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66925"/>
  <mc:AlternateContent xmlns:mc="http://schemas.openxmlformats.org/markup-compatibility/2006">
    <mc:Choice Requires="x15">
      <x15ac:absPath xmlns:x15ac="http://schemas.microsoft.com/office/spreadsheetml/2010/11/ac" url="G:\Finance\Accounting\General Ledger\Property Taxes\Notices\FY23 Notices\Per 11 May\"/>
    </mc:Choice>
  </mc:AlternateContent>
  <xr:revisionPtr revIDLastSave="0" documentId="13_ncr:1_{367EC399-483B-4E20-B3B1-3364E18A200F}" xr6:coauthVersionLast="36" xr6:coauthVersionMax="36" xr10:uidLastSave="{00000000-0000-0000-0000-000000000000}"/>
  <bookViews>
    <workbookView xWindow="0" yWindow="0" windowWidth="28800" windowHeight="12230" xr2:uid="{00000000-000D-0000-FFFF-FFFF00000000}"/>
  </bookViews>
  <sheets>
    <sheet name="Table" sheetId="5" r:id="rId1"/>
    <sheet name="Pivot" sheetId="4" r:id="rId2"/>
    <sheet name="export" sheetId="2" r:id="rId3"/>
    <sheet name="Data" sheetId="1" r:id="rId4"/>
  </sheets>
  <definedNames>
    <definedName name="_xlnm._FilterDatabase" localSheetId="3" hidden="1">Data!$A$60:$CE$4444</definedName>
    <definedName name="_xlnm._FilterDatabase" localSheetId="2" hidden="1">export!$A$1:$F$3717</definedName>
    <definedName name="_xlnm._FilterDatabase" localSheetId="0" hidden="1">Table!$A$1:$D$1551</definedName>
  </definedNames>
  <calcPr calcId="191029"/>
  <pivotCaches>
    <pivotCache cacheId="48" r:id="rId5"/>
  </pivotCaches>
</workbook>
</file>

<file path=xl/calcChain.xml><?xml version="1.0" encoding="utf-8"?>
<calcChain xmlns="http://schemas.openxmlformats.org/spreadsheetml/2006/main">
  <c r="C1552" i="5" l="1"/>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3" i="5" l="1"/>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2" i="5"/>
</calcChain>
</file>

<file path=xl/sharedStrings.xml><?xml version="1.0" encoding="utf-8"?>
<sst xmlns="http://schemas.openxmlformats.org/spreadsheetml/2006/main" count="133240" uniqueCount="3947">
  <si>
    <t>MCR Find Supplier Invoice and Adjustment Lines with Splits</t>
  </si>
  <si>
    <t>Supplier / Supplier ID</t>
  </si>
  <si>
    <t>ALTO PARK WATER DISTRICT
ALTO PARK WATER DISTRICT LOCAL OPTION
BEAVERTON SCHL DIST #48 CANCEL/OMIT
BEAVERTON SCHOOL DIST@48 LOCAL OPTION
BEAVERTON SCHOOL DIST #48
BEAVERTON SCHOOL DIST #48 BONDS
BONNEVILLE SCHOOL DISTRICT #46
BRIDAL VEIL LODGE BED &amp; BREAKFAST
BURLINGTON WATER DIST CANCEL/OMIT
BURLINGTON WATER DISTRICT
CENTENNIAL SCHOOL DIST #28JT
CENTENNIAL SCHOOL DIST #28JT BONDS
CENTENNIAL SCHOOL DIST UR PLAN CLOSURE
CENTENNIAL SD #28JT CANCEL/OMIT
CITY OF FAIRVIEW
CITY OF FAIRVIEW CANCEL &amp; OMIT
CITY OF FAIRVIEW SEWER LIEN
CITY OF FAIRVIEW URBAN RENEWAL
CITY OF GRESHAM
CITY OF GRESHAM BONDS
CITY OF GRESHAM CANCEL &amp; OMIT
CITY OF GRESHAM - DELQ SEWER
CITY OF GRESHAM - STORM WATER
CITY OF LAKE OSWEGO
CITY OF LAKE OSWEGO BONDS
CITY OF LAKE OSWEGO CANCEL &amp; OMIT
CITY OF LAKE OSWEGO URBAN RENEWAL
CITY OF LAKE OSWEGO UR SPECIAL LEVY
CITY OF MAYWOOD PARK
CITY OF MILWAUKIE
CITY OF MILWAUKIE BONDS
CITY OF MILWAUKIE CANCEL &amp; OMIT
CITY OF MILWAUKIE URBAN RENEWAL
CITY OF PORTLAND
CITY OF PORTLAND
CITY OF PORTLAND - ARTS CENTER UR
CITY OF PORTLAND BONDS
CITY OF PORTLAND - CAPITAL WATER
CITY OF PORTLAND - CIVIC STADIUM
CITY OF PORTLAND - DELQ SEWER
CITY OF PORTLAND - DOWNTOWN U.R.
CITY OF PORTLAND - EASTSIDE U.R.
CITY OF PORTLAND - FIRE DISTRICT
CITY OF PORTLAND - FIRE DISTRICT 26
CITY OF PORTLAND LOCAL OPTION
CITY OF PORTLAND - SO PARK BLKS
CITY OF PORTLAND - ST JOHNS U.R.
CITY OF PORTLAND - URBAN RENEWAL
CITY OF PORTLAND UR PLAN CLOSURE
CITY OF PORTLAND - UR SPECIAL LEVY
CITY OF PORTLAND - WACKER BONDS
CITY OF PTLD CANCEL &amp; OMIT
CITY OF PTLD-CENTRAL CTY SEWER CHG
CITY OF PTLD-CENTRAL CTY SEWER USE
CITY OF PTLD - COLUMBIA S SHORE UR
CITY OF PTLD - PARKROSE WATER DIST
CITY OF PTLD PARKS LOCAL OPTION
CITY OF PTLD - ROCKWOOD WATER DIST
CITY OF PTLD - WESTHILL SERV DIST 2
CITY OF TROUTDALE
CITY OF TROUTDALE BONDS
CITY OF TROUTDALE CANCEL &amp; OMIT
CITY OF TROUTDALE URBAN
CITY OF WOOD VILLAGE
CITY OF WOOD VILLAGE BONDS
CITY OF WOOD VILLAGE CANCEL/OMIT
CITY OF WOOD VILLAGE URBAN RENEWAL
CLACKAMAS CO ESD
CLACKAMAS FIRE DIST #1JT BONDS
CLACKAMAS FIRE PROTECTION DIST #1JT BOND
CLEAN WATER SERVICES
CLEAN WATER SERVICES
COLUMBIA CO ESD
COLUMBIA DRAINAGE DIST
CORBETT FIRE DIST #14 CANCEL/OMIT
CORBETT FIRE DISTRICT #14
CORBETT SCHOOL DIST #39
CORBETT SCHOOL DIST #39 1994 BONDS
CORBETT SCHOOL DIST #39 CANCEL/OMIT
CORBETT SD #39 1994 BONDS-BONNEV
CORBETT SD NEW BONDS
CORBETT WATER DIST CANCEL/OMIT
CORBETT WATER DISTRICT
DAVID DOUGLAS SCHOOL DIST #40
DAVID DOUGLAS SCHOOL DIST #40 BONDS
DAVID DOUGLAS SCHOOL DIST R PLAN CLOSURE
DAVID DOUGLAS SD #40 CANCEL/OMIT
DUNTHORPE RIVERDALE SERVICE DIST
DUNTHORPE RIVERDALE SEWER
EAST MULTNOMAH SOIL &amp; WATER
EAST MULTNOMAH SOIL &amp; WATER EDUCATION
EAST MULT SOIL &amp; WATER CANCEL/OMIT
EAST MULT SOIL &amp; WATER UR PLAN CLOSURE
FIRE PATROL - OR DEPT OF FORESTRY
GILBERT WATER DISTRICT
GRESHAM-BARLOW SCHL DIST #10
GRESHAM-BARLOW SCHL DIST #10
GRESHAM-BARLOW SCHL DIST #10 BONDS
GRESHAM-BARLOW SCHL DIST #10 BONDS
GRESHAM-BARLOW SD #10 CANCEL/OMIT
GRESHAM ELEM SCHOOL  #4
GRESHAM ELEM SCHOOL  #4 BONDS
GRESHAM ELEM SCHOOL #4 CANCEL/OMIT
GRESHAM URBAN RENEWAL
HAZELWOOD WATER DISTRICT
HILLSBORO SCHOOL DIST 1J
LAKE OSWEGO SCHOO DIST #57 CANCEL &amp; OMIT
LAKE OSWEGO SCHOOL DIST #57
LAKE OSWEGO SCHOOL DIST #57 BONDS
LUSTED WATER DISTRICT
LUSTED WATER DISTRICT BONDS
LUSTED WATER DISTRICT CANCEL/OMIT
METRO
METRO BONDS
METRO CANCEL &amp; OMIT
METRO LOCAL OPTION
METRO SVCE DIST UR PLAN CLOSURE
MID COUNTY LIGHTING SERVICE DIST
MT HOOD COM COLLEGE CANCEL/OMIT
MT HOOD COM COLLEGE UR PLAN CLOSE
MT HOOD COMMUNITY COLLEGE
MT HOOD COMMUNITY COLLEGE
MT HOOD COMMUNITY COLLEGE BONDS
MT SCOTT WATER DIST BONDS
MULT CTY FIRE DIST #10 CANCEL/OMIT
MULTNOMAH COUNTY HISTORICAL SOC-LOCAL OP
MULTNOMAH COUNTY LIBRARY 2021 BONDS
MULTNOMAH COUNTY LIBRARY NEW BONDS
MULTNOMAH COUNTY-TSCC ALLOCATION
MULTNOMAH COUNTY UR PLAN CLOSURE
MULTNOMAH CTY
MULTNOMAH CTY - ADV RECOVERY
MULTNOMAH CTY CANCEL/OMIT
MULTNOMAH CTY - CORRECTIONS
MULTNOMAH CTY - CORRECTIONS BONDS
MULTNOMAH CTY - DRAINAGE #1
MULTNOMAH CTY - DRAINAGE  #1 BONDS
MULTNOMAH CTY - FIRE DISTRICT #10
MULTNOMAH CTY - GEN. OB. BONDS
MULTNOMAH CTY - LIBRARY
MULTNOMAH CTY - LIBRARY 1993 BONDS
MULTNOMAH CTY - LIBRARY 1996 BONDS
MULTNOMAH CTY - LIBRARY LOCAL OP
MULTNOMAH CTY LIBRARY UR PLAN CLOSURE
MULTNOMAH CTY - PUD #1
MULTNOMAH CTY - PUD #2
MULTNOMAH CTY - SPECIAL LEVY
MULTNOMAH ESD
MULTNOMAH ESD CANCEL &amp; OMIT
MULTNOMAH ESD - ELEM
MULTNOMAH ESD - HIGH
MULTNOMAH ESD UR PLAN CLOSURE
MULTNOMAH LIBRARY DISTRICT
MULTNOMAH LIBRARY DISTRICT CANCEL &amp; OMIT
NORTH PLAINS SCHL DIST BONDS
NW REGIONAL ESD
ORIENT ELEM SCHL #6
ORIENT ELEM SCHL #6 BONDS
ORIENT ELEM SCHL #6 CANCEL &amp; OMIT
PARKROSE SCHOOL DIST #3
PARKROSE SCHOOL DIST #3 BONDS
PARKROSE SCHOOL DIST #3 CANCEL/OMIT
PARKROSE SCHOOL DIST UR PLAN CLOSURE
PENINSULA DRAINAGE DISTRICT 1
PENINSULA DRAINAGE DISTRICT 2
PENINSULA DRAINAGE DISTRICT 2 BONDS
PENINSULA DRAINAGE DT2 SINK FD
PERSONAL &amp; IND PROP PENALTIES
PLEASANT HOME WATER DISTRICT
PORTLAND COM COLLEGE CANCEL/OMIT
PORTLAND COMM COLLEGE UR PLAN CLOSURE
PORTLAND COMMUNITY COLLEGE
PORTLAND COMMUNITY COLLEGE BONDS
PORTLAND PUBLIC SCHOOLS BONDS
PORTLAND SCH DIST UR PLAN CLOSURE
PORTLAND SCHL DIST #1JT CANCEL/OMIT
PORTLAND SCHL DIST #1JT LOCAL OPT
PORTLAND SCHOOL DIST #1JT
PORT OF PORTLAND
PORT OF PORTLAND
PORT OF PORTLAND BONDS
PORT OF PORTLAND BONDS 1963-73
PORT OF PORTLAND BONDS BEFORE 1963
PORT OF PORTLAND CANCEL &amp; OMIT
PORT OF PORTLAND UR PLAN CLOSURE
POWELL VALLEY RD WATER DISTRICT
RAMSEY-WALMER ROAD DISTRICT
REYNOLDS SCHOOL DIST #7
REYNOLDS SCHOOL DIST #7 BONDS
REYNOLDS SCHOOL DIST#7 CANCEL/OMIT
REYNOLDS SCHOOL DIST UR PLAN CLOSURE
RICHLAND WATER DISTRICT
RIVERDALE FD #11J CANCEL/OMIT
RIVERDALE FIRE DIST #11J LOCAL OPTION
RIVERDALE FIRE DISTRICT #11J
RIVERDALE SCHL DIST #51 CANCEL/OMIT
RIVERDALE SCHOOL DIST #51
RIVERDALE SCHOOL DIST #51 BONDS
RIVERDALE SCHOOL DIST #51-LOCAL OPT
ROCKWOOD WATER SINK FD
ROSE CITY WATER DISTRICT
SANDY DRAINAGE DISTRICT
SAUVIE ISLAND DRAINAGE DISTRICT
SAUVIE ISLAND RFPD #30
SAUVIE ISLAND RFPD #30 BONDS
SAUVIE ISLAND RFPD #30 CANCEL/OMIT
SAUVIE ISLAND SCHOOL DIST #19
SAUVIE ISLAND SCHOOL DIST#19  BONDS
SCAPPOOSE FIRE DIST #31 CANCEL/OMIT
SCAPPOOSE FIRE DIST #31 - LOC OPT
SCAPPOOSE FIRE DISTRICT #31
SCAPPOOSE SCHL DIST #9 CANCEL/OMIT
SCAPPOOSE SCHOOL DIST #9
SCAPPOOSE SCHOOL DIST #9 &amp; 19 BONDS
SCAPPOOSE SCHOOL DIST #9 BONDS
SCHOOL DISTRICT #10JT
SCHOOL DISTRICT #3
SCHOOL DISTRICT #4
SCHOOL DISTRICT #7
SCHOOL DISTRICT 28JT
SCHOOL DISTRICT 39
SCHOOL DISTRICT 40
SCHOOL DISTRICT 42 BONDED DEBT
SCHOOL DISTRICT 51JT
SCHOOL DISTRICT 6JT
SKYLINE CREST ROAD DISTRICT
SYLVAN WATER DISTRICT
SYLVAN WATER SINKING FD
TRI MET BONDS
TRI MET CANCEL &amp; OMIT
TRI MET TRANSPORTATION BONDS
TV FIRE/RESCUE DIST #1J
TV FIRE/RESCUE DIST #1J (RFD #20)
TV FIRE/RESCUE DIST #1J (RFD #4)
TV FIRE/RESCUE DIST #1J BONDS
TV FIRE/RESCUE DIST #1J CANCEL/OMIT
UHSD 2-JT
VALLEY VIEW WATER DIST CANCEL/OMITS
VALLEY VIEW WATER DISTRICT
WASH COUNTY ESD
WCT MARINE AND CONSTRUCTION INC
WEST MULTNOMAH SOIL &amp; WATER
WEST MULTNOMAH SOIL &amp; WATER
WEST MULT SOIL &amp; WATER UR PLAN CLOSURE</t>
  </si>
  <si>
    <t>Supplier Category</t>
  </si>
  <si>
    <t>Supplier Groups</t>
  </si>
  <si>
    <t>Supplier Hierarchy</t>
  </si>
  <si>
    <t>Supplier Status</t>
  </si>
  <si>
    <t>Current Supplier Classification (COBID)</t>
  </si>
  <si>
    <t>Supplier's Invoice Number</t>
  </si>
  <si>
    <t>Invoice/Adjustment Number</t>
  </si>
  <si>
    <t>Journal Sequence Number</t>
  </si>
  <si>
    <t>Invoice Status</t>
  </si>
  <si>
    <t>Statutory Invoice Type</t>
  </si>
  <si>
    <t>Payment Type</t>
  </si>
  <si>
    <t>Payment Status</t>
  </si>
  <si>
    <t>Handling Code</t>
  </si>
  <si>
    <t>Adjustment Reasons</t>
  </si>
  <si>
    <t>External PO Number</t>
  </si>
  <si>
    <t>Memo</t>
  </si>
  <si>
    <t>Line Memo</t>
  </si>
  <si>
    <t>Memo for Line Split</t>
  </si>
  <si>
    <t>Supplier Contract</t>
  </si>
  <si>
    <t>Purchase Order Line</t>
  </si>
  <si>
    <t>Purchase Item</t>
  </si>
  <si>
    <t>Line Item Description</t>
  </si>
  <si>
    <t>Spend Category</t>
  </si>
  <si>
    <t>Posting Rule Override</t>
  </si>
  <si>
    <t>Cost Center Hierarchies</t>
  </si>
  <si>
    <t>Cost Center</t>
  </si>
  <si>
    <t>Grant</t>
  </si>
  <si>
    <t>MOCS</t>
  </si>
  <si>
    <t>Project</t>
  </si>
  <si>
    <t>Project Plan Task</t>
  </si>
  <si>
    <t>Worktags</t>
  </si>
  <si>
    <t>Accounting Date On Or After</t>
  </si>
  <si>
    <t>Accounting Date On Or Before</t>
  </si>
  <si>
    <t>Accounting Date Override On Or After</t>
  </si>
  <si>
    <t>Accounting Date Override On Or Before</t>
  </si>
  <si>
    <t>Invoice Date On Or After</t>
  </si>
  <si>
    <t>Invoice Date On Or Before</t>
  </si>
  <si>
    <t>Invoice Due Date On Or After</t>
  </si>
  <si>
    <t>Invoice Due Date On Or Before</t>
  </si>
  <si>
    <t>Settlement Run Date On Or After</t>
  </si>
  <si>
    <t>Settlement Run Date On Or Before</t>
  </si>
  <si>
    <t>Created Date On Or After</t>
  </si>
  <si>
    <t>Created Date On Or Before</t>
  </si>
  <si>
    <t>Created By Worker</t>
  </si>
  <si>
    <t>Approved By Worker</t>
  </si>
  <si>
    <t>Approved Date On Or After</t>
  </si>
  <si>
    <t>Approved Date On Or Before</t>
  </si>
  <si>
    <t>Invoice Amount Equal To</t>
  </si>
  <si>
    <t>Invoice Amount Less Than</t>
  </si>
  <si>
    <t>Invoice Amount Greater Than</t>
  </si>
  <si>
    <t>Check/EFT Number</t>
  </si>
  <si>
    <t>Invoice on Hold</t>
  </si>
  <si>
    <t>No</t>
  </si>
  <si>
    <t>Procurement Related</t>
  </si>
  <si>
    <t>Adjustment</t>
  </si>
  <si>
    <t>Prepaid</t>
  </si>
  <si>
    <t>Retention (Retainage)</t>
  </si>
  <si>
    <t>Prepaid Amortization Installment Lines on Supplier Invoice or Accounting Adjustment Line</t>
  </si>
  <si>
    <t>Supplier Invoice Line for Supplier Invoice Line Distribution</t>
  </si>
  <si>
    <t>Invoice Number</t>
  </si>
  <si>
    <t>Supplier Invoice</t>
  </si>
  <si>
    <t>Supplier</t>
  </si>
  <si>
    <t>Supplier ID</t>
  </si>
  <si>
    <t>Invoice Date</t>
  </si>
  <si>
    <t>Invoice Received Date</t>
  </si>
  <si>
    <t>Budget Date</t>
  </si>
  <si>
    <t>Accounting Date Override</t>
  </si>
  <si>
    <t>Accounting Date</t>
  </si>
  <si>
    <t>Invoice Line Amount</t>
  </si>
  <si>
    <t>Total Invoice Amount</t>
  </si>
  <si>
    <t>Invoice Due Date</t>
  </si>
  <si>
    <t>Reference Invoice</t>
  </si>
  <si>
    <t>Header Memo</t>
  </si>
  <si>
    <t>Payment Terms</t>
  </si>
  <si>
    <t>Created By</t>
  </si>
  <si>
    <t>Date Created</t>
  </si>
  <si>
    <t>Approved By</t>
  </si>
  <si>
    <t>Date Approved</t>
  </si>
  <si>
    <t>On Hold</t>
  </si>
  <si>
    <t>Date Canceled</t>
  </si>
  <si>
    <t>Settlement Run</t>
  </si>
  <si>
    <t>Settlement Run Date</t>
  </si>
  <si>
    <t>Total Payment Amount</t>
  </si>
  <si>
    <t>Payment Bank Reconciliation Date</t>
  </si>
  <si>
    <t>Ledger Account Name (Expenditure &amp; Liability Accounts Only)</t>
  </si>
  <si>
    <t>Quantity</t>
  </si>
  <si>
    <t>Unit Cost</t>
  </si>
  <si>
    <t>Unit Of Measure</t>
  </si>
  <si>
    <t>Extended Amount</t>
  </si>
  <si>
    <t>Line Split?</t>
  </si>
  <si>
    <t>Memo For Line Split (Or Line Memo If Not Line Split)</t>
  </si>
  <si>
    <t>Primary Cost Object ID</t>
  </si>
  <si>
    <t>Primary Cost Object</t>
  </si>
  <si>
    <t>Cost Center ID</t>
  </si>
  <si>
    <t>Grant ID</t>
  </si>
  <si>
    <t>MOCS ID</t>
  </si>
  <si>
    <t>Project ID</t>
  </si>
  <si>
    <t>Project Plan Phase</t>
  </si>
  <si>
    <t>Fund</t>
  </si>
  <si>
    <t>Business Unit</t>
  </si>
  <si>
    <t>MMP Contract Number</t>
  </si>
  <si>
    <t>PO Number</t>
  </si>
  <si>
    <t>Total PO Amount</t>
  </si>
  <si>
    <t>Total Amount Invoiced</t>
  </si>
  <si>
    <t>Adjustment Reason</t>
  </si>
  <si>
    <t>PO Number For Adjustment</t>
  </si>
  <si>
    <t>Reference Invoices For Adjustment</t>
  </si>
  <si>
    <t>PO Line</t>
  </si>
  <si>
    <t>Amount Ordered</t>
  </si>
  <si>
    <t>Amount Invoiced</t>
  </si>
  <si>
    <t>Prepaid?</t>
  </si>
  <si>
    <t>Schedule</t>
  </si>
  <si>
    <t>Amortization Date</t>
  </si>
  <si>
    <t>Amortization Amount</t>
  </si>
  <si>
    <t>Retention?</t>
  </si>
  <si>
    <t>Retention Amount From Invoice Line</t>
  </si>
  <si>
    <t>Total Amount Retained</t>
  </si>
  <si>
    <t>Total Amount Released</t>
  </si>
  <si>
    <t>Date And Time Report Run</t>
  </si>
  <si>
    <t>Approved</t>
  </si>
  <si>
    <t>CITY OF MILWAUKIE CANCEL &amp; OMIT</t>
  </si>
  <si>
    <t>Interest Paid</t>
  </si>
  <si>
    <t>Pool Transfer</t>
  </si>
  <si>
    <t>Immediate</t>
  </si>
  <si>
    <t>Direct Pay - United States of America</t>
  </si>
  <si>
    <t>99060405 - Taxes Due to Another Government (Taxes Due to Another Government)</t>
  </si>
  <si>
    <t>Taxes Due to Another Government</t>
  </si>
  <si>
    <t>FY 2022-2023</t>
  </si>
  <si>
    <t>7230005500</t>
  </si>
  <si>
    <t>7230005500 Property Tax Distrib Trust</t>
  </si>
  <si>
    <t>05500 Property Tax Distribution Trust</t>
  </si>
  <si>
    <t>0020 General Government</t>
  </si>
  <si>
    <t>Payments</t>
  </si>
  <si>
    <t>REYNOLDS SCHOOL DIST UR PLAN CLOSURE</t>
  </si>
  <si>
    <t>Refund Interest</t>
  </si>
  <si>
    <t>FY 2019-2020</t>
  </si>
  <si>
    <t>Yes</t>
  </si>
  <si>
    <t>Miscellaneous</t>
  </si>
  <si>
    <t>FY 2020-2021</t>
  </si>
  <si>
    <t>FY 2021-2022</t>
  </si>
  <si>
    <t>J&amp;D Interest</t>
  </si>
  <si>
    <t>FY 2017-2018</t>
  </si>
  <si>
    <t>FY 2018-2019</t>
  </si>
  <si>
    <t>FY 2008-2009</t>
  </si>
  <si>
    <t>FY 2009-2010</t>
  </si>
  <si>
    <t>FY 2010-2011</t>
  </si>
  <si>
    <t>FY 2015-2016</t>
  </si>
  <si>
    <t>FY 2016-2017</t>
  </si>
  <si>
    <t>DAVID DOUGLAS SCHOOL DIST R PLAN CLOSURE</t>
  </si>
  <si>
    <t>CENTENNIAL SCHOOL DIST UR PLAN CLOSURE</t>
  </si>
  <si>
    <t>Credit Bal Adj</t>
  </si>
  <si>
    <t>MT HOOD COM COLLEGE UR PLAN CLOSE</t>
  </si>
  <si>
    <t>FY 2014-2015</t>
  </si>
  <si>
    <t>PARKROSE SCHOOL DIST UR PLAN CLOSURE</t>
  </si>
  <si>
    <t>CITY OF FAIRVIEW URBAN RENEWAL</t>
  </si>
  <si>
    <t>SCAPPOOSE FIRE DIST #31 - LOC OPT</t>
  </si>
  <si>
    <t>CITY OF MILWAUKIE URBAN RENEWAL</t>
  </si>
  <si>
    <t>FY 2013-2014</t>
  </si>
  <si>
    <t>SAUVIE ISLAND DRAINAGE DISTRICT</t>
  </si>
  <si>
    <t>SANDY DRAINAGE DISTRICT</t>
  </si>
  <si>
    <t>PENINSULA DRAINAGE DISTRICT 2</t>
  </si>
  <si>
    <t>PENINSULA DRAINAGE DISTRICT 1</t>
  </si>
  <si>
    <t>MULTNOMAH CTY - DRAINAGE  #1 BONDS</t>
  </si>
  <si>
    <t>MULTNOMAH CTY - DRAINAGE #1</t>
  </si>
  <si>
    <t>TV FIRE/RESCUE DIST #1J CANCEL/OMIT</t>
  </si>
  <si>
    <t>TV FIRE/RESCUE DIST #1J BONDS</t>
  </si>
  <si>
    <t>TV FIRE/RESCUE DIST #1J</t>
  </si>
  <si>
    <t>FIRE PATROL - OR DEPT OF FORESTRY</t>
  </si>
  <si>
    <t>SCAPPOOSE FIRE DIST #31 CANCEL/OMIT</t>
  </si>
  <si>
    <t>SCAPPOOSE FIRE DISTRICT #31</t>
  </si>
  <si>
    <t>SAUVIE ISLAND RFPD #30 CANCEL/OMIT</t>
  </si>
  <si>
    <t>SAUVIE ISLAND RFPD #30</t>
  </si>
  <si>
    <t>CORBETT FIRE DIST #14 CANCEL/OMIT</t>
  </si>
  <si>
    <t>CORBETT FIRE DISTRICT #14</t>
  </si>
  <si>
    <t>CLACKAMAS FIRE PROTECTION DIST #1JT BOND</t>
  </si>
  <si>
    <t>CLACKAMAS FIRE DIST #1JT BONDS</t>
  </si>
  <si>
    <t>RIVERDALE FIRE DIST #11J LOCAL OPTION</t>
  </si>
  <si>
    <t>RIVERDALE FIRE DISTRICT #11J</t>
  </si>
  <si>
    <t>MULT CTY FIRE DIST #10 CANCEL/OMIT</t>
  </si>
  <si>
    <t>MULTNOMAH CTY - FIRE DISTRICT #10</t>
  </si>
  <si>
    <t>VALLEY VIEW WATER DISTRICT</t>
  </si>
  <si>
    <t>LUSTED WATER DISTRICT CANCEL/OMIT</t>
  </si>
  <si>
    <t>LUSTED WATER DISTRICT BONDS</t>
  </si>
  <si>
    <t>LUSTED WATER DISTRICT</t>
  </si>
  <si>
    <t>WEST MULT SOIL &amp; WATER UR PLAN CLOSURE</t>
  </si>
  <si>
    <t>WEST MULTNOMAH SOIL &amp; WATER</t>
  </si>
  <si>
    <t>EAST MULT SOIL &amp; WATER UR PLAN CLOSURE</t>
  </si>
  <si>
    <t>EAST MULT SOIL &amp; WATER CANCEL/OMIT</t>
  </si>
  <si>
    <t>EAST MULTNOMAH SOIL &amp; WATER EDUCATION</t>
  </si>
  <si>
    <t>EAST MULTNOMAH SOIL &amp; WATER</t>
  </si>
  <si>
    <t>CORBETT WATER DIST CANCEL/OMIT</t>
  </si>
  <si>
    <t>CORBETT WATER DISTRICT</t>
  </si>
  <si>
    <t>BURLINGTON WATER DISTRICT</t>
  </si>
  <si>
    <t>PORTLAND COMM COLLEGE UR PLAN CLOSURE</t>
  </si>
  <si>
    <t>PORTLAND COM COLLEGE CANCEL/OMIT</t>
  </si>
  <si>
    <t>PORTLAND COMMUNITY COLLEGE BONDS</t>
  </si>
  <si>
    <t>PORTLAND COMMUNITY COLLEGE</t>
  </si>
  <si>
    <t>MT HOOD COM COLLEGE CANCEL/OMIT</t>
  </si>
  <si>
    <t>MT HOOD COMMUNITY COLLEGE</t>
  </si>
  <si>
    <t>LAKE OSWEGO SCHOOL DIST #57 BONDS</t>
  </si>
  <si>
    <t>LAKE OSWEGO SCHOOL DIST #57</t>
  </si>
  <si>
    <t>RIVERDALE SCHL DIST #51 CANCEL/OMIT</t>
  </si>
  <si>
    <t>RIVERDALE SCHOOL DIST #51-LOCAL OPT</t>
  </si>
  <si>
    <t>RIVERDALE SCHOOL DIST #51 BONDS</t>
  </si>
  <si>
    <t>RIVERDALE SCHOOL DIST #51</t>
  </si>
  <si>
    <t>BEAVERTON SCHL DIST #48 CANCEL/OMIT</t>
  </si>
  <si>
    <t>BEAVERTON SCHOOL DIST #48 BONDS</t>
  </si>
  <si>
    <t>BEAVERTON SCHOOL DIST@48 LOCAL OPTION</t>
  </si>
  <si>
    <t>BEAVERTON SCHOOL DIST #48</t>
  </si>
  <si>
    <t>DAVID DOUGLAS SD #40 CANCEL/OMIT</t>
  </si>
  <si>
    <t>DAVID DOUGLAS SCHOOL DIST #40 BONDS</t>
  </si>
  <si>
    <t>DAVID DOUGLAS SCHOOL DIST #40</t>
  </si>
  <si>
    <t>CORBETT SCHOOL DIST #39 CANCEL/OMIT</t>
  </si>
  <si>
    <t>CORBETT SCHOOL DIST #39 1994 BONDS</t>
  </si>
  <si>
    <t>CORBETT SD NEW BONDS</t>
  </si>
  <si>
    <t>CORBETT SCHOOL DIST #39</t>
  </si>
  <si>
    <t>CENTENNIAL SD #28JT CANCEL/OMIT</t>
  </si>
  <si>
    <t>CENTENNIAL SCHOOL DIST #28JT BONDS</t>
  </si>
  <si>
    <t>CENTENNIAL SCHOOL DIST #28JT</t>
  </si>
  <si>
    <t>GRESHAM-BARLOW SD #10 CANCEL/OMIT</t>
  </si>
  <si>
    <t>GRESHAM-BARLOW SCHL DIST #10 BONDS</t>
  </si>
  <si>
    <t>GRESHAM-BARLOW SCHL DIST #10</t>
  </si>
  <si>
    <t>SCAPPOOSE SCHL DIST #9 CANCEL/OMIT</t>
  </si>
  <si>
    <t>SCAPPOOSE SCHOOL DIST #9 &amp; 19 BONDS</t>
  </si>
  <si>
    <t>SCAPPOOSE SCHOOL DIST #9</t>
  </si>
  <si>
    <t>REYNOLDS SCHOOL DIST#7 CANCEL/OMIT</t>
  </si>
  <si>
    <t>REYNOLDS SCHOOL DIST #7 BONDS</t>
  </si>
  <si>
    <t>REYNOLDS SCHOOL DIST #7</t>
  </si>
  <si>
    <t>PARKROSE SCHOOL DIST #3 CANCEL/OMIT</t>
  </si>
  <si>
    <t>PARKROSE SCHOOL DIST #3 BONDS</t>
  </si>
  <si>
    <t>PARKROSE SCHOOL DIST #3</t>
  </si>
  <si>
    <t>PORTLAND SCH DIST UR PLAN CLOSURE</t>
  </si>
  <si>
    <t>PORTLAND SCHL DIST #1JT CANCEL/OMIT</t>
  </si>
  <si>
    <t>PORTLAND PUBLIC SCHOOLS BONDS</t>
  </si>
  <si>
    <t>PORTLAND SCHL DIST #1JT LOCAL OPT</t>
  </si>
  <si>
    <t>PORTLAND SCHOOL DIST #1JT</t>
  </si>
  <si>
    <t>NW REGIONAL ESD</t>
  </si>
  <si>
    <t>MULTNOMAH ESD UR PLAN CLOSURE</t>
  </si>
  <si>
    <t>MULTNOMAH ESD CANCEL &amp; OMIT</t>
  </si>
  <si>
    <t>MULTNOMAH ESD</t>
  </si>
  <si>
    <t>CITY OF WOOD VILLAGE CANCEL/OMIT</t>
  </si>
  <si>
    <t>CITY OF WOOD VILLAGE URBAN RENEWAL</t>
  </si>
  <si>
    <t>CITY OF WOOD VILLAGE</t>
  </si>
  <si>
    <t>CITY OF TROUTDALE CANCEL &amp; OMIT</t>
  </si>
  <si>
    <t>CITY OF TROUTDALE URBAN</t>
  </si>
  <si>
    <t>CITY OF TROUTDALE BONDS</t>
  </si>
  <si>
    <t>CITY OF TROUTDALE</t>
  </si>
  <si>
    <t>CITY OF PORTLAND UR PLAN CLOSURE</t>
  </si>
  <si>
    <t>CITY OF PORTLAND - UR SPECIAL LEVY</t>
  </si>
  <si>
    <t>CITY OF PORTLAND - URBAN RENEWAL</t>
  </si>
  <si>
    <t>CITY OF PTLD CANCEL &amp; OMIT</t>
  </si>
  <si>
    <t>CITY OF PORTLAND LOCAL OPTION</t>
  </si>
  <si>
    <t>CITY OF PORTLAND BONDS</t>
  </si>
  <si>
    <t>CITY OF PORTLAND - DELQ SEWER</t>
  </si>
  <si>
    <t>CITY OF PORTLAND</t>
  </si>
  <si>
    <t>CITY OF MILWAUKIE BONDS</t>
  </si>
  <si>
    <t>CITY OF MILWAUKIE</t>
  </si>
  <si>
    <t>CITY OF MAYWOOD PARK</t>
  </si>
  <si>
    <t>Check</t>
  </si>
  <si>
    <t>Combine Check No Enclosure/ US Mail</t>
  </si>
  <si>
    <t>CITY OF LAKE OSWEGO CANCEL &amp; OMIT</t>
  </si>
  <si>
    <t>CITY OF LAKE OSWEGO URBAN RENEWAL</t>
  </si>
  <si>
    <t>CITY OF LAKE OSWEGO BONDS</t>
  </si>
  <si>
    <t>CITY OF LAKE OSWEGO</t>
  </si>
  <si>
    <t>CITY OF GRESHAM CANCEL &amp; OMIT</t>
  </si>
  <si>
    <t>GRESHAM URBAN RENEWAL</t>
  </si>
  <si>
    <t>CITY OF GRESHAM - DELQ SEWER</t>
  </si>
  <si>
    <t>CITY OF GRESHAM</t>
  </si>
  <si>
    <t>CITY OF FAIRVIEW CANCEL &amp; OMIT</t>
  </si>
  <si>
    <t>CITY OF FAIRVIEW SEWER LIEN</t>
  </si>
  <si>
    <t>CITY OF FAIRVIEW</t>
  </si>
  <si>
    <t>TRI MET TRANSPORTATION BONDS</t>
  </si>
  <si>
    <t>METRO SVCE DIST UR PLAN CLOSURE</t>
  </si>
  <si>
    <t>METRO CANCEL &amp; OMIT</t>
  </si>
  <si>
    <t>METRO BONDS</t>
  </si>
  <si>
    <t>METRO LOCAL OPTION</t>
  </si>
  <si>
    <t>METRO</t>
  </si>
  <si>
    <t>PORT OF PORTLAND UR PLAN CLOSURE</t>
  </si>
  <si>
    <t>PORT OF PORTLAND CANCEL &amp; OMIT</t>
  </si>
  <si>
    <t>PORT OF PORTLAND</t>
  </si>
  <si>
    <t>Bank Interest</t>
  </si>
  <si>
    <t>Payment_Date</t>
  </si>
  <si>
    <t>Distribution</t>
  </si>
  <si>
    <t>District</t>
  </si>
  <si>
    <t>Tax_Year</t>
  </si>
  <si>
    <t>Reference</t>
  </si>
  <si>
    <t>Amount</t>
  </si>
  <si>
    <t>FY 2011-2012</t>
  </si>
  <si>
    <t>FY 2012-2013</t>
  </si>
  <si>
    <t>Grand Total</t>
  </si>
  <si>
    <t>Sum of Amount</t>
  </si>
  <si>
    <t>Merge</t>
  </si>
  <si>
    <t>Unpaid</t>
  </si>
  <si>
    <t>RIVERDALE FD #11J CANCEL/OMIT</t>
  </si>
  <si>
    <t>ADJUSTMENT FOR NEGATIVE Y</t>
  </si>
  <si>
    <t>Adjustments</t>
  </si>
  <si>
    <t>SINV.000407467</t>
  </si>
  <si>
    <t>Supplier Invoice: SINV.000407467</t>
  </si>
  <si>
    <t>SINV.FY23.0089024</t>
  </si>
  <si>
    <t>OR-20230607311001CR040005</t>
  </si>
  <si>
    <t>0523</t>
  </si>
  <si>
    <t>SINV.000407466</t>
  </si>
  <si>
    <t>Supplier Invoice Adjustment: SINV.000407466</t>
  </si>
  <si>
    <t>SADJ.FY23.0006763</t>
  </si>
  <si>
    <t>OR-20230607211001RE040004</t>
  </si>
  <si>
    <t>SINV.000407465</t>
  </si>
  <si>
    <t>Supplier Invoice: SINV.000407465</t>
  </si>
  <si>
    <t>SINV.FY23.0089023</t>
  </si>
  <si>
    <t>OR-20230607311001J&amp;040003</t>
  </si>
  <si>
    <t>SINV.000407464</t>
  </si>
  <si>
    <t>Supplier Invoice: SINV.000407464</t>
  </si>
  <si>
    <t>SINV.FY23.0089022</t>
  </si>
  <si>
    <t>OR-20230607311001IN040002</t>
  </si>
  <si>
    <t>FY 2002-2003</t>
  </si>
  <si>
    <t>FY 2003-2004</t>
  </si>
  <si>
    <t>FY 2004-2005</t>
  </si>
  <si>
    <t>FY 2005-2006</t>
  </si>
  <si>
    <t>SINV.000407463</t>
  </si>
  <si>
    <t>Supplier Invoice: SINV.000407463</t>
  </si>
  <si>
    <t>SINV.FY23.0089021</t>
  </si>
  <si>
    <t>OR-20230607311001PA040001</t>
  </si>
  <si>
    <t>SINV.000407343</t>
  </si>
  <si>
    <t>Supplier Invoice Adjustment: SINV.000407343</t>
  </si>
  <si>
    <t>SADJ.FY23.0006645</t>
  </si>
  <si>
    <t>OR-20230607211001AD030001</t>
  </si>
  <si>
    <t>SINV.000407214</t>
  </si>
  <si>
    <t>Supplier Invoice: SINV.000407214</t>
  </si>
  <si>
    <t>SINV.FY23.0088892</t>
  </si>
  <si>
    <t>OR-20230607311001AD020001</t>
  </si>
  <si>
    <t>SINV.000407096</t>
  </si>
  <si>
    <t>Supplier Invoice: SINV.000407096</t>
  </si>
  <si>
    <t>SINV.FY23.0088774</t>
  </si>
  <si>
    <t>OR-20230607311001BA010001</t>
  </si>
  <si>
    <t>APRIL 2023 BANK INTEREST</t>
  </si>
  <si>
    <t>SINV.000407470</t>
  </si>
  <si>
    <t>Supplier Invoice Adjustment: SINV.000407470</t>
  </si>
  <si>
    <t>SADJ.FY23.0006764</t>
  </si>
  <si>
    <t>OR-20230607211005RE040008</t>
  </si>
  <si>
    <t>SINV.000407469</t>
  </si>
  <si>
    <t>Supplier Invoice: SINV.000407469</t>
  </si>
  <si>
    <t>SINV.FY23.0089026</t>
  </si>
  <si>
    <t>OR-20230607311005IN040007</t>
  </si>
  <si>
    <t>SINV.000407468</t>
  </si>
  <si>
    <t>Supplier Invoice: SINV.000407468</t>
  </si>
  <si>
    <t>SINV.FY23.0089025</t>
  </si>
  <si>
    <t>OR-20230607311005PA040006</t>
  </si>
  <si>
    <t>SINV.000407344</t>
  </si>
  <si>
    <t>Supplier Invoice Adjustment: SINV.000407344</t>
  </si>
  <si>
    <t>SADJ.FY23.0006646</t>
  </si>
  <si>
    <t>OR-20230607211005AD030002</t>
  </si>
  <si>
    <t>SINV.000407215</t>
  </si>
  <si>
    <t>Supplier Invoice: SINV.000407215</t>
  </si>
  <si>
    <t>SINV.FY23.0088893</t>
  </si>
  <si>
    <t>OR-20230607311005AD020002</t>
  </si>
  <si>
    <t>SINV.000407097</t>
  </si>
  <si>
    <t>Supplier Invoice: SINV.000407097</t>
  </si>
  <si>
    <t>SINV.FY23.0088775</t>
  </si>
  <si>
    <t>OR-20230607311005BA010002</t>
  </si>
  <si>
    <t>SINV.000407474</t>
  </si>
  <si>
    <t>Supplier Invoice Adjustment: SINV.000407474</t>
  </si>
  <si>
    <t>SADJ.FY23.0006765</t>
  </si>
  <si>
    <t>OR-20230607211006RE040012</t>
  </si>
  <si>
    <t>SINV.000407473</t>
  </si>
  <si>
    <t>Supplier Invoice: SINV.000407473</t>
  </si>
  <si>
    <t>SINV.FY23.0089029</t>
  </si>
  <si>
    <t>OR-20230607311006J&amp;040011</t>
  </si>
  <si>
    <t>SINV.000407472</t>
  </si>
  <si>
    <t>Supplier Invoice: SINV.000407472</t>
  </si>
  <si>
    <t>SINV.FY23.0089028</t>
  </si>
  <si>
    <t>OR-20230607311006IN040010</t>
  </si>
  <si>
    <t>SINV.000407471</t>
  </si>
  <si>
    <t>Supplier Invoice: SINV.000407471</t>
  </si>
  <si>
    <t>SINV.FY23.0089027</t>
  </si>
  <si>
    <t>OR-20230607311006PA040009</t>
  </si>
  <si>
    <t>SINV.000407216</t>
  </si>
  <si>
    <t>Supplier Invoice: SINV.000407216</t>
  </si>
  <si>
    <t>SINV.FY23.0088894</t>
  </si>
  <si>
    <t>OR-20230607311006AD020003</t>
  </si>
  <si>
    <t>SINV.000407479</t>
  </si>
  <si>
    <t>Supplier Invoice: SINV.000407479</t>
  </si>
  <si>
    <t>SINV.FY23.0089033</t>
  </si>
  <si>
    <t>OR-20230607311100CR040017</t>
  </si>
  <si>
    <t>SINV.000407478</t>
  </si>
  <si>
    <t>Supplier Invoice Adjustment: SINV.000407478</t>
  </si>
  <si>
    <t>SADJ.FY23.0006766</t>
  </si>
  <si>
    <t>OR-20230607211100RE040016</t>
  </si>
  <si>
    <t>SINV.000407477</t>
  </si>
  <si>
    <t>Supplier Invoice: SINV.000407477</t>
  </si>
  <si>
    <t>SINV.FY23.0089032</t>
  </si>
  <si>
    <t>OR-20230607311100J&amp;040015</t>
  </si>
  <si>
    <t>SINV.000407476</t>
  </si>
  <si>
    <t>Supplier Invoice: SINV.000407476</t>
  </si>
  <si>
    <t>SINV.FY23.0089031</t>
  </si>
  <si>
    <t>OR-20230607311100IN040014</t>
  </si>
  <si>
    <t>SINV.000407475</t>
  </si>
  <si>
    <t>Supplier Invoice: SINV.000407475</t>
  </si>
  <si>
    <t>SINV.FY23.0089030</t>
  </si>
  <si>
    <t>OR-20230607311100PA040013</t>
  </si>
  <si>
    <t>SINV.000407345</t>
  </si>
  <si>
    <t>Supplier Invoice Adjustment: SINV.000407345</t>
  </si>
  <si>
    <t>SADJ.FY23.0006647</t>
  </si>
  <si>
    <t>OR-20230607211100AD030003</t>
  </si>
  <si>
    <t>SINV.000407217</t>
  </si>
  <si>
    <t>Supplier Invoice: SINV.000407217</t>
  </si>
  <si>
    <t>SINV.FY23.0088895</t>
  </si>
  <si>
    <t>OR-20230607311100AD020004</t>
  </si>
  <si>
    <t>SINV.000407098</t>
  </si>
  <si>
    <t>Supplier Invoice: SINV.000407098</t>
  </si>
  <si>
    <t>SINV.FY23.0088776</t>
  </si>
  <si>
    <t>OR-20230607311100BA010003</t>
  </si>
  <si>
    <t>SINV.000407484</t>
  </si>
  <si>
    <t>Supplier Invoice: SINV.000407484</t>
  </si>
  <si>
    <t>SINV.FY23.0089037</t>
  </si>
  <si>
    <t>OR-20230607311101CR040022</t>
  </si>
  <si>
    <t>SINV.000407483</t>
  </si>
  <si>
    <t>Supplier Invoice Adjustment: SINV.000407483</t>
  </si>
  <si>
    <t>SADJ.FY23.0006767</t>
  </si>
  <si>
    <t>OR-20230607211101RE040021</t>
  </si>
  <si>
    <t>SINV.000407482</t>
  </si>
  <si>
    <t>Supplier Invoice: SINV.000407482</t>
  </si>
  <si>
    <t>SINV.FY23.0089036</t>
  </si>
  <si>
    <t>OR-20230607311101J&amp;040020</t>
  </si>
  <si>
    <t>SINV.000407481</t>
  </si>
  <si>
    <t>Supplier Invoice: SINV.000407481</t>
  </si>
  <si>
    <t>SINV.FY23.0089035</t>
  </si>
  <si>
    <t>OR-20230607311101IN040019</t>
  </si>
  <si>
    <t>SINV.000407480</t>
  </si>
  <si>
    <t>Supplier Invoice: SINV.000407480</t>
  </si>
  <si>
    <t>SINV.FY23.0089034</t>
  </si>
  <si>
    <t>OR-20230607311101PA040018</t>
  </si>
  <si>
    <t>SINV.000407346</t>
  </si>
  <si>
    <t>Supplier Invoice Adjustment: SINV.000407346</t>
  </si>
  <si>
    <t>SADJ.FY23.0006648</t>
  </si>
  <si>
    <t>OR-20230607211101AD030004</t>
  </si>
  <si>
    <t>SINV.000407218</t>
  </si>
  <si>
    <t>Supplier Invoice: SINV.000407218</t>
  </si>
  <si>
    <t>SINV.FY23.0088896</t>
  </si>
  <si>
    <t>OR-20230607311101AD020005</t>
  </si>
  <si>
    <t>SINV.000407099</t>
  </si>
  <si>
    <t>Supplier Invoice: SINV.000407099</t>
  </si>
  <si>
    <t>SINV.FY23.0088777</t>
  </si>
  <si>
    <t>OR-20230607311101BA010004</t>
  </si>
  <si>
    <t>SINV.000407489</t>
  </si>
  <si>
    <t>Supplier Invoice: SINV.000407489</t>
  </si>
  <si>
    <t>SINV.FY23.0089041</t>
  </si>
  <si>
    <t>OR-20230607311102CR040027</t>
  </si>
  <si>
    <t>SINV.000407488</t>
  </si>
  <si>
    <t>Supplier Invoice Adjustment: SINV.000407488</t>
  </si>
  <si>
    <t>SADJ.FY23.0006768</t>
  </si>
  <si>
    <t>OR-20230607211102RE040026</t>
  </si>
  <si>
    <t>SINV.000407487</t>
  </si>
  <si>
    <t>Supplier Invoice: SINV.000407487</t>
  </si>
  <si>
    <t>SINV.FY23.0089040</t>
  </si>
  <si>
    <t>OR-20230607311102J&amp;040025</t>
  </si>
  <si>
    <t>SINV.000407486</t>
  </si>
  <si>
    <t>Supplier Invoice: SINV.000407486</t>
  </si>
  <si>
    <t>SINV.FY23.0089039</t>
  </si>
  <si>
    <t>OR-20230607311102IN040024</t>
  </si>
  <si>
    <t>SINV.000407485</t>
  </si>
  <si>
    <t>Supplier Invoice: SINV.000407485</t>
  </si>
  <si>
    <t>SINV.FY23.0089038</t>
  </si>
  <si>
    <t>OR-20230607311102PA040023</t>
  </si>
  <si>
    <t>SINV.000407347</t>
  </si>
  <si>
    <t>Supplier Invoice Adjustment: SINV.000407347</t>
  </si>
  <si>
    <t>SADJ.FY23.0006649</t>
  </si>
  <si>
    <t>OR-20230607211102AD030005</t>
  </si>
  <si>
    <t>SINV.000407219</t>
  </si>
  <si>
    <t>Supplier Invoice: SINV.000407219</t>
  </si>
  <si>
    <t>SINV.FY23.0088897</t>
  </si>
  <si>
    <t>OR-20230607311102AD020006</t>
  </si>
  <si>
    <t>SINV.000407100</t>
  </si>
  <si>
    <t>Supplier Invoice: SINV.000407100</t>
  </si>
  <si>
    <t>SINV.FY23.0088778</t>
  </si>
  <si>
    <t>OR-20230607311102BA010005</t>
  </si>
  <si>
    <t>SINV.000407493</t>
  </si>
  <si>
    <t>Supplier Invoice Adjustment: SINV.000407493</t>
  </si>
  <si>
    <t>SADJ.FY23.0006769</t>
  </si>
  <si>
    <t>OR-20230607211105RE040031</t>
  </si>
  <si>
    <t>SINV.000407492</t>
  </si>
  <si>
    <t>Supplier Invoice: SINV.000407492</t>
  </si>
  <si>
    <t>SINV.FY23.0089044</t>
  </si>
  <si>
    <t>OR-20230607311105J&amp;040030</t>
  </si>
  <si>
    <t>SINV.000407491</t>
  </si>
  <si>
    <t>Supplier Invoice: SINV.000407491</t>
  </si>
  <si>
    <t>SINV.FY23.0089043</t>
  </si>
  <si>
    <t>OR-20230607311105IN040029</t>
  </si>
  <si>
    <t>SINV.000407490</t>
  </si>
  <si>
    <t>Supplier Invoice: SINV.000407490</t>
  </si>
  <si>
    <t>SINV.FY23.0089042</t>
  </si>
  <si>
    <t>OR-20230607311105PA040028</t>
  </si>
  <si>
    <t>SINV.000407348</t>
  </si>
  <si>
    <t>Supplier Invoice Adjustment: SINV.000407348</t>
  </si>
  <si>
    <t>SADJ.FY23.0006650</t>
  </si>
  <si>
    <t>OR-20230607211105AD030006</t>
  </si>
  <si>
    <t>SINV.000407220</t>
  </si>
  <si>
    <t>Supplier Invoice: SINV.000407220</t>
  </si>
  <si>
    <t>SINV.FY23.0088898</t>
  </si>
  <si>
    <t>OR-20230607311105AD020007</t>
  </si>
  <si>
    <t>SINV.000407101</t>
  </si>
  <si>
    <t>Supplier Invoice: SINV.000407101</t>
  </si>
  <si>
    <t>SINV.FY23.0088779</t>
  </si>
  <si>
    <t>OR-20230607311105BA010006</t>
  </si>
  <si>
    <t>SINV.000407497</t>
  </si>
  <si>
    <t>Supplier Invoice Adjustment: SINV.000407497</t>
  </si>
  <si>
    <t>SADJ.FY23.0006770</t>
  </si>
  <si>
    <t>OR-20230607211106RE040035</t>
  </si>
  <si>
    <t>SINV.000407496</t>
  </si>
  <si>
    <t>Supplier Invoice: SINV.000407496</t>
  </si>
  <si>
    <t>SINV.FY23.0089047</t>
  </si>
  <si>
    <t>OR-20230607311106J&amp;040034</t>
  </si>
  <si>
    <t>SINV.000407495</t>
  </si>
  <si>
    <t>Supplier Invoice: SINV.000407495</t>
  </si>
  <si>
    <t>SINV.FY23.0089046</t>
  </si>
  <si>
    <t>OR-20230607311106IN040033</t>
  </si>
  <si>
    <t>SINV.000407494</t>
  </si>
  <si>
    <t>Supplier Invoice: SINV.000407494</t>
  </si>
  <si>
    <t>SINV.FY23.0089045</t>
  </si>
  <si>
    <t>OR-20230607311106PA040032</t>
  </si>
  <si>
    <t>SINV.000407221</t>
  </si>
  <si>
    <t>Supplier Invoice: SINV.000407221</t>
  </si>
  <si>
    <t>SINV.FY23.0088899</t>
  </si>
  <si>
    <t>OR-20230607311106AD020008</t>
  </si>
  <si>
    <t>SINV.000407499</t>
  </si>
  <si>
    <t>Supplier Invoice: SINV.000407499</t>
  </si>
  <si>
    <t>SINV.FY23.0089049</t>
  </si>
  <si>
    <t>OR-20230607311152IN040037</t>
  </si>
  <si>
    <t>SINV.000407498</t>
  </si>
  <si>
    <t>Supplier Invoice: SINV.000407498</t>
  </si>
  <si>
    <t>SINV.FY23.0089048</t>
  </si>
  <si>
    <t>OR-20230607311152PA040036</t>
  </si>
  <si>
    <t>SINV.000407501</t>
  </si>
  <si>
    <t>Supplier Invoice: SINV.000407501</t>
  </si>
  <si>
    <t>SINV.FY23.0089051</t>
  </si>
  <si>
    <t>TRI MET CANCEL &amp; OMIT</t>
  </si>
  <si>
    <t>OR-20230607311155IN040039</t>
  </si>
  <si>
    <t>SINV.000407500</t>
  </si>
  <si>
    <t>Supplier Invoice: SINV.000407500</t>
  </si>
  <si>
    <t>SINV.FY23.0089050</t>
  </si>
  <si>
    <t>OR-20230607311155PA040038</t>
  </si>
  <si>
    <t>SINV.000407506</t>
  </si>
  <si>
    <t>Supplier Invoice: SINV.000407506</t>
  </si>
  <si>
    <t>SINV.FY23.0089055</t>
  </si>
  <si>
    <t>OR-20230607312000CR040044</t>
  </si>
  <si>
    <t>SINV.000407505</t>
  </si>
  <si>
    <t>Supplier Invoice Adjustment: SINV.000407505</t>
  </si>
  <si>
    <t>SADJ.FY23.0006771</t>
  </si>
  <si>
    <t>OR-20230607212000RE040043</t>
  </si>
  <si>
    <t>SINV.000407504</t>
  </si>
  <si>
    <t>Supplier Invoice: SINV.000407504</t>
  </si>
  <si>
    <t>SINV.FY23.0089054</t>
  </si>
  <si>
    <t>OR-20230607312000J&amp;040042</t>
  </si>
  <si>
    <t>SINV.000407503</t>
  </si>
  <si>
    <t>Supplier Invoice: SINV.000407503</t>
  </si>
  <si>
    <t>SINV.FY23.0089053</t>
  </si>
  <si>
    <t>OR-20230607312000IN040041</t>
  </si>
  <si>
    <t>SINV.000407502</t>
  </si>
  <si>
    <t>Supplier Invoice: SINV.000407502</t>
  </si>
  <si>
    <t>SINV.FY23.0089052</t>
  </si>
  <si>
    <t>OR-20230607312000PA040040</t>
  </si>
  <si>
    <t>SINV.000407349</t>
  </si>
  <si>
    <t>Supplier Invoice Adjustment: SINV.000407349</t>
  </si>
  <si>
    <t>SADJ.FY23.0006651</t>
  </si>
  <si>
    <t>OR-20230607212000AD030007</t>
  </si>
  <si>
    <t>SINV.000407222</t>
  </si>
  <si>
    <t>Supplier Invoice: SINV.000407222</t>
  </si>
  <si>
    <t>SINV.FY23.0088900</t>
  </si>
  <si>
    <t>OR-20230607312000AD020009</t>
  </si>
  <si>
    <t>SINV.000407102</t>
  </si>
  <si>
    <t>Supplier Invoice: SINV.000407102</t>
  </si>
  <si>
    <t>SINV.FY23.0088780</t>
  </si>
  <si>
    <t>OR-20230607312000BA010007</t>
  </si>
  <si>
    <t>SINV.000407509</t>
  </si>
  <si>
    <t>Supplier Invoice Adjustment: SINV.000407509</t>
  </si>
  <si>
    <t>SADJ.FY23.0006772</t>
  </si>
  <si>
    <t>OR-20230607212003RE040047</t>
  </si>
  <si>
    <t>SINV.000407508</t>
  </si>
  <si>
    <t>Supplier Invoice: SINV.000407508</t>
  </si>
  <si>
    <t>SINV.FY23.0089057</t>
  </si>
  <si>
    <t>OR-20230607312003IN040046</t>
  </si>
  <si>
    <t>SINV.000407507</t>
  </si>
  <si>
    <t>Supplier Invoice: SINV.000407507</t>
  </si>
  <si>
    <t>SINV.FY23.0089056</t>
  </si>
  <si>
    <t>OR-20230607312003PA040045</t>
  </si>
  <si>
    <t>SINV.000407350</t>
  </si>
  <si>
    <t>Supplier Invoice Adjustment: SINV.000407350</t>
  </si>
  <si>
    <t>SADJ.FY23.0006652</t>
  </si>
  <si>
    <t>OR-20230607212003AD030008</t>
  </si>
  <si>
    <t>SINV.000407223</t>
  </si>
  <si>
    <t>Supplier Invoice: SINV.000407223</t>
  </si>
  <si>
    <t>SINV.FY23.0088901</t>
  </si>
  <si>
    <t>OR-20230607312003AD020010</t>
  </si>
  <si>
    <t>SINV.000407103</t>
  </si>
  <si>
    <t>Supplier Invoice: SINV.000407103</t>
  </si>
  <si>
    <t>SINV.FY23.0088781</t>
  </si>
  <si>
    <t>OR-20230607312003BA010008</t>
  </si>
  <si>
    <t>SINV.000408075</t>
  </si>
  <si>
    <t>Supplier Invoice: SINV.000408075</t>
  </si>
  <si>
    <t>SINV.FY23.0089500</t>
  </si>
  <si>
    <t>OR-20230607312004CR040612</t>
  </si>
  <si>
    <t>SINV.000408074</t>
  </si>
  <si>
    <t>Supplier Invoice Adjustment: SINV.000408074</t>
  </si>
  <si>
    <t>SADJ.FY23.0006894</t>
  </si>
  <si>
    <t>OR-20230607212004RE040611</t>
  </si>
  <si>
    <t>SINV.000408073</t>
  </si>
  <si>
    <t>Supplier Invoice: SINV.000408073</t>
  </si>
  <si>
    <t>SINV.FY23.0089499</t>
  </si>
  <si>
    <t>OR-20230607312004J&amp;040610</t>
  </si>
  <si>
    <t>SINV.000408072</t>
  </si>
  <si>
    <t>Supplier Invoice: SINV.000408072</t>
  </si>
  <si>
    <t>SINV.FY23.0089498</t>
  </si>
  <si>
    <t>OR-20230607312004IN040609</t>
  </si>
  <si>
    <t>SINV.000408071</t>
  </si>
  <si>
    <t>Supplier Invoice: SINV.000408071</t>
  </si>
  <si>
    <t>SINV.FY23.0089497</t>
  </si>
  <si>
    <t>OR-20230607312004PA040608</t>
  </si>
  <si>
    <t>SINV.000407459</t>
  </si>
  <si>
    <t>Supplier Invoice Adjustment: SINV.000407459</t>
  </si>
  <si>
    <t>SADJ.FY23.0006760</t>
  </si>
  <si>
    <t>OR-20230607212004AD030116</t>
  </si>
  <si>
    <t>SINV.000407211</t>
  </si>
  <si>
    <t>Supplier Invoice: SINV.000407211</t>
  </si>
  <si>
    <t>SINV.FY23.0088889</t>
  </si>
  <si>
    <t>OR-20230607312004BA010116</t>
  </si>
  <si>
    <t>SINV.000407513</t>
  </si>
  <si>
    <t>Supplier Invoice: SINV.000407513</t>
  </si>
  <si>
    <t>SINV.FY23.0089060</t>
  </si>
  <si>
    <t>OR-20230607312005J&amp;040051</t>
  </si>
  <si>
    <t>SINV.000407512</t>
  </si>
  <si>
    <t>Supplier Invoice Adjustment: SINV.000407512</t>
  </si>
  <si>
    <t>SADJ.FY23.0006773</t>
  </si>
  <si>
    <t>OR-20230607212005RE040050</t>
  </si>
  <si>
    <t>SINV.000407511</t>
  </si>
  <si>
    <t>Supplier Invoice: SINV.000407511</t>
  </si>
  <si>
    <t>SINV.FY23.0089059</t>
  </si>
  <si>
    <t>OR-20230607312005IN040049</t>
  </si>
  <si>
    <t>SINV.000407510</t>
  </si>
  <si>
    <t>Supplier Invoice: SINV.000407510</t>
  </si>
  <si>
    <t>SINV.FY23.0089058</t>
  </si>
  <si>
    <t>OR-20230607312005PA040048</t>
  </si>
  <si>
    <t>SINV.000407351</t>
  </si>
  <si>
    <t>Supplier Invoice Adjustment: SINV.000407351</t>
  </si>
  <si>
    <t>SADJ.FY23.0006653</t>
  </si>
  <si>
    <t>OR-20230607212005AD030009</t>
  </si>
  <si>
    <t>SINV.000407104</t>
  </si>
  <si>
    <t>Supplier Invoice: SINV.000407104</t>
  </si>
  <si>
    <t>SINV.FY23.0088782</t>
  </si>
  <si>
    <t>OR-20230607312005BA010009</t>
  </si>
  <si>
    <t>SINV.000407518</t>
  </si>
  <si>
    <t>Supplier Invoice: SINV.000407518</t>
  </si>
  <si>
    <t>SINV.FY23.0089064</t>
  </si>
  <si>
    <t>OR-20230607312050CR040056</t>
  </si>
  <si>
    <t>SINV.000407517</t>
  </si>
  <si>
    <t>Supplier Invoice Adjustment: SINV.000407517</t>
  </si>
  <si>
    <t>SADJ.FY23.0006774</t>
  </si>
  <si>
    <t>OR-20230607212050RE040055</t>
  </si>
  <si>
    <t>SINV.000407516</t>
  </si>
  <si>
    <t>Supplier Invoice: SINV.000407516</t>
  </si>
  <si>
    <t>SINV.FY23.0089063</t>
  </si>
  <si>
    <t>OR-20230607312050J&amp;040054</t>
  </si>
  <si>
    <t>SINV.000407515</t>
  </si>
  <si>
    <t>Supplier Invoice: SINV.000407515</t>
  </si>
  <si>
    <t>SINV.FY23.0089062</t>
  </si>
  <si>
    <t>OR-20230607312050IN040053</t>
  </si>
  <si>
    <t>SINV.000407514</t>
  </si>
  <si>
    <t>Supplier Invoice: SINV.000407514</t>
  </si>
  <si>
    <t>SINV.FY23.0089061</t>
  </si>
  <si>
    <t>OR-20230607312050PA040052</t>
  </si>
  <si>
    <t>SINV.000407352</t>
  </si>
  <si>
    <t>Supplier Invoice Adjustment: SINV.000407352</t>
  </si>
  <si>
    <t>SADJ.FY23.0006654</t>
  </si>
  <si>
    <t>OR-20230607212050AD030010</t>
  </si>
  <si>
    <t>SINV.000407224</t>
  </si>
  <si>
    <t>Supplier Invoice: SINV.000407224</t>
  </si>
  <si>
    <t>SINV.FY23.0088902</t>
  </si>
  <si>
    <t>OR-20230607312050AD020011</t>
  </si>
  <si>
    <t>SINV.000407105</t>
  </si>
  <si>
    <t>Supplier Invoice: SINV.000407105</t>
  </si>
  <si>
    <t>SINV.FY23.0088783</t>
  </si>
  <si>
    <t>OR-20230607312050BA010010</t>
  </si>
  <si>
    <t>SINV.000407522</t>
  </si>
  <si>
    <t>Supplier Invoice Adjustment: SINV.000407522</t>
  </si>
  <si>
    <t>SADJ.FY23.0006775</t>
  </si>
  <si>
    <t>OR-20230607212051RE040060</t>
  </si>
  <si>
    <t>SINV.000407521</t>
  </si>
  <si>
    <t>Supplier Invoice: SINV.000407521</t>
  </si>
  <si>
    <t>SINV.FY23.0089067</t>
  </si>
  <si>
    <t>OR-20230607312051J&amp;040059</t>
  </si>
  <si>
    <t>SINV.000407520</t>
  </si>
  <si>
    <t>Supplier Invoice: SINV.000407520</t>
  </si>
  <si>
    <t>SINV.FY23.0089066</t>
  </si>
  <si>
    <t>OR-20230607312051IN040058</t>
  </si>
  <si>
    <t>SINV.000407519</t>
  </si>
  <si>
    <t>Supplier Invoice: SINV.000407519</t>
  </si>
  <si>
    <t>SINV.FY23.0089065</t>
  </si>
  <si>
    <t>OR-20230607312051PA040057</t>
  </si>
  <si>
    <t>SINV.000407353</t>
  </si>
  <si>
    <t>Supplier Invoice Adjustment: SINV.000407353</t>
  </si>
  <si>
    <t>SADJ.FY23.0006655</t>
  </si>
  <si>
    <t>OR-20230607212051AD030011</t>
  </si>
  <si>
    <t>SINV.000407225</t>
  </si>
  <si>
    <t>Supplier Invoice: SINV.000407225</t>
  </si>
  <si>
    <t>SINV.FY23.0088903</t>
  </si>
  <si>
    <t>OR-20230607312051AD020012</t>
  </si>
  <si>
    <t>SINV.000407106</t>
  </si>
  <si>
    <t>Supplier Invoice: SINV.000407106</t>
  </si>
  <si>
    <t>SINV.FY23.0088784</t>
  </si>
  <si>
    <t>OR-20230607312051BA010011</t>
  </si>
  <si>
    <t>SINV.000407524</t>
  </si>
  <si>
    <t>Supplier Invoice: SINV.000407524</t>
  </si>
  <si>
    <t>SINV.FY23.0089069</t>
  </si>
  <si>
    <t>CITY OF GRESHAM BONDS</t>
  </si>
  <si>
    <t>OR-20230607312052IN040062</t>
  </si>
  <si>
    <t>SINV.000407523</t>
  </si>
  <si>
    <t>Supplier Invoice: SINV.000407523</t>
  </si>
  <si>
    <t>SINV.FY23.0089068</t>
  </si>
  <si>
    <t>OR-20230607312052PA040061</t>
  </si>
  <si>
    <t>SINV.000407529</t>
  </si>
  <si>
    <t>Supplier Invoice: SINV.000407529</t>
  </si>
  <si>
    <t>SINV.FY23.0089073</t>
  </si>
  <si>
    <t>OR-20230607312054CR040067</t>
  </si>
  <si>
    <t>SINV.000407528</t>
  </si>
  <si>
    <t>Supplier Invoice Adjustment: SINV.000407528</t>
  </si>
  <si>
    <t>SADJ.FY23.0006776</t>
  </si>
  <si>
    <t>OR-20230607212054RE040066</t>
  </si>
  <si>
    <t>SINV.000407527</t>
  </si>
  <si>
    <t>Supplier Invoice: SINV.000407527</t>
  </si>
  <si>
    <t>SINV.FY23.0089072</t>
  </si>
  <si>
    <t>OR-20230607312054J&amp;040065</t>
  </si>
  <si>
    <t>SINV.000407526</t>
  </si>
  <si>
    <t>Supplier Invoice: SINV.000407526</t>
  </si>
  <si>
    <t>SINV.FY23.0089071</t>
  </si>
  <si>
    <t>OR-20230607312054IN040064</t>
  </si>
  <si>
    <t>SINV.000407525</t>
  </si>
  <si>
    <t>Supplier Invoice: SINV.000407525</t>
  </si>
  <si>
    <t>SINV.FY23.0089070</t>
  </si>
  <si>
    <t>OR-20230607312054PA040063</t>
  </si>
  <si>
    <t>SINV.000407354</t>
  </si>
  <si>
    <t>Supplier Invoice Adjustment: SINV.000407354</t>
  </si>
  <si>
    <t>SADJ.FY23.0006656</t>
  </si>
  <si>
    <t>OR-20230607212054AD030012</t>
  </si>
  <si>
    <t>SINV.000407226</t>
  </si>
  <si>
    <t>Supplier Invoice: SINV.000407226</t>
  </si>
  <si>
    <t>SINV.FY23.0088904</t>
  </si>
  <si>
    <t>OR-20230607312054AD020013</t>
  </si>
  <si>
    <t>SINV.000407107</t>
  </si>
  <si>
    <t>Supplier Invoice: SINV.000407107</t>
  </si>
  <si>
    <t>SINV.FY23.0088785</t>
  </si>
  <si>
    <t>OR-20230607312054BA010012</t>
  </si>
  <si>
    <t>SINV.000407533</t>
  </si>
  <si>
    <t>Supplier Invoice Adjustment: SINV.000407533</t>
  </si>
  <si>
    <t>SADJ.FY23.0006777</t>
  </si>
  <si>
    <t>OR-20230607212055RE040071</t>
  </si>
  <si>
    <t>SINV.000407532</t>
  </si>
  <si>
    <t>Supplier Invoice: SINV.000407532</t>
  </si>
  <si>
    <t>SINV.FY23.0089076</t>
  </si>
  <si>
    <t>OR-20230607312055J&amp;040070</t>
  </si>
  <si>
    <t>SINV.000407531</t>
  </si>
  <si>
    <t>Supplier Invoice: SINV.000407531</t>
  </si>
  <si>
    <t>SINV.FY23.0089075</t>
  </si>
  <si>
    <t>OR-20230607312055IN040069</t>
  </si>
  <si>
    <t>SINV.000407530</t>
  </si>
  <si>
    <t>Supplier Invoice: SINV.000407530</t>
  </si>
  <si>
    <t>SINV.FY23.0089074</t>
  </si>
  <si>
    <t>OR-20230607312055PA040068</t>
  </si>
  <si>
    <t>SINV.000407355</t>
  </si>
  <si>
    <t>Supplier Invoice Adjustment: SINV.000407355</t>
  </si>
  <si>
    <t>SADJ.FY23.0006657</t>
  </si>
  <si>
    <t>OR-20230607212055AD030013</t>
  </si>
  <si>
    <t>SINV.000407227</t>
  </si>
  <si>
    <t>Supplier Invoice: SINV.000407227</t>
  </si>
  <si>
    <t>SINV.FY23.0088905</t>
  </si>
  <si>
    <t>OR-20230607312055AD020014</t>
  </si>
  <si>
    <t>SINV.000407108</t>
  </si>
  <si>
    <t>Supplier Invoice: SINV.000407108</t>
  </si>
  <si>
    <t>SINV.FY23.0088786</t>
  </si>
  <si>
    <t>OR-20230607312055BA010013</t>
  </si>
  <si>
    <t>SINV.000407538</t>
  </si>
  <si>
    <t>Supplier Invoice: SINV.000407538</t>
  </si>
  <si>
    <t>SINV.FY23.0089080</t>
  </si>
  <si>
    <t>OR-20230607312100CR040076</t>
  </si>
  <si>
    <t>SINV.000407537</t>
  </si>
  <si>
    <t>Supplier Invoice Adjustment: SINV.000407537</t>
  </si>
  <si>
    <t>SADJ.FY23.0006778</t>
  </si>
  <si>
    <t>OR-20230607212100RE040075</t>
  </si>
  <si>
    <t>SINV.000407536</t>
  </si>
  <si>
    <t>Supplier Invoice: SINV.000407536</t>
  </si>
  <si>
    <t>SINV.FY23.0089079</t>
  </si>
  <si>
    <t>OR-20230607312100J&amp;040074</t>
  </si>
  <si>
    <t>SINV.000407535</t>
  </si>
  <si>
    <t>Supplier Invoice: SINV.000407535</t>
  </si>
  <si>
    <t>SINV.FY23.0089078</t>
  </si>
  <si>
    <t>OR-20230607312100IN040073</t>
  </si>
  <si>
    <t>SINV.000407534</t>
  </si>
  <si>
    <t>Supplier Invoice: SINV.000407534</t>
  </si>
  <si>
    <t>SINV.FY23.0089077</t>
  </si>
  <si>
    <t>OR-20230607312100PA040072</t>
  </si>
  <si>
    <t>SINV.000407356</t>
  </si>
  <si>
    <t>Supplier Invoice Adjustment: SINV.000407356</t>
  </si>
  <si>
    <t>SADJ.FY23.0006658</t>
  </si>
  <si>
    <t>OR-20230607212100AD030014</t>
  </si>
  <si>
    <t>SINV.000407228</t>
  </si>
  <si>
    <t>Supplier Invoice: SINV.000407228</t>
  </si>
  <si>
    <t>SINV.FY23.0088906</t>
  </si>
  <si>
    <t>OR-20230607312100AD020015</t>
  </si>
  <si>
    <t>SINV.000407109</t>
  </si>
  <si>
    <t>Supplier Invoice: SINV.000407109</t>
  </si>
  <si>
    <t>SINV.FY23.0088787</t>
  </si>
  <si>
    <t>OR-20230607312100BA010014</t>
  </si>
  <si>
    <t>SINV.000407542</t>
  </si>
  <si>
    <t>Supplier Invoice Adjustment: SINV.000407542</t>
  </si>
  <si>
    <t>SADJ.FY23.0006779</t>
  </si>
  <si>
    <t>OR-20230607212102RE040080</t>
  </si>
  <si>
    <t>SINV.000407541</t>
  </si>
  <si>
    <t>Supplier Invoice: SINV.000407541</t>
  </si>
  <si>
    <t>SINV.FY23.0089083</t>
  </si>
  <si>
    <t>OR-20230607312102J&amp;040079</t>
  </si>
  <si>
    <t>SINV.000407540</t>
  </si>
  <si>
    <t>Supplier Invoice: SINV.000407540</t>
  </si>
  <si>
    <t>SINV.FY23.0089082</t>
  </si>
  <si>
    <t>OR-20230607312102IN040078</t>
  </si>
  <si>
    <t>SINV.000407539</t>
  </si>
  <si>
    <t>Supplier Invoice: SINV.000407539</t>
  </si>
  <si>
    <t>SINV.FY23.0089081</t>
  </si>
  <si>
    <t>OR-20230607312102PA040077</t>
  </si>
  <si>
    <t>SINV.000407357</t>
  </si>
  <si>
    <t>Supplier Invoice Adjustment: SINV.000407357</t>
  </si>
  <si>
    <t>SADJ.FY23.0006659</t>
  </si>
  <si>
    <t>OR-20230607212102AD030015</t>
  </si>
  <si>
    <t>SINV.000407229</t>
  </si>
  <si>
    <t>Supplier Invoice: SINV.000407229</t>
  </si>
  <si>
    <t>SINV.FY23.0088907</t>
  </si>
  <si>
    <t>OR-20230607312102AD020016</t>
  </si>
  <si>
    <t>SINV.000407110</t>
  </si>
  <si>
    <t>Supplier Invoice: SINV.000407110</t>
  </si>
  <si>
    <t>SINV.FY23.0088788</t>
  </si>
  <si>
    <t>OR-20230607312102BA010015</t>
  </si>
  <si>
    <t>SINV.000407546</t>
  </si>
  <si>
    <t>Supplier Invoice Adjustment: SINV.000407546</t>
  </si>
  <si>
    <t>SADJ.FY23.0006780</t>
  </si>
  <si>
    <t>OR-20230607212103RE040084</t>
  </si>
  <si>
    <t>SINV.000407545</t>
  </si>
  <si>
    <t>Supplier Invoice: SINV.000407545</t>
  </si>
  <si>
    <t>SINV.FY23.0089086</t>
  </si>
  <si>
    <t>OR-20230607312103J&amp;040083</t>
  </si>
  <si>
    <t>SINV.000407544</t>
  </si>
  <si>
    <t>Supplier Invoice: SINV.000407544</t>
  </si>
  <si>
    <t>SINV.FY23.0089085</t>
  </si>
  <si>
    <t>OR-20230607312103IN040082</t>
  </si>
  <si>
    <t>SINV.000407543</t>
  </si>
  <si>
    <t>Supplier Invoice: SINV.000407543</t>
  </si>
  <si>
    <t>SINV.FY23.0089084</t>
  </si>
  <si>
    <t>OR-20230607312103PA040081</t>
  </si>
  <si>
    <t>SINV.000407358</t>
  </si>
  <si>
    <t>Supplier Invoice Adjustment: SINV.000407358</t>
  </si>
  <si>
    <t>SADJ.FY23.0006660</t>
  </si>
  <si>
    <t>OR-20230607212103AD030016</t>
  </si>
  <si>
    <t>SINV.000407230</t>
  </si>
  <si>
    <t>Supplier Invoice: SINV.000407230</t>
  </si>
  <si>
    <t>SINV.FY23.0088908</t>
  </si>
  <si>
    <t>OR-20230607312103AD020017</t>
  </si>
  <si>
    <t>SINV.000407111</t>
  </si>
  <si>
    <t>Supplier Invoice: SINV.000407111</t>
  </si>
  <si>
    <t>SINV.FY23.0088789</t>
  </si>
  <si>
    <t>OR-20230607312103BA010016</t>
  </si>
  <si>
    <t>SINV.000407549</t>
  </si>
  <si>
    <t>Supplier Invoice Adjustment: SINV.000407549</t>
  </si>
  <si>
    <t>SADJ.FY23.0006781</t>
  </si>
  <si>
    <t>OR-20230607212105RE040087</t>
  </si>
  <si>
    <t>SINV.000407548</t>
  </si>
  <si>
    <t>Supplier Invoice: SINV.000407548</t>
  </si>
  <si>
    <t>SINV.FY23.0089088</t>
  </si>
  <si>
    <t>OR-20230607312105IN040086</t>
  </si>
  <si>
    <t>SINV.000407547</t>
  </si>
  <si>
    <t>Supplier Invoice: SINV.000407547</t>
  </si>
  <si>
    <t>SINV.FY23.0089087</t>
  </si>
  <si>
    <t>OR-20230607312105PA040085</t>
  </si>
  <si>
    <t>SINV.000407553</t>
  </si>
  <si>
    <t>Supplier Invoice Adjustment: SINV.000407553</t>
  </si>
  <si>
    <t>SADJ.FY23.0006782</t>
  </si>
  <si>
    <t>OR-20230607212130RE040091</t>
  </si>
  <si>
    <t>SETR.000009277</t>
  </si>
  <si>
    <t>SINV.000407552</t>
  </si>
  <si>
    <t>Supplier Invoice: SINV.000407552</t>
  </si>
  <si>
    <t>SINV.FY23.0089091</t>
  </si>
  <si>
    <t>OR-20230607312130J&amp;040090</t>
  </si>
  <si>
    <t>SINV.000407551</t>
  </si>
  <si>
    <t>Supplier Invoice: SINV.000407551</t>
  </si>
  <si>
    <t>SINV.FY23.0089090</t>
  </si>
  <si>
    <t>OR-20230607312130PA040089</t>
  </si>
  <si>
    <t>SINV.000407550</t>
  </si>
  <si>
    <t>Supplier Invoice: SINV.000407550</t>
  </si>
  <si>
    <t>SINV.FY23.0089089</t>
  </si>
  <si>
    <t>OR-20230607312130IN040088</t>
  </si>
  <si>
    <t>SINV.000407359</t>
  </si>
  <si>
    <t>Supplier Invoice Adjustment: SINV.000407359</t>
  </si>
  <si>
    <t>SADJ.FY23.0006661</t>
  </si>
  <si>
    <t>OR-20230607212130AD030017</t>
  </si>
  <si>
    <t>SINV.000407231</t>
  </si>
  <si>
    <t>Supplier Invoice: SINV.000407231</t>
  </si>
  <si>
    <t>SINV.FY23.0088909</t>
  </si>
  <si>
    <t>OR-20230607312130AD020018</t>
  </si>
  <si>
    <t>SINV.000407112</t>
  </si>
  <si>
    <t>Supplier Invoice: SINV.000407112</t>
  </si>
  <si>
    <t>SINV.FY23.0088790</t>
  </si>
  <si>
    <t>OR-20230607312130BA010017</t>
  </si>
  <si>
    <t>SINV.000407557</t>
  </si>
  <si>
    <t>Supplier Invoice Adjustment: SINV.000407557</t>
  </si>
  <si>
    <t>SADJ.FY23.0006783</t>
  </si>
  <si>
    <t>OR-20230607212150RE040095</t>
  </si>
  <si>
    <t>SINV.000407556</t>
  </si>
  <si>
    <t>Supplier Invoice: SINV.000407556</t>
  </si>
  <si>
    <t>SINV.FY23.0089094</t>
  </si>
  <si>
    <t>OR-20230607312150J&amp;040094</t>
  </si>
  <si>
    <t>SINV.000407555</t>
  </si>
  <si>
    <t>Supplier Invoice: SINV.000407555</t>
  </si>
  <si>
    <t>SINV.FY23.0089093</t>
  </si>
  <si>
    <t>OR-20230607312150IN040093</t>
  </si>
  <si>
    <t>SINV.000407554</t>
  </si>
  <si>
    <t>Supplier Invoice: SINV.000407554</t>
  </si>
  <si>
    <t>SINV.FY23.0089092</t>
  </si>
  <si>
    <t>OR-20230607312150PA040092</t>
  </si>
  <si>
    <t>SINV.000407360</t>
  </si>
  <si>
    <t>Supplier Invoice Adjustment: SINV.000407360</t>
  </si>
  <si>
    <t>SADJ.FY23.0006662</t>
  </si>
  <si>
    <t>OR-20230607212150AD030018</t>
  </si>
  <si>
    <t>SINV.000407232</t>
  </si>
  <si>
    <t>Supplier Invoice: SINV.000407232</t>
  </si>
  <si>
    <t>SINV.FY23.0088910</t>
  </si>
  <si>
    <t>OR-20230607312150AD020019</t>
  </si>
  <si>
    <t>SINV.000407113</t>
  </si>
  <si>
    <t>Supplier Invoice: SINV.000407113</t>
  </si>
  <si>
    <t>SINV.FY23.0088791</t>
  </si>
  <si>
    <t>OR-20230607312150BA010018</t>
  </si>
  <si>
    <t>SINV.000407561</t>
  </si>
  <si>
    <t>Supplier Invoice Adjustment: SINV.000407561</t>
  </si>
  <si>
    <t>SADJ.FY23.0006784</t>
  </si>
  <si>
    <t>OR-20230607212152RE040099</t>
  </si>
  <si>
    <t>SINV.000407560</t>
  </si>
  <si>
    <t>Supplier Invoice: SINV.000407560</t>
  </si>
  <si>
    <t>SINV.FY23.0089097</t>
  </si>
  <si>
    <t>OR-20230607312152J&amp;040098</t>
  </si>
  <si>
    <t>SINV.000407559</t>
  </si>
  <si>
    <t>Supplier Invoice: SINV.000407559</t>
  </si>
  <si>
    <t>SINV.FY23.0089096</t>
  </si>
  <si>
    <t>OR-20230607312152IN040097</t>
  </si>
  <si>
    <t>SINV.000407558</t>
  </si>
  <si>
    <t>Supplier Invoice: SINV.000407558</t>
  </si>
  <si>
    <t>SINV.FY23.0089095</t>
  </si>
  <si>
    <t>OR-20230607312152PA040096</t>
  </si>
  <si>
    <t>SINV.000407361</t>
  </si>
  <si>
    <t>Supplier Invoice Adjustment: SINV.000407361</t>
  </si>
  <si>
    <t>SADJ.FY23.0006663</t>
  </si>
  <si>
    <t>OR-20230607212152AD030019</t>
  </si>
  <si>
    <t>SINV.000407233</t>
  </si>
  <si>
    <t>Supplier Invoice: SINV.000407233</t>
  </si>
  <si>
    <t>SINV.FY23.0088911</t>
  </si>
  <si>
    <t>OR-20230607312152AD020020</t>
  </si>
  <si>
    <t>SINV.000407114</t>
  </si>
  <si>
    <t>Supplier Invoice: SINV.000407114</t>
  </si>
  <si>
    <t>SINV.FY23.0088792</t>
  </si>
  <si>
    <t>OR-20230607312152BA010019</t>
  </si>
  <si>
    <t>SINV.000408066</t>
  </si>
  <si>
    <t>Supplier Invoice Adjustment: SINV.000408066</t>
  </si>
  <si>
    <t>SADJ.FY23.0006892</t>
  </si>
  <si>
    <t>OR-20230607212153RE040603</t>
  </si>
  <si>
    <t>SINV.000408065</t>
  </si>
  <si>
    <t>Supplier Invoice: SINV.000408065</t>
  </si>
  <si>
    <t>SINV.FY23.0089493</t>
  </si>
  <si>
    <t>OR-20230607312153IN040602</t>
  </si>
  <si>
    <t>SINV.000408064</t>
  </si>
  <si>
    <t>Supplier Invoice: SINV.000408064</t>
  </si>
  <si>
    <t>SINV.FY23.0089492</t>
  </si>
  <si>
    <t>OR-20230607312153PA040601</t>
  </si>
  <si>
    <t>SINV.000407457</t>
  </si>
  <si>
    <t>Supplier Invoice Adjustment: SINV.000407457</t>
  </si>
  <si>
    <t>SADJ.FY23.0006758</t>
  </si>
  <si>
    <t>OR-20230607212153AD030114</t>
  </si>
  <si>
    <t>SINV.000407209</t>
  </si>
  <si>
    <t>Supplier Invoice: SINV.000407209</t>
  </si>
  <si>
    <t>SINV.FY23.0088887</t>
  </si>
  <si>
    <t>OR-20230607312153BA010114</t>
  </si>
  <si>
    <t>SINV.000408103</t>
  </si>
  <si>
    <t>Supplier Invoice Adjustment: SINV.000408103</t>
  </si>
  <si>
    <t>SADJ.FY23.0006901</t>
  </si>
  <si>
    <t>OR-20230607212155RE040640</t>
  </si>
  <si>
    <t>SINV.000408102</t>
  </si>
  <si>
    <t>Supplier Invoice: SINV.000408102</t>
  </si>
  <si>
    <t>SINV.FY23.0089521</t>
  </si>
  <si>
    <t>OR-20230607312155IN040639</t>
  </si>
  <si>
    <t>SINV.000408101</t>
  </si>
  <si>
    <t>Supplier Invoice: SINV.000408101</t>
  </si>
  <si>
    <t>SINV.FY23.0089520</t>
  </si>
  <si>
    <t>OR-20230607312155PA040638</t>
  </si>
  <si>
    <t>SINV.000407462</t>
  </si>
  <si>
    <t>Supplier Invoice Adjustment: SINV.000407462</t>
  </si>
  <si>
    <t>SADJ.FY23.0006762</t>
  </si>
  <si>
    <t>OR-20230607212155AD030118</t>
  </si>
  <si>
    <t>SINV.000407213</t>
  </si>
  <si>
    <t>Supplier Invoice: SINV.000407213</t>
  </si>
  <si>
    <t>SINV.FY23.0088891</t>
  </si>
  <si>
    <t>OR-20230607312155BA010118</t>
  </si>
  <si>
    <t>SINV.000407566</t>
  </si>
  <si>
    <t>Supplier Invoice: SINV.000407566</t>
  </si>
  <si>
    <t>SINV.FY23.0089101</t>
  </si>
  <si>
    <t>OR-20230607312201CR040104</t>
  </si>
  <si>
    <t>SINV.000407565</t>
  </si>
  <si>
    <t>Supplier Invoice Adjustment: SINV.000407565</t>
  </si>
  <si>
    <t>SADJ.FY23.0006785</t>
  </si>
  <si>
    <t>OR-20230607212201RE040103</t>
  </si>
  <si>
    <t>SINV.000407564</t>
  </si>
  <si>
    <t>Supplier Invoice: SINV.000407564</t>
  </si>
  <si>
    <t>SINV.FY23.0089100</t>
  </si>
  <si>
    <t>OR-20230607312201J&amp;040102</t>
  </si>
  <si>
    <t>SINV.000407563</t>
  </si>
  <si>
    <t>Supplier Invoice: SINV.000407563</t>
  </si>
  <si>
    <t>SINV.FY23.0089099</t>
  </si>
  <si>
    <t>OR-20230607312201IN040101</t>
  </si>
  <si>
    <t>SINV.000407562</t>
  </si>
  <si>
    <t>Supplier Invoice: SINV.000407562</t>
  </si>
  <si>
    <t>SINV.FY23.0089098</t>
  </si>
  <si>
    <t>OR-20230607312201PA040100</t>
  </si>
  <si>
    <t>SINV.000407362</t>
  </si>
  <si>
    <t>Supplier Invoice Adjustment: SINV.000407362</t>
  </si>
  <si>
    <t>SADJ.FY23.0006664</t>
  </si>
  <si>
    <t>OR-20230607212201AD030020</t>
  </si>
  <si>
    <t>SINV.000407234</t>
  </si>
  <si>
    <t>Supplier Invoice: SINV.000407234</t>
  </si>
  <si>
    <t>SINV.FY23.0088912</t>
  </si>
  <si>
    <t>OR-20230607312201AD020021</t>
  </si>
  <si>
    <t>SINV.000407115</t>
  </si>
  <si>
    <t>Supplier Invoice: SINV.000407115</t>
  </si>
  <si>
    <t>SINV.FY23.0088793</t>
  </si>
  <si>
    <t>OR-20230607312201BA010020</t>
  </si>
  <si>
    <t>SINV.000407571</t>
  </si>
  <si>
    <t>Supplier Invoice: SINV.000407571</t>
  </si>
  <si>
    <t>SINV.FY23.0089105</t>
  </si>
  <si>
    <t>OR-20230607312203CR040109</t>
  </si>
  <si>
    <t>SINV.000407570</t>
  </si>
  <si>
    <t>Supplier Invoice Adjustment: SINV.000407570</t>
  </si>
  <si>
    <t>SADJ.FY23.0006786</t>
  </si>
  <si>
    <t>OR-20230607212203RE040108</t>
  </si>
  <si>
    <t>SINV.000407569</t>
  </si>
  <si>
    <t>Supplier Invoice: SINV.000407569</t>
  </si>
  <si>
    <t>SINV.FY23.0089104</t>
  </si>
  <si>
    <t>OR-20230607312203J&amp;040107</t>
  </si>
  <si>
    <t>SINV.000407568</t>
  </si>
  <si>
    <t>Supplier Invoice: SINV.000407568</t>
  </si>
  <si>
    <t>SINV.FY23.0089103</t>
  </si>
  <si>
    <t>OR-20230607312203IN040106</t>
  </si>
  <si>
    <t>SINV.000407567</t>
  </si>
  <si>
    <t>Supplier Invoice: SINV.000407567</t>
  </si>
  <si>
    <t>SINV.FY23.0089102</t>
  </si>
  <si>
    <t>OR-20230607312203PA040105</t>
  </si>
  <si>
    <t>SINV.000407363</t>
  </si>
  <si>
    <t>Supplier Invoice Adjustment: SINV.000407363</t>
  </si>
  <si>
    <t>SADJ.FY23.0006665</t>
  </si>
  <si>
    <t>OR-20230607212203AD030021</t>
  </si>
  <si>
    <t>SINV.000407235</t>
  </si>
  <si>
    <t>Supplier Invoice: SINV.000407235</t>
  </si>
  <si>
    <t>SINV.FY23.0088913</t>
  </si>
  <si>
    <t>OR-20230607312203AD020022</t>
  </si>
  <si>
    <t>SINV.000407116</t>
  </si>
  <si>
    <t>Supplier Invoice: SINV.000407116</t>
  </si>
  <si>
    <t>SINV.FY23.0088794</t>
  </si>
  <si>
    <t>OR-20230607312203BA010021</t>
  </si>
  <si>
    <t>SINV.000407576</t>
  </si>
  <si>
    <t>Supplier Invoice: SINV.000407576</t>
  </si>
  <si>
    <t>SINV.FY23.0089109</t>
  </si>
  <si>
    <t>OR-20230607312206CR040114</t>
  </si>
  <si>
    <t>SINV.000407575</t>
  </si>
  <si>
    <t>Supplier Invoice Adjustment: SINV.000407575</t>
  </si>
  <si>
    <t>SADJ.FY23.0006787</t>
  </si>
  <si>
    <t>OR-20230607212206RE040113</t>
  </si>
  <si>
    <t>SINV.000407574</t>
  </si>
  <si>
    <t>Supplier Invoice: SINV.000407574</t>
  </si>
  <si>
    <t>SINV.FY23.0089108</t>
  </si>
  <si>
    <t>OR-20230607312206J&amp;040112</t>
  </si>
  <si>
    <t>SINV.000407573</t>
  </si>
  <si>
    <t>Supplier Invoice: SINV.000407573</t>
  </si>
  <si>
    <t>SINV.FY23.0089107</t>
  </si>
  <si>
    <t>OR-20230607312206IN040111</t>
  </si>
  <si>
    <t>SINV.000407572</t>
  </si>
  <si>
    <t>Supplier Invoice: SINV.000407572</t>
  </si>
  <si>
    <t>SINV.FY23.0089106</t>
  </si>
  <si>
    <t>OR-20230607312206PA040110</t>
  </si>
  <si>
    <t>SINV.000407364</t>
  </si>
  <si>
    <t>Supplier Invoice Adjustment: SINV.000407364</t>
  </si>
  <si>
    <t>SADJ.FY23.0006666</t>
  </si>
  <si>
    <t>OR-20230607212206AD030022</t>
  </si>
  <si>
    <t>SINV.000407236</t>
  </si>
  <si>
    <t>Supplier Invoice: SINV.000407236</t>
  </si>
  <si>
    <t>SINV.FY23.0088914</t>
  </si>
  <si>
    <t>OR-20230607312206AD020023</t>
  </si>
  <si>
    <t>SINV.000407117</t>
  </si>
  <si>
    <t>Supplier Invoice: SINV.000407117</t>
  </si>
  <si>
    <t>SINV.FY23.0088795</t>
  </si>
  <si>
    <t>OR-20230607312206BA010022</t>
  </si>
  <si>
    <t>SINV.000407581</t>
  </si>
  <si>
    <t>Supplier Invoice: SINV.000407581</t>
  </si>
  <si>
    <t>SINV.FY23.0089113</t>
  </si>
  <si>
    <t>OR-20230607312211CR040119</t>
  </si>
  <si>
    <t>SINV.000407580</t>
  </si>
  <si>
    <t>Supplier Invoice Adjustment: SINV.000407580</t>
  </si>
  <si>
    <t>SADJ.FY23.0006788</t>
  </si>
  <si>
    <t>OR-20230607212211RE040118</t>
  </si>
  <si>
    <t>SINV.000407579</t>
  </si>
  <si>
    <t>Supplier Invoice: SINV.000407579</t>
  </si>
  <si>
    <t>SINV.FY23.0089112</t>
  </si>
  <si>
    <t>OR-20230607312211J&amp;040117</t>
  </si>
  <si>
    <t>SINV.000407578</t>
  </si>
  <si>
    <t>Supplier Invoice: SINV.000407578</t>
  </si>
  <si>
    <t>SINV.FY23.0089111</t>
  </si>
  <si>
    <t>OR-20230607312211IN040116</t>
  </si>
  <si>
    <t>SINV.000407577</t>
  </si>
  <si>
    <t>Supplier Invoice: SINV.000407577</t>
  </si>
  <si>
    <t>SINV.FY23.0089110</t>
  </si>
  <si>
    <t>OR-20230607312211PA040115</t>
  </si>
  <si>
    <t>SINV.000407365</t>
  </si>
  <si>
    <t>Supplier Invoice Adjustment: SINV.000407365</t>
  </si>
  <si>
    <t>SADJ.FY23.0006667</t>
  </si>
  <si>
    <t>OR-20230607212211AD030023</t>
  </si>
  <si>
    <t>SINV.000407237</t>
  </si>
  <si>
    <t>Supplier Invoice: SINV.000407237</t>
  </si>
  <si>
    <t>SINV.FY23.0088915</t>
  </si>
  <si>
    <t>OR-20230607312211AD020024</t>
  </si>
  <si>
    <t>SINV.000407118</t>
  </si>
  <si>
    <t>Supplier Invoice: SINV.000407118</t>
  </si>
  <si>
    <t>SINV.FY23.0088796</t>
  </si>
  <si>
    <t>OR-20230607312211BA010023</t>
  </si>
  <si>
    <t>SINV.000407583</t>
  </si>
  <si>
    <t>Supplier Invoice: SINV.000407583</t>
  </si>
  <si>
    <t>SINV.FY23.0089115</t>
  </si>
  <si>
    <t>CITY OF PTLD PARKS LOCAL OPTION</t>
  </si>
  <si>
    <t>OR-20230607312212IN040121</t>
  </si>
  <si>
    <t>SINV.000407582</t>
  </si>
  <si>
    <t>Supplier Invoice: SINV.000407582</t>
  </si>
  <si>
    <t>SINV.FY23.0089114</t>
  </si>
  <si>
    <t>OR-20230607312212PA040120</t>
  </si>
  <si>
    <t>SINV.000407588</t>
  </si>
  <si>
    <t>Supplier Invoice: SINV.000407588</t>
  </si>
  <si>
    <t>SINV.FY23.0089119</t>
  </si>
  <si>
    <t>OR-20230607312215CR040126</t>
  </si>
  <si>
    <t>SINV.000407587</t>
  </si>
  <si>
    <t>Supplier Invoice Adjustment: SINV.000407587</t>
  </si>
  <si>
    <t>SADJ.FY23.0006789</t>
  </si>
  <si>
    <t>OR-20230607212215RE040125</t>
  </si>
  <si>
    <t>SINV.000407586</t>
  </si>
  <si>
    <t>Supplier Invoice: SINV.000407586</t>
  </si>
  <si>
    <t>SINV.FY23.0089118</t>
  </si>
  <si>
    <t>OR-20230607312215J&amp;040124</t>
  </si>
  <si>
    <t>SINV.000407585</t>
  </si>
  <si>
    <t>Supplier Invoice: SINV.000407585</t>
  </si>
  <si>
    <t>SINV.FY23.0089117</t>
  </si>
  <si>
    <t>OR-20230607312215IN040123</t>
  </si>
  <si>
    <t>SINV.000407584</t>
  </si>
  <si>
    <t>Supplier Invoice: SINV.000407584</t>
  </si>
  <si>
    <t>SINV.FY23.0089116</t>
  </si>
  <si>
    <t>OR-20230607312215PA040122</t>
  </si>
  <si>
    <t>SINV.000407366</t>
  </si>
  <si>
    <t>Supplier Invoice Adjustment: SINV.000407366</t>
  </si>
  <si>
    <t>SADJ.FY23.0006668</t>
  </si>
  <si>
    <t>OR-20230607212215AD030024</t>
  </si>
  <si>
    <t>SINV.000407238</t>
  </si>
  <si>
    <t>Supplier Invoice: SINV.000407238</t>
  </si>
  <si>
    <t>SINV.FY23.0088916</t>
  </si>
  <si>
    <t>OR-20230607312215AD020025</t>
  </si>
  <si>
    <t>SINV.000407119</t>
  </si>
  <si>
    <t>Supplier Invoice: SINV.000407119</t>
  </si>
  <si>
    <t>SINV.FY23.0088797</t>
  </si>
  <si>
    <t>OR-20230607312215BA010024</t>
  </si>
  <si>
    <t>SINV.000407593</t>
  </si>
  <si>
    <t>Supplier Invoice: SINV.000407593</t>
  </si>
  <si>
    <t>SINV.FY23.0089123</t>
  </si>
  <si>
    <t>OR-20230607312222CR040131</t>
  </si>
  <si>
    <t>SINV.000407592</t>
  </si>
  <si>
    <t>Supplier Invoice Adjustment: SINV.000407592</t>
  </si>
  <si>
    <t>SADJ.FY23.0006790</t>
  </si>
  <si>
    <t>OR-20230607212222RE040130</t>
  </si>
  <si>
    <t>SINV.000407591</t>
  </si>
  <si>
    <t>Supplier Invoice: SINV.000407591</t>
  </si>
  <si>
    <t>SINV.FY23.0089122</t>
  </si>
  <si>
    <t>OR-20230607312222J&amp;040129</t>
  </si>
  <si>
    <t>SINV.000407590</t>
  </si>
  <si>
    <t>Supplier Invoice: SINV.000407590</t>
  </si>
  <si>
    <t>SINV.FY23.0089121</t>
  </si>
  <si>
    <t>OR-20230607312222IN040128</t>
  </si>
  <si>
    <t>SINV.000407589</t>
  </si>
  <si>
    <t>Supplier Invoice: SINV.000407589</t>
  </si>
  <si>
    <t>SINV.FY23.0089120</t>
  </si>
  <si>
    <t>OR-20230607312222PA040127</t>
  </si>
  <si>
    <t>SINV.000407367</t>
  </si>
  <si>
    <t>Supplier Invoice Adjustment: SINV.000407367</t>
  </si>
  <si>
    <t>SADJ.FY23.0006669</t>
  </si>
  <si>
    <t>OR-20230607212222AD030025</t>
  </si>
  <si>
    <t>SINV.000407239</t>
  </si>
  <si>
    <t>Supplier Invoice: SINV.000407239</t>
  </si>
  <si>
    <t>SINV.FY23.0088917</t>
  </si>
  <si>
    <t>OR-20230607312222AD020026</t>
  </si>
  <si>
    <t>SINV.000407120</t>
  </si>
  <si>
    <t>Supplier Invoice: SINV.000407120</t>
  </si>
  <si>
    <t>SINV.FY23.0088798</t>
  </si>
  <si>
    <t>OR-20230607312222BA010025</t>
  </si>
  <si>
    <t>SINV.000407598</t>
  </si>
  <si>
    <t>Supplier Invoice: SINV.000407598</t>
  </si>
  <si>
    <t>SINV.FY23.0089127</t>
  </si>
  <si>
    <t>OR-20230607312223CR040136</t>
  </si>
  <si>
    <t>SINV.000407597</t>
  </si>
  <si>
    <t>Supplier Invoice Adjustment: SINV.000407597</t>
  </si>
  <si>
    <t>SADJ.FY23.0006791</t>
  </si>
  <si>
    <t>OR-20230607212223RE040135</t>
  </si>
  <si>
    <t>SINV.000407596</t>
  </si>
  <si>
    <t>Supplier Invoice: SINV.000407596</t>
  </si>
  <si>
    <t>SINV.FY23.0089126</t>
  </si>
  <si>
    <t>OR-20230607312223J&amp;040134</t>
  </si>
  <si>
    <t>SINV.000407595</t>
  </si>
  <si>
    <t>Supplier Invoice: SINV.000407595</t>
  </si>
  <si>
    <t>SINV.FY23.0089125</t>
  </si>
  <si>
    <t>OR-20230607312223IN040133</t>
  </si>
  <si>
    <t>SINV.000407594</t>
  </si>
  <si>
    <t>Supplier Invoice: SINV.000407594</t>
  </si>
  <si>
    <t>SINV.FY23.0089124</t>
  </si>
  <si>
    <t>OR-20230607312223PA040132</t>
  </si>
  <si>
    <t>SINV.000407368</t>
  </si>
  <si>
    <t>Supplier Invoice Adjustment: SINV.000407368</t>
  </si>
  <si>
    <t>SADJ.FY23.0006670</t>
  </si>
  <si>
    <t>OR-20230607212223AD030026</t>
  </si>
  <si>
    <t>SINV.000407240</t>
  </si>
  <si>
    <t>Supplier Invoice: SINV.000407240</t>
  </si>
  <si>
    <t>SINV.FY23.0088918</t>
  </si>
  <si>
    <t>OR-20230607312223AD020027</t>
  </si>
  <si>
    <t>SINV.000407121</t>
  </si>
  <si>
    <t>Supplier Invoice: SINV.000407121</t>
  </si>
  <si>
    <t>SINV.FY23.0088799</t>
  </si>
  <si>
    <t>OR-20230607312223BA010026</t>
  </si>
  <si>
    <t>SINV.000407602</t>
  </si>
  <si>
    <t>Supplier Invoice Adjustment: SINV.000407602</t>
  </si>
  <si>
    <t>SADJ.FY23.0006792</t>
  </si>
  <si>
    <t>OR-20230607212226RE040140</t>
  </si>
  <si>
    <t>SINV.000407601</t>
  </si>
  <si>
    <t>Supplier Invoice: SINV.000407601</t>
  </si>
  <si>
    <t>SINV.FY23.0089130</t>
  </si>
  <si>
    <t>OR-20230607312226J&amp;040139</t>
  </si>
  <si>
    <t>SINV.000407600</t>
  </si>
  <si>
    <t>Supplier Invoice: SINV.000407600</t>
  </si>
  <si>
    <t>SINV.FY23.0089129</t>
  </si>
  <si>
    <t>OR-20230607312226IN040138</t>
  </si>
  <si>
    <t>SINV.000407599</t>
  </si>
  <si>
    <t>Supplier Invoice: SINV.000407599</t>
  </si>
  <si>
    <t>SINV.FY23.0089128</t>
  </si>
  <si>
    <t>OR-20230607312226PA040137</t>
  </si>
  <si>
    <t>SINV.000407241</t>
  </si>
  <si>
    <t>Supplier Invoice: SINV.000407241</t>
  </si>
  <si>
    <t>SINV.FY23.0088919</t>
  </si>
  <si>
    <t>OR-20230607312226AD020028</t>
  </si>
  <si>
    <t>SINV.000407607</t>
  </si>
  <si>
    <t>Supplier Invoice: SINV.000407607</t>
  </si>
  <si>
    <t>SINV.FY23.0089134</t>
  </si>
  <si>
    <t>OR-20230607312250CR040145</t>
  </si>
  <si>
    <t>SINV.000407606</t>
  </si>
  <si>
    <t>Supplier Invoice Adjustment: SINV.000407606</t>
  </si>
  <si>
    <t>SADJ.FY23.0006793</t>
  </si>
  <si>
    <t>OR-20230607212250RE040144</t>
  </si>
  <si>
    <t>SINV.000407605</t>
  </si>
  <si>
    <t>Supplier Invoice: SINV.000407605</t>
  </si>
  <si>
    <t>SINV.FY23.0089133</t>
  </si>
  <si>
    <t>OR-20230607312250J&amp;040143</t>
  </si>
  <si>
    <t>SINV.000407604</t>
  </si>
  <si>
    <t>Supplier Invoice: SINV.000407604</t>
  </si>
  <si>
    <t>SINV.FY23.0089132</t>
  </si>
  <si>
    <t>OR-20230607312250IN040142</t>
  </si>
  <si>
    <t>SINV.000407603</t>
  </si>
  <si>
    <t>Supplier Invoice: SINV.000407603</t>
  </si>
  <si>
    <t>SINV.FY23.0089131</t>
  </si>
  <si>
    <t>OR-20230607312250PA040141</t>
  </si>
  <si>
    <t>SINV.000407369</t>
  </si>
  <si>
    <t>Supplier Invoice Adjustment: SINV.000407369</t>
  </si>
  <si>
    <t>SADJ.FY23.0006671</t>
  </si>
  <si>
    <t>OR-20230607212250AD030027</t>
  </si>
  <si>
    <t>SINV.000407242</t>
  </si>
  <si>
    <t>Supplier Invoice: SINV.000407242</t>
  </si>
  <si>
    <t>SINV.FY23.0088920</t>
  </si>
  <si>
    <t>OR-20230607312250AD020029</t>
  </si>
  <si>
    <t>SINV.000407122</t>
  </si>
  <si>
    <t>Supplier Invoice: SINV.000407122</t>
  </si>
  <si>
    <t>SINV.FY23.0088800</t>
  </si>
  <si>
    <t>OR-20230607312250BA010027</t>
  </si>
  <si>
    <t>SINV.000407611</t>
  </si>
  <si>
    <t>Supplier Invoice Adjustment: SINV.000407611</t>
  </si>
  <si>
    <t>SADJ.FY23.0006794</t>
  </si>
  <si>
    <t>OR-20230607212252RE040149</t>
  </si>
  <si>
    <t>SINV.000407610</t>
  </si>
  <si>
    <t>Supplier Invoice: SINV.000407610</t>
  </si>
  <si>
    <t>SINV.FY23.0089137</t>
  </si>
  <si>
    <t>OR-20230607312252J&amp;040148</t>
  </si>
  <si>
    <t>SINV.000407609</t>
  </si>
  <si>
    <t>Supplier Invoice: SINV.000407609</t>
  </si>
  <si>
    <t>SINV.FY23.0089136</t>
  </si>
  <si>
    <t>OR-20230607312252IN040147</t>
  </si>
  <si>
    <t>SINV.000407608</t>
  </si>
  <si>
    <t>Supplier Invoice: SINV.000407608</t>
  </si>
  <si>
    <t>SINV.FY23.0089135</t>
  </si>
  <si>
    <t>OR-20230607312252PA040146</t>
  </si>
  <si>
    <t>SINV.000407370</t>
  </si>
  <si>
    <t>Supplier Invoice Adjustment: SINV.000407370</t>
  </si>
  <si>
    <t>SADJ.FY23.0006672</t>
  </si>
  <si>
    <t>OR-20230607212252AD030028</t>
  </si>
  <si>
    <t>SINV.000407243</t>
  </si>
  <si>
    <t>Supplier Invoice: SINV.000407243</t>
  </si>
  <si>
    <t>SINV.FY23.0088921</t>
  </si>
  <si>
    <t>OR-20230607312252AD020030</t>
  </si>
  <si>
    <t>SINV.000407123</t>
  </si>
  <si>
    <t>Supplier Invoice: SINV.000407123</t>
  </si>
  <si>
    <t>SINV.FY23.0088801</t>
  </si>
  <si>
    <t>OR-20230607312252BA010028</t>
  </si>
  <si>
    <t>SINV.000407615</t>
  </si>
  <si>
    <t>Supplier Invoice Adjustment: SINV.000407615</t>
  </si>
  <si>
    <t>SADJ.FY23.0006795</t>
  </si>
  <si>
    <t>OR-20230607212253RE040153</t>
  </si>
  <si>
    <t>SINV.000407614</t>
  </si>
  <si>
    <t>Supplier Invoice: SINV.000407614</t>
  </si>
  <si>
    <t>SINV.FY23.0089140</t>
  </si>
  <si>
    <t>OR-20230607312253J&amp;040152</t>
  </si>
  <si>
    <t>SINV.000407613</t>
  </si>
  <si>
    <t>Supplier Invoice: SINV.000407613</t>
  </si>
  <si>
    <t>SINV.FY23.0089139</t>
  </si>
  <si>
    <t>OR-20230607312253IN040151</t>
  </si>
  <si>
    <t>SINV.000407612</t>
  </si>
  <si>
    <t>Supplier Invoice: SINV.000407612</t>
  </si>
  <si>
    <t>SINV.FY23.0089138</t>
  </si>
  <si>
    <t>OR-20230607312253PA040150</t>
  </si>
  <si>
    <t>SINV.000407371</t>
  </si>
  <si>
    <t>Supplier Invoice Adjustment: SINV.000407371</t>
  </si>
  <si>
    <t>SADJ.FY23.0006673</t>
  </si>
  <si>
    <t>OR-20230607212253AD030029</t>
  </si>
  <si>
    <t>SINV.000407244</t>
  </si>
  <si>
    <t>Supplier Invoice: SINV.000407244</t>
  </si>
  <si>
    <t>SINV.FY23.0088922</t>
  </si>
  <si>
    <t>OR-20230607312253AD020031</t>
  </si>
  <si>
    <t>SINV.000407124</t>
  </si>
  <si>
    <t>Supplier Invoice: SINV.000407124</t>
  </si>
  <si>
    <t>SINV.FY23.0088802</t>
  </si>
  <si>
    <t>OR-20230607312253BA010029</t>
  </si>
  <si>
    <t>SINV.000407619</t>
  </si>
  <si>
    <t>Supplier Invoice Adjustment: SINV.000407619</t>
  </si>
  <si>
    <t>SADJ.FY23.0006796</t>
  </si>
  <si>
    <t>OR-20230607212255RE040157</t>
  </si>
  <si>
    <t>SINV.000407618</t>
  </si>
  <si>
    <t>Supplier Invoice: SINV.000407618</t>
  </si>
  <si>
    <t>SINV.FY23.0089143</t>
  </si>
  <si>
    <t>OR-20230607312255J&amp;040156</t>
  </si>
  <si>
    <t>SINV.000407617</t>
  </si>
  <si>
    <t>Supplier Invoice: SINV.000407617</t>
  </si>
  <si>
    <t>SINV.FY23.0089142</t>
  </si>
  <si>
    <t>OR-20230607312255IN040155</t>
  </si>
  <si>
    <t>SINV.000407616</t>
  </si>
  <si>
    <t>Supplier Invoice: SINV.000407616</t>
  </si>
  <si>
    <t>SINV.FY23.0089141</t>
  </si>
  <si>
    <t>OR-20230607312255PA040154</t>
  </si>
  <si>
    <t>SINV.000407372</t>
  </si>
  <si>
    <t>Supplier Invoice Adjustment: SINV.000407372</t>
  </si>
  <si>
    <t>SADJ.FY23.0006674</t>
  </si>
  <si>
    <t>OR-20230607212255AD030030</t>
  </si>
  <si>
    <t>SINV.000407245</t>
  </si>
  <si>
    <t>Supplier Invoice: SINV.000407245</t>
  </si>
  <si>
    <t>SINV.FY23.0088923</t>
  </si>
  <si>
    <t>OR-20230607312255AD020032</t>
  </si>
  <si>
    <t>SINV.000407125</t>
  </si>
  <si>
    <t>Supplier Invoice: SINV.000407125</t>
  </si>
  <si>
    <t>SINV.FY23.0088803</t>
  </si>
  <si>
    <t>OR-20230607312255BA010030</t>
  </si>
  <si>
    <t>SINV.000407624</t>
  </si>
  <si>
    <t>Supplier Invoice: SINV.000407624</t>
  </si>
  <si>
    <t>SINV.FY23.0089147</t>
  </si>
  <si>
    <t>OR-20230607312300CR040162</t>
  </si>
  <si>
    <t>SINV.000407623</t>
  </si>
  <si>
    <t>Supplier Invoice Adjustment: SINV.000407623</t>
  </si>
  <si>
    <t>SADJ.FY23.0006797</t>
  </si>
  <si>
    <t>OR-20230607212300RE040161</t>
  </si>
  <si>
    <t>SINV.000407622</t>
  </si>
  <si>
    <t>Supplier Invoice: SINV.000407622</t>
  </si>
  <si>
    <t>SINV.FY23.0089146</t>
  </si>
  <si>
    <t>OR-20230607312300J&amp;040160</t>
  </si>
  <si>
    <t>SINV.000407621</t>
  </si>
  <si>
    <t>Supplier Invoice: SINV.000407621</t>
  </si>
  <si>
    <t>SINV.FY23.0089145</t>
  </si>
  <si>
    <t>OR-20230607312300IN040159</t>
  </si>
  <si>
    <t>SINV.000407620</t>
  </si>
  <si>
    <t>Supplier Invoice: SINV.000407620</t>
  </si>
  <si>
    <t>SINV.FY23.0089144</t>
  </si>
  <si>
    <t>OR-20230607312300PA040158</t>
  </si>
  <si>
    <t>SINV.000407373</t>
  </si>
  <si>
    <t>Supplier Invoice Adjustment: SINV.000407373</t>
  </si>
  <si>
    <t>SADJ.FY23.0006675</t>
  </si>
  <si>
    <t>OR-20230607212300AD030031</t>
  </si>
  <si>
    <t>SINV.000407246</t>
  </si>
  <si>
    <t>Supplier Invoice: SINV.000407246</t>
  </si>
  <si>
    <t>SINV.FY23.0088924</t>
  </si>
  <si>
    <t>OR-20230607312300AD020033</t>
  </si>
  <si>
    <t>SINV.000407126</t>
  </si>
  <si>
    <t>Supplier Invoice: SINV.000407126</t>
  </si>
  <si>
    <t>SINV.FY23.0088804</t>
  </si>
  <si>
    <t>OR-20230607312300BA010031</t>
  </si>
  <si>
    <t>SINV.000407629</t>
  </si>
  <si>
    <t>Supplier Invoice: SINV.000407629</t>
  </si>
  <si>
    <t>SINV.FY23.0089151</t>
  </si>
  <si>
    <t>OR-20230607312303CR040167</t>
  </si>
  <si>
    <t>SINV.000407628</t>
  </si>
  <si>
    <t>Supplier Invoice Adjustment: SINV.000407628</t>
  </si>
  <si>
    <t>SADJ.FY23.0006798</t>
  </si>
  <si>
    <t>OR-20230607212303RE040166</t>
  </si>
  <si>
    <t>SINV.000407627</t>
  </si>
  <si>
    <t>Supplier Invoice: SINV.000407627</t>
  </si>
  <si>
    <t>SINV.FY23.0089150</t>
  </si>
  <si>
    <t>OR-20230607312303J&amp;040165</t>
  </si>
  <si>
    <t>SINV.000407626</t>
  </si>
  <si>
    <t>Supplier Invoice: SINV.000407626</t>
  </si>
  <si>
    <t>SINV.FY23.0089149</t>
  </si>
  <si>
    <t>OR-20230607312303PA040164</t>
  </si>
  <si>
    <t>SINV.000407625</t>
  </si>
  <si>
    <t>Supplier Invoice: SINV.000407625</t>
  </si>
  <si>
    <t>SINV.FY23.0089148</t>
  </si>
  <si>
    <t>OR-20230607312303IN040163</t>
  </si>
  <si>
    <t>SINV.000407374</t>
  </si>
  <si>
    <t>Supplier Invoice Adjustment: SINV.000407374</t>
  </si>
  <si>
    <t>SADJ.FY23.0006676</t>
  </si>
  <si>
    <t>OR-20230607212303AD030032</t>
  </si>
  <si>
    <t>SINV.000407247</t>
  </si>
  <si>
    <t>Supplier Invoice: SINV.000407247</t>
  </si>
  <si>
    <t>SINV.FY23.0088925</t>
  </si>
  <si>
    <t>OR-20230607312303AD020034</t>
  </si>
  <si>
    <t>SINV.000407127</t>
  </si>
  <si>
    <t>Supplier Invoice: SINV.000407127</t>
  </si>
  <si>
    <t>SINV.FY23.0088805</t>
  </si>
  <si>
    <t>OR-20230607312303BA010032</t>
  </si>
  <si>
    <t>SINV.000407633</t>
  </si>
  <si>
    <t>Supplier Invoice: SINV.000407633</t>
  </si>
  <si>
    <t>SINV.FY23.0089154</t>
  </si>
  <si>
    <t>OR-20230607312305J&amp;040171</t>
  </si>
  <si>
    <t>SINV.000407632</t>
  </si>
  <si>
    <t>Supplier Invoice Adjustment: SINV.000407632</t>
  </si>
  <si>
    <t>SADJ.FY23.0006799</t>
  </si>
  <si>
    <t>OR-20230607212305RE040170</t>
  </si>
  <si>
    <t>SINV.000407631</t>
  </si>
  <si>
    <t>Supplier Invoice: SINV.000407631</t>
  </si>
  <si>
    <t>SINV.FY23.0089153</t>
  </si>
  <si>
    <t>OR-20230607312305IN040169</t>
  </si>
  <si>
    <t>SINV.000407630</t>
  </si>
  <si>
    <t>Supplier Invoice: SINV.000407630</t>
  </si>
  <si>
    <t>SINV.FY23.0089152</t>
  </si>
  <si>
    <t>OR-20230607312305PA040168</t>
  </si>
  <si>
    <t>SINV.000407248</t>
  </si>
  <si>
    <t>Supplier Invoice: SINV.000407248</t>
  </si>
  <si>
    <t>SINV.FY23.0088926</t>
  </si>
  <si>
    <t>OR-20230607312305AD020035</t>
  </si>
  <si>
    <t>SINV.000407638</t>
  </si>
  <si>
    <t>Supplier Invoice: SINV.000407638</t>
  </si>
  <si>
    <t>SINV.FY23.0089158</t>
  </si>
  <si>
    <t>OR-20230607313100CR040176</t>
  </si>
  <si>
    <t>SINV.000407637</t>
  </si>
  <si>
    <t>Supplier Invoice Adjustment: SINV.000407637</t>
  </si>
  <si>
    <t>SADJ.FY23.0006800</t>
  </si>
  <si>
    <t>OR-20230607213100RE040175</t>
  </si>
  <si>
    <t>SINV.000407636</t>
  </si>
  <si>
    <t>Supplier Invoice: SINV.000407636</t>
  </si>
  <si>
    <t>SINV.FY23.0089157</t>
  </si>
  <si>
    <t>OR-20230607313100J&amp;040174</t>
  </si>
  <si>
    <t>SINV.000407635</t>
  </si>
  <si>
    <t>Supplier Invoice: SINV.000407635</t>
  </si>
  <si>
    <t>SINV.FY23.0089156</t>
  </si>
  <si>
    <t>OR-20230607313100IN040173</t>
  </si>
  <si>
    <t>SINV.000407634</t>
  </si>
  <si>
    <t>Supplier Invoice: SINV.000407634</t>
  </si>
  <si>
    <t>SINV.FY23.0089155</t>
  </si>
  <si>
    <t>OR-20230607313100PA040172</t>
  </si>
  <si>
    <t>SINV.000407375</t>
  </si>
  <si>
    <t>Supplier Invoice Adjustment: SINV.000407375</t>
  </si>
  <si>
    <t>SADJ.FY23.0006677</t>
  </si>
  <si>
    <t>OR-20230607213100AD030033</t>
  </si>
  <si>
    <t>SINV.000407249</t>
  </si>
  <si>
    <t>Supplier Invoice: SINV.000407249</t>
  </si>
  <si>
    <t>SINV.FY23.0088927</t>
  </si>
  <si>
    <t>OR-20230607313100AD020036</t>
  </si>
  <si>
    <t>SINV.000407128</t>
  </si>
  <si>
    <t>Supplier Invoice: SINV.000407128</t>
  </si>
  <si>
    <t>SINV.FY23.0088806</t>
  </si>
  <si>
    <t>OR-20230607313100BA010033</t>
  </si>
  <si>
    <t>SINV.000407642</t>
  </si>
  <si>
    <t>Supplier Invoice Adjustment: SINV.000407642</t>
  </si>
  <si>
    <t>SADJ.FY23.0006801</t>
  </si>
  <si>
    <t>OR-20230607213105RE040180</t>
  </si>
  <si>
    <t>SINV.000407641</t>
  </si>
  <si>
    <t>Supplier Invoice: SINV.000407641</t>
  </si>
  <si>
    <t>SINV.FY23.0089161</t>
  </si>
  <si>
    <t>OR-20230607313105J&amp;040179</t>
  </si>
  <si>
    <t>SINV.000407640</t>
  </si>
  <si>
    <t>Supplier Invoice: SINV.000407640</t>
  </si>
  <si>
    <t>SINV.FY23.0089160</t>
  </si>
  <si>
    <t>OR-20230607313105IN040178</t>
  </si>
  <si>
    <t>SINV.000407639</t>
  </si>
  <si>
    <t>Supplier Invoice: SINV.000407639</t>
  </si>
  <si>
    <t>SINV.FY23.0089159</t>
  </si>
  <si>
    <t>OR-20230607313105PA040177</t>
  </si>
  <si>
    <t>SINV.000407376</t>
  </si>
  <si>
    <t>Supplier Invoice Adjustment: SINV.000407376</t>
  </si>
  <si>
    <t>SADJ.FY23.0006678</t>
  </si>
  <si>
    <t>OR-20230607213105AD030034</t>
  </si>
  <si>
    <t>SINV.000407250</t>
  </si>
  <si>
    <t>Supplier Invoice: SINV.000407250</t>
  </si>
  <si>
    <t>SINV.FY23.0088928</t>
  </si>
  <si>
    <t>OR-20230607313105AD020037</t>
  </si>
  <si>
    <t>SINV.000407129</t>
  </si>
  <si>
    <t>Supplier Invoice: SINV.000407129</t>
  </si>
  <si>
    <t>SINV.FY23.0088807</t>
  </si>
  <si>
    <t>OR-20230607313105BA010034</t>
  </si>
  <si>
    <t>SINV.000407646</t>
  </si>
  <si>
    <t>Supplier Invoice Adjustment: SINV.000407646</t>
  </si>
  <si>
    <t>SADJ.FY23.0006802</t>
  </si>
  <si>
    <t>OR-20230607213106RE040184</t>
  </si>
  <si>
    <t>SINV.000407645</t>
  </si>
  <si>
    <t>Supplier Invoice: SINV.000407645</t>
  </si>
  <si>
    <t>SINV.FY23.0089164</t>
  </si>
  <si>
    <t>OR-20230607313106J&amp;040183</t>
  </si>
  <si>
    <t>SINV.000407644</t>
  </si>
  <si>
    <t>Supplier Invoice: SINV.000407644</t>
  </si>
  <si>
    <t>SINV.FY23.0089163</t>
  </si>
  <si>
    <t>OR-20230607313106IN040182</t>
  </si>
  <si>
    <t>SINV.000407643</t>
  </si>
  <si>
    <t>Supplier Invoice: SINV.000407643</t>
  </si>
  <si>
    <t>SINV.FY23.0089162</t>
  </si>
  <si>
    <t>OR-20230607313106PA040181</t>
  </si>
  <si>
    <t>SINV.000407251</t>
  </si>
  <si>
    <t>Supplier Invoice: SINV.000407251</t>
  </si>
  <si>
    <t>SINV.FY23.0088929</t>
  </si>
  <si>
    <t>OR-20230607313106AD020038</t>
  </si>
  <si>
    <t>SINV.000407650</t>
  </si>
  <si>
    <t>Supplier Invoice Adjustment: SINV.000407650</t>
  </si>
  <si>
    <t>SADJ.FY23.0006803</t>
  </si>
  <si>
    <t>OR-20230607213150RE040188</t>
  </si>
  <si>
    <t>SINV.000407649</t>
  </si>
  <si>
    <t>Supplier Invoice: SINV.000407649</t>
  </si>
  <si>
    <t>SINV.FY23.0089167</t>
  </si>
  <si>
    <t>OR-20230607313150J&amp;040187</t>
  </si>
  <si>
    <t>SINV.000407648</t>
  </si>
  <si>
    <t>Supplier Invoice: SINV.000407648</t>
  </si>
  <si>
    <t>SINV.FY23.0089166</t>
  </si>
  <si>
    <t>OR-20230607313150IN040186</t>
  </si>
  <si>
    <t>SINV.000407647</t>
  </si>
  <si>
    <t>Supplier Invoice: SINV.000407647</t>
  </si>
  <si>
    <t>SINV.FY23.0089165</t>
  </si>
  <si>
    <t>OR-20230607313150PA040185</t>
  </si>
  <si>
    <t>SINV.000407377</t>
  </si>
  <si>
    <t>Supplier Invoice Adjustment: SINV.000407377</t>
  </si>
  <si>
    <t>SADJ.FY23.0006679</t>
  </si>
  <si>
    <t>OR-20230607213150AD030035</t>
  </si>
  <si>
    <t>SINV.000407130</t>
  </si>
  <si>
    <t>Supplier Invoice: SINV.000407130</t>
  </si>
  <si>
    <t>SINV.FY23.0088808</t>
  </si>
  <si>
    <t>OR-20230607313150BA010035</t>
  </si>
  <si>
    <t>SINV.000407655</t>
  </si>
  <si>
    <t>Supplier Invoice: SINV.000407655</t>
  </si>
  <si>
    <t>SINV.FY23.0089171</t>
  </si>
  <si>
    <t>OR-20230607314010CR040193</t>
  </si>
  <si>
    <t>SINV.000407654</t>
  </si>
  <si>
    <t>Supplier Invoice Adjustment: SINV.000407654</t>
  </si>
  <si>
    <t>SADJ.FY23.0006804</t>
  </si>
  <si>
    <t>OR-20230607214010RE040192</t>
  </si>
  <si>
    <t>SINV.000407653</t>
  </si>
  <si>
    <t>Supplier Invoice: SINV.000407653</t>
  </si>
  <si>
    <t>SINV.FY23.0089170</t>
  </si>
  <si>
    <t>OR-20230607314010J&amp;040191</t>
  </si>
  <si>
    <t>SINV.000407652</t>
  </si>
  <si>
    <t>Supplier Invoice: SINV.000407652</t>
  </si>
  <si>
    <t>SINV.FY23.0089169</t>
  </si>
  <si>
    <t>OR-20230607314010IN040190</t>
  </si>
  <si>
    <t>SINV.000407651</t>
  </si>
  <si>
    <t>Supplier Invoice: SINV.000407651</t>
  </si>
  <si>
    <t>SINV.FY23.0089168</t>
  </si>
  <si>
    <t>OR-20230607314010PA040189</t>
  </si>
  <si>
    <t>SINV.000407378</t>
  </si>
  <si>
    <t>Supplier Invoice Adjustment: SINV.000407378</t>
  </si>
  <si>
    <t>SADJ.FY23.0006680</t>
  </si>
  <si>
    <t>OR-20230607214010AD030036</t>
  </si>
  <si>
    <t>SINV.000407252</t>
  </si>
  <si>
    <t>Supplier Invoice: SINV.000407252</t>
  </si>
  <si>
    <t>SINV.FY23.0088930</t>
  </si>
  <si>
    <t>OR-20230607314010AD020039</t>
  </si>
  <si>
    <t>SINV.000407131</t>
  </si>
  <si>
    <t>Supplier Invoice: SINV.000407131</t>
  </si>
  <si>
    <t>SINV.FY23.0088809</t>
  </si>
  <si>
    <t>OR-20230607314010BA010036</t>
  </si>
  <si>
    <t>SINV.000407660</t>
  </si>
  <si>
    <t>Supplier Invoice: SINV.000407660</t>
  </si>
  <si>
    <t>SINV.FY23.0089175</t>
  </si>
  <si>
    <t>OR-20230607314011CR040198</t>
  </si>
  <si>
    <t>SINV.000407659</t>
  </si>
  <si>
    <t>Supplier Invoice Adjustment: SINV.000407659</t>
  </si>
  <si>
    <t>SADJ.FY23.0006805</t>
  </si>
  <si>
    <t>OR-20230607214011RE040197</t>
  </si>
  <si>
    <t>SINV.000407658</t>
  </si>
  <si>
    <t>Supplier Invoice: SINV.000407658</t>
  </si>
  <si>
    <t>SINV.FY23.0089174</t>
  </si>
  <si>
    <t>OR-20230607314011J&amp;040196</t>
  </si>
  <si>
    <t>SINV.000407657</t>
  </si>
  <si>
    <t>Supplier Invoice: SINV.000407657</t>
  </si>
  <si>
    <t>SINV.FY23.0089173</t>
  </si>
  <si>
    <t>OR-20230607314011IN040195</t>
  </si>
  <si>
    <t>SINV.000407656</t>
  </si>
  <si>
    <t>Supplier Invoice: SINV.000407656</t>
  </si>
  <si>
    <t>SINV.FY23.0089172</t>
  </si>
  <si>
    <t>OR-20230607314011PA040194</t>
  </si>
  <si>
    <t>SINV.000407379</t>
  </si>
  <si>
    <t>Supplier Invoice Adjustment: SINV.000407379</t>
  </si>
  <si>
    <t>SADJ.FY23.0006681</t>
  </si>
  <si>
    <t>OR-20230607214011AD030037</t>
  </si>
  <si>
    <t>SINV.000407253</t>
  </si>
  <si>
    <t>Supplier Invoice: SINV.000407253</t>
  </si>
  <si>
    <t>SINV.FY23.0088931</t>
  </si>
  <si>
    <t>OR-20230607314011AD020040</t>
  </si>
  <si>
    <t>SINV.000407132</t>
  </si>
  <si>
    <t>Supplier Invoice: SINV.000407132</t>
  </si>
  <si>
    <t>SINV.FY23.0088810</t>
  </si>
  <si>
    <t>OR-20230607314011BA010037</t>
  </si>
  <si>
    <t>SINV.000407665</t>
  </si>
  <si>
    <t>Supplier Invoice: SINV.000407665</t>
  </si>
  <si>
    <t>SINV.FY23.0089179</t>
  </si>
  <si>
    <t>OR-20230607314012CR040203</t>
  </si>
  <si>
    <t>SINV.000407664</t>
  </si>
  <si>
    <t>Supplier Invoice Adjustment: SINV.000407664</t>
  </si>
  <si>
    <t>SADJ.FY23.0006806</t>
  </si>
  <si>
    <t>OR-20230607214012RE040202</t>
  </si>
  <si>
    <t>SINV.000407663</t>
  </si>
  <si>
    <t>Supplier Invoice: SINV.000407663</t>
  </si>
  <si>
    <t>SINV.FY23.0089178</t>
  </si>
  <si>
    <t>OR-20230607314012J&amp;040201</t>
  </si>
  <si>
    <t>SINV.000407662</t>
  </si>
  <si>
    <t>Supplier Invoice: SINV.000407662</t>
  </si>
  <si>
    <t>SINV.FY23.0089177</t>
  </si>
  <si>
    <t>OR-20230607314012IN040200</t>
  </si>
  <si>
    <t>SINV.000407661</t>
  </si>
  <si>
    <t>Supplier Invoice: SINV.000407661</t>
  </si>
  <si>
    <t>SINV.FY23.0089176</t>
  </si>
  <si>
    <t>OR-20230607314012PA040199</t>
  </si>
  <si>
    <t>SINV.000407380</t>
  </si>
  <si>
    <t>Supplier Invoice Adjustment: SINV.000407380</t>
  </si>
  <si>
    <t>SADJ.FY23.0006682</t>
  </si>
  <si>
    <t>OR-20230607214012AD030038</t>
  </si>
  <si>
    <t>SINV.000407254</t>
  </si>
  <si>
    <t>Supplier Invoice: SINV.000407254</t>
  </si>
  <si>
    <t>SINV.FY23.0088932</t>
  </si>
  <si>
    <t>OR-20230607314012AD020041</t>
  </si>
  <si>
    <t>SINV.000407133</t>
  </si>
  <si>
    <t>Supplier Invoice: SINV.000407133</t>
  </si>
  <si>
    <t>SINV.FY23.0088811</t>
  </si>
  <si>
    <t>OR-20230607314012BA010038</t>
  </si>
  <si>
    <t>SINV.000407670</t>
  </si>
  <si>
    <t>Supplier Invoice: SINV.000407670</t>
  </si>
  <si>
    <t>SINV.FY23.0089183</t>
  </si>
  <si>
    <t>OR-20230607314015CR040208</t>
  </si>
  <si>
    <t>SINV.000407669</t>
  </si>
  <si>
    <t>Supplier Invoice Adjustment: SINV.000407669</t>
  </si>
  <si>
    <t>SADJ.FY23.0006807</t>
  </si>
  <si>
    <t>OR-20230607214015RE040207</t>
  </si>
  <si>
    <t>SINV.000407668</t>
  </si>
  <si>
    <t>Supplier Invoice: SINV.000407668</t>
  </si>
  <si>
    <t>SINV.FY23.0089182</t>
  </si>
  <si>
    <t>OR-20230607314015J&amp;040206</t>
  </si>
  <si>
    <t>SINV.000407667</t>
  </si>
  <si>
    <t>Supplier Invoice: SINV.000407667</t>
  </si>
  <si>
    <t>SINV.FY23.0089181</t>
  </si>
  <si>
    <t>OR-20230607314015IN040205</t>
  </si>
  <si>
    <t>SINV.000407666</t>
  </si>
  <si>
    <t>Supplier Invoice: SINV.000407666</t>
  </si>
  <si>
    <t>SINV.FY23.0089180</t>
  </si>
  <si>
    <t>OR-20230607314015PA040204</t>
  </si>
  <si>
    <t>SINV.000407381</t>
  </si>
  <si>
    <t>Supplier Invoice Adjustment: SINV.000407381</t>
  </si>
  <si>
    <t>SADJ.FY23.0006683</t>
  </si>
  <si>
    <t>OR-20230607214015AD030039</t>
  </si>
  <si>
    <t>SINV.000407255</t>
  </si>
  <si>
    <t>Supplier Invoice: SINV.000407255</t>
  </si>
  <si>
    <t>SINV.FY23.0088933</t>
  </si>
  <si>
    <t>OR-20230607314015AD020042</t>
  </si>
  <si>
    <t>SINV.000407134</t>
  </si>
  <si>
    <t>Supplier Invoice: SINV.000407134</t>
  </si>
  <si>
    <t>SINV.FY23.0088812</t>
  </si>
  <si>
    <t>OR-20230607314015BA010039</t>
  </si>
  <si>
    <t>SINV.000407674</t>
  </si>
  <si>
    <t>Supplier Invoice Adjustment: SINV.000407674</t>
  </si>
  <si>
    <t>SADJ.FY23.0006808</t>
  </si>
  <si>
    <t>OR-20230607214016RE040212</t>
  </si>
  <si>
    <t>SINV.000407673</t>
  </si>
  <si>
    <t>Supplier Invoice: SINV.000407673</t>
  </si>
  <si>
    <t>SINV.FY23.0089186</t>
  </si>
  <si>
    <t>OR-20230607314016J&amp;040211</t>
  </si>
  <si>
    <t>SINV.000407672</t>
  </si>
  <si>
    <t>Supplier Invoice: SINV.000407672</t>
  </si>
  <si>
    <t>SINV.FY23.0089185</t>
  </si>
  <si>
    <t>OR-20230607314016IN040210</t>
  </si>
  <si>
    <t>SINV.000407671</t>
  </si>
  <si>
    <t>Supplier Invoice: SINV.000407671</t>
  </si>
  <si>
    <t>SINV.FY23.0089184</t>
  </si>
  <si>
    <t>OR-20230607314016PA040209</t>
  </si>
  <si>
    <t>SINV.000407256</t>
  </si>
  <si>
    <t>Supplier Invoice: SINV.000407256</t>
  </si>
  <si>
    <t>SINV.FY23.0088934</t>
  </si>
  <si>
    <t>OR-20230607314016AD020043</t>
  </si>
  <si>
    <t>SINV.000407679</t>
  </si>
  <si>
    <t>Supplier Invoice: SINV.000407679</t>
  </si>
  <si>
    <t>SINV.FY23.0089190</t>
  </si>
  <si>
    <t>OR-20230607314031CR040217</t>
  </si>
  <si>
    <t>SINV.000407678</t>
  </si>
  <si>
    <t>Supplier Invoice Adjustment: SINV.000407678</t>
  </si>
  <si>
    <t>SADJ.FY23.0006809</t>
  </si>
  <si>
    <t>OR-20230607214031RE040216</t>
  </si>
  <si>
    <t>SINV.000407677</t>
  </si>
  <si>
    <t>Supplier Invoice: SINV.000407677</t>
  </si>
  <si>
    <t>SINV.FY23.0089189</t>
  </si>
  <si>
    <t>OR-20230607314031J&amp;040215</t>
  </si>
  <si>
    <t>SINV.000407676</t>
  </si>
  <si>
    <t>Supplier Invoice: SINV.000407676</t>
  </si>
  <si>
    <t>SINV.FY23.0089188</t>
  </si>
  <si>
    <t>OR-20230607314031IN040214</t>
  </si>
  <si>
    <t>SINV.000407675</t>
  </si>
  <si>
    <t>Supplier Invoice: SINV.000407675</t>
  </si>
  <si>
    <t>SINV.FY23.0089187</t>
  </si>
  <si>
    <t>OR-20230607314031PA040213</t>
  </si>
  <si>
    <t>SINV.000407382</t>
  </si>
  <si>
    <t>Supplier Invoice Adjustment: SINV.000407382</t>
  </si>
  <si>
    <t>SADJ.FY23.0006684</t>
  </si>
  <si>
    <t>OR-20230607214031AD030040</t>
  </si>
  <si>
    <t>SINV.000407257</t>
  </si>
  <si>
    <t>Supplier Invoice: SINV.000407257</t>
  </si>
  <si>
    <t>SINV.FY23.0088935</t>
  </si>
  <si>
    <t>OR-20230607314031AD020044</t>
  </si>
  <si>
    <t>SINV.000407135</t>
  </si>
  <si>
    <t>Supplier Invoice: SINV.000407135</t>
  </si>
  <si>
    <t>SINV.FY23.0088813</t>
  </si>
  <si>
    <t>OR-20230607314031BA010040</t>
  </si>
  <si>
    <t>SINV.000407684</t>
  </si>
  <si>
    <t>Supplier Invoice: SINV.000407684</t>
  </si>
  <si>
    <t>SINV.FY23.0089194</t>
  </si>
  <si>
    <t>OR-20230607314032CR040222</t>
  </si>
  <si>
    <t>SINV.000407683</t>
  </si>
  <si>
    <t>Supplier Invoice Adjustment: SINV.000407683</t>
  </si>
  <si>
    <t>SADJ.FY23.0006810</t>
  </si>
  <si>
    <t>OR-20230607214032RE040221</t>
  </si>
  <si>
    <t>SINV.000407682</t>
  </si>
  <si>
    <t>Supplier Invoice: SINV.000407682</t>
  </si>
  <si>
    <t>SINV.FY23.0089193</t>
  </si>
  <si>
    <t>OR-20230607314032J&amp;040220</t>
  </si>
  <si>
    <t>SINV.000407681</t>
  </si>
  <si>
    <t>Supplier Invoice: SINV.000407681</t>
  </si>
  <si>
    <t>SINV.FY23.0089192</t>
  </si>
  <si>
    <t>OR-20230607314032IN040219</t>
  </si>
  <si>
    <t>SINV.000407680</t>
  </si>
  <si>
    <t>Supplier Invoice: SINV.000407680</t>
  </si>
  <si>
    <t>SINV.FY23.0089191</t>
  </si>
  <si>
    <t>OR-20230607314032PA040218</t>
  </si>
  <si>
    <t>SINV.000407383</t>
  </si>
  <si>
    <t>Supplier Invoice Adjustment: SINV.000407383</t>
  </si>
  <si>
    <t>SADJ.FY23.0006685</t>
  </si>
  <si>
    <t>OR-20230607214032AD030041</t>
  </si>
  <si>
    <t>SINV.000407258</t>
  </si>
  <si>
    <t>Supplier Invoice: SINV.000407258</t>
  </si>
  <si>
    <t>SINV.FY23.0088936</t>
  </si>
  <si>
    <t>OR-20230607314032AD020045</t>
  </si>
  <si>
    <t>SINV.000407136</t>
  </si>
  <si>
    <t>Supplier Invoice: SINV.000407136</t>
  </si>
  <si>
    <t>SINV.FY23.0088814</t>
  </si>
  <si>
    <t>OR-20230607314032BA010041</t>
  </si>
  <si>
    <t>SINV.000407688</t>
  </si>
  <si>
    <t>Supplier Invoice: SINV.000407688</t>
  </si>
  <si>
    <t>SINV.FY23.0089197</t>
  </si>
  <si>
    <t>OR-20230607314035J&amp;040226</t>
  </si>
  <si>
    <t>SINV.000407687</t>
  </si>
  <si>
    <t>Supplier Invoice Adjustment: SINV.000407687</t>
  </si>
  <si>
    <t>SADJ.FY23.0006811</t>
  </si>
  <si>
    <t>OR-20230607214035RE040225</t>
  </si>
  <si>
    <t>SINV.000407686</t>
  </si>
  <si>
    <t>Supplier Invoice: SINV.000407686</t>
  </si>
  <si>
    <t>SINV.FY23.0089196</t>
  </si>
  <si>
    <t>OR-20230607314035IN040224</t>
  </si>
  <si>
    <t>SINV.000407685</t>
  </si>
  <si>
    <t>Supplier Invoice: SINV.000407685</t>
  </si>
  <si>
    <t>SINV.FY23.0089195</t>
  </si>
  <si>
    <t>OR-20230607314035PA040223</t>
  </si>
  <si>
    <t>SINV.000407384</t>
  </si>
  <si>
    <t>Supplier Invoice Adjustment: SINV.000407384</t>
  </si>
  <si>
    <t>SADJ.FY23.0006686</t>
  </si>
  <si>
    <t>OR-20230607214035AD030042</t>
  </si>
  <si>
    <t>SINV.000407259</t>
  </si>
  <si>
    <t>Supplier Invoice: SINV.000407259</t>
  </si>
  <si>
    <t>SINV.FY23.0088937</t>
  </si>
  <si>
    <t>OR-20230607314035AD020046</t>
  </si>
  <si>
    <t>SINV.000407137</t>
  </si>
  <si>
    <t>Supplier Invoice: SINV.000407137</t>
  </si>
  <si>
    <t>SINV.FY23.0088815</t>
  </si>
  <si>
    <t>OR-20230607314035BA010042</t>
  </si>
  <si>
    <t>SINV.000408079</t>
  </si>
  <si>
    <t>Supplier Invoice Adjustment: SINV.000408079</t>
  </si>
  <si>
    <t>SADJ.FY23.0006895</t>
  </si>
  <si>
    <t>OR-20230607214036RE040616</t>
  </si>
  <si>
    <t>SINV.000408078</t>
  </si>
  <si>
    <t>Supplier Invoice: SINV.000408078</t>
  </si>
  <si>
    <t>SINV.FY23.0089503</t>
  </si>
  <si>
    <t>OR-20230607314036J&amp;040615</t>
  </si>
  <si>
    <t>SINV.000408077</t>
  </si>
  <si>
    <t>Supplier Invoice: SINV.000408077</t>
  </si>
  <si>
    <t>SINV.FY23.0089502</t>
  </si>
  <si>
    <t>OR-20230607314036IN040614</t>
  </si>
  <si>
    <t>SINV.000408076</t>
  </si>
  <si>
    <t>Supplier Invoice: SINV.000408076</t>
  </si>
  <si>
    <t>SINV.FY23.0089501</t>
  </si>
  <si>
    <t>OR-20230607314036PA040613</t>
  </si>
  <si>
    <t>SINV.000407338</t>
  </si>
  <si>
    <t>Supplier Invoice: SINV.000407338</t>
  </si>
  <si>
    <t>SINV.FY23.0089016</t>
  </si>
  <si>
    <t>OR-20230607314036AD020125</t>
  </si>
  <si>
    <t>SINV.000407690</t>
  </si>
  <si>
    <t>Supplier Invoice: SINV.000407690</t>
  </si>
  <si>
    <t>SINV.FY23.0089199</t>
  </si>
  <si>
    <t>GRESHAM ELEM SCHOOL  #4 BONDS</t>
  </si>
  <si>
    <t>OR-20230607314042IN040228</t>
  </si>
  <si>
    <t>SINV.000407689</t>
  </si>
  <si>
    <t>Supplier Invoice: SINV.000407689</t>
  </si>
  <si>
    <t>SINV.FY23.0089198</t>
  </si>
  <si>
    <t>OR-20230607314042PA040227</t>
  </si>
  <si>
    <t>SINV.000407692</t>
  </si>
  <si>
    <t>Supplier Invoice: SINV.000407692</t>
  </si>
  <si>
    <t>SINV.FY23.0089201</t>
  </si>
  <si>
    <t>GRESHAM ELEM SCHOOL #4 CANCEL/OMIT</t>
  </si>
  <si>
    <t>OR-20230607314045IN040230</t>
  </si>
  <si>
    <t>SINV.000407691</t>
  </si>
  <si>
    <t>Supplier Invoice: SINV.000407691</t>
  </si>
  <si>
    <t>SINV.FY23.0089200</t>
  </si>
  <si>
    <t>OR-20230607314045PA040229</t>
  </si>
  <si>
    <t>SINV.000407694</t>
  </si>
  <si>
    <t>Supplier Invoice: SINV.000407694</t>
  </si>
  <si>
    <t>SINV.FY23.0089203</t>
  </si>
  <si>
    <t>ORIENT ELEM SCHL #6 BONDS</t>
  </si>
  <si>
    <t>OR-20230607314062IN040232</t>
  </si>
  <si>
    <t>SINV.000407693</t>
  </si>
  <si>
    <t>Supplier Invoice: SINV.000407693</t>
  </si>
  <si>
    <t>SINV.FY23.0089202</t>
  </si>
  <si>
    <t>OR-20230607314062PA040231</t>
  </si>
  <si>
    <t>SINV.000407699</t>
  </si>
  <si>
    <t>Supplier Invoice: SINV.000407699</t>
  </si>
  <si>
    <t>SINV.FY23.0089207</t>
  </si>
  <si>
    <t>OR-20230607314071CR040237</t>
  </si>
  <si>
    <t>SINV.000407698</t>
  </si>
  <si>
    <t>Supplier Invoice Adjustment: SINV.000407698</t>
  </si>
  <si>
    <t>SADJ.FY23.0006812</t>
  </si>
  <si>
    <t>OR-20230607214071RE040236</t>
  </si>
  <si>
    <t>SINV.000407697</t>
  </si>
  <si>
    <t>Supplier Invoice: SINV.000407697</t>
  </si>
  <si>
    <t>SINV.FY23.0089206</t>
  </si>
  <si>
    <t>OR-20230607314071J&amp;040235</t>
  </si>
  <si>
    <t>SINV.000407696</t>
  </si>
  <si>
    <t>Supplier Invoice: SINV.000407696</t>
  </si>
  <si>
    <t>SINV.FY23.0089205</t>
  </si>
  <si>
    <t>OR-20230607314071IN040234</t>
  </si>
  <si>
    <t>SINV.000407695</t>
  </si>
  <si>
    <t>Supplier Invoice: SINV.000407695</t>
  </si>
  <si>
    <t>SINV.FY23.0089204</t>
  </si>
  <si>
    <t>OR-20230607314071PA040233</t>
  </si>
  <si>
    <t>SINV.000407385</t>
  </si>
  <si>
    <t>Supplier Invoice Adjustment: SINV.000407385</t>
  </si>
  <si>
    <t>SADJ.FY23.0006687</t>
  </si>
  <si>
    <t>OR-20230607214071AD030043</t>
  </si>
  <si>
    <t>SINV.000407260</t>
  </si>
  <si>
    <t>Supplier Invoice: SINV.000407260</t>
  </si>
  <si>
    <t>SINV.FY23.0088938</t>
  </si>
  <si>
    <t>OR-20230607314071AD020047</t>
  </si>
  <si>
    <t>SINV.000407138</t>
  </si>
  <si>
    <t>Supplier Invoice: SINV.000407138</t>
  </si>
  <si>
    <t>SINV.FY23.0088816</t>
  </si>
  <si>
    <t>OR-20230607314071BA010043</t>
  </si>
  <si>
    <t>SINV.000407704</t>
  </si>
  <si>
    <t>Supplier Invoice: SINV.000407704</t>
  </si>
  <si>
    <t>SINV.FY23.0089211</t>
  </si>
  <si>
    <t>OR-20230607314072CR040242</t>
  </si>
  <si>
    <t>SINV.000407703</t>
  </si>
  <si>
    <t>Supplier Invoice Adjustment: SINV.000407703</t>
  </si>
  <si>
    <t>SADJ.FY23.0006813</t>
  </si>
  <si>
    <t>OR-20230607214072RE040241</t>
  </si>
  <si>
    <t>SINV.000407702</t>
  </si>
  <si>
    <t>Supplier Invoice: SINV.000407702</t>
  </si>
  <si>
    <t>SINV.FY23.0089210</t>
  </si>
  <si>
    <t>OR-20230607314072J&amp;040240</t>
  </si>
  <si>
    <t>SINV.000407701</t>
  </si>
  <si>
    <t>Supplier Invoice: SINV.000407701</t>
  </si>
  <si>
    <t>SINV.FY23.0089209</t>
  </si>
  <si>
    <t>OR-20230607314072IN040239</t>
  </si>
  <si>
    <t>SINV.000407700</t>
  </si>
  <si>
    <t>Supplier Invoice: SINV.000407700</t>
  </si>
  <si>
    <t>SINV.FY23.0089208</t>
  </si>
  <si>
    <t>OR-20230607314072PA040238</t>
  </si>
  <si>
    <t>SINV.000407386</t>
  </si>
  <si>
    <t>Supplier Invoice Adjustment: SINV.000407386</t>
  </si>
  <si>
    <t>SADJ.FY23.0006688</t>
  </si>
  <si>
    <t>OR-20230607214072AD030044</t>
  </si>
  <si>
    <t>SINV.000407261</t>
  </si>
  <si>
    <t>Supplier Invoice: SINV.000407261</t>
  </si>
  <si>
    <t>SINV.FY23.0088939</t>
  </si>
  <si>
    <t>OR-20230607314072AD020048</t>
  </si>
  <si>
    <t>SINV.000407139</t>
  </si>
  <si>
    <t>Supplier Invoice: SINV.000407139</t>
  </si>
  <si>
    <t>SINV.FY23.0088817</t>
  </si>
  <si>
    <t>OR-20230607314072BA010044</t>
  </si>
  <si>
    <t>SINV.000407708</t>
  </si>
  <si>
    <t>Supplier Invoice Adjustment: SINV.000407708</t>
  </si>
  <si>
    <t>SADJ.FY23.0006814</t>
  </si>
  <si>
    <t>OR-20230607214075RE040246</t>
  </si>
  <si>
    <t>SINV.000407707</t>
  </si>
  <si>
    <t>Supplier Invoice: SINV.000407707</t>
  </si>
  <si>
    <t>SINV.FY23.0089214</t>
  </si>
  <si>
    <t>OR-20230607314075J&amp;040245</t>
  </si>
  <si>
    <t>SINV.000407706</t>
  </si>
  <si>
    <t>Supplier Invoice: SINV.000407706</t>
  </si>
  <si>
    <t>SINV.FY23.0089213</t>
  </si>
  <si>
    <t>OR-20230607314075IN040244</t>
  </si>
  <si>
    <t>SINV.000407705</t>
  </si>
  <si>
    <t>Supplier Invoice: SINV.000407705</t>
  </si>
  <si>
    <t>SINV.FY23.0089212</t>
  </si>
  <si>
    <t>OR-20230607314075PA040243</t>
  </si>
  <si>
    <t>SINV.000407387</t>
  </si>
  <si>
    <t>Supplier Invoice Adjustment: SINV.000407387</t>
  </si>
  <si>
    <t>SADJ.FY23.0006689</t>
  </si>
  <si>
    <t>OR-20230607214075AD030045</t>
  </si>
  <si>
    <t>SINV.000407262</t>
  </si>
  <si>
    <t>Supplier Invoice: SINV.000407262</t>
  </si>
  <si>
    <t>SINV.FY23.0088940</t>
  </si>
  <si>
    <t>OR-20230607314075AD020049</t>
  </si>
  <si>
    <t>SINV.000407140</t>
  </si>
  <si>
    <t>Supplier Invoice: SINV.000407140</t>
  </si>
  <si>
    <t>SINV.FY23.0088818</t>
  </si>
  <si>
    <t>OR-20230607314075BA010045</t>
  </si>
  <si>
    <t>SINV.000408100</t>
  </si>
  <si>
    <t>Supplier Invoice Adjustment: SINV.000408100</t>
  </si>
  <si>
    <t>SADJ.FY23.0006900</t>
  </si>
  <si>
    <t>OR-20230607214076RE040637</t>
  </si>
  <si>
    <t>SINV.000408099</t>
  </si>
  <si>
    <t>Supplier Invoice: SINV.000408099</t>
  </si>
  <si>
    <t>SINV.FY23.0089519</t>
  </si>
  <si>
    <t>OR-20230607314076J&amp;040636</t>
  </si>
  <si>
    <t>SINV.000408098</t>
  </si>
  <si>
    <t>Supplier Invoice: SINV.000408098</t>
  </si>
  <si>
    <t>SINV.FY23.0089518</t>
  </si>
  <si>
    <t>OR-20230607314076PA040635</t>
  </si>
  <si>
    <t>SINV.000408097</t>
  </si>
  <si>
    <t>Supplier Invoice: SINV.000408097</t>
  </si>
  <si>
    <t>SINV.FY23.0089517</t>
  </si>
  <si>
    <t>OR-20230607314076IN040634</t>
  </si>
  <si>
    <t>SINV.000407342</t>
  </si>
  <si>
    <t>Supplier Invoice: SINV.000407342</t>
  </si>
  <si>
    <t>SINV.FY23.0089020</t>
  </si>
  <si>
    <t>OR-20230607314076AD020129</t>
  </si>
  <si>
    <t>SINV.000407713</t>
  </si>
  <si>
    <t>Supplier Invoice: SINV.000407713</t>
  </si>
  <si>
    <t>SINV.FY23.0089218</t>
  </si>
  <si>
    <t>OR-20230607314090CR040251</t>
  </si>
  <si>
    <t>SINV.000407712</t>
  </si>
  <si>
    <t>Supplier Invoice Adjustment: SINV.000407712</t>
  </si>
  <si>
    <t>SADJ.FY23.0006815</t>
  </si>
  <si>
    <t>OR-20230607214090RE040250</t>
  </si>
  <si>
    <t>SINV.000407711</t>
  </si>
  <si>
    <t>Supplier Invoice: SINV.000407711</t>
  </si>
  <si>
    <t>SINV.FY23.0089217</t>
  </si>
  <si>
    <t>OR-20230607314090J&amp;040249</t>
  </si>
  <si>
    <t>SINV.000407710</t>
  </si>
  <si>
    <t>Supplier Invoice: SINV.000407710</t>
  </si>
  <si>
    <t>SINV.FY23.0089216</t>
  </si>
  <si>
    <t>OR-20230607314090IN040248</t>
  </si>
  <si>
    <t>SINV.000407709</t>
  </si>
  <si>
    <t>Supplier Invoice: SINV.000407709</t>
  </si>
  <si>
    <t>SINV.FY23.0089215</t>
  </si>
  <si>
    <t>OR-20230607314090PA040247</t>
  </si>
  <si>
    <t>SINV.000407388</t>
  </si>
  <si>
    <t>Supplier Invoice Adjustment: SINV.000407388</t>
  </si>
  <si>
    <t>SADJ.FY23.0006690</t>
  </si>
  <si>
    <t>OR-20230607214090AD030046</t>
  </si>
  <si>
    <t>SINV.000407263</t>
  </si>
  <si>
    <t>Supplier Invoice: SINV.000407263</t>
  </si>
  <si>
    <t>SINV.FY23.0088941</t>
  </si>
  <si>
    <t>OR-20230607314090AD020050</t>
  </si>
  <si>
    <t>SINV.000407141</t>
  </si>
  <si>
    <t>Supplier Invoice: SINV.000407141</t>
  </si>
  <si>
    <t>SINV.FY23.0088819</t>
  </si>
  <si>
    <t>OR-20230607314090BA010046</t>
  </si>
  <si>
    <t>SINV.000407715</t>
  </si>
  <si>
    <t>Supplier Invoice: SINV.000407715</t>
  </si>
  <si>
    <t>SINV.FY23.0089220</t>
  </si>
  <si>
    <t>SCAPPOOSE SCHOOL DIST #9 BONDS</t>
  </si>
  <si>
    <t>OR-20230607314092PA040253</t>
  </si>
  <si>
    <t>SINV.000407714</t>
  </si>
  <si>
    <t>Supplier Invoice: SINV.000407714</t>
  </si>
  <si>
    <t>SINV.FY23.0089219</t>
  </si>
  <si>
    <t>OR-20230607314092IN040252</t>
  </si>
  <si>
    <t>SINV.000407720</t>
  </si>
  <si>
    <t>Supplier Invoice: SINV.000407720</t>
  </si>
  <si>
    <t>SINV.FY23.0089224</t>
  </si>
  <si>
    <t>OR-20230607314094CR040258</t>
  </si>
  <si>
    <t>SINV.000407719</t>
  </si>
  <si>
    <t>Supplier Invoice Adjustment: SINV.000407719</t>
  </si>
  <si>
    <t>SADJ.FY23.0006816</t>
  </si>
  <si>
    <t>OR-20230607214094RE040257</t>
  </si>
  <si>
    <t>SINV.000407718</t>
  </si>
  <si>
    <t>Supplier Invoice: SINV.000407718</t>
  </si>
  <si>
    <t>SINV.FY23.0089223</t>
  </si>
  <si>
    <t>OR-20230607314094J&amp;040256</t>
  </si>
  <si>
    <t>SINV.000407717</t>
  </si>
  <si>
    <t>Supplier Invoice: SINV.000407717</t>
  </si>
  <si>
    <t>SINV.FY23.0089222</t>
  </si>
  <si>
    <t>OR-20230607314094IN040255</t>
  </si>
  <si>
    <t>SINV.000407716</t>
  </si>
  <si>
    <t>Supplier Invoice: SINV.000407716</t>
  </si>
  <si>
    <t>SINV.FY23.0089221</t>
  </si>
  <si>
    <t>OR-20230607314094PA040254</t>
  </si>
  <si>
    <t>SINV.000407389</t>
  </si>
  <si>
    <t>Supplier Invoice Adjustment: SINV.000407389</t>
  </si>
  <si>
    <t>SADJ.FY23.0006691</t>
  </si>
  <si>
    <t>OR-20230607214094AD030047</t>
  </si>
  <si>
    <t>SINV.000407264</t>
  </si>
  <si>
    <t>Supplier Invoice: SINV.000407264</t>
  </si>
  <si>
    <t>SINV.FY23.0088942</t>
  </si>
  <si>
    <t>OR-20230607314094AD020051</t>
  </si>
  <si>
    <t>SINV.000407142</t>
  </si>
  <si>
    <t>Supplier Invoice: SINV.000407142</t>
  </si>
  <si>
    <t>SINV.FY23.0088820</t>
  </si>
  <si>
    <t>OR-20230607314094BA010047</t>
  </si>
  <si>
    <t>SINV.000407723</t>
  </si>
  <si>
    <t>Supplier Invoice Adjustment: SINV.000407723</t>
  </si>
  <si>
    <t>SADJ.FY23.0006817</t>
  </si>
  <si>
    <t>OR-20230607214095RE040261</t>
  </si>
  <si>
    <t>SINV.000407722</t>
  </si>
  <si>
    <t>Supplier Invoice: SINV.000407722</t>
  </si>
  <si>
    <t>SINV.FY23.0089226</t>
  </si>
  <si>
    <t>OR-20230607314095PA040260</t>
  </si>
  <si>
    <t>SINV.000407721</t>
  </si>
  <si>
    <t>Supplier Invoice: SINV.000407721</t>
  </si>
  <si>
    <t>SINV.FY23.0089225</t>
  </si>
  <si>
    <t>OR-20230607314095IN040259</t>
  </si>
  <si>
    <t>SINV.000407265</t>
  </si>
  <si>
    <t>Supplier Invoice: SINV.000407265</t>
  </si>
  <si>
    <t>SINV.FY23.0088943</t>
  </si>
  <si>
    <t>OR-20230607314095AD020052</t>
  </si>
  <si>
    <t>SINV.000407728</t>
  </si>
  <si>
    <t>Supplier Invoice: SINV.000407728</t>
  </si>
  <si>
    <t>SINV.FY23.0089230</t>
  </si>
  <si>
    <t>OR-20230607314101CR040266</t>
  </si>
  <si>
    <t>SINV.000407727</t>
  </si>
  <si>
    <t>Supplier Invoice Adjustment: SINV.000407727</t>
  </si>
  <si>
    <t>SADJ.FY23.0006818</t>
  </si>
  <si>
    <t>OR-20230607214101RE040265</t>
  </si>
  <si>
    <t>SINV.000407726</t>
  </si>
  <si>
    <t>Supplier Invoice: SINV.000407726</t>
  </si>
  <si>
    <t>SINV.FY23.0089229</t>
  </si>
  <si>
    <t>OR-20230607314101J&amp;040264</t>
  </si>
  <si>
    <t>SINV.000407725</t>
  </si>
  <si>
    <t>Supplier Invoice: SINV.000407725</t>
  </si>
  <si>
    <t>SINV.FY23.0089228</t>
  </si>
  <si>
    <t>OR-20230607314101IN040263</t>
  </si>
  <si>
    <t>SINV.000407724</t>
  </si>
  <si>
    <t>Supplier Invoice: SINV.000407724</t>
  </si>
  <si>
    <t>SINV.FY23.0089227</t>
  </si>
  <si>
    <t>OR-20230607314101PA040262</t>
  </si>
  <si>
    <t>SINV.000407390</t>
  </si>
  <si>
    <t>Supplier Invoice Adjustment: SINV.000407390</t>
  </si>
  <si>
    <t>SADJ.FY23.0006692</t>
  </si>
  <si>
    <t>OR-20230607214101AD030048</t>
  </si>
  <si>
    <t>SINV.000407266</t>
  </si>
  <si>
    <t>Supplier Invoice: SINV.000407266</t>
  </si>
  <si>
    <t>SINV.FY23.0088944</t>
  </si>
  <si>
    <t>OR-20230607314101AD020053</t>
  </si>
  <si>
    <t>SINV.000407143</t>
  </si>
  <si>
    <t>Supplier Invoice: SINV.000407143</t>
  </si>
  <si>
    <t>SINV.FY23.0088821</t>
  </si>
  <si>
    <t>OR-20230607314101BA010048</t>
  </si>
  <si>
    <t>SINV.000407733</t>
  </si>
  <si>
    <t>Supplier Invoice: SINV.000407733</t>
  </si>
  <si>
    <t>SINV.FY23.0089234</t>
  </si>
  <si>
    <t>OR-20230607314102CR040271</t>
  </si>
  <si>
    <t>SINV.000407732</t>
  </si>
  <si>
    <t>Supplier Invoice Adjustment: SINV.000407732</t>
  </si>
  <si>
    <t>SADJ.FY23.0006819</t>
  </si>
  <si>
    <t>OR-20230607214102RE040270</t>
  </si>
  <si>
    <t>SINV.000407731</t>
  </si>
  <si>
    <t>Supplier Invoice: SINV.000407731</t>
  </si>
  <si>
    <t>SINV.FY23.0089233</t>
  </si>
  <si>
    <t>OR-20230607314102J&amp;040269</t>
  </si>
  <si>
    <t>SINV.000407730</t>
  </si>
  <si>
    <t>Supplier Invoice: SINV.000407730</t>
  </si>
  <si>
    <t>SINV.FY23.0089232</t>
  </si>
  <si>
    <t>OR-20230607314102IN040268</t>
  </si>
  <si>
    <t>SINV.000407729</t>
  </si>
  <si>
    <t>Supplier Invoice: SINV.000407729</t>
  </si>
  <si>
    <t>SINV.FY23.0089231</t>
  </si>
  <si>
    <t>OR-20230607314102PA040267</t>
  </si>
  <si>
    <t>SINV.000407391</t>
  </si>
  <si>
    <t>Supplier Invoice Adjustment: SINV.000407391</t>
  </si>
  <si>
    <t>SADJ.FY23.0006693</t>
  </si>
  <si>
    <t>OR-20230607214102AD030049</t>
  </si>
  <si>
    <t>SINV.000407267</t>
  </si>
  <si>
    <t>Supplier Invoice: SINV.000407267</t>
  </si>
  <si>
    <t>SINV.FY23.0088945</t>
  </si>
  <si>
    <t>OR-20230607314102AD020054</t>
  </si>
  <si>
    <t>SINV.000407144</t>
  </si>
  <si>
    <t>Supplier Invoice: SINV.000407144</t>
  </si>
  <si>
    <t>SINV.FY23.0088822</t>
  </si>
  <si>
    <t>OR-20230607314102BA010049</t>
  </si>
  <si>
    <t>SINV.000407737</t>
  </si>
  <si>
    <t>Supplier Invoice Adjustment: SINV.000407737</t>
  </si>
  <si>
    <t>SADJ.FY23.0006820</t>
  </si>
  <si>
    <t>OR-20230607214105RE040275</t>
  </si>
  <si>
    <t>SINV.000407736</t>
  </si>
  <si>
    <t>Supplier Invoice: SINV.000407736</t>
  </si>
  <si>
    <t>SINV.FY23.0089237</t>
  </si>
  <si>
    <t>OR-20230607314105J&amp;040274</t>
  </si>
  <si>
    <t>SINV.000407735</t>
  </si>
  <si>
    <t>Supplier Invoice: SINV.000407735</t>
  </si>
  <si>
    <t>SINV.FY23.0089236</t>
  </si>
  <si>
    <t>OR-20230607314105IN040273</t>
  </si>
  <si>
    <t>SINV.000407734</t>
  </si>
  <si>
    <t>Supplier Invoice: SINV.000407734</t>
  </si>
  <si>
    <t>SINV.FY23.0089235</t>
  </si>
  <si>
    <t>OR-20230607314105PA040272</t>
  </si>
  <si>
    <t>SINV.000407392</t>
  </si>
  <si>
    <t>Supplier Invoice Adjustment: SINV.000407392</t>
  </si>
  <si>
    <t>SADJ.FY23.0006694</t>
  </si>
  <si>
    <t>OR-20230607214105AD030050</t>
  </si>
  <si>
    <t>SINV.000407268</t>
  </si>
  <si>
    <t>Supplier Invoice: SINV.000407268</t>
  </si>
  <si>
    <t>SINV.FY23.0088946</t>
  </si>
  <si>
    <t>OR-20230607314105AD020055</t>
  </si>
  <si>
    <t>SINV.000407145</t>
  </si>
  <si>
    <t>Supplier Invoice: SINV.000407145</t>
  </si>
  <si>
    <t>SINV.FY23.0088823</t>
  </si>
  <si>
    <t>OR-20230607314105BA010050</t>
  </si>
  <si>
    <t>SINV.000407742</t>
  </si>
  <si>
    <t>Supplier Invoice: SINV.000407742</t>
  </si>
  <si>
    <t>SINV.FY23.0089241</t>
  </si>
  <si>
    <t>OR-20230607314281CR040280</t>
  </si>
  <si>
    <t>SINV.000407741</t>
  </si>
  <si>
    <t>Supplier Invoice Adjustment: SINV.000407741</t>
  </si>
  <si>
    <t>SADJ.FY23.0006821</t>
  </si>
  <si>
    <t>OR-20230607214281RE040279</t>
  </si>
  <si>
    <t>SINV.000407740</t>
  </si>
  <si>
    <t>Supplier Invoice: SINV.000407740</t>
  </si>
  <si>
    <t>SINV.FY23.0089240</t>
  </si>
  <si>
    <t>OR-20230607314281J&amp;040278</t>
  </si>
  <si>
    <t>SINV.000407739</t>
  </si>
  <si>
    <t>Supplier Invoice: SINV.000407739</t>
  </si>
  <si>
    <t>SINV.FY23.0089239</t>
  </si>
  <si>
    <t>OR-20230607314281IN040277</t>
  </si>
  <si>
    <t>SINV.000407738</t>
  </si>
  <si>
    <t>Supplier Invoice: SINV.000407738</t>
  </si>
  <si>
    <t>SINV.FY23.0089238</t>
  </si>
  <si>
    <t>OR-20230607314281PA040276</t>
  </si>
  <si>
    <t>SINV.000407393</t>
  </si>
  <si>
    <t>Supplier Invoice Adjustment: SINV.000407393</t>
  </si>
  <si>
    <t>SADJ.FY23.0006695</t>
  </si>
  <si>
    <t>OR-20230607214281AD030051</t>
  </si>
  <si>
    <t>SINV.000407269</t>
  </si>
  <si>
    <t>Supplier Invoice: SINV.000407269</t>
  </si>
  <si>
    <t>SINV.FY23.0088947</t>
  </si>
  <si>
    <t>OR-20230607314281AD020056</t>
  </si>
  <si>
    <t>SINV.000407146</t>
  </si>
  <si>
    <t>Supplier Invoice: SINV.000407146</t>
  </si>
  <si>
    <t>SINV.FY23.0088824</t>
  </si>
  <si>
    <t>OR-20230607314281BA010051</t>
  </si>
  <si>
    <t>SINV.000407747</t>
  </si>
  <si>
    <t>Supplier Invoice: SINV.000407747</t>
  </si>
  <si>
    <t>SINV.FY23.0089245</t>
  </si>
  <si>
    <t>OR-20230607314282CR040285</t>
  </si>
  <si>
    <t>SINV.000407746</t>
  </si>
  <si>
    <t>Supplier Invoice Adjustment: SINV.000407746</t>
  </si>
  <si>
    <t>SADJ.FY23.0006822</t>
  </si>
  <si>
    <t>OR-20230607214282RE040284</t>
  </si>
  <si>
    <t>SINV.000407745</t>
  </si>
  <si>
    <t>Supplier Invoice: SINV.000407745</t>
  </si>
  <si>
    <t>SINV.FY23.0089244</t>
  </si>
  <si>
    <t>OR-20230607314282J&amp;040283</t>
  </si>
  <si>
    <t>SINV.000407744</t>
  </si>
  <si>
    <t>Supplier Invoice: SINV.000407744</t>
  </si>
  <si>
    <t>SINV.FY23.0089243</t>
  </si>
  <si>
    <t>OR-20230607314282IN040282</t>
  </si>
  <si>
    <t>SINV.000407743</t>
  </si>
  <si>
    <t>Supplier Invoice: SINV.000407743</t>
  </si>
  <si>
    <t>SINV.FY23.0089242</t>
  </si>
  <si>
    <t>OR-20230607314282PA040281</t>
  </si>
  <si>
    <t>SINV.000407394</t>
  </si>
  <si>
    <t>Supplier Invoice Adjustment: SINV.000407394</t>
  </si>
  <si>
    <t>SADJ.FY23.0006696</t>
  </si>
  <si>
    <t>OR-20230607214282AD030052</t>
  </si>
  <si>
    <t>SINV.000407270</t>
  </si>
  <si>
    <t>Supplier Invoice: SINV.000407270</t>
  </si>
  <si>
    <t>SINV.FY23.0088948</t>
  </si>
  <si>
    <t>OR-20230607314282AD020057</t>
  </si>
  <si>
    <t>SINV.000407147</t>
  </si>
  <si>
    <t>Supplier Invoice: SINV.000407147</t>
  </si>
  <si>
    <t>SINV.FY23.0088825</t>
  </si>
  <si>
    <t>OR-20230607314282BA010052</t>
  </si>
  <si>
    <t>SINV.000407751</t>
  </si>
  <si>
    <t>Supplier Invoice Adjustment: SINV.000407751</t>
  </si>
  <si>
    <t>SADJ.FY23.0006823</t>
  </si>
  <si>
    <t>OR-20230607214285RE040289</t>
  </si>
  <si>
    <t>SINV.000407750</t>
  </si>
  <si>
    <t>Supplier Invoice: SINV.000407750</t>
  </si>
  <si>
    <t>SINV.FY23.0089248</t>
  </si>
  <si>
    <t>OR-20230607314285J&amp;040288</t>
  </si>
  <si>
    <t>SINV.000407749</t>
  </si>
  <si>
    <t>Supplier Invoice: SINV.000407749</t>
  </si>
  <si>
    <t>SINV.FY23.0089247</t>
  </si>
  <si>
    <t>OR-20230607314285IN040287</t>
  </si>
  <si>
    <t>SINV.000407748</t>
  </si>
  <si>
    <t>Supplier Invoice: SINV.000407748</t>
  </si>
  <si>
    <t>SINV.FY23.0089246</t>
  </si>
  <si>
    <t>OR-20230607314285PA040286</t>
  </si>
  <si>
    <t>SINV.000407395</t>
  </si>
  <si>
    <t>Supplier Invoice Adjustment: SINV.000407395</t>
  </si>
  <si>
    <t>SADJ.FY23.0006697</t>
  </si>
  <si>
    <t>OR-20230607214285AD030053</t>
  </si>
  <si>
    <t>SINV.000407271</t>
  </si>
  <si>
    <t>Supplier Invoice: SINV.000407271</t>
  </si>
  <si>
    <t>SINV.FY23.0088949</t>
  </si>
  <si>
    <t>OR-20230607314285AD020058</t>
  </si>
  <si>
    <t>SINV.000407148</t>
  </si>
  <si>
    <t>Supplier Invoice: SINV.000407148</t>
  </si>
  <si>
    <t>SINV.FY23.0088826</t>
  </si>
  <si>
    <t>OR-20230607314285BA010053</t>
  </si>
  <si>
    <t>SINV.000408092</t>
  </si>
  <si>
    <t>Supplier Invoice Adjustment: SINV.000408092</t>
  </si>
  <si>
    <t>SADJ.FY23.0006898</t>
  </si>
  <si>
    <t>OR-20230607214286RE040629</t>
  </si>
  <si>
    <t>SINV.000408091</t>
  </si>
  <si>
    <t>Supplier Invoice: SINV.000408091</t>
  </si>
  <si>
    <t>SINV.FY23.0089513</t>
  </si>
  <si>
    <t>OR-20230607314286J&amp;040628</t>
  </si>
  <si>
    <t>SINV.000408090</t>
  </si>
  <si>
    <t>Supplier Invoice: SINV.000408090</t>
  </si>
  <si>
    <t>SINV.FY23.0089512</t>
  </si>
  <si>
    <t>OR-20230607314286IN040627</t>
  </si>
  <si>
    <t>SINV.000408089</t>
  </si>
  <si>
    <t>Supplier Invoice: SINV.000408089</t>
  </si>
  <si>
    <t>SINV.FY23.0089511</t>
  </si>
  <si>
    <t>OR-20230607314286PA040626</t>
  </si>
  <si>
    <t>SINV.000407340</t>
  </si>
  <si>
    <t>Supplier Invoice: SINV.000407340</t>
  </si>
  <si>
    <t>SINV.FY23.0089018</t>
  </si>
  <si>
    <t>OR-20230607314286AD020127</t>
  </si>
  <si>
    <t>SINV.000407756</t>
  </si>
  <si>
    <t>Supplier Invoice: SINV.000407756</t>
  </si>
  <si>
    <t>SINV.FY23.0089252</t>
  </si>
  <si>
    <t>OR-20230607314391CR040294</t>
  </si>
  <si>
    <t>SINV.000407755</t>
  </si>
  <si>
    <t>Supplier Invoice Adjustment: SINV.000407755</t>
  </si>
  <si>
    <t>SADJ.FY23.0006824</t>
  </si>
  <si>
    <t>OR-20230607214391RE040293</t>
  </si>
  <si>
    <t>SINV.000407754</t>
  </si>
  <si>
    <t>Supplier Invoice: SINV.000407754</t>
  </si>
  <si>
    <t>SINV.FY23.0089251</t>
  </si>
  <si>
    <t>OR-20230607314391J&amp;040292</t>
  </si>
  <si>
    <t>SINV.000407753</t>
  </si>
  <si>
    <t>Supplier Invoice: SINV.000407753</t>
  </si>
  <si>
    <t>SINV.FY23.0089250</t>
  </si>
  <si>
    <t>OR-20230607314391IN040291</t>
  </si>
  <si>
    <t>SINV.000407752</t>
  </si>
  <si>
    <t>Supplier Invoice: SINV.000407752</t>
  </si>
  <si>
    <t>SINV.FY23.0089249</t>
  </si>
  <si>
    <t>OR-20230607314391PA040290</t>
  </si>
  <si>
    <t>SINV.000407396</t>
  </si>
  <si>
    <t>Supplier Invoice Adjustment: SINV.000407396</t>
  </si>
  <si>
    <t>SADJ.FY23.0006698</t>
  </si>
  <si>
    <t>OR-20230607214391AD030054</t>
  </si>
  <si>
    <t>SINV.000407272</t>
  </si>
  <si>
    <t>Supplier Invoice: SINV.000407272</t>
  </si>
  <si>
    <t>SINV.FY23.0088950</t>
  </si>
  <si>
    <t>OR-20230607314391AD020059</t>
  </si>
  <si>
    <t>SINV.000407149</t>
  </si>
  <si>
    <t>Supplier Invoice: SINV.000407149</t>
  </si>
  <si>
    <t>SINV.FY23.0088827</t>
  </si>
  <si>
    <t>OR-20230607314391BA010054</t>
  </si>
  <si>
    <t>SINV.000407761</t>
  </si>
  <si>
    <t>Supplier Invoice: SINV.000407761</t>
  </si>
  <si>
    <t>SINV.FY23.0089256</t>
  </si>
  <si>
    <t>OR-20230607314392CR040299</t>
  </si>
  <si>
    <t>SINV.000407760</t>
  </si>
  <si>
    <t>Supplier Invoice Adjustment: SINV.000407760</t>
  </si>
  <si>
    <t>SADJ.FY23.0006825</t>
  </si>
  <si>
    <t>OR-20230607214392RE040298</t>
  </si>
  <si>
    <t>SINV.000407759</t>
  </si>
  <si>
    <t>Supplier Invoice: SINV.000407759</t>
  </si>
  <si>
    <t>SINV.FY23.0089255</t>
  </si>
  <si>
    <t>OR-20230607314392J&amp;040297</t>
  </si>
  <si>
    <t>SINV.000407758</t>
  </si>
  <si>
    <t>Supplier Invoice: SINV.000407758</t>
  </si>
  <si>
    <t>SINV.FY23.0089254</t>
  </si>
  <si>
    <t>OR-20230607314392IN040296</t>
  </si>
  <si>
    <t>SINV.000407757</t>
  </si>
  <si>
    <t>Supplier Invoice: SINV.000407757</t>
  </si>
  <si>
    <t>SINV.FY23.0089253</t>
  </si>
  <si>
    <t>OR-20230607314392PA040295</t>
  </si>
  <si>
    <t>SINV.000407397</t>
  </si>
  <si>
    <t>Supplier Invoice Adjustment: SINV.000407397</t>
  </si>
  <si>
    <t>SADJ.FY23.0006699</t>
  </si>
  <si>
    <t>OR-20230607214392AD030055</t>
  </si>
  <si>
    <t>SINV.000407150</t>
  </si>
  <si>
    <t>Supplier Invoice: SINV.000407150</t>
  </si>
  <si>
    <t>SINV.FY23.0088828</t>
  </si>
  <si>
    <t>OR-20230607314392BA010055</t>
  </si>
  <si>
    <t>SINV.000407763</t>
  </si>
  <si>
    <t>Supplier Invoice: SINV.000407763</t>
  </si>
  <si>
    <t>SINV.FY23.0089258</t>
  </si>
  <si>
    <t>OR-20230607314393IN040301</t>
  </si>
  <si>
    <t>SINV.000407762</t>
  </si>
  <si>
    <t>Supplier Invoice: SINV.000407762</t>
  </si>
  <si>
    <t>SINV.FY23.0089257</t>
  </si>
  <si>
    <t>OR-20230607314393PA040300</t>
  </si>
  <si>
    <t>SINV.000407765</t>
  </si>
  <si>
    <t>Supplier Invoice: SINV.000407765</t>
  </si>
  <si>
    <t>SINV.FY23.0089260</t>
  </si>
  <si>
    <t>CORBETT SD #39 1994 BONDS-BONNEV</t>
  </si>
  <si>
    <t>OR-20230607314394IN040303</t>
  </si>
  <si>
    <t>SINV.000407764</t>
  </si>
  <si>
    <t>Supplier Invoice: SINV.000407764</t>
  </si>
  <si>
    <t>SINV.FY23.0089259</t>
  </si>
  <si>
    <t>OR-20230607314394PA040302</t>
  </si>
  <si>
    <t>SINV.000407768</t>
  </si>
  <si>
    <t>Supplier Invoice Adjustment: SINV.000407768</t>
  </si>
  <si>
    <t>SADJ.FY23.0006826</t>
  </si>
  <si>
    <t>OR-20230607214395RE040306</t>
  </si>
  <si>
    <t>SINV.000407767</t>
  </si>
  <si>
    <t>Supplier Invoice: SINV.000407767</t>
  </si>
  <si>
    <t>SINV.FY23.0089262</t>
  </si>
  <si>
    <t>OR-20230607314395IN040305</t>
  </si>
  <si>
    <t>SINV.000407766</t>
  </si>
  <si>
    <t>Supplier Invoice: SINV.000407766</t>
  </si>
  <si>
    <t>SINV.FY23.0089261</t>
  </si>
  <si>
    <t>OR-20230607314395PA040304</t>
  </si>
  <si>
    <t>SINV.000407398</t>
  </si>
  <si>
    <t>Supplier Invoice Adjustment: SINV.000407398</t>
  </si>
  <si>
    <t>SADJ.FY23.0006700</t>
  </si>
  <si>
    <t>OR-20230607214395AD030056</t>
  </si>
  <si>
    <t>SINV.000407273</t>
  </si>
  <si>
    <t>Supplier Invoice: SINV.000407273</t>
  </si>
  <si>
    <t>SINV.FY23.0088951</t>
  </si>
  <si>
    <t>OR-20230607314395AD020060</t>
  </si>
  <si>
    <t>SINV.000407151</t>
  </si>
  <si>
    <t>Supplier Invoice: SINV.000407151</t>
  </si>
  <si>
    <t>SINV.FY23.0088829</t>
  </si>
  <si>
    <t>OR-20230607314395BA010056</t>
  </si>
  <si>
    <t>SINV.000407773</t>
  </si>
  <si>
    <t>Supplier Invoice: SINV.000407773</t>
  </si>
  <si>
    <t>SINV.FY23.0089266</t>
  </si>
  <si>
    <t>OR-20230607314401CR040311</t>
  </si>
  <si>
    <t>SINV.000407772</t>
  </si>
  <si>
    <t>Supplier Invoice Adjustment: SINV.000407772</t>
  </si>
  <si>
    <t>SADJ.FY23.0006827</t>
  </si>
  <si>
    <t>OR-20230607214401RE040310</t>
  </si>
  <si>
    <t>SINV.000407771</t>
  </si>
  <si>
    <t>Supplier Invoice: SINV.000407771</t>
  </si>
  <si>
    <t>SINV.FY23.0089265</t>
  </si>
  <si>
    <t>OR-20230607314401J&amp;040309</t>
  </si>
  <si>
    <t>SINV.000407770</t>
  </si>
  <si>
    <t>Supplier Invoice: SINV.000407770</t>
  </si>
  <si>
    <t>SINV.FY23.0089264</t>
  </si>
  <si>
    <t>OR-20230607314401IN040308</t>
  </si>
  <si>
    <t>SINV.000407769</t>
  </si>
  <si>
    <t>Supplier Invoice: SINV.000407769</t>
  </si>
  <si>
    <t>SINV.FY23.0089263</t>
  </si>
  <si>
    <t>OR-20230607314401PA040307</t>
  </si>
  <si>
    <t>SINV.000407399</t>
  </si>
  <si>
    <t>Supplier Invoice Adjustment: SINV.000407399</t>
  </si>
  <si>
    <t>SADJ.FY23.0006701</t>
  </si>
  <si>
    <t>OR-20230607214401AD030057</t>
  </si>
  <si>
    <t>SINV.000407274</t>
  </si>
  <si>
    <t>Supplier Invoice: SINV.000407274</t>
  </si>
  <si>
    <t>SINV.FY23.0088952</t>
  </si>
  <si>
    <t>OR-20230607314401AD020061</t>
  </si>
  <si>
    <t>SINV.000407152</t>
  </si>
  <si>
    <t>Supplier Invoice: SINV.000407152</t>
  </si>
  <si>
    <t>SINV.FY23.0088830</t>
  </si>
  <si>
    <t>OR-20230607314401BA010057</t>
  </si>
  <si>
    <t>SINV.000407778</t>
  </si>
  <si>
    <t>Supplier Invoice: SINV.000407778</t>
  </si>
  <si>
    <t>SINV.FY23.0089270</t>
  </si>
  <si>
    <t>OR-20230607314402CR040316</t>
  </si>
  <si>
    <t>SINV.000407777</t>
  </si>
  <si>
    <t>Supplier Invoice Adjustment: SINV.000407777</t>
  </si>
  <si>
    <t>SADJ.FY23.0006828</t>
  </si>
  <si>
    <t>OR-20230607214402RE040315</t>
  </si>
  <si>
    <t>SINV.000407776</t>
  </si>
  <si>
    <t>Supplier Invoice: SINV.000407776</t>
  </si>
  <si>
    <t>SINV.FY23.0089269</t>
  </si>
  <si>
    <t>OR-20230607314402J&amp;040314</t>
  </si>
  <si>
    <t>SINV.000407775</t>
  </si>
  <si>
    <t>Supplier Invoice: SINV.000407775</t>
  </si>
  <si>
    <t>SINV.FY23.0089268</t>
  </si>
  <si>
    <t>OR-20230607314402IN040313</t>
  </si>
  <si>
    <t>SINV.000407774</t>
  </si>
  <si>
    <t>Supplier Invoice: SINV.000407774</t>
  </si>
  <si>
    <t>SINV.FY23.0089267</t>
  </si>
  <si>
    <t>OR-20230607314402PA040312</t>
  </si>
  <si>
    <t>SINV.000407400</t>
  </si>
  <si>
    <t>Supplier Invoice Adjustment: SINV.000407400</t>
  </si>
  <si>
    <t>SADJ.FY23.0006702</t>
  </si>
  <si>
    <t>OR-20230607214402AD030058</t>
  </si>
  <si>
    <t>SINV.000407275</t>
  </si>
  <si>
    <t>Supplier Invoice: SINV.000407275</t>
  </si>
  <si>
    <t>SINV.FY23.0088953</t>
  </si>
  <si>
    <t>OR-20230607314402AD020062</t>
  </si>
  <si>
    <t>SINV.000407153</t>
  </si>
  <si>
    <t>Supplier Invoice: SINV.000407153</t>
  </si>
  <si>
    <t>SINV.FY23.0088831</t>
  </si>
  <si>
    <t>OR-20230607314402BA010058</t>
  </si>
  <si>
    <t>SINV.000407782</t>
  </si>
  <si>
    <t>Supplier Invoice Adjustment: SINV.000407782</t>
  </si>
  <si>
    <t>SADJ.FY23.0006829</t>
  </si>
  <si>
    <t>OR-20230607214405RE040320</t>
  </si>
  <si>
    <t>SINV.000407781</t>
  </si>
  <si>
    <t>Supplier Invoice: SINV.000407781</t>
  </si>
  <si>
    <t>SINV.FY23.0089273</t>
  </si>
  <si>
    <t>OR-20230607314405J&amp;040319</t>
  </si>
  <si>
    <t>SINV.000407780</t>
  </si>
  <si>
    <t>Supplier Invoice: SINV.000407780</t>
  </si>
  <si>
    <t>SINV.FY23.0089272</t>
  </si>
  <si>
    <t>OR-20230607314405IN040318</t>
  </si>
  <si>
    <t>SINV.000407779</t>
  </si>
  <si>
    <t>Supplier Invoice: SINV.000407779</t>
  </si>
  <si>
    <t>SINV.FY23.0089271</t>
  </si>
  <si>
    <t>OR-20230607314405PA040317</t>
  </si>
  <si>
    <t>SINV.000407401</t>
  </si>
  <si>
    <t>Supplier Invoice Adjustment: SINV.000407401</t>
  </si>
  <si>
    <t>SADJ.FY23.0006703</t>
  </si>
  <si>
    <t>OR-20230607214405AD030059</t>
  </si>
  <si>
    <t>SINV.000407276</t>
  </si>
  <si>
    <t>Supplier Invoice: SINV.000407276</t>
  </si>
  <si>
    <t>SINV.FY23.0088954</t>
  </si>
  <si>
    <t>OR-20230607314405AD020063</t>
  </si>
  <si>
    <t>SINV.000407154</t>
  </si>
  <si>
    <t>Supplier Invoice: SINV.000407154</t>
  </si>
  <si>
    <t>SINV.FY23.0088832</t>
  </si>
  <si>
    <t>OR-20230607314405BA010059</t>
  </si>
  <si>
    <t>SINV.000408096</t>
  </si>
  <si>
    <t>Supplier Invoice Adjustment: SINV.000408096</t>
  </si>
  <si>
    <t>SADJ.FY23.0006899</t>
  </si>
  <si>
    <t>OR-20230607214406RE040633</t>
  </si>
  <si>
    <t>SINV.000408095</t>
  </si>
  <si>
    <t>Supplier Invoice: SINV.000408095</t>
  </si>
  <si>
    <t>SINV.FY23.0089516</t>
  </si>
  <si>
    <t>OR-20230607314406J&amp;040632</t>
  </si>
  <si>
    <t>SINV.000408094</t>
  </si>
  <si>
    <t>Supplier Invoice: SINV.000408094</t>
  </si>
  <si>
    <t>SINV.FY23.0089515</t>
  </si>
  <si>
    <t>OR-20230607314406PA040631</t>
  </si>
  <si>
    <t>SINV.000408093</t>
  </si>
  <si>
    <t>Supplier Invoice: SINV.000408093</t>
  </si>
  <si>
    <t>SINV.FY23.0089514</t>
  </si>
  <si>
    <t>OR-20230607314406IN040630</t>
  </si>
  <si>
    <t>SINV.000407341</t>
  </si>
  <si>
    <t>Supplier Invoice: SINV.000407341</t>
  </si>
  <si>
    <t>SINV.FY23.0089019</t>
  </si>
  <si>
    <t>OR-20230607314406AD020128</t>
  </si>
  <si>
    <t>SINV.000407787</t>
  </si>
  <si>
    <t>Supplier Invoice: SINV.000407787</t>
  </si>
  <si>
    <t>SINV.FY23.0089277</t>
  </si>
  <si>
    <t>OR-20230607314480CR040325</t>
  </si>
  <si>
    <t>SINV.000407786</t>
  </si>
  <si>
    <t>Supplier Invoice Adjustment: SINV.000407786</t>
  </si>
  <si>
    <t>SADJ.FY23.0006830</t>
  </si>
  <si>
    <t>OR-20230607214480RE040324</t>
  </si>
  <si>
    <t>SINV.000407785</t>
  </si>
  <si>
    <t>Supplier Invoice: SINV.000407785</t>
  </si>
  <si>
    <t>SINV.FY23.0089276</t>
  </si>
  <si>
    <t>OR-20230607314480J&amp;040323</t>
  </si>
  <si>
    <t>SINV.000407784</t>
  </si>
  <si>
    <t>Supplier Invoice: SINV.000407784</t>
  </si>
  <si>
    <t>SINV.FY23.0089275</t>
  </si>
  <si>
    <t>OR-20230607314480IN040322</t>
  </si>
  <si>
    <t>SINV.000407783</t>
  </si>
  <si>
    <t>Supplier Invoice: SINV.000407783</t>
  </si>
  <si>
    <t>SINV.FY23.0089274</t>
  </si>
  <si>
    <t>OR-20230607314480PA040321</t>
  </si>
  <si>
    <t>SINV.000407402</t>
  </si>
  <si>
    <t>Supplier Invoice Adjustment: SINV.000407402</t>
  </si>
  <si>
    <t>SADJ.FY23.0006704</t>
  </si>
  <si>
    <t>OR-20230607214480AD030060</t>
  </si>
  <si>
    <t>SINV.000407277</t>
  </si>
  <si>
    <t>Supplier Invoice: SINV.000407277</t>
  </si>
  <si>
    <t>SINV.FY23.0088955</t>
  </si>
  <si>
    <t>OR-20230607314480AD020064</t>
  </si>
  <si>
    <t>SINV.000407155</t>
  </si>
  <si>
    <t>Supplier Invoice: SINV.000407155</t>
  </si>
  <si>
    <t>SINV.FY23.0088833</t>
  </si>
  <si>
    <t>OR-20230607314480BA010060</t>
  </si>
  <si>
    <t>SINV.000407791</t>
  </si>
  <si>
    <t>Supplier Invoice Adjustment: SINV.000407791</t>
  </si>
  <si>
    <t>SADJ.FY23.0006831</t>
  </si>
  <si>
    <t>OR-20230607214481RE040329</t>
  </si>
  <si>
    <t>SINV.000407790</t>
  </si>
  <si>
    <t>Supplier Invoice: SINV.000407790</t>
  </si>
  <si>
    <t>SINV.FY23.0089280</t>
  </si>
  <si>
    <t>OR-20230607314481J&amp;040328</t>
  </si>
  <si>
    <t>SINV.000407789</t>
  </si>
  <si>
    <t>Supplier Invoice: SINV.000407789</t>
  </si>
  <si>
    <t>SINV.FY23.0089279</t>
  </si>
  <si>
    <t>OR-20230607314481IN040327</t>
  </si>
  <si>
    <t>SINV.000407788</t>
  </si>
  <si>
    <t>Supplier Invoice: SINV.000407788</t>
  </si>
  <si>
    <t>SINV.FY23.0089278</t>
  </si>
  <si>
    <t>OR-20230607314481PA040326</t>
  </si>
  <si>
    <t>SINV.000407403</t>
  </si>
  <si>
    <t>Supplier Invoice Adjustment: SINV.000407403</t>
  </si>
  <si>
    <t>SADJ.FY23.0006705</t>
  </si>
  <si>
    <t>OR-20230607214481AD030061</t>
  </si>
  <si>
    <t>SINV.000407278</t>
  </si>
  <si>
    <t>Supplier Invoice: SINV.000407278</t>
  </si>
  <si>
    <t>SINV.FY23.0088956</t>
  </si>
  <si>
    <t>OR-20230607314481AD020065</t>
  </si>
  <si>
    <t>SINV.000407156</t>
  </si>
  <si>
    <t>Supplier Invoice: SINV.000407156</t>
  </si>
  <si>
    <t>SINV.FY23.0088834</t>
  </si>
  <si>
    <t>OR-20230607314481BA010061</t>
  </si>
  <si>
    <t>SINV.000407796</t>
  </si>
  <si>
    <t>Supplier Invoice: SINV.000407796</t>
  </si>
  <si>
    <t>SINV.FY23.0089284</t>
  </si>
  <si>
    <t>OR-20230607314482CR040334</t>
  </si>
  <si>
    <t>SINV.000407795</t>
  </si>
  <si>
    <t>Supplier Invoice Adjustment: SINV.000407795</t>
  </si>
  <si>
    <t>SADJ.FY23.0006832</t>
  </si>
  <si>
    <t>OR-20230607214482RE040333</t>
  </si>
  <si>
    <t>SINV.000407794</t>
  </si>
  <si>
    <t>Supplier Invoice: SINV.000407794</t>
  </si>
  <si>
    <t>SINV.FY23.0089283</t>
  </si>
  <si>
    <t>OR-20230607314482J&amp;040332</t>
  </si>
  <si>
    <t>SINV.000407793</t>
  </si>
  <si>
    <t>Supplier Invoice: SINV.000407793</t>
  </si>
  <si>
    <t>SINV.FY23.0089282</t>
  </si>
  <si>
    <t>OR-20230607314482IN040331</t>
  </si>
  <si>
    <t>SINV.000407792</t>
  </si>
  <si>
    <t>Supplier Invoice: SINV.000407792</t>
  </si>
  <si>
    <t>SINV.FY23.0089281</t>
  </si>
  <si>
    <t>OR-20230607314482PA040330</t>
  </si>
  <si>
    <t>SINV.000407404</t>
  </si>
  <si>
    <t>Supplier Invoice Adjustment: SINV.000407404</t>
  </si>
  <si>
    <t>SADJ.FY23.0006706</t>
  </si>
  <si>
    <t>OR-20230607214482AD030062</t>
  </si>
  <si>
    <t>SINV.000407279</t>
  </si>
  <si>
    <t>Supplier Invoice: SINV.000407279</t>
  </si>
  <si>
    <t>SINV.FY23.0088957</t>
  </si>
  <si>
    <t>OR-20230607314482AD020066</t>
  </si>
  <si>
    <t>SINV.000407157</t>
  </si>
  <si>
    <t>Supplier Invoice: SINV.000407157</t>
  </si>
  <si>
    <t>SINV.FY23.0088835</t>
  </si>
  <si>
    <t>OR-20230607314482BA010062</t>
  </si>
  <si>
    <t>SINV.000407800</t>
  </si>
  <si>
    <t>Supplier Invoice Adjustment: SINV.000407800</t>
  </si>
  <si>
    <t>SADJ.FY23.0006833</t>
  </si>
  <si>
    <t>OR-20230607214485RE040337</t>
  </si>
  <si>
    <t>SINV.000407798</t>
  </si>
  <si>
    <t>Supplier Invoice: SINV.000407798</t>
  </si>
  <si>
    <t>SINV.FY23.0089286</t>
  </si>
  <si>
    <t>OR-20230607314485IN040336</t>
  </si>
  <si>
    <t>SINV.000407797</t>
  </si>
  <si>
    <t>Supplier Invoice: SINV.000407797</t>
  </si>
  <si>
    <t>SINV.FY23.0089285</t>
  </si>
  <si>
    <t>OR-20230607314485PA040335</t>
  </si>
  <si>
    <t>SINV.000407405</t>
  </si>
  <si>
    <t>Supplier Invoice Adjustment: SINV.000407405</t>
  </si>
  <si>
    <t>SADJ.FY23.0006707</t>
  </si>
  <si>
    <t>OR-20230607214485AD030063</t>
  </si>
  <si>
    <t>SINV.000407158</t>
  </si>
  <si>
    <t>Supplier Invoice: SINV.000407158</t>
  </si>
  <si>
    <t>SINV.FY23.0088836</t>
  </si>
  <si>
    <t>OR-20230607314485BA010063</t>
  </si>
  <si>
    <t>SINV.000407805</t>
  </si>
  <si>
    <t>Supplier Invoice: SINV.000407805</t>
  </si>
  <si>
    <t>SINV.FY23.0089290</t>
  </si>
  <si>
    <t>OR-20230607314511CR040342</t>
  </si>
  <si>
    <t>SINV.000407804</t>
  </si>
  <si>
    <t>Supplier Invoice Adjustment: SINV.000407804</t>
  </si>
  <si>
    <t>SADJ.FY23.0006834</t>
  </si>
  <si>
    <t>OR-20230607214511RE040341</t>
  </si>
  <si>
    <t>SINV.000407803</t>
  </si>
  <si>
    <t>Supplier Invoice: SINV.000407803</t>
  </si>
  <si>
    <t>SINV.FY23.0089289</t>
  </si>
  <si>
    <t>OR-20230607314511J&amp;040340</t>
  </si>
  <si>
    <t>SINV.000407802</t>
  </si>
  <si>
    <t>Supplier Invoice: SINV.000407802</t>
  </si>
  <si>
    <t>SINV.FY23.0089288</t>
  </si>
  <si>
    <t>OR-20230607314511IN040339</t>
  </si>
  <si>
    <t>SINV.000407801</t>
  </si>
  <si>
    <t>Supplier Invoice: SINV.000407801</t>
  </si>
  <si>
    <t>SINV.FY23.0089287</t>
  </si>
  <si>
    <t>OR-20230607314511PA040338</t>
  </si>
  <si>
    <t>SINV.000407406</t>
  </si>
  <si>
    <t>Supplier Invoice Adjustment: SINV.000407406</t>
  </si>
  <si>
    <t>SADJ.FY23.0006708</t>
  </si>
  <si>
    <t>OR-20230607214511AD030064</t>
  </si>
  <si>
    <t>SINV.000407280</t>
  </si>
  <si>
    <t>Supplier Invoice: SINV.000407280</t>
  </si>
  <si>
    <t>SINV.FY23.0088958</t>
  </si>
  <si>
    <t>OR-20230607314511AD020067</t>
  </si>
  <si>
    <t>SINV.000407159</t>
  </si>
  <si>
    <t>Supplier Invoice: SINV.000407159</t>
  </si>
  <si>
    <t>SINV.FY23.0088837</t>
  </si>
  <si>
    <t>OR-20230607314511BA010064</t>
  </si>
  <si>
    <t>SINV.000407810</t>
  </si>
  <si>
    <t>Supplier Invoice: SINV.000407810</t>
  </si>
  <si>
    <t>SINV.FY23.0089294</t>
  </si>
  <si>
    <t>OR-20230607314512CR040347</t>
  </si>
  <si>
    <t>SINV.000407809</t>
  </si>
  <si>
    <t>Supplier Invoice Adjustment: SINV.000407809</t>
  </si>
  <si>
    <t>SADJ.FY23.0006835</t>
  </si>
  <si>
    <t>OR-20230607214512RE040346</t>
  </si>
  <si>
    <t>SINV.000407808</t>
  </si>
  <si>
    <t>Supplier Invoice: SINV.000407808</t>
  </si>
  <si>
    <t>SINV.FY23.0089293</t>
  </si>
  <si>
    <t>OR-20230607314512J&amp;040345</t>
  </si>
  <si>
    <t>SINV.000407807</t>
  </si>
  <si>
    <t>Supplier Invoice: SINV.000407807</t>
  </si>
  <si>
    <t>SINV.FY23.0089292</t>
  </si>
  <si>
    <t>OR-20230607314512IN040344</t>
  </si>
  <si>
    <t>SINV.000407806</t>
  </si>
  <si>
    <t>Supplier Invoice: SINV.000407806</t>
  </si>
  <si>
    <t>SINV.FY23.0089291</t>
  </si>
  <si>
    <t>OR-20230607314512PA040343</t>
  </si>
  <si>
    <t>SINV.000407407</t>
  </si>
  <si>
    <t>Supplier Invoice Adjustment: SINV.000407407</t>
  </si>
  <si>
    <t>SADJ.FY23.0006709</t>
  </si>
  <si>
    <t>OR-20230607214512AD030065</t>
  </si>
  <si>
    <t>SINV.000407281</t>
  </si>
  <si>
    <t>Supplier Invoice: SINV.000407281</t>
  </si>
  <si>
    <t>SINV.FY23.0088959</t>
  </si>
  <si>
    <t>OR-20230607314512AD020068</t>
  </si>
  <si>
    <t>SINV.000407160</t>
  </si>
  <si>
    <t>Supplier Invoice: SINV.000407160</t>
  </si>
  <si>
    <t>SINV.FY23.0088838</t>
  </si>
  <si>
    <t>OR-20230607314512BA010065</t>
  </si>
  <si>
    <t>SINV.000407815</t>
  </si>
  <si>
    <t>Supplier Invoice: SINV.000407815</t>
  </si>
  <si>
    <t>SINV.FY23.0089298</t>
  </si>
  <si>
    <t>OR-20230607314513CR040352</t>
  </si>
  <si>
    <t>SINV.000407814</t>
  </si>
  <si>
    <t>Supplier Invoice Adjustment: SINV.000407814</t>
  </si>
  <si>
    <t>SADJ.FY23.0006836</t>
  </si>
  <si>
    <t>OR-20230607214513RE040351</t>
  </si>
  <si>
    <t>SINV.000407813</t>
  </si>
  <si>
    <t>Supplier Invoice: SINV.000407813</t>
  </si>
  <si>
    <t>SINV.FY23.0089297</t>
  </si>
  <si>
    <t>OR-20230607314513J&amp;040350</t>
  </si>
  <si>
    <t>SINV.000407812</t>
  </si>
  <si>
    <t>Supplier Invoice: SINV.000407812</t>
  </si>
  <si>
    <t>SINV.FY23.0089296</t>
  </si>
  <si>
    <t>OR-20230607314513IN040349</t>
  </si>
  <si>
    <t>SINV.000407811</t>
  </si>
  <si>
    <t>Supplier Invoice: SINV.000407811</t>
  </si>
  <si>
    <t>SINV.FY23.0089295</t>
  </si>
  <si>
    <t>OR-20230607314513PA040348</t>
  </si>
  <si>
    <t>SINV.000407408</t>
  </si>
  <si>
    <t>Supplier Invoice Adjustment: SINV.000407408</t>
  </si>
  <si>
    <t>SADJ.FY23.0006710</t>
  </si>
  <si>
    <t>OR-20230607214513AD030066</t>
  </si>
  <si>
    <t>SINV.000407282</t>
  </si>
  <si>
    <t>Supplier Invoice: SINV.000407282</t>
  </si>
  <si>
    <t>SINV.FY23.0088960</t>
  </si>
  <si>
    <t>OR-20230607314513AD020069</t>
  </si>
  <si>
    <t>SINV.000407161</t>
  </si>
  <si>
    <t>Supplier Invoice: SINV.000407161</t>
  </si>
  <si>
    <t>SINV.FY23.0088839</t>
  </si>
  <si>
    <t>OR-20230607314513BA010066</t>
  </si>
  <si>
    <t>SINV.000407819</t>
  </si>
  <si>
    <t>Supplier Invoice Adjustment: SINV.000407819</t>
  </si>
  <si>
    <t>SADJ.FY23.0006837</t>
  </si>
  <si>
    <t>OR-20230607214515RE040356</t>
  </si>
  <si>
    <t>SINV.000407818</t>
  </si>
  <si>
    <t>Supplier Invoice: SINV.000407818</t>
  </si>
  <si>
    <t>SINV.FY23.0089301</t>
  </si>
  <si>
    <t>OR-20230607314515J&amp;040355</t>
  </si>
  <si>
    <t>SINV.000407817</t>
  </si>
  <si>
    <t>Supplier Invoice: SINV.000407817</t>
  </si>
  <si>
    <t>SINV.FY23.0089300</t>
  </si>
  <si>
    <t>OR-20230607314515IN040354</t>
  </si>
  <si>
    <t>SINV.000407816</t>
  </si>
  <si>
    <t>Supplier Invoice: SINV.000407816</t>
  </si>
  <si>
    <t>SINV.FY23.0089299</t>
  </si>
  <si>
    <t>OR-20230607314515PA040353</t>
  </si>
  <si>
    <t>SINV.000407283</t>
  </si>
  <si>
    <t>Supplier Invoice: SINV.000407283</t>
  </si>
  <si>
    <t>SINV.FY23.0088961</t>
  </si>
  <si>
    <t>OR-20230607314515AD020070</t>
  </si>
  <si>
    <t>SINV.000407823</t>
  </si>
  <si>
    <t>Supplier Invoice Adjustment: SINV.000407823</t>
  </si>
  <si>
    <t>SADJ.FY23.0006838</t>
  </si>
  <si>
    <t>OR-20230607214570RE040360</t>
  </si>
  <si>
    <t>SINV.000407822</t>
  </si>
  <si>
    <t>Supplier Invoice: SINV.000407822</t>
  </si>
  <si>
    <t>SINV.FY23.0089304</t>
  </si>
  <si>
    <t>OR-20230607314570J&amp;040359</t>
  </si>
  <si>
    <t>SINV.000407821</t>
  </si>
  <si>
    <t>Supplier Invoice: SINV.000407821</t>
  </si>
  <si>
    <t>SINV.FY23.0089303</t>
  </si>
  <si>
    <t>OR-20230607314570IN040358</t>
  </si>
  <si>
    <t>SINV.000407820</t>
  </si>
  <si>
    <t>Supplier Invoice: SINV.000407820</t>
  </si>
  <si>
    <t>SINV.FY23.0089302</t>
  </si>
  <si>
    <t>OR-20230607314570PA040357</t>
  </si>
  <si>
    <t>SINV.000407409</t>
  </si>
  <si>
    <t>Supplier Invoice Adjustment: SINV.000407409</t>
  </si>
  <si>
    <t>SADJ.FY23.0006711</t>
  </si>
  <si>
    <t>OR-20230607214570AD030067</t>
  </si>
  <si>
    <t>SINV.000407284</t>
  </si>
  <si>
    <t>Supplier Invoice: SINV.000407284</t>
  </si>
  <si>
    <t>SINV.FY23.0088962</t>
  </si>
  <si>
    <t>OR-20230607314570AD020071</t>
  </si>
  <si>
    <t>SINV.000407162</t>
  </si>
  <si>
    <t>Supplier Invoice: SINV.000407162</t>
  </si>
  <si>
    <t>SINV.FY23.0088840</t>
  </si>
  <si>
    <t>OR-20230607314570BA010067</t>
  </si>
  <si>
    <t>SINV.000407827</t>
  </si>
  <si>
    <t>Supplier Invoice Adjustment: SINV.000407827</t>
  </si>
  <si>
    <t>SADJ.FY23.0006839</t>
  </si>
  <si>
    <t>OR-20230607214572RE040364</t>
  </si>
  <si>
    <t>SINV.000407826</t>
  </si>
  <si>
    <t>Supplier Invoice: SINV.000407826</t>
  </si>
  <si>
    <t>SINV.FY23.0089307</t>
  </si>
  <si>
    <t>OR-20230607314572J&amp;040363</t>
  </si>
  <si>
    <t>SINV.000407825</t>
  </si>
  <si>
    <t>Supplier Invoice: SINV.000407825</t>
  </si>
  <si>
    <t>SINV.FY23.0089306</t>
  </si>
  <si>
    <t>OR-20230607314572IN040362</t>
  </si>
  <si>
    <t>SINV.000407824</t>
  </si>
  <si>
    <t>Supplier Invoice: SINV.000407824</t>
  </si>
  <si>
    <t>SINV.FY23.0089305</t>
  </si>
  <si>
    <t>OR-20230607314572PA040361</t>
  </si>
  <si>
    <t>SINV.000407410</t>
  </si>
  <si>
    <t>Supplier Invoice Adjustment: SINV.000407410</t>
  </si>
  <si>
    <t>SADJ.FY23.0006712</t>
  </si>
  <si>
    <t>OR-20230607214572AD030068</t>
  </si>
  <si>
    <t>SINV.000407285</t>
  </si>
  <si>
    <t>Supplier Invoice: SINV.000407285</t>
  </si>
  <si>
    <t>SINV.FY23.0088963</t>
  </si>
  <si>
    <t>OR-20230607314572AD020072</t>
  </si>
  <si>
    <t>SINV.000407163</t>
  </si>
  <si>
    <t>Supplier Invoice: SINV.000407163</t>
  </si>
  <si>
    <t>SINV.FY23.0088841</t>
  </si>
  <si>
    <t>OR-20230607314572BA010068</t>
  </si>
  <si>
    <t>SINV.000407832</t>
  </si>
  <si>
    <t>Supplier Invoice: SINV.000407832</t>
  </si>
  <si>
    <t>SINV.FY23.0089311</t>
  </si>
  <si>
    <t>OR-20230607314901CR040369</t>
  </si>
  <si>
    <t>SINV.000407831</t>
  </si>
  <si>
    <t>Supplier Invoice Adjustment: SINV.000407831</t>
  </si>
  <si>
    <t>SADJ.FY23.0006840</t>
  </si>
  <si>
    <t>OR-20230607214901RE040368</t>
  </si>
  <si>
    <t>SINV.000407830</t>
  </si>
  <si>
    <t>Supplier Invoice: SINV.000407830</t>
  </si>
  <si>
    <t>SINV.FY23.0089310</t>
  </si>
  <si>
    <t>OR-20230607314901J&amp;040367</t>
  </si>
  <si>
    <t>SINV.000407829</t>
  </si>
  <si>
    <t>Supplier Invoice: SINV.000407829</t>
  </si>
  <si>
    <t>SINV.FY23.0089309</t>
  </si>
  <si>
    <t>OR-20230607314901IN040366</t>
  </si>
  <si>
    <t>SINV.000407828</t>
  </si>
  <si>
    <t>Supplier Invoice: SINV.000407828</t>
  </si>
  <si>
    <t>SINV.FY23.0089308</t>
  </si>
  <si>
    <t>OR-20230607314901PA040365</t>
  </si>
  <si>
    <t>SINV.000407411</t>
  </si>
  <si>
    <t>Supplier Invoice Adjustment: SINV.000407411</t>
  </si>
  <si>
    <t>SADJ.FY23.0006713</t>
  </si>
  <si>
    <t>OR-20230607214901AD030069</t>
  </si>
  <si>
    <t>SINV.000407286</t>
  </si>
  <si>
    <t>Supplier Invoice: SINV.000407286</t>
  </si>
  <si>
    <t>SINV.FY23.0088964</t>
  </si>
  <si>
    <t>OR-20230607314901AD020073</t>
  </si>
  <si>
    <t>SINV.000407164</t>
  </si>
  <si>
    <t>Supplier Invoice: SINV.000407164</t>
  </si>
  <si>
    <t>SINV.FY23.0088842</t>
  </si>
  <si>
    <t>OR-20230607314901BA010069</t>
  </si>
  <si>
    <t>SINV.000407834</t>
  </si>
  <si>
    <t>Supplier Invoice: SINV.000407834</t>
  </si>
  <si>
    <t>SINV.FY23.0089313</t>
  </si>
  <si>
    <t>MT HOOD COMMUNITY COLLEGE BONDS</t>
  </si>
  <si>
    <t>OR-20230607314902IN040371</t>
  </si>
  <si>
    <t>SINV.000407833</t>
  </si>
  <si>
    <t>Supplier Invoice: SINV.000407833</t>
  </si>
  <si>
    <t>SINV.FY23.0089312</t>
  </si>
  <si>
    <t>OR-20230607314902PA040370</t>
  </si>
  <si>
    <t>SINV.000407838</t>
  </si>
  <si>
    <t>Supplier Invoice Adjustment: SINV.000407838</t>
  </si>
  <si>
    <t>SADJ.FY23.0006841</t>
  </si>
  <si>
    <t>OR-20230607214905RE040375</t>
  </si>
  <si>
    <t>SINV.000407837</t>
  </si>
  <si>
    <t>Supplier Invoice: SINV.000407837</t>
  </si>
  <si>
    <t>SINV.FY23.0089316</t>
  </si>
  <si>
    <t>OR-20230607314905J&amp;040374</t>
  </si>
  <si>
    <t>SINV.000407836</t>
  </si>
  <si>
    <t>Supplier Invoice: SINV.000407836</t>
  </si>
  <si>
    <t>SINV.FY23.0089315</t>
  </si>
  <si>
    <t>OR-20230607314905IN040373</t>
  </si>
  <si>
    <t>SINV.000407835</t>
  </si>
  <si>
    <t>Supplier Invoice: SINV.000407835</t>
  </si>
  <si>
    <t>SINV.FY23.0089314</t>
  </si>
  <si>
    <t>OR-20230607314905PA040372</t>
  </si>
  <si>
    <t>SINV.000407412</t>
  </si>
  <si>
    <t>Supplier Invoice Adjustment: SINV.000407412</t>
  </si>
  <si>
    <t>SADJ.FY23.0006714</t>
  </si>
  <si>
    <t>OR-20230607214905AD030070</t>
  </si>
  <si>
    <t>SINV.000407287</t>
  </si>
  <si>
    <t>Supplier Invoice: SINV.000407287</t>
  </si>
  <si>
    <t>SINV.FY23.0088965</t>
  </si>
  <si>
    <t>OR-20230607314905AD020074</t>
  </si>
  <si>
    <t>SINV.000407165</t>
  </si>
  <si>
    <t>Supplier Invoice: SINV.000407165</t>
  </si>
  <si>
    <t>SINV.FY23.0088843</t>
  </si>
  <si>
    <t>OR-20230607314905BA010070</t>
  </si>
  <si>
    <t>SINV.000408083</t>
  </si>
  <si>
    <t>Supplier Invoice Adjustment: SINV.000408083</t>
  </si>
  <si>
    <t>SADJ.FY23.0006896</t>
  </si>
  <si>
    <t>OR-20230607214906RE040620</t>
  </si>
  <si>
    <t>SINV.000408082</t>
  </si>
  <si>
    <t>Supplier Invoice: SINV.000408082</t>
  </si>
  <si>
    <t>SINV.FY23.0089506</t>
  </si>
  <si>
    <t>OR-20230607314906J&amp;040619</t>
  </si>
  <si>
    <t>SINV.000408081</t>
  </si>
  <si>
    <t>Supplier Invoice: SINV.000408081</t>
  </si>
  <si>
    <t>SINV.FY23.0089505</t>
  </si>
  <si>
    <t>OR-20230607314906IN040618</t>
  </si>
  <si>
    <t>SINV.000408080</t>
  </si>
  <si>
    <t>Supplier Invoice: SINV.000408080</t>
  </si>
  <si>
    <t>SINV.FY23.0089504</t>
  </si>
  <si>
    <t>OR-20230607314906PA040617</t>
  </si>
  <si>
    <t>SINV.000407339</t>
  </si>
  <si>
    <t>Supplier Invoice: SINV.000407339</t>
  </si>
  <si>
    <t>SINV.FY23.0089017</t>
  </si>
  <si>
    <t>OR-20230607314906AD020126</t>
  </si>
  <si>
    <t>SINV.000407843</t>
  </si>
  <si>
    <t>Supplier Invoice: SINV.000407843</t>
  </si>
  <si>
    <t>SINV.FY23.0089320</t>
  </si>
  <si>
    <t>OR-20230607314950CR040380</t>
  </si>
  <si>
    <t>SINV.000407842</t>
  </si>
  <si>
    <t>Supplier Invoice Adjustment: SINV.000407842</t>
  </si>
  <si>
    <t>SADJ.FY23.0006842</t>
  </si>
  <si>
    <t>OR-20230607214950RE040379</t>
  </si>
  <si>
    <t>SINV.000407841</t>
  </si>
  <si>
    <t>Supplier Invoice: SINV.000407841</t>
  </si>
  <si>
    <t>SINV.FY23.0089319</t>
  </si>
  <si>
    <t>OR-20230607314950J&amp;040378</t>
  </si>
  <si>
    <t>SINV.000407840</t>
  </si>
  <si>
    <t>Supplier Invoice: SINV.000407840</t>
  </si>
  <si>
    <t>SINV.FY23.0089318</t>
  </si>
  <si>
    <t>OR-20230607314950IN040377</t>
  </si>
  <si>
    <t>SINV.000407839</t>
  </si>
  <si>
    <t>Supplier Invoice: SINV.000407839</t>
  </si>
  <si>
    <t>SINV.FY23.0089317</t>
  </si>
  <si>
    <t>OR-20230607314950PA040376</t>
  </si>
  <si>
    <t>SINV.000407413</t>
  </si>
  <si>
    <t>Supplier Invoice Adjustment: SINV.000407413</t>
  </si>
  <si>
    <t>SADJ.FY23.0006715</t>
  </si>
  <si>
    <t>OR-20230607214950AD030071</t>
  </si>
  <si>
    <t>SINV.000407288</t>
  </si>
  <si>
    <t>Supplier Invoice: SINV.000407288</t>
  </si>
  <si>
    <t>SINV.FY23.0088966</t>
  </si>
  <si>
    <t>OR-20230607314950AD020075</t>
  </si>
  <si>
    <t>SINV.000407166</t>
  </si>
  <si>
    <t>Supplier Invoice: SINV.000407166</t>
  </si>
  <si>
    <t>SINV.FY23.0088844</t>
  </si>
  <si>
    <t>OR-20230607314950BA010071</t>
  </si>
  <si>
    <t>SINV.000407848</t>
  </si>
  <si>
    <t>Supplier Invoice: SINV.000407848</t>
  </si>
  <si>
    <t>SINV.FY23.0089324</t>
  </si>
  <si>
    <t>OR-20230607314952CR040385</t>
  </si>
  <si>
    <t>SINV.000407847</t>
  </si>
  <si>
    <t>Supplier Invoice Adjustment: SINV.000407847</t>
  </si>
  <si>
    <t>SADJ.FY23.0006843</t>
  </si>
  <si>
    <t>OR-20230607214952RE040384</t>
  </si>
  <si>
    <t>SINV.000407846</t>
  </si>
  <si>
    <t>Supplier Invoice: SINV.000407846</t>
  </si>
  <si>
    <t>SINV.FY23.0089323</t>
  </si>
  <si>
    <t>OR-20230607314952J&amp;040383</t>
  </si>
  <si>
    <t>SINV.000407845</t>
  </si>
  <si>
    <t>Supplier Invoice: SINV.000407845</t>
  </si>
  <si>
    <t>SINV.FY23.0089322</t>
  </si>
  <si>
    <t>OR-20230607314952IN040382</t>
  </si>
  <si>
    <t>SINV.000407844</t>
  </si>
  <si>
    <t>Supplier Invoice: SINV.000407844</t>
  </si>
  <si>
    <t>SINV.FY23.0089321</t>
  </si>
  <si>
    <t>OR-20230607314952PA040381</t>
  </si>
  <si>
    <t>SINV.000407414</t>
  </si>
  <si>
    <t>Supplier Invoice Adjustment: SINV.000407414</t>
  </si>
  <si>
    <t>SADJ.FY23.0006716</t>
  </si>
  <si>
    <t>OR-20230607214952AD030072</t>
  </si>
  <si>
    <t>SINV.000407289</t>
  </si>
  <si>
    <t>Supplier Invoice: SINV.000407289</t>
  </si>
  <si>
    <t>SINV.FY23.0088967</t>
  </si>
  <si>
    <t>OR-20230607314952AD020076</t>
  </si>
  <si>
    <t>SINV.000407167</t>
  </si>
  <si>
    <t>Supplier Invoice: SINV.000407167</t>
  </si>
  <si>
    <t>SINV.FY23.0088845</t>
  </si>
  <si>
    <t>OR-20230607314952BA010072</t>
  </si>
  <si>
    <t>SINV.000407852</t>
  </si>
  <si>
    <t>Supplier Invoice Adjustment: SINV.000407852</t>
  </si>
  <si>
    <t>SADJ.FY23.0006844</t>
  </si>
  <si>
    <t>OR-20230607214955RE040389</t>
  </si>
  <si>
    <t>SINV.000407851</t>
  </si>
  <si>
    <t>Supplier Invoice: SINV.000407851</t>
  </si>
  <si>
    <t>SINV.FY23.0089327</t>
  </si>
  <si>
    <t>OR-20230607314955J&amp;040388</t>
  </si>
  <si>
    <t>SINV.000407850</t>
  </si>
  <si>
    <t>Supplier Invoice: SINV.000407850</t>
  </si>
  <si>
    <t>SINV.FY23.0089326</t>
  </si>
  <si>
    <t>OR-20230607314955IN040387</t>
  </si>
  <si>
    <t>SINV.000407849</t>
  </si>
  <si>
    <t>Supplier Invoice: SINV.000407849</t>
  </si>
  <si>
    <t>SINV.FY23.0089325</t>
  </si>
  <si>
    <t>OR-20230607314955PA040386</t>
  </si>
  <si>
    <t>SINV.000407415</t>
  </si>
  <si>
    <t>Supplier Invoice Adjustment: SINV.000407415</t>
  </si>
  <si>
    <t>SADJ.FY23.0006717</t>
  </si>
  <si>
    <t>OR-20230607214955AD030073</t>
  </si>
  <si>
    <t>SINV.000407290</t>
  </si>
  <si>
    <t>Supplier Invoice: SINV.000407290</t>
  </si>
  <si>
    <t>SINV.FY23.0088968</t>
  </si>
  <si>
    <t>OR-20230607314955AD020077</t>
  </si>
  <si>
    <t>SINV.000407168</t>
  </si>
  <si>
    <t>Supplier Invoice: SINV.000407168</t>
  </si>
  <si>
    <t>SINV.FY23.0088846</t>
  </si>
  <si>
    <t>OR-20230607314955BA010073</t>
  </si>
  <si>
    <t>SINV.000407856</t>
  </si>
  <si>
    <t>Supplier Invoice Adjustment: SINV.000407856</t>
  </si>
  <si>
    <t>SADJ.FY23.0006845</t>
  </si>
  <si>
    <t>OR-20230607214956RE040393</t>
  </si>
  <si>
    <t>SINV.000407855</t>
  </si>
  <si>
    <t>Supplier Invoice: SINV.000407855</t>
  </si>
  <si>
    <t>SINV.FY23.0089330</t>
  </si>
  <si>
    <t>OR-20230607314956J&amp;040392</t>
  </si>
  <si>
    <t>SINV.000407854</t>
  </si>
  <si>
    <t>Supplier Invoice: SINV.000407854</t>
  </si>
  <si>
    <t>SINV.FY23.0089329</t>
  </si>
  <si>
    <t>OR-20230607314956IN040391</t>
  </si>
  <si>
    <t>SINV.000407853</t>
  </si>
  <si>
    <t>Supplier Invoice: SINV.000407853</t>
  </si>
  <si>
    <t>SINV.FY23.0089328</t>
  </si>
  <si>
    <t>OR-20230607314956PA040390</t>
  </si>
  <si>
    <t>SINV.000407291</t>
  </si>
  <si>
    <t>Supplier Invoice: SINV.000407291</t>
  </si>
  <si>
    <t>SINV.FY23.0088969</t>
  </si>
  <si>
    <t>OR-20230607314956AD020078</t>
  </si>
  <si>
    <t>SINV.000407860</t>
  </si>
  <si>
    <t>Supplier Invoice Adjustment: SINV.000407860</t>
  </si>
  <si>
    <t>SADJ.FY23.0006846</t>
  </si>
  <si>
    <t>OR-20230607215100RE040397</t>
  </si>
  <si>
    <t>SINV.000407859</t>
  </si>
  <si>
    <t>Supplier Invoice: SINV.000407859</t>
  </si>
  <si>
    <t>SINV.FY23.0089333</t>
  </si>
  <si>
    <t>OR-20230607315100J&amp;040396</t>
  </si>
  <si>
    <t>SINV.000407858</t>
  </si>
  <si>
    <t>Supplier Invoice: SINV.000407858</t>
  </si>
  <si>
    <t>SINV.FY23.0089332</t>
  </si>
  <si>
    <t>OR-20230607315100IN040395</t>
  </si>
  <si>
    <t>SINV.000407857</t>
  </si>
  <si>
    <t>Supplier Invoice: SINV.000407857</t>
  </si>
  <si>
    <t>SINV.FY23.0089331</t>
  </si>
  <si>
    <t>OR-20230607315100PA040394</t>
  </si>
  <si>
    <t>SINV.000407416</t>
  </si>
  <si>
    <t>Supplier Invoice Adjustment: SINV.000407416</t>
  </si>
  <si>
    <t>SADJ.FY23.0006718</t>
  </si>
  <si>
    <t>OR-20230607215100AD030074</t>
  </si>
  <si>
    <t>SINV.000407292</t>
  </si>
  <si>
    <t>Supplier Invoice: SINV.000407292</t>
  </si>
  <si>
    <t>SINV.FY23.0088970</t>
  </si>
  <si>
    <t>OR-20230607315100AD020079</t>
  </si>
  <si>
    <t>SINV.000407169</t>
  </si>
  <si>
    <t>Supplier Invoice: SINV.000407169</t>
  </si>
  <si>
    <t>SINV.FY23.0088847</t>
  </si>
  <si>
    <t>OR-20230607315100BA010074</t>
  </si>
  <si>
    <t>SINV.000407861</t>
  </si>
  <si>
    <t>Supplier Invoice: SINV.000407861</t>
  </si>
  <si>
    <t>SINV.FY23.0089334</t>
  </si>
  <si>
    <t>BURLINGTON WATER DIST CANCEL/OMIT</t>
  </si>
  <si>
    <t>OR-20230607315105IN040398</t>
  </si>
  <si>
    <t>SINV.000407865</t>
  </si>
  <si>
    <t>Supplier Invoice Adjustment: SINV.000407865</t>
  </si>
  <si>
    <t>SADJ.FY23.0006847</t>
  </si>
  <si>
    <t>OR-20230607215250RE040402</t>
  </si>
  <si>
    <t>SINV.000407864</t>
  </si>
  <si>
    <t>Supplier Invoice: SINV.000407864</t>
  </si>
  <si>
    <t>SINV.FY23.0089337</t>
  </si>
  <si>
    <t>OR-20230607315250J&amp;040401</t>
  </si>
  <si>
    <t>SINV.000407863</t>
  </si>
  <si>
    <t>Supplier Invoice: SINV.000407863</t>
  </si>
  <si>
    <t>SINV.FY23.0089336</t>
  </si>
  <si>
    <t>OR-20230607315250IN040400</t>
  </si>
  <si>
    <t>SINV.000407862</t>
  </si>
  <si>
    <t>Supplier Invoice: SINV.000407862</t>
  </si>
  <si>
    <t>SINV.FY23.0089335</t>
  </si>
  <si>
    <t>OR-20230607315250PA040399</t>
  </si>
  <si>
    <t>SINV.000407417</t>
  </si>
  <si>
    <t>Supplier Invoice Adjustment: SINV.000407417</t>
  </si>
  <si>
    <t>SADJ.FY23.0006719</t>
  </si>
  <si>
    <t>OR-20230607215250AD030075</t>
  </si>
  <si>
    <t>SINV.000407293</t>
  </si>
  <si>
    <t>Supplier Invoice: SINV.000407293</t>
  </si>
  <si>
    <t>SINV.FY23.0088971</t>
  </si>
  <si>
    <t>OR-20230607315250AD020080</t>
  </si>
  <si>
    <t>SINV.000407170</t>
  </si>
  <si>
    <t>Supplier Invoice: SINV.000407170</t>
  </si>
  <si>
    <t>SINV.FY23.0088848</t>
  </si>
  <si>
    <t>OR-20230607315250BA010075</t>
  </si>
  <si>
    <t>SINV.000407868</t>
  </si>
  <si>
    <t>Supplier Invoice: SINV.000407868</t>
  </si>
  <si>
    <t>SINV.FY23.0089339</t>
  </si>
  <si>
    <t>OR-20230607315255IN040405</t>
  </si>
  <si>
    <t>SINV.000407867</t>
  </si>
  <si>
    <t>Supplier Invoice Adjustment: SINV.000407867</t>
  </si>
  <si>
    <t>SADJ.FY23.0006848</t>
  </si>
  <si>
    <t>OR-20230607215255RE040404</t>
  </si>
  <si>
    <t>SINV.000407866</t>
  </si>
  <si>
    <t>Supplier Invoice: SINV.000407866</t>
  </si>
  <si>
    <t>SINV.FY23.0089338</t>
  </si>
  <si>
    <t>OR-20230607315255PA040403</t>
  </si>
  <si>
    <t>SINV.000407418</t>
  </si>
  <si>
    <t>Supplier Invoice Adjustment: SINV.000407418</t>
  </si>
  <si>
    <t>SADJ.FY23.0006720</t>
  </si>
  <si>
    <t>OR-20230607215255AD030076</t>
  </si>
  <si>
    <t>SINV.000407294</t>
  </si>
  <si>
    <t>Supplier Invoice: SINV.000407294</t>
  </si>
  <si>
    <t>SINV.FY23.0088972</t>
  </si>
  <si>
    <t>OR-20230607315255AD020081</t>
  </si>
  <si>
    <t>SINV.000407171</t>
  </si>
  <si>
    <t>Supplier Invoice: SINV.000407171</t>
  </si>
  <si>
    <t>SINV.FY23.0088849</t>
  </si>
  <si>
    <t>OR-20230607315255BA010076</t>
  </si>
  <si>
    <t>SINV.000407873</t>
  </si>
  <si>
    <t>Supplier Invoice: SINV.000407873</t>
  </si>
  <si>
    <t>SINV.FY23.0089343</t>
  </si>
  <si>
    <t>OR-20230607315270CR040410</t>
  </si>
  <si>
    <t>SINV.000407872</t>
  </si>
  <si>
    <t>Supplier Invoice Adjustment: SINV.000407872</t>
  </si>
  <si>
    <t>SADJ.FY23.0006849</t>
  </si>
  <si>
    <t>OR-20230607215270RE040409</t>
  </si>
  <si>
    <t>SINV.000407871</t>
  </si>
  <si>
    <t>Supplier Invoice: SINV.000407871</t>
  </si>
  <si>
    <t>SINV.FY23.0089342</t>
  </si>
  <si>
    <t>OR-20230607315270J&amp;040408</t>
  </si>
  <si>
    <t>SINV.000407870</t>
  </si>
  <si>
    <t>Supplier Invoice: SINV.000407870</t>
  </si>
  <si>
    <t>SINV.FY23.0089341</t>
  </si>
  <si>
    <t>OR-20230607315270IN040407</t>
  </si>
  <si>
    <t>SINV.000407869</t>
  </si>
  <si>
    <t>Supplier Invoice: SINV.000407869</t>
  </si>
  <si>
    <t>SINV.FY23.0089340</t>
  </si>
  <si>
    <t>OR-20230607315270PA040406</t>
  </si>
  <si>
    <t>SINV.000407419</t>
  </si>
  <si>
    <t>Supplier Invoice Adjustment: SINV.000407419</t>
  </si>
  <si>
    <t>SADJ.FY23.0006721</t>
  </si>
  <si>
    <t>OR-20230607215270AD030077</t>
  </si>
  <si>
    <t>SINV.000407295</t>
  </si>
  <si>
    <t>Supplier Invoice: SINV.000407295</t>
  </si>
  <si>
    <t>SINV.FY23.0088973</t>
  </si>
  <si>
    <t>OR-20230607315270AD020082</t>
  </si>
  <si>
    <t>SINV.000407172</t>
  </si>
  <si>
    <t>Supplier Invoice: SINV.000407172</t>
  </si>
  <si>
    <t>SINV.FY23.0088850</t>
  </si>
  <si>
    <t>OR-20230607315270BA010077</t>
  </si>
  <si>
    <t>SINV.000407877</t>
  </si>
  <si>
    <t>Supplier Invoice Adjustment: SINV.000407877</t>
  </si>
  <si>
    <t>SADJ.FY23.0006850</t>
  </si>
  <si>
    <t>OR-20230607215274RE040414</t>
  </si>
  <si>
    <t>SINV.000407876</t>
  </si>
  <si>
    <t>Supplier Invoice: SINV.000407876</t>
  </si>
  <si>
    <t>SINV.FY23.0089346</t>
  </si>
  <si>
    <t>OR-20230607315274J&amp;040413</t>
  </si>
  <si>
    <t>SINV.000407875</t>
  </si>
  <si>
    <t>Supplier Invoice: SINV.000407875</t>
  </si>
  <si>
    <t>SINV.FY23.0089345</t>
  </si>
  <si>
    <t>OR-20230607315274IN040412</t>
  </si>
  <si>
    <t>SINV.000407874</t>
  </si>
  <si>
    <t>Supplier Invoice: SINV.000407874</t>
  </si>
  <si>
    <t>SINV.FY23.0089344</t>
  </si>
  <si>
    <t>OR-20230607315274PA040411</t>
  </si>
  <si>
    <t>SINV.000407296</t>
  </si>
  <si>
    <t>Supplier Invoice: SINV.000407296</t>
  </si>
  <si>
    <t>SINV.FY23.0088974</t>
  </si>
  <si>
    <t>OR-20230607315274AD020083</t>
  </si>
  <si>
    <t>SINV.000407881</t>
  </si>
  <si>
    <t>Supplier Invoice Adjustment: SINV.000407881</t>
  </si>
  <si>
    <t>SADJ.FY23.0006851</t>
  </si>
  <si>
    <t>OR-20230607215275RE040418</t>
  </si>
  <si>
    <t>SINV.000407880</t>
  </si>
  <si>
    <t>Supplier Invoice: SINV.000407880</t>
  </si>
  <si>
    <t>SINV.FY23.0089349</t>
  </si>
  <si>
    <t>OR-20230607315275J&amp;040417</t>
  </si>
  <si>
    <t>SINV.000407879</t>
  </si>
  <si>
    <t>Supplier Invoice: SINV.000407879</t>
  </si>
  <si>
    <t>SINV.FY23.0089348</t>
  </si>
  <si>
    <t>OR-20230607315275IN040416</t>
  </si>
  <si>
    <t>SINV.000407878</t>
  </si>
  <si>
    <t>Supplier Invoice: SINV.000407878</t>
  </si>
  <si>
    <t>SINV.FY23.0089347</t>
  </si>
  <si>
    <t>OR-20230607315275PA040415</t>
  </si>
  <si>
    <t>SINV.000407420</t>
  </si>
  <si>
    <t>Supplier Invoice Adjustment: SINV.000407420</t>
  </si>
  <si>
    <t>SADJ.FY23.0006722</t>
  </si>
  <si>
    <t>OR-20230607215275AD030078</t>
  </si>
  <si>
    <t>SINV.000407297</t>
  </si>
  <si>
    <t>Supplier Invoice: SINV.000407297</t>
  </si>
  <si>
    <t>SINV.FY23.0088975</t>
  </si>
  <si>
    <t>OR-20230607315275AD020084</t>
  </si>
  <si>
    <t>SINV.000407173</t>
  </si>
  <si>
    <t>Supplier Invoice: SINV.000407173</t>
  </si>
  <si>
    <t>SINV.FY23.0088851</t>
  </si>
  <si>
    <t>OR-20230607315275BA010078</t>
  </si>
  <si>
    <t>SINV.000407884</t>
  </si>
  <si>
    <t>Supplier Invoice Adjustment: SINV.000407884</t>
  </si>
  <si>
    <t>SADJ.FY23.0006852</t>
  </si>
  <si>
    <t>OR-20230607215276RE040421</t>
  </si>
  <si>
    <t>SINV.000407883</t>
  </si>
  <si>
    <t>Supplier Invoice: SINV.000407883</t>
  </si>
  <si>
    <t>SINV.FY23.0089351</t>
  </si>
  <si>
    <t>OR-20230607315276IN040420</t>
  </si>
  <si>
    <t>SINV.000407882</t>
  </si>
  <si>
    <t>Supplier Invoice: SINV.000407882</t>
  </si>
  <si>
    <t>SINV.FY23.0089350</t>
  </si>
  <si>
    <t>OR-20230607315276PA040419</t>
  </si>
  <si>
    <t>SINV.000407298</t>
  </si>
  <si>
    <t>Supplier Invoice: SINV.000407298</t>
  </si>
  <si>
    <t>SINV.FY23.0088976</t>
  </si>
  <si>
    <t>OR-20230607315276AD020085</t>
  </si>
  <si>
    <t>SINV.000407889</t>
  </si>
  <si>
    <t>Supplier Invoice: SINV.000407889</t>
  </si>
  <si>
    <t>SINV.FY23.0089355</t>
  </si>
  <si>
    <t>OR-20230607315280CR040426</t>
  </si>
  <si>
    <t>SINV.000407888</t>
  </si>
  <si>
    <t>Supplier Invoice Adjustment: SINV.000407888</t>
  </si>
  <si>
    <t>SADJ.FY23.0006853</t>
  </si>
  <si>
    <t>OR-20230607215280RE040425</t>
  </si>
  <si>
    <t>SINV.000407887</t>
  </si>
  <si>
    <t>Supplier Invoice: SINV.000407887</t>
  </si>
  <si>
    <t>SINV.FY23.0089354</t>
  </si>
  <si>
    <t>OR-20230607315280J&amp;040424</t>
  </si>
  <si>
    <t>SINV.000407886</t>
  </si>
  <si>
    <t>Supplier Invoice: SINV.000407886</t>
  </si>
  <si>
    <t>SINV.FY23.0089353</t>
  </si>
  <si>
    <t>OR-20230607315280IN040423</t>
  </si>
  <si>
    <t>SINV.000407885</t>
  </si>
  <si>
    <t>Supplier Invoice: SINV.000407885</t>
  </si>
  <si>
    <t>SINV.FY23.0089352</t>
  </si>
  <si>
    <t>OR-20230607315280PA040422</t>
  </si>
  <si>
    <t>SINV.000407421</t>
  </si>
  <si>
    <t>Supplier Invoice Adjustment: SINV.000407421</t>
  </si>
  <si>
    <t>SADJ.FY23.0006723</t>
  </si>
  <si>
    <t>OR-20230607215280AD030079</t>
  </si>
  <si>
    <t>SINV.000407299</t>
  </si>
  <si>
    <t>Supplier Invoice: SINV.000407299</t>
  </si>
  <si>
    <t>SINV.FY23.0088977</t>
  </si>
  <si>
    <t>OR-20230607315280AD020086</t>
  </si>
  <si>
    <t>SINV.000407174</t>
  </si>
  <si>
    <t>Supplier Invoice: SINV.000407174</t>
  </si>
  <si>
    <t>SINV.FY23.0088852</t>
  </si>
  <si>
    <t>OR-20230607315280BA010079</t>
  </si>
  <si>
    <t>SINV.000407892</t>
  </si>
  <si>
    <t>Supplier Invoice: SINV.000407892</t>
  </si>
  <si>
    <t>SINV.FY23.0089357</t>
  </si>
  <si>
    <t>OR-20230607315285IN040429</t>
  </si>
  <si>
    <t>SINV.000407891</t>
  </si>
  <si>
    <t>Supplier Invoice Adjustment: SINV.000407891</t>
  </si>
  <si>
    <t>SADJ.FY23.0006854</t>
  </si>
  <si>
    <t>OR-20230607215285RE040428</t>
  </si>
  <si>
    <t>SINV.000407890</t>
  </si>
  <si>
    <t>Supplier Invoice: SINV.000407890</t>
  </si>
  <si>
    <t>SINV.FY23.0089356</t>
  </si>
  <si>
    <t>OR-20230607315285PA040427</t>
  </si>
  <si>
    <t>SINV.000407422</t>
  </si>
  <si>
    <t>Supplier Invoice Adjustment: SINV.000407422</t>
  </si>
  <si>
    <t>SADJ.FY23.0006724</t>
  </si>
  <si>
    <t>OR-20230607215285AD030080</t>
  </si>
  <si>
    <t>SINV.000407300</t>
  </si>
  <si>
    <t>Supplier Invoice: SINV.000407300</t>
  </si>
  <si>
    <t>SINV.FY23.0088978</t>
  </si>
  <si>
    <t>OR-20230607315285AD020087</t>
  </si>
  <si>
    <t>SINV.000407175</t>
  </si>
  <si>
    <t>Supplier Invoice: SINV.000407175</t>
  </si>
  <si>
    <t>SINV.FY23.0088853</t>
  </si>
  <si>
    <t>OR-20230607315285BA010080</t>
  </si>
  <si>
    <t>SINV.000407896</t>
  </si>
  <si>
    <t>Supplier Invoice Adjustment: SINV.000407896</t>
  </si>
  <si>
    <t>SADJ.FY23.0006855</t>
  </si>
  <si>
    <t>OR-20230607215286RE040433</t>
  </si>
  <si>
    <t>SINV.000407895</t>
  </si>
  <si>
    <t>Supplier Invoice: SINV.000407895</t>
  </si>
  <si>
    <t>SINV.FY23.0089360</t>
  </si>
  <si>
    <t>OR-20230607315286J&amp;040432</t>
  </si>
  <si>
    <t>SINV.000407894</t>
  </si>
  <si>
    <t>Supplier Invoice: SINV.000407894</t>
  </si>
  <si>
    <t>SINV.FY23.0089359</t>
  </si>
  <si>
    <t>OR-20230607315286IN040431</t>
  </si>
  <si>
    <t>SINV.000407893</t>
  </si>
  <si>
    <t>Supplier Invoice: SINV.000407893</t>
  </si>
  <si>
    <t>SINV.FY23.0089358</t>
  </si>
  <si>
    <t>OR-20230607315286PA040430</t>
  </si>
  <si>
    <t>SINV.000407301</t>
  </si>
  <si>
    <t>Supplier Invoice: SINV.000407301</t>
  </si>
  <si>
    <t>SINV.FY23.0088979</t>
  </si>
  <si>
    <t>OR-20230607315286AD020088</t>
  </si>
  <si>
    <t>SINV.000407900</t>
  </si>
  <si>
    <t>Supplier Invoice Adjustment: SINV.000407900</t>
  </si>
  <si>
    <t>SADJ.FY23.0006856</t>
  </si>
  <si>
    <t>OR-20230607215400RE040437</t>
  </si>
  <si>
    <t>SINV.000407899</t>
  </si>
  <si>
    <t>Supplier Invoice: SINV.000407899</t>
  </si>
  <si>
    <t>SINV.FY23.0089363</t>
  </si>
  <si>
    <t>OR-20230607315400J&amp;040436</t>
  </si>
  <si>
    <t>SINV.000407898</t>
  </si>
  <si>
    <t>Supplier Invoice: SINV.000407898</t>
  </si>
  <si>
    <t>SINV.FY23.0089362</t>
  </si>
  <si>
    <t>OR-20230607315400IN040435</t>
  </si>
  <si>
    <t>SINV.000407897</t>
  </si>
  <si>
    <t>Supplier Invoice: SINV.000407897</t>
  </si>
  <si>
    <t>SINV.FY23.0089361</t>
  </si>
  <si>
    <t>OR-20230607315400PA040434</t>
  </si>
  <si>
    <t>SINV.000407423</t>
  </si>
  <si>
    <t>Supplier Invoice Adjustment: SINV.000407423</t>
  </si>
  <si>
    <t>SADJ.FY23.0006725</t>
  </si>
  <si>
    <t>OR-20230607215400AD030081</t>
  </si>
  <si>
    <t>SINV.000407302</t>
  </si>
  <si>
    <t>Supplier Invoice: SINV.000407302</t>
  </si>
  <si>
    <t>SINV.FY23.0088980</t>
  </si>
  <si>
    <t>OR-20230607315400AD020089</t>
  </si>
  <si>
    <t>SINV.000407176</t>
  </si>
  <si>
    <t>Supplier Invoice: SINV.000407176</t>
  </si>
  <si>
    <t>SINV.FY23.0088854</t>
  </si>
  <si>
    <t>OR-20230607315400BA010081</t>
  </si>
  <si>
    <t>SINV.000407904</t>
  </si>
  <si>
    <t>Supplier Invoice Adjustment: SINV.000407904</t>
  </si>
  <si>
    <t>SADJ.FY23.0006857</t>
  </si>
  <si>
    <t>OR-20230607215402RE040441</t>
  </si>
  <si>
    <t>SINV.000407903</t>
  </si>
  <si>
    <t>Supplier Invoice: SINV.000407903</t>
  </si>
  <si>
    <t>SINV.FY23.0089366</t>
  </si>
  <si>
    <t>OR-20230607315402J&amp;040440</t>
  </si>
  <si>
    <t>SINV.000407902</t>
  </si>
  <si>
    <t>Supplier Invoice: SINV.000407902</t>
  </si>
  <si>
    <t>SINV.FY23.0089365</t>
  </si>
  <si>
    <t>OR-20230607315402PA040439</t>
  </si>
  <si>
    <t>SINV.000407901</t>
  </si>
  <si>
    <t>Supplier Invoice: SINV.000407901</t>
  </si>
  <si>
    <t>SINV.FY23.0089364</t>
  </si>
  <si>
    <t>OR-20230607315402IN040438</t>
  </si>
  <si>
    <t>SINV.000407424</t>
  </si>
  <si>
    <t>Supplier Invoice Adjustment: SINV.000407424</t>
  </si>
  <si>
    <t>SADJ.FY23.0006726</t>
  </si>
  <si>
    <t>OR-20230607215402AD030082</t>
  </si>
  <si>
    <t>SINV.000407303</t>
  </si>
  <si>
    <t>Supplier Invoice: SINV.000407303</t>
  </si>
  <si>
    <t>SINV.FY23.0088981</t>
  </si>
  <si>
    <t>OR-20230607315402AD020090</t>
  </si>
  <si>
    <t>SINV.000407177</t>
  </si>
  <si>
    <t>Supplier Invoice: SINV.000407177</t>
  </si>
  <si>
    <t>SINV.FY23.0088855</t>
  </si>
  <si>
    <t>OR-20230607315402BA010082</t>
  </si>
  <si>
    <t>SINV.000407907</t>
  </si>
  <si>
    <t>Supplier Invoice: SINV.000407907</t>
  </si>
  <si>
    <t>SINV.FY23.0089368</t>
  </si>
  <si>
    <t>OR-20230607315405IN040444</t>
  </si>
  <si>
    <t>SINV.000407906</t>
  </si>
  <si>
    <t>Supplier Invoice: SINV.000407906</t>
  </si>
  <si>
    <t>SINV.FY23.0089367</t>
  </si>
  <si>
    <t>OR-20230607315405PA040443</t>
  </si>
  <si>
    <t>SINV.000407905</t>
  </si>
  <si>
    <t>Supplier Invoice Adjustment: SINV.000407905</t>
  </si>
  <si>
    <t>SADJ.FY23.0006858</t>
  </si>
  <si>
    <t>OR-20230607215405RE040442</t>
  </si>
  <si>
    <t>SINV.000407425</t>
  </si>
  <si>
    <t>Supplier Invoice Adjustment: SINV.000407425</t>
  </si>
  <si>
    <t>SADJ.FY23.0006727</t>
  </si>
  <si>
    <t>OR-20230607215405AD030083</t>
  </si>
  <si>
    <t>SINV.000407304</t>
  </si>
  <si>
    <t>Supplier Invoice: SINV.000407304</t>
  </si>
  <si>
    <t>SINV.FY23.0088982</t>
  </si>
  <si>
    <t>OR-20230607315405AD020091</t>
  </si>
  <si>
    <t>SINV.000407178</t>
  </si>
  <si>
    <t>Supplier Invoice: SINV.000407178</t>
  </si>
  <si>
    <t>SINV.FY23.0088856</t>
  </si>
  <si>
    <t>OR-20230607315405BA010083</t>
  </si>
  <si>
    <t>SINV.000407912</t>
  </si>
  <si>
    <t>Supplier Invoice: SINV.000407912</t>
  </si>
  <si>
    <t>SINV.FY23.0089372</t>
  </si>
  <si>
    <t>OR-20230607315750CR040449</t>
  </si>
  <si>
    <t>SINV.000407911</t>
  </si>
  <si>
    <t>Supplier Invoice Adjustment: SINV.000407911</t>
  </si>
  <si>
    <t>SADJ.FY23.0006859</t>
  </si>
  <si>
    <t>OR-20230607215750RE040448</t>
  </si>
  <si>
    <t>SINV.000407910</t>
  </si>
  <si>
    <t>Supplier Invoice: SINV.000407910</t>
  </si>
  <si>
    <t>SINV.FY23.0089371</t>
  </si>
  <si>
    <t>OR-20230607315750J&amp;040447</t>
  </si>
  <si>
    <t>SINV.000407909</t>
  </si>
  <si>
    <t>Supplier Invoice: SINV.000407909</t>
  </si>
  <si>
    <t>SINV.FY23.0089370</t>
  </si>
  <si>
    <t>OR-20230607315750IN040446</t>
  </si>
  <si>
    <t>SINV.000407908</t>
  </si>
  <si>
    <t>Supplier Invoice: SINV.000407908</t>
  </si>
  <si>
    <t>SINV.FY23.0089369</t>
  </si>
  <si>
    <t>OR-20230607315750PA040445</t>
  </si>
  <si>
    <t>SINV.000407426</t>
  </si>
  <si>
    <t>Supplier Invoice Adjustment: SINV.000407426</t>
  </si>
  <si>
    <t>SADJ.FY23.0006728</t>
  </si>
  <si>
    <t>OR-20230607215750AD030084</t>
  </si>
  <si>
    <t>SINV.000407305</t>
  </si>
  <si>
    <t>Supplier Invoice: SINV.000407305</t>
  </si>
  <si>
    <t>SINV.FY23.0088983</t>
  </si>
  <si>
    <t>OR-20230607315750AD020092</t>
  </si>
  <si>
    <t>SINV.000407179</t>
  </si>
  <si>
    <t>Supplier Invoice: SINV.000407179</t>
  </si>
  <si>
    <t>SINV.FY23.0088857</t>
  </si>
  <si>
    <t>OR-20230607315750BA010084</t>
  </si>
  <si>
    <t>SINV.000407917</t>
  </si>
  <si>
    <t>Supplier Invoice: SINV.000407917</t>
  </si>
  <si>
    <t>SINV.FY23.0089376</t>
  </si>
  <si>
    <t>OR-20230607316100CR040454</t>
  </si>
  <si>
    <t>SINV.000407916</t>
  </si>
  <si>
    <t>Supplier Invoice Adjustment: SINV.000407916</t>
  </si>
  <si>
    <t>SADJ.FY23.0006860</t>
  </si>
  <si>
    <t>OR-20230607216100RE040453</t>
  </si>
  <si>
    <t>SINV.000407915</t>
  </si>
  <si>
    <t>Supplier Invoice: SINV.000407915</t>
  </si>
  <si>
    <t>SINV.FY23.0089375</t>
  </si>
  <si>
    <t>OR-20230607316100J&amp;040452</t>
  </si>
  <si>
    <t>SINV.000407914</t>
  </si>
  <si>
    <t>Supplier Invoice: SINV.000407914</t>
  </si>
  <si>
    <t>SINV.FY23.0089374</t>
  </si>
  <si>
    <t>OR-20230607316100IN040451</t>
  </si>
  <si>
    <t>SINV.000407913</t>
  </si>
  <si>
    <t>Supplier Invoice: SINV.000407913</t>
  </si>
  <si>
    <t>SINV.FY23.0089373</t>
  </si>
  <si>
    <t>OR-20230607316100PA040450</t>
  </si>
  <si>
    <t>SINV.000407427</t>
  </si>
  <si>
    <t>Supplier Invoice Adjustment: SINV.000407427</t>
  </si>
  <si>
    <t>SADJ.FY23.0006729</t>
  </si>
  <si>
    <t>OR-20230607216100AD030085</t>
  </si>
  <si>
    <t>SINV.000407306</t>
  </si>
  <si>
    <t>Supplier Invoice: SINV.000407306</t>
  </si>
  <si>
    <t>SINV.FY23.0088984</t>
  </si>
  <si>
    <t>OR-20230607316100AD020093</t>
  </si>
  <si>
    <t>SINV.000407180</t>
  </si>
  <si>
    <t>Supplier Invoice: SINV.000407180</t>
  </si>
  <si>
    <t>SINV.FY23.0088858</t>
  </si>
  <si>
    <t>OR-20230607316100BA010085</t>
  </si>
  <si>
    <t>SINV.000407921</t>
  </si>
  <si>
    <t>Supplier Invoice: SINV.000407921</t>
  </si>
  <si>
    <t>SINV.FY23.0089379</t>
  </si>
  <si>
    <t>OR-20230607316105J&amp;040458</t>
  </si>
  <si>
    <t>SINV.000407920</t>
  </si>
  <si>
    <t>Supplier Invoice Adjustment: SINV.000407920</t>
  </si>
  <si>
    <t>SADJ.FY23.0006861</t>
  </si>
  <si>
    <t>OR-20230607216105RE040457</t>
  </si>
  <si>
    <t>SINV.000407919</t>
  </si>
  <si>
    <t>Supplier Invoice: SINV.000407919</t>
  </si>
  <si>
    <t>SINV.FY23.0089378</t>
  </si>
  <si>
    <t>OR-20230607316105IN040456</t>
  </si>
  <si>
    <t>SINV.000407918</t>
  </si>
  <si>
    <t>Supplier Invoice: SINV.000407918</t>
  </si>
  <si>
    <t>SINV.FY23.0089377</t>
  </si>
  <si>
    <t>OR-20230607316105PA040455</t>
  </si>
  <si>
    <t>SINV.000407428</t>
  </si>
  <si>
    <t>Supplier Invoice Adjustment: SINV.000407428</t>
  </si>
  <si>
    <t>SADJ.FY23.0006730</t>
  </si>
  <si>
    <t>OR-20230607216105AD030086</t>
  </si>
  <si>
    <t>SINV.000407307</t>
  </si>
  <si>
    <t>Supplier Invoice: SINV.000407307</t>
  </si>
  <si>
    <t>SINV.FY23.0088985</t>
  </si>
  <si>
    <t>OR-20230607316105AD020094</t>
  </si>
  <si>
    <t>SINV.000407181</t>
  </si>
  <si>
    <t>Supplier Invoice: SINV.000407181</t>
  </si>
  <si>
    <t>SINV.FY23.0088859</t>
  </si>
  <si>
    <t>OR-20230607316105BA010086</t>
  </si>
  <si>
    <t>SINV.000407926</t>
  </si>
  <si>
    <t>Supplier Invoice: SINV.000407926</t>
  </si>
  <si>
    <t>SINV.FY23.0089383</t>
  </si>
  <si>
    <t>OR-20230607316110CR040463</t>
  </si>
  <si>
    <t>SINV.000407925</t>
  </si>
  <si>
    <t>Supplier Invoice Adjustment: SINV.000407925</t>
  </si>
  <si>
    <t>SADJ.FY23.0006862</t>
  </si>
  <si>
    <t>OR-20230607216110RE040462</t>
  </si>
  <si>
    <t>SINV.000407924</t>
  </si>
  <si>
    <t>Supplier Invoice: SINV.000407924</t>
  </si>
  <si>
    <t>SINV.FY23.0089382</t>
  </si>
  <si>
    <t>OR-20230607316110J&amp;040461</t>
  </si>
  <si>
    <t>SINV.000407923</t>
  </si>
  <si>
    <t>Supplier Invoice: SINV.000407923</t>
  </si>
  <si>
    <t>SINV.FY23.0089381</t>
  </si>
  <si>
    <t>OR-20230607316110IN040460</t>
  </si>
  <si>
    <t>SINV.000407922</t>
  </si>
  <si>
    <t>Supplier Invoice: SINV.000407922</t>
  </si>
  <si>
    <t>SINV.FY23.0089380</t>
  </si>
  <si>
    <t>OR-20230607316110PA040459</t>
  </si>
  <si>
    <t>SINV.000407429</t>
  </si>
  <si>
    <t>Supplier Invoice Adjustment: SINV.000407429</t>
  </si>
  <si>
    <t>SADJ.FY23.0006731</t>
  </si>
  <si>
    <t>OR-20230607216110AD030087</t>
  </si>
  <si>
    <t>SINV.000407308</t>
  </si>
  <si>
    <t>Supplier Invoice: SINV.000407308</t>
  </si>
  <si>
    <t>SINV.FY23.0088986</t>
  </si>
  <si>
    <t>OR-20230607316110AD020095</t>
  </si>
  <si>
    <t>SINV.000407182</t>
  </si>
  <si>
    <t>Supplier Invoice: SINV.000407182</t>
  </si>
  <si>
    <t>SINV.FY23.0088860</t>
  </si>
  <si>
    <t>OR-20230607316110BA010087</t>
  </si>
  <si>
    <t>SINV.000407930</t>
  </si>
  <si>
    <t>Supplier Invoice Adjustment: SINV.000407930</t>
  </si>
  <si>
    <t>SADJ.FY23.0006863</t>
  </si>
  <si>
    <t>OR-20230607216111RE040467</t>
  </si>
  <si>
    <t>SINV.000407929</t>
  </si>
  <si>
    <t>Supplier Invoice: SINV.000407929</t>
  </si>
  <si>
    <t>SINV.FY23.0089386</t>
  </si>
  <si>
    <t>OR-20230607316111J&amp;040466</t>
  </si>
  <si>
    <t>SINV.000407928</t>
  </si>
  <si>
    <t>Supplier Invoice: SINV.000407928</t>
  </si>
  <si>
    <t>SINV.FY23.0089385</t>
  </si>
  <si>
    <t>OR-20230607316111IN040465</t>
  </si>
  <si>
    <t>SINV.000407927</t>
  </si>
  <si>
    <t>Supplier Invoice: SINV.000407927</t>
  </si>
  <si>
    <t>SINV.FY23.0089384</t>
  </si>
  <si>
    <t>OR-20230607316111PA040464</t>
  </si>
  <si>
    <t>SINV.000407430</t>
  </si>
  <si>
    <t>Supplier Invoice Adjustment: SINV.000407430</t>
  </si>
  <si>
    <t>SADJ.FY23.0006732</t>
  </si>
  <si>
    <t>OR-20230607216111AD030088</t>
  </si>
  <si>
    <t>SINV.000407309</t>
  </si>
  <si>
    <t>Supplier Invoice: SINV.000407309</t>
  </si>
  <si>
    <t>SINV.FY23.0088987</t>
  </si>
  <si>
    <t>OR-20230607316111AD020096</t>
  </si>
  <si>
    <t>SINV.000407183</t>
  </si>
  <si>
    <t>Supplier Invoice: SINV.000407183</t>
  </si>
  <si>
    <t>SINV.FY23.0088861</t>
  </si>
  <si>
    <t>OR-20230607316111BA010088</t>
  </si>
  <si>
    <t>SINV.000407933</t>
  </si>
  <si>
    <t>Supplier Invoice Adjustment: SINV.000407933</t>
  </si>
  <si>
    <t>SADJ.FY23.0006864</t>
  </si>
  <si>
    <t>OR-20230607216115RE040470</t>
  </si>
  <si>
    <t>SINV.000407932</t>
  </si>
  <si>
    <t>Supplier Invoice: SINV.000407932</t>
  </si>
  <si>
    <t>SINV.FY23.0089388</t>
  </si>
  <si>
    <t>OR-20230607316115IN040469</t>
  </si>
  <si>
    <t>SINV.000407931</t>
  </si>
  <si>
    <t>Supplier Invoice: SINV.000407931</t>
  </si>
  <si>
    <t>SINV.FY23.0089387</t>
  </si>
  <si>
    <t>OR-20230607316115PA040468</t>
  </si>
  <si>
    <t>SINV.000407310</t>
  </si>
  <si>
    <t>Supplier Invoice: SINV.000407310</t>
  </si>
  <si>
    <t>SINV.FY23.0088988</t>
  </si>
  <si>
    <t>OR-20230607316115AD020097</t>
  </si>
  <si>
    <t>SINV.000407937</t>
  </si>
  <si>
    <t>Supplier Invoice Adjustment: SINV.000407937</t>
  </si>
  <si>
    <t>SADJ.FY23.0006865</t>
  </si>
  <si>
    <t>OR-20230607216120RE040474</t>
  </si>
  <si>
    <t>SINV.000407936</t>
  </si>
  <si>
    <t>Supplier Invoice: SINV.000407936</t>
  </si>
  <si>
    <t>SINV.FY23.0089391</t>
  </si>
  <si>
    <t>OR-20230607316120J&amp;040473</t>
  </si>
  <si>
    <t>SINV.000407935</t>
  </si>
  <si>
    <t>Supplier Invoice: SINV.000407935</t>
  </si>
  <si>
    <t>SINV.FY23.0089390</t>
  </si>
  <si>
    <t>OR-20230607316120PA040472</t>
  </si>
  <si>
    <t>SINV.000407934</t>
  </si>
  <si>
    <t>Supplier Invoice: SINV.000407934</t>
  </si>
  <si>
    <t>SINV.FY23.0089389</t>
  </si>
  <si>
    <t>OR-20230607316120IN040471</t>
  </si>
  <si>
    <t>SINV.000407431</t>
  </si>
  <si>
    <t>Supplier Invoice Adjustment: SINV.000407431</t>
  </si>
  <si>
    <t>SADJ.FY23.0006733</t>
  </si>
  <si>
    <t>OR-20230607216120AD030089</t>
  </si>
  <si>
    <t>SINV.000407311</t>
  </si>
  <si>
    <t>Supplier Invoice: SINV.000407311</t>
  </si>
  <si>
    <t>SINV.FY23.0088989</t>
  </si>
  <si>
    <t>OR-20230607316120AD020098</t>
  </si>
  <si>
    <t>SINV.000407184</t>
  </si>
  <si>
    <t>Supplier Invoice: SINV.000407184</t>
  </si>
  <si>
    <t>SINV.FY23.0088862</t>
  </si>
  <si>
    <t>OR-20230607316120BA010089</t>
  </si>
  <si>
    <t>SINV.000407940</t>
  </si>
  <si>
    <t>Supplier Invoice Adjustment: SINV.000407940</t>
  </si>
  <si>
    <t>SADJ.FY23.0006866</t>
  </si>
  <si>
    <t>OR-20230607216122RE040477</t>
  </si>
  <si>
    <t>SINV.000407939</t>
  </si>
  <si>
    <t>Supplier Invoice: SINV.000407939</t>
  </si>
  <si>
    <t>SINV.FY23.0089393</t>
  </si>
  <si>
    <t>OR-20230607316122IN040476</t>
  </si>
  <si>
    <t>SINV.000407938</t>
  </si>
  <si>
    <t>Supplier Invoice: SINV.000407938</t>
  </si>
  <si>
    <t>SINV.FY23.0089392</t>
  </si>
  <si>
    <t>OR-20230607316122PA040475</t>
  </si>
  <si>
    <t>SINV.000407432</t>
  </si>
  <si>
    <t>Supplier Invoice Adjustment: SINV.000407432</t>
  </si>
  <si>
    <t>SADJ.FY23.0006734</t>
  </si>
  <si>
    <t>OR-20230607216122AD030090</t>
  </si>
  <si>
    <t>SINV.000407312</t>
  </si>
  <si>
    <t>Supplier Invoice: SINV.000407312</t>
  </si>
  <si>
    <t>SINV.FY23.0088990</t>
  </si>
  <si>
    <t>OR-20230607316122AD020099</t>
  </si>
  <si>
    <t>SINV.000407185</t>
  </si>
  <si>
    <t>Supplier Invoice: SINV.000407185</t>
  </si>
  <si>
    <t>SINV.FY23.0088863</t>
  </si>
  <si>
    <t>OR-20230607316122BA010090</t>
  </si>
  <si>
    <t>SINV.000407945</t>
  </si>
  <si>
    <t>Supplier Invoice: SINV.000407945</t>
  </si>
  <si>
    <t>SINV.FY23.0089397</t>
  </si>
  <si>
    <t>OR-20230607316140CR040482</t>
  </si>
  <si>
    <t>SINV.000407944</t>
  </si>
  <si>
    <t>Supplier Invoice Adjustment: SINV.000407944</t>
  </si>
  <si>
    <t>SADJ.FY23.0006867</t>
  </si>
  <si>
    <t>OR-20230607216140RE040481</t>
  </si>
  <si>
    <t>SINV.000407943</t>
  </si>
  <si>
    <t>Supplier Invoice: SINV.000407943</t>
  </si>
  <si>
    <t>SINV.FY23.0089396</t>
  </si>
  <si>
    <t>OR-20230607316140J&amp;040480</t>
  </si>
  <si>
    <t>SINV.000407942</t>
  </si>
  <si>
    <t>Supplier Invoice: SINV.000407942</t>
  </si>
  <si>
    <t>SINV.FY23.0089395</t>
  </si>
  <si>
    <t>OR-20230607316140IN040479</t>
  </si>
  <si>
    <t>SINV.000407941</t>
  </si>
  <si>
    <t>Supplier Invoice: SINV.000407941</t>
  </si>
  <si>
    <t>SINV.FY23.0089394</t>
  </si>
  <si>
    <t>OR-20230607316140PA040478</t>
  </si>
  <si>
    <t>SINV.000407433</t>
  </si>
  <si>
    <t>Supplier Invoice Adjustment: SINV.000407433</t>
  </si>
  <si>
    <t>SADJ.FY23.0006735</t>
  </si>
  <si>
    <t>OR-20230607216140AD030091</t>
  </si>
  <si>
    <t>SINV.000407313</t>
  </si>
  <si>
    <t>Supplier Invoice: SINV.000407313</t>
  </si>
  <si>
    <t>SINV.FY23.0088991</t>
  </si>
  <si>
    <t>OR-20230607316140AD020100</t>
  </si>
  <si>
    <t>SINV.000407186</t>
  </si>
  <si>
    <t>Supplier Invoice: SINV.000407186</t>
  </si>
  <si>
    <t>SINV.FY23.0088864</t>
  </si>
  <si>
    <t>OR-20230607316140BA010091</t>
  </si>
  <si>
    <t>SINV.000407948</t>
  </si>
  <si>
    <t>Supplier Invoice Adjustment: SINV.000407948</t>
  </si>
  <si>
    <t>SADJ.FY23.0006868</t>
  </si>
  <si>
    <t>OR-20230607216145RE040485</t>
  </si>
  <si>
    <t>SINV.000407947</t>
  </si>
  <si>
    <t>Supplier Invoice: SINV.000407947</t>
  </si>
  <si>
    <t>SINV.FY23.0089399</t>
  </si>
  <si>
    <t>OR-20230607316145PA040484</t>
  </si>
  <si>
    <t>SINV.000407946</t>
  </si>
  <si>
    <t>Supplier Invoice: SINV.000407946</t>
  </si>
  <si>
    <t>SINV.FY23.0089398</t>
  </si>
  <si>
    <t>OR-20230607316145IN040483</t>
  </si>
  <si>
    <t>SINV.000407434</t>
  </si>
  <si>
    <t>Supplier Invoice Adjustment: SINV.000407434</t>
  </si>
  <si>
    <t>SADJ.FY23.0006736</t>
  </si>
  <si>
    <t>OR-20230607216145AD030092</t>
  </si>
  <si>
    <t>SINV.000407314</t>
  </si>
  <si>
    <t>Supplier Invoice: SINV.000407314</t>
  </si>
  <si>
    <t>SINV.FY23.0088992</t>
  </si>
  <si>
    <t>OR-20230607316145AD020101</t>
  </si>
  <si>
    <t>SINV.000407187</t>
  </si>
  <si>
    <t>Supplier Invoice: SINV.000407187</t>
  </si>
  <si>
    <t>SINV.FY23.0088865</t>
  </si>
  <si>
    <t>OR-20230607316145BA010092</t>
  </si>
  <si>
    <t>SINV.000407952</t>
  </si>
  <si>
    <t>Supplier Invoice Adjustment: SINV.000407952</t>
  </si>
  <si>
    <t>SADJ.FY23.0006869</t>
  </si>
  <si>
    <t>OR-20230607216210RE040489</t>
  </si>
  <si>
    <t>SINV.000407951</t>
  </si>
  <si>
    <t>Supplier Invoice: SINV.000407951</t>
  </si>
  <si>
    <t>SINV.FY23.0089402</t>
  </si>
  <si>
    <t>OR-20230607316210J&amp;040488</t>
  </si>
  <si>
    <t>SINV.000407950</t>
  </si>
  <si>
    <t>Supplier Invoice: SINV.000407950</t>
  </si>
  <si>
    <t>SINV.FY23.0089401</t>
  </si>
  <si>
    <t>OR-20230607316210IN040487</t>
  </si>
  <si>
    <t>SINV.000407949</t>
  </si>
  <si>
    <t>Supplier Invoice: SINV.000407949</t>
  </si>
  <si>
    <t>SINV.FY23.0089400</t>
  </si>
  <si>
    <t>OR-20230607316210PA040486</t>
  </si>
  <si>
    <t>SINV.000407435</t>
  </si>
  <si>
    <t>Supplier Invoice Adjustment: SINV.000407435</t>
  </si>
  <si>
    <t>SADJ.FY23.0006737</t>
  </si>
  <si>
    <t>OR-20230607216210AD030093</t>
  </si>
  <si>
    <t>SINV.000407315</t>
  </si>
  <si>
    <t>Supplier Invoice: SINV.000407315</t>
  </si>
  <si>
    <t>SINV.FY23.0088993</t>
  </si>
  <si>
    <t>OR-20230607316210AD020102</t>
  </si>
  <si>
    <t>SINV.000407188</t>
  </si>
  <si>
    <t>Supplier Invoice: SINV.000407188</t>
  </si>
  <si>
    <t>SINV.FY23.0088866</t>
  </si>
  <si>
    <t>OR-20230607316210BA010093</t>
  </si>
  <si>
    <t>SINV.000407954</t>
  </si>
  <si>
    <t>Supplier Invoice: SINV.000407954</t>
  </si>
  <si>
    <t>SINV.FY23.0089404</t>
  </si>
  <si>
    <t>SAUVIE ISLAND RFPD #30 BONDS</t>
  </si>
  <si>
    <t>OR-20230607316212IN040491</t>
  </si>
  <si>
    <t>SINV.000407953</t>
  </si>
  <si>
    <t>Supplier Invoice: SINV.000407953</t>
  </si>
  <si>
    <t>SINV.FY23.0089403</t>
  </si>
  <si>
    <t>OR-20230607316212PA040490</t>
  </si>
  <si>
    <t>SINV.000407956</t>
  </si>
  <si>
    <t>Supplier Invoice: SINV.000407956</t>
  </si>
  <si>
    <t>SINV.FY23.0089406</t>
  </si>
  <si>
    <t>OR-20230607316215IN040493</t>
  </si>
  <si>
    <t>SINV.000407955</t>
  </si>
  <si>
    <t>Supplier Invoice: SINV.000407955</t>
  </si>
  <si>
    <t>SINV.FY23.0089405</t>
  </si>
  <si>
    <t>OR-20230607316215PA040492</t>
  </si>
  <si>
    <t>SINV.000407960</t>
  </si>
  <si>
    <t>Supplier Invoice Adjustment: SINV.000407960</t>
  </si>
  <si>
    <t>SADJ.FY23.0006870</t>
  </si>
  <si>
    <t>OR-20230607216310RE040497</t>
  </si>
  <si>
    <t>SINV.000407959</t>
  </si>
  <si>
    <t>Supplier Invoice: SINV.000407959</t>
  </si>
  <si>
    <t>SINV.FY23.0089409</t>
  </si>
  <si>
    <t>OR-20230607316310J&amp;040496</t>
  </si>
  <si>
    <t>SINV.000407958</t>
  </si>
  <si>
    <t>Supplier Invoice: SINV.000407958</t>
  </si>
  <si>
    <t>SINV.FY23.0089408</t>
  </si>
  <si>
    <t>OR-20230607316310IN040495</t>
  </si>
  <si>
    <t>SINV.000407957</t>
  </si>
  <si>
    <t>Supplier Invoice: SINV.000407957</t>
  </si>
  <si>
    <t>SINV.FY23.0089407</t>
  </si>
  <si>
    <t>OR-20230607316310PA040494</t>
  </si>
  <si>
    <t>SINV.000407436</t>
  </si>
  <si>
    <t>Supplier Invoice Adjustment: SINV.000407436</t>
  </si>
  <si>
    <t>SADJ.FY23.0006738</t>
  </si>
  <si>
    <t>OR-20230607216310AD030094</t>
  </si>
  <si>
    <t>SINV.000407316</t>
  </si>
  <si>
    <t>Supplier Invoice: SINV.000407316</t>
  </si>
  <si>
    <t>SINV.FY23.0088994</t>
  </si>
  <si>
    <t>OR-20230607316310AD020103</t>
  </si>
  <si>
    <t>SINV.000407189</t>
  </si>
  <si>
    <t>Supplier Invoice: SINV.000407189</t>
  </si>
  <si>
    <t>SINV.FY23.0088867</t>
  </si>
  <si>
    <t>OR-20230607316310BA010094</t>
  </si>
  <si>
    <t>SINV.000408070</t>
  </si>
  <si>
    <t>Supplier Invoice Adjustment: SINV.000408070</t>
  </si>
  <si>
    <t>SADJ.FY23.0006893</t>
  </si>
  <si>
    <t>OR-20230607216311RE040607</t>
  </si>
  <si>
    <t>SINV.000408069</t>
  </si>
  <si>
    <t>Supplier Invoice: SINV.000408069</t>
  </si>
  <si>
    <t>SINV.FY23.0089496</t>
  </si>
  <si>
    <t>OR-20230607316311J&amp;040606</t>
  </si>
  <si>
    <t>SINV.000408068</t>
  </si>
  <si>
    <t>Supplier Invoice: SINV.000408068</t>
  </si>
  <si>
    <t>SINV.FY23.0089495</t>
  </si>
  <si>
    <t>OR-20230607316311IN040605</t>
  </si>
  <si>
    <t>SINV.000408067</t>
  </si>
  <si>
    <t>Supplier Invoice: SINV.000408067</t>
  </si>
  <si>
    <t>SINV.FY23.0089494</t>
  </si>
  <si>
    <t>OR-20230607316311PA040604</t>
  </si>
  <si>
    <t>SINV.000407458</t>
  </si>
  <si>
    <t>Supplier Invoice Adjustment: SINV.000407458</t>
  </si>
  <si>
    <t>SADJ.FY23.0006759</t>
  </si>
  <si>
    <t>OR-20230607216311AD030115</t>
  </si>
  <si>
    <t>SINV.000407210</t>
  </si>
  <si>
    <t>Supplier Invoice: SINV.000407210</t>
  </si>
  <si>
    <t>SINV.FY23.0088888</t>
  </si>
  <si>
    <t>OR-20230607316311BA010115</t>
  </si>
  <si>
    <t>SINV.000407962</t>
  </si>
  <si>
    <t>Supplier Invoice: SINV.000407962</t>
  </si>
  <si>
    <t>SINV.FY23.0089411</t>
  </si>
  <si>
    <t>OR-20230607316315IN040499</t>
  </si>
  <si>
    <t>SINV.000407961</t>
  </si>
  <si>
    <t>Supplier Invoice: SINV.000407961</t>
  </si>
  <si>
    <t>SINV.FY23.0089410</t>
  </si>
  <si>
    <t>OR-20230607316315PA040498</t>
  </si>
  <si>
    <t>SINV.000407966</t>
  </si>
  <si>
    <t>Supplier Invoice Adjustment: SINV.000407966</t>
  </si>
  <si>
    <t>SADJ.FY23.0006871</t>
  </si>
  <si>
    <t>OR-20230607216510RE040503</t>
  </si>
  <si>
    <t>SINV.000407965</t>
  </si>
  <si>
    <t>Supplier Invoice: SINV.000407965</t>
  </si>
  <si>
    <t>SINV.FY23.0089414</t>
  </si>
  <si>
    <t>OR-20230607316510J&amp;040502</t>
  </si>
  <si>
    <t>SINV.000407964</t>
  </si>
  <si>
    <t>Supplier Invoice: SINV.000407964</t>
  </si>
  <si>
    <t>SINV.FY23.0089413</t>
  </si>
  <si>
    <t>OR-20230607316510IN040501</t>
  </si>
  <si>
    <t>SINV.000407963</t>
  </si>
  <si>
    <t>Supplier Invoice: SINV.000407963</t>
  </si>
  <si>
    <t>SINV.FY23.0089412</t>
  </si>
  <si>
    <t>OR-20230607316510PA040500</t>
  </si>
  <si>
    <t>SINV.000407437</t>
  </si>
  <si>
    <t>Supplier Invoice Adjustment: SINV.000407437</t>
  </si>
  <si>
    <t>SADJ.FY23.0006739</t>
  </si>
  <si>
    <t>OR-20230607216510AD030095</t>
  </si>
  <si>
    <t>SINV.000407317</t>
  </si>
  <si>
    <t>Supplier Invoice: SINV.000407317</t>
  </si>
  <si>
    <t>SINV.FY23.0088995</t>
  </si>
  <si>
    <t>OR-20230607316510AD020104</t>
  </si>
  <si>
    <t>SINV.000407190</t>
  </si>
  <si>
    <t>Supplier Invoice: SINV.000407190</t>
  </si>
  <si>
    <t>SINV.FY23.0088868</t>
  </si>
  <si>
    <t>OR-20230607316510BA010095</t>
  </si>
  <si>
    <t>SINV.000407971</t>
  </si>
  <si>
    <t>Supplier Invoice: SINV.000407971</t>
  </si>
  <si>
    <t>SINV.FY23.0089418</t>
  </si>
  <si>
    <t>OR-20230607316910CR040508</t>
  </si>
  <si>
    <t>SINV.000407970</t>
  </si>
  <si>
    <t>Supplier Invoice Adjustment: SINV.000407970</t>
  </si>
  <si>
    <t>SADJ.FY23.0006872</t>
  </si>
  <si>
    <t>OR-20230607216910RE040507</t>
  </si>
  <si>
    <t>SINV.000407969</t>
  </si>
  <si>
    <t>Supplier Invoice: SINV.000407969</t>
  </si>
  <si>
    <t>SINV.FY23.0089417</t>
  </si>
  <si>
    <t>OR-20230607316910J&amp;040506</t>
  </si>
  <si>
    <t>SINV.000407968</t>
  </si>
  <si>
    <t>Supplier Invoice: SINV.000407968</t>
  </si>
  <si>
    <t>SINV.FY23.0089416</t>
  </si>
  <si>
    <t>OR-20230607316910IN040505</t>
  </si>
  <si>
    <t>SINV.000407967</t>
  </si>
  <si>
    <t>Supplier Invoice: SINV.000407967</t>
  </si>
  <si>
    <t>SINV.FY23.0089415</t>
  </si>
  <si>
    <t>OR-20230607316910PA040504</t>
  </si>
  <si>
    <t>SINV.000407439</t>
  </si>
  <si>
    <t>Supplier Invoice Adjustment: SINV.000407439</t>
  </si>
  <si>
    <t>SADJ.FY23.0006740</t>
  </si>
  <si>
    <t>OR-20230607216910AD030096</t>
  </si>
  <si>
    <t>SINV.000407318</t>
  </si>
  <si>
    <t>Supplier Invoice: SINV.000407318</t>
  </si>
  <si>
    <t>SINV.FY23.0088996</t>
  </si>
  <si>
    <t>OR-20230607316910AD020105</t>
  </si>
  <si>
    <t>SINV.000407191</t>
  </si>
  <si>
    <t>Supplier Invoice: SINV.000407191</t>
  </si>
  <si>
    <t>SINV.FY23.0088869</t>
  </si>
  <si>
    <t>OR-20230607316910BA010096</t>
  </si>
  <si>
    <t>SINV.000407975</t>
  </si>
  <si>
    <t>Supplier Invoice Adjustment: SINV.000407975</t>
  </si>
  <si>
    <t>SADJ.FY23.0006873</t>
  </si>
  <si>
    <t>OR-20230607216912RE040512</t>
  </si>
  <si>
    <t>SINV.000407974</t>
  </si>
  <si>
    <t>Supplier Invoice: SINV.000407974</t>
  </si>
  <si>
    <t>SINV.FY23.0089421</t>
  </si>
  <si>
    <t>OR-20230607316912J&amp;040511</t>
  </si>
  <si>
    <t>SINV.000407973</t>
  </si>
  <si>
    <t>Supplier Invoice: SINV.000407973</t>
  </si>
  <si>
    <t>SINV.FY23.0089420</t>
  </si>
  <si>
    <t>OR-20230607316912IN040510</t>
  </si>
  <si>
    <t>SINV.000407972</t>
  </si>
  <si>
    <t>Supplier Invoice: SINV.000407972</t>
  </si>
  <si>
    <t>SINV.FY23.0089419</t>
  </si>
  <si>
    <t>OR-20230607316912PA040509</t>
  </si>
  <si>
    <t>SINV.000407440</t>
  </si>
  <si>
    <t>Supplier Invoice Adjustment: SINV.000407440</t>
  </si>
  <si>
    <t>SADJ.FY23.0006741</t>
  </si>
  <si>
    <t>OR-20230607216912AD030097</t>
  </si>
  <si>
    <t>SINV.000407319</t>
  </si>
  <si>
    <t>Supplier Invoice: SINV.000407319</t>
  </si>
  <si>
    <t>SINV.FY23.0088997</t>
  </si>
  <si>
    <t>OR-20230607316912AD020106</t>
  </si>
  <si>
    <t>SINV.000407192</t>
  </si>
  <si>
    <t>Supplier Invoice: SINV.000407192</t>
  </si>
  <si>
    <t>SINV.FY23.0088870</t>
  </si>
  <si>
    <t>OR-20230607316912BA010097</t>
  </si>
  <si>
    <t>SINV.000407978</t>
  </si>
  <si>
    <t>Supplier Invoice Adjustment: SINV.000407978</t>
  </si>
  <si>
    <t>SADJ.FY23.0006874</t>
  </si>
  <si>
    <t>OR-20230607216915RE040515</t>
  </si>
  <si>
    <t>SINV.000407977</t>
  </si>
  <si>
    <t>Supplier Invoice: SINV.000407977</t>
  </si>
  <si>
    <t>SINV.FY23.0089423</t>
  </si>
  <si>
    <t>OR-20230607316915IN040514</t>
  </si>
  <si>
    <t>SINV.000407976</t>
  </si>
  <si>
    <t>Supplier Invoice: SINV.000407976</t>
  </si>
  <si>
    <t>SINV.FY23.0089422</t>
  </si>
  <si>
    <t>OR-20230607316915PA040513</t>
  </si>
  <si>
    <t>SINV.000407441</t>
  </si>
  <si>
    <t>Supplier Invoice Adjustment: SINV.000407441</t>
  </si>
  <si>
    <t>SADJ.FY23.0006742</t>
  </si>
  <si>
    <t>OR-20230607216915AD030098</t>
  </si>
  <si>
    <t>SINV.000407320</t>
  </si>
  <si>
    <t>Supplier Invoice: SINV.000407320</t>
  </si>
  <si>
    <t>SINV.FY23.0088998</t>
  </si>
  <si>
    <t>OR-20230607316915AD020107</t>
  </si>
  <si>
    <t>SINV.000407193</t>
  </si>
  <si>
    <t>Supplier Invoice: SINV.000407193</t>
  </si>
  <si>
    <t>SINV.FY23.0088871</t>
  </si>
  <si>
    <t>OR-20230607316915BA010098</t>
  </si>
  <si>
    <t>SINV.000407983</t>
  </si>
  <si>
    <t>Supplier Invoice: SINV.000407983</t>
  </si>
  <si>
    <t>SINV.FY23.0089427</t>
  </si>
  <si>
    <t>OR-20230607317000CR040520</t>
  </si>
  <si>
    <t>SINV.000407982</t>
  </si>
  <si>
    <t>Supplier Invoice Adjustment: SINV.000407982</t>
  </si>
  <si>
    <t>SADJ.FY23.0006875</t>
  </si>
  <si>
    <t>OR-20230607217000RE040519</t>
  </si>
  <si>
    <t>SINV.000407981</t>
  </si>
  <si>
    <t>Supplier Invoice: SINV.000407981</t>
  </si>
  <si>
    <t>SINV.FY23.0089426</t>
  </si>
  <si>
    <t>OR-20230607317000J&amp;040518</t>
  </si>
  <si>
    <t>SINV.000407980</t>
  </si>
  <si>
    <t>Supplier Invoice: SINV.000407980</t>
  </si>
  <si>
    <t>SINV.FY23.0089425</t>
  </si>
  <si>
    <t>OR-20230607317000IN040517</t>
  </si>
  <si>
    <t>SINV.000407979</t>
  </si>
  <si>
    <t>Supplier Invoice: SINV.000407979</t>
  </si>
  <si>
    <t>SINV.FY23.0089424</t>
  </si>
  <si>
    <t>OR-20230607317000PA040516</t>
  </si>
  <si>
    <t>SINV.000407442</t>
  </si>
  <si>
    <t>Supplier Invoice Adjustment: SINV.000407442</t>
  </si>
  <si>
    <t>SADJ.FY23.0006743</t>
  </si>
  <si>
    <t>OR-20230607217000AD030099</t>
  </si>
  <si>
    <t>SINV.000407321</t>
  </si>
  <si>
    <t>Supplier Invoice: SINV.000407321</t>
  </si>
  <si>
    <t>SINV.FY23.0088999</t>
  </si>
  <si>
    <t>OR-20230607317000AD020108</t>
  </si>
  <si>
    <t>SINV.000407194</t>
  </si>
  <si>
    <t>Supplier Invoice: SINV.000407194</t>
  </si>
  <si>
    <t>SINV.FY23.0088872</t>
  </si>
  <si>
    <t>OR-20230607317000BA010099</t>
  </si>
  <si>
    <t>SINV.000407985</t>
  </si>
  <si>
    <t>Supplier Invoice: SINV.000407985</t>
  </si>
  <si>
    <t>SINV.FY23.0089429</t>
  </si>
  <si>
    <t>OR-20230607317002IN040522</t>
  </si>
  <si>
    <t>SINV.000407984</t>
  </si>
  <si>
    <t>Supplier Invoice: SINV.000407984</t>
  </si>
  <si>
    <t>SINV.FY23.0089428</t>
  </si>
  <si>
    <t>OR-20230607317002PA040521</t>
  </si>
  <si>
    <t>SINV.000407990</t>
  </si>
  <si>
    <t>Supplier Invoice: SINV.000407990</t>
  </si>
  <si>
    <t>SINV.FY23.0089433</t>
  </si>
  <si>
    <t>OR-20230607317050CR040527</t>
  </si>
  <si>
    <t>SINV.000407989</t>
  </si>
  <si>
    <t>Supplier Invoice Adjustment: SINV.000407989</t>
  </si>
  <si>
    <t>SADJ.FY23.0006876</t>
  </si>
  <si>
    <t>OR-20230607217050RE040526</t>
  </si>
  <si>
    <t>SINV.000407988</t>
  </si>
  <si>
    <t>Supplier Invoice: SINV.000407988</t>
  </si>
  <si>
    <t>SINV.FY23.0089432</t>
  </si>
  <si>
    <t>OR-20230607317050J&amp;040525</t>
  </si>
  <si>
    <t>SINV.000407987</t>
  </si>
  <si>
    <t>Supplier Invoice: SINV.000407987</t>
  </si>
  <si>
    <t>SINV.FY23.0089431</t>
  </si>
  <si>
    <t>OR-20230607317050IN040524</t>
  </si>
  <si>
    <t>SINV.000407986</t>
  </si>
  <si>
    <t>Supplier Invoice: SINV.000407986</t>
  </si>
  <si>
    <t>SINV.FY23.0089430</t>
  </si>
  <si>
    <t>OR-20230607317050PA040523</t>
  </si>
  <si>
    <t>SINV.000407443</t>
  </si>
  <si>
    <t>Supplier Invoice Adjustment: SINV.000407443</t>
  </si>
  <si>
    <t>SADJ.FY23.0006744</t>
  </si>
  <si>
    <t>OR-20230607217050AD030100</t>
  </si>
  <si>
    <t>SINV.000407322</t>
  </si>
  <si>
    <t>Supplier Invoice: SINV.000407322</t>
  </si>
  <si>
    <t>SINV.FY23.0089000</t>
  </si>
  <si>
    <t>OR-20230607317050AD020109</t>
  </si>
  <si>
    <t>SINV.000407195</t>
  </si>
  <si>
    <t>Supplier Invoice: SINV.000407195</t>
  </si>
  <si>
    <t>SINV.FY23.0088873</t>
  </si>
  <si>
    <t>OR-20230607317050BA010100</t>
  </si>
  <si>
    <t>SINV.000407995</t>
  </si>
  <si>
    <t>Supplier Invoice: SINV.000407995</t>
  </si>
  <si>
    <t>SINV.FY23.0089437</t>
  </si>
  <si>
    <t>OR-20230607317060CR040532</t>
  </si>
  <si>
    <t>SINV.000407994</t>
  </si>
  <si>
    <t>Supplier Invoice Adjustment: SINV.000407994</t>
  </si>
  <si>
    <t>SADJ.FY23.0006877</t>
  </si>
  <si>
    <t>OR-20230607217060RE040531</t>
  </si>
  <si>
    <t>SINV.000407993</t>
  </si>
  <si>
    <t>Supplier Invoice: SINV.000407993</t>
  </si>
  <si>
    <t>SINV.FY23.0089436</t>
  </si>
  <si>
    <t>OR-20230607317060J&amp;040530</t>
  </si>
  <si>
    <t>SINV.000407992</t>
  </si>
  <si>
    <t>Supplier Invoice: SINV.000407992</t>
  </si>
  <si>
    <t>SINV.FY23.0089435</t>
  </si>
  <si>
    <t>OR-20230607317060IN040529</t>
  </si>
  <si>
    <t>SINV.000407991</t>
  </si>
  <si>
    <t>Supplier Invoice: SINV.000407991</t>
  </si>
  <si>
    <t>SINV.FY23.0089434</t>
  </si>
  <si>
    <t>OR-20230607317060PA040528</t>
  </si>
  <si>
    <t>SINV.000407444</t>
  </si>
  <si>
    <t>Supplier Invoice Adjustment: SINV.000407444</t>
  </si>
  <si>
    <t>SADJ.FY23.0006745</t>
  </si>
  <si>
    <t>OR-20230607217060AD030101</t>
  </si>
  <si>
    <t>SINV.000407323</t>
  </si>
  <si>
    <t>Supplier Invoice: SINV.000407323</t>
  </si>
  <si>
    <t>SINV.FY23.0089001</t>
  </si>
  <si>
    <t>OR-20230607317060AD020110</t>
  </si>
  <si>
    <t>SINV.000407196</t>
  </si>
  <si>
    <t>Supplier Invoice: SINV.000407196</t>
  </si>
  <si>
    <t>SINV.FY23.0088874</t>
  </si>
  <si>
    <t>OR-20230607317060BA010101</t>
  </si>
  <si>
    <t>SINV.000408000</t>
  </si>
  <si>
    <t>Supplier Invoice: SINV.000408000</t>
  </si>
  <si>
    <t>SINV.FY23.0089441</t>
  </si>
  <si>
    <t>OR-20230607317100CR040537</t>
  </si>
  <si>
    <t>SINV.000407999</t>
  </si>
  <si>
    <t>Supplier Invoice Adjustment: SINV.000407999</t>
  </si>
  <si>
    <t>SADJ.FY23.0006878</t>
  </si>
  <si>
    <t>OR-20230607217100RE040536</t>
  </si>
  <si>
    <t>SINV.000407998</t>
  </si>
  <si>
    <t>Supplier Invoice: SINV.000407998</t>
  </si>
  <si>
    <t>SINV.FY23.0089440</t>
  </si>
  <si>
    <t>OR-20230607317100J&amp;040535</t>
  </si>
  <si>
    <t>SINV.000407997</t>
  </si>
  <si>
    <t>Supplier Invoice: SINV.000407997</t>
  </si>
  <si>
    <t>SINV.FY23.0089439</t>
  </si>
  <si>
    <t>OR-20230607317100IN040534</t>
  </si>
  <si>
    <t>SINV.000407996</t>
  </si>
  <si>
    <t>Supplier Invoice: SINV.000407996</t>
  </si>
  <si>
    <t>SINV.FY23.0089438</t>
  </si>
  <si>
    <t>OR-20230607317100PA040533</t>
  </si>
  <si>
    <t>SINV.000407445</t>
  </si>
  <si>
    <t>Supplier Invoice Adjustment: SINV.000407445</t>
  </si>
  <si>
    <t>SADJ.FY23.0006746</t>
  </si>
  <si>
    <t>OR-20230607217100AD030102</t>
  </si>
  <si>
    <t>SINV.000407324</t>
  </si>
  <si>
    <t>Supplier Invoice: SINV.000407324</t>
  </si>
  <si>
    <t>SINV.FY23.0089002</t>
  </si>
  <si>
    <t>OR-20230607317100AD020111</t>
  </si>
  <si>
    <t>SINV.000407197</t>
  </si>
  <si>
    <t>Supplier Invoice: SINV.000407197</t>
  </si>
  <si>
    <t>SINV.FY23.0088875</t>
  </si>
  <si>
    <t>OR-20230607317100BA010102</t>
  </si>
  <si>
    <t>SINV.000408004</t>
  </si>
  <si>
    <t>Supplier Invoice Adjustment: SINV.000408004</t>
  </si>
  <si>
    <t>SADJ.FY23.0006879</t>
  </si>
  <si>
    <t>OR-20230607217150RE040541</t>
  </si>
  <si>
    <t>SINV.000408003</t>
  </si>
  <si>
    <t>Supplier Invoice: SINV.000408003</t>
  </si>
  <si>
    <t>SINV.FY23.0089444</t>
  </si>
  <si>
    <t>OR-20230607317150J&amp;040540</t>
  </si>
  <si>
    <t>SINV.000408002</t>
  </si>
  <si>
    <t>Supplier Invoice: SINV.000408002</t>
  </si>
  <si>
    <t>SINV.FY23.0089443</t>
  </si>
  <si>
    <t>OR-20230607317150IN040539</t>
  </si>
  <si>
    <t>SINV.000408001</t>
  </si>
  <si>
    <t>Supplier Invoice: SINV.000408001</t>
  </si>
  <si>
    <t>SINV.FY23.0089442</t>
  </si>
  <si>
    <t>OR-20230607317150PA040538</t>
  </si>
  <si>
    <t>SINV.000407446</t>
  </si>
  <si>
    <t>Supplier Invoice Adjustment: SINV.000407446</t>
  </si>
  <si>
    <t>SADJ.FY23.0006747</t>
  </si>
  <si>
    <t>OR-20230607217150AD030103</t>
  </si>
  <si>
    <t>SINV.000407325</t>
  </si>
  <si>
    <t>Supplier Invoice: SINV.000407325</t>
  </si>
  <si>
    <t>SINV.FY23.0089003</t>
  </si>
  <si>
    <t>OR-20230607317150AD020112</t>
  </si>
  <si>
    <t>SINV.000407198</t>
  </si>
  <si>
    <t>Supplier Invoice: SINV.000407198</t>
  </si>
  <si>
    <t>SINV.FY23.0088876</t>
  </si>
  <si>
    <t>OR-20230607317150BA010103</t>
  </si>
  <si>
    <t>2023-05</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</si>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</sst>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
  </numFmts>
  <fonts count="6" x14ac:knownFonts="1">
    <font>
      <sz val="10"/>
      <name val="Arial"/>
    </font>
    <font>
      <sz val="11"/>
      <color theme="1"/>
      <name val="Calibri"/>
      <family val="2"/>
      <scheme val="minor"/>
    </font>
    <font>
      <sz val="11"/>
      <color theme="1"/>
      <name val="Calibri"/>
      <family val="2"/>
      <scheme val="minor"/>
    </font>
    <font>
      <b/>
      <sz val="10"/>
      <color theme="1"/>
      <name val="Arial"/>
      <family val="2"/>
    </font>
    <font>
      <b/>
      <i/>
      <sz val="10"/>
      <name val="Arial"/>
      <family val="2"/>
    </font>
    <font>
      <b/>
      <sz val="1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CCCCCC"/>
        <bgColor rgb="FFCCCCCC"/>
      </patternFill>
    </fill>
  </fills>
  <borders count="2">
    <border>
      <left/>
      <right/>
      <top/>
      <bottom/>
      <diagonal/>
    </border>
    <border>
      <left/>
      <right/>
      <top/>
      <bottom style="thin">
        <color theme="4" tint="0.39997558519241921"/>
      </bottom>
      <diagonal/>
    </border>
  </borders>
  <cellStyleXfs count="2">
    <xf numFmtId="0" fontId="0" fillId="0" borderId="0"/>
    <xf numFmtId="0" fontId="2" fillId="0" borderId="0"/>
  </cellStyleXfs>
  <cellXfs count="24">
    <xf numFmtId="0" fontId="0" fillId="0" borderId="0" xfId="0"/>
    <xf numFmtId="0" fontId="0" fillId="0" borderId="0" xfId="0"/>
    <xf numFmtId="0" fontId="2" fillId="0" borderId="0" xfId="1" applyAlignment="1">
      <alignment horizontal="right"/>
    </xf>
    <xf numFmtId="0" fontId="2" fillId="0" borderId="0" xfId="1" applyNumberFormat="1"/>
    <xf numFmtId="0" fontId="2" fillId="0" borderId="0" xfId="1"/>
    <xf numFmtId="43" fontId="2" fillId="0" borderId="0" xfId="1" applyNumberFormat="1" applyAlignment="1">
      <alignment horizontal="left"/>
    </xf>
    <xf numFmtId="14" fontId="2" fillId="0" borderId="0" xfId="1" applyNumberFormat="1" applyFont="1" applyAlignment="1">
      <alignment horizontal="right"/>
    </xf>
    <xf numFmtId="0" fontId="2" fillId="0" borderId="0" xfId="1" applyNumberFormat="1" applyAlignment="1">
      <alignment horizontal="right"/>
    </xf>
    <xf numFmtId="0" fontId="0" fillId="0" borderId="0" xfId="0" pivotButton="1"/>
    <xf numFmtId="0" fontId="3" fillId="2" borderId="1" xfId="0" applyFont="1" applyFill="1" applyBorder="1"/>
    <xf numFmtId="0" fontId="4" fillId="3" borderId="0" xfId="0" applyFont="1" applyFill="1" applyAlignment="1">
      <alignment horizontal="left" vertical="top"/>
    </xf>
    <xf numFmtId="0" fontId="5" fillId="0" borderId="0" xfId="0" applyFont="1" applyAlignment="1">
      <alignment vertical="top"/>
    </xf>
    <xf numFmtId="0" fontId="0" fillId="0" borderId="0" xfId="0" applyAlignment="1">
      <alignment vertical="top" wrapText="1"/>
    </xf>
    <xf numFmtId="14" fontId="0" fillId="0" borderId="0" xfId="0" applyNumberFormat="1" applyAlignment="1">
      <alignment vertical="top"/>
    </xf>
    <xf numFmtId="22" fontId="0" fillId="0" borderId="0" xfId="0" applyNumberFormat="1" applyAlignment="1">
      <alignment vertical="top"/>
    </xf>
    <xf numFmtId="0" fontId="0" fillId="0" borderId="0" xfId="0" applyAlignment="1">
      <alignment horizontal="right" vertical="top"/>
    </xf>
    <xf numFmtId="0" fontId="0" fillId="0" borderId="0" xfId="0" applyAlignment="1">
      <alignment vertical="top"/>
    </xf>
    <xf numFmtId="0" fontId="5" fillId="0" borderId="0" xfId="0" applyFont="1" applyAlignment="1">
      <alignment horizontal="center" vertical="top" wrapText="1"/>
    </xf>
    <xf numFmtId="0" fontId="0" fillId="0" borderId="0" xfId="0" applyNumberFormat="1" applyAlignment="1">
      <alignment vertical="top" wrapText="1"/>
    </xf>
    <xf numFmtId="164" fontId="0" fillId="0" borderId="0" xfId="0" applyNumberFormat="1" applyAlignment="1">
      <alignment horizontal="right" vertical="top"/>
    </xf>
    <xf numFmtId="4" fontId="0" fillId="0" borderId="0" xfId="0" applyNumberFormat="1" applyAlignment="1">
      <alignment horizontal="right" vertical="top"/>
    </xf>
    <xf numFmtId="2" fontId="0" fillId="0" borderId="0" xfId="0" applyNumberFormat="1"/>
    <xf numFmtId="0" fontId="5" fillId="0" borderId="0" xfId="0" applyFont="1" applyAlignment="1">
      <alignment horizontal="center" vertical="top" wrapText="1"/>
    </xf>
    <xf numFmtId="0" fontId="1" fillId="0" borderId="0" xfId="1" applyNumberFormat="1" applyFont="1"/>
  </cellXfs>
  <cellStyles count="2">
    <cellStyle name="Normal" xfId="0" builtinId="0"/>
    <cellStyle name="Normal 3" xfId="1" xr:uid="{00000000-0005-0000-0000-000001000000}"/>
  </cellStyles>
  <dxfs count="1">
    <dxf>
      <numFmt numFmtId="2" formatCode="0.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Mutanda" refreshedDate="45089.568628935187" createdVersion="6" refreshedVersion="6" minRefreshableVersion="3" recordCount="5113" xr:uid="{D4051F0C-DDBD-4D8A-8277-78D4626AC7C8}">
  <cacheSource type="worksheet">
    <worksheetSource ref="A1:F5114" sheet="export"/>
  </cacheSource>
  <cacheFields count="6">
    <cacheField name="Payment_Date" numFmtId="14">
      <sharedItems containsSemiMixedTypes="0" containsNonDate="0" containsDate="1" containsString="0" minDate="2023-06-14T00:00:00" maxDate="2023-06-15T00:00:00"/>
    </cacheField>
    <cacheField name="Distribution" numFmtId="0">
      <sharedItems/>
    </cacheField>
    <cacheField name="District" numFmtId="0">
      <sharedItems containsSemiMixedTypes="0" containsString="0" containsNumber="1" containsInteger="1" minValue="1001" maxValue="7150" count="142">
        <n v="1001"/>
        <n v="1005"/>
        <n v="1006"/>
        <n v="1100"/>
        <n v="1101"/>
        <n v="1102"/>
        <n v="1105"/>
        <n v="1106"/>
        <n v="1152"/>
        <n v="1155"/>
        <n v="2000"/>
        <n v="2003"/>
        <n v="2004"/>
        <n v="2005"/>
        <n v="2050"/>
        <n v="2051"/>
        <n v="2052"/>
        <n v="2054"/>
        <n v="2055"/>
        <n v="2100"/>
        <n v="2102"/>
        <n v="2103"/>
        <n v="2105"/>
        <n v="2130"/>
        <n v="2150"/>
        <n v="2152"/>
        <n v="2153"/>
        <n v="2155"/>
        <n v="2201"/>
        <n v="2203"/>
        <n v="2206"/>
        <n v="2211"/>
        <n v="2212"/>
        <n v="2215"/>
        <n v="2222"/>
        <n v="2223"/>
        <n v="2226"/>
        <n v="2250"/>
        <n v="2252"/>
        <n v="2253"/>
        <n v="2255"/>
        <n v="2300"/>
        <n v="2303"/>
        <n v="2305"/>
        <n v="3100"/>
        <n v="3105"/>
        <n v="3106"/>
        <n v="3150"/>
        <n v="4010"/>
        <n v="4011"/>
        <n v="4012"/>
        <n v="4015"/>
        <n v="4016"/>
        <n v="4031"/>
        <n v="4032"/>
        <n v="4035"/>
        <n v="4036"/>
        <n v="4042"/>
        <n v="4045"/>
        <n v="4062"/>
        <n v="4071"/>
        <n v="4072"/>
        <n v="4075"/>
        <n v="4076"/>
        <n v="4090"/>
        <n v="4092"/>
        <n v="4094"/>
        <n v="4095"/>
        <n v="4101"/>
        <n v="4102"/>
        <n v="4105"/>
        <n v="4281"/>
        <n v="4282"/>
        <n v="4285"/>
        <n v="4286"/>
        <n v="4391"/>
        <n v="4392"/>
        <n v="4393"/>
        <n v="4394"/>
        <n v="4395"/>
        <n v="4401"/>
        <n v="4402"/>
        <n v="4405"/>
        <n v="4406"/>
        <n v="4480"/>
        <n v="4481"/>
        <n v="4482"/>
        <n v="4485"/>
        <n v="4511"/>
        <n v="4512"/>
        <n v="4513"/>
        <n v="4515"/>
        <n v="4570"/>
        <n v="4572"/>
        <n v="4901"/>
        <n v="4902"/>
        <n v="4905"/>
        <n v="4906"/>
        <n v="4950"/>
        <n v="4952"/>
        <n v="4955"/>
        <n v="4956"/>
        <n v="5100"/>
        <n v="5105"/>
        <n v="5250"/>
        <n v="5255"/>
        <n v="5270"/>
        <n v="5274"/>
        <n v="5275"/>
        <n v="5276"/>
        <n v="5280"/>
        <n v="5285"/>
        <n v="5286"/>
        <n v="5400"/>
        <n v="5402"/>
        <n v="5405"/>
        <n v="5750"/>
        <n v="6100"/>
        <n v="6105"/>
        <n v="6110"/>
        <n v="6111"/>
        <n v="6115"/>
        <n v="6120"/>
        <n v="6122"/>
        <n v="6140"/>
        <n v="6145"/>
        <n v="6210"/>
        <n v="6212"/>
        <n v="6215"/>
        <n v="6310"/>
        <n v="6311"/>
        <n v="6315"/>
        <n v="6510"/>
        <n v="6910"/>
        <n v="6912"/>
        <n v="6915"/>
        <n v="7000"/>
        <n v="7002"/>
        <n v="7050"/>
        <n v="7060"/>
        <n v="7100"/>
        <n v="7150"/>
      </sharedItems>
    </cacheField>
    <cacheField name="Tax_Year" numFmtId="0">
      <sharedItems count="19">
        <s v="FY 2022-2023"/>
        <s v="FY 2017-2018"/>
        <s v="FY 2018-2019"/>
        <s v="FY 2019-2020"/>
        <s v="FY 2020-2021"/>
        <s v="FY 2021-2022"/>
        <s v="FY 2002-2003"/>
        <s v="FY 2003-2004"/>
        <s v="FY 2004-2005"/>
        <s v="FY 2005-2006"/>
        <s v="FY 2008-2009"/>
        <s v="FY 2009-2010"/>
        <s v="FY 2010-2011"/>
        <s v="FY 2011-2012"/>
        <s v="FY 2012-2013"/>
        <s v="FY 2013-2014"/>
        <s v="FY 2014-2015"/>
        <s v="FY 2015-2016"/>
        <s v="FY 2016-2017"/>
      </sharedItems>
    </cacheField>
    <cacheField name="Reference" numFmtId="0">
      <sharedItems count="7">
        <s v="Credit Bal Adj"/>
        <s v="Refund Interest"/>
        <s v="J&amp;D Interest"/>
        <s v="Interest Paid"/>
        <s v="Payments"/>
        <s v="Adjustments"/>
        <s v="Bank Interest"/>
      </sharedItems>
    </cacheField>
    <cacheField name="Amount" numFmtId="164">
      <sharedItems containsSemiMixedTypes="0" containsString="0" containsNumber="1" minValue="-9304.65" maxValue="11103052.52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13">
  <r>
    <d v="2023-06-14T00:00:00"/>
    <s v="2023-05"/>
    <x v="0"/>
    <x v="0"/>
    <x v="0"/>
    <n v="0.1"/>
  </r>
  <r>
    <d v="2023-06-14T00:00:00"/>
    <s v="2023-05"/>
    <x v="0"/>
    <x v="1"/>
    <x v="1"/>
    <n v="-109.36"/>
  </r>
  <r>
    <d v="2023-06-14T00:00:00"/>
    <s v="2023-05"/>
    <x v="0"/>
    <x v="2"/>
    <x v="1"/>
    <n v="-70.510000000000005"/>
  </r>
  <r>
    <d v="2023-06-14T00:00:00"/>
    <s v="2023-05"/>
    <x v="0"/>
    <x v="3"/>
    <x v="1"/>
    <n v="-54.1"/>
  </r>
  <r>
    <d v="2023-06-14T00:00:00"/>
    <s v="2023-05"/>
    <x v="0"/>
    <x v="4"/>
    <x v="1"/>
    <n v="-38.92"/>
  </r>
  <r>
    <d v="2023-06-14T00:00:00"/>
    <s v="2023-05"/>
    <x v="0"/>
    <x v="5"/>
    <x v="1"/>
    <n v="-106.69"/>
  </r>
  <r>
    <d v="2023-06-14T00:00:00"/>
    <s v="2023-05"/>
    <x v="0"/>
    <x v="0"/>
    <x v="1"/>
    <n v="-87.16"/>
  </r>
  <r>
    <d v="2023-06-14T00:00:00"/>
    <s v="2023-05"/>
    <x v="0"/>
    <x v="1"/>
    <x v="2"/>
    <n v="1.77"/>
  </r>
  <r>
    <d v="2023-06-14T00:00:00"/>
    <s v="2023-05"/>
    <x v="0"/>
    <x v="2"/>
    <x v="2"/>
    <n v="4.04"/>
  </r>
  <r>
    <d v="2023-06-14T00:00:00"/>
    <s v="2023-05"/>
    <x v="0"/>
    <x v="3"/>
    <x v="2"/>
    <n v="3.97"/>
  </r>
  <r>
    <d v="2023-06-14T00:00:00"/>
    <s v="2023-05"/>
    <x v="0"/>
    <x v="4"/>
    <x v="2"/>
    <n v="3.62"/>
  </r>
  <r>
    <d v="2023-06-14T00:00:00"/>
    <s v="2023-05"/>
    <x v="0"/>
    <x v="5"/>
    <x v="2"/>
    <n v="2.1"/>
  </r>
  <r>
    <d v="2023-06-14T00:00:00"/>
    <s v="2023-05"/>
    <x v="0"/>
    <x v="6"/>
    <x v="3"/>
    <n v="1.34"/>
  </r>
  <r>
    <d v="2023-06-14T00:00:00"/>
    <s v="2023-05"/>
    <x v="0"/>
    <x v="7"/>
    <x v="3"/>
    <n v="8.7799999999999994"/>
  </r>
  <r>
    <d v="2023-06-14T00:00:00"/>
    <s v="2023-05"/>
    <x v="0"/>
    <x v="8"/>
    <x v="3"/>
    <n v="8.5"/>
  </r>
  <r>
    <d v="2023-06-14T00:00:00"/>
    <s v="2023-05"/>
    <x v="0"/>
    <x v="9"/>
    <x v="3"/>
    <n v="7.89"/>
  </r>
  <r>
    <d v="2023-06-14T00:00:00"/>
    <s v="2023-05"/>
    <x v="0"/>
    <x v="10"/>
    <x v="3"/>
    <n v="8.0399999999999991"/>
  </r>
  <r>
    <d v="2023-06-14T00:00:00"/>
    <s v="2023-05"/>
    <x v="0"/>
    <x v="11"/>
    <x v="3"/>
    <n v="0.53"/>
  </r>
  <r>
    <d v="2023-06-14T00:00:00"/>
    <s v="2023-05"/>
    <x v="0"/>
    <x v="12"/>
    <x v="3"/>
    <n v="0.13"/>
  </r>
  <r>
    <d v="2023-06-14T00:00:00"/>
    <s v="2023-05"/>
    <x v="0"/>
    <x v="13"/>
    <x v="3"/>
    <n v="0.01"/>
  </r>
  <r>
    <d v="2023-06-14T00:00:00"/>
    <s v="2023-05"/>
    <x v="0"/>
    <x v="14"/>
    <x v="3"/>
    <n v="0.12"/>
  </r>
  <r>
    <d v="2023-06-14T00:00:00"/>
    <s v="2023-05"/>
    <x v="0"/>
    <x v="15"/>
    <x v="3"/>
    <n v="0.02"/>
  </r>
  <r>
    <d v="2023-06-14T00:00:00"/>
    <s v="2023-05"/>
    <x v="0"/>
    <x v="16"/>
    <x v="3"/>
    <n v="0.19"/>
  </r>
  <r>
    <d v="2023-06-14T00:00:00"/>
    <s v="2023-05"/>
    <x v="0"/>
    <x v="17"/>
    <x v="3"/>
    <n v="0.33"/>
  </r>
  <r>
    <d v="2023-06-14T00:00:00"/>
    <s v="2023-05"/>
    <x v="0"/>
    <x v="18"/>
    <x v="3"/>
    <n v="1.95"/>
  </r>
  <r>
    <d v="2023-06-14T00:00:00"/>
    <s v="2023-05"/>
    <x v="0"/>
    <x v="1"/>
    <x v="3"/>
    <n v="8.4499999999999993"/>
  </r>
  <r>
    <d v="2023-06-14T00:00:00"/>
    <s v="2023-05"/>
    <x v="0"/>
    <x v="2"/>
    <x v="3"/>
    <n v="14.38"/>
  </r>
  <r>
    <d v="2023-06-14T00:00:00"/>
    <s v="2023-05"/>
    <x v="0"/>
    <x v="3"/>
    <x v="3"/>
    <n v="237.63"/>
  </r>
  <r>
    <d v="2023-06-14T00:00:00"/>
    <s v="2023-05"/>
    <x v="0"/>
    <x v="4"/>
    <x v="3"/>
    <n v="117.33"/>
  </r>
  <r>
    <d v="2023-06-14T00:00:00"/>
    <s v="2023-05"/>
    <x v="0"/>
    <x v="5"/>
    <x v="3"/>
    <n v="144.43"/>
  </r>
  <r>
    <d v="2023-06-14T00:00:00"/>
    <s v="2023-05"/>
    <x v="0"/>
    <x v="0"/>
    <x v="3"/>
    <n v="266.42"/>
  </r>
  <r>
    <d v="2023-06-14T00:00:00"/>
    <s v="2023-05"/>
    <x v="0"/>
    <x v="6"/>
    <x v="4"/>
    <n v="0.93"/>
  </r>
  <r>
    <d v="2023-06-14T00:00:00"/>
    <s v="2023-05"/>
    <x v="0"/>
    <x v="7"/>
    <x v="4"/>
    <n v="6.34"/>
  </r>
  <r>
    <d v="2023-06-14T00:00:00"/>
    <s v="2023-05"/>
    <x v="0"/>
    <x v="8"/>
    <x v="4"/>
    <n v="6.48"/>
  </r>
  <r>
    <d v="2023-06-14T00:00:00"/>
    <s v="2023-05"/>
    <x v="0"/>
    <x v="9"/>
    <x v="4"/>
    <n v="6.36"/>
  </r>
  <r>
    <d v="2023-06-14T00:00:00"/>
    <s v="2023-05"/>
    <x v="0"/>
    <x v="10"/>
    <x v="4"/>
    <n v="7.85"/>
  </r>
  <r>
    <d v="2023-06-14T00:00:00"/>
    <s v="2023-05"/>
    <x v="0"/>
    <x v="11"/>
    <x v="4"/>
    <n v="0.55000000000000004"/>
  </r>
  <r>
    <d v="2023-06-14T00:00:00"/>
    <s v="2023-05"/>
    <x v="0"/>
    <x v="12"/>
    <x v="4"/>
    <n v="0.15"/>
  </r>
  <r>
    <d v="2023-06-14T00:00:00"/>
    <s v="2023-05"/>
    <x v="0"/>
    <x v="13"/>
    <x v="4"/>
    <n v="0.02"/>
  </r>
  <r>
    <d v="2023-06-14T00:00:00"/>
    <s v="2023-05"/>
    <x v="0"/>
    <x v="14"/>
    <x v="4"/>
    <n v="0.16"/>
  </r>
  <r>
    <d v="2023-06-14T00:00:00"/>
    <s v="2023-05"/>
    <x v="0"/>
    <x v="15"/>
    <x v="4"/>
    <n v="0.04"/>
  </r>
  <r>
    <d v="2023-06-14T00:00:00"/>
    <s v="2023-05"/>
    <x v="0"/>
    <x v="16"/>
    <x v="4"/>
    <n v="0.32"/>
  </r>
  <r>
    <d v="2023-06-14T00:00:00"/>
    <s v="2023-05"/>
    <x v="0"/>
    <x v="17"/>
    <x v="4"/>
    <n v="0.64"/>
  </r>
  <r>
    <d v="2023-06-14T00:00:00"/>
    <s v="2023-05"/>
    <x v="0"/>
    <x v="18"/>
    <x v="4"/>
    <n v="4.2300000000000004"/>
  </r>
  <r>
    <d v="2023-06-14T00:00:00"/>
    <s v="2023-05"/>
    <x v="0"/>
    <x v="1"/>
    <x v="4"/>
    <n v="21.33"/>
  </r>
  <r>
    <d v="2023-06-14T00:00:00"/>
    <s v="2023-05"/>
    <x v="0"/>
    <x v="2"/>
    <x v="4"/>
    <n v="62.82"/>
  </r>
  <r>
    <d v="2023-06-14T00:00:00"/>
    <s v="2023-05"/>
    <x v="0"/>
    <x v="3"/>
    <x v="4"/>
    <n v="1023.24"/>
  </r>
  <r>
    <d v="2023-06-14T00:00:00"/>
    <s v="2023-05"/>
    <x v="0"/>
    <x v="4"/>
    <x v="4"/>
    <n v="716.79"/>
  </r>
  <r>
    <d v="2023-06-14T00:00:00"/>
    <s v="2023-05"/>
    <x v="0"/>
    <x v="5"/>
    <x v="4"/>
    <n v="1510.1"/>
  </r>
  <r>
    <d v="2023-06-14T00:00:00"/>
    <s v="2023-05"/>
    <x v="0"/>
    <x v="0"/>
    <x v="4"/>
    <n v="132223.01"/>
  </r>
  <r>
    <d v="2023-06-14T00:00:00"/>
    <s v="2023-05"/>
    <x v="0"/>
    <x v="0"/>
    <x v="5"/>
    <n v="-75.66"/>
  </r>
  <r>
    <d v="2023-06-14T00:00:00"/>
    <s v="2023-05"/>
    <x v="0"/>
    <x v="1"/>
    <x v="5"/>
    <n v="78.95"/>
  </r>
  <r>
    <d v="2023-06-14T00:00:00"/>
    <s v="2023-05"/>
    <x v="0"/>
    <x v="0"/>
    <x v="6"/>
    <n v="150.94999999999999"/>
  </r>
  <r>
    <d v="2023-06-14T00:00:00"/>
    <s v="2023-05"/>
    <x v="1"/>
    <x v="1"/>
    <x v="1"/>
    <n v="-0.28000000000000003"/>
  </r>
  <r>
    <d v="2023-06-14T00:00:00"/>
    <s v="2023-05"/>
    <x v="1"/>
    <x v="2"/>
    <x v="1"/>
    <n v="-0.05"/>
  </r>
  <r>
    <d v="2023-06-14T00:00:00"/>
    <s v="2023-05"/>
    <x v="1"/>
    <x v="3"/>
    <x v="1"/>
    <n v="-0.06"/>
  </r>
  <r>
    <d v="2023-06-14T00:00:00"/>
    <s v="2023-05"/>
    <x v="1"/>
    <x v="4"/>
    <x v="1"/>
    <n v="-0.03"/>
  </r>
  <r>
    <d v="2023-06-14T00:00:00"/>
    <s v="2023-05"/>
    <x v="1"/>
    <x v="5"/>
    <x v="1"/>
    <n v="-0.09"/>
  </r>
  <r>
    <d v="2023-06-14T00:00:00"/>
    <s v="2023-05"/>
    <x v="1"/>
    <x v="0"/>
    <x v="1"/>
    <n v="-0.1"/>
  </r>
  <r>
    <d v="2023-06-14T00:00:00"/>
    <s v="2023-05"/>
    <x v="1"/>
    <x v="7"/>
    <x v="3"/>
    <n v="0.02"/>
  </r>
  <r>
    <d v="2023-06-14T00:00:00"/>
    <s v="2023-05"/>
    <x v="1"/>
    <x v="8"/>
    <x v="3"/>
    <n v="0.02"/>
  </r>
  <r>
    <d v="2023-06-14T00:00:00"/>
    <s v="2023-05"/>
    <x v="1"/>
    <x v="9"/>
    <x v="3"/>
    <n v="0.02"/>
  </r>
  <r>
    <d v="2023-06-14T00:00:00"/>
    <s v="2023-05"/>
    <x v="1"/>
    <x v="10"/>
    <x v="3"/>
    <n v="0.01"/>
  </r>
  <r>
    <d v="2023-06-14T00:00:00"/>
    <s v="2023-05"/>
    <x v="1"/>
    <x v="18"/>
    <x v="3"/>
    <n v="0.01"/>
  </r>
  <r>
    <d v="2023-06-14T00:00:00"/>
    <s v="2023-05"/>
    <x v="1"/>
    <x v="1"/>
    <x v="3"/>
    <n v="0.02"/>
  </r>
  <r>
    <d v="2023-06-14T00:00:00"/>
    <s v="2023-05"/>
    <x v="1"/>
    <x v="2"/>
    <x v="3"/>
    <n v="0.01"/>
  </r>
  <r>
    <d v="2023-06-14T00:00:00"/>
    <s v="2023-05"/>
    <x v="1"/>
    <x v="3"/>
    <x v="3"/>
    <n v="0.26"/>
  </r>
  <r>
    <d v="2023-06-14T00:00:00"/>
    <s v="2023-05"/>
    <x v="1"/>
    <x v="4"/>
    <x v="3"/>
    <n v="0.12"/>
  </r>
  <r>
    <d v="2023-06-14T00:00:00"/>
    <s v="2023-05"/>
    <x v="1"/>
    <x v="5"/>
    <x v="3"/>
    <n v="0.13"/>
  </r>
  <r>
    <d v="2023-06-14T00:00:00"/>
    <s v="2023-05"/>
    <x v="1"/>
    <x v="0"/>
    <x v="3"/>
    <n v="0.36"/>
  </r>
  <r>
    <d v="2023-06-14T00:00:00"/>
    <s v="2023-05"/>
    <x v="1"/>
    <x v="7"/>
    <x v="4"/>
    <n v="0.02"/>
  </r>
  <r>
    <d v="2023-06-14T00:00:00"/>
    <s v="2023-05"/>
    <x v="1"/>
    <x v="8"/>
    <x v="4"/>
    <n v="0.01"/>
  </r>
  <r>
    <d v="2023-06-14T00:00:00"/>
    <s v="2023-05"/>
    <x v="1"/>
    <x v="9"/>
    <x v="4"/>
    <n v="0.02"/>
  </r>
  <r>
    <d v="2023-06-14T00:00:00"/>
    <s v="2023-05"/>
    <x v="1"/>
    <x v="10"/>
    <x v="4"/>
    <n v="0.01"/>
  </r>
  <r>
    <d v="2023-06-14T00:00:00"/>
    <s v="2023-05"/>
    <x v="1"/>
    <x v="18"/>
    <x v="4"/>
    <n v="0.01"/>
  </r>
  <r>
    <d v="2023-06-14T00:00:00"/>
    <s v="2023-05"/>
    <x v="1"/>
    <x v="1"/>
    <x v="4"/>
    <n v="0.06"/>
  </r>
  <r>
    <d v="2023-06-14T00:00:00"/>
    <s v="2023-05"/>
    <x v="1"/>
    <x v="2"/>
    <x v="4"/>
    <n v="0.04"/>
  </r>
  <r>
    <d v="2023-06-14T00:00:00"/>
    <s v="2023-05"/>
    <x v="1"/>
    <x v="3"/>
    <x v="4"/>
    <n v="1.1399999999999999"/>
  </r>
  <r>
    <d v="2023-06-14T00:00:00"/>
    <s v="2023-05"/>
    <x v="1"/>
    <x v="4"/>
    <x v="4"/>
    <n v="0.75"/>
  </r>
  <r>
    <d v="2023-06-14T00:00:00"/>
    <s v="2023-05"/>
    <x v="1"/>
    <x v="5"/>
    <x v="4"/>
    <n v="1.4"/>
  </r>
  <r>
    <d v="2023-06-14T00:00:00"/>
    <s v="2023-05"/>
    <x v="1"/>
    <x v="0"/>
    <x v="4"/>
    <n v="178.85"/>
  </r>
  <r>
    <d v="2023-06-14T00:00:00"/>
    <s v="2023-05"/>
    <x v="1"/>
    <x v="0"/>
    <x v="5"/>
    <n v="-0.1"/>
  </r>
  <r>
    <d v="2023-06-14T00:00:00"/>
    <s v="2023-05"/>
    <x v="1"/>
    <x v="1"/>
    <x v="5"/>
    <n v="0.2"/>
  </r>
  <r>
    <d v="2023-06-14T00:00:00"/>
    <s v="2023-05"/>
    <x v="1"/>
    <x v="0"/>
    <x v="6"/>
    <n v="0.2"/>
  </r>
  <r>
    <d v="2023-06-14T00:00:00"/>
    <s v="2023-05"/>
    <x v="2"/>
    <x v="1"/>
    <x v="1"/>
    <n v="-2.46"/>
  </r>
  <r>
    <d v="2023-06-14T00:00:00"/>
    <s v="2023-05"/>
    <x v="2"/>
    <x v="2"/>
    <x v="1"/>
    <n v="-1.86"/>
  </r>
  <r>
    <d v="2023-06-14T00:00:00"/>
    <s v="2023-05"/>
    <x v="2"/>
    <x v="3"/>
    <x v="1"/>
    <n v="-1.35"/>
  </r>
  <r>
    <d v="2023-06-14T00:00:00"/>
    <s v="2023-05"/>
    <x v="2"/>
    <x v="4"/>
    <x v="1"/>
    <n v="-0.93"/>
  </r>
  <r>
    <d v="2023-06-14T00:00:00"/>
    <s v="2023-05"/>
    <x v="2"/>
    <x v="5"/>
    <x v="1"/>
    <n v="-0.54"/>
  </r>
  <r>
    <d v="2023-06-14T00:00:00"/>
    <s v="2023-05"/>
    <x v="2"/>
    <x v="1"/>
    <x v="2"/>
    <n v="0.04"/>
  </r>
  <r>
    <d v="2023-06-14T00:00:00"/>
    <s v="2023-05"/>
    <x v="2"/>
    <x v="2"/>
    <x v="2"/>
    <n v="0.11"/>
  </r>
  <r>
    <d v="2023-06-14T00:00:00"/>
    <s v="2023-05"/>
    <x v="2"/>
    <x v="3"/>
    <x v="2"/>
    <n v="0.1"/>
  </r>
  <r>
    <d v="2023-06-14T00:00:00"/>
    <s v="2023-05"/>
    <x v="2"/>
    <x v="4"/>
    <x v="2"/>
    <n v="0.09"/>
  </r>
  <r>
    <d v="2023-06-14T00:00:00"/>
    <s v="2023-05"/>
    <x v="2"/>
    <x v="5"/>
    <x v="2"/>
    <n v="0.01"/>
  </r>
  <r>
    <d v="2023-06-14T00:00:00"/>
    <s v="2023-05"/>
    <x v="2"/>
    <x v="6"/>
    <x v="3"/>
    <n v="0.01"/>
  </r>
  <r>
    <d v="2023-06-14T00:00:00"/>
    <s v="2023-05"/>
    <x v="2"/>
    <x v="7"/>
    <x v="3"/>
    <n v="0.08"/>
  </r>
  <r>
    <d v="2023-06-14T00:00:00"/>
    <s v="2023-05"/>
    <x v="2"/>
    <x v="8"/>
    <x v="3"/>
    <n v="0.09"/>
  </r>
  <r>
    <d v="2023-06-14T00:00:00"/>
    <s v="2023-05"/>
    <x v="2"/>
    <x v="9"/>
    <x v="3"/>
    <n v="0.1"/>
  </r>
  <r>
    <d v="2023-06-14T00:00:00"/>
    <s v="2023-05"/>
    <x v="2"/>
    <x v="10"/>
    <x v="3"/>
    <n v="0.15"/>
  </r>
  <r>
    <d v="2023-06-14T00:00:00"/>
    <s v="2023-05"/>
    <x v="2"/>
    <x v="11"/>
    <x v="3"/>
    <n v="0.01"/>
  </r>
  <r>
    <d v="2023-06-14T00:00:00"/>
    <s v="2023-05"/>
    <x v="2"/>
    <x v="12"/>
    <x v="3"/>
    <n v="0.01"/>
  </r>
  <r>
    <d v="2023-06-14T00:00:00"/>
    <s v="2023-05"/>
    <x v="2"/>
    <x v="14"/>
    <x v="3"/>
    <n v="0.01"/>
  </r>
  <r>
    <d v="2023-06-14T00:00:00"/>
    <s v="2023-05"/>
    <x v="2"/>
    <x v="16"/>
    <x v="3"/>
    <n v="0.01"/>
  </r>
  <r>
    <d v="2023-06-14T00:00:00"/>
    <s v="2023-05"/>
    <x v="2"/>
    <x v="17"/>
    <x v="3"/>
    <n v="0.01"/>
  </r>
  <r>
    <d v="2023-06-14T00:00:00"/>
    <s v="2023-05"/>
    <x v="2"/>
    <x v="18"/>
    <x v="3"/>
    <n v="0.04"/>
  </r>
  <r>
    <d v="2023-06-14T00:00:00"/>
    <s v="2023-05"/>
    <x v="2"/>
    <x v="1"/>
    <x v="3"/>
    <n v="0.19"/>
  </r>
  <r>
    <d v="2023-06-14T00:00:00"/>
    <s v="2023-05"/>
    <x v="2"/>
    <x v="2"/>
    <x v="3"/>
    <n v="0.38"/>
  </r>
  <r>
    <d v="2023-06-14T00:00:00"/>
    <s v="2023-05"/>
    <x v="2"/>
    <x v="3"/>
    <x v="3"/>
    <n v="5.97"/>
  </r>
  <r>
    <d v="2023-06-14T00:00:00"/>
    <s v="2023-05"/>
    <x v="2"/>
    <x v="4"/>
    <x v="3"/>
    <n v="2.81"/>
  </r>
  <r>
    <d v="2023-06-14T00:00:00"/>
    <s v="2023-05"/>
    <x v="2"/>
    <x v="5"/>
    <x v="3"/>
    <n v="0.74"/>
  </r>
  <r>
    <d v="2023-06-14T00:00:00"/>
    <s v="2023-05"/>
    <x v="2"/>
    <x v="6"/>
    <x v="4"/>
    <n v="0.01"/>
  </r>
  <r>
    <d v="2023-06-14T00:00:00"/>
    <s v="2023-05"/>
    <x v="2"/>
    <x v="7"/>
    <x v="4"/>
    <n v="0.06"/>
  </r>
  <r>
    <d v="2023-06-14T00:00:00"/>
    <s v="2023-05"/>
    <x v="2"/>
    <x v="8"/>
    <x v="4"/>
    <n v="7.0000000000000007E-2"/>
  </r>
  <r>
    <d v="2023-06-14T00:00:00"/>
    <s v="2023-05"/>
    <x v="2"/>
    <x v="9"/>
    <x v="4"/>
    <n v="0.08"/>
  </r>
  <r>
    <d v="2023-06-14T00:00:00"/>
    <s v="2023-05"/>
    <x v="2"/>
    <x v="10"/>
    <x v="4"/>
    <n v="0.14000000000000001"/>
  </r>
  <r>
    <d v="2023-06-14T00:00:00"/>
    <s v="2023-05"/>
    <x v="2"/>
    <x v="11"/>
    <x v="4"/>
    <n v="0.01"/>
  </r>
  <r>
    <d v="2023-06-14T00:00:00"/>
    <s v="2023-05"/>
    <x v="2"/>
    <x v="16"/>
    <x v="4"/>
    <n v="0.01"/>
  </r>
  <r>
    <d v="2023-06-14T00:00:00"/>
    <s v="2023-05"/>
    <x v="2"/>
    <x v="17"/>
    <x v="4"/>
    <n v="0.01"/>
  </r>
  <r>
    <d v="2023-06-14T00:00:00"/>
    <s v="2023-05"/>
    <x v="2"/>
    <x v="18"/>
    <x v="4"/>
    <n v="0.1"/>
  </r>
  <r>
    <d v="2023-06-14T00:00:00"/>
    <s v="2023-05"/>
    <x v="2"/>
    <x v="1"/>
    <x v="4"/>
    <n v="0.48"/>
  </r>
  <r>
    <d v="2023-06-14T00:00:00"/>
    <s v="2023-05"/>
    <x v="2"/>
    <x v="2"/>
    <x v="4"/>
    <n v="1.66"/>
  </r>
  <r>
    <d v="2023-06-14T00:00:00"/>
    <s v="2023-05"/>
    <x v="2"/>
    <x v="3"/>
    <x v="4"/>
    <n v="25.7"/>
  </r>
  <r>
    <d v="2023-06-14T00:00:00"/>
    <s v="2023-05"/>
    <x v="2"/>
    <x v="4"/>
    <x v="4"/>
    <n v="17.14"/>
  </r>
  <r>
    <d v="2023-06-14T00:00:00"/>
    <s v="2023-05"/>
    <x v="2"/>
    <x v="5"/>
    <x v="4"/>
    <n v="7.7"/>
  </r>
  <r>
    <d v="2023-06-14T00:00:00"/>
    <s v="2023-05"/>
    <x v="2"/>
    <x v="1"/>
    <x v="5"/>
    <n v="1.77"/>
  </r>
  <r>
    <d v="2023-06-14T00:00:00"/>
    <s v="2023-05"/>
    <x v="3"/>
    <x v="0"/>
    <x v="0"/>
    <n v="0.14000000000000001"/>
  </r>
  <r>
    <d v="2023-06-14T00:00:00"/>
    <s v="2023-05"/>
    <x v="3"/>
    <x v="1"/>
    <x v="1"/>
    <n v="-148.28"/>
  </r>
  <r>
    <d v="2023-06-14T00:00:00"/>
    <s v="2023-05"/>
    <x v="3"/>
    <x v="2"/>
    <x v="1"/>
    <n v="-95.89"/>
  </r>
  <r>
    <d v="2023-06-14T00:00:00"/>
    <s v="2023-05"/>
    <x v="3"/>
    <x v="3"/>
    <x v="1"/>
    <n v="-73.739999999999995"/>
  </r>
  <r>
    <d v="2023-06-14T00:00:00"/>
    <s v="2023-05"/>
    <x v="3"/>
    <x v="4"/>
    <x v="1"/>
    <n v="-53"/>
  </r>
  <r>
    <d v="2023-06-14T00:00:00"/>
    <s v="2023-05"/>
    <x v="3"/>
    <x v="5"/>
    <x v="1"/>
    <n v="-145.19999999999999"/>
  </r>
  <r>
    <d v="2023-06-14T00:00:00"/>
    <s v="2023-05"/>
    <x v="3"/>
    <x v="0"/>
    <x v="1"/>
    <n v="-118.61"/>
  </r>
  <r>
    <d v="2023-06-14T00:00:00"/>
    <s v="2023-05"/>
    <x v="3"/>
    <x v="1"/>
    <x v="2"/>
    <n v="2.4"/>
  </r>
  <r>
    <d v="2023-06-14T00:00:00"/>
    <s v="2023-05"/>
    <x v="3"/>
    <x v="2"/>
    <x v="2"/>
    <n v="5.49"/>
  </r>
  <r>
    <d v="2023-06-14T00:00:00"/>
    <s v="2023-05"/>
    <x v="3"/>
    <x v="3"/>
    <x v="2"/>
    <n v="5.41"/>
  </r>
  <r>
    <d v="2023-06-14T00:00:00"/>
    <s v="2023-05"/>
    <x v="3"/>
    <x v="4"/>
    <x v="2"/>
    <n v="4.93"/>
  </r>
  <r>
    <d v="2023-06-14T00:00:00"/>
    <s v="2023-05"/>
    <x v="3"/>
    <x v="5"/>
    <x v="2"/>
    <n v="2.86"/>
  </r>
  <r>
    <d v="2023-06-14T00:00:00"/>
    <s v="2023-05"/>
    <x v="3"/>
    <x v="6"/>
    <x v="3"/>
    <n v="1.83"/>
  </r>
  <r>
    <d v="2023-06-14T00:00:00"/>
    <s v="2023-05"/>
    <x v="3"/>
    <x v="7"/>
    <x v="3"/>
    <n v="11.9"/>
  </r>
  <r>
    <d v="2023-06-14T00:00:00"/>
    <s v="2023-05"/>
    <x v="3"/>
    <x v="8"/>
    <x v="3"/>
    <n v="11.52"/>
  </r>
  <r>
    <d v="2023-06-14T00:00:00"/>
    <s v="2023-05"/>
    <x v="3"/>
    <x v="9"/>
    <x v="3"/>
    <n v="10.72"/>
  </r>
  <r>
    <d v="2023-06-14T00:00:00"/>
    <s v="2023-05"/>
    <x v="3"/>
    <x v="10"/>
    <x v="3"/>
    <n v="10.93"/>
  </r>
  <r>
    <d v="2023-06-14T00:00:00"/>
    <s v="2023-05"/>
    <x v="3"/>
    <x v="11"/>
    <x v="3"/>
    <n v="0.71"/>
  </r>
  <r>
    <d v="2023-06-14T00:00:00"/>
    <s v="2023-05"/>
    <x v="3"/>
    <x v="12"/>
    <x v="3"/>
    <n v="0.18"/>
  </r>
  <r>
    <d v="2023-06-14T00:00:00"/>
    <s v="2023-05"/>
    <x v="3"/>
    <x v="13"/>
    <x v="3"/>
    <n v="0.02"/>
  </r>
  <r>
    <d v="2023-06-14T00:00:00"/>
    <s v="2023-05"/>
    <x v="3"/>
    <x v="14"/>
    <x v="3"/>
    <n v="0.16"/>
  </r>
  <r>
    <d v="2023-06-14T00:00:00"/>
    <s v="2023-05"/>
    <x v="3"/>
    <x v="15"/>
    <x v="3"/>
    <n v="0.03"/>
  </r>
  <r>
    <d v="2023-06-14T00:00:00"/>
    <s v="2023-05"/>
    <x v="3"/>
    <x v="16"/>
    <x v="3"/>
    <n v="0.26"/>
  </r>
  <r>
    <d v="2023-06-14T00:00:00"/>
    <s v="2023-05"/>
    <x v="3"/>
    <x v="17"/>
    <x v="3"/>
    <n v="0.46"/>
  </r>
  <r>
    <d v="2023-06-14T00:00:00"/>
    <s v="2023-05"/>
    <x v="3"/>
    <x v="18"/>
    <x v="3"/>
    <n v="2.65"/>
  </r>
  <r>
    <d v="2023-06-14T00:00:00"/>
    <s v="2023-05"/>
    <x v="3"/>
    <x v="1"/>
    <x v="3"/>
    <n v="11.45"/>
  </r>
  <r>
    <d v="2023-06-14T00:00:00"/>
    <s v="2023-05"/>
    <x v="3"/>
    <x v="2"/>
    <x v="3"/>
    <n v="19.55"/>
  </r>
  <r>
    <d v="2023-06-14T00:00:00"/>
    <s v="2023-05"/>
    <x v="3"/>
    <x v="3"/>
    <x v="3"/>
    <n v="323.79000000000002"/>
  </r>
  <r>
    <d v="2023-06-14T00:00:00"/>
    <s v="2023-05"/>
    <x v="3"/>
    <x v="4"/>
    <x v="3"/>
    <n v="159.76"/>
  </r>
  <r>
    <d v="2023-06-14T00:00:00"/>
    <s v="2023-05"/>
    <x v="3"/>
    <x v="5"/>
    <x v="3"/>
    <n v="196.57"/>
  </r>
  <r>
    <d v="2023-06-14T00:00:00"/>
    <s v="2023-05"/>
    <x v="3"/>
    <x v="0"/>
    <x v="3"/>
    <n v="362.44"/>
  </r>
  <r>
    <d v="2023-06-14T00:00:00"/>
    <s v="2023-05"/>
    <x v="3"/>
    <x v="6"/>
    <x v="4"/>
    <n v="1.27"/>
  </r>
  <r>
    <d v="2023-06-14T00:00:00"/>
    <s v="2023-05"/>
    <x v="3"/>
    <x v="7"/>
    <x v="4"/>
    <n v="8.6"/>
  </r>
  <r>
    <d v="2023-06-14T00:00:00"/>
    <s v="2023-05"/>
    <x v="3"/>
    <x v="8"/>
    <x v="4"/>
    <n v="8.7899999999999991"/>
  </r>
  <r>
    <d v="2023-06-14T00:00:00"/>
    <s v="2023-05"/>
    <x v="3"/>
    <x v="9"/>
    <x v="4"/>
    <n v="8.65"/>
  </r>
  <r>
    <d v="2023-06-14T00:00:00"/>
    <s v="2023-05"/>
    <x v="3"/>
    <x v="10"/>
    <x v="4"/>
    <n v="10.67"/>
  </r>
  <r>
    <d v="2023-06-14T00:00:00"/>
    <s v="2023-05"/>
    <x v="3"/>
    <x v="11"/>
    <x v="4"/>
    <n v="0.74"/>
  </r>
  <r>
    <d v="2023-06-14T00:00:00"/>
    <s v="2023-05"/>
    <x v="3"/>
    <x v="12"/>
    <x v="4"/>
    <n v="0.21"/>
  </r>
  <r>
    <d v="2023-06-14T00:00:00"/>
    <s v="2023-05"/>
    <x v="3"/>
    <x v="13"/>
    <x v="4"/>
    <n v="0.03"/>
  </r>
  <r>
    <d v="2023-06-14T00:00:00"/>
    <s v="2023-05"/>
    <x v="3"/>
    <x v="14"/>
    <x v="4"/>
    <n v="0.22"/>
  </r>
  <r>
    <d v="2023-06-14T00:00:00"/>
    <s v="2023-05"/>
    <x v="3"/>
    <x v="15"/>
    <x v="4"/>
    <n v="0.05"/>
  </r>
  <r>
    <d v="2023-06-14T00:00:00"/>
    <s v="2023-05"/>
    <x v="3"/>
    <x v="16"/>
    <x v="4"/>
    <n v="0.43"/>
  </r>
  <r>
    <d v="2023-06-14T00:00:00"/>
    <s v="2023-05"/>
    <x v="3"/>
    <x v="17"/>
    <x v="4"/>
    <n v="0.87"/>
  </r>
  <r>
    <d v="2023-06-14T00:00:00"/>
    <s v="2023-05"/>
    <x v="3"/>
    <x v="18"/>
    <x v="4"/>
    <n v="5.75"/>
  </r>
  <r>
    <d v="2023-06-14T00:00:00"/>
    <s v="2023-05"/>
    <x v="3"/>
    <x v="1"/>
    <x v="4"/>
    <n v="28.92"/>
  </r>
  <r>
    <d v="2023-06-14T00:00:00"/>
    <s v="2023-05"/>
    <x v="3"/>
    <x v="2"/>
    <x v="4"/>
    <n v="85.43"/>
  </r>
  <r>
    <d v="2023-06-14T00:00:00"/>
    <s v="2023-05"/>
    <x v="3"/>
    <x v="3"/>
    <x v="4"/>
    <n v="1394.23"/>
  </r>
  <r>
    <d v="2023-06-14T00:00:00"/>
    <s v="2023-05"/>
    <x v="3"/>
    <x v="4"/>
    <x v="4"/>
    <n v="975.99"/>
  </r>
  <r>
    <d v="2023-06-14T00:00:00"/>
    <s v="2023-05"/>
    <x v="3"/>
    <x v="5"/>
    <x v="4"/>
    <n v="2055.33"/>
  </r>
  <r>
    <d v="2023-06-14T00:00:00"/>
    <s v="2023-05"/>
    <x v="3"/>
    <x v="0"/>
    <x v="4"/>
    <n v="179878.37"/>
  </r>
  <r>
    <d v="2023-06-14T00:00:00"/>
    <s v="2023-05"/>
    <x v="3"/>
    <x v="0"/>
    <x v="5"/>
    <n v="-102.93"/>
  </r>
  <r>
    <d v="2023-06-14T00:00:00"/>
    <s v="2023-05"/>
    <x v="3"/>
    <x v="1"/>
    <x v="5"/>
    <n v="107.05"/>
  </r>
  <r>
    <d v="2023-06-14T00:00:00"/>
    <s v="2023-05"/>
    <x v="3"/>
    <x v="0"/>
    <x v="6"/>
    <n v="205.35"/>
  </r>
  <r>
    <d v="2023-06-14T00:00:00"/>
    <s v="2023-05"/>
    <x v="4"/>
    <x v="0"/>
    <x v="0"/>
    <n v="0.13"/>
  </r>
  <r>
    <d v="2023-06-14T00:00:00"/>
    <s v="2023-05"/>
    <x v="4"/>
    <x v="1"/>
    <x v="1"/>
    <n v="-134.6"/>
  </r>
  <r>
    <d v="2023-06-14T00:00:00"/>
    <s v="2023-05"/>
    <x v="4"/>
    <x v="2"/>
    <x v="1"/>
    <n v="-88.89"/>
  </r>
  <r>
    <d v="2023-06-14T00:00:00"/>
    <s v="2023-05"/>
    <x v="4"/>
    <x v="3"/>
    <x v="1"/>
    <n v="-67.86"/>
  </r>
  <r>
    <d v="2023-06-14T00:00:00"/>
    <s v="2023-05"/>
    <x v="4"/>
    <x v="4"/>
    <x v="1"/>
    <n v="-47.91"/>
  </r>
  <r>
    <d v="2023-06-14T00:00:00"/>
    <s v="2023-05"/>
    <x v="4"/>
    <x v="5"/>
    <x v="1"/>
    <n v="-128.51"/>
  </r>
  <r>
    <d v="2023-06-14T00:00:00"/>
    <s v="2023-05"/>
    <x v="4"/>
    <x v="0"/>
    <x v="1"/>
    <n v="-107.43"/>
  </r>
  <r>
    <d v="2023-06-14T00:00:00"/>
    <s v="2023-05"/>
    <x v="4"/>
    <x v="1"/>
    <x v="2"/>
    <n v="2.1800000000000002"/>
  </r>
  <r>
    <d v="2023-06-14T00:00:00"/>
    <s v="2023-05"/>
    <x v="4"/>
    <x v="2"/>
    <x v="2"/>
    <n v="5.09"/>
  </r>
  <r>
    <d v="2023-06-14T00:00:00"/>
    <s v="2023-05"/>
    <x v="4"/>
    <x v="3"/>
    <x v="2"/>
    <n v="4.9800000000000004"/>
  </r>
  <r>
    <d v="2023-06-14T00:00:00"/>
    <s v="2023-05"/>
    <x v="4"/>
    <x v="4"/>
    <x v="2"/>
    <n v="4.45"/>
  </r>
  <r>
    <d v="2023-06-14T00:00:00"/>
    <s v="2023-05"/>
    <x v="4"/>
    <x v="5"/>
    <x v="2"/>
    <n v="2.5299999999999998"/>
  </r>
  <r>
    <d v="2023-06-14T00:00:00"/>
    <s v="2023-05"/>
    <x v="4"/>
    <x v="15"/>
    <x v="3"/>
    <n v="0.02"/>
  </r>
  <r>
    <d v="2023-06-14T00:00:00"/>
    <s v="2023-05"/>
    <x v="4"/>
    <x v="16"/>
    <x v="3"/>
    <n v="0.19"/>
  </r>
  <r>
    <d v="2023-06-14T00:00:00"/>
    <s v="2023-05"/>
    <x v="4"/>
    <x v="17"/>
    <x v="3"/>
    <n v="0.37"/>
  </r>
  <r>
    <d v="2023-06-14T00:00:00"/>
    <s v="2023-05"/>
    <x v="4"/>
    <x v="18"/>
    <x v="3"/>
    <n v="2.31"/>
  </r>
  <r>
    <d v="2023-06-14T00:00:00"/>
    <s v="2023-05"/>
    <x v="4"/>
    <x v="1"/>
    <x v="3"/>
    <n v="10.4"/>
  </r>
  <r>
    <d v="2023-06-14T00:00:00"/>
    <s v="2023-05"/>
    <x v="4"/>
    <x v="2"/>
    <x v="3"/>
    <n v="18.13"/>
  </r>
  <r>
    <d v="2023-06-14T00:00:00"/>
    <s v="2023-05"/>
    <x v="4"/>
    <x v="3"/>
    <x v="3"/>
    <n v="297.95"/>
  </r>
  <r>
    <d v="2023-06-14T00:00:00"/>
    <s v="2023-05"/>
    <x v="4"/>
    <x v="4"/>
    <x v="3"/>
    <n v="144.44"/>
  </r>
  <r>
    <d v="2023-06-14T00:00:00"/>
    <s v="2023-05"/>
    <x v="4"/>
    <x v="5"/>
    <x v="3"/>
    <n v="173.93"/>
  </r>
  <r>
    <d v="2023-06-14T00:00:00"/>
    <s v="2023-05"/>
    <x v="4"/>
    <x v="0"/>
    <x v="3"/>
    <n v="328.62"/>
  </r>
  <r>
    <d v="2023-06-14T00:00:00"/>
    <s v="2023-05"/>
    <x v="4"/>
    <x v="15"/>
    <x v="4"/>
    <n v="0.03"/>
  </r>
  <r>
    <d v="2023-06-14T00:00:00"/>
    <s v="2023-05"/>
    <x v="4"/>
    <x v="16"/>
    <x v="4"/>
    <n v="0.31"/>
  </r>
  <r>
    <d v="2023-06-14T00:00:00"/>
    <s v="2023-05"/>
    <x v="4"/>
    <x v="17"/>
    <x v="4"/>
    <n v="0.7"/>
  </r>
  <r>
    <d v="2023-06-14T00:00:00"/>
    <s v="2023-05"/>
    <x v="4"/>
    <x v="18"/>
    <x v="4"/>
    <n v="5.01"/>
  </r>
  <r>
    <d v="2023-06-14T00:00:00"/>
    <s v="2023-05"/>
    <x v="4"/>
    <x v="1"/>
    <x v="4"/>
    <n v="26.25"/>
  </r>
  <r>
    <d v="2023-06-14T00:00:00"/>
    <s v="2023-05"/>
    <x v="4"/>
    <x v="2"/>
    <x v="4"/>
    <n v="79.2"/>
  </r>
  <r>
    <d v="2023-06-14T00:00:00"/>
    <s v="2023-05"/>
    <x v="4"/>
    <x v="3"/>
    <x v="4"/>
    <n v="1282.96"/>
  </r>
  <r>
    <d v="2023-06-14T00:00:00"/>
    <s v="2023-05"/>
    <x v="4"/>
    <x v="4"/>
    <x v="4"/>
    <n v="882.38"/>
  </r>
  <r>
    <d v="2023-06-14T00:00:00"/>
    <s v="2023-05"/>
    <x v="4"/>
    <x v="5"/>
    <x v="4"/>
    <n v="1818.52"/>
  </r>
  <r>
    <d v="2023-06-14T00:00:00"/>
    <s v="2023-05"/>
    <x v="4"/>
    <x v="0"/>
    <x v="4"/>
    <n v="163094.98000000001"/>
  </r>
  <r>
    <d v="2023-06-14T00:00:00"/>
    <s v="2023-05"/>
    <x v="4"/>
    <x v="0"/>
    <x v="5"/>
    <n v="-93.33"/>
  </r>
  <r>
    <d v="2023-06-14T00:00:00"/>
    <s v="2023-05"/>
    <x v="4"/>
    <x v="1"/>
    <x v="5"/>
    <n v="97.18"/>
  </r>
  <r>
    <d v="2023-06-14T00:00:00"/>
    <s v="2023-05"/>
    <x v="4"/>
    <x v="0"/>
    <x v="6"/>
    <n v="186.19"/>
  </r>
  <r>
    <d v="2023-06-14T00:00:00"/>
    <s v="2023-05"/>
    <x v="5"/>
    <x v="0"/>
    <x v="0"/>
    <n v="0.57999999999999996"/>
  </r>
  <r>
    <d v="2023-06-14T00:00:00"/>
    <s v="2023-05"/>
    <x v="5"/>
    <x v="1"/>
    <x v="1"/>
    <n v="-348.61"/>
  </r>
  <r>
    <d v="2023-06-14T00:00:00"/>
    <s v="2023-05"/>
    <x v="5"/>
    <x v="2"/>
    <x v="1"/>
    <n v="-291.56"/>
  </r>
  <r>
    <d v="2023-06-14T00:00:00"/>
    <s v="2023-05"/>
    <x v="5"/>
    <x v="3"/>
    <x v="1"/>
    <n v="-376.98"/>
  </r>
  <r>
    <d v="2023-06-14T00:00:00"/>
    <s v="2023-05"/>
    <x v="5"/>
    <x v="4"/>
    <x v="1"/>
    <n v="-229.75"/>
  </r>
  <r>
    <d v="2023-06-14T00:00:00"/>
    <s v="2023-05"/>
    <x v="5"/>
    <x v="5"/>
    <x v="1"/>
    <n v="-614.54"/>
  </r>
  <r>
    <d v="2023-06-14T00:00:00"/>
    <s v="2023-05"/>
    <x v="5"/>
    <x v="0"/>
    <x v="1"/>
    <n v="-494.71"/>
  </r>
  <r>
    <d v="2023-06-14T00:00:00"/>
    <s v="2023-05"/>
    <x v="5"/>
    <x v="1"/>
    <x v="2"/>
    <n v="5.64"/>
  </r>
  <r>
    <d v="2023-06-14T00:00:00"/>
    <s v="2023-05"/>
    <x v="5"/>
    <x v="2"/>
    <x v="2"/>
    <n v="16.7"/>
  </r>
  <r>
    <d v="2023-06-14T00:00:00"/>
    <s v="2023-05"/>
    <x v="5"/>
    <x v="3"/>
    <x v="2"/>
    <n v="27.67"/>
  </r>
  <r>
    <d v="2023-06-14T00:00:00"/>
    <s v="2023-05"/>
    <x v="5"/>
    <x v="4"/>
    <x v="2"/>
    <n v="21.35"/>
  </r>
  <r>
    <d v="2023-06-14T00:00:00"/>
    <s v="2023-05"/>
    <x v="5"/>
    <x v="5"/>
    <x v="2"/>
    <n v="12.12"/>
  </r>
  <r>
    <d v="2023-06-14T00:00:00"/>
    <s v="2023-05"/>
    <x v="5"/>
    <x v="6"/>
    <x v="3"/>
    <n v="3.62"/>
  </r>
  <r>
    <d v="2023-06-14T00:00:00"/>
    <s v="2023-05"/>
    <x v="5"/>
    <x v="7"/>
    <x v="3"/>
    <n v="24.59"/>
  </r>
  <r>
    <d v="2023-06-14T00:00:00"/>
    <s v="2023-05"/>
    <x v="5"/>
    <x v="8"/>
    <x v="3"/>
    <n v="22.97"/>
  </r>
  <r>
    <d v="2023-06-14T00:00:00"/>
    <s v="2023-05"/>
    <x v="5"/>
    <x v="9"/>
    <x v="3"/>
    <n v="21.32"/>
  </r>
  <r>
    <d v="2023-06-14T00:00:00"/>
    <s v="2023-05"/>
    <x v="5"/>
    <x v="10"/>
    <x v="3"/>
    <n v="34.99"/>
  </r>
  <r>
    <d v="2023-06-14T00:00:00"/>
    <s v="2023-05"/>
    <x v="5"/>
    <x v="11"/>
    <x v="3"/>
    <n v="2.58"/>
  </r>
  <r>
    <d v="2023-06-14T00:00:00"/>
    <s v="2023-05"/>
    <x v="5"/>
    <x v="12"/>
    <x v="3"/>
    <n v="0.6"/>
  </r>
  <r>
    <d v="2023-06-14T00:00:00"/>
    <s v="2023-05"/>
    <x v="5"/>
    <x v="13"/>
    <x v="3"/>
    <n v="0.05"/>
  </r>
  <r>
    <d v="2023-06-14T00:00:00"/>
    <s v="2023-05"/>
    <x v="5"/>
    <x v="14"/>
    <x v="3"/>
    <n v="0.54"/>
  </r>
  <r>
    <d v="2023-06-14T00:00:00"/>
    <s v="2023-05"/>
    <x v="5"/>
    <x v="15"/>
    <x v="3"/>
    <n v="0.1"/>
  </r>
  <r>
    <d v="2023-06-14T00:00:00"/>
    <s v="2023-05"/>
    <x v="5"/>
    <x v="16"/>
    <x v="3"/>
    <n v="0.76"/>
  </r>
  <r>
    <d v="2023-06-14T00:00:00"/>
    <s v="2023-05"/>
    <x v="5"/>
    <x v="17"/>
    <x v="3"/>
    <n v="0.97"/>
  </r>
  <r>
    <d v="2023-06-14T00:00:00"/>
    <s v="2023-05"/>
    <x v="5"/>
    <x v="18"/>
    <x v="3"/>
    <n v="5.89"/>
  </r>
  <r>
    <d v="2023-06-14T00:00:00"/>
    <s v="2023-05"/>
    <x v="5"/>
    <x v="1"/>
    <x v="3"/>
    <n v="26.94"/>
  </r>
  <r>
    <d v="2023-06-14T00:00:00"/>
    <s v="2023-05"/>
    <x v="5"/>
    <x v="2"/>
    <x v="3"/>
    <n v="59.45"/>
  </r>
  <r>
    <d v="2023-06-14T00:00:00"/>
    <s v="2023-05"/>
    <x v="5"/>
    <x v="3"/>
    <x v="3"/>
    <n v="1655.34"/>
  </r>
  <r>
    <d v="2023-06-14T00:00:00"/>
    <s v="2023-05"/>
    <x v="5"/>
    <x v="4"/>
    <x v="3"/>
    <n v="692.6"/>
  </r>
  <r>
    <d v="2023-06-14T00:00:00"/>
    <s v="2023-05"/>
    <x v="5"/>
    <x v="5"/>
    <x v="3"/>
    <n v="831.91"/>
  </r>
  <r>
    <d v="2023-06-14T00:00:00"/>
    <s v="2023-05"/>
    <x v="5"/>
    <x v="0"/>
    <x v="3"/>
    <n v="1512.85"/>
  </r>
  <r>
    <d v="2023-06-14T00:00:00"/>
    <s v="2023-05"/>
    <x v="5"/>
    <x v="6"/>
    <x v="4"/>
    <n v="2.52"/>
  </r>
  <r>
    <d v="2023-06-14T00:00:00"/>
    <s v="2023-05"/>
    <x v="5"/>
    <x v="7"/>
    <x v="4"/>
    <n v="17.78"/>
  </r>
  <r>
    <d v="2023-06-14T00:00:00"/>
    <s v="2023-05"/>
    <x v="5"/>
    <x v="8"/>
    <x v="4"/>
    <n v="17.52"/>
  </r>
  <r>
    <d v="2023-06-14T00:00:00"/>
    <s v="2023-05"/>
    <x v="5"/>
    <x v="9"/>
    <x v="4"/>
    <n v="17.2"/>
  </r>
  <r>
    <d v="2023-06-14T00:00:00"/>
    <s v="2023-05"/>
    <x v="5"/>
    <x v="10"/>
    <x v="4"/>
    <n v="34.17"/>
  </r>
  <r>
    <d v="2023-06-14T00:00:00"/>
    <s v="2023-05"/>
    <x v="5"/>
    <x v="11"/>
    <x v="4"/>
    <n v="2.7"/>
  </r>
  <r>
    <d v="2023-06-14T00:00:00"/>
    <s v="2023-05"/>
    <x v="5"/>
    <x v="12"/>
    <x v="4"/>
    <n v="0.7"/>
  </r>
  <r>
    <d v="2023-06-14T00:00:00"/>
    <s v="2023-05"/>
    <x v="5"/>
    <x v="13"/>
    <x v="4"/>
    <n v="0.06"/>
  </r>
  <r>
    <d v="2023-06-14T00:00:00"/>
    <s v="2023-05"/>
    <x v="5"/>
    <x v="14"/>
    <x v="4"/>
    <n v="0.74"/>
  </r>
  <r>
    <d v="2023-06-14T00:00:00"/>
    <s v="2023-05"/>
    <x v="5"/>
    <x v="15"/>
    <x v="4"/>
    <n v="0.15"/>
  </r>
  <r>
    <d v="2023-06-14T00:00:00"/>
    <s v="2023-05"/>
    <x v="5"/>
    <x v="16"/>
    <x v="4"/>
    <n v="1.28"/>
  </r>
  <r>
    <d v="2023-06-14T00:00:00"/>
    <s v="2023-05"/>
    <x v="5"/>
    <x v="17"/>
    <x v="4"/>
    <n v="1.86"/>
  </r>
  <r>
    <d v="2023-06-14T00:00:00"/>
    <s v="2023-05"/>
    <x v="5"/>
    <x v="18"/>
    <x v="4"/>
    <n v="12.79"/>
  </r>
  <r>
    <d v="2023-06-14T00:00:00"/>
    <s v="2023-05"/>
    <x v="5"/>
    <x v="1"/>
    <x v="4"/>
    <n v="67.989999999999995"/>
  </r>
  <r>
    <d v="2023-06-14T00:00:00"/>
    <s v="2023-05"/>
    <x v="5"/>
    <x v="2"/>
    <x v="4"/>
    <n v="259.77"/>
  </r>
  <r>
    <d v="2023-06-14T00:00:00"/>
    <s v="2023-05"/>
    <x v="5"/>
    <x v="3"/>
    <x v="4"/>
    <n v="7127.87"/>
  </r>
  <r>
    <d v="2023-06-14T00:00:00"/>
    <s v="2023-05"/>
    <x v="5"/>
    <x v="4"/>
    <x v="4"/>
    <n v="4230.9399999999996"/>
  </r>
  <r>
    <d v="2023-06-14T00:00:00"/>
    <s v="2023-05"/>
    <x v="5"/>
    <x v="5"/>
    <x v="4"/>
    <n v="8698.09"/>
  </r>
  <r>
    <d v="2023-06-14T00:00:00"/>
    <s v="2023-05"/>
    <x v="5"/>
    <x v="0"/>
    <x v="4"/>
    <n v="750832.91"/>
  </r>
  <r>
    <d v="2023-06-14T00:00:00"/>
    <s v="2023-05"/>
    <x v="5"/>
    <x v="0"/>
    <x v="5"/>
    <n v="-429.66"/>
  </r>
  <r>
    <d v="2023-06-14T00:00:00"/>
    <s v="2023-05"/>
    <x v="5"/>
    <x v="1"/>
    <x v="5"/>
    <n v="251.67"/>
  </r>
  <r>
    <d v="2023-06-14T00:00:00"/>
    <s v="2023-05"/>
    <x v="5"/>
    <x v="0"/>
    <x v="6"/>
    <n v="857.16"/>
  </r>
  <r>
    <d v="2023-06-14T00:00:00"/>
    <s v="2023-05"/>
    <x v="6"/>
    <x v="1"/>
    <x v="1"/>
    <n v="-1.65"/>
  </r>
  <r>
    <d v="2023-06-14T00:00:00"/>
    <s v="2023-05"/>
    <x v="6"/>
    <x v="2"/>
    <x v="1"/>
    <n v="-0.34"/>
  </r>
  <r>
    <d v="2023-06-14T00:00:00"/>
    <s v="2023-05"/>
    <x v="6"/>
    <x v="3"/>
    <x v="1"/>
    <n v="-0.56000000000000005"/>
  </r>
  <r>
    <d v="2023-06-14T00:00:00"/>
    <s v="2023-05"/>
    <x v="6"/>
    <x v="4"/>
    <x v="1"/>
    <n v="-0.35"/>
  </r>
  <r>
    <d v="2023-06-14T00:00:00"/>
    <s v="2023-05"/>
    <x v="6"/>
    <x v="5"/>
    <x v="1"/>
    <n v="-0.83"/>
  </r>
  <r>
    <d v="2023-06-14T00:00:00"/>
    <s v="2023-05"/>
    <x v="6"/>
    <x v="0"/>
    <x v="1"/>
    <n v="-0.94"/>
  </r>
  <r>
    <d v="2023-06-14T00:00:00"/>
    <s v="2023-05"/>
    <x v="6"/>
    <x v="1"/>
    <x v="2"/>
    <n v="0.03"/>
  </r>
  <r>
    <d v="2023-06-14T00:00:00"/>
    <s v="2023-05"/>
    <x v="6"/>
    <x v="2"/>
    <x v="2"/>
    <n v="0.02"/>
  </r>
  <r>
    <d v="2023-06-14T00:00:00"/>
    <s v="2023-05"/>
    <x v="6"/>
    <x v="3"/>
    <x v="2"/>
    <n v="0.04"/>
  </r>
  <r>
    <d v="2023-06-14T00:00:00"/>
    <s v="2023-05"/>
    <x v="6"/>
    <x v="4"/>
    <x v="2"/>
    <n v="0.03"/>
  </r>
  <r>
    <d v="2023-06-14T00:00:00"/>
    <s v="2023-05"/>
    <x v="6"/>
    <x v="5"/>
    <x v="2"/>
    <n v="0.02"/>
  </r>
  <r>
    <d v="2023-06-14T00:00:00"/>
    <s v="2023-05"/>
    <x v="6"/>
    <x v="7"/>
    <x v="3"/>
    <n v="0.09"/>
  </r>
  <r>
    <d v="2023-06-14T00:00:00"/>
    <s v="2023-05"/>
    <x v="6"/>
    <x v="8"/>
    <x v="3"/>
    <n v="0.08"/>
  </r>
  <r>
    <d v="2023-06-14T00:00:00"/>
    <s v="2023-05"/>
    <x v="6"/>
    <x v="9"/>
    <x v="3"/>
    <n v="0.1"/>
  </r>
  <r>
    <d v="2023-06-14T00:00:00"/>
    <s v="2023-05"/>
    <x v="6"/>
    <x v="10"/>
    <x v="3"/>
    <n v="0.06"/>
  </r>
  <r>
    <d v="2023-06-14T00:00:00"/>
    <s v="2023-05"/>
    <x v="6"/>
    <x v="11"/>
    <x v="3"/>
    <n v="0.01"/>
  </r>
  <r>
    <d v="2023-06-14T00:00:00"/>
    <s v="2023-05"/>
    <x v="6"/>
    <x v="14"/>
    <x v="3"/>
    <n v="0.01"/>
  </r>
  <r>
    <d v="2023-06-14T00:00:00"/>
    <s v="2023-05"/>
    <x v="6"/>
    <x v="17"/>
    <x v="3"/>
    <n v="0.01"/>
  </r>
  <r>
    <d v="2023-06-14T00:00:00"/>
    <s v="2023-05"/>
    <x v="6"/>
    <x v="18"/>
    <x v="3"/>
    <n v="0.02"/>
  </r>
  <r>
    <d v="2023-06-14T00:00:00"/>
    <s v="2023-05"/>
    <x v="6"/>
    <x v="1"/>
    <x v="3"/>
    <n v="0.13"/>
  </r>
  <r>
    <d v="2023-06-14T00:00:00"/>
    <s v="2023-05"/>
    <x v="6"/>
    <x v="2"/>
    <x v="3"/>
    <n v="0.06"/>
  </r>
  <r>
    <d v="2023-06-14T00:00:00"/>
    <s v="2023-05"/>
    <x v="6"/>
    <x v="3"/>
    <x v="3"/>
    <n v="2.4300000000000002"/>
  </r>
  <r>
    <d v="2023-06-14T00:00:00"/>
    <s v="2023-05"/>
    <x v="6"/>
    <x v="4"/>
    <x v="3"/>
    <n v="1.05"/>
  </r>
  <r>
    <d v="2023-06-14T00:00:00"/>
    <s v="2023-05"/>
    <x v="6"/>
    <x v="5"/>
    <x v="3"/>
    <n v="1.1200000000000001"/>
  </r>
  <r>
    <d v="2023-06-14T00:00:00"/>
    <s v="2023-05"/>
    <x v="6"/>
    <x v="0"/>
    <x v="3"/>
    <n v="2.99"/>
  </r>
  <r>
    <d v="2023-06-14T00:00:00"/>
    <s v="2023-05"/>
    <x v="6"/>
    <x v="7"/>
    <x v="4"/>
    <n v="7.0000000000000007E-2"/>
  </r>
  <r>
    <d v="2023-06-14T00:00:00"/>
    <s v="2023-05"/>
    <x v="6"/>
    <x v="8"/>
    <x v="4"/>
    <n v="0.06"/>
  </r>
  <r>
    <d v="2023-06-14T00:00:00"/>
    <s v="2023-05"/>
    <x v="6"/>
    <x v="9"/>
    <x v="4"/>
    <n v="7.0000000000000007E-2"/>
  </r>
  <r>
    <d v="2023-06-14T00:00:00"/>
    <s v="2023-05"/>
    <x v="6"/>
    <x v="10"/>
    <x v="4"/>
    <n v="7.0000000000000007E-2"/>
  </r>
  <r>
    <d v="2023-06-14T00:00:00"/>
    <s v="2023-05"/>
    <x v="6"/>
    <x v="18"/>
    <x v="4"/>
    <n v="0.04"/>
  </r>
  <r>
    <d v="2023-06-14T00:00:00"/>
    <s v="2023-05"/>
    <x v="6"/>
    <x v="1"/>
    <x v="4"/>
    <n v="0.32"/>
  </r>
  <r>
    <d v="2023-06-14T00:00:00"/>
    <s v="2023-05"/>
    <x v="6"/>
    <x v="2"/>
    <x v="4"/>
    <n v="0.3"/>
  </r>
  <r>
    <d v="2023-06-14T00:00:00"/>
    <s v="2023-05"/>
    <x v="6"/>
    <x v="3"/>
    <x v="4"/>
    <n v="10.47"/>
  </r>
  <r>
    <d v="2023-06-14T00:00:00"/>
    <s v="2023-05"/>
    <x v="6"/>
    <x v="4"/>
    <x v="4"/>
    <n v="6.4"/>
  </r>
  <r>
    <d v="2023-06-14T00:00:00"/>
    <s v="2023-05"/>
    <x v="6"/>
    <x v="5"/>
    <x v="4"/>
    <n v="11.72"/>
  </r>
  <r>
    <d v="2023-06-14T00:00:00"/>
    <s v="2023-05"/>
    <x v="6"/>
    <x v="0"/>
    <x v="4"/>
    <n v="1484.57"/>
  </r>
  <r>
    <d v="2023-06-14T00:00:00"/>
    <s v="2023-05"/>
    <x v="6"/>
    <x v="0"/>
    <x v="5"/>
    <n v="-0.85"/>
  </r>
  <r>
    <d v="2023-06-14T00:00:00"/>
    <s v="2023-05"/>
    <x v="6"/>
    <x v="1"/>
    <x v="5"/>
    <n v="1.19"/>
  </r>
  <r>
    <d v="2023-06-14T00:00:00"/>
    <s v="2023-05"/>
    <x v="6"/>
    <x v="0"/>
    <x v="6"/>
    <n v="1.69"/>
  </r>
  <r>
    <d v="2023-06-14T00:00:00"/>
    <s v="2023-05"/>
    <x v="7"/>
    <x v="1"/>
    <x v="1"/>
    <n v="-17.440000000000001"/>
  </r>
  <r>
    <d v="2023-06-14T00:00:00"/>
    <s v="2023-05"/>
    <x v="7"/>
    <x v="2"/>
    <x v="1"/>
    <n v="-13.22"/>
  </r>
  <r>
    <d v="2023-06-14T00:00:00"/>
    <s v="2023-05"/>
    <x v="7"/>
    <x v="3"/>
    <x v="1"/>
    <n v="-9.64"/>
  </r>
  <r>
    <d v="2023-06-14T00:00:00"/>
    <s v="2023-05"/>
    <x v="7"/>
    <x v="4"/>
    <x v="1"/>
    <n v="-6.6"/>
  </r>
  <r>
    <d v="2023-06-14T00:00:00"/>
    <s v="2023-05"/>
    <x v="7"/>
    <x v="5"/>
    <x v="1"/>
    <n v="-3.86"/>
  </r>
  <r>
    <d v="2023-06-14T00:00:00"/>
    <s v="2023-05"/>
    <x v="7"/>
    <x v="1"/>
    <x v="2"/>
    <n v="0.28000000000000003"/>
  </r>
  <r>
    <d v="2023-06-14T00:00:00"/>
    <s v="2023-05"/>
    <x v="7"/>
    <x v="2"/>
    <x v="2"/>
    <n v="0.76"/>
  </r>
  <r>
    <d v="2023-06-14T00:00:00"/>
    <s v="2023-05"/>
    <x v="7"/>
    <x v="3"/>
    <x v="2"/>
    <n v="0.71"/>
  </r>
  <r>
    <d v="2023-06-14T00:00:00"/>
    <s v="2023-05"/>
    <x v="7"/>
    <x v="4"/>
    <x v="2"/>
    <n v="0.61"/>
  </r>
  <r>
    <d v="2023-06-14T00:00:00"/>
    <s v="2023-05"/>
    <x v="7"/>
    <x v="5"/>
    <x v="2"/>
    <n v="0.08"/>
  </r>
  <r>
    <d v="2023-06-14T00:00:00"/>
    <s v="2023-05"/>
    <x v="7"/>
    <x v="6"/>
    <x v="3"/>
    <n v="7.0000000000000007E-2"/>
  </r>
  <r>
    <d v="2023-06-14T00:00:00"/>
    <s v="2023-05"/>
    <x v="7"/>
    <x v="7"/>
    <x v="3"/>
    <n v="0.57999999999999996"/>
  </r>
  <r>
    <d v="2023-06-14T00:00:00"/>
    <s v="2023-05"/>
    <x v="7"/>
    <x v="8"/>
    <x v="3"/>
    <n v="0.63"/>
  </r>
  <r>
    <d v="2023-06-14T00:00:00"/>
    <s v="2023-05"/>
    <x v="7"/>
    <x v="9"/>
    <x v="3"/>
    <n v="0.71"/>
  </r>
  <r>
    <d v="2023-06-14T00:00:00"/>
    <s v="2023-05"/>
    <x v="7"/>
    <x v="10"/>
    <x v="3"/>
    <n v="1.07"/>
  </r>
  <r>
    <d v="2023-06-14T00:00:00"/>
    <s v="2023-05"/>
    <x v="7"/>
    <x v="11"/>
    <x v="3"/>
    <n v="0.08"/>
  </r>
  <r>
    <d v="2023-06-14T00:00:00"/>
    <s v="2023-05"/>
    <x v="7"/>
    <x v="12"/>
    <x v="3"/>
    <n v="0.02"/>
  </r>
  <r>
    <d v="2023-06-14T00:00:00"/>
    <s v="2023-05"/>
    <x v="7"/>
    <x v="13"/>
    <x v="3"/>
    <n v="0.01"/>
  </r>
  <r>
    <d v="2023-06-14T00:00:00"/>
    <s v="2023-05"/>
    <x v="7"/>
    <x v="14"/>
    <x v="3"/>
    <n v="0.02"/>
  </r>
  <r>
    <d v="2023-06-14T00:00:00"/>
    <s v="2023-05"/>
    <x v="7"/>
    <x v="15"/>
    <x v="3"/>
    <n v="0.01"/>
  </r>
  <r>
    <d v="2023-06-14T00:00:00"/>
    <s v="2023-05"/>
    <x v="7"/>
    <x v="16"/>
    <x v="3"/>
    <n v="0.03"/>
  </r>
  <r>
    <d v="2023-06-14T00:00:00"/>
    <s v="2023-05"/>
    <x v="7"/>
    <x v="17"/>
    <x v="3"/>
    <n v="0.04"/>
  </r>
  <r>
    <d v="2023-06-14T00:00:00"/>
    <s v="2023-05"/>
    <x v="7"/>
    <x v="18"/>
    <x v="3"/>
    <n v="0.31"/>
  </r>
  <r>
    <d v="2023-06-14T00:00:00"/>
    <s v="2023-05"/>
    <x v="7"/>
    <x v="1"/>
    <x v="3"/>
    <n v="1.35"/>
  </r>
  <r>
    <d v="2023-06-14T00:00:00"/>
    <s v="2023-05"/>
    <x v="7"/>
    <x v="2"/>
    <x v="3"/>
    <n v="2.69"/>
  </r>
  <r>
    <d v="2023-06-14T00:00:00"/>
    <s v="2023-05"/>
    <x v="7"/>
    <x v="3"/>
    <x v="3"/>
    <n v="42.32"/>
  </r>
  <r>
    <d v="2023-06-14T00:00:00"/>
    <s v="2023-05"/>
    <x v="7"/>
    <x v="4"/>
    <x v="3"/>
    <n v="19.87"/>
  </r>
  <r>
    <d v="2023-06-14T00:00:00"/>
    <s v="2023-05"/>
    <x v="7"/>
    <x v="5"/>
    <x v="3"/>
    <n v="5.22"/>
  </r>
  <r>
    <d v="2023-06-14T00:00:00"/>
    <s v="2023-05"/>
    <x v="7"/>
    <x v="6"/>
    <x v="4"/>
    <n v="0.05"/>
  </r>
  <r>
    <d v="2023-06-14T00:00:00"/>
    <s v="2023-05"/>
    <x v="7"/>
    <x v="7"/>
    <x v="4"/>
    <n v="0.42"/>
  </r>
  <r>
    <d v="2023-06-14T00:00:00"/>
    <s v="2023-05"/>
    <x v="7"/>
    <x v="8"/>
    <x v="4"/>
    <n v="0.48"/>
  </r>
  <r>
    <d v="2023-06-14T00:00:00"/>
    <s v="2023-05"/>
    <x v="7"/>
    <x v="9"/>
    <x v="4"/>
    <n v="0.56999999999999995"/>
  </r>
  <r>
    <d v="2023-06-14T00:00:00"/>
    <s v="2023-05"/>
    <x v="7"/>
    <x v="10"/>
    <x v="4"/>
    <n v="1.04"/>
  </r>
  <r>
    <d v="2023-06-14T00:00:00"/>
    <s v="2023-05"/>
    <x v="7"/>
    <x v="11"/>
    <x v="4"/>
    <n v="0.09"/>
  </r>
  <r>
    <d v="2023-06-14T00:00:00"/>
    <s v="2023-05"/>
    <x v="7"/>
    <x v="12"/>
    <x v="4"/>
    <n v="0.02"/>
  </r>
  <r>
    <d v="2023-06-14T00:00:00"/>
    <s v="2023-05"/>
    <x v="7"/>
    <x v="14"/>
    <x v="4"/>
    <n v="0.03"/>
  </r>
  <r>
    <d v="2023-06-14T00:00:00"/>
    <s v="2023-05"/>
    <x v="7"/>
    <x v="15"/>
    <x v="4"/>
    <n v="0.01"/>
  </r>
  <r>
    <d v="2023-06-14T00:00:00"/>
    <s v="2023-05"/>
    <x v="7"/>
    <x v="16"/>
    <x v="4"/>
    <n v="0.05"/>
  </r>
  <r>
    <d v="2023-06-14T00:00:00"/>
    <s v="2023-05"/>
    <x v="7"/>
    <x v="17"/>
    <x v="4"/>
    <n v="0.09"/>
  </r>
  <r>
    <d v="2023-06-14T00:00:00"/>
    <s v="2023-05"/>
    <x v="7"/>
    <x v="18"/>
    <x v="4"/>
    <n v="0.69"/>
  </r>
  <r>
    <d v="2023-06-14T00:00:00"/>
    <s v="2023-05"/>
    <x v="7"/>
    <x v="1"/>
    <x v="4"/>
    <n v="3.4"/>
  </r>
  <r>
    <d v="2023-06-14T00:00:00"/>
    <s v="2023-05"/>
    <x v="7"/>
    <x v="2"/>
    <x v="4"/>
    <n v="11.78"/>
  </r>
  <r>
    <d v="2023-06-14T00:00:00"/>
    <s v="2023-05"/>
    <x v="7"/>
    <x v="3"/>
    <x v="4"/>
    <n v="182.24"/>
  </r>
  <r>
    <d v="2023-06-14T00:00:00"/>
    <s v="2023-05"/>
    <x v="7"/>
    <x v="4"/>
    <x v="4"/>
    <n v="121.36"/>
  </r>
  <r>
    <d v="2023-06-14T00:00:00"/>
    <s v="2023-05"/>
    <x v="7"/>
    <x v="5"/>
    <x v="4"/>
    <n v="54.54"/>
  </r>
  <r>
    <d v="2023-06-14T00:00:00"/>
    <s v="2023-05"/>
    <x v="7"/>
    <x v="1"/>
    <x v="5"/>
    <n v="12.59"/>
  </r>
  <r>
    <d v="2023-06-14T00:00:00"/>
    <s v="2023-05"/>
    <x v="8"/>
    <x v="6"/>
    <x v="3"/>
    <n v="2.41"/>
  </r>
  <r>
    <d v="2023-06-14T00:00:00"/>
    <s v="2023-05"/>
    <x v="8"/>
    <x v="7"/>
    <x v="3"/>
    <n v="13.73"/>
  </r>
  <r>
    <d v="2023-06-14T00:00:00"/>
    <s v="2023-05"/>
    <x v="8"/>
    <x v="8"/>
    <x v="3"/>
    <n v="13.57"/>
  </r>
  <r>
    <d v="2023-06-14T00:00:00"/>
    <s v="2023-05"/>
    <x v="8"/>
    <x v="9"/>
    <x v="3"/>
    <n v="13.54"/>
  </r>
  <r>
    <d v="2023-06-14T00:00:00"/>
    <s v="2023-05"/>
    <x v="8"/>
    <x v="10"/>
    <x v="3"/>
    <n v="9.31"/>
  </r>
  <r>
    <d v="2023-06-14T00:00:00"/>
    <s v="2023-05"/>
    <x v="8"/>
    <x v="11"/>
    <x v="3"/>
    <n v="0.65"/>
  </r>
  <r>
    <d v="2023-06-14T00:00:00"/>
    <s v="2023-05"/>
    <x v="8"/>
    <x v="12"/>
    <x v="3"/>
    <n v="0.17"/>
  </r>
  <r>
    <d v="2023-06-14T00:00:00"/>
    <s v="2023-05"/>
    <x v="8"/>
    <x v="13"/>
    <x v="3"/>
    <n v="0.01"/>
  </r>
  <r>
    <d v="2023-06-14T00:00:00"/>
    <s v="2023-05"/>
    <x v="8"/>
    <x v="6"/>
    <x v="4"/>
    <n v="1.67"/>
  </r>
  <r>
    <d v="2023-06-14T00:00:00"/>
    <s v="2023-05"/>
    <x v="8"/>
    <x v="7"/>
    <x v="4"/>
    <n v="9.92"/>
  </r>
  <r>
    <d v="2023-06-14T00:00:00"/>
    <s v="2023-05"/>
    <x v="8"/>
    <x v="8"/>
    <x v="4"/>
    <n v="10.35"/>
  </r>
  <r>
    <d v="2023-06-14T00:00:00"/>
    <s v="2023-05"/>
    <x v="8"/>
    <x v="9"/>
    <x v="4"/>
    <n v="10.93"/>
  </r>
  <r>
    <d v="2023-06-14T00:00:00"/>
    <s v="2023-05"/>
    <x v="8"/>
    <x v="10"/>
    <x v="4"/>
    <n v="9.09"/>
  </r>
  <r>
    <d v="2023-06-14T00:00:00"/>
    <s v="2023-05"/>
    <x v="8"/>
    <x v="11"/>
    <x v="4"/>
    <n v="0.68"/>
  </r>
  <r>
    <d v="2023-06-14T00:00:00"/>
    <s v="2023-05"/>
    <x v="8"/>
    <x v="12"/>
    <x v="4"/>
    <n v="0.19"/>
  </r>
  <r>
    <d v="2023-06-14T00:00:00"/>
    <s v="2023-05"/>
    <x v="8"/>
    <x v="13"/>
    <x v="4"/>
    <n v="0.02"/>
  </r>
  <r>
    <d v="2023-06-14T00:00:00"/>
    <s v="2023-05"/>
    <x v="9"/>
    <x v="7"/>
    <x v="3"/>
    <n v="0.03"/>
  </r>
  <r>
    <d v="2023-06-14T00:00:00"/>
    <s v="2023-05"/>
    <x v="9"/>
    <x v="8"/>
    <x v="3"/>
    <n v="0.03"/>
  </r>
  <r>
    <d v="2023-06-14T00:00:00"/>
    <s v="2023-05"/>
    <x v="9"/>
    <x v="9"/>
    <x v="3"/>
    <n v="0.04"/>
  </r>
  <r>
    <d v="2023-06-14T00:00:00"/>
    <s v="2023-05"/>
    <x v="9"/>
    <x v="10"/>
    <x v="3"/>
    <n v="0.01"/>
  </r>
  <r>
    <d v="2023-06-14T00:00:00"/>
    <s v="2023-05"/>
    <x v="9"/>
    <x v="7"/>
    <x v="4"/>
    <n v="0.02"/>
  </r>
  <r>
    <d v="2023-06-14T00:00:00"/>
    <s v="2023-05"/>
    <x v="9"/>
    <x v="8"/>
    <x v="4"/>
    <n v="0.02"/>
  </r>
  <r>
    <d v="2023-06-14T00:00:00"/>
    <s v="2023-05"/>
    <x v="9"/>
    <x v="9"/>
    <x v="4"/>
    <n v="0.03"/>
  </r>
  <r>
    <d v="2023-06-14T00:00:00"/>
    <s v="2023-05"/>
    <x v="9"/>
    <x v="10"/>
    <x v="4"/>
    <n v="0.01"/>
  </r>
  <r>
    <d v="2023-06-14T00:00:00"/>
    <s v="2023-05"/>
    <x v="10"/>
    <x v="0"/>
    <x v="0"/>
    <n v="0.05"/>
  </r>
  <r>
    <d v="2023-06-14T00:00:00"/>
    <s v="2023-05"/>
    <x v="10"/>
    <x v="1"/>
    <x v="1"/>
    <n v="-55.74"/>
  </r>
  <r>
    <d v="2023-06-14T00:00:00"/>
    <s v="2023-05"/>
    <x v="10"/>
    <x v="2"/>
    <x v="1"/>
    <n v="-35.700000000000003"/>
  </r>
  <r>
    <d v="2023-06-14T00:00:00"/>
    <s v="2023-05"/>
    <x v="10"/>
    <x v="3"/>
    <x v="1"/>
    <n v="-27.39"/>
  </r>
  <r>
    <d v="2023-06-14T00:00:00"/>
    <s v="2023-05"/>
    <x v="10"/>
    <x v="4"/>
    <x v="1"/>
    <n v="-20.329999999999998"/>
  </r>
  <r>
    <d v="2023-06-14T00:00:00"/>
    <s v="2023-05"/>
    <x v="10"/>
    <x v="5"/>
    <x v="1"/>
    <n v="-54.84"/>
  </r>
  <r>
    <d v="2023-06-14T00:00:00"/>
    <s v="2023-05"/>
    <x v="10"/>
    <x v="0"/>
    <x v="1"/>
    <n v="-42.74"/>
  </r>
  <r>
    <d v="2023-06-14T00:00:00"/>
    <s v="2023-05"/>
    <x v="10"/>
    <x v="1"/>
    <x v="2"/>
    <n v="0.9"/>
  </r>
  <r>
    <d v="2023-06-14T00:00:00"/>
    <s v="2023-05"/>
    <x v="10"/>
    <x v="2"/>
    <x v="2"/>
    <n v="2.04"/>
  </r>
  <r>
    <d v="2023-06-14T00:00:00"/>
    <s v="2023-05"/>
    <x v="10"/>
    <x v="3"/>
    <x v="2"/>
    <n v="2.0099999999999998"/>
  </r>
  <r>
    <d v="2023-06-14T00:00:00"/>
    <s v="2023-05"/>
    <x v="10"/>
    <x v="4"/>
    <x v="2"/>
    <n v="1.89"/>
  </r>
  <r>
    <d v="2023-06-14T00:00:00"/>
    <s v="2023-05"/>
    <x v="10"/>
    <x v="5"/>
    <x v="2"/>
    <n v="1.08"/>
  </r>
  <r>
    <d v="2023-06-14T00:00:00"/>
    <s v="2023-05"/>
    <x v="10"/>
    <x v="6"/>
    <x v="3"/>
    <n v="0.56000000000000005"/>
  </r>
  <r>
    <d v="2023-06-14T00:00:00"/>
    <s v="2023-05"/>
    <x v="10"/>
    <x v="7"/>
    <x v="3"/>
    <n v="3.87"/>
  </r>
  <r>
    <d v="2023-06-14T00:00:00"/>
    <s v="2023-05"/>
    <x v="10"/>
    <x v="8"/>
    <x v="3"/>
    <n v="3.91"/>
  </r>
  <r>
    <d v="2023-06-14T00:00:00"/>
    <s v="2023-05"/>
    <x v="10"/>
    <x v="9"/>
    <x v="3"/>
    <n v="3.82"/>
  </r>
  <r>
    <d v="2023-06-14T00:00:00"/>
    <s v="2023-05"/>
    <x v="10"/>
    <x v="10"/>
    <x v="3"/>
    <n v="4.2"/>
  </r>
  <r>
    <d v="2023-06-14T00:00:00"/>
    <s v="2023-05"/>
    <x v="10"/>
    <x v="11"/>
    <x v="3"/>
    <n v="0.28000000000000003"/>
  </r>
  <r>
    <d v="2023-06-14T00:00:00"/>
    <s v="2023-05"/>
    <x v="10"/>
    <x v="12"/>
    <x v="3"/>
    <n v="7.0000000000000007E-2"/>
  </r>
  <r>
    <d v="2023-06-14T00:00:00"/>
    <s v="2023-05"/>
    <x v="10"/>
    <x v="13"/>
    <x v="3"/>
    <n v="0.01"/>
  </r>
  <r>
    <d v="2023-06-14T00:00:00"/>
    <s v="2023-05"/>
    <x v="10"/>
    <x v="14"/>
    <x v="3"/>
    <n v="0.06"/>
  </r>
  <r>
    <d v="2023-06-14T00:00:00"/>
    <s v="2023-05"/>
    <x v="10"/>
    <x v="15"/>
    <x v="3"/>
    <n v="0.01"/>
  </r>
  <r>
    <d v="2023-06-14T00:00:00"/>
    <s v="2023-05"/>
    <x v="10"/>
    <x v="16"/>
    <x v="3"/>
    <n v="0.1"/>
  </r>
  <r>
    <d v="2023-06-14T00:00:00"/>
    <s v="2023-05"/>
    <x v="10"/>
    <x v="17"/>
    <x v="3"/>
    <n v="0.17"/>
  </r>
  <r>
    <d v="2023-06-14T00:00:00"/>
    <s v="2023-05"/>
    <x v="10"/>
    <x v="18"/>
    <x v="3"/>
    <n v="0.99"/>
  </r>
  <r>
    <d v="2023-06-14T00:00:00"/>
    <s v="2023-05"/>
    <x v="10"/>
    <x v="1"/>
    <x v="3"/>
    <n v="4.3"/>
  </r>
  <r>
    <d v="2023-06-14T00:00:00"/>
    <s v="2023-05"/>
    <x v="10"/>
    <x v="2"/>
    <x v="3"/>
    <n v="7.28"/>
  </r>
  <r>
    <d v="2023-06-14T00:00:00"/>
    <s v="2023-05"/>
    <x v="10"/>
    <x v="3"/>
    <x v="3"/>
    <n v="120.23"/>
  </r>
  <r>
    <d v="2023-06-14T00:00:00"/>
    <s v="2023-05"/>
    <x v="10"/>
    <x v="4"/>
    <x v="3"/>
    <n v="61.34"/>
  </r>
  <r>
    <d v="2023-06-14T00:00:00"/>
    <s v="2023-05"/>
    <x v="10"/>
    <x v="5"/>
    <x v="3"/>
    <n v="74.239999999999995"/>
  </r>
  <r>
    <d v="2023-06-14T00:00:00"/>
    <s v="2023-05"/>
    <x v="10"/>
    <x v="0"/>
    <x v="3"/>
    <n v="130.68"/>
  </r>
  <r>
    <d v="2023-06-14T00:00:00"/>
    <s v="2023-05"/>
    <x v="10"/>
    <x v="6"/>
    <x v="4"/>
    <n v="0.39"/>
  </r>
  <r>
    <d v="2023-06-14T00:00:00"/>
    <s v="2023-05"/>
    <x v="10"/>
    <x v="7"/>
    <x v="4"/>
    <n v="2.8"/>
  </r>
  <r>
    <d v="2023-06-14T00:00:00"/>
    <s v="2023-05"/>
    <x v="10"/>
    <x v="8"/>
    <x v="4"/>
    <n v="2.98"/>
  </r>
  <r>
    <d v="2023-06-14T00:00:00"/>
    <s v="2023-05"/>
    <x v="10"/>
    <x v="9"/>
    <x v="4"/>
    <n v="3.08"/>
  </r>
  <r>
    <d v="2023-06-14T00:00:00"/>
    <s v="2023-05"/>
    <x v="10"/>
    <x v="10"/>
    <x v="4"/>
    <n v="4.0999999999999996"/>
  </r>
  <r>
    <d v="2023-06-14T00:00:00"/>
    <s v="2023-05"/>
    <x v="10"/>
    <x v="11"/>
    <x v="4"/>
    <n v="0.28999999999999998"/>
  </r>
  <r>
    <d v="2023-06-14T00:00:00"/>
    <s v="2023-05"/>
    <x v="10"/>
    <x v="12"/>
    <x v="4"/>
    <n v="0.08"/>
  </r>
  <r>
    <d v="2023-06-14T00:00:00"/>
    <s v="2023-05"/>
    <x v="10"/>
    <x v="13"/>
    <x v="4"/>
    <n v="0.01"/>
  </r>
  <r>
    <d v="2023-06-14T00:00:00"/>
    <s v="2023-05"/>
    <x v="10"/>
    <x v="14"/>
    <x v="4"/>
    <n v="0.09"/>
  </r>
  <r>
    <d v="2023-06-14T00:00:00"/>
    <s v="2023-05"/>
    <x v="10"/>
    <x v="15"/>
    <x v="4"/>
    <n v="0.02"/>
  </r>
  <r>
    <d v="2023-06-14T00:00:00"/>
    <s v="2023-05"/>
    <x v="10"/>
    <x v="16"/>
    <x v="4"/>
    <n v="0.17"/>
  </r>
  <r>
    <d v="2023-06-14T00:00:00"/>
    <s v="2023-05"/>
    <x v="10"/>
    <x v="17"/>
    <x v="4"/>
    <n v="0.33"/>
  </r>
  <r>
    <d v="2023-06-14T00:00:00"/>
    <s v="2023-05"/>
    <x v="10"/>
    <x v="18"/>
    <x v="4"/>
    <n v="2.15"/>
  </r>
  <r>
    <d v="2023-06-14T00:00:00"/>
    <s v="2023-05"/>
    <x v="10"/>
    <x v="1"/>
    <x v="4"/>
    <n v="10.87"/>
  </r>
  <r>
    <d v="2023-06-14T00:00:00"/>
    <s v="2023-05"/>
    <x v="10"/>
    <x v="2"/>
    <x v="4"/>
    <n v="31.81"/>
  </r>
  <r>
    <d v="2023-06-14T00:00:00"/>
    <s v="2023-05"/>
    <x v="10"/>
    <x v="3"/>
    <x v="4"/>
    <n v="517.72"/>
  </r>
  <r>
    <d v="2023-06-14T00:00:00"/>
    <s v="2023-05"/>
    <x v="10"/>
    <x v="4"/>
    <x v="4"/>
    <n v="374.68"/>
  </r>
  <r>
    <d v="2023-06-14T00:00:00"/>
    <s v="2023-05"/>
    <x v="10"/>
    <x v="5"/>
    <x v="4"/>
    <n v="776.2"/>
  </r>
  <r>
    <d v="2023-06-14T00:00:00"/>
    <s v="2023-05"/>
    <x v="10"/>
    <x v="0"/>
    <x v="4"/>
    <n v="64857.01"/>
  </r>
  <r>
    <d v="2023-06-14T00:00:00"/>
    <s v="2023-05"/>
    <x v="10"/>
    <x v="0"/>
    <x v="5"/>
    <n v="-37.11"/>
  </r>
  <r>
    <d v="2023-06-14T00:00:00"/>
    <s v="2023-05"/>
    <x v="10"/>
    <x v="1"/>
    <x v="5"/>
    <n v="40.24"/>
  </r>
  <r>
    <d v="2023-06-14T00:00:00"/>
    <s v="2023-05"/>
    <x v="10"/>
    <x v="0"/>
    <x v="6"/>
    <n v="74.040000000000006"/>
  </r>
  <r>
    <d v="2023-06-14T00:00:00"/>
    <s v="2023-05"/>
    <x v="11"/>
    <x v="1"/>
    <x v="1"/>
    <n v="-0.12"/>
  </r>
  <r>
    <d v="2023-06-14T00:00:00"/>
    <s v="2023-05"/>
    <x v="11"/>
    <x v="2"/>
    <x v="1"/>
    <n v="-0.05"/>
  </r>
  <r>
    <d v="2023-06-14T00:00:00"/>
    <s v="2023-05"/>
    <x v="11"/>
    <x v="3"/>
    <x v="1"/>
    <n v="-0.03"/>
  </r>
  <r>
    <d v="2023-06-14T00:00:00"/>
    <s v="2023-05"/>
    <x v="11"/>
    <x v="5"/>
    <x v="1"/>
    <n v="-0.06"/>
  </r>
  <r>
    <d v="2023-06-14T00:00:00"/>
    <s v="2023-05"/>
    <x v="11"/>
    <x v="0"/>
    <x v="1"/>
    <n v="-0.02"/>
  </r>
  <r>
    <d v="2023-06-14T00:00:00"/>
    <s v="2023-05"/>
    <x v="11"/>
    <x v="7"/>
    <x v="3"/>
    <n v="0.01"/>
  </r>
  <r>
    <d v="2023-06-14T00:00:00"/>
    <s v="2023-05"/>
    <x v="11"/>
    <x v="8"/>
    <x v="3"/>
    <n v="0.01"/>
  </r>
  <r>
    <d v="2023-06-14T00:00:00"/>
    <s v="2023-05"/>
    <x v="11"/>
    <x v="9"/>
    <x v="3"/>
    <n v="0.01"/>
  </r>
  <r>
    <d v="2023-06-14T00:00:00"/>
    <s v="2023-05"/>
    <x v="11"/>
    <x v="10"/>
    <x v="3"/>
    <n v="0.01"/>
  </r>
  <r>
    <d v="2023-06-14T00:00:00"/>
    <s v="2023-05"/>
    <x v="11"/>
    <x v="1"/>
    <x v="3"/>
    <n v="0.01"/>
  </r>
  <r>
    <d v="2023-06-14T00:00:00"/>
    <s v="2023-05"/>
    <x v="11"/>
    <x v="2"/>
    <x v="3"/>
    <n v="0.01"/>
  </r>
  <r>
    <d v="2023-06-14T00:00:00"/>
    <s v="2023-05"/>
    <x v="11"/>
    <x v="3"/>
    <x v="3"/>
    <n v="0.12"/>
  </r>
  <r>
    <d v="2023-06-14T00:00:00"/>
    <s v="2023-05"/>
    <x v="11"/>
    <x v="4"/>
    <x v="3"/>
    <n v="0.03"/>
  </r>
  <r>
    <d v="2023-06-14T00:00:00"/>
    <s v="2023-05"/>
    <x v="11"/>
    <x v="5"/>
    <x v="3"/>
    <n v="0.08"/>
  </r>
  <r>
    <d v="2023-06-14T00:00:00"/>
    <s v="2023-05"/>
    <x v="11"/>
    <x v="0"/>
    <x v="3"/>
    <n v="0.12"/>
  </r>
  <r>
    <d v="2023-06-14T00:00:00"/>
    <s v="2023-05"/>
    <x v="11"/>
    <x v="7"/>
    <x v="4"/>
    <n v="0.01"/>
  </r>
  <r>
    <d v="2023-06-14T00:00:00"/>
    <s v="2023-05"/>
    <x v="11"/>
    <x v="8"/>
    <x v="4"/>
    <n v="0.01"/>
  </r>
  <r>
    <d v="2023-06-14T00:00:00"/>
    <s v="2023-05"/>
    <x v="11"/>
    <x v="10"/>
    <x v="4"/>
    <n v="0.01"/>
  </r>
  <r>
    <d v="2023-06-14T00:00:00"/>
    <s v="2023-05"/>
    <x v="11"/>
    <x v="1"/>
    <x v="4"/>
    <n v="0.02"/>
  </r>
  <r>
    <d v="2023-06-14T00:00:00"/>
    <s v="2023-05"/>
    <x v="11"/>
    <x v="2"/>
    <x v="4"/>
    <n v="0.05"/>
  </r>
  <r>
    <d v="2023-06-14T00:00:00"/>
    <s v="2023-05"/>
    <x v="11"/>
    <x v="3"/>
    <x v="4"/>
    <n v="0.5"/>
  </r>
  <r>
    <d v="2023-06-14T00:00:00"/>
    <s v="2023-05"/>
    <x v="11"/>
    <x v="4"/>
    <x v="4"/>
    <n v="0.19"/>
  </r>
  <r>
    <d v="2023-06-14T00:00:00"/>
    <s v="2023-05"/>
    <x v="11"/>
    <x v="5"/>
    <x v="4"/>
    <n v="0.8"/>
  </r>
  <r>
    <d v="2023-06-14T00:00:00"/>
    <s v="2023-05"/>
    <x v="11"/>
    <x v="0"/>
    <x v="4"/>
    <n v="59.14"/>
  </r>
  <r>
    <d v="2023-06-14T00:00:00"/>
    <s v="2023-05"/>
    <x v="11"/>
    <x v="0"/>
    <x v="5"/>
    <n v="-0.03"/>
  </r>
  <r>
    <d v="2023-06-14T00:00:00"/>
    <s v="2023-05"/>
    <x v="11"/>
    <x v="1"/>
    <x v="5"/>
    <n v="0.08"/>
  </r>
  <r>
    <d v="2023-06-14T00:00:00"/>
    <s v="2023-05"/>
    <x v="11"/>
    <x v="0"/>
    <x v="6"/>
    <n v="7.0000000000000007E-2"/>
  </r>
  <r>
    <d v="2023-06-14T00:00:00"/>
    <s v="2023-05"/>
    <x v="12"/>
    <x v="0"/>
    <x v="0"/>
    <n v="0.01"/>
  </r>
  <r>
    <d v="2023-06-14T00:00:00"/>
    <s v="2023-05"/>
    <x v="12"/>
    <x v="3"/>
    <x v="1"/>
    <n v="-1.17"/>
  </r>
  <r>
    <d v="2023-06-14T00:00:00"/>
    <s v="2023-05"/>
    <x v="12"/>
    <x v="4"/>
    <x v="1"/>
    <n v="-2.62"/>
  </r>
  <r>
    <d v="2023-06-14T00:00:00"/>
    <s v="2023-05"/>
    <x v="12"/>
    <x v="5"/>
    <x v="1"/>
    <n v="-9.61"/>
  </r>
  <r>
    <d v="2023-06-14T00:00:00"/>
    <s v="2023-05"/>
    <x v="12"/>
    <x v="0"/>
    <x v="1"/>
    <n v="-10.1"/>
  </r>
  <r>
    <d v="2023-06-14T00:00:00"/>
    <s v="2023-05"/>
    <x v="12"/>
    <x v="3"/>
    <x v="2"/>
    <n v="0.09"/>
  </r>
  <r>
    <d v="2023-06-14T00:00:00"/>
    <s v="2023-05"/>
    <x v="12"/>
    <x v="4"/>
    <x v="2"/>
    <n v="0.24"/>
  </r>
  <r>
    <d v="2023-06-14T00:00:00"/>
    <s v="2023-05"/>
    <x v="12"/>
    <x v="5"/>
    <x v="2"/>
    <n v="0.19"/>
  </r>
  <r>
    <d v="2023-06-14T00:00:00"/>
    <s v="2023-05"/>
    <x v="12"/>
    <x v="3"/>
    <x v="3"/>
    <n v="5.16"/>
  </r>
  <r>
    <d v="2023-06-14T00:00:00"/>
    <s v="2023-05"/>
    <x v="12"/>
    <x v="4"/>
    <x v="3"/>
    <n v="7.93"/>
  </r>
  <r>
    <d v="2023-06-14T00:00:00"/>
    <s v="2023-05"/>
    <x v="12"/>
    <x v="5"/>
    <x v="3"/>
    <n v="13.01"/>
  </r>
  <r>
    <d v="2023-06-14T00:00:00"/>
    <s v="2023-05"/>
    <x v="12"/>
    <x v="0"/>
    <x v="3"/>
    <n v="30.82"/>
  </r>
  <r>
    <d v="2023-06-14T00:00:00"/>
    <s v="2023-05"/>
    <x v="12"/>
    <x v="3"/>
    <x v="4"/>
    <n v="22.21"/>
  </r>
  <r>
    <d v="2023-06-14T00:00:00"/>
    <s v="2023-05"/>
    <x v="12"/>
    <x v="4"/>
    <x v="4"/>
    <n v="48.44"/>
  </r>
  <r>
    <d v="2023-06-14T00:00:00"/>
    <s v="2023-05"/>
    <x v="12"/>
    <x v="5"/>
    <x v="4"/>
    <n v="135.97"/>
  </r>
  <r>
    <d v="2023-06-14T00:00:00"/>
    <s v="2023-05"/>
    <x v="12"/>
    <x v="0"/>
    <x v="4"/>
    <n v="15294.24"/>
  </r>
  <r>
    <d v="2023-06-14T00:00:00"/>
    <s v="2023-05"/>
    <x v="12"/>
    <x v="0"/>
    <x v="5"/>
    <n v="-8.75"/>
  </r>
  <r>
    <d v="2023-06-14T00:00:00"/>
    <s v="2023-05"/>
    <x v="12"/>
    <x v="0"/>
    <x v="6"/>
    <n v="17.46"/>
  </r>
  <r>
    <d v="2023-06-14T00:00:00"/>
    <s v="2023-05"/>
    <x v="13"/>
    <x v="4"/>
    <x v="2"/>
    <n v="0.01"/>
  </r>
  <r>
    <d v="2023-06-14T00:00:00"/>
    <s v="2023-05"/>
    <x v="13"/>
    <x v="3"/>
    <x v="1"/>
    <n v="-0.03"/>
  </r>
  <r>
    <d v="2023-06-14T00:00:00"/>
    <s v="2023-05"/>
    <x v="13"/>
    <x v="4"/>
    <x v="1"/>
    <n v="-0.1"/>
  </r>
  <r>
    <d v="2023-06-14T00:00:00"/>
    <s v="2023-05"/>
    <x v="13"/>
    <x v="5"/>
    <x v="1"/>
    <n v="-0.01"/>
  </r>
  <r>
    <d v="2023-06-14T00:00:00"/>
    <s v="2023-05"/>
    <x v="13"/>
    <x v="7"/>
    <x v="3"/>
    <n v="0.01"/>
  </r>
  <r>
    <d v="2023-06-14T00:00:00"/>
    <s v="2023-05"/>
    <x v="13"/>
    <x v="8"/>
    <x v="3"/>
    <n v="0.04"/>
  </r>
  <r>
    <d v="2023-06-14T00:00:00"/>
    <s v="2023-05"/>
    <x v="13"/>
    <x v="9"/>
    <x v="3"/>
    <n v="0.01"/>
  </r>
  <r>
    <d v="2023-06-14T00:00:00"/>
    <s v="2023-05"/>
    <x v="13"/>
    <x v="10"/>
    <x v="3"/>
    <n v="0.03"/>
  </r>
  <r>
    <d v="2023-06-14T00:00:00"/>
    <s v="2023-05"/>
    <x v="13"/>
    <x v="3"/>
    <x v="3"/>
    <n v="0.12"/>
  </r>
  <r>
    <d v="2023-06-14T00:00:00"/>
    <s v="2023-05"/>
    <x v="13"/>
    <x v="4"/>
    <x v="3"/>
    <n v="0.31"/>
  </r>
  <r>
    <d v="2023-06-14T00:00:00"/>
    <s v="2023-05"/>
    <x v="13"/>
    <x v="5"/>
    <x v="3"/>
    <n v="0.02"/>
  </r>
  <r>
    <d v="2023-06-14T00:00:00"/>
    <s v="2023-05"/>
    <x v="13"/>
    <x v="0"/>
    <x v="3"/>
    <n v="0.04"/>
  </r>
  <r>
    <d v="2023-06-14T00:00:00"/>
    <s v="2023-05"/>
    <x v="13"/>
    <x v="7"/>
    <x v="4"/>
    <n v="0.01"/>
  </r>
  <r>
    <d v="2023-06-14T00:00:00"/>
    <s v="2023-05"/>
    <x v="13"/>
    <x v="8"/>
    <x v="4"/>
    <n v="0.03"/>
  </r>
  <r>
    <d v="2023-06-14T00:00:00"/>
    <s v="2023-05"/>
    <x v="13"/>
    <x v="10"/>
    <x v="4"/>
    <n v="0.03"/>
  </r>
  <r>
    <d v="2023-06-14T00:00:00"/>
    <s v="2023-05"/>
    <x v="13"/>
    <x v="3"/>
    <x v="4"/>
    <n v="0.5"/>
  </r>
  <r>
    <d v="2023-06-14T00:00:00"/>
    <s v="2023-05"/>
    <x v="13"/>
    <x v="4"/>
    <x v="4"/>
    <n v="1.88"/>
  </r>
  <r>
    <d v="2023-06-14T00:00:00"/>
    <s v="2023-05"/>
    <x v="13"/>
    <x v="5"/>
    <x v="4"/>
    <n v="0.26"/>
  </r>
  <r>
    <d v="2023-06-14T00:00:00"/>
    <s v="2023-05"/>
    <x v="13"/>
    <x v="0"/>
    <x v="4"/>
    <n v="19.28"/>
  </r>
  <r>
    <d v="2023-06-14T00:00:00"/>
    <s v="2023-05"/>
    <x v="13"/>
    <x v="0"/>
    <x v="5"/>
    <n v="-0.01"/>
  </r>
  <r>
    <d v="2023-06-14T00:00:00"/>
    <s v="2023-05"/>
    <x v="13"/>
    <x v="0"/>
    <x v="6"/>
    <n v="0.02"/>
  </r>
  <r>
    <d v="2023-06-14T00:00:00"/>
    <s v="2023-05"/>
    <x v="14"/>
    <x v="0"/>
    <x v="0"/>
    <n v="0.6"/>
  </r>
  <r>
    <d v="2023-06-14T00:00:00"/>
    <s v="2023-05"/>
    <x v="14"/>
    <x v="1"/>
    <x v="1"/>
    <n v="-643"/>
  </r>
  <r>
    <d v="2023-06-14T00:00:00"/>
    <s v="2023-05"/>
    <x v="14"/>
    <x v="2"/>
    <x v="1"/>
    <n v="-415.89"/>
  </r>
  <r>
    <d v="2023-06-14T00:00:00"/>
    <s v="2023-05"/>
    <x v="14"/>
    <x v="3"/>
    <x v="1"/>
    <n v="-317.19"/>
  </r>
  <r>
    <d v="2023-06-14T00:00:00"/>
    <s v="2023-05"/>
    <x v="14"/>
    <x v="4"/>
    <x v="1"/>
    <n v="-229.86"/>
  </r>
  <r>
    <d v="2023-06-14T00:00:00"/>
    <s v="2023-05"/>
    <x v="14"/>
    <x v="5"/>
    <x v="1"/>
    <n v="-622.17999999999995"/>
  </r>
  <r>
    <d v="2023-06-14T00:00:00"/>
    <s v="2023-05"/>
    <x v="14"/>
    <x v="0"/>
    <x v="1"/>
    <n v="-510.05"/>
  </r>
  <r>
    <d v="2023-06-14T00:00:00"/>
    <s v="2023-05"/>
    <x v="14"/>
    <x v="1"/>
    <x v="2"/>
    <n v="10.41"/>
  </r>
  <r>
    <d v="2023-06-14T00:00:00"/>
    <s v="2023-05"/>
    <x v="14"/>
    <x v="2"/>
    <x v="2"/>
    <n v="23.82"/>
  </r>
  <r>
    <d v="2023-06-14T00:00:00"/>
    <s v="2023-05"/>
    <x v="14"/>
    <x v="3"/>
    <x v="2"/>
    <n v="23.28"/>
  </r>
  <r>
    <d v="2023-06-14T00:00:00"/>
    <s v="2023-05"/>
    <x v="14"/>
    <x v="4"/>
    <x v="2"/>
    <n v="21.36"/>
  </r>
  <r>
    <d v="2023-06-14T00:00:00"/>
    <s v="2023-05"/>
    <x v="14"/>
    <x v="5"/>
    <x v="2"/>
    <n v="12.27"/>
  </r>
  <r>
    <d v="2023-06-14T00:00:00"/>
    <s v="2023-05"/>
    <x v="14"/>
    <x v="6"/>
    <x v="3"/>
    <n v="8.52"/>
  </r>
  <r>
    <d v="2023-06-14T00:00:00"/>
    <s v="2023-05"/>
    <x v="14"/>
    <x v="7"/>
    <x v="3"/>
    <n v="54.94"/>
  </r>
  <r>
    <d v="2023-06-14T00:00:00"/>
    <s v="2023-05"/>
    <x v="14"/>
    <x v="8"/>
    <x v="3"/>
    <n v="53.58"/>
  </r>
  <r>
    <d v="2023-06-14T00:00:00"/>
    <s v="2023-05"/>
    <x v="14"/>
    <x v="9"/>
    <x v="3"/>
    <n v="50.04"/>
  </r>
  <r>
    <d v="2023-06-14T00:00:00"/>
    <s v="2023-05"/>
    <x v="14"/>
    <x v="10"/>
    <x v="3"/>
    <n v="50.24"/>
  </r>
  <r>
    <d v="2023-06-14T00:00:00"/>
    <s v="2023-05"/>
    <x v="14"/>
    <x v="11"/>
    <x v="3"/>
    <n v="3.28"/>
  </r>
  <r>
    <d v="2023-06-14T00:00:00"/>
    <s v="2023-05"/>
    <x v="14"/>
    <x v="12"/>
    <x v="3"/>
    <n v="0.83"/>
  </r>
  <r>
    <d v="2023-06-14T00:00:00"/>
    <s v="2023-05"/>
    <x v="14"/>
    <x v="13"/>
    <x v="3"/>
    <n v="0.1"/>
  </r>
  <r>
    <d v="2023-06-14T00:00:00"/>
    <s v="2023-05"/>
    <x v="14"/>
    <x v="14"/>
    <x v="3"/>
    <n v="0.73"/>
  </r>
  <r>
    <d v="2023-06-14T00:00:00"/>
    <s v="2023-05"/>
    <x v="14"/>
    <x v="15"/>
    <x v="3"/>
    <n v="0.15"/>
  </r>
  <r>
    <d v="2023-06-14T00:00:00"/>
    <s v="2023-05"/>
    <x v="14"/>
    <x v="16"/>
    <x v="3"/>
    <n v="1.18"/>
  </r>
  <r>
    <d v="2023-06-14T00:00:00"/>
    <s v="2023-05"/>
    <x v="14"/>
    <x v="17"/>
    <x v="3"/>
    <n v="2.02"/>
  </r>
  <r>
    <d v="2023-06-14T00:00:00"/>
    <s v="2023-05"/>
    <x v="14"/>
    <x v="18"/>
    <x v="3"/>
    <n v="11.51"/>
  </r>
  <r>
    <d v="2023-06-14T00:00:00"/>
    <s v="2023-05"/>
    <x v="14"/>
    <x v="1"/>
    <x v="3"/>
    <n v="49.68"/>
  </r>
  <r>
    <d v="2023-06-14T00:00:00"/>
    <s v="2023-05"/>
    <x v="14"/>
    <x v="2"/>
    <x v="3"/>
    <n v="84.8"/>
  </r>
  <r>
    <d v="2023-06-14T00:00:00"/>
    <s v="2023-05"/>
    <x v="14"/>
    <x v="3"/>
    <x v="3"/>
    <n v="1392.75"/>
  </r>
  <r>
    <d v="2023-06-14T00:00:00"/>
    <s v="2023-05"/>
    <x v="14"/>
    <x v="4"/>
    <x v="3"/>
    <n v="692.98"/>
  </r>
  <r>
    <d v="2023-06-14T00:00:00"/>
    <s v="2023-05"/>
    <x v="14"/>
    <x v="5"/>
    <x v="3"/>
    <n v="842.28"/>
  </r>
  <r>
    <d v="2023-06-14T00:00:00"/>
    <s v="2023-05"/>
    <x v="14"/>
    <x v="0"/>
    <x v="3"/>
    <n v="1559.77"/>
  </r>
  <r>
    <d v="2023-06-14T00:00:00"/>
    <s v="2023-05"/>
    <x v="14"/>
    <x v="6"/>
    <x v="4"/>
    <n v="5.93"/>
  </r>
  <r>
    <d v="2023-06-14T00:00:00"/>
    <s v="2023-05"/>
    <x v="14"/>
    <x v="7"/>
    <x v="4"/>
    <n v="39.72"/>
  </r>
  <r>
    <d v="2023-06-14T00:00:00"/>
    <s v="2023-05"/>
    <x v="14"/>
    <x v="8"/>
    <x v="4"/>
    <n v="40.86"/>
  </r>
  <r>
    <d v="2023-06-14T00:00:00"/>
    <s v="2023-05"/>
    <x v="14"/>
    <x v="9"/>
    <x v="4"/>
    <n v="40.369999999999997"/>
  </r>
  <r>
    <d v="2023-06-14T00:00:00"/>
    <s v="2023-05"/>
    <x v="14"/>
    <x v="10"/>
    <x v="4"/>
    <n v="49.06"/>
  </r>
  <r>
    <d v="2023-06-14T00:00:00"/>
    <s v="2023-05"/>
    <x v="14"/>
    <x v="11"/>
    <x v="4"/>
    <n v="3.43"/>
  </r>
  <r>
    <d v="2023-06-14T00:00:00"/>
    <s v="2023-05"/>
    <x v="14"/>
    <x v="12"/>
    <x v="4"/>
    <n v="0.96"/>
  </r>
  <r>
    <d v="2023-06-14T00:00:00"/>
    <s v="2023-05"/>
    <x v="14"/>
    <x v="13"/>
    <x v="4"/>
    <n v="0.12"/>
  </r>
  <r>
    <d v="2023-06-14T00:00:00"/>
    <s v="2023-05"/>
    <x v="14"/>
    <x v="14"/>
    <x v="4"/>
    <n v="1.01"/>
  </r>
  <r>
    <d v="2023-06-14T00:00:00"/>
    <s v="2023-05"/>
    <x v="14"/>
    <x v="15"/>
    <x v="4"/>
    <n v="0.22"/>
  </r>
  <r>
    <d v="2023-06-14T00:00:00"/>
    <s v="2023-05"/>
    <x v="14"/>
    <x v="16"/>
    <x v="4"/>
    <n v="1.99"/>
  </r>
  <r>
    <d v="2023-06-14T00:00:00"/>
    <s v="2023-05"/>
    <x v="14"/>
    <x v="17"/>
    <x v="4"/>
    <n v="3.89"/>
  </r>
  <r>
    <d v="2023-06-14T00:00:00"/>
    <s v="2023-05"/>
    <x v="14"/>
    <x v="18"/>
    <x v="4"/>
    <n v="24.97"/>
  </r>
  <r>
    <d v="2023-06-14T00:00:00"/>
    <s v="2023-05"/>
    <x v="14"/>
    <x v="1"/>
    <x v="4"/>
    <n v="125.41"/>
  </r>
  <r>
    <d v="2023-06-14T00:00:00"/>
    <s v="2023-05"/>
    <x v="14"/>
    <x v="2"/>
    <x v="4"/>
    <n v="370.53"/>
  </r>
  <r>
    <d v="2023-06-14T00:00:00"/>
    <s v="2023-05"/>
    <x v="14"/>
    <x v="3"/>
    <x v="4"/>
    <n v="5997.17"/>
  </r>
  <r>
    <d v="2023-06-14T00:00:00"/>
    <s v="2023-05"/>
    <x v="14"/>
    <x v="4"/>
    <x v="4"/>
    <n v="4233.24"/>
  </r>
  <r>
    <d v="2023-06-14T00:00:00"/>
    <s v="2023-05"/>
    <x v="14"/>
    <x v="5"/>
    <x v="4"/>
    <n v="8806.4699999999993"/>
  </r>
  <r>
    <d v="2023-06-14T00:00:00"/>
    <s v="2023-05"/>
    <x v="14"/>
    <x v="0"/>
    <x v="4"/>
    <n v="774117.22"/>
  </r>
  <r>
    <d v="2023-06-14T00:00:00"/>
    <s v="2023-05"/>
    <x v="14"/>
    <x v="0"/>
    <x v="5"/>
    <n v="-442.98"/>
  </r>
  <r>
    <d v="2023-06-14T00:00:00"/>
    <s v="2023-05"/>
    <x v="14"/>
    <x v="1"/>
    <x v="5"/>
    <n v="464.21"/>
  </r>
  <r>
    <d v="2023-06-14T00:00:00"/>
    <s v="2023-05"/>
    <x v="14"/>
    <x v="0"/>
    <x v="6"/>
    <n v="883.75"/>
  </r>
  <r>
    <d v="2023-06-14T00:00:00"/>
    <s v="2023-05"/>
    <x v="15"/>
    <x v="1"/>
    <x v="1"/>
    <n v="-4.6900000000000004"/>
  </r>
  <r>
    <d v="2023-06-14T00:00:00"/>
    <s v="2023-05"/>
    <x v="15"/>
    <x v="2"/>
    <x v="1"/>
    <n v="-2.63"/>
  </r>
  <r>
    <d v="2023-06-14T00:00:00"/>
    <s v="2023-05"/>
    <x v="15"/>
    <x v="3"/>
    <x v="1"/>
    <n v="-2.29"/>
  </r>
  <r>
    <d v="2023-06-14T00:00:00"/>
    <s v="2023-05"/>
    <x v="15"/>
    <x v="4"/>
    <x v="1"/>
    <n v="-1.47"/>
  </r>
  <r>
    <d v="2023-06-14T00:00:00"/>
    <s v="2023-05"/>
    <x v="15"/>
    <x v="5"/>
    <x v="1"/>
    <n v="-3.77"/>
  </r>
  <r>
    <d v="2023-06-14T00:00:00"/>
    <s v="2023-05"/>
    <x v="15"/>
    <x v="0"/>
    <x v="1"/>
    <n v="-3.43"/>
  </r>
  <r>
    <d v="2023-06-14T00:00:00"/>
    <s v="2023-05"/>
    <x v="15"/>
    <x v="1"/>
    <x v="2"/>
    <n v="0.08"/>
  </r>
  <r>
    <d v="2023-06-14T00:00:00"/>
    <s v="2023-05"/>
    <x v="15"/>
    <x v="2"/>
    <x v="2"/>
    <n v="0.15"/>
  </r>
  <r>
    <d v="2023-06-14T00:00:00"/>
    <s v="2023-05"/>
    <x v="15"/>
    <x v="3"/>
    <x v="2"/>
    <n v="0.17"/>
  </r>
  <r>
    <d v="2023-06-14T00:00:00"/>
    <s v="2023-05"/>
    <x v="15"/>
    <x v="4"/>
    <x v="2"/>
    <n v="0.14000000000000001"/>
  </r>
  <r>
    <d v="2023-06-14T00:00:00"/>
    <s v="2023-05"/>
    <x v="15"/>
    <x v="5"/>
    <x v="2"/>
    <n v="7.0000000000000007E-2"/>
  </r>
  <r>
    <d v="2023-06-14T00:00:00"/>
    <s v="2023-05"/>
    <x v="15"/>
    <x v="6"/>
    <x v="3"/>
    <n v="0.03"/>
  </r>
  <r>
    <d v="2023-06-14T00:00:00"/>
    <s v="2023-05"/>
    <x v="15"/>
    <x v="7"/>
    <x v="3"/>
    <n v="0.2"/>
  </r>
  <r>
    <d v="2023-06-14T00:00:00"/>
    <s v="2023-05"/>
    <x v="15"/>
    <x v="8"/>
    <x v="3"/>
    <n v="0.22"/>
  </r>
  <r>
    <d v="2023-06-14T00:00:00"/>
    <s v="2023-05"/>
    <x v="15"/>
    <x v="9"/>
    <x v="3"/>
    <n v="0.19"/>
  </r>
  <r>
    <d v="2023-06-14T00:00:00"/>
    <s v="2023-05"/>
    <x v="15"/>
    <x v="10"/>
    <x v="3"/>
    <n v="0.31"/>
  </r>
  <r>
    <d v="2023-06-14T00:00:00"/>
    <s v="2023-05"/>
    <x v="15"/>
    <x v="11"/>
    <x v="3"/>
    <n v="0.02"/>
  </r>
  <r>
    <d v="2023-06-14T00:00:00"/>
    <s v="2023-05"/>
    <x v="15"/>
    <x v="12"/>
    <x v="3"/>
    <n v="0.01"/>
  </r>
  <r>
    <d v="2023-06-14T00:00:00"/>
    <s v="2023-05"/>
    <x v="15"/>
    <x v="14"/>
    <x v="3"/>
    <n v="0.01"/>
  </r>
  <r>
    <d v="2023-06-14T00:00:00"/>
    <s v="2023-05"/>
    <x v="15"/>
    <x v="16"/>
    <x v="3"/>
    <n v="0.01"/>
  </r>
  <r>
    <d v="2023-06-14T00:00:00"/>
    <s v="2023-05"/>
    <x v="15"/>
    <x v="17"/>
    <x v="3"/>
    <n v="0.01"/>
  </r>
  <r>
    <d v="2023-06-14T00:00:00"/>
    <s v="2023-05"/>
    <x v="15"/>
    <x v="18"/>
    <x v="3"/>
    <n v="0.08"/>
  </r>
  <r>
    <d v="2023-06-14T00:00:00"/>
    <s v="2023-05"/>
    <x v="15"/>
    <x v="1"/>
    <x v="3"/>
    <n v="0.37"/>
  </r>
  <r>
    <d v="2023-06-14T00:00:00"/>
    <s v="2023-05"/>
    <x v="15"/>
    <x v="2"/>
    <x v="3"/>
    <n v="0.53"/>
  </r>
  <r>
    <d v="2023-06-14T00:00:00"/>
    <s v="2023-05"/>
    <x v="15"/>
    <x v="3"/>
    <x v="3"/>
    <n v="10.050000000000001"/>
  </r>
  <r>
    <d v="2023-06-14T00:00:00"/>
    <s v="2023-05"/>
    <x v="15"/>
    <x v="4"/>
    <x v="3"/>
    <n v="4.47"/>
  </r>
  <r>
    <d v="2023-06-14T00:00:00"/>
    <s v="2023-05"/>
    <x v="15"/>
    <x v="5"/>
    <x v="3"/>
    <n v="5.07"/>
  </r>
  <r>
    <d v="2023-06-14T00:00:00"/>
    <s v="2023-05"/>
    <x v="15"/>
    <x v="0"/>
    <x v="3"/>
    <n v="10.48"/>
  </r>
  <r>
    <d v="2023-06-14T00:00:00"/>
    <s v="2023-05"/>
    <x v="15"/>
    <x v="6"/>
    <x v="4"/>
    <n v="0.02"/>
  </r>
  <r>
    <d v="2023-06-14T00:00:00"/>
    <s v="2023-05"/>
    <x v="15"/>
    <x v="7"/>
    <x v="4"/>
    <n v="0.14000000000000001"/>
  </r>
  <r>
    <d v="2023-06-14T00:00:00"/>
    <s v="2023-05"/>
    <x v="15"/>
    <x v="8"/>
    <x v="4"/>
    <n v="0.17"/>
  </r>
  <r>
    <d v="2023-06-14T00:00:00"/>
    <s v="2023-05"/>
    <x v="15"/>
    <x v="9"/>
    <x v="4"/>
    <n v="0.15"/>
  </r>
  <r>
    <d v="2023-06-14T00:00:00"/>
    <s v="2023-05"/>
    <x v="15"/>
    <x v="10"/>
    <x v="4"/>
    <n v="0.3"/>
  </r>
  <r>
    <d v="2023-06-14T00:00:00"/>
    <s v="2023-05"/>
    <x v="15"/>
    <x v="11"/>
    <x v="4"/>
    <n v="0.03"/>
  </r>
  <r>
    <d v="2023-06-14T00:00:00"/>
    <s v="2023-05"/>
    <x v="15"/>
    <x v="12"/>
    <x v="4"/>
    <n v="0.01"/>
  </r>
  <r>
    <d v="2023-06-14T00:00:00"/>
    <s v="2023-05"/>
    <x v="15"/>
    <x v="14"/>
    <x v="4"/>
    <n v="0.01"/>
  </r>
  <r>
    <d v="2023-06-14T00:00:00"/>
    <s v="2023-05"/>
    <x v="15"/>
    <x v="16"/>
    <x v="4"/>
    <n v="0.01"/>
  </r>
  <r>
    <d v="2023-06-14T00:00:00"/>
    <s v="2023-05"/>
    <x v="15"/>
    <x v="17"/>
    <x v="4"/>
    <n v="0.03"/>
  </r>
  <r>
    <d v="2023-06-14T00:00:00"/>
    <s v="2023-05"/>
    <x v="15"/>
    <x v="18"/>
    <x v="4"/>
    <n v="0.16"/>
  </r>
  <r>
    <d v="2023-06-14T00:00:00"/>
    <s v="2023-05"/>
    <x v="15"/>
    <x v="1"/>
    <x v="4"/>
    <n v="0.92"/>
  </r>
  <r>
    <d v="2023-06-14T00:00:00"/>
    <s v="2023-05"/>
    <x v="15"/>
    <x v="2"/>
    <x v="4"/>
    <n v="2.34"/>
  </r>
  <r>
    <d v="2023-06-14T00:00:00"/>
    <s v="2023-05"/>
    <x v="15"/>
    <x v="3"/>
    <x v="4"/>
    <n v="43.27"/>
  </r>
  <r>
    <d v="2023-06-14T00:00:00"/>
    <s v="2023-05"/>
    <x v="15"/>
    <x v="4"/>
    <x v="4"/>
    <n v="27.29"/>
  </r>
  <r>
    <d v="2023-06-14T00:00:00"/>
    <s v="2023-05"/>
    <x v="15"/>
    <x v="5"/>
    <x v="4"/>
    <n v="53.03"/>
  </r>
  <r>
    <d v="2023-06-14T00:00:00"/>
    <s v="2023-05"/>
    <x v="15"/>
    <x v="0"/>
    <x v="4"/>
    <n v="5204.25"/>
  </r>
  <r>
    <d v="2023-06-14T00:00:00"/>
    <s v="2023-05"/>
    <x v="15"/>
    <x v="0"/>
    <x v="5"/>
    <n v="-2.98"/>
  </r>
  <r>
    <d v="2023-06-14T00:00:00"/>
    <s v="2023-05"/>
    <x v="15"/>
    <x v="1"/>
    <x v="5"/>
    <n v="3.39"/>
  </r>
  <r>
    <d v="2023-06-14T00:00:00"/>
    <s v="2023-05"/>
    <x v="15"/>
    <x v="0"/>
    <x v="6"/>
    <n v="5.94"/>
  </r>
  <r>
    <d v="2023-06-14T00:00:00"/>
    <s v="2023-05"/>
    <x v="16"/>
    <x v="6"/>
    <x v="3"/>
    <n v="0.73"/>
  </r>
  <r>
    <d v="2023-06-14T00:00:00"/>
    <s v="2023-05"/>
    <x v="16"/>
    <x v="7"/>
    <x v="3"/>
    <n v="2.76"/>
  </r>
  <r>
    <d v="2023-06-14T00:00:00"/>
    <s v="2023-05"/>
    <x v="16"/>
    <x v="8"/>
    <x v="3"/>
    <n v="5.1100000000000003"/>
  </r>
  <r>
    <d v="2023-06-14T00:00:00"/>
    <s v="2023-05"/>
    <x v="16"/>
    <x v="9"/>
    <x v="3"/>
    <n v="2.6"/>
  </r>
  <r>
    <d v="2023-06-14T00:00:00"/>
    <s v="2023-05"/>
    <x v="16"/>
    <x v="10"/>
    <x v="3"/>
    <n v="0.74"/>
  </r>
  <r>
    <d v="2023-06-14T00:00:00"/>
    <s v="2023-05"/>
    <x v="16"/>
    <x v="6"/>
    <x v="4"/>
    <n v="0.51"/>
  </r>
  <r>
    <d v="2023-06-14T00:00:00"/>
    <s v="2023-05"/>
    <x v="16"/>
    <x v="7"/>
    <x v="4"/>
    <n v="1.99"/>
  </r>
  <r>
    <d v="2023-06-14T00:00:00"/>
    <s v="2023-05"/>
    <x v="16"/>
    <x v="8"/>
    <x v="4"/>
    <n v="3.9"/>
  </r>
  <r>
    <d v="2023-06-14T00:00:00"/>
    <s v="2023-05"/>
    <x v="16"/>
    <x v="9"/>
    <x v="4"/>
    <n v="2.1"/>
  </r>
  <r>
    <d v="2023-06-14T00:00:00"/>
    <s v="2023-05"/>
    <x v="16"/>
    <x v="10"/>
    <x v="4"/>
    <n v="0.72"/>
  </r>
  <r>
    <d v="2023-06-14T00:00:00"/>
    <s v="2023-05"/>
    <x v="17"/>
    <x v="0"/>
    <x v="0"/>
    <n v="0.12"/>
  </r>
  <r>
    <d v="2023-06-14T00:00:00"/>
    <s v="2023-05"/>
    <x v="17"/>
    <x v="1"/>
    <x v="1"/>
    <n v="-109.92"/>
  </r>
  <r>
    <d v="2023-06-14T00:00:00"/>
    <s v="2023-05"/>
    <x v="17"/>
    <x v="2"/>
    <x v="1"/>
    <n v="-75.78"/>
  </r>
  <r>
    <d v="2023-06-14T00:00:00"/>
    <s v="2023-05"/>
    <x v="17"/>
    <x v="3"/>
    <x v="1"/>
    <n v="-63.51"/>
  </r>
  <r>
    <d v="2023-06-14T00:00:00"/>
    <s v="2023-05"/>
    <x v="17"/>
    <x v="4"/>
    <x v="1"/>
    <n v="-42.94"/>
  </r>
  <r>
    <d v="2023-06-14T00:00:00"/>
    <s v="2023-05"/>
    <x v="17"/>
    <x v="5"/>
    <x v="1"/>
    <n v="-126.57"/>
  </r>
  <r>
    <d v="2023-06-14T00:00:00"/>
    <s v="2023-05"/>
    <x v="17"/>
    <x v="0"/>
    <x v="1"/>
    <n v="-101.36"/>
  </r>
  <r>
    <d v="2023-06-14T00:00:00"/>
    <s v="2023-05"/>
    <x v="17"/>
    <x v="1"/>
    <x v="2"/>
    <n v="1.78"/>
  </r>
  <r>
    <d v="2023-06-14T00:00:00"/>
    <s v="2023-05"/>
    <x v="17"/>
    <x v="2"/>
    <x v="2"/>
    <n v="4.34"/>
  </r>
  <r>
    <d v="2023-06-14T00:00:00"/>
    <s v="2023-05"/>
    <x v="17"/>
    <x v="3"/>
    <x v="2"/>
    <n v="4.66"/>
  </r>
  <r>
    <d v="2023-06-14T00:00:00"/>
    <s v="2023-05"/>
    <x v="17"/>
    <x v="4"/>
    <x v="2"/>
    <n v="3.99"/>
  </r>
  <r>
    <d v="2023-06-14T00:00:00"/>
    <s v="2023-05"/>
    <x v="17"/>
    <x v="5"/>
    <x v="2"/>
    <n v="2.5"/>
  </r>
  <r>
    <d v="2023-06-14T00:00:00"/>
    <s v="2023-05"/>
    <x v="17"/>
    <x v="8"/>
    <x v="3"/>
    <n v="1.95"/>
  </r>
  <r>
    <d v="2023-06-14T00:00:00"/>
    <s v="2023-05"/>
    <x v="17"/>
    <x v="9"/>
    <x v="3"/>
    <n v="2.23"/>
  </r>
  <r>
    <d v="2023-06-14T00:00:00"/>
    <s v="2023-05"/>
    <x v="17"/>
    <x v="10"/>
    <x v="3"/>
    <n v="4.63"/>
  </r>
  <r>
    <d v="2023-06-14T00:00:00"/>
    <s v="2023-05"/>
    <x v="17"/>
    <x v="11"/>
    <x v="3"/>
    <n v="0.33"/>
  </r>
  <r>
    <d v="2023-06-14T00:00:00"/>
    <s v="2023-05"/>
    <x v="17"/>
    <x v="12"/>
    <x v="3"/>
    <n v="0.1"/>
  </r>
  <r>
    <d v="2023-06-14T00:00:00"/>
    <s v="2023-05"/>
    <x v="17"/>
    <x v="13"/>
    <x v="3"/>
    <n v="0.01"/>
  </r>
  <r>
    <d v="2023-06-14T00:00:00"/>
    <s v="2023-05"/>
    <x v="17"/>
    <x v="14"/>
    <x v="3"/>
    <n v="0.09"/>
  </r>
  <r>
    <d v="2023-06-14T00:00:00"/>
    <s v="2023-05"/>
    <x v="17"/>
    <x v="15"/>
    <x v="3"/>
    <n v="0.02"/>
  </r>
  <r>
    <d v="2023-06-14T00:00:00"/>
    <s v="2023-05"/>
    <x v="17"/>
    <x v="16"/>
    <x v="3"/>
    <n v="0.17"/>
  </r>
  <r>
    <d v="2023-06-14T00:00:00"/>
    <s v="2023-05"/>
    <x v="17"/>
    <x v="17"/>
    <x v="3"/>
    <n v="0.3"/>
  </r>
  <r>
    <d v="2023-06-14T00:00:00"/>
    <s v="2023-05"/>
    <x v="17"/>
    <x v="18"/>
    <x v="3"/>
    <n v="1.93"/>
  </r>
  <r>
    <d v="2023-06-14T00:00:00"/>
    <s v="2023-05"/>
    <x v="17"/>
    <x v="1"/>
    <x v="3"/>
    <n v="8.49"/>
  </r>
  <r>
    <d v="2023-06-14T00:00:00"/>
    <s v="2023-05"/>
    <x v="17"/>
    <x v="2"/>
    <x v="3"/>
    <n v="15.46"/>
  </r>
  <r>
    <d v="2023-06-14T00:00:00"/>
    <s v="2023-05"/>
    <x v="17"/>
    <x v="3"/>
    <x v="3"/>
    <n v="278.86"/>
  </r>
  <r>
    <d v="2023-06-14T00:00:00"/>
    <s v="2023-05"/>
    <x v="17"/>
    <x v="4"/>
    <x v="3"/>
    <n v="129.41"/>
  </r>
  <r>
    <d v="2023-06-14T00:00:00"/>
    <s v="2023-05"/>
    <x v="17"/>
    <x v="5"/>
    <x v="3"/>
    <n v="171.32"/>
  </r>
  <r>
    <d v="2023-06-14T00:00:00"/>
    <s v="2023-05"/>
    <x v="17"/>
    <x v="0"/>
    <x v="3"/>
    <n v="309.97000000000003"/>
  </r>
  <r>
    <d v="2023-06-14T00:00:00"/>
    <s v="2023-05"/>
    <x v="17"/>
    <x v="8"/>
    <x v="4"/>
    <n v="1.48"/>
  </r>
  <r>
    <d v="2023-06-14T00:00:00"/>
    <s v="2023-05"/>
    <x v="17"/>
    <x v="9"/>
    <x v="4"/>
    <n v="1.8"/>
  </r>
  <r>
    <d v="2023-06-14T00:00:00"/>
    <s v="2023-05"/>
    <x v="17"/>
    <x v="10"/>
    <x v="4"/>
    <n v="4.53"/>
  </r>
  <r>
    <d v="2023-06-14T00:00:00"/>
    <s v="2023-05"/>
    <x v="17"/>
    <x v="11"/>
    <x v="4"/>
    <n v="0.35"/>
  </r>
  <r>
    <d v="2023-06-14T00:00:00"/>
    <s v="2023-05"/>
    <x v="17"/>
    <x v="12"/>
    <x v="4"/>
    <n v="0.11"/>
  </r>
  <r>
    <d v="2023-06-14T00:00:00"/>
    <s v="2023-05"/>
    <x v="17"/>
    <x v="13"/>
    <x v="4"/>
    <n v="0.01"/>
  </r>
  <r>
    <d v="2023-06-14T00:00:00"/>
    <s v="2023-05"/>
    <x v="17"/>
    <x v="14"/>
    <x v="4"/>
    <n v="0.13"/>
  </r>
  <r>
    <d v="2023-06-14T00:00:00"/>
    <s v="2023-05"/>
    <x v="17"/>
    <x v="15"/>
    <x v="4"/>
    <n v="0.03"/>
  </r>
  <r>
    <d v="2023-06-14T00:00:00"/>
    <s v="2023-05"/>
    <x v="17"/>
    <x v="16"/>
    <x v="4"/>
    <n v="0.28000000000000003"/>
  </r>
  <r>
    <d v="2023-06-14T00:00:00"/>
    <s v="2023-05"/>
    <x v="17"/>
    <x v="17"/>
    <x v="4"/>
    <n v="0.56999999999999995"/>
  </r>
  <r>
    <d v="2023-06-14T00:00:00"/>
    <s v="2023-05"/>
    <x v="17"/>
    <x v="18"/>
    <x v="4"/>
    <n v="4.18"/>
  </r>
  <r>
    <d v="2023-06-14T00:00:00"/>
    <s v="2023-05"/>
    <x v="17"/>
    <x v="1"/>
    <x v="4"/>
    <n v="21.44"/>
  </r>
  <r>
    <d v="2023-06-14T00:00:00"/>
    <s v="2023-05"/>
    <x v="17"/>
    <x v="2"/>
    <x v="4"/>
    <n v="67.510000000000005"/>
  </r>
  <r>
    <d v="2023-06-14T00:00:00"/>
    <s v="2023-05"/>
    <x v="17"/>
    <x v="3"/>
    <x v="4"/>
    <n v="1200.76"/>
  </r>
  <r>
    <d v="2023-06-14T00:00:00"/>
    <s v="2023-05"/>
    <x v="17"/>
    <x v="4"/>
    <x v="4"/>
    <n v="790.55"/>
  </r>
  <r>
    <d v="2023-06-14T00:00:00"/>
    <s v="2023-05"/>
    <x v="17"/>
    <x v="5"/>
    <x v="4"/>
    <n v="1791.29"/>
  </r>
  <r>
    <d v="2023-06-14T00:00:00"/>
    <s v="2023-05"/>
    <x v="17"/>
    <x v="0"/>
    <x v="4"/>
    <n v="153838.68"/>
  </r>
  <r>
    <d v="2023-06-14T00:00:00"/>
    <s v="2023-05"/>
    <x v="17"/>
    <x v="0"/>
    <x v="5"/>
    <n v="-88.03"/>
  </r>
  <r>
    <d v="2023-06-14T00:00:00"/>
    <s v="2023-05"/>
    <x v="17"/>
    <x v="1"/>
    <x v="5"/>
    <n v="79.349999999999994"/>
  </r>
  <r>
    <d v="2023-06-14T00:00:00"/>
    <s v="2023-05"/>
    <x v="17"/>
    <x v="0"/>
    <x v="6"/>
    <n v="175.63"/>
  </r>
  <r>
    <d v="2023-06-14T00:00:00"/>
    <s v="2023-05"/>
    <x v="18"/>
    <x v="1"/>
    <x v="1"/>
    <n v="-0.86"/>
  </r>
  <r>
    <d v="2023-06-14T00:00:00"/>
    <s v="2023-05"/>
    <x v="18"/>
    <x v="2"/>
    <x v="1"/>
    <n v="-1.18"/>
  </r>
  <r>
    <d v="2023-06-14T00:00:00"/>
    <s v="2023-05"/>
    <x v="18"/>
    <x v="3"/>
    <x v="1"/>
    <n v="-1.03"/>
  </r>
  <r>
    <d v="2023-06-14T00:00:00"/>
    <s v="2023-05"/>
    <x v="18"/>
    <x v="4"/>
    <x v="1"/>
    <n v="-0.18"/>
  </r>
  <r>
    <d v="2023-06-14T00:00:00"/>
    <s v="2023-05"/>
    <x v="18"/>
    <x v="5"/>
    <x v="1"/>
    <n v="-0.41"/>
  </r>
  <r>
    <d v="2023-06-14T00:00:00"/>
    <s v="2023-05"/>
    <x v="18"/>
    <x v="0"/>
    <x v="1"/>
    <n v="-2.2000000000000002"/>
  </r>
  <r>
    <d v="2023-06-14T00:00:00"/>
    <s v="2023-05"/>
    <x v="18"/>
    <x v="1"/>
    <x v="2"/>
    <n v="0.01"/>
  </r>
  <r>
    <d v="2023-06-14T00:00:00"/>
    <s v="2023-05"/>
    <x v="18"/>
    <x v="2"/>
    <x v="2"/>
    <n v="7.0000000000000007E-2"/>
  </r>
  <r>
    <d v="2023-06-14T00:00:00"/>
    <s v="2023-05"/>
    <x v="18"/>
    <x v="3"/>
    <x v="2"/>
    <n v="7.0000000000000007E-2"/>
  </r>
  <r>
    <d v="2023-06-14T00:00:00"/>
    <s v="2023-05"/>
    <x v="18"/>
    <x v="4"/>
    <x v="2"/>
    <n v="0.02"/>
  </r>
  <r>
    <d v="2023-06-14T00:00:00"/>
    <s v="2023-05"/>
    <x v="18"/>
    <x v="5"/>
    <x v="2"/>
    <n v="0.01"/>
  </r>
  <r>
    <d v="2023-06-14T00:00:00"/>
    <s v="2023-05"/>
    <x v="18"/>
    <x v="7"/>
    <x v="3"/>
    <n v="0.38"/>
  </r>
  <r>
    <d v="2023-06-14T00:00:00"/>
    <s v="2023-05"/>
    <x v="18"/>
    <x v="8"/>
    <x v="3"/>
    <n v="0.11"/>
  </r>
  <r>
    <d v="2023-06-14T00:00:00"/>
    <s v="2023-05"/>
    <x v="18"/>
    <x v="9"/>
    <x v="3"/>
    <n v="0.12"/>
  </r>
  <r>
    <d v="2023-06-14T00:00:00"/>
    <s v="2023-05"/>
    <x v="18"/>
    <x v="10"/>
    <x v="3"/>
    <n v="0.04"/>
  </r>
  <r>
    <d v="2023-06-14T00:00:00"/>
    <s v="2023-05"/>
    <x v="18"/>
    <x v="14"/>
    <x v="3"/>
    <n v="0.02"/>
  </r>
  <r>
    <d v="2023-06-14T00:00:00"/>
    <s v="2023-05"/>
    <x v="18"/>
    <x v="18"/>
    <x v="3"/>
    <n v="0.02"/>
  </r>
  <r>
    <d v="2023-06-14T00:00:00"/>
    <s v="2023-05"/>
    <x v="18"/>
    <x v="1"/>
    <x v="3"/>
    <n v="0.06"/>
  </r>
  <r>
    <d v="2023-06-14T00:00:00"/>
    <s v="2023-05"/>
    <x v="18"/>
    <x v="2"/>
    <x v="3"/>
    <n v="0.24"/>
  </r>
  <r>
    <d v="2023-06-14T00:00:00"/>
    <s v="2023-05"/>
    <x v="18"/>
    <x v="3"/>
    <x v="3"/>
    <n v="4.4800000000000004"/>
  </r>
  <r>
    <d v="2023-06-14T00:00:00"/>
    <s v="2023-05"/>
    <x v="18"/>
    <x v="4"/>
    <x v="3"/>
    <n v="0.56000000000000005"/>
  </r>
  <r>
    <d v="2023-06-14T00:00:00"/>
    <s v="2023-05"/>
    <x v="18"/>
    <x v="5"/>
    <x v="3"/>
    <n v="0.56999999999999995"/>
  </r>
  <r>
    <d v="2023-06-14T00:00:00"/>
    <s v="2023-05"/>
    <x v="18"/>
    <x v="0"/>
    <x v="3"/>
    <n v="6.96"/>
  </r>
  <r>
    <d v="2023-06-14T00:00:00"/>
    <s v="2023-05"/>
    <x v="18"/>
    <x v="7"/>
    <x v="4"/>
    <n v="0.28000000000000003"/>
  </r>
  <r>
    <d v="2023-06-14T00:00:00"/>
    <s v="2023-05"/>
    <x v="18"/>
    <x v="8"/>
    <x v="4"/>
    <n v="0.09"/>
  </r>
  <r>
    <d v="2023-06-14T00:00:00"/>
    <s v="2023-05"/>
    <x v="18"/>
    <x v="9"/>
    <x v="4"/>
    <n v="0.09"/>
  </r>
  <r>
    <d v="2023-06-14T00:00:00"/>
    <s v="2023-05"/>
    <x v="18"/>
    <x v="10"/>
    <x v="4"/>
    <n v="0.04"/>
  </r>
  <r>
    <d v="2023-06-14T00:00:00"/>
    <s v="2023-05"/>
    <x v="18"/>
    <x v="14"/>
    <x v="4"/>
    <n v="0.02"/>
  </r>
  <r>
    <d v="2023-06-14T00:00:00"/>
    <s v="2023-05"/>
    <x v="18"/>
    <x v="18"/>
    <x v="4"/>
    <n v="0.04"/>
  </r>
  <r>
    <d v="2023-06-14T00:00:00"/>
    <s v="2023-05"/>
    <x v="18"/>
    <x v="1"/>
    <x v="4"/>
    <n v="0.17"/>
  </r>
  <r>
    <d v="2023-06-14T00:00:00"/>
    <s v="2023-05"/>
    <x v="18"/>
    <x v="2"/>
    <x v="4"/>
    <n v="1.05"/>
  </r>
  <r>
    <d v="2023-06-14T00:00:00"/>
    <s v="2023-05"/>
    <x v="18"/>
    <x v="3"/>
    <x v="4"/>
    <n v="19.309999999999999"/>
  </r>
  <r>
    <d v="2023-06-14T00:00:00"/>
    <s v="2023-05"/>
    <x v="18"/>
    <x v="4"/>
    <x v="4"/>
    <n v="3.42"/>
  </r>
  <r>
    <d v="2023-06-14T00:00:00"/>
    <s v="2023-05"/>
    <x v="18"/>
    <x v="5"/>
    <x v="4"/>
    <n v="5.94"/>
  </r>
  <r>
    <d v="2023-06-14T00:00:00"/>
    <s v="2023-05"/>
    <x v="18"/>
    <x v="0"/>
    <x v="4"/>
    <n v="3457.53"/>
  </r>
  <r>
    <d v="2023-06-14T00:00:00"/>
    <s v="2023-05"/>
    <x v="18"/>
    <x v="0"/>
    <x v="5"/>
    <n v="-1.98"/>
  </r>
  <r>
    <d v="2023-06-14T00:00:00"/>
    <s v="2023-05"/>
    <x v="18"/>
    <x v="1"/>
    <x v="5"/>
    <n v="0.62"/>
  </r>
  <r>
    <d v="2023-06-14T00:00:00"/>
    <s v="2023-05"/>
    <x v="18"/>
    <x v="0"/>
    <x v="6"/>
    <n v="3.95"/>
  </r>
  <r>
    <d v="2023-06-14T00:00:00"/>
    <s v="2023-05"/>
    <x v="19"/>
    <x v="0"/>
    <x v="0"/>
    <n v="0.04"/>
  </r>
  <r>
    <d v="2023-06-14T00:00:00"/>
    <s v="2023-05"/>
    <x v="19"/>
    <x v="1"/>
    <x v="1"/>
    <n v="-43.14"/>
  </r>
  <r>
    <d v="2023-06-14T00:00:00"/>
    <s v="2023-05"/>
    <x v="19"/>
    <x v="2"/>
    <x v="1"/>
    <n v="-25.63"/>
  </r>
  <r>
    <d v="2023-06-14T00:00:00"/>
    <s v="2023-05"/>
    <x v="19"/>
    <x v="3"/>
    <x v="1"/>
    <n v="-19.420000000000002"/>
  </r>
  <r>
    <d v="2023-06-14T00:00:00"/>
    <s v="2023-05"/>
    <x v="19"/>
    <x v="4"/>
    <x v="1"/>
    <n v="-13.73"/>
  </r>
  <r>
    <d v="2023-06-14T00:00:00"/>
    <s v="2023-05"/>
    <x v="19"/>
    <x v="5"/>
    <x v="1"/>
    <n v="-36.99"/>
  </r>
  <r>
    <d v="2023-06-14T00:00:00"/>
    <s v="2023-05"/>
    <x v="19"/>
    <x v="0"/>
    <x v="1"/>
    <n v="-29.67"/>
  </r>
  <r>
    <d v="2023-06-14T00:00:00"/>
    <s v="2023-05"/>
    <x v="19"/>
    <x v="1"/>
    <x v="2"/>
    <n v="0.7"/>
  </r>
  <r>
    <d v="2023-06-14T00:00:00"/>
    <s v="2023-05"/>
    <x v="19"/>
    <x v="2"/>
    <x v="2"/>
    <n v="1.47"/>
  </r>
  <r>
    <d v="2023-06-14T00:00:00"/>
    <s v="2023-05"/>
    <x v="19"/>
    <x v="3"/>
    <x v="2"/>
    <n v="1.43"/>
  </r>
  <r>
    <d v="2023-06-14T00:00:00"/>
    <s v="2023-05"/>
    <x v="19"/>
    <x v="4"/>
    <x v="2"/>
    <n v="1.28"/>
  </r>
  <r>
    <d v="2023-06-14T00:00:00"/>
    <s v="2023-05"/>
    <x v="19"/>
    <x v="5"/>
    <x v="2"/>
    <n v="0.73"/>
  </r>
  <r>
    <d v="2023-06-14T00:00:00"/>
    <s v="2023-05"/>
    <x v="19"/>
    <x v="6"/>
    <x v="3"/>
    <n v="0.53"/>
  </r>
  <r>
    <d v="2023-06-14T00:00:00"/>
    <s v="2023-05"/>
    <x v="19"/>
    <x v="7"/>
    <x v="3"/>
    <n v="3.46"/>
  </r>
  <r>
    <d v="2023-06-14T00:00:00"/>
    <s v="2023-05"/>
    <x v="19"/>
    <x v="8"/>
    <x v="3"/>
    <n v="3.34"/>
  </r>
  <r>
    <d v="2023-06-14T00:00:00"/>
    <s v="2023-05"/>
    <x v="19"/>
    <x v="9"/>
    <x v="3"/>
    <n v="3.1"/>
  </r>
  <r>
    <d v="2023-06-14T00:00:00"/>
    <s v="2023-05"/>
    <x v="19"/>
    <x v="10"/>
    <x v="3"/>
    <n v="3.06"/>
  </r>
  <r>
    <d v="2023-06-14T00:00:00"/>
    <s v="2023-05"/>
    <x v="19"/>
    <x v="11"/>
    <x v="3"/>
    <n v="0.2"/>
  </r>
  <r>
    <d v="2023-06-14T00:00:00"/>
    <s v="2023-05"/>
    <x v="19"/>
    <x v="12"/>
    <x v="3"/>
    <n v="0.05"/>
  </r>
  <r>
    <d v="2023-06-14T00:00:00"/>
    <s v="2023-05"/>
    <x v="19"/>
    <x v="13"/>
    <x v="3"/>
    <n v="0.01"/>
  </r>
  <r>
    <d v="2023-06-14T00:00:00"/>
    <s v="2023-05"/>
    <x v="19"/>
    <x v="14"/>
    <x v="3"/>
    <n v="0.05"/>
  </r>
  <r>
    <d v="2023-06-14T00:00:00"/>
    <s v="2023-05"/>
    <x v="19"/>
    <x v="15"/>
    <x v="3"/>
    <n v="0.01"/>
  </r>
  <r>
    <d v="2023-06-14T00:00:00"/>
    <s v="2023-05"/>
    <x v="19"/>
    <x v="16"/>
    <x v="3"/>
    <n v="0.08"/>
  </r>
  <r>
    <d v="2023-06-14T00:00:00"/>
    <s v="2023-05"/>
    <x v="19"/>
    <x v="17"/>
    <x v="3"/>
    <n v="0.14000000000000001"/>
  </r>
  <r>
    <d v="2023-06-14T00:00:00"/>
    <s v="2023-05"/>
    <x v="19"/>
    <x v="18"/>
    <x v="3"/>
    <n v="0.78"/>
  </r>
  <r>
    <d v="2023-06-14T00:00:00"/>
    <s v="2023-05"/>
    <x v="19"/>
    <x v="1"/>
    <x v="3"/>
    <n v="3.33"/>
  </r>
  <r>
    <d v="2023-06-14T00:00:00"/>
    <s v="2023-05"/>
    <x v="19"/>
    <x v="2"/>
    <x v="3"/>
    <n v="5.23"/>
  </r>
  <r>
    <d v="2023-06-14T00:00:00"/>
    <s v="2023-05"/>
    <x v="19"/>
    <x v="3"/>
    <x v="3"/>
    <n v="85.29"/>
  </r>
  <r>
    <d v="2023-06-14T00:00:00"/>
    <s v="2023-05"/>
    <x v="19"/>
    <x v="4"/>
    <x v="3"/>
    <n v="41.4"/>
  </r>
  <r>
    <d v="2023-06-14T00:00:00"/>
    <s v="2023-05"/>
    <x v="19"/>
    <x v="5"/>
    <x v="3"/>
    <n v="50.08"/>
  </r>
  <r>
    <d v="2023-06-14T00:00:00"/>
    <s v="2023-05"/>
    <x v="19"/>
    <x v="0"/>
    <x v="3"/>
    <n v="90.8"/>
  </r>
  <r>
    <d v="2023-06-14T00:00:00"/>
    <s v="2023-05"/>
    <x v="19"/>
    <x v="6"/>
    <x v="4"/>
    <n v="0.37"/>
  </r>
  <r>
    <d v="2023-06-14T00:00:00"/>
    <s v="2023-05"/>
    <x v="19"/>
    <x v="7"/>
    <x v="4"/>
    <n v="2.5"/>
  </r>
  <r>
    <d v="2023-06-14T00:00:00"/>
    <s v="2023-05"/>
    <x v="19"/>
    <x v="8"/>
    <x v="4"/>
    <n v="2.5499999999999998"/>
  </r>
  <r>
    <d v="2023-06-14T00:00:00"/>
    <s v="2023-05"/>
    <x v="19"/>
    <x v="9"/>
    <x v="4"/>
    <n v="2.5"/>
  </r>
  <r>
    <d v="2023-06-14T00:00:00"/>
    <s v="2023-05"/>
    <x v="19"/>
    <x v="10"/>
    <x v="4"/>
    <n v="2.99"/>
  </r>
  <r>
    <d v="2023-06-14T00:00:00"/>
    <s v="2023-05"/>
    <x v="19"/>
    <x v="11"/>
    <x v="4"/>
    <n v="0.21"/>
  </r>
  <r>
    <d v="2023-06-14T00:00:00"/>
    <s v="2023-05"/>
    <x v="19"/>
    <x v="12"/>
    <x v="4"/>
    <n v="0.06"/>
  </r>
  <r>
    <d v="2023-06-14T00:00:00"/>
    <s v="2023-05"/>
    <x v="19"/>
    <x v="13"/>
    <x v="4"/>
    <n v="0.01"/>
  </r>
  <r>
    <d v="2023-06-14T00:00:00"/>
    <s v="2023-05"/>
    <x v="19"/>
    <x v="14"/>
    <x v="4"/>
    <n v="7.0000000000000007E-2"/>
  </r>
  <r>
    <d v="2023-06-14T00:00:00"/>
    <s v="2023-05"/>
    <x v="19"/>
    <x v="15"/>
    <x v="4"/>
    <n v="0.02"/>
  </r>
  <r>
    <d v="2023-06-14T00:00:00"/>
    <s v="2023-05"/>
    <x v="19"/>
    <x v="16"/>
    <x v="4"/>
    <n v="0.14000000000000001"/>
  </r>
  <r>
    <d v="2023-06-14T00:00:00"/>
    <s v="2023-05"/>
    <x v="19"/>
    <x v="17"/>
    <x v="4"/>
    <n v="0.26"/>
  </r>
  <r>
    <d v="2023-06-14T00:00:00"/>
    <s v="2023-05"/>
    <x v="19"/>
    <x v="18"/>
    <x v="4"/>
    <n v="1.7"/>
  </r>
  <r>
    <d v="2023-06-14T00:00:00"/>
    <s v="2023-05"/>
    <x v="19"/>
    <x v="1"/>
    <x v="4"/>
    <n v="8.41"/>
  </r>
  <r>
    <d v="2023-06-14T00:00:00"/>
    <s v="2023-05"/>
    <x v="19"/>
    <x v="2"/>
    <x v="4"/>
    <n v="22.84"/>
  </r>
  <r>
    <d v="2023-06-14T00:00:00"/>
    <s v="2023-05"/>
    <x v="19"/>
    <x v="3"/>
    <x v="4"/>
    <n v="367.23"/>
  </r>
  <r>
    <d v="2023-06-14T00:00:00"/>
    <s v="2023-05"/>
    <x v="19"/>
    <x v="4"/>
    <x v="4"/>
    <n v="252.93"/>
  </r>
  <r>
    <d v="2023-06-14T00:00:00"/>
    <s v="2023-05"/>
    <x v="19"/>
    <x v="5"/>
    <x v="4"/>
    <n v="523.62"/>
  </r>
  <r>
    <d v="2023-06-14T00:00:00"/>
    <s v="2023-05"/>
    <x v="19"/>
    <x v="0"/>
    <x v="4"/>
    <n v="45067.14"/>
  </r>
  <r>
    <d v="2023-06-14T00:00:00"/>
    <s v="2023-05"/>
    <x v="19"/>
    <x v="0"/>
    <x v="5"/>
    <n v="-25.79"/>
  </r>
  <r>
    <d v="2023-06-14T00:00:00"/>
    <s v="2023-05"/>
    <x v="19"/>
    <x v="1"/>
    <x v="5"/>
    <n v="31.14"/>
  </r>
  <r>
    <d v="2023-06-14T00:00:00"/>
    <s v="2023-05"/>
    <x v="19"/>
    <x v="0"/>
    <x v="6"/>
    <n v="51.45"/>
  </r>
  <r>
    <d v="2023-06-14T00:00:00"/>
    <s v="2023-05"/>
    <x v="20"/>
    <x v="1"/>
    <x v="1"/>
    <n v="-2.4900000000000002"/>
  </r>
  <r>
    <d v="2023-06-14T00:00:00"/>
    <s v="2023-05"/>
    <x v="20"/>
    <x v="2"/>
    <x v="1"/>
    <n v="-1.43"/>
  </r>
  <r>
    <d v="2023-06-14T00:00:00"/>
    <s v="2023-05"/>
    <x v="20"/>
    <x v="3"/>
    <x v="1"/>
    <n v="-0.99"/>
  </r>
  <r>
    <d v="2023-06-14T00:00:00"/>
    <s v="2023-05"/>
    <x v="20"/>
    <x v="4"/>
    <x v="1"/>
    <n v="-0.68"/>
  </r>
  <r>
    <d v="2023-06-14T00:00:00"/>
    <s v="2023-05"/>
    <x v="20"/>
    <x v="5"/>
    <x v="1"/>
    <n v="-1.76"/>
  </r>
  <r>
    <d v="2023-06-14T00:00:00"/>
    <s v="2023-05"/>
    <x v="20"/>
    <x v="0"/>
    <x v="1"/>
    <n v="-1.1499999999999999"/>
  </r>
  <r>
    <d v="2023-06-14T00:00:00"/>
    <s v="2023-05"/>
    <x v="20"/>
    <x v="1"/>
    <x v="2"/>
    <n v="0.04"/>
  </r>
  <r>
    <d v="2023-06-14T00:00:00"/>
    <s v="2023-05"/>
    <x v="20"/>
    <x v="2"/>
    <x v="2"/>
    <n v="0.08"/>
  </r>
  <r>
    <d v="2023-06-14T00:00:00"/>
    <s v="2023-05"/>
    <x v="20"/>
    <x v="3"/>
    <x v="2"/>
    <n v="7.0000000000000007E-2"/>
  </r>
  <r>
    <d v="2023-06-14T00:00:00"/>
    <s v="2023-05"/>
    <x v="20"/>
    <x v="4"/>
    <x v="2"/>
    <n v="0.06"/>
  </r>
  <r>
    <d v="2023-06-14T00:00:00"/>
    <s v="2023-05"/>
    <x v="20"/>
    <x v="5"/>
    <x v="2"/>
    <n v="0.03"/>
  </r>
  <r>
    <d v="2023-06-14T00:00:00"/>
    <s v="2023-05"/>
    <x v="20"/>
    <x v="6"/>
    <x v="3"/>
    <n v="0.08"/>
  </r>
  <r>
    <d v="2023-06-14T00:00:00"/>
    <s v="2023-05"/>
    <x v="20"/>
    <x v="7"/>
    <x v="3"/>
    <n v="0.67"/>
  </r>
  <r>
    <d v="2023-06-14T00:00:00"/>
    <s v="2023-05"/>
    <x v="20"/>
    <x v="8"/>
    <x v="3"/>
    <n v="0.65"/>
  </r>
  <r>
    <d v="2023-06-14T00:00:00"/>
    <s v="2023-05"/>
    <x v="20"/>
    <x v="9"/>
    <x v="3"/>
    <n v="0.56000000000000005"/>
  </r>
  <r>
    <d v="2023-06-14T00:00:00"/>
    <s v="2023-05"/>
    <x v="20"/>
    <x v="10"/>
    <x v="3"/>
    <n v="0.47"/>
  </r>
  <r>
    <d v="2023-06-14T00:00:00"/>
    <s v="2023-05"/>
    <x v="20"/>
    <x v="11"/>
    <x v="3"/>
    <n v="0.03"/>
  </r>
  <r>
    <d v="2023-06-14T00:00:00"/>
    <s v="2023-05"/>
    <x v="20"/>
    <x v="12"/>
    <x v="3"/>
    <n v="0.01"/>
  </r>
  <r>
    <d v="2023-06-14T00:00:00"/>
    <s v="2023-05"/>
    <x v="20"/>
    <x v="14"/>
    <x v="3"/>
    <n v="0.01"/>
  </r>
  <r>
    <d v="2023-06-14T00:00:00"/>
    <s v="2023-05"/>
    <x v="20"/>
    <x v="16"/>
    <x v="3"/>
    <n v="0.01"/>
  </r>
  <r>
    <d v="2023-06-14T00:00:00"/>
    <s v="2023-05"/>
    <x v="20"/>
    <x v="17"/>
    <x v="3"/>
    <n v="0.01"/>
  </r>
  <r>
    <d v="2023-06-14T00:00:00"/>
    <s v="2023-05"/>
    <x v="20"/>
    <x v="18"/>
    <x v="3"/>
    <n v="0.05"/>
  </r>
  <r>
    <d v="2023-06-14T00:00:00"/>
    <s v="2023-05"/>
    <x v="20"/>
    <x v="1"/>
    <x v="3"/>
    <n v="0.19"/>
  </r>
  <r>
    <d v="2023-06-14T00:00:00"/>
    <s v="2023-05"/>
    <x v="20"/>
    <x v="2"/>
    <x v="3"/>
    <n v="0.28999999999999998"/>
  </r>
  <r>
    <d v="2023-06-14T00:00:00"/>
    <s v="2023-05"/>
    <x v="20"/>
    <x v="3"/>
    <x v="3"/>
    <n v="4.32"/>
  </r>
  <r>
    <d v="2023-06-14T00:00:00"/>
    <s v="2023-05"/>
    <x v="20"/>
    <x v="4"/>
    <x v="3"/>
    <n v="2.0699999999999998"/>
  </r>
  <r>
    <d v="2023-06-14T00:00:00"/>
    <s v="2023-05"/>
    <x v="20"/>
    <x v="5"/>
    <x v="3"/>
    <n v="2.38"/>
  </r>
  <r>
    <d v="2023-06-14T00:00:00"/>
    <s v="2023-05"/>
    <x v="20"/>
    <x v="0"/>
    <x v="3"/>
    <n v="3.57"/>
  </r>
  <r>
    <d v="2023-06-14T00:00:00"/>
    <s v="2023-05"/>
    <x v="20"/>
    <x v="6"/>
    <x v="4"/>
    <n v="0.06"/>
  </r>
  <r>
    <d v="2023-06-14T00:00:00"/>
    <s v="2023-05"/>
    <x v="20"/>
    <x v="7"/>
    <x v="4"/>
    <n v="0.48"/>
  </r>
  <r>
    <d v="2023-06-14T00:00:00"/>
    <s v="2023-05"/>
    <x v="20"/>
    <x v="8"/>
    <x v="4"/>
    <n v="0.49"/>
  </r>
  <r>
    <d v="2023-06-14T00:00:00"/>
    <s v="2023-05"/>
    <x v="20"/>
    <x v="9"/>
    <x v="4"/>
    <n v="0.45"/>
  </r>
  <r>
    <d v="2023-06-14T00:00:00"/>
    <s v="2023-05"/>
    <x v="20"/>
    <x v="10"/>
    <x v="4"/>
    <n v="0.46"/>
  </r>
  <r>
    <d v="2023-06-14T00:00:00"/>
    <s v="2023-05"/>
    <x v="20"/>
    <x v="11"/>
    <x v="4"/>
    <n v="0.03"/>
  </r>
  <r>
    <d v="2023-06-14T00:00:00"/>
    <s v="2023-05"/>
    <x v="20"/>
    <x v="12"/>
    <x v="4"/>
    <n v="0.01"/>
  </r>
  <r>
    <d v="2023-06-14T00:00:00"/>
    <s v="2023-05"/>
    <x v="20"/>
    <x v="14"/>
    <x v="4"/>
    <n v="0.01"/>
  </r>
  <r>
    <d v="2023-06-14T00:00:00"/>
    <s v="2023-05"/>
    <x v="20"/>
    <x v="16"/>
    <x v="4"/>
    <n v="0.01"/>
  </r>
  <r>
    <d v="2023-06-14T00:00:00"/>
    <s v="2023-05"/>
    <x v="20"/>
    <x v="17"/>
    <x v="4"/>
    <n v="0.02"/>
  </r>
  <r>
    <d v="2023-06-14T00:00:00"/>
    <s v="2023-05"/>
    <x v="20"/>
    <x v="18"/>
    <x v="4"/>
    <n v="0.12"/>
  </r>
  <r>
    <d v="2023-06-14T00:00:00"/>
    <s v="2023-05"/>
    <x v="20"/>
    <x v="1"/>
    <x v="4"/>
    <n v="0.49"/>
  </r>
  <r>
    <d v="2023-06-14T00:00:00"/>
    <s v="2023-05"/>
    <x v="20"/>
    <x v="2"/>
    <x v="4"/>
    <n v="1.27"/>
  </r>
  <r>
    <d v="2023-06-14T00:00:00"/>
    <s v="2023-05"/>
    <x v="20"/>
    <x v="3"/>
    <x v="4"/>
    <n v="18.59"/>
  </r>
  <r>
    <d v="2023-06-14T00:00:00"/>
    <s v="2023-05"/>
    <x v="20"/>
    <x v="4"/>
    <x v="4"/>
    <n v="12.65"/>
  </r>
  <r>
    <d v="2023-06-14T00:00:00"/>
    <s v="2023-05"/>
    <x v="20"/>
    <x v="5"/>
    <x v="4"/>
    <n v="24.84"/>
  </r>
  <r>
    <d v="2023-06-14T00:00:00"/>
    <s v="2023-05"/>
    <x v="20"/>
    <x v="0"/>
    <x v="4"/>
    <n v="1770.24"/>
  </r>
  <r>
    <d v="2023-06-14T00:00:00"/>
    <s v="2023-05"/>
    <x v="20"/>
    <x v="0"/>
    <x v="5"/>
    <n v="-1.01"/>
  </r>
  <r>
    <d v="2023-06-14T00:00:00"/>
    <s v="2023-05"/>
    <x v="20"/>
    <x v="1"/>
    <x v="5"/>
    <n v="1.8"/>
  </r>
  <r>
    <d v="2023-06-14T00:00:00"/>
    <s v="2023-05"/>
    <x v="20"/>
    <x v="0"/>
    <x v="6"/>
    <n v="2.02"/>
  </r>
  <r>
    <d v="2023-06-14T00:00:00"/>
    <s v="2023-05"/>
    <x v="21"/>
    <x v="1"/>
    <x v="1"/>
    <n v="-0.82"/>
  </r>
  <r>
    <d v="2023-06-14T00:00:00"/>
    <s v="2023-05"/>
    <x v="21"/>
    <x v="2"/>
    <x v="1"/>
    <n v="-0.52"/>
  </r>
  <r>
    <d v="2023-06-14T00:00:00"/>
    <s v="2023-05"/>
    <x v="21"/>
    <x v="3"/>
    <x v="1"/>
    <n v="-0.49"/>
  </r>
  <r>
    <d v="2023-06-14T00:00:00"/>
    <s v="2023-05"/>
    <x v="21"/>
    <x v="4"/>
    <x v="1"/>
    <n v="-0.35"/>
  </r>
  <r>
    <d v="2023-06-14T00:00:00"/>
    <s v="2023-05"/>
    <x v="21"/>
    <x v="5"/>
    <x v="1"/>
    <n v="-0.93"/>
  </r>
  <r>
    <d v="2023-06-14T00:00:00"/>
    <s v="2023-05"/>
    <x v="21"/>
    <x v="0"/>
    <x v="1"/>
    <n v="-0.77"/>
  </r>
  <r>
    <d v="2023-06-14T00:00:00"/>
    <s v="2023-05"/>
    <x v="21"/>
    <x v="1"/>
    <x v="2"/>
    <n v="0.01"/>
  </r>
  <r>
    <d v="2023-06-14T00:00:00"/>
    <s v="2023-05"/>
    <x v="21"/>
    <x v="2"/>
    <x v="2"/>
    <n v="0.03"/>
  </r>
  <r>
    <d v="2023-06-14T00:00:00"/>
    <s v="2023-05"/>
    <x v="21"/>
    <x v="3"/>
    <x v="2"/>
    <n v="0.04"/>
  </r>
  <r>
    <d v="2023-06-14T00:00:00"/>
    <s v="2023-05"/>
    <x v="21"/>
    <x v="4"/>
    <x v="2"/>
    <n v="0.03"/>
  </r>
  <r>
    <d v="2023-06-14T00:00:00"/>
    <s v="2023-05"/>
    <x v="21"/>
    <x v="5"/>
    <x v="2"/>
    <n v="0.02"/>
  </r>
  <r>
    <d v="2023-06-14T00:00:00"/>
    <s v="2023-05"/>
    <x v="21"/>
    <x v="6"/>
    <x v="3"/>
    <n v="0.01"/>
  </r>
  <r>
    <d v="2023-06-14T00:00:00"/>
    <s v="2023-05"/>
    <x v="21"/>
    <x v="7"/>
    <x v="3"/>
    <n v="0.04"/>
  </r>
  <r>
    <d v="2023-06-14T00:00:00"/>
    <s v="2023-05"/>
    <x v="21"/>
    <x v="8"/>
    <x v="3"/>
    <n v="0.04"/>
  </r>
  <r>
    <d v="2023-06-14T00:00:00"/>
    <s v="2023-05"/>
    <x v="21"/>
    <x v="9"/>
    <x v="3"/>
    <n v="0.04"/>
  </r>
  <r>
    <d v="2023-06-14T00:00:00"/>
    <s v="2023-05"/>
    <x v="21"/>
    <x v="10"/>
    <x v="3"/>
    <n v="0.04"/>
  </r>
  <r>
    <d v="2023-06-14T00:00:00"/>
    <s v="2023-05"/>
    <x v="21"/>
    <x v="11"/>
    <x v="3"/>
    <n v="0.01"/>
  </r>
  <r>
    <d v="2023-06-14T00:00:00"/>
    <s v="2023-05"/>
    <x v="21"/>
    <x v="17"/>
    <x v="3"/>
    <n v="0.01"/>
  </r>
  <r>
    <d v="2023-06-14T00:00:00"/>
    <s v="2023-05"/>
    <x v="21"/>
    <x v="18"/>
    <x v="3"/>
    <n v="0.01"/>
  </r>
  <r>
    <d v="2023-06-14T00:00:00"/>
    <s v="2023-05"/>
    <x v="21"/>
    <x v="1"/>
    <x v="3"/>
    <n v="0.06"/>
  </r>
  <r>
    <d v="2023-06-14T00:00:00"/>
    <s v="2023-05"/>
    <x v="21"/>
    <x v="2"/>
    <x v="3"/>
    <n v="0.11"/>
  </r>
  <r>
    <d v="2023-06-14T00:00:00"/>
    <s v="2023-05"/>
    <x v="21"/>
    <x v="3"/>
    <x v="3"/>
    <n v="2.16"/>
  </r>
  <r>
    <d v="2023-06-14T00:00:00"/>
    <s v="2023-05"/>
    <x v="21"/>
    <x v="4"/>
    <x v="3"/>
    <n v="1.05"/>
  </r>
  <r>
    <d v="2023-06-14T00:00:00"/>
    <s v="2023-05"/>
    <x v="21"/>
    <x v="5"/>
    <x v="3"/>
    <n v="1.28"/>
  </r>
  <r>
    <d v="2023-06-14T00:00:00"/>
    <s v="2023-05"/>
    <x v="21"/>
    <x v="0"/>
    <x v="3"/>
    <n v="2.4700000000000002"/>
  </r>
  <r>
    <d v="2023-06-14T00:00:00"/>
    <s v="2023-05"/>
    <x v="21"/>
    <x v="6"/>
    <x v="4"/>
    <n v="0.01"/>
  </r>
  <r>
    <d v="2023-06-14T00:00:00"/>
    <s v="2023-05"/>
    <x v="21"/>
    <x v="7"/>
    <x v="4"/>
    <n v="0.03"/>
  </r>
  <r>
    <d v="2023-06-14T00:00:00"/>
    <s v="2023-05"/>
    <x v="21"/>
    <x v="8"/>
    <x v="4"/>
    <n v="0.03"/>
  </r>
  <r>
    <d v="2023-06-14T00:00:00"/>
    <s v="2023-05"/>
    <x v="21"/>
    <x v="9"/>
    <x v="4"/>
    <n v="0.03"/>
  </r>
  <r>
    <d v="2023-06-14T00:00:00"/>
    <s v="2023-05"/>
    <x v="21"/>
    <x v="10"/>
    <x v="4"/>
    <n v="0.04"/>
  </r>
  <r>
    <d v="2023-06-14T00:00:00"/>
    <s v="2023-05"/>
    <x v="21"/>
    <x v="18"/>
    <x v="4"/>
    <n v="0.03"/>
  </r>
  <r>
    <d v="2023-06-14T00:00:00"/>
    <s v="2023-05"/>
    <x v="21"/>
    <x v="1"/>
    <x v="4"/>
    <n v="0.16"/>
  </r>
  <r>
    <d v="2023-06-14T00:00:00"/>
    <s v="2023-05"/>
    <x v="21"/>
    <x v="2"/>
    <x v="4"/>
    <n v="0.47"/>
  </r>
  <r>
    <d v="2023-06-14T00:00:00"/>
    <s v="2023-05"/>
    <x v="21"/>
    <x v="3"/>
    <x v="4"/>
    <n v="9.31"/>
  </r>
  <r>
    <d v="2023-06-14T00:00:00"/>
    <s v="2023-05"/>
    <x v="21"/>
    <x v="4"/>
    <x v="4"/>
    <n v="6.43"/>
  </r>
  <r>
    <d v="2023-06-14T00:00:00"/>
    <s v="2023-05"/>
    <x v="21"/>
    <x v="5"/>
    <x v="4"/>
    <n v="13.33"/>
  </r>
  <r>
    <d v="2023-06-14T00:00:00"/>
    <s v="2023-05"/>
    <x v="21"/>
    <x v="0"/>
    <x v="4"/>
    <n v="1224.73"/>
  </r>
  <r>
    <d v="2023-06-14T00:00:00"/>
    <s v="2023-05"/>
    <x v="21"/>
    <x v="0"/>
    <x v="5"/>
    <n v="-0.7"/>
  </r>
  <r>
    <d v="2023-06-14T00:00:00"/>
    <s v="2023-05"/>
    <x v="21"/>
    <x v="1"/>
    <x v="5"/>
    <n v="0.59"/>
  </r>
  <r>
    <d v="2023-06-14T00:00:00"/>
    <s v="2023-05"/>
    <x v="21"/>
    <x v="0"/>
    <x v="6"/>
    <n v="1.4"/>
  </r>
  <r>
    <d v="2023-06-14T00:00:00"/>
    <s v="2023-05"/>
    <x v="22"/>
    <x v="5"/>
    <x v="1"/>
    <n v="-0.11"/>
  </r>
  <r>
    <d v="2023-06-14T00:00:00"/>
    <s v="2023-05"/>
    <x v="22"/>
    <x v="5"/>
    <x v="3"/>
    <n v="0.15"/>
  </r>
  <r>
    <d v="2023-06-14T00:00:00"/>
    <s v="2023-05"/>
    <x v="22"/>
    <x v="5"/>
    <x v="4"/>
    <n v="1.58"/>
  </r>
  <r>
    <d v="2023-06-14T00:00:00"/>
    <s v="2023-05"/>
    <x v="23"/>
    <x v="1"/>
    <x v="1"/>
    <n v="-2.68"/>
  </r>
  <r>
    <d v="2023-06-14T00:00:00"/>
    <s v="2023-05"/>
    <x v="23"/>
    <x v="2"/>
    <x v="1"/>
    <n v="-1.86"/>
  </r>
  <r>
    <d v="2023-06-14T00:00:00"/>
    <s v="2023-05"/>
    <x v="23"/>
    <x v="3"/>
    <x v="1"/>
    <n v="-1.42"/>
  </r>
  <r>
    <d v="2023-06-14T00:00:00"/>
    <s v="2023-05"/>
    <x v="23"/>
    <x v="4"/>
    <x v="1"/>
    <n v="-1.01"/>
  </r>
  <r>
    <d v="2023-06-14T00:00:00"/>
    <s v="2023-05"/>
    <x v="23"/>
    <x v="5"/>
    <x v="1"/>
    <n v="-2.7"/>
  </r>
  <r>
    <d v="2023-06-14T00:00:00"/>
    <s v="2023-05"/>
    <x v="23"/>
    <x v="0"/>
    <x v="1"/>
    <n v="-2.11"/>
  </r>
  <r>
    <d v="2023-06-14T00:00:00"/>
    <s v="2023-05"/>
    <x v="23"/>
    <x v="1"/>
    <x v="2"/>
    <n v="0.04"/>
  </r>
  <r>
    <d v="2023-06-14T00:00:00"/>
    <s v="2023-05"/>
    <x v="23"/>
    <x v="2"/>
    <x v="2"/>
    <n v="0.11"/>
  </r>
  <r>
    <d v="2023-06-14T00:00:00"/>
    <s v="2023-05"/>
    <x v="23"/>
    <x v="3"/>
    <x v="2"/>
    <n v="0.1"/>
  </r>
  <r>
    <d v="2023-06-14T00:00:00"/>
    <s v="2023-05"/>
    <x v="23"/>
    <x v="4"/>
    <x v="2"/>
    <n v="0.09"/>
  </r>
  <r>
    <d v="2023-06-14T00:00:00"/>
    <s v="2023-05"/>
    <x v="23"/>
    <x v="5"/>
    <x v="2"/>
    <n v="0.05"/>
  </r>
  <r>
    <d v="2023-06-14T00:00:00"/>
    <s v="2023-05"/>
    <x v="23"/>
    <x v="14"/>
    <x v="4"/>
    <n v="0.01"/>
  </r>
  <r>
    <d v="2023-06-14T00:00:00"/>
    <s v="2023-05"/>
    <x v="23"/>
    <x v="16"/>
    <x v="4"/>
    <n v="0.01"/>
  </r>
  <r>
    <d v="2023-06-14T00:00:00"/>
    <s v="2023-05"/>
    <x v="23"/>
    <x v="17"/>
    <x v="4"/>
    <n v="0.01"/>
  </r>
  <r>
    <d v="2023-06-14T00:00:00"/>
    <s v="2023-05"/>
    <x v="23"/>
    <x v="18"/>
    <x v="4"/>
    <n v="0.11"/>
  </r>
  <r>
    <d v="2023-06-14T00:00:00"/>
    <s v="2023-05"/>
    <x v="23"/>
    <x v="1"/>
    <x v="4"/>
    <n v="0.52"/>
  </r>
  <r>
    <d v="2023-06-14T00:00:00"/>
    <s v="2023-05"/>
    <x v="23"/>
    <x v="2"/>
    <x v="4"/>
    <n v="1.66"/>
  </r>
  <r>
    <d v="2023-06-14T00:00:00"/>
    <s v="2023-05"/>
    <x v="23"/>
    <x v="3"/>
    <x v="4"/>
    <n v="26.74"/>
  </r>
  <r>
    <d v="2023-06-14T00:00:00"/>
    <s v="2023-05"/>
    <x v="23"/>
    <x v="4"/>
    <x v="4"/>
    <n v="18.600000000000001"/>
  </r>
  <r>
    <d v="2023-06-14T00:00:00"/>
    <s v="2023-05"/>
    <x v="23"/>
    <x v="5"/>
    <x v="4"/>
    <n v="38.42"/>
  </r>
  <r>
    <d v="2023-06-14T00:00:00"/>
    <s v="2023-05"/>
    <x v="23"/>
    <x v="0"/>
    <x v="4"/>
    <n v="3302.46"/>
  </r>
  <r>
    <d v="2023-06-14T00:00:00"/>
    <s v="2023-05"/>
    <x v="23"/>
    <x v="12"/>
    <x v="3"/>
    <n v="0.01"/>
  </r>
  <r>
    <d v="2023-06-14T00:00:00"/>
    <s v="2023-05"/>
    <x v="23"/>
    <x v="14"/>
    <x v="3"/>
    <n v="0.01"/>
  </r>
  <r>
    <d v="2023-06-14T00:00:00"/>
    <s v="2023-05"/>
    <x v="23"/>
    <x v="16"/>
    <x v="3"/>
    <n v="0.01"/>
  </r>
  <r>
    <d v="2023-06-14T00:00:00"/>
    <s v="2023-05"/>
    <x v="23"/>
    <x v="17"/>
    <x v="3"/>
    <n v="0.01"/>
  </r>
  <r>
    <d v="2023-06-14T00:00:00"/>
    <s v="2023-05"/>
    <x v="23"/>
    <x v="18"/>
    <x v="3"/>
    <n v="0.05"/>
  </r>
  <r>
    <d v="2023-06-14T00:00:00"/>
    <s v="2023-05"/>
    <x v="23"/>
    <x v="1"/>
    <x v="3"/>
    <n v="0.21"/>
  </r>
  <r>
    <d v="2023-06-14T00:00:00"/>
    <s v="2023-05"/>
    <x v="23"/>
    <x v="2"/>
    <x v="3"/>
    <n v="0.38"/>
  </r>
  <r>
    <d v="2023-06-14T00:00:00"/>
    <s v="2023-05"/>
    <x v="23"/>
    <x v="3"/>
    <x v="3"/>
    <n v="6.21"/>
  </r>
  <r>
    <d v="2023-06-14T00:00:00"/>
    <s v="2023-05"/>
    <x v="23"/>
    <x v="4"/>
    <x v="3"/>
    <n v="3.04"/>
  </r>
  <r>
    <d v="2023-06-14T00:00:00"/>
    <s v="2023-05"/>
    <x v="23"/>
    <x v="5"/>
    <x v="3"/>
    <n v="3.67"/>
  </r>
  <r>
    <d v="2023-06-14T00:00:00"/>
    <s v="2023-05"/>
    <x v="23"/>
    <x v="0"/>
    <x v="3"/>
    <n v="6.66"/>
  </r>
  <r>
    <d v="2023-06-14T00:00:00"/>
    <s v="2023-05"/>
    <x v="23"/>
    <x v="0"/>
    <x v="5"/>
    <n v="-1.89"/>
  </r>
  <r>
    <d v="2023-06-14T00:00:00"/>
    <s v="2023-05"/>
    <x v="23"/>
    <x v="1"/>
    <x v="5"/>
    <n v="1.94"/>
  </r>
  <r>
    <d v="2023-06-14T00:00:00"/>
    <s v="2023-05"/>
    <x v="23"/>
    <x v="0"/>
    <x v="6"/>
    <n v="3.77"/>
  </r>
  <r>
    <d v="2023-06-14T00:00:00"/>
    <s v="2023-05"/>
    <x v="24"/>
    <x v="1"/>
    <x v="1"/>
    <n v="-2.0699999999999998"/>
  </r>
  <r>
    <d v="2023-06-14T00:00:00"/>
    <s v="2023-05"/>
    <x v="24"/>
    <x v="2"/>
    <x v="1"/>
    <n v="-1.33"/>
  </r>
  <r>
    <d v="2023-06-14T00:00:00"/>
    <s v="2023-05"/>
    <x v="24"/>
    <x v="3"/>
    <x v="1"/>
    <n v="-0.98"/>
  </r>
  <r>
    <d v="2023-06-14T00:00:00"/>
    <s v="2023-05"/>
    <x v="24"/>
    <x v="4"/>
    <x v="1"/>
    <n v="-0.65"/>
  </r>
  <r>
    <d v="2023-06-14T00:00:00"/>
    <s v="2023-05"/>
    <x v="24"/>
    <x v="5"/>
    <x v="1"/>
    <n v="-1.86"/>
  </r>
  <r>
    <d v="2023-06-14T00:00:00"/>
    <s v="2023-05"/>
    <x v="24"/>
    <x v="0"/>
    <x v="1"/>
    <n v="-1.53"/>
  </r>
  <r>
    <d v="2023-06-14T00:00:00"/>
    <s v="2023-05"/>
    <x v="24"/>
    <x v="1"/>
    <x v="2"/>
    <n v="0.03"/>
  </r>
  <r>
    <d v="2023-06-14T00:00:00"/>
    <s v="2023-05"/>
    <x v="24"/>
    <x v="2"/>
    <x v="2"/>
    <n v="0.08"/>
  </r>
  <r>
    <d v="2023-06-14T00:00:00"/>
    <s v="2023-05"/>
    <x v="24"/>
    <x v="3"/>
    <x v="2"/>
    <n v="7.0000000000000007E-2"/>
  </r>
  <r>
    <d v="2023-06-14T00:00:00"/>
    <s v="2023-05"/>
    <x v="24"/>
    <x v="4"/>
    <x v="2"/>
    <n v="0.06"/>
  </r>
  <r>
    <d v="2023-06-14T00:00:00"/>
    <s v="2023-05"/>
    <x v="24"/>
    <x v="5"/>
    <x v="2"/>
    <n v="0.04"/>
  </r>
  <r>
    <d v="2023-06-14T00:00:00"/>
    <s v="2023-05"/>
    <x v="24"/>
    <x v="6"/>
    <x v="3"/>
    <n v="0.02"/>
  </r>
  <r>
    <d v="2023-06-14T00:00:00"/>
    <s v="2023-05"/>
    <x v="24"/>
    <x v="7"/>
    <x v="3"/>
    <n v="0.2"/>
  </r>
  <r>
    <d v="2023-06-14T00:00:00"/>
    <s v="2023-05"/>
    <x v="24"/>
    <x v="8"/>
    <x v="3"/>
    <n v="0.17"/>
  </r>
  <r>
    <d v="2023-06-14T00:00:00"/>
    <s v="2023-05"/>
    <x v="24"/>
    <x v="9"/>
    <x v="3"/>
    <n v="0.12"/>
  </r>
  <r>
    <d v="2023-06-14T00:00:00"/>
    <s v="2023-05"/>
    <x v="24"/>
    <x v="10"/>
    <x v="3"/>
    <n v="0.11"/>
  </r>
  <r>
    <d v="2023-06-14T00:00:00"/>
    <s v="2023-05"/>
    <x v="24"/>
    <x v="18"/>
    <x v="3"/>
    <n v="0.03"/>
  </r>
  <r>
    <d v="2023-06-14T00:00:00"/>
    <s v="2023-05"/>
    <x v="24"/>
    <x v="1"/>
    <x v="3"/>
    <n v="0.16"/>
  </r>
  <r>
    <d v="2023-06-14T00:00:00"/>
    <s v="2023-05"/>
    <x v="24"/>
    <x v="2"/>
    <x v="3"/>
    <n v="0.27"/>
  </r>
  <r>
    <d v="2023-06-14T00:00:00"/>
    <s v="2023-05"/>
    <x v="24"/>
    <x v="3"/>
    <x v="3"/>
    <n v="4.29"/>
  </r>
  <r>
    <d v="2023-06-14T00:00:00"/>
    <s v="2023-05"/>
    <x v="24"/>
    <x v="4"/>
    <x v="3"/>
    <n v="1.95"/>
  </r>
  <r>
    <d v="2023-06-14T00:00:00"/>
    <s v="2023-05"/>
    <x v="24"/>
    <x v="5"/>
    <x v="3"/>
    <n v="2.54"/>
  </r>
  <r>
    <d v="2023-06-14T00:00:00"/>
    <s v="2023-05"/>
    <x v="24"/>
    <x v="0"/>
    <x v="3"/>
    <n v="4.79"/>
  </r>
  <r>
    <d v="2023-06-14T00:00:00"/>
    <s v="2023-05"/>
    <x v="24"/>
    <x v="6"/>
    <x v="4"/>
    <n v="0.02"/>
  </r>
  <r>
    <d v="2023-06-14T00:00:00"/>
    <s v="2023-05"/>
    <x v="24"/>
    <x v="7"/>
    <x v="4"/>
    <n v="0.14000000000000001"/>
  </r>
  <r>
    <d v="2023-06-14T00:00:00"/>
    <s v="2023-05"/>
    <x v="24"/>
    <x v="8"/>
    <x v="4"/>
    <n v="0.13"/>
  </r>
  <r>
    <d v="2023-06-14T00:00:00"/>
    <s v="2023-05"/>
    <x v="24"/>
    <x v="9"/>
    <x v="4"/>
    <n v="0.09"/>
  </r>
  <r>
    <d v="2023-06-14T00:00:00"/>
    <s v="2023-05"/>
    <x v="24"/>
    <x v="10"/>
    <x v="4"/>
    <n v="0.1"/>
  </r>
  <r>
    <d v="2023-06-14T00:00:00"/>
    <s v="2023-05"/>
    <x v="24"/>
    <x v="18"/>
    <x v="4"/>
    <n v="0.06"/>
  </r>
  <r>
    <d v="2023-06-14T00:00:00"/>
    <s v="2023-05"/>
    <x v="24"/>
    <x v="1"/>
    <x v="4"/>
    <n v="0.4"/>
  </r>
  <r>
    <d v="2023-06-14T00:00:00"/>
    <s v="2023-05"/>
    <x v="24"/>
    <x v="2"/>
    <x v="4"/>
    <n v="1.18"/>
  </r>
  <r>
    <d v="2023-06-14T00:00:00"/>
    <s v="2023-05"/>
    <x v="24"/>
    <x v="3"/>
    <x v="4"/>
    <n v="18.47"/>
  </r>
  <r>
    <d v="2023-06-14T00:00:00"/>
    <s v="2023-05"/>
    <x v="24"/>
    <x v="4"/>
    <x v="4"/>
    <n v="11.91"/>
  </r>
  <r>
    <d v="2023-06-14T00:00:00"/>
    <s v="2023-05"/>
    <x v="24"/>
    <x v="5"/>
    <x v="4"/>
    <n v="26.62"/>
  </r>
  <r>
    <d v="2023-06-14T00:00:00"/>
    <s v="2023-05"/>
    <x v="24"/>
    <x v="0"/>
    <x v="4"/>
    <n v="2378.2399999999998"/>
  </r>
  <r>
    <d v="2023-06-14T00:00:00"/>
    <s v="2023-05"/>
    <x v="24"/>
    <x v="0"/>
    <x v="5"/>
    <n v="-1.36"/>
  </r>
  <r>
    <d v="2023-06-14T00:00:00"/>
    <s v="2023-05"/>
    <x v="24"/>
    <x v="1"/>
    <x v="5"/>
    <n v="1.5"/>
  </r>
  <r>
    <d v="2023-06-14T00:00:00"/>
    <s v="2023-05"/>
    <x v="24"/>
    <x v="0"/>
    <x v="6"/>
    <n v="2.72"/>
  </r>
  <r>
    <d v="2023-06-14T00:00:00"/>
    <s v="2023-05"/>
    <x v="25"/>
    <x v="1"/>
    <x v="1"/>
    <n v="-0.3"/>
  </r>
  <r>
    <d v="2023-06-14T00:00:00"/>
    <s v="2023-05"/>
    <x v="25"/>
    <x v="2"/>
    <x v="1"/>
    <n v="-0.17"/>
  </r>
  <r>
    <d v="2023-06-14T00:00:00"/>
    <s v="2023-05"/>
    <x v="25"/>
    <x v="3"/>
    <x v="1"/>
    <n v="-0.13"/>
  </r>
  <r>
    <d v="2023-06-14T00:00:00"/>
    <s v="2023-05"/>
    <x v="25"/>
    <x v="4"/>
    <x v="1"/>
    <n v="-0.06"/>
  </r>
  <r>
    <d v="2023-06-14T00:00:00"/>
    <s v="2023-05"/>
    <x v="25"/>
    <x v="5"/>
    <x v="1"/>
    <n v="-0.19"/>
  </r>
  <r>
    <d v="2023-06-14T00:00:00"/>
    <s v="2023-05"/>
    <x v="25"/>
    <x v="0"/>
    <x v="1"/>
    <n v="-0.16"/>
  </r>
  <r>
    <d v="2023-06-14T00:00:00"/>
    <s v="2023-05"/>
    <x v="25"/>
    <x v="1"/>
    <x v="2"/>
    <n v="0.01"/>
  </r>
  <r>
    <d v="2023-06-14T00:00:00"/>
    <s v="2023-05"/>
    <x v="25"/>
    <x v="2"/>
    <x v="2"/>
    <n v="0.01"/>
  </r>
  <r>
    <d v="2023-06-14T00:00:00"/>
    <s v="2023-05"/>
    <x v="25"/>
    <x v="3"/>
    <x v="2"/>
    <n v="0.01"/>
  </r>
  <r>
    <d v="2023-06-14T00:00:00"/>
    <s v="2023-05"/>
    <x v="25"/>
    <x v="4"/>
    <x v="2"/>
    <n v="0.01"/>
  </r>
  <r>
    <d v="2023-06-14T00:00:00"/>
    <s v="2023-05"/>
    <x v="25"/>
    <x v="7"/>
    <x v="3"/>
    <n v="0.01"/>
  </r>
  <r>
    <d v="2023-06-14T00:00:00"/>
    <s v="2023-05"/>
    <x v="25"/>
    <x v="8"/>
    <x v="3"/>
    <n v="0.01"/>
  </r>
  <r>
    <d v="2023-06-14T00:00:00"/>
    <s v="2023-05"/>
    <x v="25"/>
    <x v="9"/>
    <x v="3"/>
    <n v="0.01"/>
  </r>
  <r>
    <d v="2023-06-14T00:00:00"/>
    <s v="2023-05"/>
    <x v="25"/>
    <x v="10"/>
    <x v="3"/>
    <n v="0.01"/>
  </r>
  <r>
    <d v="2023-06-14T00:00:00"/>
    <s v="2023-05"/>
    <x v="25"/>
    <x v="18"/>
    <x v="3"/>
    <n v="0.01"/>
  </r>
  <r>
    <d v="2023-06-14T00:00:00"/>
    <s v="2023-05"/>
    <x v="25"/>
    <x v="1"/>
    <x v="3"/>
    <n v="0.02"/>
  </r>
  <r>
    <d v="2023-06-14T00:00:00"/>
    <s v="2023-05"/>
    <x v="25"/>
    <x v="2"/>
    <x v="3"/>
    <n v="0.04"/>
  </r>
  <r>
    <d v="2023-06-14T00:00:00"/>
    <s v="2023-05"/>
    <x v="25"/>
    <x v="3"/>
    <x v="3"/>
    <n v="0.53"/>
  </r>
  <r>
    <d v="2023-06-14T00:00:00"/>
    <s v="2023-05"/>
    <x v="25"/>
    <x v="4"/>
    <x v="3"/>
    <n v="0.22"/>
  </r>
  <r>
    <d v="2023-06-14T00:00:00"/>
    <s v="2023-05"/>
    <x v="25"/>
    <x v="5"/>
    <x v="3"/>
    <n v="0.28000000000000003"/>
  </r>
  <r>
    <d v="2023-06-14T00:00:00"/>
    <s v="2023-05"/>
    <x v="25"/>
    <x v="0"/>
    <x v="3"/>
    <n v="0.5"/>
  </r>
  <r>
    <d v="2023-06-14T00:00:00"/>
    <s v="2023-05"/>
    <x v="25"/>
    <x v="7"/>
    <x v="4"/>
    <n v="0.01"/>
  </r>
  <r>
    <d v="2023-06-14T00:00:00"/>
    <s v="2023-05"/>
    <x v="25"/>
    <x v="8"/>
    <x v="4"/>
    <n v="0.01"/>
  </r>
  <r>
    <d v="2023-06-14T00:00:00"/>
    <s v="2023-05"/>
    <x v="25"/>
    <x v="9"/>
    <x v="4"/>
    <n v="0.01"/>
  </r>
  <r>
    <d v="2023-06-14T00:00:00"/>
    <s v="2023-05"/>
    <x v="25"/>
    <x v="10"/>
    <x v="4"/>
    <n v="0.01"/>
  </r>
  <r>
    <d v="2023-06-14T00:00:00"/>
    <s v="2023-05"/>
    <x v="25"/>
    <x v="18"/>
    <x v="4"/>
    <n v="0.01"/>
  </r>
  <r>
    <d v="2023-06-14T00:00:00"/>
    <s v="2023-05"/>
    <x v="25"/>
    <x v="1"/>
    <x v="4"/>
    <n v="0.06"/>
  </r>
  <r>
    <d v="2023-06-14T00:00:00"/>
    <s v="2023-05"/>
    <x v="25"/>
    <x v="2"/>
    <x v="4"/>
    <n v="0.15"/>
  </r>
  <r>
    <d v="2023-06-14T00:00:00"/>
    <s v="2023-05"/>
    <x v="25"/>
    <x v="3"/>
    <x v="4"/>
    <n v="2.2799999999999998"/>
  </r>
  <r>
    <d v="2023-06-14T00:00:00"/>
    <s v="2023-05"/>
    <x v="25"/>
    <x v="4"/>
    <x v="4"/>
    <n v="1.34"/>
  </r>
  <r>
    <d v="2023-06-14T00:00:00"/>
    <s v="2023-05"/>
    <x v="25"/>
    <x v="5"/>
    <x v="4"/>
    <n v="2.89"/>
  </r>
  <r>
    <d v="2023-06-14T00:00:00"/>
    <s v="2023-05"/>
    <x v="25"/>
    <x v="0"/>
    <x v="4"/>
    <n v="247.45"/>
  </r>
  <r>
    <d v="2023-06-14T00:00:00"/>
    <s v="2023-05"/>
    <x v="25"/>
    <x v="0"/>
    <x v="5"/>
    <n v="-0.14000000000000001"/>
  </r>
  <r>
    <d v="2023-06-14T00:00:00"/>
    <s v="2023-05"/>
    <x v="25"/>
    <x v="1"/>
    <x v="5"/>
    <n v="0.22"/>
  </r>
  <r>
    <d v="2023-06-14T00:00:00"/>
    <s v="2023-05"/>
    <x v="25"/>
    <x v="0"/>
    <x v="6"/>
    <n v="0.28000000000000003"/>
  </r>
  <r>
    <d v="2023-06-14T00:00:00"/>
    <s v="2023-05"/>
    <x v="26"/>
    <x v="2"/>
    <x v="1"/>
    <n v="-0.01"/>
  </r>
  <r>
    <d v="2023-06-14T00:00:00"/>
    <s v="2023-05"/>
    <x v="26"/>
    <x v="4"/>
    <x v="1"/>
    <n v="-0.01"/>
  </r>
  <r>
    <d v="2023-06-14T00:00:00"/>
    <s v="2023-05"/>
    <x v="26"/>
    <x v="5"/>
    <x v="1"/>
    <n v="-0.04"/>
  </r>
  <r>
    <d v="2023-06-14T00:00:00"/>
    <s v="2023-05"/>
    <x v="26"/>
    <x v="0"/>
    <x v="1"/>
    <n v="-0.02"/>
  </r>
  <r>
    <d v="2023-06-14T00:00:00"/>
    <s v="2023-05"/>
    <x v="26"/>
    <x v="2"/>
    <x v="3"/>
    <n v="0.01"/>
  </r>
  <r>
    <d v="2023-06-14T00:00:00"/>
    <s v="2023-05"/>
    <x v="26"/>
    <x v="3"/>
    <x v="3"/>
    <n v="0.05"/>
  </r>
  <r>
    <d v="2023-06-14T00:00:00"/>
    <s v="2023-05"/>
    <x v="26"/>
    <x v="4"/>
    <x v="3"/>
    <n v="0.04"/>
  </r>
  <r>
    <d v="2023-06-14T00:00:00"/>
    <s v="2023-05"/>
    <x v="26"/>
    <x v="5"/>
    <x v="3"/>
    <n v="0.06"/>
  </r>
  <r>
    <d v="2023-06-14T00:00:00"/>
    <s v="2023-05"/>
    <x v="26"/>
    <x v="0"/>
    <x v="3"/>
    <n v="0.13"/>
  </r>
  <r>
    <d v="2023-06-14T00:00:00"/>
    <s v="2023-05"/>
    <x v="26"/>
    <x v="2"/>
    <x v="4"/>
    <n v="0.01"/>
  </r>
  <r>
    <d v="2023-06-14T00:00:00"/>
    <s v="2023-05"/>
    <x v="26"/>
    <x v="3"/>
    <x v="4"/>
    <n v="0.21"/>
  </r>
  <r>
    <d v="2023-06-14T00:00:00"/>
    <s v="2023-05"/>
    <x v="26"/>
    <x v="4"/>
    <x v="4"/>
    <n v="0.28000000000000003"/>
  </r>
  <r>
    <d v="2023-06-14T00:00:00"/>
    <s v="2023-05"/>
    <x v="26"/>
    <x v="5"/>
    <x v="4"/>
    <n v="0.65"/>
  </r>
  <r>
    <d v="2023-06-14T00:00:00"/>
    <s v="2023-05"/>
    <x v="26"/>
    <x v="0"/>
    <x v="4"/>
    <n v="64.13"/>
  </r>
  <r>
    <d v="2023-06-14T00:00:00"/>
    <s v="2023-05"/>
    <x v="26"/>
    <x v="0"/>
    <x v="5"/>
    <n v="-0.04"/>
  </r>
  <r>
    <d v="2023-06-14T00:00:00"/>
    <s v="2023-05"/>
    <x v="26"/>
    <x v="0"/>
    <x v="6"/>
    <n v="7.0000000000000007E-2"/>
  </r>
  <r>
    <d v="2023-06-14T00:00:00"/>
    <s v="2023-05"/>
    <x v="27"/>
    <x v="0"/>
    <x v="1"/>
    <n v="-0.05"/>
  </r>
  <r>
    <d v="2023-06-14T00:00:00"/>
    <s v="2023-05"/>
    <x v="27"/>
    <x v="0"/>
    <x v="3"/>
    <n v="0.22"/>
  </r>
  <r>
    <d v="2023-06-14T00:00:00"/>
    <s v="2023-05"/>
    <x v="27"/>
    <x v="0"/>
    <x v="4"/>
    <n v="108.15"/>
  </r>
  <r>
    <d v="2023-06-14T00:00:00"/>
    <s v="2023-05"/>
    <x v="27"/>
    <x v="0"/>
    <x v="5"/>
    <n v="-0.06"/>
  </r>
  <r>
    <d v="2023-06-14T00:00:00"/>
    <s v="2023-05"/>
    <x v="27"/>
    <x v="0"/>
    <x v="6"/>
    <n v="0.12"/>
  </r>
  <r>
    <d v="2023-06-14T00:00:00"/>
    <s v="2023-05"/>
    <x v="28"/>
    <x v="0"/>
    <x v="0"/>
    <n v="8.59"/>
  </r>
  <r>
    <d v="2023-06-14T00:00:00"/>
    <s v="2023-05"/>
    <x v="28"/>
    <x v="1"/>
    <x v="1"/>
    <n v="-8976.42"/>
  </r>
  <r>
    <d v="2023-06-14T00:00:00"/>
    <s v="2023-05"/>
    <x v="28"/>
    <x v="2"/>
    <x v="1"/>
    <n v="-5855.34"/>
  </r>
  <r>
    <d v="2023-06-14T00:00:00"/>
    <s v="2023-05"/>
    <x v="28"/>
    <x v="3"/>
    <x v="1"/>
    <n v="-4487.09"/>
  </r>
  <r>
    <d v="2023-06-14T00:00:00"/>
    <s v="2023-05"/>
    <x v="28"/>
    <x v="4"/>
    <x v="1"/>
    <n v="-3264.49"/>
  </r>
  <r>
    <d v="2023-06-14T00:00:00"/>
    <s v="2023-05"/>
    <x v="28"/>
    <x v="5"/>
    <x v="1"/>
    <n v="-9304.65"/>
  </r>
  <r>
    <d v="2023-06-14T00:00:00"/>
    <s v="2023-05"/>
    <x v="28"/>
    <x v="0"/>
    <x v="1"/>
    <n v="-7315.43"/>
  </r>
  <r>
    <d v="2023-06-14T00:00:00"/>
    <s v="2023-05"/>
    <x v="28"/>
    <x v="1"/>
    <x v="2"/>
    <n v="145.33000000000001"/>
  </r>
  <r>
    <d v="2023-06-14T00:00:00"/>
    <s v="2023-05"/>
    <x v="28"/>
    <x v="2"/>
    <x v="2"/>
    <n v="335.33"/>
  </r>
  <r>
    <d v="2023-06-14T00:00:00"/>
    <s v="2023-05"/>
    <x v="28"/>
    <x v="3"/>
    <x v="2"/>
    <n v="329.33"/>
  </r>
  <r>
    <d v="2023-06-14T00:00:00"/>
    <s v="2023-05"/>
    <x v="28"/>
    <x v="4"/>
    <x v="2"/>
    <n v="303.39"/>
  </r>
  <r>
    <d v="2023-06-14T00:00:00"/>
    <s v="2023-05"/>
    <x v="28"/>
    <x v="5"/>
    <x v="2"/>
    <n v="183.52"/>
  </r>
  <r>
    <d v="2023-06-14T00:00:00"/>
    <s v="2023-05"/>
    <x v="28"/>
    <x v="6"/>
    <x v="3"/>
    <n v="102.77"/>
  </r>
  <r>
    <d v="2023-06-14T00:00:00"/>
    <s v="2023-05"/>
    <x v="28"/>
    <x v="7"/>
    <x v="3"/>
    <n v="712.63"/>
  </r>
  <r>
    <d v="2023-06-14T00:00:00"/>
    <s v="2023-05"/>
    <x v="28"/>
    <x v="8"/>
    <x v="3"/>
    <n v="666.9"/>
  </r>
  <r>
    <d v="2023-06-14T00:00:00"/>
    <s v="2023-05"/>
    <x v="28"/>
    <x v="9"/>
    <x v="3"/>
    <n v="613.66"/>
  </r>
  <r>
    <d v="2023-06-14T00:00:00"/>
    <s v="2023-05"/>
    <x v="28"/>
    <x v="10"/>
    <x v="3"/>
    <n v="651.14"/>
  </r>
  <r>
    <d v="2023-06-14T00:00:00"/>
    <s v="2023-05"/>
    <x v="28"/>
    <x v="11"/>
    <x v="3"/>
    <n v="42.49"/>
  </r>
  <r>
    <d v="2023-06-14T00:00:00"/>
    <s v="2023-05"/>
    <x v="28"/>
    <x v="12"/>
    <x v="3"/>
    <n v="10.83"/>
  </r>
  <r>
    <d v="2023-06-14T00:00:00"/>
    <s v="2023-05"/>
    <x v="28"/>
    <x v="13"/>
    <x v="3"/>
    <n v="1.21"/>
  </r>
  <r>
    <d v="2023-06-14T00:00:00"/>
    <s v="2023-05"/>
    <x v="28"/>
    <x v="14"/>
    <x v="3"/>
    <n v="9.5500000000000007"/>
  </r>
  <r>
    <d v="2023-06-14T00:00:00"/>
    <s v="2023-05"/>
    <x v="28"/>
    <x v="15"/>
    <x v="3"/>
    <n v="1.9"/>
  </r>
  <r>
    <d v="2023-06-14T00:00:00"/>
    <s v="2023-05"/>
    <x v="28"/>
    <x v="16"/>
    <x v="3"/>
    <n v="15.47"/>
  </r>
  <r>
    <d v="2023-06-14T00:00:00"/>
    <s v="2023-05"/>
    <x v="28"/>
    <x v="17"/>
    <x v="3"/>
    <n v="26.67"/>
  </r>
  <r>
    <d v="2023-06-14T00:00:00"/>
    <s v="2023-05"/>
    <x v="28"/>
    <x v="18"/>
    <x v="3"/>
    <n v="156.55000000000001"/>
  </r>
  <r>
    <d v="2023-06-14T00:00:00"/>
    <s v="2023-05"/>
    <x v="28"/>
    <x v="1"/>
    <x v="3"/>
    <n v="693.55"/>
  </r>
  <r>
    <d v="2023-06-14T00:00:00"/>
    <s v="2023-05"/>
    <x v="28"/>
    <x v="2"/>
    <x v="3"/>
    <n v="1193.97"/>
  </r>
  <r>
    <d v="2023-06-14T00:00:00"/>
    <s v="2023-05"/>
    <x v="28"/>
    <x v="3"/>
    <x v="3"/>
    <n v="19702.75"/>
  </r>
  <r>
    <d v="2023-06-14T00:00:00"/>
    <s v="2023-05"/>
    <x v="28"/>
    <x v="4"/>
    <x v="3"/>
    <n v="9841.3799999999992"/>
  </r>
  <r>
    <d v="2023-06-14T00:00:00"/>
    <s v="2023-05"/>
    <x v="28"/>
    <x v="5"/>
    <x v="3"/>
    <n v="12596.01"/>
  </r>
  <r>
    <d v="2023-06-14T00:00:00"/>
    <s v="2023-05"/>
    <x v="28"/>
    <x v="0"/>
    <x v="3"/>
    <n v="22371.49"/>
  </r>
  <r>
    <d v="2023-06-14T00:00:00"/>
    <s v="2023-05"/>
    <x v="28"/>
    <x v="6"/>
    <x v="4"/>
    <n v="71.510000000000005"/>
  </r>
  <r>
    <d v="2023-06-14T00:00:00"/>
    <s v="2023-05"/>
    <x v="28"/>
    <x v="7"/>
    <x v="4"/>
    <n v="515.19000000000005"/>
  </r>
  <r>
    <d v="2023-06-14T00:00:00"/>
    <s v="2023-05"/>
    <x v="28"/>
    <x v="8"/>
    <x v="4"/>
    <n v="508.55"/>
  </r>
  <r>
    <d v="2023-06-14T00:00:00"/>
    <s v="2023-05"/>
    <x v="28"/>
    <x v="9"/>
    <x v="4"/>
    <n v="495.08"/>
  </r>
  <r>
    <d v="2023-06-14T00:00:00"/>
    <s v="2023-05"/>
    <x v="28"/>
    <x v="10"/>
    <x v="4"/>
    <n v="635.9"/>
  </r>
  <r>
    <d v="2023-06-14T00:00:00"/>
    <s v="2023-05"/>
    <x v="28"/>
    <x v="11"/>
    <x v="4"/>
    <n v="44.41"/>
  </r>
  <r>
    <d v="2023-06-14T00:00:00"/>
    <s v="2023-05"/>
    <x v="28"/>
    <x v="12"/>
    <x v="4"/>
    <n v="12.44"/>
  </r>
  <r>
    <d v="2023-06-14T00:00:00"/>
    <s v="2023-05"/>
    <x v="28"/>
    <x v="13"/>
    <x v="4"/>
    <n v="1.5"/>
  </r>
  <r>
    <d v="2023-06-14T00:00:00"/>
    <s v="2023-05"/>
    <x v="28"/>
    <x v="14"/>
    <x v="4"/>
    <n v="13.13"/>
  </r>
  <r>
    <d v="2023-06-14T00:00:00"/>
    <s v="2023-05"/>
    <x v="28"/>
    <x v="15"/>
    <x v="4"/>
    <n v="2.84"/>
  </r>
  <r>
    <d v="2023-06-14T00:00:00"/>
    <s v="2023-05"/>
    <x v="28"/>
    <x v="16"/>
    <x v="4"/>
    <n v="26.06"/>
  </r>
  <r>
    <d v="2023-06-14T00:00:00"/>
    <s v="2023-05"/>
    <x v="28"/>
    <x v="17"/>
    <x v="4"/>
    <n v="51.26"/>
  </r>
  <r>
    <d v="2023-06-14T00:00:00"/>
    <s v="2023-05"/>
    <x v="28"/>
    <x v="18"/>
    <x v="4"/>
    <n v="339.68"/>
  </r>
  <r>
    <d v="2023-06-14T00:00:00"/>
    <s v="2023-05"/>
    <x v="28"/>
    <x v="1"/>
    <x v="4"/>
    <n v="1750.76"/>
  </r>
  <r>
    <d v="2023-06-14T00:00:00"/>
    <s v="2023-05"/>
    <x v="28"/>
    <x v="2"/>
    <x v="4"/>
    <n v="5216.82"/>
  </r>
  <r>
    <d v="2023-06-14T00:00:00"/>
    <s v="2023-05"/>
    <x v="28"/>
    <x v="3"/>
    <x v="4"/>
    <n v="84839.94"/>
  </r>
  <r>
    <d v="2023-06-14T00:00:00"/>
    <s v="2023-05"/>
    <x v="28"/>
    <x v="4"/>
    <x v="4"/>
    <n v="60118.61"/>
  </r>
  <r>
    <d v="2023-06-14T00:00:00"/>
    <s v="2023-05"/>
    <x v="28"/>
    <x v="5"/>
    <x v="4"/>
    <n v="131697.81"/>
  </r>
  <r>
    <d v="2023-06-14T00:00:00"/>
    <s v="2023-05"/>
    <x v="28"/>
    <x v="0"/>
    <x v="4"/>
    <n v="11103052.529999999"/>
  </r>
  <r>
    <d v="2023-06-14T00:00:00"/>
    <s v="2023-05"/>
    <x v="28"/>
    <x v="0"/>
    <x v="5"/>
    <n v="-6353.67"/>
  </r>
  <r>
    <d v="2023-06-14T00:00:00"/>
    <s v="2023-05"/>
    <x v="28"/>
    <x v="1"/>
    <x v="5"/>
    <n v="6480.41"/>
  </r>
  <r>
    <d v="2023-06-14T00:00:00"/>
    <s v="2023-05"/>
    <x v="28"/>
    <x v="0"/>
    <x v="6"/>
    <n v="12675.43"/>
  </r>
  <r>
    <d v="2023-06-14T00:00:00"/>
    <s v="2023-05"/>
    <x v="29"/>
    <x v="0"/>
    <x v="0"/>
    <n v="0.01"/>
  </r>
  <r>
    <d v="2023-06-14T00:00:00"/>
    <s v="2023-05"/>
    <x v="29"/>
    <x v="1"/>
    <x v="1"/>
    <n v="-15.95"/>
  </r>
  <r>
    <d v="2023-06-14T00:00:00"/>
    <s v="2023-05"/>
    <x v="29"/>
    <x v="2"/>
    <x v="1"/>
    <n v="-5.17"/>
  </r>
  <r>
    <d v="2023-06-14T00:00:00"/>
    <s v="2023-05"/>
    <x v="29"/>
    <x v="3"/>
    <x v="1"/>
    <n v="-3.07"/>
  </r>
  <r>
    <d v="2023-06-14T00:00:00"/>
    <s v="2023-05"/>
    <x v="29"/>
    <x v="0"/>
    <x v="1"/>
    <n v="-7.68"/>
  </r>
  <r>
    <d v="2023-06-14T00:00:00"/>
    <s v="2023-05"/>
    <x v="29"/>
    <x v="1"/>
    <x v="2"/>
    <n v="0.26"/>
  </r>
  <r>
    <d v="2023-06-14T00:00:00"/>
    <s v="2023-05"/>
    <x v="29"/>
    <x v="2"/>
    <x v="2"/>
    <n v="0.3"/>
  </r>
  <r>
    <d v="2023-06-14T00:00:00"/>
    <s v="2023-05"/>
    <x v="29"/>
    <x v="3"/>
    <x v="2"/>
    <n v="0.23"/>
  </r>
  <r>
    <d v="2023-06-14T00:00:00"/>
    <s v="2023-05"/>
    <x v="29"/>
    <x v="8"/>
    <x v="3"/>
    <n v="4.08"/>
  </r>
  <r>
    <d v="2023-06-14T00:00:00"/>
    <s v="2023-05"/>
    <x v="29"/>
    <x v="10"/>
    <x v="3"/>
    <n v="0.4"/>
  </r>
  <r>
    <d v="2023-06-14T00:00:00"/>
    <s v="2023-05"/>
    <x v="29"/>
    <x v="11"/>
    <x v="3"/>
    <n v="0.04"/>
  </r>
  <r>
    <d v="2023-06-14T00:00:00"/>
    <s v="2023-05"/>
    <x v="29"/>
    <x v="12"/>
    <x v="3"/>
    <n v="0.01"/>
  </r>
  <r>
    <d v="2023-06-14T00:00:00"/>
    <s v="2023-05"/>
    <x v="29"/>
    <x v="14"/>
    <x v="3"/>
    <n v="0.01"/>
  </r>
  <r>
    <d v="2023-06-14T00:00:00"/>
    <s v="2023-05"/>
    <x v="29"/>
    <x v="15"/>
    <x v="3"/>
    <n v="0.01"/>
  </r>
  <r>
    <d v="2023-06-14T00:00:00"/>
    <s v="2023-05"/>
    <x v="29"/>
    <x v="16"/>
    <x v="3"/>
    <n v="0.02"/>
  </r>
  <r>
    <d v="2023-06-14T00:00:00"/>
    <s v="2023-05"/>
    <x v="29"/>
    <x v="17"/>
    <x v="3"/>
    <n v="0.04"/>
  </r>
  <r>
    <d v="2023-06-14T00:00:00"/>
    <s v="2023-05"/>
    <x v="29"/>
    <x v="18"/>
    <x v="3"/>
    <n v="0.14000000000000001"/>
  </r>
  <r>
    <d v="2023-06-14T00:00:00"/>
    <s v="2023-05"/>
    <x v="29"/>
    <x v="1"/>
    <x v="3"/>
    <n v="1.23"/>
  </r>
  <r>
    <d v="2023-06-14T00:00:00"/>
    <s v="2023-05"/>
    <x v="29"/>
    <x v="2"/>
    <x v="3"/>
    <n v="1.05"/>
  </r>
  <r>
    <d v="2023-06-14T00:00:00"/>
    <s v="2023-05"/>
    <x v="29"/>
    <x v="3"/>
    <x v="3"/>
    <n v="13.52"/>
  </r>
  <r>
    <d v="2023-06-14T00:00:00"/>
    <s v="2023-05"/>
    <x v="29"/>
    <x v="0"/>
    <x v="3"/>
    <n v="23.5"/>
  </r>
  <r>
    <d v="2023-06-14T00:00:00"/>
    <s v="2023-05"/>
    <x v="29"/>
    <x v="8"/>
    <x v="4"/>
    <n v="3.11"/>
  </r>
  <r>
    <d v="2023-06-14T00:00:00"/>
    <s v="2023-05"/>
    <x v="29"/>
    <x v="10"/>
    <x v="4"/>
    <n v="0.4"/>
  </r>
  <r>
    <d v="2023-06-14T00:00:00"/>
    <s v="2023-05"/>
    <x v="29"/>
    <x v="11"/>
    <x v="4"/>
    <n v="0.04"/>
  </r>
  <r>
    <d v="2023-06-14T00:00:00"/>
    <s v="2023-05"/>
    <x v="29"/>
    <x v="12"/>
    <x v="4"/>
    <n v="0.01"/>
  </r>
  <r>
    <d v="2023-06-14T00:00:00"/>
    <s v="2023-05"/>
    <x v="29"/>
    <x v="14"/>
    <x v="4"/>
    <n v="0.02"/>
  </r>
  <r>
    <d v="2023-06-14T00:00:00"/>
    <s v="2023-05"/>
    <x v="29"/>
    <x v="16"/>
    <x v="4"/>
    <n v="0.04"/>
  </r>
  <r>
    <d v="2023-06-14T00:00:00"/>
    <s v="2023-05"/>
    <x v="29"/>
    <x v="17"/>
    <x v="4"/>
    <n v="7.0000000000000007E-2"/>
  </r>
  <r>
    <d v="2023-06-14T00:00:00"/>
    <s v="2023-05"/>
    <x v="29"/>
    <x v="18"/>
    <x v="4"/>
    <n v="0.31"/>
  </r>
  <r>
    <d v="2023-06-14T00:00:00"/>
    <s v="2023-05"/>
    <x v="29"/>
    <x v="1"/>
    <x v="4"/>
    <n v="3.11"/>
  </r>
  <r>
    <d v="2023-06-14T00:00:00"/>
    <s v="2023-05"/>
    <x v="29"/>
    <x v="2"/>
    <x v="4"/>
    <n v="4.5999999999999996"/>
  </r>
  <r>
    <d v="2023-06-14T00:00:00"/>
    <s v="2023-05"/>
    <x v="29"/>
    <x v="3"/>
    <x v="4"/>
    <n v="58.19"/>
  </r>
  <r>
    <d v="2023-06-14T00:00:00"/>
    <s v="2023-05"/>
    <x v="29"/>
    <x v="0"/>
    <x v="4"/>
    <n v="11663.77"/>
  </r>
  <r>
    <d v="2023-06-14T00:00:00"/>
    <s v="2023-05"/>
    <x v="29"/>
    <x v="0"/>
    <x v="5"/>
    <n v="-6.67"/>
  </r>
  <r>
    <d v="2023-06-14T00:00:00"/>
    <s v="2023-05"/>
    <x v="29"/>
    <x v="1"/>
    <x v="5"/>
    <n v="11.52"/>
  </r>
  <r>
    <d v="2023-06-14T00:00:00"/>
    <s v="2023-05"/>
    <x v="29"/>
    <x v="0"/>
    <x v="6"/>
    <n v="13.32"/>
  </r>
  <r>
    <d v="2023-06-14T00:00:00"/>
    <s v="2023-05"/>
    <x v="30"/>
    <x v="0"/>
    <x v="0"/>
    <n v="0.47"/>
  </r>
  <r>
    <d v="2023-06-14T00:00:00"/>
    <s v="2023-05"/>
    <x v="30"/>
    <x v="1"/>
    <x v="1"/>
    <n v="-327.68"/>
  </r>
  <r>
    <d v="2023-06-14T00:00:00"/>
    <s v="2023-05"/>
    <x v="30"/>
    <x v="2"/>
    <x v="1"/>
    <n v="-249.99"/>
  </r>
  <r>
    <d v="2023-06-14T00:00:00"/>
    <s v="2023-05"/>
    <x v="30"/>
    <x v="3"/>
    <x v="1"/>
    <n v="-154.91"/>
  </r>
  <r>
    <d v="2023-06-14T00:00:00"/>
    <s v="2023-05"/>
    <x v="30"/>
    <x v="4"/>
    <x v="1"/>
    <n v="-202.13"/>
  </r>
  <r>
    <d v="2023-06-14T00:00:00"/>
    <s v="2023-05"/>
    <x v="30"/>
    <x v="5"/>
    <x v="1"/>
    <n v="-513.44000000000005"/>
  </r>
  <r>
    <d v="2023-06-14T00:00:00"/>
    <s v="2023-05"/>
    <x v="30"/>
    <x v="0"/>
    <x v="1"/>
    <n v="-404.13"/>
  </r>
  <r>
    <d v="2023-06-14T00:00:00"/>
    <s v="2023-05"/>
    <x v="30"/>
    <x v="1"/>
    <x v="2"/>
    <n v="5.31"/>
  </r>
  <r>
    <d v="2023-06-14T00:00:00"/>
    <s v="2023-05"/>
    <x v="30"/>
    <x v="2"/>
    <x v="2"/>
    <n v="14.32"/>
  </r>
  <r>
    <d v="2023-06-14T00:00:00"/>
    <s v="2023-05"/>
    <x v="30"/>
    <x v="3"/>
    <x v="2"/>
    <n v="11.37"/>
  </r>
  <r>
    <d v="2023-06-14T00:00:00"/>
    <s v="2023-05"/>
    <x v="30"/>
    <x v="4"/>
    <x v="2"/>
    <n v="18.79"/>
  </r>
  <r>
    <d v="2023-06-14T00:00:00"/>
    <s v="2023-05"/>
    <x v="30"/>
    <x v="5"/>
    <x v="2"/>
    <n v="10.130000000000001"/>
  </r>
  <r>
    <d v="2023-06-14T00:00:00"/>
    <s v="2023-05"/>
    <x v="30"/>
    <x v="6"/>
    <x v="3"/>
    <n v="3.19"/>
  </r>
  <r>
    <d v="2023-06-14T00:00:00"/>
    <s v="2023-05"/>
    <x v="30"/>
    <x v="7"/>
    <x v="3"/>
    <n v="19.73"/>
  </r>
  <r>
    <d v="2023-06-14T00:00:00"/>
    <s v="2023-05"/>
    <x v="30"/>
    <x v="8"/>
    <x v="3"/>
    <n v="21.35"/>
  </r>
  <r>
    <d v="2023-06-14T00:00:00"/>
    <s v="2023-05"/>
    <x v="30"/>
    <x v="9"/>
    <x v="3"/>
    <n v="20.149999999999999"/>
  </r>
  <r>
    <d v="2023-06-14T00:00:00"/>
    <s v="2023-05"/>
    <x v="30"/>
    <x v="10"/>
    <x v="3"/>
    <n v="17.87"/>
  </r>
  <r>
    <d v="2023-06-14T00:00:00"/>
    <s v="2023-05"/>
    <x v="30"/>
    <x v="11"/>
    <x v="3"/>
    <n v="1.33"/>
  </r>
  <r>
    <d v="2023-06-14T00:00:00"/>
    <s v="2023-05"/>
    <x v="30"/>
    <x v="12"/>
    <x v="3"/>
    <n v="0.3"/>
  </r>
  <r>
    <d v="2023-06-14T00:00:00"/>
    <s v="2023-05"/>
    <x v="30"/>
    <x v="13"/>
    <x v="3"/>
    <n v="0.04"/>
  </r>
  <r>
    <d v="2023-06-14T00:00:00"/>
    <s v="2023-05"/>
    <x v="30"/>
    <x v="14"/>
    <x v="3"/>
    <n v="0.32"/>
  </r>
  <r>
    <d v="2023-06-14T00:00:00"/>
    <s v="2023-05"/>
    <x v="30"/>
    <x v="15"/>
    <x v="3"/>
    <n v="0.06"/>
  </r>
  <r>
    <d v="2023-06-14T00:00:00"/>
    <s v="2023-05"/>
    <x v="30"/>
    <x v="16"/>
    <x v="3"/>
    <n v="0.56999999999999995"/>
  </r>
  <r>
    <d v="2023-06-14T00:00:00"/>
    <s v="2023-05"/>
    <x v="30"/>
    <x v="17"/>
    <x v="3"/>
    <n v="1.1399999999999999"/>
  </r>
  <r>
    <d v="2023-06-14T00:00:00"/>
    <s v="2023-05"/>
    <x v="30"/>
    <x v="18"/>
    <x v="3"/>
    <n v="6.21"/>
  </r>
  <r>
    <d v="2023-06-14T00:00:00"/>
    <s v="2023-05"/>
    <x v="30"/>
    <x v="1"/>
    <x v="3"/>
    <n v="25.32"/>
  </r>
  <r>
    <d v="2023-06-14T00:00:00"/>
    <s v="2023-05"/>
    <x v="30"/>
    <x v="2"/>
    <x v="3"/>
    <n v="50.97"/>
  </r>
  <r>
    <d v="2023-06-14T00:00:00"/>
    <s v="2023-05"/>
    <x v="30"/>
    <x v="3"/>
    <x v="3"/>
    <n v="680.17"/>
  </r>
  <r>
    <d v="2023-06-14T00:00:00"/>
    <s v="2023-05"/>
    <x v="30"/>
    <x v="4"/>
    <x v="3"/>
    <n v="609.38"/>
  </r>
  <r>
    <d v="2023-06-14T00:00:00"/>
    <s v="2023-05"/>
    <x v="30"/>
    <x v="5"/>
    <x v="3"/>
    <n v="695.08"/>
  </r>
  <r>
    <d v="2023-06-14T00:00:00"/>
    <s v="2023-05"/>
    <x v="30"/>
    <x v="0"/>
    <x v="3"/>
    <n v="1235.77"/>
  </r>
  <r>
    <d v="2023-06-14T00:00:00"/>
    <s v="2023-05"/>
    <x v="30"/>
    <x v="6"/>
    <x v="4"/>
    <n v="2.2200000000000002"/>
  </r>
  <r>
    <d v="2023-06-14T00:00:00"/>
    <s v="2023-05"/>
    <x v="30"/>
    <x v="7"/>
    <x v="4"/>
    <n v="14.27"/>
  </r>
  <r>
    <d v="2023-06-14T00:00:00"/>
    <s v="2023-05"/>
    <x v="30"/>
    <x v="8"/>
    <x v="4"/>
    <n v="16.28"/>
  </r>
  <r>
    <d v="2023-06-14T00:00:00"/>
    <s v="2023-05"/>
    <x v="30"/>
    <x v="9"/>
    <x v="4"/>
    <n v="16.25"/>
  </r>
  <r>
    <d v="2023-06-14T00:00:00"/>
    <s v="2023-05"/>
    <x v="30"/>
    <x v="10"/>
    <x v="4"/>
    <n v="17.45"/>
  </r>
  <r>
    <d v="2023-06-14T00:00:00"/>
    <s v="2023-05"/>
    <x v="30"/>
    <x v="11"/>
    <x v="4"/>
    <n v="1.39"/>
  </r>
  <r>
    <d v="2023-06-14T00:00:00"/>
    <s v="2023-05"/>
    <x v="30"/>
    <x v="12"/>
    <x v="4"/>
    <n v="0.35"/>
  </r>
  <r>
    <d v="2023-06-14T00:00:00"/>
    <s v="2023-05"/>
    <x v="30"/>
    <x v="13"/>
    <x v="4"/>
    <n v="0.05"/>
  </r>
  <r>
    <d v="2023-06-14T00:00:00"/>
    <s v="2023-05"/>
    <x v="30"/>
    <x v="14"/>
    <x v="4"/>
    <n v="0.44"/>
  </r>
  <r>
    <d v="2023-06-14T00:00:00"/>
    <s v="2023-05"/>
    <x v="30"/>
    <x v="15"/>
    <x v="4"/>
    <n v="0.09"/>
  </r>
  <r>
    <d v="2023-06-14T00:00:00"/>
    <s v="2023-05"/>
    <x v="30"/>
    <x v="16"/>
    <x v="4"/>
    <n v="0.96"/>
  </r>
  <r>
    <d v="2023-06-14T00:00:00"/>
    <s v="2023-05"/>
    <x v="30"/>
    <x v="17"/>
    <x v="4"/>
    <n v="2.2000000000000002"/>
  </r>
  <r>
    <d v="2023-06-14T00:00:00"/>
    <s v="2023-05"/>
    <x v="30"/>
    <x v="18"/>
    <x v="4"/>
    <n v="13.47"/>
  </r>
  <r>
    <d v="2023-06-14T00:00:00"/>
    <s v="2023-05"/>
    <x v="30"/>
    <x v="1"/>
    <x v="4"/>
    <n v="63.91"/>
  </r>
  <r>
    <d v="2023-06-14T00:00:00"/>
    <s v="2023-05"/>
    <x v="30"/>
    <x v="2"/>
    <x v="4"/>
    <n v="222.73"/>
  </r>
  <r>
    <d v="2023-06-14T00:00:00"/>
    <s v="2023-05"/>
    <x v="30"/>
    <x v="3"/>
    <x v="4"/>
    <n v="2928.82"/>
  </r>
  <r>
    <d v="2023-06-14T00:00:00"/>
    <s v="2023-05"/>
    <x v="30"/>
    <x v="4"/>
    <x v="4"/>
    <n v="3722.55"/>
  </r>
  <r>
    <d v="2023-06-14T00:00:00"/>
    <s v="2023-05"/>
    <x v="30"/>
    <x v="5"/>
    <x v="4"/>
    <n v="7267.36"/>
  </r>
  <r>
    <d v="2023-06-14T00:00:00"/>
    <s v="2023-05"/>
    <x v="30"/>
    <x v="0"/>
    <x v="4"/>
    <n v="613317.04"/>
  </r>
  <r>
    <d v="2023-06-14T00:00:00"/>
    <s v="2023-05"/>
    <x v="30"/>
    <x v="0"/>
    <x v="5"/>
    <n v="-350.97"/>
  </r>
  <r>
    <d v="2023-06-14T00:00:00"/>
    <s v="2023-05"/>
    <x v="30"/>
    <x v="1"/>
    <x v="5"/>
    <n v="236.57"/>
  </r>
  <r>
    <d v="2023-06-14T00:00:00"/>
    <s v="2023-05"/>
    <x v="30"/>
    <x v="0"/>
    <x v="6"/>
    <n v="700.17"/>
  </r>
  <r>
    <d v="2023-06-14T00:00:00"/>
    <s v="2023-05"/>
    <x v="31"/>
    <x v="0"/>
    <x v="0"/>
    <n v="1.27"/>
  </r>
  <r>
    <d v="2023-06-14T00:00:00"/>
    <s v="2023-05"/>
    <x v="31"/>
    <x v="1"/>
    <x v="1"/>
    <n v="-451.62"/>
  </r>
  <r>
    <d v="2023-06-14T00:00:00"/>
    <s v="2023-05"/>
    <x v="31"/>
    <x v="2"/>
    <x v="1"/>
    <n v="-300.22000000000003"/>
  </r>
  <r>
    <d v="2023-06-14T00:00:00"/>
    <s v="2023-05"/>
    <x v="31"/>
    <x v="3"/>
    <x v="1"/>
    <n v="-228.96"/>
  </r>
  <r>
    <d v="2023-06-14T00:00:00"/>
    <s v="2023-05"/>
    <x v="31"/>
    <x v="4"/>
    <x v="1"/>
    <n v="-160.84"/>
  </r>
  <r>
    <d v="2023-06-14T00:00:00"/>
    <s v="2023-05"/>
    <x v="31"/>
    <x v="5"/>
    <x v="1"/>
    <n v="-1286.81"/>
  </r>
  <r>
    <d v="2023-06-14T00:00:00"/>
    <s v="2023-05"/>
    <x v="31"/>
    <x v="0"/>
    <x v="1"/>
    <n v="-1083.7"/>
  </r>
  <r>
    <d v="2023-06-14T00:00:00"/>
    <s v="2023-05"/>
    <x v="31"/>
    <x v="1"/>
    <x v="2"/>
    <n v="7.31"/>
  </r>
  <r>
    <d v="2023-06-14T00:00:00"/>
    <s v="2023-05"/>
    <x v="31"/>
    <x v="2"/>
    <x v="2"/>
    <n v="17.190000000000001"/>
  </r>
  <r>
    <d v="2023-06-14T00:00:00"/>
    <s v="2023-05"/>
    <x v="31"/>
    <x v="3"/>
    <x v="2"/>
    <n v="16.8"/>
  </r>
  <r>
    <d v="2023-06-14T00:00:00"/>
    <s v="2023-05"/>
    <x v="31"/>
    <x v="4"/>
    <x v="2"/>
    <n v="14.95"/>
  </r>
  <r>
    <d v="2023-06-14T00:00:00"/>
    <s v="2023-05"/>
    <x v="31"/>
    <x v="5"/>
    <x v="2"/>
    <n v="25.38"/>
  </r>
  <r>
    <d v="2023-06-14T00:00:00"/>
    <s v="2023-05"/>
    <x v="31"/>
    <x v="7"/>
    <x v="3"/>
    <n v="27.24"/>
  </r>
  <r>
    <d v="2023-06-14T00:00:00"/>
    <s v="2023-05"/>
    <x v="31"/>
    <x v="8"/>
    <x v="3"/>
    <n v="28.38"/>
  </r>
  <r>
    <d v="2023-06-14T00:00:00"/>
    <s v="2023-05"/>
    <x v="31"/>
    <x v="9"/>
    <x v="3"/>
    <n v="28.8"/>
  </r>
  <r>
    <d v="2023-06-14T00:00:00"/>
    <s v="2023-05"/>
    <x v="31"/>
    <x v="11"/>
    <x v="3"/>
    <n v="1.99"/>
  </r>
  <r>
    <d v="2023-06-14T00:00:00"/>
    <s v="2023-05"/>
    <x v="31"/>
    <x v="12"/>
    <x v="3"/>
    <n v="0.46"/>
  </r>
  <r>
    <d v="2023-06-14T00:00:00"/>
    <s v="2023-05"/>
    <x v="31"/>
    <x v="13"/>
    <x v="3"/>
    <n v="0.04"/>
  </r>
  <r>
    <d v="2023-06-14T00:00:00"/>
    <s v="2023-05"/>
    <x v="31"/>
    <x v="14"/>
    <x v="3"/>
    <n v="0.31"/>
  </r>
  <r>
    <d v="2023-06-14T00:00:00"/>
    <s v="2023-05"/>
    <x v="31"/>
    <x v="15"/>
    <x v="3"/>
    <n v="0.06"/>
  </r>
  <r>
    <d v="2023-06-14T00:00:00"/>
    <s v="2023-05"/>
    <x v="31"/>
    <x v="16"/>
    <x v="3"/>
    <n v="0.57999999999999996"/>
  </r>
  <r>
    <d v="2023-06-14T00:00:00"/>
    <s v="2023-05"/>
    <x v="31"/>
    <x v="17"/>
    <x v="3"/>
    <n v="1.18"/>
  </r>
  <r>
    <d v="2023-06-14T00:00:00"/>
    <s v="2023-05"/>
    <x v="31"/>
    <x v="18"/>
    <x v="3"/>
    <n v="7.66"/>
  </r>
  <r>
    <d v="2023-06-14T00:00:00"/>
    <s v="2023-05"/>
    <x v="31"/>
    <x v="1"/>
    <x v="3"/>
    <n v="34.9"/>
  </r>
  <r>
    <d v="2023-06-14T00:00:00"/>
    <s v="2023-05"/>
    <x v="31"/>
    <x v="2"/>
    <x v="3"/>
    <n v="61.21"/>
  </r>
  <r>
    <d v="2023-06-14T00:00:00"/>
    <s v="2023-05"/>
    <x v="31"/>
    <x v="3"/>
    <x v="3"/>
    <n v="1005.33"/>
  </r>
  <r>
    <d v="2023-06-14T00:00:00"/>
    <s v="2023-05"/>
    <x v="31"/>
    <x v="4"/>
    <x v="3"/>
    <n v="484.87"/>
  </r>
  <r>
    <d v="2023-06-14T00:00:00"/>
    <s v="2023-05"/>
    <x v="31"/>
    <x v="5"/>
    <x v="3"/>
    <n v="1742.01"/>
  </r>
  <r>
    <d v="2023-06-14T00:00:00"/>
    <s v="2023-05"/>
    <x v="31"/>
    <x v="0"/>
    <x v="3"/>
    <n v="3313.97"/>
  </r>
  <r>
    <d v="2023-06-14T00:00:00"/>
    <s v="2023-05"/>
    <x v="31"/>
    <x v="7"/>
    <x v="4"/>
    <n v="19.7"/>
  </r>
  <r>
    <d v="2023-06-14T00:00:00"/>
    <s v="2023-05"/>
    <x v="31"/>
    <x v="8"/>
    <x v="4"/>
    <n v="21.64"/>
  </r>
  <r>
    <d v="2023-06-14T00:00:00"/>
    <s v="2023-05"/>
    <x v="31"/>
    <x v="9"/>
    <x v="4"/>
    <n v="23.23"/>
  </r>
  <r>
    <d v="2023-06-14T00:00:00"/>
    <s v="2023-05"/>
    <x v="31"/>
    <x v="11"/>
    <x v="4"/>
    <n v="2.08"/>
  </r>
  <r>
    <d v="2023-06-14T00:00:00"/>
    <s v="2023-05"/>
    <x v="31"/>
    <x v="12"/>
    <x v="4"/>
    <n v="0.53"/>
  </r>
  <r>
    <d v="2023-06-14T00:00:00"/>
    <s v="2023-05"/>
    <x v="31"/>
    <x v="13"/>
    <x v="4"/>
    <n v="0.05"/>
  </r>
  <r>
    <d v="2023-06-14T00:00:00"/>
    <s v="2023-05"/>
    <x v="31"/>
    <x v="14"/>
    <x v="4"/>
    <n v="0.42"/>
  </r>
  <r>
    <d v="2023-06-14T00:00:00"/>
    <s v="2023-05"/>
    <x v="31"/>
    <x v="15"/>
    <x v="4"/>
    <n v="0.09"/>
  </r>
  <r>
    <d v="2023-06-14T00:00:00"/>
    <s v="2023-05"/>
    <x v="31"/>
    <x v="16"/>
    <x v="4"/>
    <n v="0.98"/>
  </r>
  <r>
    <d v="2023-06-14T00:00:00"/>
    <s v="2023-05"/>
    <x v="31"/>
    <x v="17"/>
    <x v="4"/>
    <n v="2.2599999999999998"/>
  </r>
  <r>
    <d v="2023-06-14T00:00:00"/>
    <s v="2023-05"/>
    <x v="31"/>
    <x v="18"/>
    <x v="4"/>
    <n v="16.63"/>
  </r>
  <r>
    <d v="2023-06-14T00:00:00"/>
    <s v="2023-05"/>
    <x v="31"/>
    <x v="1"/>
    <x v="4"/>
    <n v="88.08"/>
  </r>
  <r>
    <d v="2023-06-14T00:00:00"/>
    <s v="2023-05"/>
    <x v="31"/>
    <x v="2"/>
    <x v="4"/>
    <n v="267.48"/>
  </r>
  <r>
    <d v="2023-06-14T00:00:00"/>
    <s v="2023-05"/>
    <x v="31"/>
    <x v="3"/>
    <x v="4"/>
    <n v="4328.95"/>
  </r>
  <r>
    <d v="2023-06-14T00:00:00"/>
    <s v="2023-05"/>
    <x v="31"/>
    <x v="4"/>
    <x v="4"/>
    <n v="2961.96"/>
  </r>
  <r>
    <d v="2023-06-14T00:00:00"/>
    <s v="2023-05"/>
    <x v="31"/>
    <x v="5"/>
    <x v="4"/>
    <n v="18213.61"/>
  </r>
  <r>
    <d v="2023-06-14T00:00:00"/>
    <s v="2023-05"/>
    <x v="31"/>
    <x v="0"/>
    <x v="4"/>
    <n v="1644739.28"/>
  </r>
  <r>
    <d v="2023-06-14T00:00:00"/>
    <s v="2023-05"/>
    <x v="31"/>
    <x v="0"/>
    <x v="5"/>
    <n v="-941.19"/>
  </r>
  <r>
    <d v="2023-06-14T00:00:00"/>
    <s v="2023-05"/>
    <x v="31"/>
    <x v="1"/>
    <x v="5"/>
    <n v="326.04000000000002"/>
  </r>
  <r>
    <d v="2023-06-14T00:00:00"/>
    <s v="2023-05"/>
    <x v="31"/>
    <x v="0"/>
    <x v="6"/>
    <n v="1877.66"/>
  </r>
  <r>
    <d v="2023-06-14T00:00:00"/>
    <s v="2023-05"/>
    <x v="32"/>
    <x v="7"/>
    <x v="3"/>
    <n v="26.38"/>
  </r>
  <r>
    <d v="2023-06-14T00:00:00"/>
    <s v="2023-05"/>
    <x v="32"/>
    <x v="8"/>
    <x v="3"/>
    <n v="27.5"/>
  </r>
  <r>
    <d v="2023-06-14T00:00:00"/>
    <s v="2023-05"/>
    <x v="32"/>
    <x v="9"/>
    <x v="3"/>
    <n v="27.91"/>
  </r>
  <r>
    <d v="2023-06-14T00:00:00"/>
    <s v="2023-05"/>
    <x v="32"/>
    <x v="7"/>
    <x v="4"/>
    <n v="19.07"/>
  </r>
  <r>
    <d v="2023-06-14T00:00:00"/>
    <s v="2023-05"/>
    <x v="32"/>
    <x v="8"/>
    <x v="4"/>
    <n v="20.97"/>
  </r>
  <r>
    <d v="2023-06-14T00:00:00"/>
    <s v="2023-05"/>
    <x v="32"/>
    <x v="9"/>
    <x v="4"/>
    <n v="22.51"/>
  </r>
  <r>
    <d v="2023-06-14T00:00:00"/>
    <s v="2023-05"/>
    <x v="33"/>
    <x v="0"/>
    <x v="0"/>
    <n v="0.01"/>
  </r>
  <r>
    <d v="2023-06-14T00:00:00"/>
    <s v="2023-05"/>
    <x v="33"/>
    <x v="1"/>
    <x v="1"/>
    <n v="-25.91"/>
  </r>
  <r>
    <d v="2023-06-14T00:00:00"/>
    <s v="2023-05"/>
    <x v="33"/>
    <x v="2"/>
    <x v="1"/>
    <n v="-2.61"/>
  </r>
  <r>
    <d v="2023-06-14T00:00:00"/>
    <s v="2023-05"/>
    <x v="33"/>
    <x v="3"/>
    <x v="1"/>
    <n v="-3.65"/>
  </r>
  <r>
    <d v="2023-06-14T00:00:00"/>
    <s v="2023-05"/>
    <x v="33"/>
    <x v="4"/>
    <x v="1"/>
    <n v="-3.95"/>
  </r>
  <r>
    <d v="2023-06-14T00:00:00"/>
    <s v="2023-05"/>
    <x v="33"/>
    <x v="5"/>
    <x v="1"/>
    <n v="-11.29"/>
  </r>
  <r>
    <d v="2023-06-14T00:00:00"/>
    <s v="2023-05"/>
    <x v="33"/>
    <x v="0"/>
    <x v="1"/>
    <n v="-8.6999999999999993"/>
  </r>
  <r>
    <d v="2023-06-14T00:00:00"/>
    <s v="2023-05"/>
    <x v="33"/>
    <x v="1"/>
    <x v="2"/>
    <n v="0.42"/>
  </r>
  <r>
    <d v="2023-06-14T00:00:00"/>
    <s v="2023-05"/>
    <x v="33"/>
    <x v="2"/>
    <x v="2"/>
    <n v="0.15"/>
  </r>
  <r>
    <d v="2023-06-14T00:00:00"/>
    <s v="2023-05"/>
    <x v="33"/>
    <x v="3"/>
    <x v="2"/>
    <n v="0.27"/>
  </r>
  <r>
    <d v="2023-06-14T00:00:00"/>
    <s v="2023-05"/>
    <x v="33"/>
    <x v="4"/>
    <x v="2"/>
    <n v="0.37"/>
  </r>
  <r>
    <d v="2023-06-14T00:00:00"/>
    <s v="2023-05"/>
    <x v="33"/>
    <x v="5"/>
    <x v="2"/>
    <n v="0.22"/>
  </r>
  <r>
    <d v="2023-06-14T00:00:00"/>
    <s v="2023-05"/>
    <x v="33"/>
    <x v="7"/>
    <x v="3"/>
    <n v="1.2"/>
  </r>
  <r>
    <d v="2023-06-14T00:00:00"/>
    <s v="2023-05"/>
    <x v="33"/>
    <x v="8"/>
    <x v="3"/>
    <n v="1.56"/>
  </r>
  <r>
    <d v="2023-06-14T00:00:00"/>
    <s v="2023-05"/>
    <x v="33"/>
    <x v="9"/>
    <x v="3"/>
    <n v="2.09"/>
  </r>
  <r>
    <d v="2023-06-14T00:00:00"/>
    <s v="2023-05"/>
    <x v="33"/>
    <x v="10"/>
    <x v="3"/>
    <n v="0.94"/>
  </r>
  <r>
    <d v="2023-06-14T00:00:00"/>
    <s v="2023-05"/>
    <x v="33"/>
    <x v="11"/>
    <x v="3"/>
    <n v="0.06"/>
  </r>
  <r>
    <d v="2023-06-14T00:00:00"/>
    <s v="2023-05"/>
    <x v="33"/>
    <x v="12"/>
    <x v="3"/>
    <n v="0.02"/>
  </r>
  <r>
    <d v="2023-06-14T00:00:00"/>
    <s v="2023-05"/>
    <x v="33"/>
    <x v="13"/>
    <x v="3"/>
    <n v="0.01"/>
  </r>
  <r>
    <d v="2023-06-14T00:00:00"/>
    <s v="2023-05"/>
    <x v="33"/>
    <x v="14"/>
    <x v="3"/>
    <n v="0.02"/>
  </r>
  <r>
    <d v="2023-06-14T00:00:00"/>
    <s v="2023-05"/>
    <x v="33"/>
    <x v="15"/>
    <x v="3"/>
    <n v="0.01"/>
  </r>
  <r>
    <d v="2023-06-14T00:00:00"/>
    <s v="2023-05"/>
    <x v="33"/>
    <x v="16"/>
    <x v="3"/>
    <n v="0.01"/>
  </r>
  <r>
    <d v="2023-06-14T00:00:00"/>
    <s v="2023-05"/>
    <x v="33"/>
    <x v="17"/>
    <x v="3"/>
    <n v="0.04"/>
  </r>
  <r>
    <d v="2023-06-14T00:00:00"/>
    <s v="2023-05"/>
    <x v="33"/>
    <x v="18"/>
    <x v="3"/>
    <n v="0.33"/>
  </r>
  <r>
    <d v="2023-06-14T00:00:00"/>
    <s v="2023-05"/>
    <x v="33"/>
    <x v="1"/>
    <x v="3"/>
    <n v="2"/>
  </r>
  <r>
    <d v="2023-06-14T00:00:00"/>
    <s v="2023-05"/>
    <x v="33"/>
    <x v="2"/>
    <x v="3"/>
    <n v="0.53"/>
  </r>
  <r>
    <d v="2023-06-14T00:00:00"/>
    <s v="2023-05"/>
    <x v="33"/>
    <x v="3"/>
    <x v="3"/>
    <n v="16.010000000000002"/>
  </r>
  <r>
    <d v="2023-06-14T00:00:00"/>
    <s v="2023-05"/>
    <x v="33"/>
    <x v="4"/>
    <x v="3"/>
    <n v="11.88"/>
  </r>
  <r>
    <d v="2023-06-14T00:00:00"/>
    <s v="2023-05"/>
    <x v="33"/>
    <x v="5"/>
    <x v="3"/>
    <n v="15.28"/>
  </r>
  <r>
    <d v="2023-06-14T00:00:00"/>
    <s v="2023-05"/>
    <x v="33"/>
    <x v="0"/>
    <x v="3"/>
    <n v="26.53"/>
  </r>
  <r>
    <d v="2023-06-14T00:00:00"/>
    <s v="2023-05"/>
    <x v="33"/>
    <x v="7"/>
    <x v="4"/>
    <n v="0.87"/>
  </r>
  <r>
    <d v="2023-06-14T00:00:00"/>
    <s v="2023-05"/>
    <x v="33"/>
    <x v="8"/>
    <x v="4"/>
    <n v="1.19"/>
  </r>
  <r>
    <d v="2023-06-14T00:00:00"/>
    <s v="2023-05"/>
    <x v="33"/>
    <x v="9"/>
    <x v="4"/>
    <n v="1.69"/>
  </r>
  <r>
    <d v="2023-06-14T00:00:00"/>
    <s v="2023-05"/>
    <x v="33"/>
    <x v="10"/>
    <x v="4"/>
    <n v="0.91"/>
  </r>
  <r>
    <d v="2023-06-14T00:00:00"/>
    <s v="2023-05"/>
    <x v="33"/>
    <x v="11"/>
    <x v="4"/>
    <n v="0.06"/>
  </r>
  <r>
    <d v="2023-06-14T00:00:00"/>
    <s v="2023-05"/>
    <x v="33"/>
    <x v="12"/>
    <x v="4"/>
    <n v="0.02"/>
  </r>
  <r>
    <d v="2023-06-14T00:00:00"/>
    <s v="2023-05"/>
    <x v="33"/>
    <x v="13"/>
    <x v="4"/>
    <n v="0.01"/>
  </r>
  <r>
    <d v="2023-06-14T00:00:00"/>
    <s v="2023-05"/>
    <x v="33"/>
    <x v="14"/>
    <x v="4"/>
    <n v="0.02"/>
  </r>
  <r>
    <d v="2023-06-14T00:00:00"/>
    <s v="2023-05"/>
    <x v="33"/>
    <x v="15"/>
    <x v="4"/>
    <n v="0.01"/>
  </r>
  <r>
    <d v="2023-06-14T00:00:00"/>
    <s v="2023-05"/>
    <x v="33"/>
    <x v="16"/>
    <x v="4"/>
    <n v="0.03"/>
  </r>
  <r>
    <d v="2023-06-14T00:00:00"/>
    <s v="2023-05"/>
    <x v="33"/>
    <x v="17"/>
    <x v="4"/>
    <n v="0.09"/>
  </r>
  <r>
    <d v="2023-06-14T00:00:00"/>
    <s v="2023-05"/>
    <x v="33"/>
    <x v="18"/>
    <x v="4"/>
    <n v="0.72"/>
  </r>
  <r>
    <d v="2023-06-14T00:00:00"/>
    <s v="2023-05"/>
    <x v="33"/>
    <x v="1"/>
    <x v="4"/>
    <n v="5.05"/>
  </r>
  <r>
    <d v="2023-06-14T00:00:00"/>
    <s v="2023-05"/>
    <x v="33"/>
    <x v="2"/>
    <x v="4"/>
    <n v="2.33"/>
  </r>
  <r>
    <d v="2023-06-14T00:00:00"/>
    <s v="2023-05"/>
    <x v="33"/>
    <x v="3"/>
    <x v="4"/>
    <n v="68.930000000000007"/>
  </r>
  <r>
    <d v="2023-06-14T00:00:00"/>
    <s v="2023-05"/>
    <x v="33"/>
    <x v="4"/>
    <x v="4"/>
    <n v="72.58"/>
  </r>
  <r>
    <d v="2023-06-14T00:00:00"/>
    <s v="2023-05"/>
    <x v="33"/>
    <x v="5"/>
    <x v="4"/>
    <n v="159.72"/>
  </r>
  <r>
    <d v="2023-06-14T00:00:00"/>
    <s v="2023-05"/>
    <x v="33"/>
    <x v="0"/>
    <x v="4"/>
    <n v="13167.5"/>
  </r>
  <r>
    <d v="2023-06-14T00:00:00"/>
    <s v="2023-05"/>
    <x v="33"/>
    <x v="0"/>
    <x v="5"/>
    <n v="-7.54"/>
  </r>
  <r>
    <d v="2023-06-14T00:00:00"/>
    <s v="2023-05"/>
    <x v="33"/>
    <x v="1"/>
    <x v="5"/>
    <n v="18.71"/>
  </r>
  <r>
    <d v="2023-06-14T00:00:00"/>
    <s v="2023-05"/>
    <x v="33"/>
    <x v="0"/>
    <x v="6"/>
    <n v="15.03"/>
  </r>
  <r>
    <d v="2023-06-14T00:00:00"/>
    <s v="2023-05"/>
    <x v="34"/>
    <x v="0"/>
    <x v="0"/>
    <n v="2.23"/>
  </r>
  <r>
    <d v="2023-06-14T00:00:00"/>
    <s v="2023-05"/>
    <x v="34"/>
    <x v="1"/>
    <x v="1"/>
    <n v="-2346.81"/>
  </r>
  <r>
    <d v="2023-06-14T00:00:00"/>
    <s v="2023-05"/>
    <x v="34"/>
    <x v="2"/>
    <x v="1"/>
    <n v="-1522.33"/>
  </r>
  <r>
    <d v="2023-06-14T00:00:00"/>
    <s v="2023-05"/>
    <x v="34"/>
    <x v="3"/>
    <x v="1"/>
    <n v="-1191.1400000000001"/>
  </r>
  <r>
    <d v="2023-06-14T00:00:00"/>
    <s v="2023-05"/>
    <x v="34"/>
    <x v="4"/>
    <x v="1"/>
    <n v="-898.31"/>
  </r>
  <r>
    <d v="2023-06-14T00:00:00"/>
    <s v="2023-05"/>
    <x v="34"/>
    <x v="5"/>
    <x v="1"/>
    <n v="-2340.7199999999998"/>
  </r>
  <r>
    <d v="2023-06-14T00:00:00"/>
    <s v="2023-05"/>
    <x v="34"/>
    <x v="0"/>
    <x v="1"/>
    <n v="-1901.95"/>
  </r>
  <r>
    <d v="2023-06-14T00:00:00"/>
    <s v="2023-05"/>
    <x v="34"/>
    <x v="1"/>
    <x v="2"/>
    <n v="38"/>
  </r>
  <r>
    <d v="2023-06-14T00:00:00"/>
    <s v="2023-05"/>
    <x v="34"/>
    <x v="2"/>
    <x v="2"/>
    <n v="87.18"/>
  </r>
  <r>
    <d v="2023-06-14T00:00:00"/>
    <s v="2023-05"/>
    <x v="34"/>
    <x v="3"/>
    <x v="2"/>
    <n v="87.42"/>
  </r>
  <r>
    <d v="2023-06-14T00:00:00"/>
    <s v="2023-05"/>
    <x v="34"/>
    <x v="4"/>
    <x v="2"/>
    <n v="83.49"/>
  </r>
  <r>
    <d v="2023-06-14T00:00:00"/>
    <s v="2023-05"/>
    <x v="34"/>
    <x v="5"/>
    <x v="2"/>
    <n v="46.17"/>
  </r>
  <r>
    <d v="2023-06-14T00:00:00"/>
    <s v="2023-05"/>
    <x v="34"/>
    <x v="6"/>
    <x v="3"/>
    <n v="13.67"/>
  </r>
  <r>
    <d v="2023-06-14T00:00:00"/>
    <s v="2023-05"/>
    <x v="34"/>
    <x v="7"/>
    <x v="3"/>
    <n v="92.5"/>
  </r>
  <r>
    <d v="2023-06-14T00:00:00"/>
    <s v="2023-05"/>
    <x v="34"/>
    <x v="8"/>
    <x v="3"/>
    <n v="95.04"/>
  </r>
  <r>
    <d v="2023-06-14T00:00:00"/>
    <s v="2023-05"/>
    <x v="34"/>
    <x v="9"/>
    <x v="3"/>
    <n v="87.03"/>
  </r>
  <r>
    <d v="2023-06-14T00:00:00"/>
    <s v="2023-05"/>
    <x v="34"/>
    <x v="10"/>
    <x v="3"/>
    <n v="115.81"/>
  </r>
  <r>
    <d v="2023-06-14T00:00:00"/>
    <s v="2023-05"/>
    <x v="34"/>
    <x v="11"/>
    <x v="3"/>
    <n v="8.43"/>
  </r>
  <r>
    <d v="2023-06-14T00:00:00"/>
    <s v="2023-05"/>
    <x v="34"/>
    <x v="12"/>
    <x v="3"/>
    <n v="2.1800000000000002"/>
  </r>
  <r>
    <d v="2023-06-14T00:00:00"/>
    <s v="2023-05"/>
    <x v="34"/>
    <x v="13"/>
    <x v="3"/>
    <n v="0.24"/>
  </r>
  <r>
    <d v="2023-06-14T00:00:00"/>
    <s v="2023-05"/>
    <x v="34"/>
    <x v="14"/>
    <x v="3"/>
    <n v="1.93"/>
  </r>
  <r>
    <d v="2023-06-14T00:00:00"/>
    <s v="2023-05"/>
    <x v="34"/>
    <x v="15"/>
    <x v="3"/>
    <n v="0.41"/>
  </r>
  <r>
    <d v="2023-06-14T00:00:00"/>
    <s v="2023-05"/>
    <x v="34"/>
    <x v="16"/>
    <x v="3"/>
    <n v="3.45"/>
  </r>
  <r>
    <d v="2023-06-14T00:00:00"/>
    <s v="2023-05"/>
    <x v="34"/>
    <x v="17"/>
    <x v="3"/>
    <n v="5.99"/>
  </r>
  <r>
    <d v="2023-06-14T00:00:00"/>
    <s v="2023-05"/>
    <x v="34"/>
    <x v="18"/>
    <x v="3"/>
    <n v="36.1"/>
  </r>
  <r>
    <d v="2023-06-14T00:00:00"/>
    <s v="2023-05"/>
    <x v="34"/>
    <x v="1"/>
    <x v="3"/>
    <n v="181.32"/>
  </r>
  <r>
    <d v="2023-06-14T00:00:00"/>
    <s v="2023-05"/>
    <x v="34"/>
    <x v="2"/>
    <x v="3"/>
    <n v="310.42"/>
  </r>
  <r>
    <d v="2023-06-14T00:00:00"/>
    <s v="2023-05"/>
    <x v="34"/>
    <x v="3"/>
    <x v="3"/>
    <n v="5230.3"/>
  </r>
  <r>
    <d v="2023-06-14T00:00:00"/>
    <s v="2023-05"/>
    <x v="34"/>
    <x v="4"/>
    <x v="3"/>
    <n v="2708.13"/>
  </r>
  <r>
    <d v="2023-06-14T00:00:00"/>
    <s v="2023-05"/>
    <x v="34"/>
    <x v="5"/>
    <x v="3"/>
    <n v="3168.71"/>
  </r>
  <r>
    <d v="2023-06-14T00:00:00"/>
    <s v="2023-05"/>
    <x v="34"/>
    <x v="0"/>
    <x v="3"/>
    <n v="5816.29"/>
  </r>
  <r>
    <d v="2023-06-14T00:00:00"/>
    <s v="2023-05"/>
    <x v="34"/>
    <x v="6"/>
    <x v="4"/>
    <n v="9.51"/>
  </r>
  <r>
    <d v="2023-06-14T00:00:00"/>
    <s v="2023-05"/>
    <x v="34"/>
    <x v="7"/>
    <x v="4"/>
    <n v="66.87"/>
  </r>
  <r>
    <d v="2023-06-14T00:00:00"/>
    <s v="2023-05"/>
    <x v="34"/>
    <x v="8"/>
    <x v="4"/>
    <n v="72.47"/>
  </r>
  <r>
    <d v="2023-06-14T00:00:00"/>
    <s v="2023-05"/>
    <x v="34"/>
    <x v="9"/>
    <x v="4"/>
    <n v="70.209999999999994"/>
  </r>
  <r>
    <d v="2023-06-14T00:00:00"/>
    <s v="2023-05"/>
    <x v="34"/>
    <x v="10"/>
    <x v="4"/>
    <n v="113.11"/>
  </r>
  <r>
    <d v="2023-06-14T00:00:00"/>
    <s v="2023-05"/>
    <x v="34"/>
    <x v="11"/>
    <x v="4"/>
    <n v="8.81"/>
  </r>
  <r>
    <d v="2023-06-14T00:00:00"/>
    <s v="2023-05"/>
    <x v="34"/>
    <x v="12"/>
    <x v="4"/>
    <n v="2.5"/>
  </r>
  <r>
    <d v="2023-06-14T00:00:00"/>
    <s v="2023-05"/>
    <x v="34"/>
    <x v="13"/>
    <x v="4"/>
    <n v="0.3"/>
  </r>
  <r>
    <d v="2023-06-14T00:00:00"/>
    <s v="2023-05"/>
    <x v="34"/>
    <x v="14"/>
    <x v="4"/>
    <n v="2.65"/>
  </r>
  <r>
    <d v="2023-06-14T00:00:00"/>
    <s v="2023-05"/>
    <x v="34"/>
    <x v="15"/>
    <x v="4"/>
    <n v="0.61"/>
  </r>
  <r>
    <d v="2023-06-14T00:00:00"/>
    <s v="2023-05"/>
    <x v="34"/>
    <x v="16"/>
    <x v="4"/>
    <n v="5.81"/>
  </r>
  <r>
    <d v="2023-06-14T00:00:00"/>
    <s v="2023-05"/>
    <x v="34"/>
    <x v="17"/>
    <x v="4"/>
    <n v="11.51"/>
  </r>
  <r>
    <d v="2023-06-14T00:00:00"/>
    <s v="2023-05"/>
    <x v="34"/>
    <x v="18"/>
    <x v="4"/>
    <n v="78.34"/>
  </r>
  <r>
    <d v="2023-06-14T00:00:00"/>
    <s v="2023-05"/>
    <x v="34"/>
    <x v="1"/>
    <x v="4"/>
    <n v="457.72"/>
  </r>
  <r>
    <d v="2023-06-14T00:00:00"/>
    <s v="2023-05"/>
    <x v="34"/>
    <x v="2"/>
    <x v="4"/>
    <n v="1356.32"/>
  </r>
  <r>
    <d v="2023-06-14T00:00:00"/>
    <s v="2023-05"/>
    <x v="34"/>
    <x v="3"/>
    <x v="4"/>
    <n v="22521.64"/>
  </r>
  <r>
    <d v="2023-06-14T00:00:00"/>
    <s v="2023-05"/>
    <x v="34"/>
    <x v="4"/>
    <x v="4"/>
    <n v="16543.259999999998"/>
  </r>
  <r>
    <d v="2023-06-14T00:00:00"/>
    <s v="2023-05"/>
    <x v="34"/>
    <x v="5"/>
    <x v="4"/>
    <n v="33130.53"/>
  </r>
  <r>
    <d v="2023-06-14T00:00:00"/>
    <s v="2023-05"/>
    <x v="34"/>
    <x v="0"/>
    <x v="4"/>
    <n v="2886647.75"/>
  </r>
  <r>
    <d v="2023-06-14T00:00:00"/>
    <s v="2023-05"/>
    <x v="34"/>
    <x v="0"/>
    <x v="5"/>
    <n v="-1651.87"/>
  </r>
  <r>
    <d v="2023-06-14T00:00:00"/>
    <s v="2023-05"/>
    <x v="34"/>
    <x v="1"/>
    <x v="5"/>
    <n v="1694.24"/>
  </r>
  <r>
    <d v="2023-06-14T00:00:00"/>
    <s v="2023-05"/>
    <x v="34"/>
    <x v="0"/>
    <x v="6"/>
    <n v="3295.45"/>
  </r>
  <r>
    <d v="2023-06-14T00:00:00"/>
    <s v="2023-05"/>
    <x v="35"/>
    <x v="0"/>
    <x v="0"/>
    <n v="0.24"/>
  </r>
  <r>
    <d v="2023-06-14T00:00:00"/>
    <s v="2023-05"/>
    <x v="35"/>
    <x v="1"/>
    <x v="1"/>
    <n v="-317.68"/>
  </r>
  <r>
    <d v="2023-06-14T00:00:00"/>
    <s v="2023-05"/>
    <x v="35"/>
    <x v="2"/>
    <x v="1"/>
    <n v="-199.25"/>
  </r>
  <r>
    <d v="2023-06-14T00:00:00"/>
    <s v="2023-05"/>
    <x v="35"/>
    <x v="3"/>
    <x v="1"/>
    <n v="-146.78"/>
  </r>
  <r>
    <d v="2023-06-14T00:00:00"/>
    <s v="2023-05"/>
    <x v="35"/>
    <x v="4"/>
    <x v="1"/>
    <n v="-100.94"/>
  </r>
  <r>
    <d v="2023-06-14T00:00:00"/>
    <s v="2023-05"/>
    <x v="35"/>
    <x v="5"/>
    <x v="1"/>
    <n v="-263.69"/>
  </r>
  <r>
    <d v="2023-06-14T00:00:00"/>
    <s v="2023-05"/>
    <x v="35"/>
    <x v="0"/>
    <x v="1"/>
    <n v="-206.09"/>
  </r>
  <r>
    <d v="2023-06-14T00:00:00"/>
    <s v="2023-05"/>
    <x v="35"/>
    <x v="1"/>
    <x v="2"/>
    <n v="5.14"/>
  </r>
  <r>
    <d v="2023-06-14T00:00:00"/>
    <s v="2023-05"/>
    <x v="35"/>
    <x v="2"/>
    <x v="2"/>
    <n v="11.41"/>
  </r>
  <r>
    <d v="2023-06-14T00:00:00"/>
    <s v="2023-05"/>
    <x v="35"/>
    <x v="3"/>
    <x v="2"/>
    <n v="10.77"/>
  </r>
  <r>
    <d v="2023-06-14T00:00:00"/>
    <s v="2023-05"/>
    <x v="35"/>
    <x v="4"/>
    <x v="2"/>
    <n v="9.3800000000000008"/>
  </r>
  <r>
    <d v="2023-06-14T00:00:00"/>
    <s v="2023-05"/>
    <x v="35"/>
    <x v="5"/>
    <x v="2"/>
    <n v="5.2"/>
  </r>
  <r>
    <d v="2023-06-14T00:00:00"/>
    <s v="2023-05"/>
    <x v="35"/>
    <x v="6"/>
    <x v="3"/>
    <n v="6.66"/>
  </r>
  <r>
    <d v="2023-06-14T00:00:00"/>
    <s v="2023-05"/>
    <x v="35"/>
    <x v="7"/>
    <x v="3"/>
    <n v="42.37"/>
  </r>
  <r>
    <d v="2023-06-14T00:00:00"/>
    <s v="2023-05"/>
    <x v="35"/>
    <x v="8"/>
    <x v="3"/>
    <n v="39.71"/>
  </r>
  <r>
    <d v="2023-06-14T00:00:00"/>
    <s v="2023-05"/>
    <x v="35"/>
    <x v="9"/>
    <x v="3"/>
    <n v="35.85"/>
  </r>
  <r>
    <d v="2023-06-14T00:00:00"/>
    <s v="2023-05"/>
    <x v="35"/>
    <x v="10"/>
    <x v="3"/>
    <n v="32.01"/>
  </r>
  <r>
    <d v="2023-06-14T00:00:00"/>
    <s v="2023-05"/>
    <x v="35"/>
    <x v="11"/>
    <x v="3"/>
    <n v="2.02"/>
  </r>
  <r>
    <d v="2023-06-14T00:00:00"/>
    <s v="2023-05"/>
    <x v="35"/>
    <x v="12"/>
    <x v="3"/>
    <n v="0.5"/>
  </r>
  <r>
    <d v="2023-06-14T00:00:00"/>
    <s v="2023-05"/>
    <x v="35"/>
    <x v="13"/>
    <x v="3"/>
    <n v="0.06"/>
  </r>
  <r>
    <d v="2023-06-14T00:00:00"/>
    <s v="2023-05"/>
    <x v="35"/>
    <x v="14"/>
    <x v="3"/>
    <n v="0.42"/>
  </r>
  <r>
    <d v="2023-06-14T00:00:00"/>
    <s v="2023-05"/>
    <x v="35"/>
    <x v="15"/>
    <x v="3"/>
    <n v="0.08"/>
  </r>
  <r>
    <d v="2023-06-14T00:00:00"/>
    <s v="2023-05"/>
    <x v="35"/>
    <x v="16"/>
    <x v="3"/>
    <n v="0.62"/>
  </r>
  <r>
    <d v="2023-06-14T00:00:00"/>
    <s v="2023-05"/>
    <x v="35"/>
    <x v="17"/>
    <x v="3"/>
    <n v="1.05"/>
  </r>
  <r>
    <d v="2023-06-14T00:00:00"/>
    <s v="2023-05"/>
    <x v="35"/>
    <x v="18"/>
    <x v="3"/>
    <n v="5.95"/>
  </r>
  <r>
    <d v="2023-06-14T00:00:00"/>
    <s v="2023-05"/>
    <x v="35"/>
    <x v="1"/>
    <x v="3"/>
    <n v="24.55"/>
  </r>
  <r>
    <d v="2023-06-14T00:00:00"/>
    <s v="2023-05"/>
    <x v="35"/>
    <x v="2"/>
    <x v="3"/>
    <n v="40.630000000000003"/>
  </r>
  <r>
    <d v="2023-06-14T00:00:00"/>
    <s v="2023-05"/>
    <x v="35"/>
    <x v="3"/>
    <x v="3"/>
    <n v="644.49"/>
  </r>
  <r>
    <d v="2023-06-14T00:00:00"/>
    <s v="2023-05"/>
    <x v="35"/>
    <x v="4"/>
    <x v="3"/>
    <n v="304.33"/>
  </r>
  <r>
    <d v="2023-06-14T00:00:00"/>
    <s v="2023-05"/>
    <x v="35"/>
    <x v="5"/>
    <x v="3"/>
    <n v="356.94"/>
  </r>
  <r>
    <d v="2023-06-14T00:00:00"/>
    <s v="2023-05"/>
    <x v="35"/>
    <x v="0"/>
    <x v="3"/>
    <n v="630.09"/>
  </r>
  <r>
    <d v="2023-06-14T00:00:00"/>
    <s v="2023-05"/>
    <x v="35"/>
    <x v="6"/>
    <x v="4"/>
    <n v="4.63"/>
  </r>
  <r>
    <d v="2023-06-14T00:00:00"/>
    <s v="2023-05"/>
    <x v="35"/>
    <x v="7"/>
    <x v="4"/>
    <n v="30.63"/>
  </r>
  <r>
    <d v="2023-06-14T00:00:00"/>
    <s v="2023-05"/>
    <x v="35"/>
    <x v="8"/>
    <x v="4"/>
    <n v="30.28"/>
  </r>
  <r>
    <d v="2023-06-14T00:00:00"/>
    <s v="2023-05"/>
    <x v="35"/>
    <x v="9"/>
    <x v="4"/>
    <n v="28.92"/>
  </r>
  <r>
    <d v="2023-06-14T00:00:00"/>
    <s v="2023-05"/>
    <x v="35"/>
    <x v="10"/>
    <x v="4"/>
    <n v="31.26"/>
  </r>
  <r>
    <d v="2023-06-14T00:00:00"/>
    <s v="2023-05"/>
    <x v="35"/>
    <x v="11"/>
    <x v="4"/>
    <n v="2.11"/>
  </r>
  <r>
    <d v="2023-06-14T00:00:00"/>
    <s v="2023-05"/>
    <x v="35"/>
    <x v="12"/>
    <x v="4"/>
    <n v="0.56999999999999995"/>
  </r>
  <r>
    <d v="2023-06-14T00:00:00"/>
    <s v="2023-05"/>
    <x v="35"/>
    <x v="13"/>
    <x v="4"/>
    <n v="7.0000000000000007E-2"/>
  </r>
  <r>
    <d v="2023-06-14T00:00:00"/>
    <s v="2023-05"/>
    <x v="35"/>
    <x v="14"/>
    <x v="4"/>
    <n v="0.57999999999999996"/>
  </r>
  <r>
    <d v="2023-06-14T00:00:00"/>
    <s v="2023-05"/>
    <x v="35"/>
    <x v="15"/>
    <x v="4"/>
    <n v="0.12"/>
  </r>
  <r>
    <d v="2023-06-14T00:00:00"/>
    <s v="2023-05"/>
    <x v="35"/>
    <x v="16"/>
    <x v="4"/>
    <n v="1.05"/>
  </r>
  <r>
    <d v="2023-06-14T00:00:00"/>
    <s v="2023-05"/>
    <x v="35"/>
    <x v="17"/>
    <x v="4"/>
    <n v="2.0299999999999998"/>
  </r>
  <r>
    <d v="2023-06-14T00:00:00"/>
    <s v="2023-05"/>
    <x v="35"/>
    <x v="18"/>
    <x v="4"/>
    <n v="12.91"/>
  </r>
  <r>
    <d v="2023-06-14T00:00:00"/>
    <s v="2023-05"/>
    <x v="35"/>
    <x v="1"/>
    <x v="4"/>
    <n v="61.96"/>
  </r>
  <r>
    <d v="2023-06-14T00:00:00"/>
    <s v="2023-05"/>
    <x v="35"/>
    <x v="2"/>
    <x v="4"/>
    <n v="177.52"/>
  </r>
  <r>
    <d v="2023-06-14T00:00:00"/>
    <s v="2023-05"/>
    <x v="35"/>
    <x v="3"/>
    <x v="4"/>
    <n v="2775.16"/>
  </r>
  <r>
    <d v="2023-06-14T00:00:00"/>
    <s v="2023-05"/>
    <x v="35"/>
    <x v="4"/>
    <x v="4"/>
    <n v="1859.08"/>
  </r>
  <r>
    <d v="2023-06-14T00:00:00"/>
    <s v="2023-05"/>
    <x v="35"/>
    <x v="5"/>
    <x v="4"/>
    <n v="3732.05"/>
  </r>
  <r>
    <d v="2023-06-14T00:00:00"/>
    <s v="2023-05"/>
    <x v="35"/>
    <x v="0"/>
    <x v="4"/>
    <n v="312718.02"/>
  </r>
  <r>
    <d v="2023-06-14T00:00:00"/>
    <s v="2023-05"/>
    <x v="35"/>
    <x v="0"/>
    <x v="5"/>
    <n v="-178.95"/>
  </r>
  <r>
    <d v="2023-06-14T00:00:00"/>
    <s v="2023-05"/>
    <x v="35"/>
    <x v="1"/>
    <x v="5"/>
    <n v="229.34"/>
  </r>
  <r>
    <d v="2023-06-14T00:00:00"/>
    <s v="2023-05"/>
    <x v="35"/>
    <x v="0"/>
    <x v="6"/>
    <n v="357"/>
  </r>
  <r>
    <d v="2023-06-14T00:00:00"/>
    <s v="2023-05"/>
    <x v="36"/>
    <x v="1"/>
    <x v="1"/>
    <n v="-302.08"/>
  </r>
  <r>
    <d v="2023-06-14T00:00:00"/>
    <s v="2023-05"/>
    <x v="36"/>
    <x v="2"/>
    <x v="1"/>
    <n v="-228.19"/>
  </r>
  <r>
    <d v="2023-06-14T00:00:00"/>
    <s v="2023-05"/>
    <x v="36"/>
    <x v="3"/>
    <x v="1"/>
    <n v="-166.42"/>
  </r>
  <r>
    <d v="2023-06-14T00:00:00"/>
    <s v="2023-05"/>
    <x v="36"/>
    <x v="4"/>
    <x v="1"/>
    <n v="-113.68"/>
  </r>
  <r>
    <d v="2023-06-14T00:00:00"/>
    <s v="2023-05"/>
    <x v="36"/>
    <x v="5"/>
    <x v="1"/>
    <n v="-65.89"/>
  </r>
  <r>
    <d v="2023-06-14T00:00:00"/>
    <s v="2023-05"/>
    <x v="36"/>
    <x v="1"/>
    <x v="2"/>
    <n v="4.8899999999999997"/>
  </r>
  <r>
    <d v="2023-06-14T00:00:00"/>
    <s v="2023-05"/>
    <x v="36"/>
    <x v="2"/>
    <x v="2"/>
    <n v="13.07"/>
  </r>
  <r>
    <d v="2023-06-14T00:00:00"/>
    <s v="2023-05"/>
    <x v="36"/>
    <x v="3"/>
    <x v="2"/>
    <n v="12.21"/>
  </r>
  <r>
    <d v="2023-06-14T00:00:00"/>
    <s v="2023-05"/>
    <x v="36"/>
    <x v="4"/>
    <x v="2"/>
    <n v="10.57"/>
  </r>
  <r>
    <d v="2023-06-14T00:00:00"/>
    <s v="2023-05"/>
    <x v="36"/>
    <x v="5"/>
    <x v="2"/>
    <n v="1.3"/>
  </r>
  <r>
    <d v="2023-06-14T00:00:00"/>
    <s v="2023-05"/>
    <x v="36"/>
    <x v="6"/>
    <x v="3"/>
    <n v="1.2"/>
  </r>
  <r>
    <d v="2023-06-14T00:00:00"/>
    <s v="2023-05"/>
    <x v="36"/>
    <x v="7"/>
    <x v="3"/>
    <n v="9.93"/>
  </r>
  <r>
    <d v="2023-06-14T00:00:00"/>
    <s v="2023-05"/>
    <x v="36"/>
    <x v="8"/>
    <x v="3"/>
    <n v="10.7"/>
  </r>
  <r>
    <d v="2023-06-14T00:00:00"/>
    <s v="2023-05"/>
    <x v="36"/>
    <x v="9"/>
    <x v="3"/>
    <n v="12.01"/>
  </r>
  <r>
    <d v="2023-06-14T00:00:00"/>
    <s v="2023-05"/>
    <x v="36"/>
    <x v="10"/>
    <x v="3"/>
    <n v="18.5"/>
  </r>
  <r>
    <d v="2023-06-14T00:00:00"/>
    <s v="2023-05"/>
    <x v="36"/>
    <x v="11"/>
    <x v="3"/>
    <n v="1.43"/>
  </r>
  <r>
    <d v="2023-06-14T00:00:00"/>
    <s v="2023-05"/>
    <x v="36"/>
    <x v="12"/>
    <x v="3"/>
    <n v="0.37"/>
  </r>
  <r>
    <d v="2023-06-14T00:00:00"/>
    <s v="2023-05"/>
    <x v="36"/>
    <x v="13"/>
    <x v="3"/>
    <n v="0.04"/>
  </r>
  <r>
    <d v="2023-06-14T00:00:00"/>
    <s v="2023-05"/>
    <x v="36"/>
    <x v="14"/>
    <x v="3"/>
    <n v="0.33"/>
  </r>
  <r>
    <d v="2023-06-14T00:00:00"/>
    <s v="2023-05"/>
    <x v="36"/>
    <x v="15"/>
    <x v="3"/>
    <n v="7.0000000000000007E-2"/>
  </r>
  <r>
    <d v="2023-06-14T00:00:00"/>
    <s v="2023-05"/>
    <x v="36"/>
    <x v="16"/>
    <x v="3"/>
    <n v="0.5"/>
  </r>
  <r>
    <d v="2023-06-14T00:00:00"/>
    <s v="2023-05"/>
    <x v="36"/>
    <x v="17"/>
    <x v="3"/>
    <n v="0.79"/>
  </r>
  <r>
    <d v="2023-06-14T00:00:00"/>
    <s v="2023-05"/>
    <x v="36"/>
    <x v="18"/>
    <x v="3"/>
    <n v="5.46"/>
  </r>
  <r>
    <d v="2023-06-14T00:00:00"/>
    <s v="2023-05"/>
    <x v="36"/>
    <x v="1"/>
    <x v="3"/>
    <n v="23.34"/>
  </r>
  <r>
    <d v="2023-06-14T00:00:00"/>
    <s v="2023-05"/>
    <x v="36"/>
    <x v="2"/>
    <x v="3"/>
    <n v="46.53"/>
  </r>
  <r>
    <d v="2023-06-14T00:00:00"/>
    <s v="2023-05"/>
    <x v="36"/>
    <x v="3"/>
    <x v="3"/>
    <n v="730.74"/>
  </r>
  <r>
    <d v="2023-06-14T00:00:00"/>
    <s v="2023-05"/>
    <x v="36"/>
    <x v="4"/>
    <x v="3"/>
    <n v="342.72"/>
  </r>
  <r>
    <d v="2023-06-14T00:00:00"/>
    <s v="2023-05"/>
    <x v="36"/>
    <x v="5"/>
    <x v="3"/>
    <n v="89.2"/>
  </r>
  <r>
    <d v="2023-06-14T00:00:00"/>
    <s v="2023-05"/>
    <x v="36"/>
    <x v="6"/>
    <x v="4"/>
    <n v="0.84"/>
  </r>
  <r>
    <d v="2023-06-14T00:00:00"/>
    <s v="2023-05"/>
    <x v="36"/>
    <x v="7"/>
    <x v="4"/>
    <n v="7.18"/>
  </r>
  <r>
    <d v="2023-06-14T00:00:00"/>
    <s v="2023-05"/>
    <x v="36"/>
    <x v="8"/>
    <x v="4"/>
    <n v="8.16"/>
  </r>
  <r>
    <d v="2023-06-14T00:00:00"/>
    <s v="2023-05"/>
    <x v="36"/>
    <x v="9"/>
    <x v="4"/>
    <n v="9.69"/>
  </r>
  <r>
    <d v="2023-06-14T00:00:00"/>
    <s v="2023-05"/>
    <x v="36"/>
    <x v="10"/>
    <x v="4"/>
    <n v="18.07"/>
  </r>
  <r>
    <d v="2023-06-14T00:00:00"/>
    <s v="2023-05"/>
    <x v="36"/>
    <x v="11"/>
    <x v="4"/>
    <n v="1.49"/>
  </r>
  <r>
    <d v="2023-06-14T00:00:00"/>
    <s v="2023-05"/>
    <x v="36"/>
    <x v="12"/>
    <x v="4"/>
    <n v="0.43"/>
  </r>
  <r>
    <d v="2023-06-14T00:00:00"/>
    <s v="2023-05"/>
    <x v="36"/>
    <x v="13"/>
    <x v="4"/>
    <n v="0.05"/>
  </r>
  <r>
    <d v="2023-06-14T00:00:00"/>
    <s v="2023-05"/>
    <x v="36"/>
    <x v="14"/>
    <x v="4"/>
    <n v="0.46"/>
  </r>
  <r>
    <d v="2023-06-14T00:00:00"/>
    <s v="2023-05"/>
    <x v="36"/>
    <x v="15"/>
    <x v="4"/>
    <n v="0.11"/>
  </r>
  <r>
    <d v="2023-06-14T00:00:00"/>
    <s v="2023-05"/>
    <x v="36"/>
    <x v="16"/>
    <x v="4"/>
    <n v="0.84"/>
  </r>
  <r>
    <d v="2023-06-14T00:00:00"/>
    <s v="2023-05"/>
    <x v="36"/>
    <x v="17"/>
    <x v="4"/>
    <n v="1.52"/>
  </r>
  <r>
    <d v="2023-06-14T00:00:00"/>
    <s v="2023-05"/>
    <x v="36"/>
    <x v="18"/>
    <x v="4"/>
    <n v="11.85"/>
  </r>
  <r>
    <d v="2023-06-14T00:00:00"/>
    <s v="2023-05"/>
    <x v="36"/>
    <x v="1"/>
    <x v="4"/>
    <n v="58.92"/>
  </r>
  <r>
    <d v="2023-06-14T00:00:00"/>
    <s v="2023-05"/>
    <x v="36"/>
    <x v="2"/>
    <x v="4"/>
    <n v="203.31"/>
  </r>
  <r>
    <d v="2023-06-14T00:00:00"/>
    <s v="2023-05"/>
    <x v="36"/>
    <x v="3"/>
    <x v="4"/>
    <n v="3146.53"/>
  </r>
  <r>
    <d v="2023-06-14T00:00:00"/>
    <s v="2023-05"/>
    <x v="36"/>
    <x v="4"/>
    <x v="4"/>
    <n v="2093.6"/>
  </r>
  <r>
    <d v="2023-06-14T00:00:00"/>
    <s v="2023-05"/>
    <x v="36"/>
    <x v="5"/>
    <x v="4"/>
    <n v="932.62"/>
  </r>
  <r>
    <d v="2023-06-14T00:00:00"/>
    <s v="2023-05"/>
    <x v="36"/>
    <x v="1"/>
    <x v="5"/>
    <n v="218.08"/>
  </r>
  <r>
    <d v="2023-06-14T00:00:00"/>
    <s v="2023-05"/>
    <x v="37"/>
    <x v="0"/>
    <x v="0"/>
    <n v="0.11"/>
  </r>
  <r>
    <d v="2023-06-14T00:00:00"/>
    <s v="2023-05"/>
    <x v="37"/>
    <x v="1"/>
    <x v="1"/>
    <n v="-122.04"/>
  </r>
  <r>
    <d v="2023-06-14T00:00:00"/>
    <s v="2023-05"/>
    <x v="37"/>
    <x v="2"/>
    <x v="1"/>
    <n v="-76.86"/>
  </r>
  <r>
    <d v="2023-06-14T00:00:00"/>
    <s v="2023-05"/>
    <x v="37"/>
    <x v="3"/>
    <x v="1"/>
    <n v="-58.89"/>
  </r>
  <r>
    <d v="2023-06-14T00:00:00"/>
    <s v="2023-05"/>
    <x v="37"/>
    <x v="4"/>
    <x v="1"/>
    <n v="-42.48"/>
  </r>
  <r>
    <d v="2023-06-14T00:00:00"/>
    <s v="2023-05"/>
    <x v="37"/>
    <x v="5"/>
    <x v="1"/>
    <n v="-113.3"/>
  </r>
  <r>
    <d v="2023-06-14T00:00:00"/>
    <s v="2023-05"/>
    <x v="37"/>
    <x v="0"/>
    <x v="1"/>
    <n v="-93.27"/>
  </r>
  <r>
    <d v="2023-06-14T00:00:00"/>
    <s v="2023-05"/>
    <x v="37"/>
    <x v="1"/>
    <x v="2"/>
    <n v="1.98"/>
  </r>
  <r>
    <d v="2023-06-14T00:00:00"/>
    <s v="2023-05"/>
    <x v="37"/>
    <x v="2"/>
    <x v="2"/>
    <n v="4.4000000000000004"/>
  </r>
  <r>
    <d v="2023-06-14T00:00:00"/>
    <s v="2023-05"/>
    <x v="37"/>
    <x v="3"/>
    <x v="2"/>
    <n v="4.32"/>
  </r>
  <r>
    <d v="2023-06-14T00:00:00"/>
    <s v="2023-05"/>
    <x v="37"/>
    <x v="4"/>
    <x v="2"/>
    <n v="3.95"/>
  </r>
  <r>
    <d v="2023-06-14T00:00:00"/>
    <s v="2023-05"/>
    <x v="37"/>
    <x v="5"/>
    <x v="2"/>
    <n v="2.23"/>
  </r>
  <r>
    <d v="2023-06-14T00:00:00"/>
    <s v="2023-05"/>
    <x v="37"/>
    <x v="6"/>
    <x v="3"/>
    <n v="1.33"/>
  </r>
  <r>
    <d v="2023-06-14T00:00:00"/>
    <s v="2023-05"/>
    <x v="37"/>
    <x v="7"/>
    <x v="3"/>
    <n v="8.81"/>
  </r>
  <r>
    <d v="2023-06-14T00:00:00"/>
    <s v="2023-05"/>
    <x v="37"/>
    <x v="8"/>
    <x v="3"/>
    <n v="8.5"/>
  </r>
  <r>
    <d v="2023-06-14T00:00:00"/>
    <s v="2023-05"/>
    <x v="37"/>
    <x v="9"/>
    <x v="3"/>
    <n v="8.1300000000000008"/>
  </r>
  <r>
    <d v="2023-06-14T00:00:00"/>
    <s v="2023-05"/>
    <x v="37"/>
    <x v="10"/>
    <x v="3"/>
    <n v="8.6300000000000008"/>
  </r>
  <r>
    <d v="2023-06-14T00:00:00"/>
    <s v="2023-05"/>
    <x v="37"/>
    <x v="11"/>
    <x v="3"/>
    <n v="0.56999999999999995"/>
  </r>
  <r>
    <d v="2023-06-14T00:00:00"/>
    <s v="2023-05"/>
    <x v="37"/>
    <x v="12"/>
    <x v="3"/>
    <n v="0.14000000000000001"/>
  </r>
  <r>
    <d v="2023-06-14T00:00:00"/>
    <s v="2023-05"/>
    <x v="37"/>
    <x v="13"/>
    <x v="3"/>
    <n v="0.02"/>
  </r>
  <r>
    <d v="2023-06-14T00:00:00"/>
    <s v="2023-05"/>
    <x v="37"/>
    <x v="14"/>
    <x v="3"/>
    <n v="0.13"/>
  </r>
  <r>
    <d v="2023-06-14T00:00:00"/>
    <s v="2023-05"/>
    <x v="37"/>
    <x v="15"/>
    <x v="3"/>
    <n v="0.03"/>
  </r>
  <r>
    <d v="2023-06-14T00:00:00"/>
    <s v="2023-05"/>
    <x v="37"/>
    <x v="16"/>
    <x v="3"/>
    <n v="0.22"/>
  </r>
  <r>
    <d v="2023-06-14T00:00:00"/>
    <s v="2023-05"/>
    <x v="37"/>
    <x v="17"/>
    <x v="3"/>
    <n v="0.37"/>
  </r>
  <r>
    <d v="2023-06-14T00:00:00"/>
    <s v="2023-05"/>
    <x v="37"/>
    <x v="18"/>
    <x v="3"/>
    <n v="2.1800000000000002"/>
  </r>
  <r>
    <d v="2023-06-14T00:00:00"/>
    <s v="2023-05"/>
    <x v="37"/>
    <x v="1"/>
    <x v="3"/>
    <n v="9.43"/>
  </r>
  <r>
    <d v="2023-06-14T00:00:00"/>
    <s v="2023-05"/>
    <x v="37"/>
    <x v="2"/>
    <x v="3"/>
    <n v="15.67"/>
  </r>
  <r>
    <d v="2023-06-14T00:00:00"/>
    <s v="2023-05"/>
    <x v="37"/>
    <x v="3"/>
    <x v="3"/>
    <n v="258.60000000000002"/>
  </r>
  <r>
    <d v="2023-06-14T00:00:00"/>
    <s v="2023-05"/>
    <x v="37"/>
    <x v="4"/>
    <x v="3"/>
    <n v="128.08000000000001"/>
  </r>
  <r>
    <d v="2023-06-14T00:00:00"/>
    <s v="2023-05"/>
    <x v="37"/>
    <x v="5"/>
    <x v="3"/>
    <n v="153.38"/>
  </r>
  <r>
    <d v="2023-06-14T00:00:00"/>
    <s v="2023-05"/>
    <x v="37"/>
    <x v="0"/>
    <x v="3"/>
    <n v="285.19"/>
  </r>
  <r>
    <d v="2023-06-14T00:00:00"/>
    <s v="2023-05"/>
    <x v="37"/>
    <x v="6"/>
    <x v="4"/>
    <n v="0.92"/>
  </r>
  <r>
    <d v="2023-06-14T00:00:00"/>
    <s v="2023-05"/>
    <x v="37"/>
    <x v="7"/>
    <x v="4"/>
    <n v="6.37"/>
  </r>
  <r>
    <d v="2023-06-14T00:00:00"/>
    <s v="2023-05"/>
    <x v="37"/>
    <x v="8"/>
    <x v="4"/>
    <n v="6.48"/>
  </r>
  <r>
    <d v="2023-06-14T00:00:00"/>
    <s v="2023-05"/>
    <x v="37"/>
    <x v="9"/>
    <x v="4"/>
    <n v="6.55"/>
  </r>
  <r>
    <d v="2023-06-14T00:00:00"/>
    <s v="2023-05"/>
    <x v="37"/>
    <x v="10"/>
    <x v="4"/>
    <n v="8.43"/>
  </r>
  <r>
    <d v="2023-06-14T00:00:00"/>
    <s v="2023-05"/>
    <x v="37"/>
    <x v="11"/>
    <x v="4"/>
    <n v="0.59"/>
  </r>
  <r>
    <d v="2023-06-14T00:00:00"/>
    <s v="2023-05"/>
    <x v="37"/>
    <x v="12"/>
    <x v="4"/>
    <n v="0.17"/>
  </r>
  <r>
    <d v="2023-06-14T00:00:00"/>
    <s v="2023-05"/>
    <x v="37"/>
    <x v="13"/>
    <x v="4"/>
    <n v="0.02"/>
  </r>
  <r>
    <d v="2023-06-14T00:00:00"/>
    <s v="2023-05"/>
    <x v="37"/>
    <x v="14"/>
    <x v="4"/>
    <n v="0.17"/>
  </r>
  <r>
    <d v="2023-06-14T00:00:00"/>
    <s v="2023-05"/>
    <x v="37"/>
    <x v="15"/>
    <x v="4"/>
    <n v="0.04"/>
  </r>
  <r>
    <d v="2023-06-14T00:00:00"/>
    <s v="2023-05"/>
    <x v="37"/>
    <x v="16"/>
    <x v="4"/>
    <n v="0.37"/>
  </r>
  <r>
    <d v="2023-06-14T00:00:00"/>
    <s v="2023-05"/>
    <x v="37"/>
    <x v="17"/>
    <x v="4"/>
    <n v="0.71"/>
  </r>
  <r>
    <d v="2023-06-14T00:00:00"/>
    <s v="2023-05"/>
    <x v="37"/>
    <x v="18"/>
    <x v="4"/>
    <n v="4.74"/>
  </r>
  <r>
    <d v="2023-06-14T00:00:00"/>
    <s v="2023-05"/>
    <x v="37"/>
    <x v="1"/>
    <x v="4"/>
    <n v="23.8"/>
  </r>
  <r>
    <d v="2023-06-14T00:00:00"/>
    <s v="2023-05"/>
    <x v="37"/>
    <x v="2"/>
    <x v="4"/>
    <n v="68.47"/>
  </r>
  <r>
    <d v="2023-06-14T00:00:00"/>
    <s v="2023-05"/>
    <x v="37"/>
    <x v="3"/>
    <x v="4"/>
    <n v="1113.56"/>
  </r>
  <r>
    <d v="2023-06-14T00:00:00"/>
    <s v="2023-05"/>
    <x v="37"/>
    <x v="4"/>
    <x v="4"/>
    <n v="782.42"/>
  </r>
  <r>
    <d v="2023-06-14T00:00:00"/>
    <s v="2023-05"/>
    <x v="37"/>
    <x v="5"/>
    <x v="4"/>
    <n v="1603.66"/>
  </r>
  <r>
    <d v="2023-06-14T00:00:00"/>
    <s v="2023-05"/>
    <x v="37"/>
    <x v="0"/>
    <x v="4"/>
    <n v="141542.32999999999"/>
  </r>
  <r>
    <d v="2023-06-14T00:00:00"/>
    <s v="2023-05"/>
    <x v="37"/>
    <x v="0"/>
    <x v="5"/>
    <n v="-81"/>
  </r>
  <r>
    <d v="2023-06-14T00:00:00"/>
    <s v="2023-05"/>
    <x v="37"/>
    <x v="1"/>
    <x v="5"/>
    <n v="88.1"/>
  </r>
  <r>
    <d v="2023-06-14T00:00:00"/>
    <s v="2023-05"/>
    <x v="37"/>
    <x v="0"/>
    <x v="6"/>
    <n v="161.59"/>
  </r>
  <r>
    <d v="2023-06-14T00:00:00"/>
    <s v="2023-05"/>
    <x v="38"/>
    <x v="1"/>
    <x v="1"/>
    <n v="-26.19"/>
  </r>
  <r>
    <d v="2023-06-14T00:00:00"/>
    <s v="2023-05"/>
    <x v="38"/>
    <x v="2"/>
    <x v="1"/>
    <n v="-5.48"/>
  </r>
  <r>
    <d v="2023-06-14T00:00:00"/>
    <s v="2023-05"/>
    <x v="38"/>
    <x v="3"/>
    <x v="1"/>
    <n v="-3.2"/>
  </r>
  <r>
    <d v="2023-06-14T00:00:00"/>
    <s v="2023-05"/>
    <x v="38"/>
    <x v="4"/>
    <x v="1"/>
    <n v="-2.2000000000000002"/>
  </r>
  <r>
    <d v="2023-06-14T00:00:00"/>
    <s v="2023-05"/>
    <x v="38"/>
    <x v="5"/>
    <x v="1"/>
    <n v="-5.75"/>
  </r>
  <r>
    <d v="2023-06-14T00:00:00"/>
    <s v="2023-05"/>
    <x v="38"/>
    <x v="0"/>
    <x v="1"/>
    <n v="-3.71"/>
  </r>
  <r>
    <d v="2023-06-14T00:00:00"/>
    <s v="2023-05"/>
    <x v="38"/>
    <x v="1"/>
    <x v="2"/>
    <n v="0.42"/>
  </r>
  <r>
    <d v="2023-06-14T00:00:00"/>
    <s v="2023-05"/>
    <x v="38"/>
    <x v="2"/>
    <x v="2"/>
    <n v="0.31"/>
  </r>
  <r>
    <d v="2023-06-14T00:00:00"/>
    <s v="2023-05"/>
    <x v="38"/>
    <x v="3"/>
    <x v="2"/>
    <n v="0.23"/>
  </r>
  <r>
    <d v="2023-06-14T00:00:00"/>
    <s v="2023-05"/>
    <x v="38"/>
    <x v="4"/>
    <x v="2"/>
    <n v="0.2"/>
  </r>
  <r>
    <d v="2023-06-14T00:00:00"/>
    <s v="2023-05"/>
    <x v="38"/>
    <x v="5"/>
    <x v="2"/>
    <n v="0.11"/>
  </r>
  <r>
    <d v="2023-06-14T00:00:00"/>
    <s v="2023-05"/>
    <x v="38"/>
    <x v="6"/>
    <x v="3"/>
    <n v="0.23"/>
  </r>
  <r>
    <d v="2023-06-14T00:00:00"/>
    <s v="2023-05"/>
    <x v="38"/>
    <x v="7"/>
    <x v="3"/>
    <n v="1.37"/>
  </r>
  <r>
    <d v="2023-06-14T00:00:00"/>
    <s v="2023-05"/>
    <x v="38"/>
    <x v="8"/>
    <x v="3"/>
    <n v="1.56"/>
  </r>
  <r>
    <d v="2023-06-14T00:00:00"/>
    <s v="2023-05"/>
    <x v="38"/>
    <x v="9"/>
    <x v="3"/>
    <n v="1.68"/>
  </r>
  <r>
    <d v="2023-06-14T00:00:00"/>
    <s v="2023-05"/>
    <x v="38"/>
    <x v="10"/>
    <x v="3"/>
    <n v="1.46"/>
  </r>
  <r>
    <d v="2023-06-14T00:00:00"/>
    <s v="2023-05"/>
    <x v="38"/>
    <x v="11"/>
    <x v="3"/>
    <n v="0.1"/>
  </r>
  <r>
    <d v="2023-06-14T00:00:00"/>
    <s v="2023-05"/>
    <x v="38"/>
    <x v="12"/>
    <x v="3"/>
    <n v="0.03"/>
  </r>
  <r>
    <d v="2023-06-14T00:00:00"/>
    <s v="2023-05"/>
    <x v="38"/>
    <x v="13"/>
    <x v="3"/>
    <n v="0.01"/>
  </r>
  <r>
    <d v="2023-06-14T00:00:00"/>
    <s v="2023-05"/>
    <x v="38"/>
    <x v="14"/>
    <x v="3"/>
    <n v="0.04"/>
  </r>
  <r>
    <d v="2023-06-14T00:00:00"/>
    <s v="2023-05"/>
    <x v="38"/>
    <x v="15"/>
    <x v="3"/>
    <n v="0.01"/>
  </r>
  <r>
    <d v="2023-06-14T00:00:00"/>
    <s v="2023-05"/>
    <x v="38"/>
    <x v="16"/>
    <x v="3"/>
    <n v="0.06"/>
  </r>
  <r>
    <d v="2023-06-14T00:00:00"/>
    <s v="2023-05"/>
    <x v="38"/>
    <x v="17"/>
    <x v="3"/>
    <n v="0.1"/>
  </r>
  <r>
    <d v="2023-06-14T00:00:00"/>
    <s v="2023-05"/>
    <x v="38"/>
    <x v="18"/>
    <x v="3"/>
    <n v="0.56000000000000005"/>
  </r>
  <r>
    <d v="2023-06-14T00:00:00"/>
    <s v="2023-05"/>
    <x v="38"/>
    <x v="1"/>
    <x v="3"/>
    <n v="2.02"/>
  </r>
  <r>
    <d v="2023-06-14T00:00:00"/>
    <s v="2023-05"/>
    <x v="38"/>
    <x v="2"/>
    <x v="3"/>
    <n v="1.1200000000000001"/>
  </r>
  <r>
    <d v="2023-06-14T00:00:00"/>
    <s v="2023-05"/>
    <x v="38"/>
    <x v="3"/>
    <x v="3"/>
    <n v="14.02"/>
  </r>
  <r>
    <d v="2023-06-14T00:00:00"/>
    <s v="2023-05"/>
    <x v="38"/>
    <x v="4"/>
    <x v="3"/>
    <n v="6.65"/>
  </r>
  <r>
    <d v="2023-06-14T00:00:00"/>
    <s v="2023-05"/>
    <x v="38"/>
    <x v="5"/>
    <x v="3"/>
    <n v="7.78"/>
  </r>
  <r>
    <d v="2023-06-14T00:00:00"/>
    <s v="2023-05"/>
    <x v="38"/>
    <x v="0"/>
    <x v="3"/>
    <n v="11.27"/>
  </r>
  <r>
    <d v="2023-06-14T00:00:00"/>
    <s v="2023-05"/>
    <x v="38"/>
    <x v="6"/>
    <x v="4"/>
    <n v="0.16"/>
  </r>
  <r>
    <d v="2023-06-14T00:00:00"/>
    <s v="2023-05"/>
    <x v="38"/>
    <x v="7"/>
    <x v="4"/>
    <n v="0.99"/>
  </r>
  <r>
    <d v="2023-06-14T00:00:00"/>
    <s v="2023-05"/>
    <x v="38"/>
    <x v="8"/>
    <x v="4"/>
    <n v="1.19"/>
  </r>
  <r>
    <d v="2023-06-14T00:00:00"/>
    <s v="2023-05"/>
    <x v="38"/>
    <x v="9"/>
    <x v="4"/>
    <n v="1.36"/>
  </r>
  <r>
    <d v="2023-06-14T00:00:00"/>
    <s v="2023-05"/>
    <x v="38"/>
    <x v="10"/>
    <x v="4"/>
    <n v="1.43"/>
  </r>
  <r>
    <d v="2023-06-14T00:00:00"/>
    <s v="2023-05"/>
    <x v="38"/>
    <x v="11"/>
    <x v="4"/>
    <n v="0.1"/>
  </r>
  <r>
    <d v="2023-06-14T00:00:00"/>
    <s v="2023-05"/>
    <x v="38"/>
    <x v="12"/>
    <x v="4"/>
    <n v="0.03"/>
  </r>
  <r>
    <d v="2023-06-14T00:00:00"/>
    <s v="2023-05"/>
    <x v="38"/>
    <x v="13"/>
    <x v="4"/>
    <n v="0.01"/>
  </r>
  <r>
    <d v="2023-06-14T00:00:00"/>
    <s v="2023-05"/>
    <x v="38"/>
    <x v="14"/>
    <x v="4"/>
    <n v="0.06"/>
  </r>
  <r>
    <d v="2023-06-14T00:00:00"/>
    <s v="2023-05"/>
    <x v="38"/>
    <x v="15"/>
    <x v="4"/>
    <n v="0.01"/>
  </r>
  <r>
    <d v="2023-06-14T00:00:00"/>
    <s v="2023-05"/>
    <x v="38"/>
    <x v="16"/>
    <x v="4"/>
    <n v="0.11"/>
  </r>
  <r>
    <d v="2023-06-14T00:00:00"/>
    <s v="2023-05"/>
    <x v="38"/>
    <x v="17"/>
    <x v="4"/>
    <n v="0.19"/>
  </r>
  <r>
    <d v="2023-06-14T00:00:00"/>
    <s v="2023-05"/>
    <x v="38"/>
    <x v="18"/>
    <x v="4"/>
    <n v="1.22"/>
  </r>
  <r>
    <d v="2023-06-14T00:00:00"/>
    <s v="2023-05"/>
    <x v="38"/>
    <x v="1"/>
    <x v="4"/>
    <n v="5.1100000000000003"/>
  </r>
  <r>
    <d v="2023-06-14T00:00:00"/>
    <s v="2023-05"/>
    <x v="38"/>
    <x v="2"/>
    <x v="4"/>
    <n v="4.88"/>
  </r>
  <r>
    <d v="2023-06-14T00:00:00"/>
    <s v="2023-05"/>
    <x v="38"/>
    <x v="3"/>
    <x v="4"/>
    <n v="60.38"/>
  </r>
  <r>
    <d v="2023-06-14T00:00:00"/>
    <s v="2023-05"/>
    <x v="38"/>
    <x v="4"/>
    <x v="4"/>
    <n v="40.61"/>
  </r>
  <r>
    <d v="2023-06-14T00:00:00"/>
    <s v="2023-05"/>
    <x v="38"/>
    <x v="5"/>
    <x v="4"/>
    <n v="81.34"/>
  </r>
  <r>
    <d v="2023-06-14T00:00:00"/>
    <s v="2023-05"/>
    <x v="38"/>
    <x v="0"/>
    <x v="4"/>
    <n v="5595.36"/>
  </r>
  <r>
    <d v="2023-06-14T00:00:00"/>
    <s v="2023-05"/>
    <x v="38"/>
    <x v="0"/>
    <x v="5"/>
    <n v="-3.2"/>
  </r>
  <r>
    <d v="2023-06-14T00:00:00"/>
    <s v="2023-05"/>
    <x v="38"/>
    <x v="1"/>
    <x v="5"/>
    <n v="18.91"/>
  </r>
  <r>
    <d v="2023-06-14T00:00:00"/>
    <s v="2023-05"/>
    <x v="38"/>
    <x v="0"/>
    <x v="6"/>
    <n v="6.39"/>
  </r>
  <r>
    <d v="2023-06-14T00:00:00"/>
    <s v="2023-05"/>
    <x v="39"/>
    <x v="1"/>
    <x v="1"/>
    <n v="-3.23"/>
  </r>
  <r>
    <d v="2023-06-14T00:00:00"/>
    <s v="2023-05"/>
    <x v="39"/>
    <x v="2"/>
    <x v="1"/>
    <n v="-2.23"/>
  </r>
  <r>
    <d v="2023-06-14T00:00:00"/>
    <s v="2023-05"/>
    <x v="39"/>
    <x v="3"/>
    <x v="1"/>
    <n v="-2.59"/>
  </r>
  <r>
    <d v="2023-06-14T00:00:00"/>
    <s v="2023-05"/>
    <x v="39"/>
    <x v="4"/>
    <x v="1"/>
    <n v="-1.1299999999999999"/>
  </r>
  <r>
    <d v="2023-06-14T00:00:00"/>
    <s v="2023-05"/>
    <x v="39"/>
    <x v="5"/>
    <x v="1"/>
    <n v="-3.28"/>
  </r>
  <r>
    <d v="2023-06-14T00:00:00"/>
    <s v="2023-05"/>
    <x v="39"/>
    <x v="0"/>
    <x v="1"/>
    <n v="-2.27"/>
  </r>
  <r>
    <d v="2023-06-14T00:00:00"/>
    <s v="2023-05"/>
    <x v="39"/>
    <x v="1"/>
    <x v="2"/>
    <n v="0.05"/>
  </r>
  <r>
    <d v="2023-06-14T00:00:00"/>
    <s v="2023-05"/>
    <x v="39"/>
    <x v="2"/>
    <x v="2"/>
    <n v="0.13"/>
  </r>
  <r>
    <d v="2023-06-14T00:00:00"/>
    <s v="2023-05"/>
    <x v="39"/>
    <x v="3"/>
    <x v="2"/>
    <n v="0.19"/>
  </r>
  <r>
    <d v="2023-06-14T00:00:00"/>
    <s v="2023-05"/>
    <x v="39"/>
    <x v="4"/>
    <x v="2"/>
    <n v="0.11"/>
  </r>
  <r>
    <d v="2023-06-14T00:00:00"/>
    <s v="2023-05"/>
    <x v="39"/>
    <x v="5"/>
    <x v="2"/>
    <n v="7.0000000000000007E-2"/>
  </r>
  <r>
    <d v="2023-06-14T00:00:00"/>
    <s v="2023-05"/>
    <x v="39"/>
    <x v="10"/>
    <x v="3"/>
    <n v="7.0000000000000007E-2"/>
  </r>
  <r>
    <d v="2023-06-14T00:00:00"/>
    <s v="2023-05"/>
    <x v="39"/>
    <x v="11"/>
    <x v="3"/>
    <n v="0.01"/>
  </r>
  <r>
    <d v="2023-06-14T00:00:00"/>
    <s v="2023-05"/>
    <x v="39"/>
    <x v="14"/>
    <x v="3"/>
    <n v="0.01"/>
  </r>
  <r>
    <d v="2023-06-14T00:00:00"/>
    <s v="2023-05"/>
    <x v="39"/>
    <x v="16"/>
    <x v="3"/>
    <n v="0.01"/>
  </r>
  <r>
    <d v="2023-06-14T00:00:00"/>
    <s v="2023-05"/>
    <x v="39"/>
    <x v="17"/>
    <x v="3"/>
    <n v="0.01"/>
  </r>
  <r>
    <d v="2023-06-14T00:00:00"/>
    <s v="2023-05"/>
    <x v="39"/>
    <x v="18"/>
    <x v="3"/>
    <n v="0.05"/>
  </r>
  <r>
    <d v="2023-06-14T00:00:00"/>
    <s v="2023-05"/>
    <x v="39"/>
    <x v="1"/>
    <x v="3"/>
    <n v="0.25"/>
  </r>
  <r>
    <d v="2023-06-14T00:00:00"/>
    <s v="2023-05"/>
    <x v="39"/>
    <x v="2"/>
    <x v="3"/>
    <n v="0.46"/>
  </r>
  <r>
    <d v="2023-06-14T00:00:00"/>
    <s v="2023-05"/>
    <x v="39"/>
    <x v="3"/>
    <x v="3"/>
    <n v="11.4"/>
  </r>
  <r>
    <d v="2023-06-14T00:00:00"/>
    <s v="2023-05"/>
    <x v="39"/>
    <x v="4"/>
    <x v="3"/>
    <n v="3.42"/>
  </r>
  <r>
    <d v="2023-06-14T00:00:00"/>
    <s v="2023-05"/>
    <x v="39"/>
    <x v="5"/>
    <x v="3"/>
    <n v="4.4400000000000004"/>
  </r>
  <r>
    <d v="2023-06-14T00:00:00"/>
    <s v="2023-05"/>
    <x v="39"/>
    <x v="0"/>
    <x v="3"/>
    <n v="7.21"/>
  </r>
  <r>
    <d v="2023-06-14T00:00:00"/>
    <s v="2023-05"/>
    <x v="39"/>
    <x v="10"/>
    <x v="4"/>
    <n v="7.0000000000000007E-2"/>
  </r>
  <r>
    <d v="2023-06-14T00:00:00"/>
    <s v="2023-05"/>
    <x v="39"/>
    <x v="11"/>
    <x v="4"/>
    <n v="0.01"/>
  </r>
  <r>
    <d v="2023-06-14T00:00:00"/>
    <s v="2023-05"/>
    <x v="39"/>
    <x v="14"/>
    <x v="4"/>
    <n v="0.01"/>
  </r>
  <r>
    <d v="2023-06-14T00:00:00"/>
    <s v="2023-05"/>
    <x v="39"/>
    <x v="16"/>
    <x v="4"/>
    <n v="0.01"/>
  </r>
  <r>
    <d v="2023-06-14T00:00:00"/>
    <s v="2023-05"/>
    <x v="39"/>
    <x v="17"/>
    <x v="4"/>
    <n v="0.02"/>
  </r>
  <r>
    <d v="2023-06-14T00:00:00"/>
    <s v="2023-05"/>
    <x v="39"/>
    <x v="18"/>
    <x v="4"/>
    <n v="0.12"/>
  </r>
  <r>
    <d v="2023-06-14T00:00:00"/>
    <s v="2023-05"/>
    <x v="39"/>
    <x v="1"/>
    <x v="4"/>
    <n v="0.63"/>
  </r>
  <r>
    <d v="2023-06-14T00:00:00"/>
    <s v="2023-05"/>
    <x v="39"/>
    <x v="2"/>
    <x v="4"/>
    <n v="1.99"/>
  </r>
  <r>
    <d v="2023-06-14T00:00:00"/>
    <s v="2023-05"/>
    <x v="39"/>
    <x v="3"/>
    <x v="4"/>
    <n v="49.08"/>
  </r>
  <r>
    <d v="2023-06-14T00:00:00"/>
    <s v="2023-05"/>
    <x v="39"/>
    <x v="4"/>
    <x v="4"/>
    <n v="20.87"/>
  </r>
  <r>
    <d v="2023-06-14T00:00:00"/>
    <s v="2023-05"/>
    <x v="39"/>
    <x v="5"/>
    <x v="4"/>
    <n v="46.41"/>
  </r>
  <r>
    <d v="2023-06-14T00:00:00"/>
    <s v="2023-05"/>
    <x v="39"/>
    <x v="0"/>
    <x v="4"/>
    <n v="3578.74"/>
  </r>
  <r>
    <d v="2023-06-14T00:00:00"/>
    <s v="2023-05"/>
    <x v="39"/>
    <x v="0"/>
    <x v="5"/>
    <n v="-2.0499999999999998"/>
  </r>
  <r>
    <d v="2023-06-14T00:00:00"/>
    <s v="2023-05"/>
    <x v="39"/>
    <x v="1"/>
    <x v="5"/>
    <n v="2.33"/>
  </r>
  <r>
    <d v="2023-06-14T00:00:00"/>
    <s v="2023-05"/>
    <x v="39"/>
    <x v="0"/>
    <x v="6"/>
    <n v="4.09"/>
  </r>
  <r>
    <d v="2023-06-14T00:00:00"/>
    <s v="2023-05"/>
    <x v="40"/>
    <x v="1"/>
    <x v="1"/>
    <n v="-1.22"/>
  </r>
  <r>
    <d v="2023-06-14T00:00:00"/>
    <s v="2023-05"/>
    <x v="40"/>
    <x v="2"/>
    <x v="1"/>
    <n v="-0.03"/>
  </r>
  <r>
    <d v="2023-06-14T00:00:00"/>
    <s v="2023-05"/>
    <x v="40"/>
    <x v="5"/>
    <x v="1"/>
    <n v="-0.01"/>
  </r>
  <r>
    <d v="2023-06-14T00:00:00"/>
    <s v="2023-05"/>
    <x v="40"/>
    <x v="0"/>
    <x v="1"/>
    <n v="-0.01"/>
  </r>
  <r>
    <d v="2023-06-14T00:00:00"/>
    <s v="2023-05"/>
    <x v="40"/>
    <x v="1"/>
    <x v="2"/>
    <n v="0.02"/>
  </r>
  <r>
    <d v="2023-06-14T00:00:00"/>
    <s v="2023-05"/>
    <x v="40"/>
    <x v="7"/>
    <x v="3"/>
    <n v="0.22"/>
  </r>
  <r>
    <d v="2023-06-14T00:00:00"/>
    <s v="2023-05"/>
    <x v="40"/>
    <x v="8"/>
    <x v="3"/>
    <n v="0.05"/>
  </r>
  <r>
    <d v="2023-06-14T00:00:00"/>
    <s v="2023-05"/>
    <x v="40"/>
    <x v="9"/>
    <x v="3"/>
    <n v="0.1"/>
  </r>
  <r>
    <d v="2023-06-14T00:00:00"/>
    <s v="2023-05"/>
    <x v="40"/>
    <x v="10"/>
    <x v="3"/>
    <n v="0.09"/>
  </r>
  <r>
    <d v="2023-06-14T00:00:00"/>
    <s v="2023-05"/>
    <x v="40"/>
    <x v="18"/>
    <x v="3"/>
    <n v="0.01"/>
  </r>
  <r>
    <d v="2023-06-14T00:00:00"/>
    <s v="2023-05"/>
    <x v="40"/>
    <x v="1"/>
    <x v="3"/>
    <n v="0.1"/>
  </r>
  <r>
    <d v="2023-06-14T00:00:00"/>
    <s v="2023-05"/>
    <x v="40"/>
    <x v="2"/>
    <x v="3"/>
    <n v="0.01"/>
  </r>
  <r>
    <d v="2023-06-14T00:00:00"/>
    <s v="2023-05"/>
    <x v="40"/>
    <x v="3"/>
    <x v="3"/>
    <n v="0.02"/>
  </r>
  <r>
    <d v="2023-06-14T00:00:00"/>
    <s v="2023-05"/>
    <x v="40"/>
    <x v="4"/>
    <x v="3"/>
    <n v="0.04"/>
  </r>
  <r>
    <d v="2023-06-14T00:00:00"/>
    <s v="2023-05"/>
    <x v="40"/>
    <x v="5"/>
    <x v="3"/>
    <n v="0.04"/>
  </r>
  <r>
    <d v="2023-06-14T00:00:00"/>
    <s v="2023-05"/>
    <x v="40"/>
    <x v="0"/>
    <x v="3"/>
    <n v="0.06"/>
  </r>
  <r>
    <d v="2023-06-14T00:00:00"/>
    <s v="2023-05"/>
    <x v="40"/>
    <x v="7"/>
    <x v="4"/>
    <n v="0.16"/>
  </r>
  <r>
    <d v="2023-06-14T00:00:00"/>
    <s v="2023-05"/>
    <x v="40"/>
    <x v="8"/>
    <x v="4"/>
    <n v="0.04"/>
  </r>
  <r>
    <d v="2023-06-14T00:00:00"/>
    <s v="2023-05"/>
    <x v="40"/>
    <x v="9"/>
    <x v="4"/>
    <n v="0.08"/>
  </r>
  <r>
    <d v="2023-06-14T00:00:00"/>
    <s v="2023-05"/>
    <x v="40"/>
    <x v="10"/>
    <x v="4"/>
    <n v="0.09"/>
  </r>
  <r>
    <d v="2023-06-14T00:00:00"/>
    <s v="2023-05"/>
    <x v="40"/>
    <x v="18"/>
    <x v="4"/>
    <n v="0.01"/>
  </r>
  <r>
    <d v="2023-06-14T00:00:00"/>
    <s v="2023-05"/>
    <x v="40"/>
    <x v="1"/>
    <x v="4"/>
    <n v="0.24"/>
  </r>
  <r>
    <d v="2023-06-14T00:00:00"/>
    <s v="2023-05"/>
    <x v="40"/>
    <x v="2"/>
    <x v="4"/>
    <n v="0.03"/>
  </r>
  <r>
    <d v="2023-06-14T00:00:00"/>
    <s v="2023-05"/>
    <x v="40"/>
    <x v="3"/>
    <x v="4"/>
    <n v="0.1"/>
  </r>
  <r>
    <d v="2023-06-14T00:00:00"/>
    <s v="2023-05"/>
    <x v="40"/>
    <x v="4"/>
    <x v="4"/>
    <n v="0.22"/>
  </r>
  <r>
    <d v="2023-06-14T00:00:00"/>
    <s v="2023-05"/>
    <x v="40"/>
    <x v="5"/>
    <x v="4"/>
    <n v="0.36"/>
  </r>
  <r>
    <d v="2023-06-14T00:00:00"/>
    <s v="2023-05"/>
    <x v="40"/>
    <x v="0"/>
    <x v="4"/>
    <n v="32.19"/>
  </r>
  <r>
    <d v="2023-06-14T00:00:00"/>
    <s v="2023-05"/>
    <x v="40"/>
    <x v="0"/>
    <x v="5"/>
    <n v="-0.02"/>
  </r>
  <r>
    <d v="2023-06-14T00:00:00"/>
    <s v="2023-05"/>
    <x v="40"/>
    <x v="1"/>
    <x v="5"/>
    <n v="0.88"/>
  </r>
  <r>
    <d v="2023-06-14T00:00:00"/>
    <s v="2023-05"/>
    <x v="40"/>
    <x v="0"/>
    <x v="6"/>
    <n v="0.04"/>
  </r>
  <r>
    <d v="2023-06-14T00:00:00"/>
    <s v="2023-05"/>
    <x v="41"/>
    <x v="0"/>
    <x v="0"/>
    <n v="0.02"/>
  </r>
  <r>
    <d v="2023-06-14T00:00:00"/>
    <s v="2023-05"/>
    <x v="41"/>
    <x v="1"/>
    <x v="1"/>
    <n v="-19.91"/>
  </r>
  <r>
    <d v="2023-06-14T00:00:00"/>
    <s v="2023-05"/>
    <x v="41"/>
    <x v="2"/>
    <x v="1"/>
    <n v="-12.86"/>
  </r>
  <r>
    <d v="2023-06-14T00:00:00"/>
    <s v="2023-05"/>
    <x v="41"/>
    <x v="3"/>
    <x v="1"/>
    <n v="-9.68"/>
  </r>
  <r>
    <d v="2023-06-14T00:00:00"/>
    <s v="2023-05"/>
    <x v="41"/>
    <x v="4"/>
    <x v="1"/>
    <n v="-6.91"/>
  </r>
  <r>
    <d v="2023-06-14T00:00:00"/>
    <s v="2023-05"/>
    <x v="41"/>
    <x v="5"/>
    <x v="1"/>
    <n v="-18.95"/>
  </r>
  <r>
    <d v="2023-06-14T00:00:00"/>
    <s v="2023-05"/>
    <x v="41"/>
    <x v="0"/>
    <x v="1"/>
    <n v="-15.39"/>
  </r>
  <r>
    <d v="2023-06-14T00:00:00"/>
    <s v="2023-05"/>
    <x v="41"/>
    <x v="1"/>
    <x v="2"/>
    <n v="0.32"/>
  </r>
  <r>
    <d v="2023-06-14T00:00:00"/>
    <s v="2023-05"/>
    <x v="41"/>
    <x v="2"/>
    <x v="2"/>
    <n v="0.74"/>
  </r>
  <r>
    <d v="2023-06-14T00:00:00"/>
    <s v="2023-05"/>
    <x v="41"/>
    <x v="3"/>
    <x v="2"/>
    <n v="0.71"/>
  </r>
  <r>
    <d v="2023-06-14T00:00:00"/>
    <s v="2023-05"/>
    <x v="41"/>
    <x v="4"/>
    <x v="2"/>
    <n v="0.64"/>
  </r>
  <r>
    <d v="2023-06-14T00:00:00"/>
    <s v="2023-05"/>
    <x v="41"/>
    <x v="5"/>
    <x v="2"/>
    <n v="0.37"/>
  </r>
  <r>
    <d v="2023-06-14T00:00:00"/>
    <s v="2023-05"/>
    <x v="41"/>
    <x v="6"/>
    <x v="3"/>
    <n v="0.23"/>
  </r>
  <r>
    <d v="2023-06-14T00:00:00"/>
    <s v="2023-05"/>
    <x v="41"/>
    <x v="7"/>
    <x v="3"/>
    <n v="1.74"/>
  </r>
  <r>
    <d v="2023-06-14T00:00:00"/>
    <s v="2023-05"/>
    <x v="41"/>
    <x v="8"/>
    <x v="3"/>
    <n v="1.68"/>
  </r>
  <r>
    <d v="2023-06-14T00:00:00"/>
    <s v="2023-05"/>
    <x v="41"/>
    <x v="9"/>
    <x v="3"/>
    <n v="1.63"/>
  </r>
  <r>
    <d v="2023-06-14T00:00:00"/>
    <s v="2023-05"/>
    <x v="41"/>
    <x v="10"/>
    <x v="3"/>
    <n v="1.72"/>
  </r>
  <r>
    <d v="2023-06-14T00:00:00"/>
    <s v="2023-05"/>
    <x v="41"/>
    <x v="11"/>
    <x v="3"/>
    <n v="0.1"/>
  </r>
  <r>
    <d v="2023-06-14T00:00:00"/>
    <s v="2023-05"/>
    <x v="41"/>
    <x v="12"/>
    <x v="3"/>
    <n v="0.03"/>
  </r>
  <r>
    <d v="2023-06-14T00:00:00"/>
    <s v="2023-05"/>
    <x v="41"/>
    <x v="13"/>
    <x v="3"/>
    <n v="0.01"/>
  </r>
  <r>
    <d v="2023-06-14T00:00:00"/>
    <s v="2023-05"/>
    <x v="41"/>
    <x v="14"/>
    <x v="3"/>
    <n v="0.02"/>
  </r>
  <r>
    <d v="2023-06-14T00:00:00"/>
    <s v="2023-05"/>
    <x v="41"/>
    <x v="15"/>
    <x v="3"/>
    <n v="0.01"/>
  </r>
  <r>
    <d v="2023-06-14T00:00:00"/>
    <s v="2023-05"/>
    <x v="41"/>
    <x v="16"/>
    <x v="3"/>
    <n v="0.04"/>
  </r>
  <r>
    <d v="2023-06-14T00:00:00"/>
    <s v="2023-05"/>
    <x v="41"/>
    <x v="17"/>
    <x v="3"/>
    <n v="0.06"/>
  </r>
  <r>
    <d v="2023-06-14T00:00:00"/>
    <s v="2023-05"/>
    <x v="41"/>
    <x v="18"/>
    <x v="3"/>
    <n v="0.35"/>
  </r>
  <r>
    <d v="2023-06-14T00:00:00"/>
    <s v="2023-05"/>
    <x v="41"/>
    <x v="1"/>
    <x v="3"/>
    <n v="1.54"/>
  </r>
  <r>
    <d v="2023-06-14T00:00:00"/>
    <s v="2023-05"/>
    <x v="41"/>
    <x v="2"/>
    <x v="3"/>
    <n v="2.62"/>
  </r>
  <r>
    <d v="2023-06-14T00:00:00"/>
    <s v="2023-05"/>
    <x v="41"/>
    <x v="3"/>
    <x v="3"/>
    <n v="42.51"/>
  </r>
  <r>
    <d v="2023-06-14T00:00:00"/>
    <s v="2023-05"/>
    <x v="41"/>
    <x v="4"/>
    <x v="3"/>
    <n v="20.86"/>
  </r>
  <r>
    <d v="2023-06-14T00:00:00"/>
    <s v="2023-05"/>
    <x v="41"/>
    <x v="5"/>
    <x v="3"/>
    <n v="25.63"/>
  </r>
  <r>
    <d v="2023-06-14T00:00:00"/>
    <s v="2023-05"/>
    <x v="41"/>
    <x v="0"/>
    <x v="3"/>
    <n v="47.04"/>
  </r>
  <r>
    <d v="2023-06-14T00:00:00"/>
    <s v="2023-05"/>
    <x v="41"/>
    <x v="6"/>
    <x v="4"/>
    <n v="0.16"/>
  </r>
  <r>
    <d v="2023-06-14T00:00:00"/>
    <s v="2023-05"/>
    <x v="41"/>
    <x v="7"/>
    <x v="4"/>
    <n v="1.26"/>
  </r>
  <r>
    <d v="2023-06-14T00:00:00"/>
    <s v="2023-05"/>
    <x v="41"/>
    <x v="8"/>
    <x v="4"/>
    <n v="1.28"/>
  </r>
  <r>
    <d v="2023-06-14T00:00:00"/>
    <s v="2023-05"/>
    <x v="41"/>
    <x v="9"/>
    <x v="4"/>
    <n v="1.32"/>
  </r>
  <r>
    <d v="2023-06-14T00:00:00"/>
    <s v="2023-05"/>
    <x v="41"/>
    <x v="10"/>
    <x v="4"/>
    <n v="1.68"/>
  </r>
  <r>
    <d v="2023-06-14T00:00:00"/>
    <s v="2023-05"/>
    <x v="41"/>
    <x v="11"/>
    <x v="4"/>
    <n v="0.11"/>
  </r>
  <r>
    <d v="2023-06-14T00:00:00"/>
    <s v="2023-05"/>
    <x v="41"/>
    <x v="12"/>
    <x v="4"/>
    <n v="0.03"/>
  </r>
  <r>
    <d v="2023-06-14T00:00:00"/>
    <s v="2023-05"/>
    <x v="41"/>
    <x v="14"/>
    <x v="4"/>
    <n v="0.03"/>
  </r>
  <r>
    <d v="2023-06-14T00:00:00"/>
    <s v="2023-05"/>
    <x v="41"/>
    <x v="15"/>
    <x v="4"/>
    <n v="0.01"/>
  </r>
  <r>
    <d v="2023-06-14T00:00:00"/>
    <s v="2023-05"/>
    <x v="41"/>
    <x v="16"/>
    <x v="4"/>
    <n v="0.06"/>
  </r>
  <r>
    <d v="2023-06-14T00:00:00"/>
    <s v="2023-05"/>
    <x v="41"/>
    <x v="17"/>
    <x v="4"/>
    <n v="0.12"/>
  </r>
  <r>
    <d v="2023-06-14T00:00:00"/>
    <s v="2023-05"/>
    <x v="41"/>
    <x v="18"/>
    <x v="4"/>
    <n v="0.77"/>
  </r>
  <r>
    <d v="2023-06-14T00:00:00"/>
    <s v="2023-05"/>
    <x v="41"/>
    <x v="1"/>
    <x v="4"/>
    <n v="3.88"/>
  </r>
  <r>
    <d v="2023-06-14T00:00:00"/>
    <s v="2023-05"/>
    <x v="41"/>
    <x v="2"/>
    <x v="4"/>
    <n v="11.46"/>
  </r>
  <r>
    <d v="2023-06-14T00:00:00"/>
    <s v="2023-05"/>
    <x v="41"/>
    <x v="3"/>
    <x v="4"/>
    <n v="183.07"/>
  </r>
  <r>
    <d v="2023-06-14T00:00:00"/>
    <s v="2023-05"/>
    <x v="41"/>
    <x v="4"/>
    <x v="4"/>
    <n v="127.44"/>
  </r>
  <r>
    <d v="2023-06-14T00:00:00"/>
    <s v="2023-05"/>
    <x v="41"/>
    <x v="5"/>
    <x v="4"/>
    <n v="268"/>
  </r>
  <r>
    <d v="2023-06-14T00:00:00"/>
    <s v="2023-05"/>
    <x v="41"/>
    <x v="0"/>
    <x v="4"/>
    <n v="23342.97"/>
  </r>
  <r>
    <d v="2023-06-14T00:00:00"/>
    <s v="2023-05"/>
    <x v="41"/>
    <x v="0"/>
    <x v="5"/>
    <n v="-13.36"/>
  </r>
  <r>
    <d v="2023-06-14T00:00:00"/>
    <s v="2023-05"/>
    <x v="41"/>
    <x v="1"/>
    <x v="5"/>
    <n v="14.37"/>
  </r>
  <r>
    <d v="2023-06-14T00:00:00"/>
    <s v="2023-05"/>
    <x v="41"/>
    <x v="0"/>
    <x v="6"/>
    <n v="26.65"/>
  </r>
  <r>
    <d v="2023-06-14T00:00:00"/>
    <s v="2023-05"/>
    <x v="42"/>
    <x v="0"/>
    <x v="0"/>
    <n v="0.01"/>
  </r>
  <r>
    <d v="2023-06-14T00:00:00"/>
    <s v="2023-05"/>
    <x v="42"/>
    <x v="1"/>
    <x v="1"/>
    <n v="-2.66"/>
  </r>
  <r>
    <d v="2023-06-14T00:00:00"/>
    <s v="2023-05"/>
    <x v="42"/>
    <x v="2"/>
    <x v="1"/>
    <n v="-1.64"/>
  </r>
  <r>
    <d v="2023-06-14T00:00:00"/>
    <s v="2023-05"/>
    <x v="42"/>
    <x v="3"/>
    <x v="1"/>
    <n v="-2.62"/>
  </r>
  <r>
    <d v="2023-06-14T00:00:00"/>
    <s v="2023-05"/>
    <x v="42"/>
    <x v="4"/>
    <x v="1"/>
    <n v="-2.41"/>
  </r>
  <r>
    <d v="2023-06-14T00:00:00"/>
    <s v="2023-05"/>
    <x v="42"/>
    <x v="5"/>
    <x v="1"/>
    <n v="-6.53"/>
  </r>
  <r>
    <d v="2023-06-14T00:00:00"/>
    <s v="2023-05"/>
    <x v="42"/>
    <x v="0"/>
    <x v="1"/>
    <n v="-8.6199999999999992"/>
  </r>
  <r>
    <d v="2023-06-14T00:00:00"/>
    <s v="2023-05"/>
    <x v="42"/>
    <x v="1"/>
    <x v="2"/>
    <n v="0.04"/>
  </r>
  <r>
    <d v="2023-06-14T00:00:00"/>
    <s v="2023-05"/>
    <x v="42"/>
    <x v="2"/>
    <x v="2"/>
    <n v="0.09"/>
  </r>
  <r>
    <d v="2023-06-14T00:00:00"/>
    <s v="2023-05"/>
    <x v="42"/>
    <x v="3"/>
    <x v="2"/>
    <n v="0.19"/>
  </r>
  <r>
    <d v="2023-06-14T00:00:00"/>
    <s v="2023-05"/>
    <x v="42"/>
    <x v="4"/>
    <x v="2"/>
    <n v="0.22"/>
  </r>
  <r>
    <d v="2023-06-14T00:00:00"/>
    <s v="2023-05"/>
    <x v="42"/>
    <x v="5"/>
    <x v="2"/>
    <n v="0.13"/>
  </r>
  <r>
    <d v="2023-06-14T00:00:00"/>
    <s v="2023-05"/>
    <x v="42"/>
    <x v="17"/>
    <x v="4"/>
    <n v="0.01"/>
  </r>
  <r>
    <d v="2023-06-14T00:00:00"/>
    <s v="2023-05"/>
    <x v="42"/>
    <x v="18"/>
    <x v="4"/>
    <n v="0.1"/>
  </r>
  <r>
    <d v="2023-06-14T00:00:00"/>
    <s v="2023-05"/>
    <x v="42"/>
    <x v="1"/>
    <x v="4"/>
    <n v="0.52"/>
  </r>
  <r>
    <d v="2023-06-14T00:00:00"/>
    <s v="2023-05"/>
    <x v="42"/>
    <x v="2"/>
    <x v="4"/>
    <n v="1.46"/>
  </r>
  <r>
    <d v="2023-06-14T00:00:00"/>
    <s v="2023-05"/>
    <x v="42"/>
    <x v="3"/>
    <x v="4"/>
    <n v="49.66"/>
  </r>
  <r>
    <d v="2023-06-14T00:00:00"/>
    <s v="2023-05"/>
    <x v="42"/>
    <x v="4"/>
    <x v="4"/>
    <n v="44.21"/>
  </r>
  <r>
    <d v="2023-06-14T00:00:00"/>
    <s v="2023-05"/>
    <x v="42"/>
    <x v="5"/>
    <x v="4"/>
    <n v="92.5"/>
  </r>
  <r>
    <d v="2023-06-14T00:00:00"/>
    <s v="2023-05"/>
    <x v="42"/>
    <x v="0"/>
    <x v="4"/>
    <n v="13038.81"/>
  </r>
  <r>
    <d v="2023-06-14T00:00:00"/>
    <s v="2023-05"/>
    <x v="42"/>
    <x v="16"/>
    <x v="3"/>
    <n v="0.01"/>
  </r>
  <r>
    <d v="2023-06-14T00:00:00"/>
    <s v="2023-05"/>
    <x v="42"/>
    <x v="17"/>
    <x v="3"/>
    <n v="0.01"/>
  </r>
  <r>
    <d v="2023-06-14T00:00:00"/>
    <s v="2023-05"/>
    <x v="42"/>
    <x v="18"/>
    <x v="3"/>
    <n v="0.04"/>
  </r>
  <r>
    <d v="2023-06-14T00:00:00"/>
    <s v="2023-05"/>
    <x v="42"/>
    <x v="1"/>
    <x v="3"/>
    <n v="0.21"/>
  </r>
  <r>
    <d v="2023-06-14T00:00:00"/>
    <s v="2023-05"/>
    <x v="42"/>
    <x v="2"/>
    <x v="3"/>
    <n v="0.33"/>
  </r>
  <r>
    <d v="2023-06-14T00:00:00"/>
    <s v="2023-05"/>
    <x v="42"/>
    <x v="3"/>
    <x v="3"/>
    <n v="11.53"/>
  </r>
  <r>
    <d v="2023-06-14T00:00:00"/>
    <s v="2023-05"/>
    <x v="42"/>
    <x v="4"/>
    <x v="3"/>
    <n v="7.24"/>
  </r>
  <r>
    <d v="2023-06-14T00:00:00"/>
    <s v="2023-05"/>
    <x v="42"/>
    <x v="5"/>
    <x v="3"/>
    <n v="8.85"/>
  </r>
  <r>
    <d v="2023-06-14T00:00:00"/>
    <s v="2023-05"/>
    <x v="42"/>
    <x v="0"/>
    <x v="3"/>
    <n v="26.27"/>
  </r>
  <r>
    <d v="2023-06-14T00:00:00"/>
    <s v="2023-05"/>
    <x v="42"/>
    <x v="0"/>
    <x v="5"/>
    <n v="-7.46"/>
  </r>
  <r>
    <d v="2023-06-14T00:00:00"/>
    <s v="2023-05"/>
    <x v="42"/>
    <x v="1"/>
    <x v="5"/>
    <n v="1.92"/>
  </r>
  <r>
    <d v="2023-06-14T00:00:00"/>
    <s v="2023-05"/>
    <x v="42"/>
    <x v="0"/>
    <x v="6"/>
    <n v="14.89"/>
  </r>
  <r>
    <d v="2023-06-14T00:00:00"/>
    <s v="2023-05"/>
    <x v="43"/>
    <x v="3"/>
    <x v="2"/>
    <n v="0.01"/>
  </r>
  <r>
    <d v="2023-06-14T00:00:00"/>
    <s v="2023-05"/>
    <x v="43"/>
    <x v="1"/>
    <x v="1"/>
    <n v="-0.28999999999999998"/>
  </r>
  <r>
    <d v="2023-06-14T00:00:00"/>
    <s v="2023-05"/>
    <x v="43"/>
    <x v="2"/>
    <x v="1"/>
    <n v="-0.02"/>
  </r>
  <r>
    <d v="2023-06-14T00:00:00"/>
    <s v="2023-05"/>
    <x v="43"/>
    <x v="3"/>
    <x v="1"/>
    <n v="-0.1"/>
  </r>
  <r>
    <d v="2023-06-14T00:00:00"/>
    <s v="2023-05"/>
    <x v="43"/>
    <x v="8"/>
    <x v="3"/>
    <n v="0.02"/>
  </r>
  <r>
    <d v="2023-06-14T00:00:00"/>
    <s v="2023-05"/>
    <x v="43"/>
    <x v="1"/>
    <x v="3"/>
    <n v="0.02"/>
  </r>
  <r>
    <d v="2023-06-14T00:00:00"/>
    <s v="2023-05"/>
    <x v="43"/>
    <x v="2"/>
    <x v="3"/>
    <n v="0.01"/>
  </r>
  <r>
    <d v="2023-06-14T00:00:00"/>
    <s v="2023-05"/>
    <x v="43"/>
    <x v="3"/>
    <x v="3"/>
    <n v="0.47"/>
  </r>
  <r>
    <d v="2023-06-14T00:00:00"/>
    <s v="2023-05"/>
    <x v="43"/>
    <x v="8"/>
    <x v="4"/>
    <n v="0.02"/>
  </r>
  <r>
    <d v="2023-06-14T00:00:00"/>
    <s v="2023-05"/>
    <x v="43"/>
    <x v="1"/>
    <x v="4"/>
    <n v="0.06"/>
  </r>
  <r>
    <d v="2023-06-14T00:00:00"/>
    <s v="2023-05"/>
    <x v="43"/>
    <x v="2"/>
    <x v="4"/>
    <n v="0.01"/>
  </r>
  <r>
    <d v="2023-06-14T00:00:00"/>
    <s v="2023-05"/>
    <x v="43"/>
    <x v="3"/>
    <x v="4"/>
    <n v="2.04"/>
  </r>
  <r>
    <d v="2023-06-14T00:00:00"/>
    <s v="2023-05"/>
    <x v="43"/>
    <x v="1"/>
    <x v="5"/>
    <n v="0.21"/>
  </r>
  <r>
    <d v="2023-06-14T00:00:00"/>
    <s v="2023-05"/>
    <x v="44"/>
    <x v="0"/>
    <x v="0"/>
    <n v="0.68"/>
  </r>
  <r>
    <d v="2023-06-14T00:00:00"/>
    <s v="2023-05"/>
    <x v="44"/>
    <x v="1"/>
    <x v="1"/>
    <n v="-727.51"/>
  </r>
  <r>
    <d v="2023-06-14T00:00:00"/>
    <s v="2023-05"/>
    <x v="44"/>
    <x v="2"/>
    <x v="1"/>
    <n v="-469.33"/>
  </r>
  <r>
    <d v="2023-06-14T00:00:00"/>
    <s v="2023-05"/>
    <x v="44"/>
    <x v="3"/>
    <x v="1"/>
    <n v="-361.3"/>
  </r>
  <r>
    <d v="2023-06-14T00:00:00"/>
    <s v="2023-05"/>
    <x v="44"/>
    <x v="4"/>
    <x v="1"/>
    <n v="-260.64"/>
  </r>
  <r>
    <d v="2023-06-14T00:00:00"/>
    <s v="2023-05"/>
    <x v="44"/>
    <x v="5"/>
    <x v="1"/>
    <n v="-712.16"/>
  </r>
  <r>
    <d v="2023-06-14T00:00:00"/>
    <s v="2023-05"/>
    <x v="44"/>
    <x v="0"/>
    <x v="1"/>
    <n v="-578.26"/>
  </r>
  <r>
    <d v="2023-06-14T00:00:00"/>
    <s v="2023-05"/>
    <x v="44"/>
    <x v="1"/>
    <x v="2"/>
    <n v="11.78"/>
  </r>
  <r>
    <d v="2023-06-14T00:00:00"/>
    <s v="2023-05"/>
    <x v="44"/>
    <x v="2"/>
    <x v="2"/>
    <n v="26.88"/>
  </r>
  <r>
    <d v="2023-06-14T00:00:00"/>
    <s v="2023-05"/>
    <x v="44"/>
    <x v="3"/>
    <x v="2"/>
    <n v="26.52"/>
  </r>
  <r>
    <d v="2023-06-14T00:00:00"/>
    <s v="2023-05"/>
    <x v="44"/>
    <x v="4"/>
    <x v="2"/>
    <n v="24.22"/>
  </r>
  <r>
    <d v="2023-06-14T00:00:00"/>
    <s v="2023-05"/>
    <x v="44"/>
    <x v="5"/>
    <x v="2"/>
    <n v="14.05"/>
  </r>
  <r>
    <d v="2023-06-14T00:00:00"/>
    <s v="2023-05"/>
    <x v="44"/>
    <x v="6"/>
    <x v="3"/>
    <n v="13.63"/>
  </r>
  <r>
    <d v="2023-06-14T00:00:00"/>
    <s v="2023-05"/>
    <x v="44"/>
    <x v="7"/>
    <x v="3"/>
    <n v="89.43"/>
  </r>
  <r>
    <d v="2023-06-14T00:00:00"/>
    <s v="2023-05"/>
    <x v="44"/>
    <x v="8"/>
    <x v="3"/>
    <n v="86.28"/>
  </r>
  <r>
    <d v="2023-06-14T00:00:00"/>
    <s v="2023-05"/>
    <x v="44"/>
    <x v="9"/>
    <x v="3"/>
    <n v="80.84"/>
  </r>
  <r>
    <d v="2023-06-14T00:00:00"/>
    <s v="2023-05"/>
    <x v="44"/>
    <x v="10"/>
    <x v="3"/>
    <n v="81.83"/>
  </r>
  <r>
    <d v="2023-06-14T00:00:00"/>
    <s v="2023-05"/>
    <x v="44"/>
    <x v="11"/>
    <x v="3"/>
    <n v="5.35"/>
  </r>
  <r>
    <d v="2023-06-14T00:00:00"/>
    <s v="2023-05"/>
    <x v="44"/>
    <x v="12"/>
    <x v="3"/>
    <n v="1.36"/>
  </r>
  <r>
    <d v="2023-06-14T00:00:00"/>
    <s v="2023-05"/>
    <x v="44"/>
    <x v="13"/>
    <x v="3"/>
    <n v="0.16"/>
  </r>
  <r>
    <d v="2023-06-14T00:00:00"/>
    <s v="2023-05"/>
    <x v="44"/>
    <x v="14"/>
    <x v="3"/>
    <n v="1.22"/>
  </r>
  <r>
    <d v="2023-06-14T00:00:00"/>
    <s v="2023-05"/>
    <x v="44"/>
    <x v="15"/>
    <x v="3"/>
    <n v="0.24"/>
  </r>
  <r>
    <d v="2023-06-14T00:00:00"/>
    <s v="2023-05"/>
    <x v="44"/>
    <x v="16"/>
    <x v="3"/>
    <n v="2.0099999999999998"/>
  </r>
  <r>
    <d v="2023-06-14T00:00:00"/>
    <s v="2023-05"/>
    <x v="44"/>
    <x v="17"/>
    <x v="3"/>
    <n v="3.47"/>
  </r>
  <r>
    <d v="2023-06-14T00:00:00"/>
    <s v="2023-05"/>
    <x v="44"/>
    <x v="18"/>
    <x v="3"/>
    <n v="20.18"/>
  </r>
  <r>
    <d v="2023-06-14T00:00:00"/>
    <s v="2023-05"/>
    <x v="44"/>
    <x v="1"/>
    <x v="3"/>
    <n v="87.5"/>
  </r>
  <r>
    <d v="2023-06-14T00:00:00"/>
    <s v="2023-05"/>
    <x v="44"/>
    <x v="2"/>
    <x v="3"/>
    <n v="148.97999999999999"/>
  </r>
  <r>
    <d v="2023-06-14T00:00:00"/>
    <s v="2023-05"/>
    <x v="44"/>
    <x v="3"/>
    <x v="3"/>
    <n v="2469.61"/>
  </r>
  <r>
    <d v="2023-06-14T00:00:00"/>
    <s v="2023-05"/>
    <x v="44"/>
    <x v="4"/>
    <x v="3"/>
    <n v="1223.06"/>
  </r>
  <r>
    <d v="2023-06-14T00:00:00"/>
    <s v="2023-05"/>
    <x v="44"/>
    <x v="5"/>
    <x v="3"/>
    <n v="1500.74"/>
  </r>
  <r>
    <d v="2023-06-14T00:00:00"/>
    <s v="2023-05"/>
    <x v="44"/>
    <x v="0"/>
    <x v="3"/>
    <n v="2752.66"/>
  </r>
  <r>
    <d v="2023-06-14T00:00:00"/>
    <s v="2023-05"/>
    <x v="44"/>
    <x v="6"/>
    <x v="4"/>
    <n v="6.09"/>
  </r>
  <r>
    <d v="2023-06-14T00:00:00"/>
    <s v="2023-05"/>
    <x v="44"/>
    <x v="7"/>
    <x v="4"/>
    <n v="41.53"/>
  </r>
  <r>
    <d v="2023-06-14T00:00:00"/>
    <s v="2023-05"/>
    <x v="44"/>
    <x v="8"/>
    <x v="4"/>
    <n v="42.27"/>
  </r>
  <r>
    <d v="2023-06-14T00:00:00"/>
    <s v="2023-05"/>
    <x v="44"/>
    <x v="9"/>
    <x v="4"/>
    <n v="41.9"/>
  </r>
  <r>
    <d v="2023-06-14T00:00:00"/>
    <s v="2023-05"/>
    <x v="44"/>
    <x v="10"/>
    <x v="4"/>
    <n v="51.34"/>
  </r>
  <r>
    <d v="2023-06-14T00:00:00"/>
    <s v="2023-05"/>
    <x v="44"/>
    <x v="11"/>
    <x v="4"/>
    <n v="3.59"/>
  </r>
  <r>
    <d v="2023-06-14T00:00:00"/>
    <s v="2023-05"/>
    <x v="44"/>
    <x v="12"/>
    <x v="4"/>
    <n v="1.01"/>
  </r>
  <r>
    <d v="2023-06-14T00:00:00"/>
    <s v="2023-05"/>
    <x v="44"/>
    <x v="13"/>
    <x v="4"/>
    <n v="0.13"/>
  </r>
  <r>
    <d v="2023-06-14T00:00:00"/>
    <s v="2023-05"/>
    <x v="44"/>
    <x v="14"/>
    <x v="4"/>
    <n v="1.08"/>
  </r>
  <r>
    <d v="2023-06-14T00:00:00"/>
    <s v="2023-05"/>
    <x v="44"/>
    <x v="15"/>
    <x v="4"/>
    <n v="0.24"/>
  </r>
  <r>
    <d v="2023-06-14T00:00:00"/>
    <s v="2023-05"/>
    <x v="44"/>
    <x v="16"/>
    <x v="4"/>
    <n v="2.17"/>
  </r>
  <r>
    <d v="2023-06-14T00:00:00"/>
    <s v="2023-05"/>
    <x v="44"/>
    <x v="17"/>
    <x v="4"/>
    <n v="4.29"/>
  </r>
  <r>
    <d v="2023-06-14T00:00:00"/>
    <s v="2023-05"/>
    <x v="44"/>
    <x v="18"/>
    <x v="4"/>
    <n v="28.13"/>
  </r>
  <r>
    <d v="2023-06-14T00:00:00"/>
    <s v="2023-05"/>
    <x v="44"/>
    <x v="1"/>
    <x v="4"/>
    <n v="141.88999999999999"/>
  </r>
  <r>
    <d v="2023-06-14T00:00:00"/>
    <s v="2023-05"/>
    <x v="44"/>
    <x v="2"/>
    <x v="4"/>
    <n v="418.15"/>
  </r>
  <r>
    <d v="2023-06-14T00:00:00"/>
    <s v="2023-05"/>
    <x v="44"/>
    <x v="3"/>
    <x v="4"/>
    <n v="6831.35"/>
  </r>
  <r>
    <d v="2023-06-14T00:00:00"/>
    <s v="2023-05"/>
    <x v="44"/>
    <x v="4"/>
    <x v="4"/>
    <n v="4799.6099999999997"/>
  </r>
  <r>
    <d v="2023-06-14T00:00:00"/>
    <s v="2023-05"/>
    <x v="44"/>
    <x v="5"/>
    <x v="4"/>
    <n v="10079.870000000001"/>
  </r>
  <r>
    <d v="2023-06-14T00:00:00"/>
    <s v="2023-05"/>
    <x v="44"/>
    <x v="0"/>
    <x v="4"/>
    <n v="877619.26"/>
  </r>
  <r>
    <d v="2023-06-14T00:00:00"/>
    <s v="2023-05"/>
    <x v="44"/>
    <x v="0"/>
    <x v="5"/>
    <n v="-502.21"/>
  </r>
  <r>
    <d v="2023-06-14T00:00:00"/>
    <s v="2023-05"/>
    <x v="44"/>
    <x v="1"/>
    <x v="5"/>
    <n v="525.22"/>
  </r>
  <r>
    <d v="2023-06-14T00:00:00"/>
    <s v="2023-05"/>
    <x v="44"/>
    <x v="0"/>
    <x v="6"/>
    <n v="1001.91"/>
  </r>
  <r>
    <d v="2023-06-14T00:00:00"/>
    <s v="2023-05"/>
    <x v="45"/>
    <x v="1"/>
    <x v="1"/>
    <n v="-1.84"/>
  </r>
  <r>
    <d v="2023-06-14T00:00:00"/>
    <s v="2023-05"/>
    <x v="45"/>
    <x v="2"/>
    <x v="1"/>
    <n v="-0.32"/>
  </r>
  <r>
    <d v="2023-06-14T00:00:00"/>
    <s v="2023-05"/>
    <x v="45"/>
    <x v="3"/>
    <x v="1"/>
    <n v="-0.38"/>
  </r>
  <r>
    <d v="2023-06-14T00:00:00"/>
    <s v="2023-05"/>
    <x v="45"/>
    <x v="4"/>
    <x v="1"/>
    <n v="-0.28000000000000003"/>
  </r>
  <r>
    <d v="2023-06-14T00:00:00"/>
    <s v="2023-05"/>
    <x v="45"/>
    <x v="5"/>
    <x v="1"/>
    <n v="-0.64"/>
  </r>
  <r>
    <d v="2023-06-14T00:00:00"/>
    <s v="2023-05"/>
    <x v="45"/>
    <x v="0"/>
    <x v="1"/>
    <n v="-0.7"/>
  </r>
  <r>
    <d v="2023-06-14T00:00:00"/>
    <s v="2023-05"/>
    <x v="45"/>
    <x v="1"/>
    <x v="2"/>
    <n v="0.03"/>
  </r>
  <r>
    <d v="2023-06-14T00:00:00"/>
    <s v="2023-05"/>
    <x v="45"/>
    <x v="2"/>
    <x v="2"/>
    <n v="0.02"/>
  </r>
  <r>
    <d v="2023-06-14T00:00:00"/>
    <s v="2023-05"/>
    <x v="45"/>
    <x v="3"/>
    <x v="2"/>
    <n v="0.03"/>
  </r>
  <r>
    <d v="2023-06-14T00:00:00"/>
    <s v="2023-05"/>
    <x v="45"/>
    <x v="4"/>
    <x v="2"/>
    <n v="0.02"/>
  </r>
  <r>
    <d v="2023-06-14T00:00:00"/>
    <s v="2023-05"/>
    <x v="45"/>
    <x v="5"/>
    <x v="2"/>
    <n v="0.01"/>
  </r>
  <r>
    <d v="2023-06-14T00:00:00"/>
    <s v="2023-05"/>
    <x v="45"/>
    <x v="7"/>
    <x v="3"/>
    <n v="0.22"/>
  </r>
  <r>
    <d v="2023-06-14T00:00:00"/>
    <s v="2023-05"/>
    <x v="45"/>
    <x v="8"/>
    <x v="3"/>
    <n v="0.19"/>
  </r>
  <r>
    <d v="2023-06-14T00:00:00"/>
    <s v="2023-05"/>
    <x v="45"/>
    <x v="9"/>
    <x v="3"/>
    <n v="0.23"/>
  </r>
  <r>
    <d v="2023-06-14T00:00:00"/>
    <s v="2023-05"/>
    <x v="45"/>
    <x v="10"/>
    <x v="3"/>
    <n v="0.12"/>
  </r>
  <r>
    <d v="2023-06-14T00:00:00"/>
    <s v="2023-05"/>
    <x v="45"/>
    <x v="11"/>
    <x v="3"/>
    <n v="0.01"/>
  </r>
  <r>
    <d v="2023-06-14T00:00:00"/>
    <s v="2023-05"/>
    <x v="45"/>
    <x v="14"/>
    <x v="3"/>
    <n v="0.01"/>
  </r>
  <r>
    <d v="2023-06-14T00:00:00"/>
    <s v="2023-05"/>
    <x v="45"/>
    <x v="17"/>
    <x v="3"/>
    <n v="0.01"/>
  </r>
  <r>
    <d v="2023-06-14T00:00:00"/>
    <s v="2023-05"/>
    <x v="45"/>
    <x v="18"/>
    <x v="3"/>
    <n v="0.03"/>
  </r>
  <r>
    <d v="2023-06-14T00:00:00"/>
    <s v="2023-05"/>
    <x v="45"/>
    <x v="1"/>
    <x v="3"/>
    <n v="0.22"/>
  </r>
  <r>
    <d v="2023-06-14T00:00:00"/>
    <s v="2023-05"/>
    <x v="45"/>
    <x v="2"/>
    <x v="3"/>
    <n v="0.1"/>
  </r>
  <r>
    <d v="2023-06-14T00:00:00"/>
    <s v="2023-05"/>
    <x v="45"/>
    <x v="3"/>
    <x v="3"/>
    <n v="2.66"/>
  </r>
  <r>
    <d v="2023-06-14T00:00:00"/>
    <s v="2023-05"/>
    <x v="45"/>
    <x v="4"/>
    <x v="3"/>
    <n v="1.24"/>
  </r>
  <r>
    <d v="2023-06-14T00:00:00"/>
    <s v="2023-05"/>
    <x v="45"/>
    <x v="5"/>
    <x v="3"/>
    <n v="1.36"/>
  </r>
  <r>
    <d v="2023-06-14T00:00:00"/>
    <s v="2023-05"/>
    <x v="45"/>
    <x v="0"/>
    <x v="3"/>
    <n v="3.64"/>
  </r>
  <r>
    <d v="2023-06-14T00:00:00"/>
    <s v="2023-05"/>
    <x v="45"/>
    <x v="7"/>
    <x v="4"/>
    <n v="0.1"/>
  </r>
  <r>
    <d v="2023-06-14T00:00:00"/>
    <s v="2023-05"/>
    <x v="45"/>
    <x v="8"/>
    <x v="4"/>
    <n v="0.09"/>
  </r>
  <r>
    <d v="2023-06-14T00:00:00"/>
    <s v="2023-05"/>
    <x v="45"/>
    <x v="9"/>
    <x v="4"/>
    <n v="0.12"/>
  </r>
  <r>
    <d v="2023-06-14T00:00:00"/>
    <s v="2023-05"/>
    <x v="45"/>
    <x v="10"/>
    <x v="4"/>
    <n v="7.0000000000000007E-2"/>
  </r>
  <r>
    <d v="2023-06-14T00:00:00"/>
    <s v="2023-05"/>
    <x v="45"/>
    <x v="17"/>
    <x v="4"/>
    <n v="0.01"/>
  </r>
  <r>
    <d v="2023-06-14T00:00:00"/>
    <s v="2023-05"/>
    <x v="45"/>
    <x v="18"/>
    <x v="4"/>
    <n v="0.05"/>
  </r>
  <r>
    <d v="2023-06-14T00:00:00"/>
    <s v="2023-05"/>
    <x v="45"/>
    <x v="1"/>
    <x v="4"/>
    <n v="0.36"/>
  </r>
  <r>
    <d v="2023-06-14T00:00:00"/>
    <s v="2023-05"/>
    <x v="45"/>
    <x v="2"/>
    <x v="4"/>
    <n v="0.28000000000000003"/>
  </r>
  <r>
    <d v="2023-06-14T00:00:00"/>
    <s v="2023-05"/>
    <x v="45"/>
    <x v="3"/>
    <x v="4"/>
    <n v="7.34"/>
  </r>
  <r>
    <d v="2023-06-14T00:00:00"/>
    <s v="2023-05"/>
    <x v="45"/>
    <x v="4"/>
    <x v="4"/>
    <n v="4.88"/>
  </r>
  <r>
    <d v="2023-06-14T00:00:00"/>
    <s v="2023-05"/>
    <x v="45"/>
    <x v="5"/>
    <x v="4"/>
    <n v="9.1"/>
  </r>
  <r>
    <d v="2023-06-14T00:00:00"/>
    <s v="2023-05"/>
    <x v="45"/>
    <x v="0"/>
    <x v="4"/>
    <n v="1159.96"/>
  </r>
  <r>
    <d v="2023-06-14T00:00:00"/>
    <s v="2023-05"/>
    <x v="45"/>
    <x v="0"/>
    <x v="5"/>
    <n v="-0.66"/>
  </r>
  <r>
    <d v="2023-06-14T00:00:00"/>
    <s v="2023-05"/>
    <x v="45"/>
    <x v="1"/>
    <x v="5"/>
    <n v="1.33"/>
  </r>
  <r>
    <d v="2023-06-14T00:00:00"/>
    <s v="2023-05"/>
    <x v="45"/>
    <x v="0"/>
    <x v="6"/>
    <n v="1.32"/>
  </r>
  <r>
    <d v="2023-06-14T00:00:00"/>
    <s v="2023-05"/>
    <x v="46"/>
    <x v="1"/>
    <x v="1"/>
    <n v="-16.57"/>
  </r>
  <r>
    <d v="2023-06-14T00:00:00"/>
    <s v="2023-05"/>
    <x v="46"/>
    <x v="2"/>
    <x v="1"/>
    <n v="-12.56"/>
  </r>
  <r>
    <d v="2023-06-14T00:00:00"/>
    <s v="2023-05"/>
    <x v="46"/>
    <x v="3"/>
    <x v="1"/>
    <n v="-9.15"/>
  </r>
  <r>
    <d v="2023-06-14T00:00:00"/>
    <s v="2023-05"/>
    <x v="46"/>
    <x v="4"/>
    <x v="1"/>
    <n v="-6.27"/>
  </r>
  <r>
    <d v="2023-06-14T00:00:00"/>
    <s v="2023-05"/>
    <x v="46"/>
    <x v="5"/>
    <x v="1"/>
    <n v="-3.66"/>
  </r>
  <r>
    <d v="2023-06-14T00:00:00"/>
    <s v="2023-05"/>
    <x v="46"/>
    <x v="1"/>
    <x v="2"/>
    <n v="0.27"/>
  </r>
  <r>
    <d v="2023-06-14T00:00:00"/>
    <s v="2023-05"/>
    <x v="46"/>
    <x v="2"/>
    <x v="2"/>
    <n v="0.72"/>
  </r>
  <r>
    <d v="2023-06-14T00:00:00"/>
    <s v="2023-05"/>
    <x v="46"/>
    <x v="3"/>
    <x v="2"/>
    <n v="0.67"/>
  </r>
  <r>
    <d v="2023-06-14T00:00:00"/>
    <s v="2023-05"/>
    <x v="46"/>
    <x v="4"/>
    <x v="2"/>
    <n v="0.57999999999999996"/>
  </r>
  <r>
    <d v="2023-06-14T00:00:00"/>
    <s v="2023-05"/>
    <x v="46"/>
    <x v="5"/>
    <x v="2"/>
    <n v="7.0000000000000007E-2"/>
  </r>
  <r>
    <d v="2023-06-14T00:00:00"/>
    <s v="2023-05"/>
    <x v="46"/>
    <x v="6"/>
    <x v="3"/>
    <n v="0.1"/>
  </r>
  <r>
    <d v="2023-06-14T00:00:00"/>
    <s v="2023-05"/>
    <x v="46"/>
    <x v="7"/>
    <x v="3"/>
    <n v="0.86"/>
  </r>
  <r>
    <d v="2023-06-14T00:00:00"/>
    <s v="2023-05"/>
    <x v="46"/>
    <x v="8"/>
    <x v="3"/>
    <n v="0.93"/>
  </r>
  <r>
    <d v="2023-06-14T00:00:00"/>
    <s v="2023-05"/>
    <x v="46"/>
    <x v="9"/>
    <x v="3"/>
    <n v="1.04"/>
  </r>
  <r>
    <d v="2023-06-14T00:00:00"/>
    <s v="2023-05"/>
    <x v="46"/>
    <x v="10"/>
    <x v="3"/>
    <n v="1.61"/>
  </r>
  <r>
    <d v="2023-06-14T00:00:00"/>
    <s v="2023-05"/>
    <x v="46"/>
    <x v="11"/>
    <x v="3"/>
    <n v="0.13"/>
  </r>
  <r>
    <d v="2023-06-14T00:00:00"/>
    <s v="2023-05"/>
    <x v="46"/>
    <x v="12"/>
    <x v="3"/>
    <n v="0.03"/>
  </r>
  <r>
    <d v="2023-06-14T00:00:00"/>
    <s v="2023-05"/>
    <x v="46"/>
    <x v="13"/>
    <x v="3"/>
    <n v="0.01"/>
  </r>
  <r>
    <d v="2023-06-14T00:00:00"/>
    <s v="2023-05"/>
    <x v="46"/>
    <x v="14"/>
    <x v="3"/>
    <n v="0.03"/>
  </r>
  <r>
    <d v="2023-06-14T00:00:00"/>
    <s v="2023-05"/>
    <x v="46"/>
    <x v="15"/>
    <x v="3"/>
    <n v="0.01"/>
  </r>
  <r>
    <d v="2023-06-14T00:00:00"/>
    <s v="2023-05"/>
    <x v="46"/>
    <x v="16"/>
    <x v="3"/>
    <n v="0.04"/>
  </r>
  <r>
    <d v="2023-06-14T00:00:00"/>
    <s v="2023-05"/>
    <x v="46"/>
    <x v="17"/>
    <x v="3"/>
    <n v="7.0000000000000007E-2"/>
  </r>
  <r>
    <d v="2023-06-14T00:00:00"/>
    <s v="2023-05"/>
    <x v="46"/>
    <x v="18"/>
    <x v="3"/>
    <n v="0.47"/>
  </r>
  <r>
    <d v="2023-06-14T00:00:00"/>
    <s v="2023-05"/>
    <x v="46"/>
    <x v="1"/>
    <x v="3"/>
    <n v="1.99"/>
  </r>
  <r>
    <d v="2023-06-14T00:00:00"/>
    <s v="2023-05"/>
    <x v="46"/>
    <x v="2"/>
    <x v="3"/>
    <n v="3.98"/>
  </r>
  <r>
    <d v="2023-06-14T00:00:00"/>
    <s v="2023-05"/>
    <x v="46"/>
    <x v="3"/>
    <x v="3"/>
    <n v="62.6"/>
  </r>
  <r>
    <d v="2023-06-14T00:00:00"/>
    <s v="2023-05"/>
    <x v="46"/>
    <x v="4"/>
    <x v="3"/>
    <n v="29.42"/>
  </r>
  <r>
    <d v="2023-06-14T00:00:00"/>
    <s v="2023-05"/>
    <x v="46"/>
    <x v="5"/>
    <x v="3"/>
    <n v="7.73"/>
  </r>
  <r>
    <d v="2023-06-14T00:00:00"/>
    <s v="2023-05"/>
    <x v="46"/>
    <x v="6"/>
    <x v="4"/>
    <n v="0.05"/>
  </r>
  <r>
    <d v="2023-06-14T00:00:00"/>
    <s v="2023-05"/>
    <x v="46"/>
    <x v="7"/>
    <x v="4"/>
    <n v="0.4"/>
  </r>
  <r>
    <d v="2023-06-14T00:00:00"/>
    <s v="2023-05"/>
    <x v="46"/>
    <x v="8"/>
    <x v="4"/>
    <n v="0.45"/>
  </r>
  <r>
    <d v="2023-06-14T00:00:00"/>
    <s v="2023-05"/>
    <x v="46"/>
    <x v="9"/>
    <x v="4"/>
    <n v="0.54"/>
  </r>
  <r>
    <d v="2023-06-14T00:00:00"/>
    <s v="2023-05"/>
    <x v="46"/>
    <x v="10"/>
    <x v="4"/>
    <n v="1.01"/>
  </r>
  <r>
    <d v="2023-06-14T00:00:00"/>
    <s v="2023-05"/>
    <x v="46"/>
    <x v="11"/>
    <x v="4"/>
    <n v="0.08"/>
  </r>
  <r>
    <d v="2023-06-14T00:00:00"/>
    <s v="2023-05"/>
    <x v="46"/>
    <x v="12"/>
    <x v="4"/>
    <n v="0.02"/>
  </r>
  <r>
    <d v="2023-06-14T00:00:00"/>
    <s v="2023-05"/>
    <x v="46"/>
    <x v="14"/>
    <x v="4"/>
    <n v="0.03"/>
  </r>
  <r>
    <d v="2023-06-14T00:00:00"/>
    <s v="2023-05"/>
    <x v="46"/>
    <x v="15"/>
    <x v="4"/>
    <n v="0.01"/>
  </r>
  <r>
    <d v="2023-06-14T00:00:00"/>
    <s v="2023-05"/>
    <x v="46"/>
    <x v="16"/>
    <x v="4"/>
    <n v="0.05"/>
  </r>
  <r>
    <d v="2023-06-14T00:00:00"/>
    <s v="2023-05"/>
    <x v="46"/>
    <x v="17"/>
    <x v="4"/>
    <n v="0.08"/>
  </r>
  <r>
    <d v="2023-06-14T00:00:00"/>
    <s v="2023-05"/>
    <x v="46"/>
    <x v="18"/>
    <x v="4"/>
    <n v="0.65"/>
  </r>
  <r>
    <d v="2023-06-14T00:00:00"/>
    <s v="2023-05"/>
    <x v="46"/>
    <x v="1"/>
    <x v="4"/>
    <n v="3.23"/>
  </r>
  <r>
    <d v="2023-06-14T00:00:00"/>
    <s v="2023-05"/>
    <x v="46"/>
    <x v="2"/>
    <x v="4"/>
    <n v="11.19"/>
  </r>
  <r>
    <d v="2023-06-14T00:00:00"/>
    <s v="2023-05"/>
    <x v="46"/>
    <x v="3"/>
    <x v="4"/>
    <n v="173.18"/>
  </r>
  <r>
    <d v="2023-06-14T00:00:00"/>
    <s v="2023-05"/>
    <x v="46"/>
    <x v="4"/>
    <x v="4"/>
    <n v="115.44"/>
  </r>
  <r>
    <d v="2023-06-14T00:00:00"/>
    <s v="2023-05"/>
    <x v="46"/>
    <x v="5"/>
    <x v="4"/>
    <n v="51.88"/>
  </r>
  <r>
    <d v="2023-06-14T00:00:00"/>
    <s v="2023-05"/>
    <x v="46"/>
    <x v="1"/>
    <x v="5"/>
    <n v="11.96"/>
  </r>
  <r>
    <d v="2023-06-14T00:00:00"/>
    <s v="2023-05"/>
    <x v="47"/>
    <x v="5"/>
    <x v="1"/>
    <n v="-1.49"/>
  </r>
  <r>
    <d v="2023-06-14T00:00:00"/>
    <s v="2023-05"/>
    <x v="47"/>
    <x v="0"/>
    <x v="1"/>
    <n v="-1.2"/>
  </r>
  <r>
    <d v="2023-06-14T00:00:00"/>
    <s v="2023-05"/>
    <x v="47"/>
    <x v="5"/>
    <x v="2"/>
    <n v="0.03"/>
  </r>
  <r>
    <d v="2023-06-14T00:00:00"/>
    <s v="2023-05"/>
    <x v="47"/>
    <x v="5"/>
    <x v="3"/>
    <n v="3.11"/>
  </r>
  <r>
    <d v="2023-06-14T00:00:00"/>
    <s v="2023-05"/>
    <x v="47"/>
    <x v="0"/>
    <x v="3"/>
    <n v="5.82"/>
  </r>
  <r>
    <d v="2023-06-14T00:00:00"/>
    <s v="2023-05"/>
    <x v="47"/>
    <x v="5"/>
    <x v="4"/>
    <n v="20.92"/>
  </r>
  <r>
    <d v="2023-06-14T00:00:00"/>
    <s v="2023-05"/>
    <x v="47"/>
    <x v="0"/>
    <x v="4"/>
    <n v="1855.86"/>
  </r>
  <r>
    <d v="2023-06-14T00:00:00"/>
    <s v="2023-05"/>
    <x v="47"/>
    <x v="0"/>
    <x v="5"/>
    <n v="-1.06"/>
  </r>
  <r>
    <d v="2023-06-14T00:00:00"/>
    <s v="2023-05"/>
    <x v="47"/>
    <x v="0"/>
    <x v="6"/>
    <n v="2.12"/>
  </r>
  <r>
    <d v="2023-06-14T00:00:00"/>
    <s v="2023-05"/>
    <x v="48"/>
    <x v="0"/>
    <x v="0"/>
    <n v="5.49"/>
  </r>
  <r>
    <d v="2023-06-14T00:00:00"/>
    <s v="2023-05"/>
    <x v="48"/>
    <x v="1"/>
    <x v="1"/>
    <n v="-5781.58"/>
  </r>
  <r>
    <d v="2023-06-14T00:00:00"/>
    <s v="2023-05"/>
    <x v="48"/>
    <x v="2"/>
    <x v="1"/>
    <n v="-3719.47"/>
  </r>
  <r>
    <d v="2023-06-14T00:00:00"/>
    <s v="2023-05"/>
    <x v="48"/>
    <x v="3"/>
    <x v="1"/>
    <n v="-2883.29"/>
  </r>
  <r>
    <d v="2023-06-14T00:00:00"/>
    <s v="2023-05"/>
    <x v="48"/>
    <x v="4"/>
    <x v="1"/>
    <n v="-2076.85"/>
  </r>
  <r>
    <d v="2023-06-14T00:00:00"/>
    <s v="2023-05"/>
    <x v="48"/>
    <x v="5"/>
    <x v="1"/>
    <n v="-5739.45"/>
  </r>
  <r>
    <d v="2023-06-14T00:00:00"/>
    <s v="2023-05"/>
    <x v="48"/>
    <x v="0"/>
    <x v="1"/>
    <n v="-4672.68"/>
  </r>
  <r>
    <d v="2023-06-14T00:00:00"/>
    <s v="2023-05"/>
    <x v="48"/>
    <x v="1"/>
    <x v="2"/>
    <n v="93.61"/>
  </r>
  <r>
    <d v="2023-06-14T00:00:00"/>
    <s v="2023-05"/>
    <x v="48"/>
    <x v="2"/>
    <x v="2"/>
    <n v="213.01"/>
  </r>
  <r>
    <d v="2023-06-14T00:00:00"/>
    <s v="2023-05"/>
    <x v="48"/>
    <x v="3"/>
    <x v="2"/>
    <n v="211.62"/>
  </r>
  <r>
    <d v="2023-06-14T00:00:00"/>
    <s v="2023-05"/>
    <x v="48"/>
    <x v="4"/>
    <x v="2"/>
    <n v="193.02"/>
  </r>
  <r>
    <d v="2023-06-14T00:00:00"/>
    <s v="2023-05"/>
    <x v="48"/>
    <x v="5"/>
    <x v="2"/>
    <n v="113.2"/>
  </r>
  <r>
    <d v="2023-06-14T00:00:00"/>
    <s v="2023-05"/>
    <x v="48"/>
    <x v="6"/>
    <x v="3"/>
    <n v="105.82"/>
  </r>
  <r>
    <d v="2023-06-14T00:00:00"/>
    <s v="2023-05"/>
    <x v="48"/>
    <x v="7"/>
    <x v="3"/>
    <n v="689.31"/>
  </r>
  <r>
    <d v="2023-06-14T00:00:00"/>
    <s v="2023-05"/>
    <x v="48"/>
    <x v="8"/>
    <x v="3"/>
    <n v="673.28"/>
  </r>
  <r>
    <d v="2023-06-14T00:00:00"/>
    <s v="2023-05"/>
    <x v="48"/>
    <x v="9"/>
    <x v="3"/>
    <n v="571.52"/>
  </r>
  <r>
    <d v="2023-06-14T00:00:00"/>
    <s v="2023-05"/>
    <x v="48"/>
    <x v="10"/>
    <x v="3"/>
    <n v="637.96"/>
  </r>
  <r>
    <d v="2023-06-14T00:00:00"/>
    <s v="2023-05"/>
    <x v="48"/>
    <x v="11"/>
    <x v="3"/>
    <n v="41.83"/>
  </r>
  <r>
    <d v="2023-06-14T00:00:00"/>
    <s v="2023-05"/>
    <x v="48"/>
    <x v="12"/>
    <x v="3"/>
    <n v="10.71"/>
  </r>
  <r>
    <d v="2023-06-14T00:00:00"/>
    <s v="2023-05"/>
    <x v="48"/>
    <x v="13"/>
    <x v="3"/>
    <n v="1.25"/>
  </r>
  <r>
    <d v="2023-06-14T00:00:00"/>
    <s v="2023-05"/>
    <x v="48"/>
    <x v="14"/>
    <x v="3"/>
    <n v="9.75"/>
  </r>
  <r>
    <d v="2023-06-14T00:00:00"/>
    <s v="2023-05"/>
    <x v="48"/>
    <x v="15"/>
    <x v="3"/>
    <n v="1.96"/>
  </r>
  <r>
    <d v="2023-06-14T00:00:00"/>
    <s v="2023-05"/>
    <x v="48"/>
    <x v="16"/>
    <x v="3"/>
    <n v="15.9"/>
  </r>
  <r>
    <d v="2023-06-14T00:00:00"/>
    <s v="2023-05"/>
    <x v="48"/>
    <x v="17"/>
    <x v="3"/>
    <n v="27.58"/>
  </r>
  <r>
    <d v="2023-06-14T00:00:00"/>
    <s v="2023-05"/>
    <x v="48"/>
    <x v="18"/>
    <x v="3"/>
    <n v="160.16999999999999"/>
  </r>
  <r>
    <d v="2023-06-14T00:00:00"/>
    <s v="2023-05"/>
    <x v="48"/>
    <x v="1"/>
    <x v="3"/>
    <n v="695.38"/>
  </r>
  <r>
    <d v="2023-06-14T00:00:00"/>
    <s v="2023-05"/>
    <x v="48"/>
    <x v="2"/>
    <x v="3"/>
    <n v="1180.6400000000001"/>
  </r>
  <r>
    <d v="2023-06-14T00:00:00"/>
    <s v="2023-05"/>
    <x v="48"/>
    <x v="3"/>
    <x v="3"/>
    <n v="19708.13"/>
  </r>
  <r>
    <d v="2023-06-14T00:00:00"/>
    <s v="2023-05"/>
    <x v="48"/>
    <x v="4"/>
    <x v="3"/>
    <n v="9746.32"/>
  </r>
  <r>
    <d v="2023-06-14T00:00:00"/>
    <s v="2023-05"/>
    <x v="48"/>
    <x v="5"/>
    <x v="3"/>
    <n v="12094.83"/>
  </r>
  <r>
    <d v="2023-06-14T00:00:00"/>
    <s v="2023-05"/>
    <x v="48"/>
    <x v="0"/>
    <x v="3"/>
    <n v="22244.11"/>
  </r>
  <r>
    <d v="2023-06-14T00:00:00"/>
    <s v="2023-05"/>
    <x v="48"/>
    <x v="6"/>
    <x v="4"/>
    <n v="47.3"/>
  </r>
  <r>
    <d v="2023-06-14T00:00:00"/>
    <s v="2023-05"/>
    <x v="48"/>
    <x v="7"/>
    <x v="4"/>
    <n v="320.13"/>
  </r>
  <r>
    <d v="2023-06-14T00:00:00"/>
    <s v="2023-05"/>
    <x v="48"/>
    <x v="8"/>
    <x v="4"/>
    <n v="329.82"/>
  </r>
  <r>
    <d v="2023-06-14T00:00:00"/>
    <s v="2023-05"/>
    <x v="48"/>
    <x v="9"/>
    <x v="4"/>
    <n v="296.2"/>
  </r>
  <r>
    <d v="2023-06-14T00:00:00"/>
    <s v="2023-05"/>
    <x v="48"/>
    <x v="10"/>
    <x v="4"/>
    <n v="400.24"/>
  </r>
  <r>
    <d v="2023-06-14T00:00:00"/>
    <s v="2023-05"/>
    <x v="48"/>
    <x v="11"/>
    <x v="4"/>
    <n v="28.08"/>
  </r>
  <r>
    <d v="2023-06-14T00:00:00"/>
    <s v="2023-05"/>
    <x v="48"/>
    <x v="12"/>
    <x v="4"/>
    <n v="7.91"/>
  </r>
  <r>
    <d v="2023-06-14T00:00:00"/>
    <s v="2023-05"/>
    <x v="48"/>
    <x v="13"/>
    <x v="4"/>
    <n v="0.98"/>
  </r>
  <r>
    <d v="2023-06-14T00:00:00"/>
    <s v="2023-05"/>
    <x v="48"/>
    <x v="14"/>
    <x v="4"/>
    <n v="8.6199999999999992"/>
  </r>
  <r>
    <d v="2023-06-14T00:00:00"/>
    <s v="2023-05"/>
    <x v="48"/>
    <x v="15"/>
    <x v="4"/>
    <n v="1.89"/>
  </r>
  <r>
    <d v="2023-06-14T00:00:00"/>
    <s v="2023-05"/>
    <x v="48"/>
    <x v="16"/>
    <x v="4"/>
    <n v="17.2"/>
  </r>
  <r>
    <d v="2023-06-14T00:00:00"/>
    <s v="2023-05"/>
    <x v="48"/>
    <x v="17"/>
    <x v="4"/>
    <n v="34.06"/>
  </r>
  <r>
    <d v="2023-06-14T00:00:00"/>
    <s v="2023-05"/>
    <x v="48"/>
    <x v="18"/>
    <x v="4"/>
    <n v="223.27"/>
  </r>
  <r>
    <d v="2023-06-14T00:00:00"/>
    <s v="2023-05"/>
    <x v="48"/>
    <x v="1"/>
    <x v="4"/>
    <n v="1127.6400000000001"/>
  </r>
  <r>
    <d v="2023-06-14T00:00:00"/>
    <s v="2023-05"/>
    <x v="48"/>
    <x v="2"/>
    <x v="4"/>
    <n v="3313.86"/>
  </r>
  <r>
    <d v="2023-06-14T00:00:00"/>
    <s v="2023-05"/>
    <x v="48"/>
    <x v="3"/>
    <x v="4"/>
    <n v="54516.01"/>
  </r>
  <r>
    <d v="2023-06-14T00:00:00"/>
    <s v="2023-05"/>
    <x v="48"/>
    <x v="4"/>
    <x v="4"/>
    <n v="38247.129999999997"/>
  </r>
  <r>
    <d v="2023-06-14T00:00:00"/>
    <s v="2023-05"/>
    <x v="48"/>
    <x v="5"/>
    <x v="4"/>
    <n v="81236.429999999993"/>
  </r>
  <r>
    <d v="2023-06-14T00:00:00"/>
    <s v="2023-05"/>
    <x v="48"/>
    <x v="0"/>
    <x v="4"/>
    <n v="7091988.3799999999"/>
  </r>
  <r>
    <d v="2023-06-14T00:00:00"/>
    <s v="2023-05"/>
    <x v="48"/>
    <x v="0"/>
    <x v="5"/>
    <n v="-4058.35"/>
  </r>
  <r>
    <d v="2023-06-14T00:00:00"/>
    <s v="2023-05"/>
    <x v="48"/>
    <x v="1"/>
    <x v="5"/>
    <n v="4173.9399999999996"/>
  </r>
  <r>
    <d v="2023-06-14T00:00:00"/>
    <s v="2023-05"/>
    <x v="48"/>
    <x v="0"/>
    <x v="6"/>
    <n v="8096.33"/>
  </r>
  <r>
    <d v="2023-06-14T00:00:00"/>
    <s v="2023-05"/>
    <x v="49"/>
    <x v="0"/>
    <x v="0"/>
    <n v="1.92"/>
  </r>
  <r>
    <d v="2023-06-14T00:00:00"/>
    <s v="2023-05"/>
    <x v="49"/>
    <x v="1"/>
    <x v="1"/>
    <n v="-2062.7199999999998"/>
  </r>
  <r>
    <d v="2023-06-14T00:00:00"/>
    <s v="2023-05"/>
    <x v="49"/>
    <x v="2"/>
    <x v="1"/>
    <n v="-1363.26"/>
  </r>
  <r>
    <d v="2023-06-14T00:00:00"/>
    <s v="2023-05"/>
    <x v="49"/>
    <x v="3"/>
    <x v="1"/>
    <n v="-1044.19"/>
  </r>
  <r>
    <d v="2023-06-14T00:00:00"/>
    <s v="2023-05"/>
    <x v="49"/>
    <x v="4"/>
    <x v="1"/>
    <n v="-745.48"/>
  </r>
  <r>
    <d v="2023-06-14T00:00:00"/>
    <s v="2023-05"/>
    <x v="49"/>
    <x v="5"/>
    <x v="1"/>
    <n v="-2005.13"/>
  </r>
  <r>
    <d v="2023-06-14T00:00:00"/>
    <s v="2023-05"/>
    <x v="49"/>
    <x v="0"/>
    <x v="1"/>
    <n v="-1635.58"/>
  </r>
  <r>
    <d v="2023-06-14T00:00:00"/>
    <s v="2023-05"/>
    <x v="49"/>
    <x v="1"/>
    <x v="2"/>
    <n v="33.4"/>
  </r>
  <r>
    <d v="2023-06-14T00:00:00"/>
    <s v="2023-05"/>
    <x v="49"/>
    <x v="2"/>
    <x v="2"/>
    <n v="78.069999999999993"/>
  </r>
  <r>
    <d v="2023-06-14T00:00:00"/>
    <s v="2023-05"/>
    <x v="49"/>
    <x v="3"/>
    <x v="2"/>
    <n v="76.64"/>
  </r>
  <r>
    <d v="2023-06-14T00:00:00"/>
    <s v="2023-05"/>
    <x v="49"/>
    <x v="4"/>
    <x v="2"/>
    <n v="69.28"/>
  </r>
  <r>
    <d v="2023-06-14T00:00:00"/>
    <s v="2023-05"/>
    <x v="49"/>
    <x v="5"/>
    <x v="2"/>
    <n v="39.549999999999997"/>
  </r>
  <r>
    <d v="2023-06-14T00:00:00"/>
    <s v="2023-05"/>
    <x v="49"/>
    <x v="6"/>
    <x v="3"/>
    <n v="12.08"/>
  </r>
  <r>
    <d v="2023-06-14T00:00:00"/>
    <s v="2023-05"/>
    <x v="49"/>
    <x v="7"/>
    <x v="3"/>
    <n v="80.67"/>
  </r>
  <r>
    <d v="2023-06-14T00:00:00"/>
    <s v="2023-05"/>
    <x v="49"/>
    <x v="8"/>
    <x v="3"/>
    <n v="77.290000000000006"/>
  </r>
  <r>
    <d v="2023-06-14T00:00:00"/>
    <s v="2023-05"/>
    <x v="49"/>
    <x v="10"/>
    <x v="3"/>
    <n v="132.63999999999999"/>
  </r>
  <r>
    <d v="2023-06-14T00:00:00"/>
    <s v="2023-05"/>
    <x v="49"/>
    <x v="11"/>
    <x v="3"/>
    <n v="8.57"/>
  </r>
  <r>
    <d v="2023-06-14T00:00:00"/>
    <s v="2023-05"/>
    <x v="49"/>
    <x v="12"/>
    <x v="3"/>
    <n v="2.13"/>
  </r>
  <r>
    <d v="2023-06-14T00:00:00"/>
    <s v="2023-05"/>
    <x v="49"/>
    <x v="13"/>
    <x v="3"/>
    <n v="0.34"/>
  </r>
  <r>
    <d v="2023-06-14T00:00:00"/>
    <s v="2023-05"/>
    <x v="49"/>
    <x v="14"/>
    <x v="3"/>
    <n v="2.4700000000000002"/>
  </r>
  <r>
    <d v="2023-06-14T00:00:00"/>
    <s v="2023-05"/>
    <x v="49"/>
    <x v="15"/>
    <x v="3"/>
    <n v="0.52"/>
  </r>
  <r>
    <d v="2023-06-14T00:00:00"/>
    <s v="2023-05"/>
    <x v="49"/>
    <x v="16"/>
    <x v="3"/>
    <n v="4.54"/>
  </r>
  <r>
    <d v="2023-06-14T00:00:00"/>
    <s v="2023-05"/>
    <x v="49"/>
    <x v="17"/>
    <x v="3"/>
    <n v="9.15"/>
  </r>
  <r>
    <d v="2023-06-14T00:00:00"/>
    <s v="2023-05"/>
    <x v="49"/>
    <x v="18"/>
    <x v="3"/>
    <n v="56.09"/>
  </r>
  <r>
    <d v="2023-06-14T00:00:00"/>
    <s v="2023-05"/>
    <x v="49"/>
    <x v="1"/>
    <x v="3"/>
    <n v="248.09"/>
  </r>
  <r>
    <d v="2023-06-14T00:00:00"/>
    <s v="2023-05"/>
    <x v="49"/>
    <x v="2"/>
    <x v="3"/>
    <n v="432.73"/>
  </r>
  <r>
    <d v="2023-06-14T00:00:00"/>
    <s v="2023-05"/>
    <x v="49"/>
    <x v="3"/>
    <x v="3"/>
    <n v="7137.31"/>
  </r>
  <r>
    <d v="2023-06-14T00:00:00"/>
    <s v="2023-05"/>
    <x v="49"/>
    <x v="4"/>
    <x v="3"/>
    <n v="3498.35"/>
  </r>
  <r>
    <d v="2023-06-14T00:00:00"/>
    <s v="2023-05"/>
    <x v="49"/>
    <x v="5"/>
    <x v="3"/>
    <n v="4225.45"/>
  </r>
  <r>
    <d v="2023-06-14T00:00:00"/>
    <s v="2023-05"/>
    <x v="49"/>
    <x v="0"/>
    <x v="3"/>
    <n v="7785.97"/>
  </r>
  <r>
    <d v="2023-06-14T00:00:00"/>
    <s v="2023-05"/>
    <x v="49"/>
    <x v="6"/>
    <x v="4"/>
    <n v="5.4"/>
  </r>
  <r>
    <d v="2023-06-14T00:00:00"/>
    <s v="2023-05"/>
    <x v="49"/>
    <x v="7"/>
    <x v="4"/>
    <n v="37.46"/>
  </r>
  <r>
    <d v="2023-06-14T00:00:00"/>
    <s v="2023-05"/>
    <x v="49"/>
    <x v="8"/>
    <x v="4"/>
    <n v="37.86"/>
  </r>
  <r>
    <d v="2023-06-14T00:00:00"/>
    <s v="2023-05"/>
    <x v="49"/>
    <x v="10"/>
    <x v="4"/>
    <n v="83.22"/>
  </r>
  <r>
    <d v="2023-06-14T00:00:00"/>
    <s v="2023-05"/>
    <x v="49"/>
    <x v="11"/>
    <x v="4"/>
    <n v="5.75"/>
  </r>
  <r>
    <d v="2023-06-14T00:00:00"/>
    <s v="2023-05"/>
    <x v="49"/>
    <x v="12"/>
    <x v="4"/>
    <n v="1.58"/>
  </r>
  <r>
    <d v="2023-06-14T00:00:00"/>
    <s v="2023-05"/>
    <x v="49"/>
    <x v="13"/>
    <x v="4"/>
    <n v="0.27"/>
  </r>
  <r>
    <d v="2023-06-14T00:00:00"/>
    <s v="2023-05"/>
    <x v="49"/>
    <x v="14"/>
    <x v="4"/>
    <n v="2.1800000000000002"/>
  </r>
  <r>
    <d v="2023-06-14T00:00:00"/>
    <s v="2023-05"/>
    <x v="49"/>
    <x v="15"/>
    <x v="4"/>
    <n v="0.5"/>
  </r>
  <r>
    <d v="2023-06-14T00:00:00"/>
    <s v="2023-05"/>
    <x v="49"/>
    <x v="16"/>
    <x v="4"/>
    <n v="4.91"/>
  </r>
  <r>
    <d v="2023-06-14T00:00:00"/>
    <s v="2023-05"/>
    <x v="49"/>
    <x v="17"/>
    <x v="4"/>
    <n v="11.3"/>
  </r>
  <r>
    <d v="2023-06-14T00:00:00"/>
    <s v="2023-05"/>
    <x v="49"/>
    <x v="18"/>
    <x v="4"/>
    <n v="78.180000000000007"/>
  </r>
  <r>
    <d v="2023-06-14T00:00:00"/>
    <s v="2023-05"/>
    <x v="49"/>
    <x v="1"/>
    <x v="4"/>
    <n v="402.31"/>
  </r>
  <r>
    <d v="2023-06-14T00:00:00"/>
    <s v="2023-05"/>
    <x v="49"/>
    <x v="2"/>
    <x v="4"/>
    <n v="1214.5899999999999"/>
  </r>
  <r>
    <d v="2023-06-14T00:00:00"/>
    <s v="2023-05"/>
    <x v="49"/>
    <x v="3"/>
    <x v="4"/>
    <n v="19743.03"/>
  </r>
  <r>
    <d v="2023-06-14T00:00:00"/>
    <s v="2023-05"/>
    <x v="49"/>
    <x v="4"/>
    <x v="4"/>
    <n v="13728.45"/>
  </r>
  <r>
    <d v="2023-06-14T00:00:00"/>
    <s v="2023-05"/>
    <x v="49"/>
    <x v="5"/>
    <x v="4"/>
    <n v="28380.799999999999"/>
  </r>
  <r>
    <d v="2023-06-14T00:00:00"/>
    <s v="2023-05"/>
    <x v="49"/>
    <x v="0"/>
    <x v="4"/>
    <n v="2482367.66"/>
  </r>
  <r>
    <d v="2023-06-14T00:00:00"/>
    <s v="2023-05"/>
    <x v="49"/>
    <x v="0"/>
    <x v="5"/>
    <n v="-1420.52"/>
  </r>
  <r>
    <d v="2023-06-14T00:00:00"/>
    <s v="2023-05"/>
    <x v="49"/>
    <x v="1"/>
    <x v="5"/>
    <n v="1489.15"/>
  </r>
  <r>
    <d v="2023-06-14T00:00:00"/>
    <s v="2023-05"/>
    <x v="49"/>
    <x v="0"/>
    <x v="6"/>
    <n v="2833.91"/>
  </r>
  <r>
    <d v="2023-06-14T00:00:00"/>
    <s v="2023-05"/>
    <x v="50"/>
    <x v="0"/>
    <x v="0"/>
    <n v="2.54"/>
  </r>
  <r>
    <d v="2023-06-14T00:00:00"/>
    <s v="2023-05"/>
    <x v="50"/>
    <x v="1"/>
    <x v="1"/>
    <n v="-2693.23"/>
  </r>
  <r>
    <d v="2023-06-14T00:00:00"/>
    <s v="2023-05"/>
    <x v="50"/>
    <x v="2"/>
    <x v="1"/>
    <n v="-1784.15"/>
  </r>
  <r>
    <d v="2023-06-14T00:00:00"/>
    <s v="2023-05"/>
    <x v="50"/>
    <x v="3"/>
    <x v="1"/>
    <n v="-1335.82"/>
  </r>
  <r>
    <d v="2023-06-14T00:00:00"/>
    <s v="2023-05"/>
    <x v="50"/>
    <x v="4"/>
    <x v="1"/>
    <n v="-960.4"/>
  </r>
  <r>
    <d v="2023-06-14T00:00:00"/>
    <s v="2023-05"/>
    <x v="50"/>
    <x v="5"/>
    <x v="1"/>
    <n v="-2688.01"/>
  </r>
  <r>
    <d v="2023-06-14T00:00:00"/>
    <s v="2023-05"/>
    <x v="50"/>
    <x v="0"/>
    <x v="1"/>
    <n v="-2160.77"/>
  </r>
  <r>
    <d v="2023-06-14T00:00:00"/>
    <s v="2023-05"/>
    <x v="50"/>
    <x v="1"/>
    <x v="2"/>
    <n v="43.61"/>
  </r>
  <r>
    <d v="2023-06-14T00:00:00"/>
    <s v="2023-05"/>
    <x v="50"/>
    <x v="2"/>
    <x v="2"/>
    <n v="102.18"/>
  </r>
  <r>
    <d v="2023-06-14T00:00:00"/>
    <s v="2023-05"/>
    <x v="50"/>
    <x v="3"/>
    <x v="2"/>
    <n v="98.04"/>
  </r>
  <r>
    <d v="2023-06-14T00:00:00"/>
    <s v="2023-05"/>
    <x v="50"/>
    <x v="4"/>
    <x v="2"/>
    <n v="89.26"/>
  </r>
  <r>
    <d v="2023-06-14T00:00:00"/>
    <s v="2023-05"/>
    <x v="50"/>
    <x v="5"/>
    <x v="2"/>
    <n v="53.02"/>
  </r>
  <r>
    <d v="2023-06-14T00:00:00"/>
    <s v="2023-05"/>
    <x v="50"/>
    <x v="6"/>
    <x v="3"/>
    <n v="25.33"/>
  </r>
  <r>
    <d v="2023-06-14T00:00:00"/>
    <s v="2023-05"/>
    <x v="50"/>
    <x v="7"/>
    <x v="3"/>
    <n v="158.84"/>
  </r>
  <r>
    <d v="2023-06-14T00:00:00"/>
    <s v="2023-05"/>
    <x v="50"/>
    <x v="8"/>
    <x v="3"/>
    <n v="149.68"/>
  </r>
  <r>
    <d v="2023-06-14T00:00:00"/>
    <s v="2023-05"/>
    <x v="50"/>
    <x v="15"/>
    <x v="3"/>
    <n v="0.42"/>
  </r>
  <r>
    <d v="2023-06-14T00:00:00"/>
    <s v="2023-05"/>
    <x v="50"/>
    <x v="16"/>
    <x v="3"/>
    <n v="3.34"/>
  </r>
  <r>
    <d v="2023-06-14T00:00:00"/>
    <s v="2023-05"/>
    <x v="50"/>
    <x v="17"/>
    <x v="3"/>
    <n v="5.82"/>
  </r>
  <r>
    <d v="2023-06-14T00:00:00"/>
    <s v="2023-05"/>
    <x v="50"/>
    <x v="18"/>
    <x v="3"/>
    <n v="32.78"/>
  </r>
  <r>
    <d v="2023-06-14T00:00:00"/>
    <s v="2023-05"/>
    <x v="50"/>
    <x v="1"/>
    <x v="3"/>
    <n v="323.93"/>
  </r>
  <r>
    <d v="2023-06-14T00:00:00"/>
    <s v="2023-05"/>
    <x v="50"/>
    <x v="2"/>
    <x v="3"/>
    <n v="566.33000000000004"/>
  </r>
  <r>
    <d v="2023-06-14T00:00:00"/>
    <s v="2023-05"/>
    <x v="50"/>
    <x v="3"/>
    <x v="3"/>
    <n v="9130.74"/>
  </r>
  <r>
    <d v="2023-06-14T00:00:00"/>
    <s v="2023-05"/>
    <x v="50"/>
    <x v="4"/>
    <x v="3"/>
    <n v="4506.9399999999996"/>
  </r>
  <r>
    <d v="2023-06-14T00:00:00"/>
    <s v="2023-05"/>
    <x v="50"/>
    <x v="5"/>
    <x v="3"/>
    <n v="5664.48"/>
  </r>
  <r>
    <d v="2023-06-14T00:00:00"/>
    <s v="2023-05"/>
    <x v="50"/>
    <x v="0"/>
    <x v="3"/>
    <n v="10286.31"/>
  </r>
  <r>
    <d v="2023-06-14T00:00:00"/>
    <s v="2023-05"/>
    <x v="50"/>
    <x v="6"/>
    <x v="4"/>
    <n v="11.32"/>
  </r>
  <r>
    <d v="2023-06-14T00:00:00"/>
    <s v="2023-05"/>
    <x v="50"/>
    <x v="7"/>
    <x v="4"/>
    <n v="73.77"/>
  </r>
  <r>
    <d v="2023-06-14T00:00:00"/>
    <s v="2023-05"/>
    <x v="50"/>
    <x v="8"/>
    <x v="4"/>
    <n v="73.319999999999993"/>
  </r>
  <r>
    <d v="2023-06-14T00:00:00"/>
    <s v="2023-05"/>
    <x v="50"/>
    <x v="15"/>
    <x v="4"/>
    <n v="0.4"/>
  </r>
  <r>
    <d v="2023-06-14T00:00:00"/>
    <s v="2023-05"/>
    <x v="50"/>
    <x v="16"/>
    <x v="4"/>
    <n v="3.62"/>
  </r>
  <r>
    <d v="2023-06-14T00:00:00"/>
    <s v="2023-05"/>
    <x v="50"/>
    <x v="17"/>
    <x v="4"/>
    <n v="7.19"/>
  </r>
  <r>
    <d v="2023-06-14T00:00:00"/>
    <s v="2023-05"/>
    <x v="50"/>
    <x v="18"/>
    <x v="4"/>
    <n v="45.69"/>
  </r>
  <r>
    <d v="2023-06-14T00:00:00"/>
    <s v="2023-05"/>
    <x v="50"/>
    <x v="1"/>
    <x v="4"/>
    <n v="525.29"/>
  </r>
  <r>
    <d v="2023-06-14T00:00:00"/>
    <s v="2023-05"/>
    <x v="50"/>
    <x v="2"/>
    <x v="4"/>
    <n v="1589.59"/>
  </r>
  <r>
    <d v="2023-06-14T00:00:00"/>
    <s v="2023-05"/>
    <x v="50"/>
    <x v="3"/>
    <x v="4"/>
    <n v="25257.17"/>
  </r>
  <r>
    <d v="2023-06-14T00:00:00"/>
    <s v="2023-05"/>
    <x v="50"/>
    <x v="4"/>
    <x v="4"/>
    <n v="17686.419999999998"/>
  </r>
  <r>
    <d v="2023-06-14T00:00:00"/>
    <s v="2023-05"/>
    <x v="50"/>
    <x v="5"/>
    <x v="4"/>
    <n v="38046.18"/>
  </r>
  <r>
    <d v="2023-06-14T00:00:00"/>
    <s v="2023-05"/>
    <x v="50"/>
    <x v="0"/>
    <x v="4"/>
    <n v="3279537.69"/>
  </r>
  <r>
    <d v="2023-06-14T00:00:00"/>
    <s v="2023-05"/>
    <x v="50"/>
    <x v="0"/>
    <x v="5"/>
    <n v="-1876.7"/>
  </r>
  <r>
    <d v="2023-06-14T00:00:00"/>
    <s v="2023-05"/>
    <x v="50"/>
    <x v="1"/>
    <x v="5"/>
    <n v="1944.34"/>
  </r>
  <r>
    <d v="2023-06-14T00:00:00"/>
    <s v="2023-05"/>
    <x v="50"/>
    <x v="0"/>
    <x v="6"/>
    <n v="3743.98"/>
  </r>
  <r>
    <d v="2023-06-14T00:00:00"/>
    <s v="2023-05"/>
    <x v="51"/>
    <x v="0"/>
    <x v="0"/>
    <n v="0.01"/>
  </r>
  <r>
    <d v="2023-06-14T00:00:00"/>
    <s v="2023-05"/>
    <x v="51"/>
    <x v="1"/>
    <x v="1"/>
    <n v="-30.48"/>
  </r>
  <r>
    <d v="2023-06-14T00:00:00"/>
    <s v="2023-05"/>
    <x v="51"/>
    <x v="2"/>
    <x v="1"/>
    <n v="-3"/>
  </r>
  <r>
    <d v="2023-06-14T00:00:00"/>
    <s v="2023-05"/>
    <x v="51"/>
    <x v="3"/>
    <x v="1"/>
    <n v="-3.71"/>
  </r>
  <r>
    <d v="2023-06-14T00:00:00"/>
    <s v="2023-05"/>
    <x v="51"/>
    <x v="4"/>
    <x v="1"/>
    <n v="-4.47"/>
  </r>
  <r>
    <d v="2023-06-14T00:00:00"/>
    <s v="2023-05"/>
    <x v="51"/>
    <x v="5"/>
    <x v="1"/>
    <n v="-10.119999999999999"/>
  </r>
  <r>
    <d v="2023-06-14T00:00:00"/>
    <s v="2023-05"/>
    <x v="51"/>
    <x v="0"/>
    <x v="1"/>
    <n v="-6.72"/>
  </r>
  <r>
    <d v="2023-06-14T00:00:00"/>
    <s v="2023-05"/>
    <x v="51"/>
    <x v="1"/>
    <x v="2"/>
    <n v="0.49"/>
  </r>
  <r>
    <d v="2023-06-14T00:00:00"/>
    <s v="2023-05"/>
    <x v="51"/>
    <x v="2"/>
    <x v="2"/>
    <n v="0.17"/>
  </r>
  <r>
    <d v="2023-06-14T00:00:00"/>
    <s v="2023-05"/>
    <x v="51"/>
    <x v="3"/>
    <x v="2"/>
    <n v="0.27"/>
  </r>
  <r>
    <d v="2023-06-14T00:00:00"/>
    <s v="2023-05"/>
    <x v="51"/>
    <x v="4"/>
    <x v="2"/>
    <n v="0.41"/>
  </r>
  <r>
    <d v="2023-06-14T00:00:00"/>
    <s v="2023-05"/>
    <x v="51"/>
    <x v="5"/>
    <x v="2"/>
    <n v="0.2"/>
  </r>
  <r>
    <d v="2023-06-14T00:00:00"/>
    <s v="2023-05"/>
    <x v="51"/>
    <x v="7"/>
    <x v="3"/>
    <n v="1.43"/>
  </r>
  <r>
    <d v="2023-06-14T00:00:00"/>
    <s v="2023-05"/>
    <x v="51"/>
    <x v="8"/>
    <x v="3"/>
    <n v="1.85"/>
  </r>
  <r>
    <d v="2023-06-14T00:00:00"/>
    <s v="2023-05"/>
    <x v="51"/>
    <x v="9"/>
    <x v="3"/>
    <n v="1.61"/>
  </r>
  <r>
    <d v="2023-06-14T00:00:00"/>
    <s v="2023-05"/>
    <x v="51"/>
    <x v="10"/>
    <x v="3"/>
    <n v="1.1599999999999999"/>
  </r>
  <r>
    <d v="2023-06-14T00:00:00"/>
    <s v="2023-05"/>
    <x v="51"/>
    <x v="11"/>
    <x v="3"/>
    <n v="0.06"/>
  </r>
  <r>
    <d v="2023-06-14T00:00:00"/>
    <s v="2023-05"/>
    <x v="51"/>
    <x v="12"/>
    <x v="3"/>
    <n v="0.01"/>
  </r>
  <r>
    <d v="2023-06-14T00:00:00"/>
    <s v="2023-05"/>
    <x v="51"/>
    <x v="13"/>
    <x v="3"/>
    <n v="0.01"/>
  </r>
  <r>
    <d v="2023-06-14T00:00:00"/>
    <s v="2023-05"/>
    <x v="51"/>
    <x v="14"/>
    <x v="3"/>
    <n v="0.01"/>
  </r>
  <r>
    <d v="2023-06-14T00:00:00"/>
    <s v="2023-05"/>
    <x v="51"/>
    <x v="15"/>
    <x v="3"/>
    <n v="0.01"/>
  </r>
  <r>
    <d v="2023-06-14T00:00:00"/>
    <s v="2023-05"/>
    <x v="51"/>
    <x v="16"/>
    <x v="3"/>
    <n v="0.02"/>
  </r>
  <r>
    <d v="2023-06-14T00:00:00"/>
    <s v="2023-05"/>
    <x v="51"/>
    <x v="17"/>
    <x v="3"/>
    <n v="7.0000000000000007E-2"/>
  </r>
  <r>
    <d v="2023-06-14T00:00:00"/>
    <s v="2023-05"/>
    <x v="51"/>
    <x v="18"/>
    <x v="3"/>
    <n v="0.53"/>
  </r>
  <r>
    <d v="2023-06-14T00:00:00"/>
    <s v="2023-05"/>
    <x v="51"/>
    <x v="1"/>
    <x v="3"/>
    <n v="3.66"/>
  </r>
  <r>
    <d v="2023-06-14T00:00:00"/>
    <s v="2023-05"/>
    <x v="51"/>
    <x v="2"/>
    <x v="3"/>
    <n v="0.95"/>
  </r>
  <r>
    <d v="2023-06-14T00:00:00"/>
    <s v="2023-05"/>
    <x v="51"/>
    <x v="3"/>
    <x v="3"/>
    <n v="25.5"/>
  </r>
  <r>
    <d v="2023-06-14T00:00:00"/>
    <s v="2023-05"/>
    <x v="51"/>
    <x v="4"/>
    <x v="3"/>
    <n v="20.93"/>
  </r>
  <r>
    <d v="2023-06-14T00:00:00"/>
    <s v="2023-05"/>
    <x v="51"/>
    <x v="5"/>
    <x v="3"/>
    <n v="21.33"/>
  </r>
  <r>
    <d v="2023-06-14T00:00:00"/>
    <s v="2023-05"/>
    <x v="51"/>
    <x v="0"/>
    <x v="3"/>
    <n v="31.96"/>
  </r>
  <r>
    <d v="2023-06-14T00:00:00"/>
    <s v="2023-05"/>
    <x v="51"/>
    <x v="7"/>
    <x v="4"/>
    <n v="0.67"/>
  </r>
  <r>
    <d v="2023-06-14T00:00:00"/>
    <s v="2023-05"/>
    <x v="51"/>
    <x v="8"/>
    <x v="4"/>
    <n v="0.91"/>
  </r>
  <r>
    <d v="2023-06-14T00:00:00"/>
    <s v="2023-05"/>
    <x v="51"/>
    <x v="9"/>
    <x v="4"/>
    <n v="0.83"/>
  </r>
  <r>
    <d v="2023-06-14T00:00:00"/>
    <s v="2023-05"/>
    <x v="51"/>
    <x v="10"/>
    <x v="4"/>
    <n v="0.73"/>
  </r>
  <r>
    <d v="2023-06-14T00:00:00"/>
    <s v="2023-05"/>
    <x v="51"/>
    <x v="11"/>
    <x v="4"/>
    <n v="0.04"/>
  </r>
  <r>
    <d v="2023-06-14T00:00:00"/>
    <s v="2023-05"/>
    <x v="51"/>
    <x v="12"/>
    <x v="4"/>
    <n v="0.01"/>
  </r>
  <r>
    <d v="2023-06-14T00:00:00"/>
    <s v="2023-05"/>
    <x v="51"/>
    <x v="13"/>
    <x v="4"/>
    <n v="0.01"/>
  </r>
  <r>
    <d v="2023-06-14T00:00:00"/>
    <s v="2023-05"/>
    <x v="51"/>
    <x v="14"/>
    <x v="4"/>
    <n v="0.01"/>
  </r>
  <r>
    <d v="2023-06-14T00:00:00"/>
    <s v="2023-05"/>
    <x v="51"/>
    <x v="16"/>
    <x v="4"/>
    <n v="0.02"/>
  </r>
  <r>
    <d v="2023-06-14T00:00:00"/>
    <s v="2023-05"/>
    <x v="51"/>
    <x v="17"/>
    <x v="4"/>
    <n v="0.09"/>
  </r>
  <r>
    <d v="2023-06-14T00:00:00"/>
    <s v="2023-05"/>
    <x v="51"/>
    <x v="18"/>
    <x v="4"/>
    <n v="0.74"/>
  </r>
  <r>
    <d v="2023-06-14T00:00:00"/>
    <s v="2023-05"/>
    <x v="51"/>
    <x v="1"/>
    <x v="4"/>
    <n v="5.94"/>
  </r>
  <r>
    <d v="2023-06-14T00:00:00"/>
    <s v="2023-05"/>
    <x v="51"/>
    <x v="2"/>
    <x v="4"/>
    <n v="2.68"/>
  </r>
  <r>
    <d v="2023-06-14T00:00:00"/>
    <s v="2023-05"/>
    <x v="51"/>
    <x v="3"/>
    <x v="4"/>
    <n v="70.540000000000006"/>
  </r>
  <r>
    <d v="2023-06-14T00:00:00"/>
    <s v="2023-05"/>
    <x v="51"/>
    <x v="4"/>
    <x v="4"/>
    <n v="82.14"/>
  </r>
  <r>
    <d v="2023-06-14T00:00:00"/>
    <s v="2023-05"/>
    <x v="51"/>
    <x v="5"/>
    <x v="4"/>
    <n v="143.24"/>
  </r>
  <r>
    <d v="2023-06-14T00:00:00"/>
    <s v="2023-05"/>
    <x v="51"/>
    <x v="0"/>
    <x v="4"/>
    <n v="10191.07"/>
  </r>
  <r>
    <d v="2023-06-14T00:00:00"/>
    <s v="2023-05"/>
    <x v="51"/>
    <x v="0"/>
    <x v="5"/>
    <n v="-5.83"/>
  </r>
  <r>
    <d v="2023-06-14T00:00:00"/>
    <s v="2023-05"/>
    <x v="51"/>
    <x v="1"/>
    <x v="5"/>
    <n v="22"/>
  </r>
  <r>
    <d v="2023-06-14T00:00:00"/>
    <s v="2023-05"/>
    <x v="51"/>
    <x v="0"/>
    <x v="6"/>
    <n v="11.63"/>
  </r>
  <r>
    <d v="2023-06-14T00:00:00"/>
    <s v="2023-05"/>
    <x v="52"/>
    <x v="1"/>
    <x v="1"/>
    <n v="-285.44"/>
  </r>
  <r>
    <d v="2023-06-14T00:00:00"/>
    <s v="2023-05"/>
    <x v="52"/>
    <x v="2"/>
    <x v="1"/>
    <n v="-216.61"/>
  </r>
  <r>
    <d v="2023-06-14T00:00:00"/>
    <s v="2023-05"/>
    <x v="52"/>
    <x v="3"/>
    <x v="1"/>
    <n v="-157.93"/>
  </r>
  <r>
    <d v="2023-06-14T00:00:00"/>
    <s v="2023-05"/>
    <x v="52"/>
    <x v="4"/>
    <x v="1"/>
    <n v="-108.97"/>
  </r>
  <r>
    <d v="2023-06-14T00:00:00"/>
    <s v="2023-05"/>
    <x v="52"/>
    <x v="5"/>
    <x v="1"/>
    <n v="-63.54"/>
  </r>
  <r>
    <d v="2023-06-14T00:00:00"/>
    <s v="2023-05"/>
    <x v="52"/>
    <x v="1"/>
    <x v="2"/>
    <n v="4.62"/>
  </r>
  <r>
    <d v="2023-06-14T00:00:00"/>
    <s v="2023-05"/>
    <x v="52"/>
    <x v="2"/>
    <x v="2"/>
    <n v="12.41"/>
  </r>
  <r>
    <d v="2023-06-14T00:00:00"/>
    <s v="2023-05"/>
    <x v="52"/>
    <x v="3"/>
    <x v="2"/>
    <n v="11.59"/>
  </r>
  <r>
    <d v="2023-06-14T00:00:00"/>
    <s v="2023-05"/>
    <x v="52"/>
    <x v="4"/>
    <x v="2"/>
    <n v="10.130000000000001"/>
  </r>
  <r>
    <d v="2023-06-14T00:00:00"/>
    <s v="2023-05"/>
    <x v="52"/>
    <x v="5"/>
    <x v="2"/>
    <n v="1.25"/>
  </r>
  <r>
    <d v="2023-06-14T00:00:00"/>
    <s v="2023-05"/>
    <x v="52"/>
    <x v="6"/>
    <x v="3"/>
    <n v="1.71"/>
  </r>
  <r>
    <d v="2023-06-14T00:00:00"/>
    <s v="2023-05"/>
    <x v="52"/>
    <x v="7"/>
    <x v="3"/>
    <n v="14.3"/>
  </r>
  <r>
    <d v="2023-06-14T00:00:00"/>
    <s v="2023-05"/>
    <x v="52"/>
    <x v="8"/>
    <x v="3"/>
    <n v="15.49"/>
  </r>
  <r>
    <d v="2023-06-14T00:00:00"/>
    <s v="2023-05"/>
    <x v="52"/>
    <x v="9"/>
    <x v="3"/>
    <n v="17.510000000000002"/>
  </r>
  <r>
    <d v="2023-06-14T00:00:00"/>
    <s v="2023-05"/>
    <x v="52"/>
    <x v="10"/>
    <x v="3"/>
    <n v="27.13"/>
  </r>
  <r>
    <d v="2023-06-14T00:00:00"/>
    <s v="2023-05"/>
    <x v="52"/>
    <x v="11"/>
    <x v="3"/>
    <n v="2.1"/>
  </r>
  <r>
    <d v="2023-06-14T00:00:00"/>
    <s v="2023-05"/>
    <x v="52"/>
    <x v="12"/>
    <x v="3"/>
    <n v="0.55000000000000004"/>
  </r>
  <r>
    <d v="2023-06-14T00:00:00"/>
    <s v="2023-05"/>
    <x v="52"/>
    <x v="13"/>
    <x v="3"/>
    <n v="0.06"/>
  </r>
  <r>
    <d v="2023-06-14T00:00:00"/>
    <s v="2023-05"/>
    <x v="52"/>
    <x v="14"/>
    <x v="3"/>
    <n v="0.49"/>
  </r>
  <r>
    <d v="2023-06-14T00:00:00"/>
    <s v="2023-05"/>
    <x v="52"/>
    <x v="15"/>
    <x v="3"/>
    <n v="0.1"/>
  </r>
  <r>
    <d v="2023-06-14T00:00:00"/>
    <s v="2023-05"/>
    <x v="52"/>
    <x v="16"/>
    <x v="3"/>
    <n v="0.73"/>
  </r>
  <r>
    <d v="2023-06-14T00:00:00"/>
    <s v="2023-05"/>
    <x v="52"/>
    <x v="17"/>
    <x v="3"/>
    <n v="1.17"/>
  </r>
  <r>
    <d v="2023-06-14T00:00:00"/>
    <s v="2023-05"/>
    <x v="52"/>
    <x v="18"/>
    <x v="3"/>
    <n v="8.0500000000000007"/>
  </r>
  <r>
    <d v="2023-06-14T00:00:00"/>
    <s v="2023-05"/>
    <x v="52"/>
    <x v="1"/>
    <x v="3"/>
    <n v="34.33"/>
  </r>
  <r>
    <d v="2023-06-14T00:00:00"/>
    <s v="2023-05"/>
    <x v="52"/>
    <x v="2"/>
    <x v="3"/>
    <n v="68.760000000000005"/>
  </r>
  <r>
    <d v="2023-06-14T00:00:00"/>
    <s v="2023-05"/>
    <x v="52"/>
    <x v="3"/>
    <x v="3"/>
    <n v="1079.47"/>
  </r>
  <r>
    <d v="2023-06-14T00:00:00"/>
    <s v="2023-05"/>
    <x v="52"/>
    <x v="4"/>
    <x v="3"/>
    <n v="511.35"/>
  </r>
  <r>
    <d v="2023-06-14T00:00:00"/>
    <s v="2023-05"/>
    <x v="52"/>
    <x v="5"/>
    <x v="3"/>
    <n v="133.91"/>
  </r>
  <r>
    <d v="2023-06-14T00:00:00"/>
    <s v="2023-05"/>
    <x v="52"/>
    <x v="6"/>
    <x v="4"/>
    <n v="0.76"/>
  </r>
  <r>
    <d v="2023-06-14T00:00:00"/>
    <s v="2023-05"/>
    <x v="52"/>
    <x v="7"/>
    <x v="4"/>
    <n v="6.64"/>
  </r>
  <r>
    <d v="2023-06-14T00:00:00"/>
    <s v="2023-05"/>
    <x v="52"/>
    <x v="8"/>
    <x v="4"/>
    <n v="7.58"/>
  </r>
  <r>
    <d v="2023-06-14T00:00:00"/>
    <s v="2023-05"/>
    <x v="52"/>
    <x v="9"/>
    <x v="4"/>
    <n v="9.08"/>
  </r>
  <r>
    <d v="2023-06-14T00:00:00"/>
    <s v="2023-05"/>
    <x v="52"/>
    <x v="10"/>
    <x v="4"/>
    <n v="17.02"/>
  </r>
  <r>
    <d v="2023-06-14T00:00:00"/>
    <s v="2023-05"/>
    <x v="52"/>
    <x v="11"/>
    <x v="4"/>
    <n v="1.41"/>
  </r>
  <r>
    <d v="2023-06-14T00:00:00"/>
    <s v="2023-05"/>
    <x v="52"/>
    <x v="12"/>
    <x v="4"/>
    <n v="0.4"/>
  </r>
  <r>
    <d v="2023-06-14T00:00:00"/>
    <s v="2023-05"/>
    <x v="52"/>
    <x v="13"/>
    <x v="4"/>
    <n v="0.05"/>
  </r>
  <r>
    <d v="2023-06-14T00:00:00"/>
    <s v="2023-05"/>
    <x v="52"/>
    <x v="14"/>
    <x v="4"/>
    <n v="0.43"/>
  </r>
  <r>
    <d v="2023-06-14T00:00:00"/>
    <s v="2023-05"/>
    <x v="52"/>
    <x v="15"/>
    <x v="4"/>
    <n v="0.1"/>
  </r>
  <r>
    <d v="2023-06-14T00:00:00"/>
    <s v="2023-05"/>
    <x v="52"/>
    <x v="16"/>
    <x v="4"/>
    <n v="0.79"/>
  </r>
  <r>
    <d v="2023-06-14T00:00:00"/>
    <s v="2023-05"/>
    <x v="52"/>
    <x v="17"/>
    <x v="4"/>
    <n v="1.44"/>
  </r>
  <r>
    <d v="2023-06-14T00:00:00"/>
    <s v="2023-05"/>
    <x v="52"/>
    <x v="18"/>
    <x v="4"/>
    <n v="11.21"/>
  </r>
  <r>
    <d v="2023-06-14T00:00:00"/>
    <s v="2023-05"/>
    <x v="52"/>
    <x v="1"/>
    <x v="4"/>
    <n v="55.67"/>
  </r>
  <r>
    <d v="2023-06-14T00:00:00"/>
    <s v="2023-05"/>
    <x v="52"/>
    <x v="2"/>
    <x v="4"/>
    <n v="192.98"/>
  </r>
  <r>
    <d v="2023-06-14T00:00:00"/>
    <s v="2023-05"/>
    <x v="52"/>
    <x v="3"/>
    <x v="4"/>
    <n v="2986.01"/>
  </r>
  <r>
    <d v="2023-06-14T00:00:00"/>
    <s v="2023-05"/>
    <x v="52"/>
    <x v="4"/>
    <x v="4"/>
    <n v="2006.68"/>
  </r>
  <r>
    <d v="2023-06-14T00:00:00"/>
    <s v="2023-05"/>
    <x v="52"/>
    <x v="5"/>
    <x v="4"/>
    <n v="899.41"/>
  </r>
  <r>
    <d v="2023-06-14T00:00:00"/>
    <s v="2023-05"/>
    <x v="52"/>
    <x v="1"/>
    <x v="5"/>
    <n v="206.07"/>
  </r>
  <r>
    <d v="2023-06-14T00:00:00"/>
    <s v="2023-05"/>
    <x v="53"/>
    <x v="0"/>
    <x v="0"/>
    <n v="0.37"/>
  </r>
  <r>
    <d v="2023-06-14T00:00:00"/>
    <s v="2023-05"/>
    <x v="53"/>
    <x v="1"/>
    <x v="1"/>
    <n v="-431.89"/>
  </r>
  <r>
    <d v="2023-06-14T00:00:00"/>
    <s v="2023-05"/>
    <x v="53"/>
    <x v="2"/>
    <x v="1"/>
    <n v="-292.66000000000003"/>
  </r>
  <r>
    <d v="2023-06-14T00:00:00"/>
    <s v="2023-05"/>
    <x v="53"/>
    <x v="3"/>
    <x v="1"/>
    <n v="-216.59"/>
  </r>
  <r>
    <d v="2023-06-14T00:00:00"/>
    <s v="2023-05"/>
    <x v="53"/>
    <x v="4"/>
    <x v="1"/>
    <n v="-158.88999999999999"/>
  </r>
  <r>
    <d v="2023-06-14T00:00:00"/>
    <s v="2023-05"/>
    <x v="53"/>
    <x v="5"/>
    <x v="1"/>
    <n v="-402.28"/>
  </r>
  <r>
    <d v="2023-06-14T00:00:00"/>
    <s v="2023-05"/>
    <x v="53"/>
    <x v="0"/>
    <x v="1"/>
    <n v="-318.14"/>
  </r>
  <r>
    <d v="2023-06-14T00:00:00"/>
    <s v="2023-05"/>
    <x v="53"/>
    <x v="1"/>
    <x v="2"/>
    <n v="6.99"/>
  </r>
  <r>
    <d v="2023-06-14T00:00:00"/>
    <s v="2023-05"/>
    <x v="53"/>
    <x v="2"/>
    <x v="2"/>
    <n v="16.760000000000002"/>
  </r>
  <r>
    <d v="2023-06-14T00:00:00"/>
    <s v="2023-05"/>
    <x v="53"/>
    <x v="3"/>
    <x v="2"/>
    <n v="15.9"/>
  </r>
  <r>
    <d v="2023-06-14T00:00:00"/>
    <s v="2023-05"/>
    <x v="53"/>
    <x v="4"/>
    <x v="2"/>
    <n v="14.77"/>
  </r>
  <r>
    <d v="2023-06-14T00:00:00"/>
    <s v="2023-05"/>
    <x v="53"/>
    <x v="5"/>
    <x v="2"/>
    <n v="7.93"/>
  </r>
  <r>
    <d v="2023-06-14T00:00:00"/>
    <s v="2023-05"/>
    <x v="53"/>
    <x v="6"/>
    <x v="3"/>
    <n v="8.14"/>
  </r>
  <r>
    <d v="2023-06-14T00:00:00"/>
    <s v="2023-05"/>
    <x v="53"/>
    <x v="7"/>
    <x v="3"/>
    <n v="51.2"/>
  </r>
  <r>
    <d v="2023-06-14T00:00:00"/>
    <s v="2023-05"/>
    <x v="53"/>
    <x v="8"/>
    <x v="3"/>
    <n v="49.28"/>
  </r>
  <r>
    <d v="2023-06-14T00:00:00"/>
    <s v="2023-05"/>
    <x v="53"/>
    <x v="9"/>
    <x v="3"/>
    <n v="45.08"/>
  </r>
  <r>
    <d v="2023-06-14T00:00:00"/>
    <s v="2023-05"/>
    <x v="53"/>
    <x v="10"/>
    <x v="3"/>
    <n v="45.4"/>
  </r>
  <r>
    <d v="2023-06-14T00:00:00"/>
    <s v="2023-05"/>
    <x v="53"/>
    <x v="11"/>
    <x v="3"/>
    <n v="2.89"/>
  </r>
  <r>
    <d v="2023-06-14T00:00:00"/>
    <s v="2023-05"/>
    <x v="53"/>
    <x v="12"/>
    <x v="3"/>
    <n v="0.73"/>
  </r>
  <r>
    <d v="2023-06-14T00:00:00"/>
    <s v="2023-05"/>
    <x v="53"/>
    <x v="13"/>
    <x v="3"/>
    <n v="0.08"/>
  </r>
  <r>
    <d v="2023-06-14T00:00:00"/>
    <s v="2023-05"/>
    <x v="53"/>
    <x v="14"/>
    <x v="3"/>
    <n v="0.66"/>
  </r>
  <r>
    <d v="2023-06-14T00:00:00"/>
    <s v="2023-05"/>
    <x v="53"/>
    <x v="15"/>
    <x v="3"/>
    <n v="0.13"/>
  </r>
  <r>
    <d v="2023-06-14T00:00:00"/>
    <s v="2023-05"/>
    <x v="53"/>
    <x v="16"/>
    <x v="3"/>
    <n v="1.1200000000000001"/>
  </r>
  <r>
    <d v="2023-06-14T00:00:00"/>
    <s v="2023-05"/>
    <x v="53"/>
    <x v="17"/>
    <x v="3"/>
    <n v="1.94"/>
  </r>
  <r>
    <d v="2023-06-14T00:00:00"/>
    <s v="2023-05"/>
    <x v="53"/>
    <x v="18"/>
    <x v="3"/>
    <n v="11.84"/>
  </r>
  <r>
    <d v="2023-06-14T00:00:00"/>
    <s v="2023-05"/>
    <x v="53"/>
    <x v="1"/>
    <x v="3"/>
    <n v="51.94"/>
  </r>
  <r>
    <d v="2023-06-14T00:00:00"/>
    <s v="2023-05"/>
    <x v="53"/>
    <x v="2"/>
    <x v="3"/>
    <n v="92.9"/>
  </r>
  <r>
    <d v="2023-06-14T00:00:00"/>
    <s v="2023-05"/>
    <x v="53"/>
    <x v="3"/>
    <x v="3"/>
    <n v="1480.45"/>
  </r>
  <r>
    <d v="2023-06-14T00:00:00"/>
    <s v="2023-05"/>
    <x v="53"/>
    <x v="4"/>
    <x v="3"/>
    <n v="745.62"/>
  </r>
  <r>
    <d v="2023-06-14T00:00:00"/>
    <s v="2023-05"/>
    <x v="53"/>
    <x v="5"/>
    <x v="3"/>
    <n v="847.71"/>
  </r>
  <r>
    <d v="2023-06-14T00:00:00"/>
    <s v="2023-05"/>
    <x v="53"/>
    <x v="0"/>
    <x v="3"/>
    <n v="1514.36"/>
  </r>
  <r>
    <d v="2023-06-14T00:00:00"/>
    <s v="2023-05"/>
    <x v="53"/>
    <x v="6"/>
    <x v="4"/>
    <n v="3.64"/>
  </r>
  <r>
    <d v="2023-06-14T00:00:00"/>
    <s v="2023-05"/>
    <x v="53"/>
    <x v="7"/>
    <x v="4"/>
    <n v="23.78"/>
  </r>
  <r>
    <d v="2023-06-14T00:00:00"/>
    <s v="2023-05"/>
    <x v="53"/>
    <x v="8"/>
    <x v="4"/>
    <n v="24.14"/>
  </r>
  <r>
    <d v="2023-06-14T00:00:00"/>
    <s v="2023-05"/>
    <x v="53"/>
    <x v="9"/>
    <x v="4"/>
    <n v="23.36"/>
  </r>
  <r>
    <d v="2023-06-14T00:00:00"/>
    <s v="2023-05"/>
    <x v="53"/>
    <x v="10"/>
    <x v="4"/>
    <n v="28.48"/>
  </r>
  <r>
    <d v="2023-06-14T00:00:00"/>
    <s v="2023-05"/>
    <x v="53"/>
    <x v="11"/>
    <x v="4"/>
    <n v="1.94"/>
  </r>
  <r>
    <d v="2023-06-14T00:00:00"/>
    <s v="2023-05"/>
    <x v="53"/>
    <x v="12"/>
    <x v="4"/>
    <n v="0.54"/>
  </r>
  <r>
    <d v="2023-06-14T00:00:00"/>
    <s v="2023-05"/>
    <x v="53"/>
    <x v="13"/>
    <x v="4"/>
    <n v="7.0000000000000007E-2"/>
  </r>
  <r>
    <d v="2023-06-14T00:00:00"/>
    <s v="2023-05"/>
    <x v="53"/>
    <x v="14"/>
    <x v="4"/>
    <n v="0.57999999999999996"/>
  </r>
  <r>
    <d v="2023-06-14T00:00:00"/>
    <s v="2023-05"/>
    <x v="53"/>
    <x v="15"/>
    <x v="4"/>
    <n v="0.13"/>
  </r>
  <r>
    <d v="2023-06-14T00:00:00"/>
    <s v="2023-05"/>
    <x v="53"/>
    <x v="16"/>
    <x v="4"/>
    <n v="1.21"/>
  </r>
  <r>
    <d v="2023-06-14T00:00:00"/>
    <s v="2023-05"/>
    <x v="53"/>
    <x v="17"/>
    <x v="4"/>
    <n v="2.39"/>
  </r>
  <r>
    <d v="2023-06-14T00:00:00"/>
    <s v="2023-05"/>
    <x v="53"/>
    <x v="18"/>
    <x v="4"/>
    <n v="16.489999999999998"/>
  </r>
  <r>
    <d v="2023-06-14T00:00:00"/>
    <s v="2023-05"/>
    <x v="53"/>
    <x v="1"/>
    <x v="4"/>
    <n v="84.24"/>
  </r>
  <r>
    <d v="2023-06-14T00:00:00"/>
    <s v="2023-05"/>
    <x v="53"/>
    <x v="2"/>
    <x v="4"/>
    <n v="260.75"/>
  </r>
  <r>
    <d v="2023-06-14T00:00:00"/>
    <s v="2023-05"/>
    <x v="53"/>
    <x v="3"/>
    <x v="4"/>
    <n v="4095.17"/>
  </r>
  <r>
    <d v="2023-06-14T00:00:00"/>
    <s v="2023-05"/>
    <x v="53"/>
    <x v="4"/>
    <x v="4"/>
    <n v="2926"/>
  </r>
  <r>
    <d v="2023-06-14T00:00:00"/>
    <s v="2023-05"/>
    <x v="53"/>
    <x v="5"/>
    <x v="4"/>
    <n v="5693.8"/>
  </r>
  <r>
    <d v="2023-06-14T00:00:00"/>
    <s v="2023-05"/>
    <x v="53"/>
    <x v="0"/>
    <x v="4"/>
    <n v="482816.24"/>
  </r>
  <r>
    <d v="2023-06-14T00:00:00"/>
    <s v="2023-05"/>
    <x v="53"/>
    <x v="0"/>
    <x v="5"/>
    <n v="-276.29000000000002"/>
  </r>
  <r>
    <d v="2023-06-14T00:00:00"/>
    <s v="2023-05"/>
    <x v="53"/>
    <x v="1"/>
    <x v="5"/>
    <n v="311.8"/>
  </r>
  <r>
    <d v="2023-06-14T00:00:00"/>
    <s v="2023-05"/>
    <x v="53"/>
    <x v="0"/>
    <x v="6"/>
    <n v="551.19000000000005"/>
  </r>
  <r>
    <d v="2023-06-14T00:00:00"/>
    <s v="2023-05"/>
    <x v="54"/>
    <x v="0"/>
    <x v="0"/>
    <n v="0.06"/>
  </r>
  <r>
    <d v="2023-06-14T00:00:00"/>
    <s v="2023-05"/>
    <x v="54"/>
    <x v="1"/>
    <x v="1"/>
    <n v="-84.73"/>
  </r>
  <r>
    <d v="2023-06-14T00:00:00"/>
    <s v="2023-05"/>
    <x v="54"/>
    <x v="2"/>
    <x v="1"/>
    <n v="-56.23"/>
  </r>
  <r>
    <d v="2023-06-14T00:00:00"/>
    <s v="2023-05"/>
    <x v="54"/>
    <x v="3"/>
    <x v="1"/>
    <n v="-42.48"/>
  </r>
  <r>
    <d v="2023-06-14T00:00:00"/>
    <s v="2023-05"/>
    <x v="54"/>
    <x v="4"/>
    <x v="1"/>
    <n v="-43.2"/>
  </r>
  <r>
    <d v="2023-06-14T00:00:00"/>
    <s v="2023-05"/>
    <x v="54"/>
    <x v="5"/>
    <x v="1"/>
    <n v="-59.14"/>
  </r>
  <r>
    <d v="2023-06-14T00:00:00"/>
    <s v="2023-05"/>
    <x v="54"/>
    <x v="0"/>
    <x v="1"/>
    <n v="-48.14"/>
  </r>
  <r>
    <d v="2023-06-14T00:00:00"/>
    <s v="2023-05"/>
    <x v="54"/>
    <x v="1"/>
    <x v="2"/>
    <n v="1.37"/>
  </r>
  <r>
    <d v="2023-06-14T00:00:00"/>
    <s v="2023-05"/>
    <x v="54"/>
    <x v="2"/>
    <x v="2"/>
    <n v="3.22"/>
  </r>
  <r>
    <d v="2023-06-14T00:00:00"/>
    <s v="2023-05"/>
    <x v="54"/>
    <x v="3"/>
    <x v="2"/>
    <n v="3.12"/>
  </r>
  <r>
    <d v="2023-06-14T00:00:00"/>
    <s v="2023-05"/>
    <x v="54"/>
    <x v="4"/>
    <x v="2"/>
    <n v="4.01"/>
  </r>
  <r>
    <d v="2023-06-14T00:00:00"/>
    <s v="2023-05"/>
    <x v="54"/>
    <x v="5"/>
    <x v="2"/>
    <n v="1.17"/>
  </r>
  <r>
    <d v="2023-06-14T00:00:00"/>
    <s v="2023-05"/>
    <x v="54"/>
    <x v="6"/>
    <x v="3"/>
    <n v="2.94"/>
  </r>
  <r>
    <d v="2023-06-14T00:00:00"/>
    <s v="2023-05"/>
    <x v="54"/>
    <x v="7"/>
    <x v="3"/>
    <n v="22.08"/>
  </r>
  <r>
    <d v="2023-06-14T00:00:00"/>
    <s v="2023-05"/>
    <x v="54"/>
    <x v="8"/>
    <x v="3"/>
    <n v="19.059999999999999"/>
  </r>
  <r>
    <d v="2023-06-14T00:00:00"/>
    <s v="2023-05"/>
    <x v="54"/>
    <x v="9"/>
    <x v="3"/>
    <n v="13.88"/>
  </r>
  <r>
    <d v="2023-06-14T00:00:00"/>
    <s v="2023-05"/>
    <x v="54"/>
    <x v="10"/>
    <x v="3"/>
    <n v="9.65"/>
  </r>
  <r>
    <d v="2023-06-14T00:00:00"/>
    <s v="2023-05"/>
    <x v="54"/>
    <x v="11"/>
    <x v="3"/>
    <n v="0.76"/>
  </r>
  <r>
    <d v="2023-06-14T00:00:00"/>
    <s v="2023-05"/>
    <x v="54"/>
    <x v="12"/>
    <x v="3"/>
    <n v="0.17"/>
  </r>
  <r>
    <d v="2023-06-14T00:00:00"/>
    <s v="2023-05"/>
    <x v="54"/>
    <x v="13"/>
    <x v="3"/>
    <n v="0.02"/>
  </r>
  <r>
    <d v="2023-06-14T00:00:00"/>
    <s v="2023-05"/>
    <x v="54"/>
    <x v="14"/>
    <x v="3"/>
    <n v="0.17"/>
  </r>
  <r>
    <d v="2023-06-14T00:00:00"/>
    <s v="2023-05"/>
    <x v="54"/>
    <x v="15"/>
    <x v="3"/>
    <n v="0.03"/>
  </r>
  <r>
    <d v="2023-06-14T00:00:00"/>
    <s v="2023-05"/>
    <x v="54"/>
    <x v="16"/>
    <x v="3"/>
    <n v="0.24"/>
  </r>
  <r>
    <d v="2023-06-14T00:00:00"/>
    <s v="2023-05"/>
    <x v="54"/>
    <x v="17"/>
    <x v="3"/>
    <n v="0.42"/>
  </r>
  <r>
    <d v="2023-06-14T00:00:00"/>
    <s v="2023-05"/>
    <x v="54"/>
    <x v="18"/>
    <x v="3"/>
    <n v="2.38"/>
  </r>
  <r>
    <d v="2023-06-14T00:00:00"/>
    <s v="2023-05"/>
    <x v="54"/>
    <x v="1"/>
    <x v="3"/>
    <n v="10.19"/>
  </r>
  <r>
    <d v="2023-06-14T00:00:00"/>
    <s v="2023-05"/>
    <x v="54"/>
    <x v="2"/>
    <x v="3"/>
    <n v="17.850000000000001"/>
  </r>
  <r>
    <d v="2023-06-14T00:00:00"/>
    <s v="2023-05"/>
    <x v="54"/>
    <x v="3"/>
    <x v="3"/>
    <n v="290.33"/>
  </r>
  <r>
    <d v="2023-06-14T00:00:00"/>
    <s v="2023-05"/>
    <x v="54"/>
    <x v="4"/>
    <x v="3"/>
    <n v="202.7"/>
  </r>
  <r>
    <d v="2023-06-14T00:00:00"/>
    <s v="2023-05"/>
    <x v="54"/>
    <x v="5"/>
    <x v="3"/>
    <n v="124.64"/>
  </r>
  <r>
    <d v="2023-06-14T00:00:00"/>
    <s v="2023-05"/>
    <x v="54"/>
    <x v="0"/>
    <x v="3"/>
    <n v="229.06"/>
  </r>
  <r>
    <d v="2023-06-14T00:00:00"/>
    <s v="2023-05"/>
    <x v="54"/>
    <x v="6"/>
    <x v="4"/>
    <n v="1.32"/>
  </r>
  <r>
    <d v="2023-06-14T00:00:00"/>
    <s v="2023-05"/>
    <x v="54"/>
    <x v="7"/>
    <x v="4"/>
    <n v="10.25"/>
  </r>
  <r>
    <d v="2023-06-14T00:00:00"/>
    <s v="2023-05"/>
    <x v="54"/>
    <x v="8"/>
    <x v="4"/>
    <n v="9.34"/>
  </r>
  <r>
    <d v="2023-06-14T00:00:00"/>
    <s v="2023-05"/>
    <x v="54"/>
    <x v="9"/>
    <x v="4"/>
    <n v="7.19"/>
  </r>
  <r>
    <d v="2023-06-14T00:00:00"/>
    <s v="2023-05"/>
    <x v="54"/>
    <x v="10"/>
    <x v="4"/>
    <n v="6.05"/>
  </r>
  <r>
    <d v="2023-06-14T00:00:00"/>
    <s v="2023-05"/>
    <x v="54"/>
    <x v="11"/>
    <x v="4"/>
    <n v="0.51"/>
  </r>
  <r>
    <d v="2023-06-14T00:00:00"/>
    <s v="2023-05"/>
    <x v="54"/>
    <x v="12"/>
    <x v="4"/>
    <n v="0.13"/>
  </r>
  <r>
    <d v="2023-06-14T00:00:00"/>
    <s v="2023-05"/>
    <x v="54"/>
    <x v="13"/>
    <x v="4"/>
    <n v="0.02"/>
  </r>
  <r>
    <d v="2023-06-14T00:00:00"/>
    <s v="2023-05"/>
    <x v="54"/>
    <x v="14"/>
    <x v="4"/>
    <n v="0.15"/>
  </r>
  <r>
    <d v="2023-06-14T00:00:00"/>
    <s v="2023-05"/>
    <x v="54"/>
    <x v="15"/>
    <x v="4"/>
    <n v="0.03"/>
  </r>
  <r>
    <d v="2023-06-14T00:00:00"/>
    <s v="2023-05"/>
    <x v="54"/>
    <x v="16"/>
    <x v="4"/>
    <n v="0.26"/>
  </r>
  <r>
    <d v="2023-06-14T00:00:00"/>
    <s v="2023-05"/>
    <x v="54"/>
    <x v="17"/>
    <x v="4"/>
    <n v="0.52"/>
  </r>
  <r>
    <d v="2023-06-14T00:00:00"/>
    <s v="2023-05"/>
    <x v="54"/>
    <x v="18"/>
    <x v="4"/>
    <n v="3.32"/>
  </r>
  <r>
    <d v="2023-06-14T00:00:00"/>
    <s v="2023-05"/>
    <x v="54"/>
    <x v="1"/>
    <x v="4"/>
    <n v="16.53"/>
  </r>
  <r>
    <d v="2023-06-14T00:00:00"/>
    <s v="2023-05"/>
    <x v="54"/>
    <x v="2"/>
    <x v="4"/>
    <n v="50.1"/>
  </r>
  <r>
    <d v="2023-06-14T00:00:00"/>
    <s v="2023-05"/>
    <x v="54"/>
    <x v="3"/>
    <x v="4"/>
    <n v="803.09"/>
  </r>
  <r>
    <d v="2023-06-14T00:00:00"/>
    <s v="2023-05"/>
    <x v="54"/>
    <x v="4"/>
    <x v="4"/>
    <n v="795.47"/>
  </r>
  <r>
    <d v="2023-06-14T00:00:00"/>
    <s v="2023-05"/>
    <x v="54"/>
    <x v="5"/>
    <x v="4"/>
    <n v="837.11"/>
  </r>
  <r>
    <d v="2023-06-14T00:00:00"/>
    <s v="2023-05"/>
    <x v="54"/>
    <x v="0"/>
    <x v="4"/>
    <n v="73029.89"/>
  </r>
  <r>
    <d v="2023-06-14T00:00:00"/>
    <s v="2023-05"/>
    <x v="54"/>
    <x v="0"/>
    <x v="5"/>
    <n v="-41.79"/>
  </r>
  <r>
    <d v="2023-06-14T00:00:00"/>
    <s v="2023-05"/>
    <x v="54"/>
    <x v="1"/>
    <x v="5"/>
    <n v="61.17"/>
  </r>
  <r>
    <d v="2023-06-14T00:00:00"/>
    <s v="2023-05"/>
    <x v="54"/>
    <x v="0"/>
    <x v="6"/>
    <n v="83.37"/>
  </r>
  <r>
    <d v="2023-06-14T00:00:00"/>
    <s v="2023-05"/>
    <x v="55"/>
    <x v="2"/>
    <x v="2"/>
    <n v="0.01"/>
  </r>
  <r>
    <d v="2023-06-14T00:00:00"/>
    <s v="2023-05"/>
    <x v="55"/>
    <x v="4"/>
    <x v="2"/>
    <n v="0.01"/>
  </r>
  <r>
    <d v="2023-06-14T00:00:00"/>
    <s v="2023-05"/>
    <x v="55"/>
    <x v="5"/>
    <x v="2"/>
    <n v="0.02"/>
  </r>
  <r>
    <d v="2023-06-14T00:00:00"/>
    <s v="2023-05"/>
    <x v="55"/>
    <x v="1"/>
    <x v="1"/>
    <n v="-0.21"/>
  </r>
  <r>
    <d v="2023-06-14T00:00:00"/>
    <s v="2023-05"/>
    <x v="55"/>
    <x v="2"/>
    <x v="1"/>
    <n v="-0.11"/>
  </r>
  <r>
    <d v="2023-06-14T00:00:00"/>
    <s v="2023-05"/>
    <x v="55"/>
    <x v="3"/>
    <x v="1"/>
    <n v="-0.03"/>
  </r>
  <r>
    <d v="2023-06-14T00:00:00"/>
    <s v="2023-05"/>
    <x v="55"/>
    <x v="4"/>
    <x v="1"/>
    <n v="-0.11"/>
  </r>
  <r>
    <d v="2023-06-14T00:00:00"/>
    <s v="2023-05"/>
    <x v="55"/>
    <x v="5"/>
    <x v="1"/>
    <n v="-0.86"/>
  </r>
  <r>
    <d v="2023-06-14T00:00:00"/>
    <s v="2023-05"/>
    <x v="55"/>
    <x v="0"/>
    <x v="1"/>
    <n v="-0.24"/>
  </r>
  <r>
    <d v="2023-06-14T00:00:00"/>
    <s v="2023-05"/>
    <x v="55"/>
    <x v="7"/>
    <x v="3"/>
    <n v="0.18"/>
  </r>
  <r>
    <d v="2023-06-14T00:00:00"/>
    <s v="2023-05"/>
    <x v="55"/>
    <x v="8"/>
    <x v="3"/>
    <n v="0.08"/>
  </r>
  <r>
    <d v="2023-06-14T00:00:00"/>
    <s v="2023-05"/>
    <x v="55"/>
    <x v="9"/>
    <x v="3"/>
    <n v="0.05"/>
  </r>
  <r>
    <d v="2023-06-14T00:00:00"/>
    <s v="2023-05"/>
    <x v="55"/>
    <x v="10"/>
    <x v="3"/>
    <n v="0.03"/>
  </r>
  <r>
    <d v="2023-06-14T00:00:00"/>
    <s v="2023-05"/>
    <x v="55"/>
    <x v="18"/>
    <x v="3"/>
    <n v="0.03"/>
  </r>
  <r>
    <d v="2023-06-14T00:00:00"/>
    <s v="2023-05"/>
    <x v="55"/>
    <x v="1"/>
    <x v="3"/>
    <n v="0.03"/>
  </r>
  <r>
    <d v="2023-06-14T00:00:00"/>
    <s v="2023-05"/>
    <x v="55"/>
    <x v="2"/>
    <x v="3"/>
    <n v="0.03"/>
  </r>
  <r>
    <d v="2023-06-14T00:00:00"/>
    <s v="2023-05"/>
    <x v="55"/>
    <x v="3"/>
    <x v="3"/>
    <n v="0.2"/>
  </r>
  <r>
    <d v="2023-06-14T00:00:00"/>
    <s v="2023-05"/>
    <x v="55"/>
    <x v="4"/>
    <x v="3"/>
    <n v="0.52"/>
  </r>
  <r>
    <d v="2023-06-14T00:00:00"/>
    <s v="2023-05"/>
    <x v="55"/>
    <x v="5"/>
    <x v="3"/>
    <n v="1.8"/>
  </r>
  <r>
    <d v="2023-06-14T00:00:00"/>
    <s v="2023-05"/>
    <x v="55"/>
    <x v="0"/>
    <x v="3"/>
    <n v="1.28"/>
  </r>
  <r>
    <d v="2023-06-14T00:00:00"/>
    <s v="2023-05"/>
    <x v="55"/>
    <x v="7"/>
    <x v="4"/>
    <n v="0.09"/>
  </r>
  <r>
    <d v="2023-06-14T00:00:00"/>
    <s v="2023-05"/>
    <x v="55"/>
    <x v="8"/>
    <x v="4"/>
    <n v="0.04"/>
  </r>
  <r>
    <d v="2023-06-14T00:00:00"/>
    <s v="2023-05"/>
    <x v="55"/>
    <x v="9"/>
    <x v="4"/>
    <n v="0.03"/>
  </r>
  <r>
    <d v="2023-06-14T00:00:00"/>
    <s v="2023-05"/>
    <x v="55"/>
    <x v="10"/>
    <x v="4"/>
    <n v="0.02"/>
  </r>
  <r>
    <d v="2023-06-14T00:00:00"/>
    <s v="2023-05"/>
    <x v="55"/>
    <x v="18"/>
    <x v="4"/>
    <n v="0.04"/>
  </r>
  <r>
    <d v="2023-06-14T00:00:00"/>
    <s v="2023-05"/>
    <x v="55"/>
    <x v="1"/>
    <x v="4"/>
    <n v="0.04"/>
  </r>
  <r>
    <d v="2023-06-14T00:00:00"/>
    <s v="2023-05"/>
    <x v="55"/>
    <x v="2"/>
    <x v="4"/>
    <n v="0.1"/>
  </r>
  <r>
    <d v="2023-06-14T00:00:00"/>
    <s v="2023-05"/>
    <x v="55"/>
    <x v="3"/>
    <x v="4"/>
    <n v="0.55000000000000004"/>
  </r>
  <r>
    <d v="2023-06-14T00:00:00"/>
    <s v="2023-05"/>
    <x v="55"/>
    <x v="4"/>
    <x v="4"/>
    <n v="2.0299999999999998"/>
  </r>
  <r>
    <d v="2023-06-14T00:00:00"/>
    <s v="2023-05"/>
    <x v="55"/>
    <x v="5"/>
    <x v="4"/>
    <n v="12.09"/>
  </r>
  <r>
    <d v="2023-06-14T00:00:00"/>
    <s v="2023-05"/>
    <x v="55"/>
    <x v="0"/>
    <x v="4"/>
    <n v="408.38"/>
  </r>
  <r>
    <d v="2023-06-14T00:00:00"/>
    <s v="2023-05"/>
    <x v="55"/>
    <x v="0"/>
    <x v="5"/>
    <n v="-0.23"/>
  </r>
  <r>
    <d v="2023-06-14T00:00:00"/>
    <s v="2023-05"/>
    <x v="55"/>
    <x v="1"/>
    <x v="5"/>
    <n v="0.15"/>
  </r>
  <r>
    <d v="2023-06-14T00:00:00"/>
    <s v="2023-05"/>
    <x v="55"/>
    <x v="0"/>
    <x v="6"/>
    <n v="0.47"/>
  </r>
  <r>
    <d v="2023-06-14T00:00:00"/>
    <s v="2023-05"/>
    <x v="56"/>
    <x v="1"/>
    <x v="1"/>
    <n v="-42.31"/>
  </r>
  <r>
    <d v="2023-06-14T00:00:00"/>
    <s v="2023-05"/>
    <x v="56"/>
    <x v="2"/>
    <x v="1"/>
    <n v="-26.46"/>
  </r>
  <r>
    <d v="2023-06-14T00:00:00"/>
    <s v="2023-05"/>
    <x v="56"/>
    <x v="3"/>
    <x v="1"/>
    <n v="-19.38"/>
  </r>
  <r>
    <d v="2023-06-14T00:00:00"/>
    <s v="2023-05"/>
    <x v="56"/>
    <x v="4"/>
    <x v="1"/>
    <n v="-0.21"/>
  </r>
  <r>
    <d v="2023-06-14T00:00:00"/>
    <s v="2023-05"/>
    <x v="56"/>
    <x v="1"/>
    <x v="2"/>
    <n v="0.69"/>
  </r>
  <r>
    <d v="2023-06-14T00:00:00"/>
    <s v="2023-05"/>
    <x v="56"/>
    <x v="2"/>
    <x v="2"/>
    <n v="1.52"/>
  </r>
  <r>
    <d v="2023-06-14T00:00:00"/>
    <s v="2023-05"/>
    <x v="56"/>
    <x v="3"/>
    <x v="2"/>
    <n v="1.42"/>
  </r>
  <r>
    <d v="2023-06-14T00:00:00"/>
    <s v="2023-05"/>
    <x v="56"/>
    <x v="4"/>
    <x v="2"/>
    <n v="0.02"/>
  </r>
  <r>
    <d v="2023-06-14T00:00:00"/>
    <s v="2023-05"/>
    <x v="56"/>
    <x v="6"/>
    <x v="3"/>
    <n v="1.36"/>
  </r>
  <r>
    <d v="2023-06-14T00:00:00"/>
    <s v="2023-05"/>
    <x v="56"/>
    <x v="7"/>
    <x v="3"/>
    <n v="8.49"/>
  </r>
  <r>
    <d v="2023-06-14T00:00:00"/>
    <s v="2023-05"/>
    <x v="56"/>
    <x v="8"/>
    <x v="3"/>
    <n v="7.99"/>
  </r>
  <r>
    <d v="2023-06-14T00:00:00"/>
    <s v="2023-05"/>
    <x v="56"/>
    <x v="9"/>
    <x v="3"/>
    <n v="7.24"/>
  </r>
  <r>
    <d v="2023-06-14T00:00:00"/>
    <s v="2023-05"/>
    <x v="56"/>
    <x v="10"/>
    <x v="3"/>
    <n v="6.5"/>
  </r>
  <r>
    <d v="2023-06-14T00:00:00"/>
    <s v="2023-05"/>
    <x v="56"/>
    <x v="11"/>
    <x v="3"/>
    <n v="0.41"/>
  </r>
  <r>
    <d v="2023-06-14T00:00:00"/>
    <s v="2023-05"/>
    <x v="56"/>
    <x v="12"/>
    <x v="3"/>
    <n v="0.1"/>
  </r>
  <r>
    <d v="2023-06-14T00:00:00"/>
    <s v="2023-05"/>
    <x v="56"/>
    <x v="13"/>
    <x v="3"/>
    <n v="0.01"/>
  </r>
  <r>
    <d v="2023-06-14T00:00:00"/>
    <s v="2023-05"/>
    <x v="56"/>
    <x v="14"/>
    <x v="3"/>
    <n v="0.08"/>
  </r>
  <r>
    <d v="2023-06-14T00:00:00"/>
    <s v="2023-05"/>
    <x v="56"/>
    <x v="15"/>
    <x v="3"/>
    <n v="0.01"/>
  </r>
  <r>
    <d v="2023-06-14T00:00:00"/>
    <s v="2023-05"/>
    <x v="56"/>
    <x v="16"/>
    <x v="3"/>
    <n v="0.13"/>
  </r>
  <r>
    <d v="2023-06-14T00:00:00"/>
    <s v="2023-05"/>
    <x v="56"/>
    <x v="17"/>
    <x v="3"/>
    <n v="0.22"/>
  </r>
  <r>
    <d v="2023-06-14T00:00:00"/>
    <s v="2023-05"/>
    <x v="56"/>
    <x v="18"/>
    <x v="3"/>
    <n v="1.22"/>
  </r>
  <r>
    <d v="2023-06-14T00:00:00"/>
    <s v="2023-05"/>
    <x v="56"/>
    <x v="1"/>
    <x v="3"/>
    <n v="5.09"/>
  </r>
  <r>
    <d v="2023-06-14T00:00:00"/>
    <s v="2023-05"/>
    <x v="56"/>
    <x v="2"/>
    <x v="3"/>
    <n v="8.4"/>
  </r>
  <r>
    <d v="2023-06-14T00:00:00"/>
    <s v="2023-05"/>
    <x v="56"/>
    <x v="3"/>
    <x v="3"/>
    <n v="132.51"/>
  </r>
  <r>
    <d v="2023-06-14T00:00:00"/>
    <s v="2023-05"/>
    <x v="56"/>
    <x v="4"/>
    <x v="3"/>
    <n v="1.01"/>
  </r>
  <r>
    <d v="2023-06-14T00:00:00"/>
    <s v="2023-05"/>
    <x v="56"/>
    <x v="5"/>
    <x v="3"/>
    <n v="0.01"/>
  </r>
  <r>
    <d v="2023-06-14T00:00:00"/>
    <s v="2023-05"/>
    <x v="56"/>
    <x v="6"/>
    <x v="4"/>
    <n v="0.61"/>
  </r>
  <r>
    <d v="2023-06-14T00:00:00"/>
    <s v="2023-05"/>
    <x v="56"/>
    <x v="7"/>
    <x v="4"/>
    <n v="3.94"/>
  </r>
  <r>
    <d v="2023-06-14T00:00:00"/>
    <s v="2023-05"/>
    <x v="56"/>
    <x v="8"/>
    <x v="4"/>
    <n v="3.91"/>
  </r>
  <r>
    <d v="2023-06-14T00:00:00"/>
    <s v="2023-05"/>
    <x v="56"/>
    <x v="9"/>
    <x v="4"/>
    <n v="3.75"/>
  </r>
  <r>
    <d v="2023-06-14T00:00:00"/>
    <s v="2023-05"/>
    <x v="56"/>
    <x v="10"/>
    <x v="4"/>
    <n v="4.08"/>
  </r>
  <r>
    <d v="2023-06-14T00:00:00"/>
    <s v="2023-05"/>
    <x v="56"/>
    <x v="11"/>
    <x v="4"/>
    <n v="0.28000000000000003"/>
  </r>
  <r>
    <d v="2023-06-14T00:00:00"/>
    <s v="2023-05"/>
    <x v="56"/>
    <x v="12"/>
    <x v="4"/>
    <n v="7.0000000000000007E-2"/>
  </r>
  <r>
    <d v="2023-06-14T00:00:00"/>
    <s v="2023-05"/>
    <x v="56"/>
    <x v="13"/>
    <x v="4"/>
    <n v="0.01"/>
  </r>
  <r>
    <d v="2023-06-14T00:00:00"/>
    <s v="2023-05"/>
    <x v="56"/>
    <x v="14"/>
    <x v="4"/>
    <n v="7.0000000000000007E-2"/>
  </r>
  <r>
    <d v="2023-06-14T00:00:00"/>
    <s v="2023-05"/>
    <x v="56"/>
    <x v="15"/>
    <x v="4"/>
    <n v="0.02"/>
  </r>
  <r>
    <d v="2023-06-14T00:00:00"/>
    <s v="2023-05"/>
    <x v="56"/>
    <x v="16"/>
    <x v="4"/>
    <n v="0.14000000000000001"/>
  </r>
  <r>
    <d v="2023-06-14T00:00:00"/>
    <s v="2023-05"/>
    <x v="56"/>
    <x v="17"/>
    <x v="4"/>
    <n v="0.26"/>
  </r>
  <r>
    <d v="2023-06-14T00:00:00"/>
    <s v="2023-05"/>
    <x v="56"/>
    <x v="18"/>
    <x v="4"/>
    <n v="1.7"/>
  </r>
  <r>
    <d v="2023-06-14T00:00:00"/>
    <s v="2023-05"/>
    <x v="56"/>
    <x v="1"/>
    <x v="4"/>
    <n v="8.25"/>
  </r>
  <r>
    <d v="2023-06-14T00:00:00"/>
    <s v="2023-05"/>
    <x v="56"/>
    <x v="2"/>
    <x v="4"/>
    <n v="23.58"/>
  </r>
  <r>
    <d v="2023-06-14T00:00:00"/>
    <s v="2023-05"/>
    <x v="56"/>
    <x v="3"/>
    <x v="4"/>
    <n v="366.56"/>
  </r>
  <r>
    <d v="2023-06-14T00:00:00"/>
    <s v="2023-05"/>
    <x v="56"/>
    <x v="4"/>
    <x v="4"/>
    <n v="3.95"/>
  </r>
  <r>
    <d v="2023-06-14T00:00:00"/>
    <s v="2023-05"/>
    <x v="56"/>
    <x v="5"/>
    <x v="4"/>
    <n v="0.11"/>
  </r>
  <r>
    <d v="2023-06-14T00:00:00"/>
    <s v="2023-05"/>
    <x v="56"/>
    <x v="1"/>
    <x v="5"/>
    <n v="30.55"/>
  </r>
  <r>
    <d v="2023-06-14T00:00:00"/>
    <s v="2023-05"/>
    <x v="57"/>
    <x v="6"/>
    <x v="3"/>
    <n v="2.09"/>
  </r>
  <r>
    <d v="2023-06-14T00:00:00"/>
    <s v="2023-05"/>
    <x v="57"/>
    <x v="7"/>
    <x v="3"/>
    <n v="12.51"/>
  </r>
  <r>
    <d v="2023-06-14T00:00:00"/>
    <s v="2023-05"/>
    <x v="57"/>
    <x v="8"/>
    <x v="3"/>
    <n v="13.4"/>
  </r>
  <r>
    <d v="2023-06-14T00:00:00"/>
    <s v="2023-05"/>
    <x v="57"/>
    <x v="9"/>
    <x v="3"/>
    <n v="11.49"/>
  </r>
  <r>
    <d v="2023-06-14T00:00:00"/>
    <s v="2023-05"/>
    <x v="57"/>
    <x v="10"/>
    <x v="3"/>
    <n v="0.25"/>
  </r>
  <r>
    <d v="2023-06-14T00:00:00"/>
    <s v="2023-05"/>
    <x v="57"/>
    <x v="6"/>
    <x v="4"/>
    <n v="0.94"/>
  </r>
  <r>
    <d v="2023-06-14T00:00:00"/>
    <s v="2023-05"/>
    <x v="57"/>
    <x v="7"/>
    <x v="4"/>
    <n v="5.81"/>
  </r>
  <r>
    <d v="2023-06-14T00:00:00"/>
    <s v="2023-05"/>
    <x v="57"/>
    <x v="8"/>
    <x v="4"/>
    <n v="6.57"/>
  </r>
  <r>
    <d v="2023-06-14T00:00:00"/>
    <s v="2023-05"/>
    <x v="57"/>
    <x v="9"/>
    <x v="4"/>
    <n v="5.96"/>
  </r>
  <r>
    <d v="2023-06-14T00:00:00"/>
    <s v="2023-05"/>
    <x v="57"/>
    <x v="10"/>
    <x v="4"/>
    <n v="0.16"/>
  </r>
  <r>
    <d v="2023-06-14T00:00:00"/>
    <s v="2023-05"/>
    <x v="58"/>
    <x v="8"/>
    <x v="3"/>
    <n v="0.03"/>
  </r>
  <r>
    <d v="2023-06-14T00:00:00"/>
    <s v="2023-05"/>
    <x v="58"/>
    <x v="9"/>
    <x v="3"/>
    <n v="0.03"/>
  </r>
  <r>
    <d v="2023-06-14T00:00:00"/>
    <s v="2023-05"/>
    <x v="58"/>
    <x v="8"/>
    <x v="4"/>
    <n v="0.02"/>
  </r>
  <r>
    <d v="2023-06-14T00:00:00"/>
    <s v="2023-05"/>
    <x v="58"/>
    <x v="9"/>
    <x v="4"/>
    <n v="0.02"/>
  </r>
  <r>
    <d v="2023-06-14T00:00:00"/>
    <s v="2023-05"/>
    <x v="59"/>
    <x v="6"/>
    <x v="3"/>
    <n v="0.11"/>
  </r>
  <r>
    <d v="2023-06-14T00:00:00"/>
    <s v="2023-05"/>
    <x v="59"/>
    <x v="7"/>
    <x v="3"/>
    <n v="0.72"/>
  </r>
  <r>
    <d v="2023-06-14T00:00:00"/>
    <s v="2023-05"/>
    <x v="59"/>
    <x v="8"/>
    <x v="3"/>
    <n v="0.66"/>
  </r>
  <r>
    <d v="2023-06-14T00:00:00"/>
    <s v="2023-05"/>
    <x v="59"/>
    <x v="9"/>
    <x v="3"/>
    <n v="0.57999999999999996"/>
  </r>
  <r>
    <d v="2023-06-14T00:00:00"/>
    <s v="2023-05"/>
    <x v="59"/>
    <x v="10"/>
    <x v="3"/>
    <n v="0.55000000000000004"/>
  </r>
  <r>
    <d v="2023-06-14T00:00:00"/>
    <s v="2023-05"/>
    <x v="59"/>
    <x v="11"/>
    <x v="3"/>
    <n v="0.02"/>
  </r>
  <r>
    <d v="2023-06-14T00:00:00"/>
    <s v="2023-05"/>
    <x v="59"/>
    <x v="6"/>
    <x v="4"/>
    <n v="0.05"/>
  </r>
  <r>
    <d v="2023-06-14T00:00:00"/>
    <s v="2023-05"/>
    <x v="59"/>
    <x v="7"/>
    <x v="4"/>
    <n v="0.33"/>
  </r>
  <r>
    <d v="2023-06-14T00:00:00"/>
    <s v="2023-05"/>
    <x v="59"/>
    <x v="8"/>
    <x v="4"/>
    <n v="0.32"/>
  </r>
  <r>
    <d v="2023-06-14T00:00:00"/>
    <s v="2023-05"/>
    <x v="59"/>
    <x v="9"/>
    <x v="4"/>
    <n v="0.3"/>
  </r>
  <r>
    <d v="2023-06-14T00:00:00"/>
    <s v="2023-05"/>
    <x v="59"/>
    <x v="10"/>
    <x v="4"/>
    <n v="0.34"/>
  </r>
  <r>
    <d v="2023-06-14T00:00:00"/>
    <s v="2023-05"/>
    <x v="59"/>
    <x v="11"/>
    <x v="4"/>
    <n v="0.02"/>
  </r>
  <r>
    <d v="2023-06-14T00:00:00"/>
    <s v="2023-05"/>
    <x v="60"/>
    <x v="0"/>
    <x v="0"/>
    <n v="0.55000000000000004"/>
  </r>
  <r>
    <d v="2023-06-14T00:00:00"/>
    <s v="2023-05"/>
    <x v="60"/>
    <x v="1"/>
    <x v="1"/>
    <n v="-589.94000000000005"/>
  </r>
  <r>
    <d v="2023-06-14T00:00:00"/>
    <s v="2023-05"/>
    <x v="60"/>
    <x v="2"/>
    <x v="1"/>
    <n v="-380.67"/>
  </r>
  <r>
    <d v="2023-06-14T00:00:00"/>
    <s v="2023-05"/>
    <x v="60"/>
    <x v="3"/>
    <x v="1"/>
    <n v="-289.5"/>
  </r>
  <r>
    <d v="2023-06-14T00:00:00"/>
    <s v="2023-05"/>
    <x v="60"/>
    <x v="4"/>
    <x v="1"/>
    <n v="-210.74"/>
  </r>
  <r>
    <d v="2023-06-14T00:00:00"/>
    <s v="2023-05"/>
    <x v="60"/>
    <x v="5"/>
    <x v="1"/>
    <n v="-571.33000000000004"/>
  </r>
  <r>
    <d v="2023-06-14T00:00:00"/>
    <s v="2023-05"/>
    <x v="60"/>
    <x v="0"/>
    <x v="1"/>
    <n v="-465.44"/>
  </r>
  <r>
    <d v="2023-06-14T00:00:00"/>
    <s v="2023-05"/>
    <x v="60"/>
    <x v="1"/>
    <x v="2"/>
    <n v="9.5500000000000007"/>
  </r>
  <r>
    <d v="2023-06-14T00:00:00"/>
    <s v="2023-05"/>
    <x v="60"/>
    <x v="2"/>
    <x v="2"/>
    <n v="21.8"/>
  </r>
  <r>
    <d v="2023-06-14T00:00:00"/>
    <s v="2023-05"/>
    <x v="60"/>
    <x v="3"/>
    <x v="2"/>
    <n v="21.25"/>
  </r>
  <r>
    <d v="2023-06-14T00:00:00"/>
    <s v="2023-05"/>
    <x v="60"/>
    <x v="4"/>
    <x v="2"/>
    <n v="19.59"/>
  </r>
  <r>
    <d v="2023-06-14T00:00:00"/>
    <s v="2023-05"/>
    <x v="60"/>
    <x v="5"/>
    <x v="2"/>
    <n v="11.27"/>
  </r>
  <r>
    <d v="2023-06-14T00:00:00"/>
    <s v="2023-05"/>
    <x v="60"/>
    <x v="6"/>
    <x v="3"/>
    <n v="11.37"/>
  </r>
  <r>
    <d v="2023-06-14T00:00:00"/>
    <s v="2023-05"/>
    <x v="60"/>
    <x v="7"/>
    <x v="3"/>
    <n v="75.44"/>
  </r>
  <r>
    <d v="2023-06-14T00:00:00"/>
    <s v="2023-05"/>
    <x v="60"/>
    <x v="8"/>
    <x v="3"/>
    <n v="73.540000000000006"/>
  </r>
  <r>
    <d v="2023-06-14T00:00:00"/>
    <s v="2023-05"/>
    <x v="60"/>
    <x v="9"/>
    <x v="3"/>
    <n v="68.84"/>
  </r>
  <r>
    <d v="2023-06-14T00:00:00"/>
    <s v="2023-05"/>
    <x v="60"/>
    <x v="10"/>
    <x v="3"/>
    <n v="70.900000000000006"/>
  </r>
  <r>
    <d v="2023-06-14T00:00:00"/>
    <s v="2023-05"/>
    <x v="60"/>
    <x v="11"/>
    <x v="3"/>
    <n v="4.6100000000000003"/>
  </r>
  <r>
    <d v="2023-06-14T00:00:00"/>
    <s v="2023-05"/>
    <x v="60"/>
    <x v="12"/>
    <x v="3"/>
    <n v="1.1599999999999999"/>
  </r>
  <r>
    <d v="2023-06-14T00:00:00"/>
    <s v="2023-05"/>
    <x v="60"/>
    <x v="13"/>
    <x v="3"/>
    <n v="0.13"/>
  </r>
  <r>
    <d v="2023-06-14T00:00:00"/>
    <s v="2023-05"/>
    <x v="60"/>
    <x v="14"/>
    <x v="3"/>
    <n v="1.01"/>
  </r>
  <r>
    <d v="2023-06-14T00:00:00"/>
    <s v="2023-05"/>
    <x v="60"/>
    <x v="15"/>
    <x v="3"/>
    <n v="0.2"/>
  </r>
  <r>
    <d v="2023-06-14T00:00:00"/>
    <s v="2023-05"/>
    <x v="60"/>
    <x v="16"/>
    <x v="3"/>
    <n v="1.66"/>
  </r>
  <r>
    <d v="2023-06-14T00:00:00"/>
    <s v="2023-05"/>
    <x v="60"/>
    <x v="17"/>
    <x v="3"/>
    <n v="2.82"/>
  </r>
  <r>
    <d v="2023-06-14T00:00:00"/>
    <s v="2023-05"/>
    <x v="60"/>
    <x v="18"/>
    <x v="3"/>
    <n v="16.43"/>
  </r>
  <r>
    <d v="2023-06-14T00:00:00"/>
    <s v="2023-05"/>
    <x v="60"/>
    <x v="1"/>
    <x v="3"/>
    <n v="70.95"/>
  </r>
  <r>
    <d v="2023-06-14T00:00:00"/>
    <s v="2023-05"/>
    <x v="60"/>
    <x v="2"/>
    <x v="3"/>
    <n v="120.83"/>
  </r>
  <r>
    <d v="2023-06-14T00:00:00"/>
    <s v="2023-05"/>
    <x v="60"/>
    <x v="3"/>
    <x v="3"/>
    <n v="1978.85"/>
  </r>
  <r>
    <d v="2023-06-14T00:00:00"/>
    <s v="2023-05"/>
    <x v="60"/>
    <x v="4"/>
    <x v="3"/>
    <n v="988.98"/>
  </r>
  <r>
    <d v="2023-06-14T00:00:00"/>
    <s v="2023-05"/>
    <x v="60"/>
    <x v="5"/>
    <x v="3"/>
    <n v="1203.94"/>
  </r>
  <r>
    <d v="2023-06-14T00:00:00"/>
    <s v="2023-05"/>
    <x v="60"/>
    <x v="0"/>
    <x v="3"/>
    <n v="2215.59"/>
  </r>
  <r>
    <d v="2023-06-14T00:00:00"/>
    <s v="2023-05"/>
    <x v="60"/>
    <x v="6"/>
    <x v="4"/>
    <n v="5.08"/>
  </r>
  <r>
    <d v="2023-06-14T00:00:00"/>
    <s v="2023-05"/>
    <x v="60"/>
    <x v="7"/>
    <x v="4"/>
    <n v="35.04"/>
  </r>
  <r>
    <d v="2023-06-14T00:00:00"/>
    <s v="2023-05"/>
    <x v="60"/>
    <x v="8"/>
    <x v="4"/>
    <n v="36.03"/>
  </r>
  <r>
    <d v="2023-06-14T00:00:00"/>
    <s v="2023-05"/>
    <x v="60"/>
    <x v="9"/>
    <x v="4"/>
    <n v="35.68"/>
  </r>
  <r>
    <d v="2023-06-14T00:00:00"/>
    <s v="2023-05"/>
    <x v="60"/>
    <x v="10"/>
    <x v="4"/>
    <n v="44.48"/>
  </r>
  <r>
    <d v="2023-06-14T00:00:00"/>
    <s v="2023-05"/>
    <x v="60"/>
    <x v="11"/>
    <x v="4"/>
    <n v="3.1"/>
  </r>
  <r>
    <d v="2023-06-14T00:00:00"/>
    <s v="2023-05"/>
    <x v="60"/>
    <x v="12"/>
    <x v="4"/>
    <n v="0.86"/>
  </r>
  <r>
    <d v="2023-06-14T00:00:00"/>
    <s v="2023-05"/>
    <x v="60"/>
    <x v="13"/>
    <x v="4"/>
    <n v="0.11"/>
  </r>
  <r>
    <d v="2023-06-14T00:00:00"/>
    <s v="2023-05"/>
    <x v="60"/>
    <x v="14"/>
    <x v="4"/>
    <n v="0.89"/>
  </r>
  <r>
    <d v="2023-06-14T00:00:00"/>
    <s v="2023-05"/>
    <x v="60"/>
    <x v="15"/>
    <x v="4"/>
    <n v="0.19"/>
  </r>
  <r>
    <d v="2023-06-14T00:00:00"/>
    <s v="2023-05"/>
    <x v="60"/>
    <x v="16"/>
    <x v="4"/>
    <n v="1.8"/>
  </r>
  <r>
    <d v="2023-06-14T00:00:00"/>
    <s v="2023-05"/>
    <x v="60"/>
    <x v="17"/>
    <x v="4"/>
    <n v="3.49"/>
  </r>
  <r>
    <d v="2023-06-14T00:00:00"/>
    <s v="2023-05"/>
    <x v="60"/>
    <x v="18"/>
    <x v="4"/>
    <n v="22.91"/>
  </r>
  <r>
    <d v="2023-06-14T00:00:00"/>
    <s v="2023-05"/>
    <x v="60"/>
    <x v="1"/>
    <x v="4"/>
    <n v="115.06"/>
  </r>
  <r>
    <d v="2023-06-14T00:00:00"/>
    <s v="2023-05"/>
    <x v="60"/>
    <x v="2"/>
    <x v="4"/>
    <n v="339.16"/>
  </r>
  <r>
    <d v="2023-06-14T00:00:00"/>
    <s v="2023-05"/>
    <x v="60"/>
    <x v="3"/>
    <x v="4"/>
    <n v="5473.84"/>
  </r>
  <r>
    <d v="2023-06-14T00:00:00"/>
    <s v="2023-05"/>
    <x v="60"/>
    <x v="4"/>
    <x v="4"/>
    <n v="3881.03"/>
  </r>
  <r>
    <d v="2023-06-14T00:00:00"/>
    <s v="2023-05"/>
    <x v="60"/>
    <x v="5"/>
    <x v="4"/>
    <n v="8086.41"/>
  </r>
  <r>
    <d v="2023-06-14T00:00:00"/>
    <s v="2023-05"/>
    <x v="60"/>
    <x v="0"/>
    <x v="4"/>
    <n v="706385.19"/>
  </r>
  <r>
    <d v="2023-06-14T00:00:00"/>
    <s v="2023-05"/>
    <x v="60"/>
    <x v="0"/>
    <x v="5"/>
    <n v="-404.23"/>
  </r>
  <r>
    <d v="2023-06-14T00:00:00"/>
    <s v="2023-05"/>
    <x v="60"/>
    <x v="1"/>
    <x v="5"/>
    <n v="425.9"/>
  </r>
  <r>
    <d v="2023-06-14T00:00:00"/>
    <s v="2023-05"/>
    <x v="60"/>
    <x v="0"/>
    <x v="6"/>
    <n v="806.42"/>
  </r>
  <r>
    <d v="2023-06-14T00:00:00"/>
    <s v="2023-05"/>
    <x v="61"/>
    <x v="0"/>
    <x v="0"/>
    <n v="0.21"/>
  </r>
  <r>
    <d v="2023-06-14T00:00:00"/>
    <s v="2023-05"/>
    <x v="61"/>
    <x v="1"/>
    <x v="1"/>
    <n v="-250.18"/>
  </r>
  <r>
    <d v="2023-06-14T00:00:00"/>
    <s v="2023-05"/>
    <x v="61"/>
    <x v="2"/>
    <x v="1"/>
    <n v="-159.16"/>
  </r>
  <r>
    <d v="2023-06-14T00:00:00"/>
    <s v="2023-05"/>
    <x v="61"/>
    <x v="3"/>
    <x v="1"/>
    <n v="-85.4"/>
  </r>
  <r>
    <d v="2023-06-14T00:00:00"/>
    <s v="2023-05"/>
    <x v="61"/>
    <x v="4"/>
    <x v="1"/>
    <n v="-78.67"/>
  </r>
  <r>
    <d v="2023-06-14T00:00:00"/>
    <s v="2023-05"/>
    <x v="61"/>
    <x v="5"/>
    <x v="1"/>
    <n v="-223.55"/>
  </r>
  <r>
    <d v="2023-06-14T00:00:00"/>
    <s v="2023-05"/>
    <x v="61"/>
    <x v="0"/>
    <x v="1"/>
    <n v="-174.4"/>
  </r>
  <r>
    <d v="2023-06-14T00:00:00"/>
    <s v="2023-05"/>
    <x v="61"/>
    <x v="1"/>
    <x v="2"/>
    <n v="4.05"/>
  </r>
  <r>
    <d v="2023-06-14T00:00:00"/>
    <s v="2023-05"/>
    <x v="61"/>
    <x v="2"/>
    <x v="2"/>
    <n v="9.1199999999999992"/>
  </r>
  <r>
    <d v="2023-06-14T00:00:00"/>
    <s v="2023-05"/>
    <x v="61"/>
    <x v="3"/>
    <x v="2"/>
    <n v="6.27"/>
  </r>
  <r>
    <d v="2023-06-14T00:00:00"/>
    <s v="2023-05"/>
    <x v="61"/>
    <x v="4"/>
    <x v="2"/>
    <n v="7.31"/>
  </r>
  <r>
    <d v="2023-06-14T00:00:00"/>
    <s v="2023-05"/>
    <x v="61"/>
    <x v="5"/>
    <x v="2"/>
    <n v="4.41"/>
  </r>
  <r>
    <d v="2023-06-14T00:00:00"/>
    <s v="2023-05"/>
    <x v="61"/>
    <x v="6"/>
    <x v="3"/>
    <n v="4.04"/>
  </r>
  <r>
    <d v="2023-06-14T00:00:00"/>
    <s v="2023-05"/>
    <x v="61"/>
    <x v="7"/>
    <x v="3"/>
    <n v="26.84"/>
  </r>
  <r>
    <d v="2023-06-14T00:00:00"/>
    <s v="2023-05"/>
    <x v="61"/>
    <x v="8"/>
    <x v="3"/>
    <n v="26.37"/>
  </r>
  <r>
    <d v="2023-06-14T00:00:00"/>
    <s v="2023-05"/>
    <x v="61"/>
    <x v="9"/>
    <x v="3"/>
    <n v="24.21"/>
  </r>
  <r>
    <d v="2023-06-14T00:00:00"/>
    <s v="2023-05"/>
    <x v="61"/>
    <x v="10"/>
    <x v="3"/>
    <n v="21.61"/>
  </r>
  <r>
    <d v="2023-06-14T00:00:00"/>
    <s v="2023-05"/>
    <x v="61"/>
    <x v="11"/>
    <x v="3"/>
    <n v="1.19"/>
  </r>
  <r>
    <d v="2023-06-14T00:00:00"/>
    <s v="2023-05"/>
    <x v="61"/>
    <x v="12"/>
    <x v="3"/>
    <n v="0.3"/>
  </r>
  <r>
    <d v="2023-06-14T00:00:00"/>
    <s v="2023-05"/>
    <x v="61"/>
    <x v="13"/>
    <x v="3"/>
    <n v="0.04"/>
  </r>
  <r>
    <d v="2023-06-14T00:00:00"/>
    <s v="2023-05"/>
    <x v="61"/>
    <x v="14"/>
    <x v="3"/>
    <n v="0.35"/>
  </r>
  <r>
    <d v="2023-06-14T00:00:00"/>
    <s v="2023-05"/>
    <x v="61"/>
    <x v="15"/>
    <x v="3"/>
    <n v="7.0000000000000007E-2"/>
  </r>
  <r>
    <d v="2023-06-14T00:00:00"/>
    <s v="2023-05"/>
    <x v="61"/>
    <x v="16"/>
    <x v="3"/>
    <n v="0.51"/>
  </r>
  <r>
    <d v="2023-06-14T00:00:00"/>
    <s v="2023-05"/>
    <x v="61"/>
    <x v="17"/>
    <x v="3"/>
    <n v="0.98"/>
  </r>
  <r>
    <d v="2023-06-14T00:00:00"/>
    <s v="2023-05"/>
    <x v="61"/>
    <x v="18"/>
    <x v="3"/>
    <n v="6.03"/>
  </r>
  <r>
    <d v="2023-06-14T00:00:00"/>
    <s v="2023-05"/>
    <x v="61"/>
    <x v="1"/>
    <x v="3"/>
    <n v="30.09"/>
  </r>
  <r>
    <d v="2023-06-14T00:00:00"/>
    <s v="2023-05"/>
    <x v="61"/>
    <x v="2"/>
    <x v="3"/>
    <n v="50.52"/>
  </r>
  <r>
    <d v="2023-06-14T00:00:00"/>
    <s v="2023-05"/>
    <x v="61"/>
    <x v="3"/>
    <x v="3"/>
    <n v="583.69000000000005"/>
  </r>
  <r>
    <d v="2023-06-14T00:00:00"/>
    <s v="2023-05"/>
    <x v="61"/>
    <x v="4"/>
    <x v="3"/>
    <n v="369.19"/>
  </r>
  <r>
    <d v="2023-06-14T00:00:00"/>
    <s v="2023-05"/>
    <x v="61"/>
    <x v="5"/>
    <x v="3"/>
    <n v="471.1"/>
  </r>
  <r>
    <d v="2023-06-14T00:00:00"/>
    <s v="2023-05"/>
    <x v="61"/>
    <x v="0"/>
    <x v="3"/>
    <n v="830.01"/>
  </r>
  <r>
    <d v="2023-06-14T00:00:00"/>
    <s v="2023-05"/>
    <x v="61"/>
    <x v="6"/>
    <x v="4"/>
    <n v="1.81"/>
  </r>
  <r>
    <d v="2023-06-14T00:00:00"/>
    <s v="2023-05"/>
    <x v="61"/>
    <x v="7"/>
    <x v="4"/>
    <n v="12.46"/>
  </r>
  <r>
    <d v="2023-06-14T00:00:00"/>
    <s v="2023-05"/>
    <x v="61"/>
    <x v="8"/>
    <x v="4"/>
    <n v="12.92"/>
  </r>
  <r>
    <d v="2023-06-14T00:00:00"/>
    <s v="2023-05"/>
    <x v="61"/>
    <x v="9"/>
    <x v="4"/>
    <n v="12.55"/>
  </r>
  <r>
    <d v="2023-06-14T00:00:00"/>
    <s v="2023-05"/>
    <x v="61"/>
    <x v="10"/>
    <x v="4"/>
    <n v="13.56"/>
  </r>
  <r>
    <d v="2023-06-14T00:00:00"/>
    <s v="2023-05"/>
    <x v="61"/>
    <x v="11"/>
    <x v="4"/>
    <n v="0.8"/>
  </r>
  <r>
    <d v="2023-06-14T00:00:00"/>
    <s v="2023-05"/>
    <x v="61"/>
    <x v="12"/>
    <x v="4"/>
    <n v="0.22"/>
  </r>
  <r>
    <d v="2023-06-14T00:00:00"/>
    <s v="2023-05"/>
    <x v="61"/>
    <x v="13"/>
    <x v="4"/>
    <n v="0.03"/>
  </r>
  <r>
    <d v="2023-06-14T00:00:00"/>
    <s v="2023-05"/>
    <x v="61"/>
    <x v="14"/>
    <x v="4"/>
    <n v="0.31"/>
  </r>
  <r>
    <d v="2023-06-14T00:00:00"/>
    <s v="2023-05"/>
    <x v="61"/>
    <x v="15"/>
    <x v="4"/>
    <n v="7.0000000000000007E-2"/>
  </r>
  <r>
    <d v="2023-06-14T00:00:00"/>
    <s v="2023-05"/>
    <x v="61"/>
    <x v="16"/>
    <x v="4"/>
    <n v="0.55000000000000004"/>
  </r>
  <r>
    <d v="2023-06-14T00:00:00"/>
    <s v="2023-05"/>
    <x v="61"/>
    <x v="17"/>
    <x v="4"/>
    <n v="1.21"/>
  </r>
  <r>
    <d v="2023-06-14T00:00:00"/>
    <s v="2023-05"/>
    <x v="61"/>
    <x v="18"/>
    <x v="4"/>
    <n v="8.41"/>
  </r>
  <r>
    <d v="2023-06-14T00:00:00"/>
    <s v="2023-05"/>
    <x v="61"/>
    <x v="1"/>
    <x v="4"/>
    <n v="48.79"/>
  </r>
  <r>
    <d v="2023-06-14T00:00:00"/>
    <s v="2023-05"/>
    <x v="61"/>
    <x v="2"/>
    <x v="4"/>
    <n v="141.80000000000001"/>
  </r>
  <r>
    <d v="2023-06-14T00:00:00"/>
    <s v="2023-05"/>
    <x v="61"/>
    <x v="3"/>
    <x v="4"/>
    <n v="1614.59"/>
  </r>
  <r>
    <d v="2023-06-14T00:00:00"/>
    <s v="2023-05"/>
    <x v="61"/>
    <x v="4"/>
    <x v="4"/>
    <n v="1448.81"/>
  </r>
  <r>
    <d v="2023-06-14T00:00:00"/>
    <s v="2023-05"/>
    <x v="61"/>
    <x v="5"/>
    <x v="4"/>
    <n v="3164.2"/>
  </r>
  <r>
    <d v="2023-06-14T00:00:00"/>
    <s v="2023-05"/>
    <x v="61"/>
    <x v="0"/>
    <x v="4"/>
    <n v="264628.61"/>
  </r>
  <r>
    <d v="2023-06-14T00:00:00"/>
    <s v="2023-05"/>
    <x v="61"/>
    <x v="0"/>
    <x v="5"/>
    <n v="-151.43"/>
  </r>
  <r>
    <d v="2023-06-14T00:00:00"/>
    <s v="2023-05"/>
    <x v="61"/>
    <x v="1"/>
    <x v="5"/>
    <n v="180.61"/>
  </r>
  <r>
    <d v="2023-06-14T00:00:00"/>
    <s v="2023-05"/>
    <x v="61"/>
    <x v="0"/>
    <x v="6"/>
    <n v="302.10000000000002"/>
  </r>
  <r>
    <d v="2023-06-14T00:00:00"/>
    <s v="2023-05"/>
    <x v="62"/>
    <x v="1"/>
    <x v="1"/>
    <n v="-2.61"/>
  </r>
  <r>
    <d v="2023-06-14T00:00:00"/>
    <s v="2023-05"/>
    <x v="62"/>
    <x v="2"/>
    <x v="1"/>
    <n v="-1.61"/>
  </r>
  <r>
    <d v="2023-06-14T00:00:00"/>
    <s v="2023-05"/>
    <x v="62"/>
    <x v="3"/>
    <x v="1"/>
    <n v="-1.24"/>
  </r>
  <r>
    <d v="2023-06-14T00:00:00"/>
    <s v="2023-05"/>
    <x v="62"/>
    <x v="4"/>
    <x v="1"/>
    <n v="-0.35"/>
  </r>
  <r>
    <d v="2023-06-14T00:00:00"/>
    <s v="2023-05"/>
    <x v="62"/>
    <x v="5"/>
    <x v="1"/>
    <n v="-0.51"/>
  </r>
  <r>
    <d v="2023-06-14T00:00:00"/>
    <s v="2023-05"/>
    <x v="62"/>
    <x v="0"/>
    <x v="1"/>
    <n v="-1.64"/>
  </r>
  <r>
    <d v="2023-06-14T00:00:00"/>
    <s v="2023-05"/>
    <x v="62"/>
    <x v="1"/>
    <x v="2"/>
    <n v="0.04"/>
  </r>
  <r>
    <d v="2023-06-14T00:00:00"/>
    <s v="2023-05"/>
    <x v="62"/>
    <x v="2"/>
    <x v="2"/>
    <n v="0.09"/>
  </r>
  <r>
    <d v="2023-06-14T00:00:00"/>
    <s v="2023-05"/>
    <x v="62"/>
    <x v="3"/>
    <x v="2"/>
    <n v="0.09"/>
  </r>
  <r>
    <d v="2023-06-14T00:00:00"/>
    <s v="2023-05"/>
    <x v="62"/>
    <x v="4"/>
    <x v="2"/>
    <n v="0.03"/>
  </r>
  <r>
    <d v="2023-06-14T00:00:00"/>
    <s v="2023-05"/>
    <x v="62"/>
    <x v="5"/>
    <x v="2"/>
    <n v="0.01"/>
  </r>
  <r>
    <d v="2023-06-14T00:00:00"/>
    <s v="2023-05"/>
    <x v="62"/>
    <x v="7"/>
    <x v="3"/>
    <n v="1.29"/>
  </r>
  <r>
    <d v="2023-06-14T00:00:00"/>
    <s v="2023-05"/>
    <x v="62"/>
    <x v="8"/>
    <x v="3"/>
    <n v="0.43"/>
  </r>
  <r>
    <d v="2023-06-14T00:00:00"/>
    <s v="2023-05"/>
    <x v="62"/>
    <x v="9"/>
    <x v="3"/>
    <n v="0.63"/>
  </r>
  <r>
    <d v="2023-06-14T00:00:00"/>
    <s v="2023-05"/>
    <x v="62"/>
    <x v="10"/>
    <x v="3"/>
    <n v="0.35"/>
  </r>
  <r>
    <d v="2023-06-14T00:00:00"/>
    <s v="2023-05"/>
    <x v="62"/>
    <x v="11"/>
    <x v="3"/>
    <n v="0.01"/>
  </r>
  <r>
    <d v="2023-06-14T00:00:00"/>
    <s v="2023-05"/>
    <x v="62"/>
    <x v="18"/>
    <x v="3"/>
    <n v="0.05"/>
  </r>
  <r>
    <d v="2023-06-14T00:00:00"/>
    <s v="2023-05"/>
    <x v="62"/>
    <x v="1"/>
    <x v="3"/>
    <n v="0.31"/>
  </r>
  <r>
    <d v="2023-06-14T00:00:00"/>
    <s v="2023-05"/>
    <x v="62"/>
    <x v="2"/>
    <x v="3"/>
    <n v="0.51"/>
  </r>
  <r>
    <d v="2023-06-14T00:00:00"/>
    <s v="2023-05"/>
    <x v="62"/>
    <x v="3"/>
    <x v="3"/>
    <n v="8.4700000000000006"/>
  </r>
  <r>
    <d v="2023-06-14T00:00:00"/>
    <s v="2023-05"/>
    <x v="62"/>
    <x v="4"/>
    <x v="3"/>
    <n v="1.57"/>
  </r>
  <r>
    <d v="2023-06-14T00:00:00"/>
    <s v="2023-05"/>
    <x v="62"/>
    <x v="5"/>
    <x v="3"/>
    <n v="1.1100000000000001"/>
  </r>
  <r>
    <d v="2023-06-14T00:00:00"/>
    <s v="2023-05"/>
    <x v="62"/>
    <x v="0"/>
    <x v="3"/>
    <n v="7.86"/>
  </r>
  <r>
    <d v="2023-06-14T00:00:00"/>
    <s v="2023-05"/>
    <x v="62"/>
    <x v="7"/>
    <x v="4"/>
    <n v="0.6"/>
  </r>
  <r>
    <d v="2023-06-14T00:00:00"/>
    <s v="2023-05"/>
    <x v="62"/>
    <x v="8"/>
    <x v="4"/>
    <n v="0.21"/>
  </r>
  <r>
    <d v="2023-06-14T00:00:00"/>
    <s v="2023-05"/>
    <x v="62"/>
    <x v="9"/>
    <x v="4"/>
    <n v="0.32"/>
  </r>
  <r>
    <d v="2023-06-14T00:00:00"/>
    <s v="2023-05"/>
    <x v="62"/>
    <x v="10"/>
    <x v="4"/>
    <n v="0.22"/>
  </r>
  <r>
    <d v="2023-06-14T00:00:00"/>
    <s v="2023-05"/>
    <x v="62"/>
    <x v="18"/>
    <x v="4"/>
    <n v="0.06"/>
  </r>
  <r>
    <d v="2023-06-14T00:00:00"/>
    <s v="2023-05"/>
    <x v="62"/>
    <x v="1"/>
    <x v="4"/>
    <n v="0.51"/>
  </r>
  <r>
    <d v="2023-06-14T00:00:00"/>
    <s v="2023-05"/>
    <x v="62"/>
    <x v="2"/>
    <x v="4"/>
    <n v="1.44"/>
  </r>
  <r>
    <d v="2023-06-14T00:00:00"/>
    <s v="2023-05"/>
    <x v="62"/>
    <x v="3"/>
    <x v="4"/>
    <n v="23.44"/>
  </r>
  <r>
    <d v="2023-06-14T00:00:00"/>
    <s v="2023-05"/>
    <x v="62"/>
    <x v="4"/>
    <x v="4"/>
    <n v="6.18"/>
  </r>
  <r>
    <d v="2023-06-14T00:00:00"/>
    <s v="2023-05"/>
    <x v="62"/>
    <x v="5"/>
    <x v="4"/>
    <n v="7.44"/>
  </r>
  <r>
    <d v="2023-06-14T00:00:00"/>
    <s v="2023-05"/>
    <x v="62"/>
    <x v="0"/>
    <x v="4"/>
    <n v="2508.1"/>
  </r>
  <r>
    <d v="2023-06-14T00:00:00"/>
    <s v="2023-05"/>
    <x v="62"/>
    <x v="0"/>
    <x v="5"/>
    <n v="-1.44"/>
  </r>
  <r>
    <d v="2023-06-14T00:00:00"/>
    <s v="2023-05"/>
    <x v="62"/>
    <x v="1"/>
    <x v="5"/>
    <n v="1.88"/>
  </r>
  <r>
    <d v="2023-06-14T00:00:00"/>
    <s v="2023-05"/>
    <x v="62"/>
    <x v="0"/>
    <x v="6"/>
    <n v="2.86"/>
  </r>
  <r>
    <d v="2023-06-14T00:00:00"/>
    <s v="2023-05"/>
    <x v="63"/>
    <x v="1"/>
    <x v="1"/>
    <n v="-1.33"/>
  </r>
  <r>
    <d v="2023-06-14T00:00:00"/>
    <s v="2023-05"/>
    <x v="63"/>
    <x v="2"/>
    <x v="1"/>
    <n v="-1.01"/>
  </r>
  <r>
    <d v="2023-06-14T00:00:00"/>
    <s v="2023-05"/>
    <x v="63"/>
    <x v="3"/>
    <x v="1"/>
    <n v="-0.73"/>
  </r>
  <r>
    <d v="2023-06-14T00:00:00"/>
    <s v="2023-05"/>
    <x v="63"/>
    <x v="4"/>
    <x v="1"/>
    <n v="-0.52"/>
  </r>
  <r>
    <d v="2023-06-14T00:00:00"/>
    <s v="2023-05"/>
    <x v="63"/>
    <x v="5"/>
    <x v="1"/>
    <n v="-0.3"/>
  </r>
  <r>
    <d v="2023-06-14T00:00:00"/>
    <s v="2023-05"/>
    <x v="63"/>
    <x v="1"/>
    <x v="2"/>
    <n v="0.02"/>
  </r>
  <r>
    <d v="2023-06-14T00:00:00"/>
    <s v="2023-05"/>
    <x v="63"/>
    <x v="2"/>
    <x v="2"/>
    <n v="0.06"/>
  </r>
  <r>
    <d v="2023-06-14T00:00:00"/>
    <s v="2023-05"/>
    <x v="63"/>
    <x v="3"/>
    <x v="2"/>
    <n v="0.05"/>
  </r>
  <r>
    <d v="2023-06-14T00:00:00"/>
    <s v="2023-05"/>
    <x v="63"/>
    <x v="4"/>
    <x v="2"/>
    <n v="0.05"/>
  </r>
  <r>
    <d v="2023-06-14T00:00:00"/>
    <s v="2023-05"/>
    <x v="63"/>
    <x v="5"/>
    <x v="2"/>
    <n v="0.01"/>
  </r>
  <r>
    <d v="2023-06-14T00:00:00"/>
    <s v="2023-05"/>
    <x v="63"/>
    <x v="7"/>
    <x v="4"/>
    <n v="0.03"/>
  </r>
  <r>
    <d v="2023-06-14T00:00:00"/>
    <s v="2023-05"/>
    <x v="63"/>
    <x v="8"/>
    <x v="4"/>
    <n v="0.04"/>
  </r>
  <r>
    <d v="2023-06-14T00:00:00"/>
    <s v="2023-05"/>
    <x v="63"/>
    <x v="9"/>
    <x v="4"/>
    <n v="0.04"/>
  </r>
  <r>
    <d v="2023-06-14T00:00:00"/>
    <s v="2023-05"/>
    <x v="63"/>
    <x v="10"/>
    <x v="4"/>
    <n v="0.08"/>
  </r>
  <r>
    <d v="2023-06-14T00:00:00"/>
    <s v="2023-05"/>
    <x v="63"/>
    <x v="11"/>
    <x v="4"/>
    <n v="0.01"/>
  </r>
  <r>
    <d v="2023-06-14T00:00:00"/>
    <s v="2023-05"/>
    <x v="63"/>
    <x v="17"/>
    <x v="4"/>
    <n v="0.01"/>
  </r>
  <r>
    <d v="2023-06-14T00:00:00"/>
    <s v="2023-05"/>
    <x v="63"/>
    <x v="18"/>
    <x v="4"/>
    <n v="0.05"/>
  </r>
  <r>
    <d v="2023-06-14T00:00:00"/>
    <s v="2023-05"/>
    <x v="63"/>
    <x v="1"/>
    <x v="4"/>
    <n v="0.26"/>
  </r>
  <r>
    <d v="2023-06-14T00:00:00"/>
    <s v="2023-05"/>
    <x v="63"/>
    <x v="2"/>
    <x v="4"/>
    <n v="0.9"/>
  </r>
  <r>
    <d v="2023-06-14T00:00:00"/>
    <s v="2023-05"/>
    <x v="63"/>
    <x v="3"/>
    <x v="4"/>
    <n v="13.98"/>
  </r>
  <r>
    <d v="2023-06-14T00:00:00"/>
    <s v="2023-05"/>
    <x v="63"/>
    <x v="4"/>
    <x v="4"/>
    <n v="9.43"/>
  </r>
  <r>
    <d v="2023-06-14T00:00:00"/>
    <s v="2023-05"/>
    <x v="63"/>
    <x v="5"/>
    <x v="4"/>
    <n v="4.24"/>
  </r>
  <r>
    <d v="2023-06-14T00:00:00"/>
    <s v="2023-05"/>
    <x v="63"/>
    <x v="6"/>
    <x v="3"/>
    <n v="0.01"/>
  </r>
  <r>
    <d v="2023-06-14T00:00:00"/>
    <s v="2023-05"/>
    <x v="63"/>
    <x v="7"/>
    <x v="3"/>
    <n v="0.06"/>
  </r>
  <r>
    <d v="2023-06-14T00:00:00"/>
    <s v="2023-05"/>
    <x v="63"/>
    <x v="8"/>
    <x v="3"/>
    <n v="7.0000000000000007E-2"/>
  </r>
  <r>
    <d v="2023-06-14T00:00:00"/>
    <s v="2023-05"/>
    <x v="63"/>
    <x v="9"/>
    <x v="3"/>
    <n v="0.08"/>
  </r>
  <r>
    <d v="2023-06-14T00:00:00"/>
    <s v="2023-05"/>
    <x v="63"/>
    <x v="10"/>
    <x v="3"/>
    <n v="0.13"/>
  </r>
  <r>
    <d v="2023-06-14T00:00:00"/>
    <s v="2023-05"/>
    <x v="63"/>
    <x v="11"/>
    <x v="3"/>
    <n v="0.01"/>
  </r>
  <r>
    <d v="2023-06-14T00:00:00"/>
    <s v="2023-05"/>
    <x v="63"/>
    <x v="16"/>
    <x v="3"/>
    <n v="0.01"/>
  </r>
  <r>
    <d v="2023-06-14T00:00:00"/>
    <s v="2023-05"/>
    <x v="63"/>
    <x v="17"/>
    <x v="3"/>
    <n v="0.01"/>
  </r>
  <r>
    <d v="2023-06-14T00:00:00"/>
    <s v="2023-05"/>
    <x v="63"/>
    <x v="18"/>
    <x v="3"/>
    <n v="0.03"/>
  </r>
  <r>
    <d v="2023-06-14T00:00:00"/>
    <s v="2023-05"/>
    <x v="63"/>
    <x v="1"/>
    <x v="3"/>
    <n v="0.16"/>
  </r>
  <r>
    <d v="2023-06-14T00:00:00"/>
    <s v="2023-05"/>
    <x v="63"/>
    <x v="2"/>
    <x v="3"/>
    <n v="0.32"/>
  </r>
  <r>
    <d v="2023-06-14T00:00:00"/>
    <s v="2023-05"/>
    <x v="63"/>
    <x v="3"/>
    <x v="3"/>
    <n v="5.05"/>
  </r>
  <r>
    <d v="2023-06-14T00:00:00"/>
    <s v="2023-05"/>
    <x v="63"/>
    <x v="4"/>
    <x v="3"/>
    <n v="2.4"/>
  </r>
  <r>
    <d v="2023-06-14T00:00:00"/>
    <s v="2023-05"/>
    <x v="63"/>
    <x v="5"/>
    <x v="3"/>
    <n v="0.63"/>
  </r>
  <r>
    <d v="2023-06-14T00:00:00"/>
    <s v="2023-05"/>
    <x v="63"/>
    <x v="1"/>
    <x v="5"/>
    <n v="0.96"/>
  </r>
  <r>
    <d v="2023-06-14T00:00:00"/>
    <s v="2023-05"/>
    <x v="64"/>
    <x v="0"/>
    <x v="0"/>
    <n v="0.04"/>
  </r>
  <r>
    <d v="2023-06-14T00:00:00"/>
    <s v="2023-05"/>
    <x v="64"/>
    <x v="1"/>
    <x v="1"/>
    <n v="-35.72"/>
  </r>
  <r>
    <d v="2023-06-14T00:00:00"/>
    <s v="2023-05"/>
    <x v="64"/>
    <x v="2"/>
    <x v="1"/>
    <n v="-23.49"/>
  </r>
  <r>
    <d v="2023-06-14T00:00:00"/>
    <s v="2023-05"/>
    <x v="64"/>
    <x v="3"/>
    <x v="1"/>
    <n v="-17.34"/>
  </r>
  <r>
    <d v="2023-06-14T00:00:00"/>
    <s v="2023-05"/>
    <x v="64"/>
    <x v="4"/>
    <x v="1"/>
    <n v="-12.69"/>
  </r>
  <r>
    <d v="2023-06-14T00:00:00"/>
    <s v="2023-05"/>
    <x v="64"/>
    <x v="5"/>
    <x v="1"/>
    <n v="-37.020000000000003"/>
  </r>
  <r>
    <d v="2023-06-14T00:00:00"/>
    <s v="2023-05"/>
    <x v="64"/>
    <x v="0"/>
    <x v="1"/>
    <n v="-30.66"/>
  </r>
  <r>
    <d v="2023-06-14T00:00:00"/>
    <s v="2023-05"/>
    <x v="64"/>
    <x v="1"/>
    <x v="2"/>
    <n v="0.57999999999999996"/>
  </r>
  <r>
    <d v="2023-06-14T00:00:00"/>
    <s v="2023-05"/>
    <x v="64"/>
    <x v="2"/>
    <x v="2"/>
    <n v="1.35"/>
  </r>
  <r>
    <d v="2023-06-14T00:00:00"/>
    <s v="2023-05"/>
    <x v="64"/>
    <x v="3"/>
    <x v="2"/>
    <n v="1.27"/>
  </r>
  <r>
    <d v="2023-06-14T00:00:00"/>
    <s v="2023-05"/>
    <x v="64"/>
    <x v="4"/>
    <x v="2"/>
    <n v="1.18"/>
  </r>
  <r>
    <d v="2023-06-14T00:00:00"/>
    <s v="2023-05"/>
    <x v="64"/>
    <x v="5"/>
    <x v="2"/>
    <n v="0.73"/>
  </r>
  <r>
    <d v="2023-06-14T00:00:00"/>
    <s v="2023-05"/>
    <x v="64"/>
    <x v="6"/>
    <x v="3"/>
    <n v="0.64"/>
  </r>
  <r>
    <d v="2023-06-14T00:00:00"/>
    <s v="2023-05"/>
    <x v="64"/>
    <x v="7"/>
    <x v="3"/>
    <n v="4.47"/>
  </r>
  <r>
    <d v="2023-06-14T00:00:00"/>
    <s v="2023-05"/>
    <x v="64"/>
    <x v="8"/>
    <x v="3"/>
    <n v="4.2300000000000004"/>
  </r>
  <r>
    <d v="2023-06-14T00:00:00"/>
    <s v="2023-05"/>
    <x v="64"/>
    <x v="9"/>
    <x v="3"/>
    <n v="3.85"/>
  </r>
  <r>
    <d v="2023-06-14T00:00:00"/>
    <s v="2023-05"/>
    <x v="64"/>
    <x v="10"/>
    <x v="3"/>
    <n v="3.9"/>
  </r>
  <r>
    <d v="2023-06-14T00:00:00"/>
    <s v="2023-05"/>
    <x v="64"/>
    <x v="11"/>
    <x v="3"/>
    <n v="0.25"/>
  </r>
  <r>
    <d v="2023-06-14T00:00:00"/>
    <s v="2023-05"/>
    <x v="64"/>
    <x v="12"/>
    <x v="3"/>
    <n v="0.06"/>
  </r>
  <r>
    <d v="2023-06-14T00:00:00"/>
    <s v="2023-05"/>
    <x v="64"/>
    <x v="13"/>
    <x v="3"/>
    <n v="0.01"/>
  </r>
  <r>
    <d v="2023-06-14T00:00:00"/>
    <s v="2023-05"/>
    <x v="64"/>
    <x v="14"/>
    <x v="3"/>
    <n v="0.06"/>
  </r>
  <r>
    <d v="2023-06-14T00:00:00"/>
    <s v="2023-05"/>
    <x v="64"/>
    <x v="15"/>
    <x v="3"/>
    <n v="0.01"/>
  </r>
  <r>
    <d v="2023-06-14T00:00:00"/>
    <s v="2023-05"/>
    <x v="64"/>
    <x v="16"/>
    <x v="3"/>
    <n v="0.09"/>
  </r>
  <r>
    <d v="2023-06-14T00:00:00"/>
    <s v="2023-05"/>
    <x v="64"/>
    <x v="17"/>
    <x v="3"/>
    <n v="0.16"/>
  </r>
  <r>
    <d v="2023-06-14T00:00:00"/>
    <s v="2023-05"/>
    <x v="64"/>
    <x v="18"/>
    <x v="3"/>
    <n v="1.1100000000000001"/>
  </r>
  <r>
    <d v="2023-06-14T00:00:00"/>
    <s v="2023-05"/>
    <x v="64"/>
    <x v="1"/>
    <x v="3"/>
    <n v="4.29"/>
  </r>
  <r>
    <d v="2023-06-14T00:00:00"/>
    <s v="2023-05"/>
    <x v="64"/>
    <x v="2"/>
    <x v="3"/>
    <n v="7.45"/>
  </r>
  <r>
    <d v="2023-06-14T00:00:00"/>
    <s v="2023-05"/>
    <x v="64"/>
    <x v="3"/>
    <x v="3"/>
    <n v="118.46"/>
  </r>
  <r>
    <d v="2023-06-14T00:00:00"/>
    <s v="2023-05"/>
    <x v="64"/>
    <x v="4"/>
    <x v="3"/>
    <n v="59.48"/>
  </r>
  <r>
    <d v="2023-06-14T00:00:00"/>
    <s v="2023-05"/>
    <x v="64"/>
    <x v="5"/>
    <x v="3"/>
    <n v="78.040000000000006"/>
  </r>
  <r>
    <d v="2023-06-14T00:00:00"/>
    <s v="2023-05"/>
    <x v="64"/>
    <x v="0"/>
    <x v="3"/>
    <n v="145.88"/>
  </r>
  <r>
    <d v="2023-06-14T00:00:00"/>
    <s v="2023-05"/>
    <x v="64"/>
    <x v="6"/>
    <x v="4"/>
    <n v="0.28999999999999998"/>
  </r>
  <r>
    <d v="2023-06-14T00:00:00"/>
    <s v="2023-05"/>
    <x v="64"/>
    <x v="7"/>
    <x v="4"/>
    <n v="2.0699999999999998"/>
  </r>
  <r>
    <d v="2023-06-14T00:00:00"/>
    <s v="2023-05"/>
    <x v="64"/>
    <x v="8"/>
    <x v="4"/>
    <n v="2.0699999999999998"/>
  </r>
  <r>
    <d v="2023-06-14T00:00:00"/>
    <s v="2023-05"/>
    <x v="64"/>
    <x v="9"/>
    <x v="4"/>
    <n v="1.99"/>
  </r>
  <r>
    <d v="2023-06-14T00:00:00"/>
    <s v="2023-05"/>
    <x v="64"/>
    <x v="10"/>
    <x v="4"/>
    <n v="2.4500000000000002"/>
  </r>
  <r>
    <d v="2023-06-14T00:00:00"/>
    <s v="2023-05"/>
    <x v="64"/>
    <x v="11"/>
    <x v="4"/>
    <n v="0.17"/>
  </r>
  <r>
    <d v="2023-06-14T00:00:00"/>
    <s v="2023-05"/>
    <x v="64"/>
    <x v="12"/>
    <x v="4"/>
    <n v="0.05"/>
  </r>
  <r>
    <d v="2023-06-14T00:00:00"/>
    <s v="2023-05"/>
    <x v="64"/>
    <x v="13"/>
    <x v="4"/>
    <n v="0.01"/>
  </r>
  <r>
    <d v="2023-06-14T00:00:00"/>
    <s v="2023-05"/>
    <x v="64"/>
    <x v="14"/>
    <x v="4"/>
    <n v="0.05"/>
  </r>
  <r>
    <d v="2023-06-14T00:00:00"/>
    <s v="2023-05"/>
    <x v="64"/>
    <x v="15"/>
    <x v="4"/>
    <n v="0.01"/>
  </r>
  <r>
    <d v="2023-06-14T00:00:00"/>
    <s v="2023-05"/>
    <x v="64"/>
    <x v="16"/>
    <x v="4"/>
    <n v="0.1"/>
  </r>
  <r>
    <d v="2023-06-14T00:00:00"/>
    <s v="2023-05"/>
    <x v="64"/>
    <x v="17"/>
    <x v="4"/>
    <n v="0.2"/>
  </r>
  <r>
    <d v="2023-06-14T00:00:00"/>
    <s v="2023-05"/>
    <x v="64"/>
    <x v="18"/>
    <x v="4"/>
    <n v="1.55"/>
  </r>
  <r>
    <d v="2023-06-14T00:00:00"/>
    <s v="2023-05"/>
    <x v="64"/>
    <x v="1"/>
    <x v="4"/>
    <n v="6.97"/>
  </r>
  <r>
    <d v="2023-06-14T00:00:00"/>
    <s v="2023-05"/>
    <x v="64"/>
    <x v="2"/>
    <x v="4"/>
    <n v="20.92"/>
  </r>
  <r>
    <d v="2023-06-14T00:00:00"/>
    <s v="2023-05"/>
    <x v="64"/>
    <x v="3"/>
    <x v="4"/>
    <n v="327.67"/>
  </r>
  <r>
    <d v="2023-06-14T00:00:00"/>
    <s v="2023-05"/>
    <x v="64"/>
    <x v="4"/>
    <x v="4"/>
    <n v="233.41"/>
  </r>
  <r>
    <d v="2023-06-14T00:00:00"/>
    <s v="2023-05"/>
    <x v="64"/>
    <x v="5"/>
    <x v="4"/>
    <n v="524.15"/>
  </r>
  <r>
    <d v="2023-06-14T00:00:00"/>
    <s v="2023-05"/>
    <x v="64"/>
    <x v="0"/>
    <x v="4"/>
    <n v="46510.71"/>
  </r>
  <r>
    <d v="2023-06-14T00:00:00"/>
    <s v="2023-05"/>
    <x v="64"/>
    <x v="0"/>
    <x v="5"/>
    <n v="-26.62"/>
  </r>
  <r>
    <d v="2023-06-14T00:00:00"/>
    <s v="2023-05"/>
    <x v="64"/>
    <x v="1"/>
    <x v="5"/>
    <n v="25.78"/>
  </r>
  <r>
    <d v="2023-06-14T00:00:00"/>
    <s v="2023-05"/>
    <x v="64"/>
    <x v="0"/>
    <x v="6"/>
    <n v="53.1"/>
  </r>
  <r>
    <d v="2023-06-14T00:00:00"/>
    <s v="2023-05"/>
    <x v="65"/>
    <x v="7"/>
    <x v="4"/>
    <n v="0.03"/>
  </r>
  <r>
    <d v="2023-06-14T00:00:00"/>
    <s v="2023-05"/>
    <x v="65"/>
    <x v="8"/>
    <x v="4"/>
    <n v="0.03"/>
  </r>
  <r>
    <d v="2023-06-14T00:00:00"/>
    <s v="2023-05"/>
    <x v="65"/>
    <x v="9"/>
    <x v="4"/>
    <n v="0.03"/>
  </r>
  <r>
    <d v="2023-06-14T00:00:00"/>
    <s v="2023-05"/>
    <x v="65"/>
    <x v="6"/>
    <x v="3"/>
    <n v="0.01"/>
  </r>
  <r>
    <d v="2023-06-14T00:00:00"/>
    <s v="2023-05"/>
    <x v="65"/>
    <x v="7"/>
    <x v="3"/>
    <n v="0.06"/>
  </r>
  <r>
    <d v="2023-06-14T00:00:00"/>
    <s v="2023-05"/>
    <x v="65"/>
    <x v="8"/>
    <x v="3"/>
    <n v="0.06"/>
  </r>
  <r>
    <d v="2023-06-14T00:00:00"/>
    <s v="2023-05"/>
    <x v="65"/>
    <x v="9"/>
    <x v="3"/>
    <n v="0.06"/>
  </r>
  <r>
    <d v="2023-06-14T00:00:00"/>
    <s v="2023-05"/>
    <x v="66"/>
    <x v="0"/>
    <x v="0"/>
    <n v="0.01"/>
  </r>
  <r>
    <d v="2023-06-14T00:00:00"/>
    <s v="2023-05"/>
    <x v="66"/>
    <x v="1"/>
    <x v="1"/>
    <n v="-10.34"/>
  </r>
  <r>
    <d v="2023-06-14T00:00:00"/>
    <s v="2023-05"/>
    <x v="66"/>
    <x v="2"/>
    <x v="1"/>
    <n v="-6.7"/>
  </r>
  <r>
    <d v="2023-06-14T00:00:00"/>
    <s v="2023-05"/>
    <x v="66"/>
    <x v="3"/>
    <x v="1"/>
    <n v="-4.84"/>
  </r>
  <r>
    <d v="2023-06-14T00:00:00"/>
    <s v="2023-05"/>
    <x v="66"/>
    <x v="4"/>
    <x v="1"/>
    <n v="-3.67"/>
  </r>
  <r>
    <d v="2023-06-14T00:00:00"/>
    <s v="2023-05"/>
    <x v="66"/>
    <x v="5"/>
    <x v="1"/>
    <n v="-10.84"/>
  </r>
  <r>
    <d v="2023-06-14T00:00:00"/>
    <s v="2023-05"/>
    <x v="66"/>
    <x v="0"/>
    <x v="1"/>
    <n v="-8.94"/>
  </r>
  <r>
    <d v="2023-06-14T00:00:00"/>
    <s v="2023-05"/>
    <x v="66"/>
    <x v="1"/>
    <x v="2"/>
    <n v="0.17"/>
  </r>
  <r>
    <d v="2023-06-14T00:00:00"/>
    <s v="2023-05"/>
    <x v="66"/>
    <x v="2"/>
    <x v="2"/>
    <n v="0.38"/>
  </r>
  <r>
    <d v="2023-06-14T00:00:00"/>
    <s v="2023-05"/>
    <x v="66"/>
    <x v="3"/>
    <x v="2"/>
    <n v="0.36"/>
  </r>
  <r>
    <d v="2023-06-14T00:00:00"/>
    <s v="2023-05"/>
    <x v="66"/>
    <x v="4"/>
    <x v="2"/>
    <n v="0.34"/>
  </r>
  <r>
    <d v="2023-06-14T00:00:00"/>
    <s v="2023-05"/>
    <x v="66"/>
    <x v="5"/>
    <x v="2"/>
    <n v="0.21"/>
  </r>
  <r>
    <d v="2023-06-14T00:00:00"/>
    <s v="2023-05"/>
    <x v="66"/>
    <x v="6"/>
    <x v="3"/>
    <n v="0.03"/>
  </r>
  <r>
    <d v="2023-06-14T00:00:00"/>
    <s v="2023-05"/>
    <x v="66"/>
    <x v="7"/>
    <x v="3"/>
    <n v="0.22"/>
  </r>
  <r>
    <d v="2023-06-14T00:00:00"/>
    <s v="2023-05"/>
    <x v="66"/>
    <x v="8"/>
    <x v="3"/>
    <n v="0.2"/>
  </r>
  <r>
    <d v="2023-06-14T00:00:00"/>
    <s v="2023-05"/>
    <x v="66"/>
    <x v="9"/>
    <x v="3"/>
    <n v="0.26"/>
  </r>
  <r>
    <d v="2023-06-14T00:00:00"/>
    <s v="2023-05"/>
    <x v="66"/>
    <x v="10"/>
    <x v="3"/>
    <n v="0.24"/>
  </r>
  <r>
    <d v="2023-06-14T00:00:00"/>
    <s v="2023-05"/>
    <x v="66"/>
    <x v="11"/>
    <x v="3"/>
    <n v="0.06"/>
  </r>
  <r>
    <d v="2023-06-14T00:00:00"/>
    <s v="2023-05"/>
    <x v="66"/>
    <x v="12"/>
    <x v="3"/>
    <n v="0.02"/>
  </r>
  <r>
    <d v="2023-06-14T00:00:00"/>
    <s v="2023-05"/>
    <x v="66"/>
    <x v="13"/>
    <x v="3"/>
    <n v="0.01"/>
  </r>
  <r>
    <d v="2023-06-14T00:00:00"/>
    <s v="2023-05"/>
    <x v="66"/>
    <x v="14"/>
    <x v="3"/>
    <n v="0.02"/>
  </r>
  <r>
    <d v="2023-06-14T00:00:00"/>
    <s v="2023-05"/>
    <x v="66"/>
    <x v="15"/>
    <x v="3"/>
    <n v="0.01"/>
  </r>
  <r>
    <d v="2023-06-14T00:00:00"/>
    <s v="2023-05"/>
    <x v="66"/>
    <x v="16"/>
    <x v="3"/>
    <n v="0.03"/>
  </r>
  <r>
    <d v="2023-06-14T00:00:00"/>
    <s v="2023-05"/>
    <x v="66"/>
    <x v="17"/>
    <x v="3"/>
    <n v="0.06"/>
  </r>
  <r>
    <d v="2023-06-14T00:00:00"/>
    <s v="2023-05"/>
    <x v="66"/>
    <x v="18"/>
    <x v="3"/>
    <n v="0.44"/>
  </r>
  <r>
    <d v="2023-06-14T00:00:00"/>
    <s v="2023-05"/>
    <x v="66"/>
    <x v="1"/>
    <x v="3"/>
    <n v="1.24"/>
  </r>
  <r>
    <d v="2023-06-14T00:00:00"/>
    <s v="2023-05"/>
    <x v="66"/>
    <x v="2"/>
    <x v="3"/>
    <n v="2.13"/>
  </r>
  <r>
    <d v="2023-06-14T00:00:00"/>
    <s v="2023-05"/>
    <x v="66"/>
    <x v="3"/>
    <x v="3"/>
    <n v="33.1"/>
  </r>
  <r>
    <d v="2023-06-14T00:00:00"/>
    <s v="2023-05"/>
    <x v="66"/>
    <x v="4"/>
    <x v="3"/>
    <n v="17.18"/>
  </r>
  <r>
    <d v="2023-06-14T00:00:00"/>
    <s v="2023-05"/>
    <x v="66"/>
    <x v="5"/>
    <x v="3"/>
    <n v="22.82"/>
  </r>
  <r>
    <d v="2023-06-14T00:00:00"/>
    <s v="2023-05"/>
    <x v="66"/>
    <x v="0"/>
    <x v="3"/>
    <n v="42.22"/>
  </r>
  <r>
    <d v="2023-06-14T00:00:00"/>
    <s v="2023-05"/>
    <x v="66"/>
    <x v="6"/>
    <x v="4"/>
    <n v="0.01"/>
  </r>
  <r>
    <d v="2023-06-14T00:00:00"/>
    <s v="2023-05"/>
    <x v="66"/>
    <x v="7"/>
    <x v="4"/>
    <n v="0.1"/>
  </r>
  <r>
    <d v="2023-06-14T00:00:00"/>
    <s v="2023-05"/>
    <x v="66"/>
    <x v="8"/>
    <x v="4"/>
    <n v="0.1"/>
  </r>
  <r>
    <d v="2023-06-14T00:00:00"/>
    <s v="2023-05"/>
    <x v="66"/>
    <x v="9"/>
    <x v="4"/>
    <n v="0.14000000000000001"/>
  </r>
  <r>
    <d v="2023-06-14T00:00:00"/>
    <s v="2023-05"/>
    <x v="66"/>
    <x v="10"/>
    <x v="4"/>
    <n v="0.15"/>
  </r>
  <r>
    <d v="2023-06-14T00:00:00"/>
    <s v="2023-05"/>
    <x v="66"/>
    <x v="11"/>
    <x v="4"/>
    <n v="0.04"/>
  </r>
  <r>
    <d v="2023-06-14T00:00:00"/>
    <s v="2023-05"/>
    <x v="66"/>
    <x v="12"/>
    <x v="4"/>
    <n v="0.02"/>
  </r>
  <r>
    <d v="2023-06-14T00:00:00"/>
    <s v="2023-05"/>
    <x v="66"/>
    <x v="14"/>
    <x v="4"/>
    <n v="0.02"/>
  </r>
  <r>
    <d v="2023-06-14T00:00:00"/>
    <s v="2023-05"/>
    <x v="66"/>
    <x v="16"/>
    <x v="4"/>
    <n v="0.03"/>
  </r>
  <r>
    <d v="2023-06-14T00:00:00"/>
    <s v="2023-05"/>
    <x v="66"/>
    <x v="17"/>
    <x v="4"/>
    <n v="7.0000000000000007E-2"/>
  </r>
  <r>
    <d v="2023-06-14T00:00:00"/>
    <s v="2023-05"/>
    <x v="66"/>
    <x v="18"/>
    <x v="4"/>
    <n v="0.61"/>
  </r>
  <r>
    <d v="2023-06-14T00:00:00"/>
    <s v="2023-05"/>
    <x v="66"/>
    <x v="1"/>
    <x v="4"/>
    <n v="2.02"/>
  </r>
  <r>
    <d v="2023-06-14T00:00:00"/>
    <s v="2023-05"/>
    <x v="66"/>
    <x v="2"/>
    <x v="4"/>
    <n v="5.96"/>
  </r>
  <r>
    <d v="2023-06-14T00:00:00"/>
    <s v="2023-05"/>
    <x v="66"/>
    <x v="3"/>
    <x v="4"/>
    <n v="91.54"/>
  </r>
  <r>
    <d v="2023-06-14T00:00:00"/>
    <s v="2023-05"/>
    <x v="66"/>
    <x v="4"/>
    <x v="4"/>
    <n v="67.44"/>
  </r>
  <r>
    <d v="2023-06-14T00:00:00"/>
    <s v="2023-05"/>
    <x v="66"/>
    <x v="5"/>
    <x v="4"/>
    <n v="153.24"/>
  </r>
  <r>
    <d v="2023-06-14T00:00:00"/>
    <s v="2023-05"/>
    <x v="66"/>
    <x v="0"/>
    <x v="4"/>
    <n v="13460.45"/>
  </r>
  <r>
    <d v="2023-06-14T00:00:00"/>
    <s v="2023-05"/>
    <x v="66"/>
    <x v="0"/>
    <x v="5"/>
    <n v="-7.7"/>
  </r>
  <r>
    <d v="2023-06-14T00:00:00"/>
    <s v="2023-05"/>
    <x v="66"/>
    <x v="1"/>
    <x v="5"/>
    <n v="7.47"/>
  </r>
  <r>
    <d v="2023-06-14T00:00:00"/>
    <s v="2023-05"/>
    <x v="66"/>
    <x v="0"/>
    <x v="6"/>
    <n v="15.37"/>
  </r>
  <r>
    <d v="2023-06-14T00:00:00"/>
    <s v="2023-05"/>
    <x v="67"/>
    <x v="1"/>
    <x v="1"/>
    <n v="-0.02"/>
  </r>
  <r>
    <d v="2023-06-14T00:00:00"/>
    <s v="2023-05"/>
    <x v="67"/>
    <x v="3"/>
    <x v="1"/>
    <n v="-0.03"/>
  </r>
  <r>
    <d v="2023-06-14T00:00:00"/>
    <s v="2023-05"/>
    <x v="67"/>
    <x v="14"/>
    <x v="4"/>
    <n v="0.01"/>
  </r>
  <r>
    <d v="2023-06-14T00:00:00"/>
    <s v="2023-05"/>
    <x v="67"/>
    <x v="18"/>
    <x v="4"/>
    <n v="0.01"/>
  </r>
  <r>
    <d v="2023-06-14T00:00:00"/>
    <s v="2023-05"/>
    <x v="67"/>
    <x v="3"/>
    <x v="4"/>
    <n v="0.78"/>
  </r>
  <r>
    <d v="2023-06-14T00:00:00"/>
    <s v="2023-05"/>
    <x v="67"/>
    <x v="5"/>
    <x v="4"/>
    <n v="0.09"/>
  </r>
  <r>
    <d v="2023-06-14T00:00:00"/>
    <s v="2023-05"/>
    <x v="67"/>
    <x v="0"/>
    <x v="4"/>
    <n v="0.99"/>
  </r>
  <r>
    <d v="2023-06-14T00:00:00"/>
    <s v="2023-05"/>
    <x v="67"/>
    <x v="7"/>
    <x v="3"/>
    <n v="0.01"/>
  </r>
  <r>
    <d v="2023-06-14T00:00:00"/>
    <s v="2023-05"/>
    <x v="67"/>
    <x v="8"/>
    <x v="3"/>
    <n v="0.01"/>
  </r>
  <r>
    <d v="2023-06-14T00:00:00"/>
    <s v="2023-05"/>
    <x v="67"/>
    <x v="9"/>
    <x v="3"/>
    <n v="0.01"/>
  </r>
  <r>
    <d v="2023-06-14T00:00:00"/>
    <s v="2023-05"/>
    <x v="67"/>
    <x v="10"/>
    <x v="3"/>
    <n v="0.01"/>
  </r>
  <r>
    <d v="2023-06-14T00:00:00"/>
    <s v="2023-05"/>
    <x v="67"/>
    <x v="14"/>
    <x v="3"/>
    <n v="0.01"/>
  </r>
  <r>
    <d v="2023-06-14T00:00:00"/>
    <s v="2023-05"/>
    <x v="67"/>
    <x v="18"/>
    <x v="3"/>
    <n v="0.01"/>
  </r>
  <r>
    <d v="2023-06-14T00:00:00"/>
    <s v="2023-05"/>
    <x v="67"/>
    <x v="3"/>
    <x v="3"/>
    <n v="0.28000000000000003"/>
  </r>
  <r>
    <d v="2023-06-14T00:00:00"/>
    <s v="2023-05"/>
    <x v="67"/>
    <x v="5"/>
    <x v="3"/>
    <n v="0.01"/>
  </r>
  <r>
    <d v="2023-06-14T00:00:00"/>
    <s v="2023-05"/>
    <x v="67"/>
    <x v="1"/>
    <x v="5"/>
    <n v="0.01"/>
  </r>
  <r>
    <d v="2023-06-14T00:00:00"/>
    <s v="2023-05"/>
    <x v="68"/>
    <x v="0"/>
    <x v="0"/>
    <n v="0.49"/>
  </r>
  <r>
    <d v="2023-06-14T00:00:00"/>
    <s v="2023-05"/>
    <x v="68"/>
    <x v="1"/>
    <x v="1"/>
    <n v="-539.41999999999996"/>
  </r>
  <r>
    <d v="2023-06-14T00:00:00"/>
    <s v="2023-05"/>
    <x v="68"/>
    <x v="2"/>
    <x v="1"/>
    <n v="-347.36"/>
  </r>
  <r>
    <d v="2023-06-14T00:00:00"/>
    <s v="2023-05"/>
    <x v="68"/>
    <x v="3"/>
    <x v="1"/>
    <n v="-265.36"/>
  </r>
  <r>
    <d v="2023-06-14T00:00:00"/>
    <s v="2023-05"/>
    <x v="68"/>
    <x v="4"/>
    <x v="1"/>
    <n v="-190.49"/>
  </r>
  <r>
    <d v="2023-06-14T00:00:00"/>
    <s v="2023-05"/>
    <x v="68"/>
    <x v="5"/>
    <x v="1"/>
    <n v="-511.54"/>
  </r>
  <r>
    <d v="2023-06-14T00:00:00"/>
    <s v="2023-05"/>
    <x v="68"/>
    <x v="0"/>
    <x v="1"/>
    <n v="-418.62"/>
  </r>
  <r>
    <d v="2023-06-14T00:00:00"/>
    <s v="2023-05"/>
    <x v="68"/>
    <x v="1"/>
    <x v="2"/>
    <n v="8.73"/>
  </r>
  <r>
    <d v="2023-06-14T00:00:00"/>
    <s v="2023-05"/>
    <x v="68"/>
    <x v="2"/>
    <x v="2"/>
    <n v="19.89"/>
  </r>
  <r>
    <d v="2023-06-14T00:00:00"/>
    <s v="2023-05"/>
    <x v="68"/>
    <x v="3"/>
    <x v="2"/>
    <n v="19.48"/>
  </r>
  <r>
    <d v="2023-06-14T00:00:00"/>
    <s v="2023-05"/>
    <x v="68"/>
    <x v="4"/>
    <x v="2"/>
    <n v="17.7"/>
  </r>
  <r>
    <d v="2023-06-14T00:00:00"/>
    <s v="2023-05"/>
    <x v="68"/>
    <x v="5"/>
    <x v="2"/>
    <n v="10.09"/>
  </r>
  <r>
    <d v="2023-06-14T00:00:00"/>
    <s v="2023-05"/>
    <x v="68"/>
    <x v="6"/>
    <x v="3"/>
    <n v="10.59"/>
  </r>
  <r>
    <d v="2023-06-14T00:00:00"/>
    <s v="2023-05"/>
    <x v="68"/>
    <x v="7"/>
    <x v="3"/>
    <n v="68.03"/>
  </r>
  <r>
    <d v="2023-06-14T00:00:00"/>
    <s v="2023-05"/>
    <x v="68"/>
    <x v="8"/>
    <x v="3"/>
    <n v="66.63"/>
  </r>
  <r>
    <d v="2023-06-14T00:00:00"/>
    <s v="2023-05"/>
    <x v="68"/>
    <x v="9"/>
    <x v="3"/>
    <n v="62.8"/>
  </r>
  <r>
    <d v="2023-06-14T00:00:00"/>
    <s v="2023-05"/>
    <x v="68"/>
    <x v="10"/>
    <x v="3"/>
    <n v="63.43"/>
  </r>
  <r>
    <d v="2023-06-14T00:00:00"/>
    <s v="2023-05"/>
    <x v="68"/>
    <x v="11"/>
    <x v="3"/>
    <n v="4.18"/>
  </r>
  <r>
    <d v="2023-06-14T00:00:00"/>
    <s v="2023-05"/>
    <x v="68"/>
    <x v="12"/>
    <x v="3"/>
    <n v="1.06"/>
  </r>
  <r>
    <d v="2023-06-14T00:00:00"/>
    <s v="2023-05"/>
    <x v="68"/>
    <x v="13"/>
    <x v="3"/>
    <n v="0.12"/>
  </r>
  <r>
    <d v="2023-06-14T00:00:00"/>
    <s v="2023-05"/>
    <x v="68"/>
    <x v="14"/>
    <x v="3"/>
    <n v="0.92"/>
  </r>
  <r>
    <d v="2023-06-14T00:00:00"/>
    <s v="2023-05"/>
    <x v="68"/>
    <x v="15"/>
    <x v="3"/>
    <n v="0.18"/>
  </r>
  <r>
    <d v="2023-06-14T00:00:00"/>
    <s v="2023-05"/>
    <x v="68"/>
    <x v="16"/>
    <x v="3"/>
    <n v="1.51"/>
  </r>
  <r>
    <d v="2023-06-14T00:00:00"/>
    <s v="2023-05"/>
    <x v="68"/>
    <x v="17"/>
    <x v="3"/>
    <n v="2.64"/>
  </r>
  <r>
    <d v="2023-06-14T00:00:00"/>
    <s v="2023-05"/>
    <x v="68"/>
    <x v="18"/>
    <x v="3"/>
    <n v="15.07"/>
  </r>
  <r>
    <d v="2023-06-14T00:00:00"/>
    <s v="2023-05"/>
    <x v="68"/>
    <x v="1"/>
    <x v="3"/>
    <n v="64.88"/>
  </r>
  <r>
    <d v="2023-06-14T00:00:00"/>
    <s v="2023-05"/>
    <x v="68"/>
    <x v="2"/>
    <x v="3"/>
    <n v="110.26"/>
  </r>
  <r>
    <d v="2023-06-14T00:00:00"/>
    <s v="2023-05"/>
    <x v="68"/>
    <x v="3"/>
    <x v="3"/>
    <n v="1813.75"/>
  </r>
  <r>
    <d v="2023-06-14T00:00:00"/>
    <s v="2023-05"/>
    <x v="68"/>
    <x v="4"/>
    <x v="3"/>
    <n v="893.91"/>
  </r>
  <r>
    <d v="2023-06-14T00:00:00"/>
    <s v="2023-05"/>
    <x v="68"/>
    <x v="5"/>
    <x v="3"/>
    <n v="1077.97"/>
  </r>
  <r>
    <d v="2023-06-14T00:00:00"/>
    <s v="2023-05"/>
    <x v="68"/>
    <x v="0"/>
    <x v="3"/>
    <n v="1992.52"/>
  </r>
  <r>
    <d v="2023-06-14T00:00:00"/>
    <s v="2023-05"/>
    <x v="68"/>
    <x v="6"/>
    <x v="4"/>
    <n v="4.7300000000000004"/>
  </r>
  <r>
    <d v="2023-06-14T00:00:00"/>
    <s v="2023-05"/>
    <x v="68"/>
    <x v="7"/>
    <x v="4"/>
    <n v="31.59"/>
  </r>
  <r>
    <d v="2023-06-14T00:00:00"/>
    <s v="2023-05"/>
    <x v="68"/>
    <x v="8"/>
    <x v="4"/>
    <n v="32.64"/>
  </r>
  <r>
    <d v="2023-06-14T00:00:00"/>
    <s v="2023-05"/>
    <x v="68"/>
    <x v="9"/>
    <x v="4"/>
    <n v="32.549999999999997"/>
  </r>
  <r>
    <d v="2023-06-14T00:00:00"/>
    <s v="2023-05"/>
    <x v="68"/>
    <x v="10"/>
    <x v="4"/>
    <n v="39.79"/>
  </r>
  <r>
    <d v="2023-06-14T00:00:00"/>
    <s v="2023-05"/>
    <x v="68"/>
    <x v="11"/>
    <x v="4"/>
    <n v="2.8"/>
  </r>
  <r>
    <d v="2023-06-14T00:00:00"/>
    <s v="2023-05"/>
    <x v="68"/>
    <x v="12"/>
    <x v="4"/>
    <n v="0.79"/>
  </r>
  <r>
    <d v="2023-06-14T00:00:00"/>
    <s v="2023-05"/>
    <x v="68"/>
    <x v="13"/>
    <x v="4"/>
    <n v="0.1"/>
  </r>
  <r>
    <d v="2023-06-14T00:00:00"/>
    <s v="2023-05"/>
    <x v="68"/>
    <x v="14"/>
    <x v="4"/>
    <n v="0.81"/>
  </r>
  <r>
    <d v="2023-06-14T00:00:00"/>
    <s v="2023-05"/>
    <x v="68"/>
    <x v="15"/>
    <x v="4"/>
    <n v="0.18"/>
  </r>
  <r>
    <d v="2023-06-14T00:00:00"/>
    <s v="2023-05"/>
    <x v="68"/>
    <x v="16"/>
    <x v="4"/>
    <n v="1.64"/>
  </r>
  <r>
    <d v="2023-06-14T00:00:00"/>
    <s v="2023-05"/>
    <x v="68"/>
    <x v="17"/>
    <x v="4"/>
    <n v="3.26"/>
  </r>
  <r>
    <d v="2023-06-14T00:00:00"/>
    <s v="2023-05"/>
    <x v="68"/>
    <x v="18"/>
    <x v="4"/>
    <n v="21"/>
  </r>
  <r>
    <d v="2023-06-14T00:00:00"/>
    <s v="2023-05"/>
    <x v="68"/>
    <x v="1"/>
    <x v="4"/>
    <n v="105.21"/>
  </r>
  <r>
    <d v="2023-06-14T00:00:00"/>
    <s v="2023-05"/>
    <x v="68"/>
    <x v="2"/>
    <x v="4"/>
    <n v="309.48"/>
  </r>
  <r>
    <d v="2023-06-14T00:00:00"/>
    <s v="2023-05"/>
    <x v="68"/>
    <x v="3"/>
    <x v="4"/>
    <n v="5017.13"/>
  </r>
  <r>
    <d v="2023-06-14T00:00:00"/>
    <s v="2023-05"/>
    <x v="68"/>
    <x v="4"/>
    <x v="4"/>
    <n v="3507.95"/>
  </r>
  <r>
    <d v="2023-06-14T00:00:00"/>
    <s v="2023-05"/>
    <x v="68"/>
    <x v="5"/>
    <x v="4"/>
    <n v="7240.31"/>
  </r>
  <r>
    <d v="2023-06-14T00:00:00"/>
    <s v="2023-05"/>
    <x v="68"/>
    <x v="0"/>
    <x v="4"/>
    <n v="635265.11"/>
  </r>
  <r>
    <d v="2023-06-14T00:00:00"/>
    <s v="2023-05"/>
    <x v="68"/>
    <x v="0"/>
    <x v="5"/>
    <n v="-363.53"/>
  </r>
  <r>
    <d v="2023-06-14T00:00:00"/>
    <s v="2023-05"/>
    <x v="68"/>
    <x v="1"/>
    <x v="5"/>
    <n v="389.43"/>
  </r>
  <r>
    <d v="2023-06-14T00:00:00"/>
    <s v="2023-05"/>
    <x v="68"/>
    <x v="0"/>
    <x v="6"/>
    <n v="725.23"/>
  </r>
  <r>
    <d v="2023-06-14T00:00:00"/>
    <s v="2023-05"/>
    <x v="69"/>
    <x v="0"/>
    <x v="0"/>
    <n v="0.31"/>
  </r>
  <r>
    <d v="2023-06-14T00:00:00"/>
    <s v="2023-05"/>
    <x v="69"/>
    <x v="1"/>
    <x v="1"/>
    <n v="-314.13"/>
  </r>
  <r>
    <d v="2023-06-14T00:00:00"/>
    <s v="2023-05"/>
    <x v="69"/>
    <x v="2"/>
    <x v="1"/>
    <n v="-212.23"/>
  </r>
  <r>
    <d v="2023-06-14T00:00:00"/>
    <s v="2023-05"/>
    <x v="69"/>
    <x v="3"/>
    <x v="1"/>
    <n v="-169.78"/>
  </r>
  <r>
    <d v="2023-06-14T00:00:00"/>
    <s v="2023-05"/>
    <x v="69"/>
    <x v="4"/>
    <x v="1"/>
    <n v="-122.19"/>
  </r>
  <r>
    <d v="2023-06-14T00:00:00"/>
    <s v="2023-05"/>
    <x v="69"/>
    <x v="5"/>
    <x v="1"/>
    <n v="-329.06"/>
  </r>
  <r>
    <d v="2023-06-14T00:00:00"/>
    <s v="2023-05"/>
    <x v="69"/>
    <x v="0"/>
    <x v="1"/>
    <n v="-262.79000000000002"/>
  </r>
  <r>
    <d v="2023-06-14T00:00:00"/>
    <s v="2023-05"/>
    <x v="69"/>
    <x v="1"/>
    <x v="2"/>
    <n v="5.09"/>
  </r>
  <r>
    <d v="2023-06-14T00:00:00"/>
    <s v="2023-05"/>
    <x v="69"/>
    <x v="2"/>
    <x v="2"/>
    <n v="12.15"/>
  </r>
  <r>
    <d v="2023-06-14T00:00:00"/>
    <s v="2023-05"/>
    <x v="69"/>
    <x v="3"/>
    <x v="2"/>
    <n v="12.46"/>
  </r>
  <r>
    <d v="2023-06-14T00:00:00"/>
    <s v="2023-05"/>
    <x v="69"/>
    <x v="4"/>
    <x v="2"/>
    <n v="11.36"/>
  </r>
  <r>
    <d v="2023-06-14T00:00:00"/>
    <s v="2023-05"/>
    <x v="69"/>
    <x v="5"/>
    <x v="2"/>
    <n v="6.49"/>
  </r>
  <r>
    <d v="2023-06-14T00:00:00"/>
    <s v="2023-05"/>
    <x v="69"/>
    <x v="6"/>
    <x v="3"/>
    <n v="3.26"/>
  </r>
  <r>
    <d v="2023-06-14T00:00:00"/>
    <s v="2023-05"/>
    <x v="69"/>
    <x v="7"/>
    <x v="3"/>
    <n v="20.67"/>
  </r>
  <r>
    <d v="2023-06-14T00:00:00"/>
    <s v="2023-05"/>
    <x v="69"/>
    <x v="8"/>
    <x v="3"/>
    <n v="19.100000000000001"/>
  </r>
  <r>
    <d v="2023-06-14T00:00:00"/>
    <s v="2023-05"/>
    <x v="69"/>
    <x v="9"/>
    <x v="3"/>
    <n v="15.86"/>
  </r>
  <r>
    <d v="2023-06-14T00:00:00"/>
    <s v="2023-05"/>
    <x v="69"/>
    <x v="10"/>
    <x v="3"/>
    <n v="16.14"/>
  </r>
  <r>
    <d v="2023-06-14T00:00:00"/>
    <s v="2023-05"/>
    <x v="69"/>
    <x v="11"/>
    <x v="3"/>
    <n v="1.01"/>
  </r>
  <r>
    <d v="2023-06-14T00:00:00"/>
    <s v="2023-05"/>
    <x v="69"/>
    <x v="12"/>
    <x v="3"/>
    <n v="0.25"/>
  </r>
  <r>
    <d v="2023-06-14T00:00:00"/>
    <s v="2023-05"/>
    <x v="69"/>
    <x v="13"/>
    <x v="3"/>
    <n v="0.03"/>
  </r>
  <r>
    <d v="2023-06-14T00:00:00"/>
    <s v="2023-05"/>
    <x v="69"/>
    <x v="14"/>
    <x v="3"/>
    <n v="0.23"/>
  </r>
  <r>
    <d v="2023-06-14T00:00:00"/>
    <s v="2023-05"/>
    <x v="69"/>
    <x v="15"/>
    <x v="3"/>
    <n v="0.04"/>
  </r>
  <r>
    <d v="2023-06-14T00:00:00"/>
    <s v="2023-05"/>
    <x v="69"/>
    <x v="16"/>
    <x v="3"/>
    <n v="0.35"/>
  </r>
  <r>
    <d v="2023-06-14T00:00:00"/>
    <s v="2023-05"/>
    <x v="69"/>
    <x v="17"/>
    <x v="3"/>
    <n v="0.61"/>
  </r>
  <r>
    <d v="2023-06-14T00:00:00"/>
    <s v="2023-05"/>
    <x v="69"/>
    <x v="18"/>
    <x v="3"/>
    <n v="3.31"/>
  </r>
  <r>
    <d v="2023-06-14T00:00:00"/>
    <s v="2023-05"/>
    <x v="69"/>
    <x v="1"/>
    <x v="3"/>
    <n v="37.78"/>
  </r>
  <r>
    <d v="2023-06-14T00:00:00"/>
    <s v="2023-05"/>
    <x v="69"/>
    <x v="2"/>
    <x v="3"/>
    <n v="67.37"/>
  </r>
  <r>
    <d v="2023-06-14T00:00:00"/>
    <s v="2023-05"/>
    <x v="69"/>
    <x v="3"/>
    <x v="3"/>
    <n v="1160.52"/>
  </r>
  <r>
    <d v="2023-06-14T00:00:00"/>
    <s v="2023-05"/>
    <x v="69"/>
    <x v="4"/>
    <x v="3"/>
    <n v="573.47"/>
  </r>
  <r>
    <d v="2023-06-14T00:00:00"/>
    <s v="2023-05"/>
    <x v="69"/>
    <x v="5"/>
    <x v="3"/>
    <n v="693.46"/>
  </r>
  <r>
    <d v="2023-06-14T00:00:00"/>
    <s v="2023-05"/>
    <x v="69"/>
    <x v="0"/>
    <x v="3"/>
    <n v="1250.9000000000001"/>
  </r>
  <r>
    <d v="2023-06-14T00:00:00"/>
    <s v="2023-05"/>
    <x v="69"/>
    <x v="6"/>
    <x v="4"/>
    <n v="1.46"/>
  </r>
  <r>
    <d v="2023-06-14T00:00:00"/>
    <s v="2023-05"/>
    <x v="69"/>
    <x v="7"/>
    <x v="4"/>
    <n v="9.6"/>
  </r>
  <r>
    <d v="2023-06-14T00:00:00"/>
    <s v="2023-05"/>
    <x v="69"/>
    <x v="8"/>
    <x v="4"/>
    <n v="9.36"/>
  </r>
  <r>
    <d v="2023-06-14T00:00:00"/>
    <s v="2023-05"/>
    <x v="69"/>
    <x v="9"/>
    <x v="4"/>
    <n v="8.2200000000000006"/>
  </r>
  <r>
    <d v="2023-06-14T00:00:00"/>
    <s v="2023-05"/>
    <x v="69"/>
    <x v="10"/>
    <x v="4"/>
    <n v="10.119999999999999"/>
  </r>
  <r>
    <d v="2023-06-14T00:00:00"/>
    <s v="2023-05"/>
    <x v="69"/>
    <x v="11"/>
    <x v="4"/>
    <n v="0.68"/>
  </r>
  <r>
    <d v="2023-06-14T00:00:00"/>
    <s v="2023-05"/>
    <x v="69"/>
    <x v="12"/>
    <x v="4"/>
    <n v="0.19"/>
  </r>
  <r>
    <d v="2023-06-14T00:00:00"/>
    <s v="2023-05"/>
    <x v="69"/>
    <x v="13"/>
    <x v="4"/>
    <n v="0.02"/>
  </r>
  <r>
    <d v="2023-06-14T00:00:00"/>
    <s v="2023-05"/>
    <x v="69"/>
    <x v="14"/>
    <x v="4"/>
    <n v="0.2"/>
  </r>
  <r>
    <d v="2023-06-14T00:00:00"/>
    <s v="2023-05"/>
    <x v="69"/>
    <x v="15"/>
    <x v="4"/>
    <n v="0.04"/>
  </r>
  <r>
    <d v="2023-06-14T00:00:00"/>
    <s v="2023-05"/>
    <x v="69"/>
    <x v="16"/>
    <x v="4"/>
    <n v="0.38"/>
  </r>
  <r>
    <d v="2023-06-14T00:00:00"/>
    <s v="2023-05"/>
    <x v="69"/>
    <x v="17"/>
    <x v="4"/>
    <n v="0.75"/>
  </r>
  <r>
    <d v="2023-06-14T00:00:00"/>
    <s v="2023-05"/>
    <x v="69"/>
    <x v="18"/>
    <x v="4"/>
    <n v="4.6100000000000003"/>
  </r>
  <r>
    <d v="2023-06-14T00:00:00"/>
    <s v="2023-05"/>
    <x v="69"/>
    <x v="1"/>
    <x v="4"/>
    <n v="61.27"/>
  </r>
  <r>
    <d v="2023-06-14T00:00:00"/>
    <s v="2023-05"/>
    <x v="69"/>
    <x v="2"/>
    <x v="4"/>
    <n v="189.09"/>
  </r>
  <r>
    <d v="2023-06-14T00:00:00"/>
    <s v="2023-05"/>
    <x v="69"/>
    <x v="3"/>
    <x v="4"/>
    <n v="3210.2"/>
  </r>
  <r>
    <d v="2023-06-14T00:00:00"/>
    <s v="2023-05"/>
    <x v="69"/>
    <x v="4"/>
    <x v="4"/>
    <n v="2250.46"/>
  </r>
  <r>
    <d v="2023-06-14T00:00:00"/>
    <s v="2023-05"/>
    <x v="69"/>
    <x v="5"/>
    <x v="4"/>
    <n v="4657.68"/>
  </r>
  <r>
    <d v="2023-06-14T00:00:00"/>
    <s v="2023-05"/>
    <x v="69"/>
    <x v="0"/>
    <x v="4"/>
    <n v="398819.65"/>
  </r>
  <r>
    <d v="2023-06-14T00:00:00"/>
    <s v="2023-05"/>
    <x v="69"/>
    <x v="0"/>
    <x v="5"/>
    <n v="-228.22"/>
  </r>
  <r>
    <d v="2023-06-14T00:00:00"/>
    <s v="2023-05"/>
    <x v="69"/>
    <x v="1"/>
    <x v="5"/>
    <n v="226.78"/>
  </r>
  <r>
    <d v="2023-06-14T00:00:00"/>
    <s v="2023-05"/>
    <x v="69"/>
    <x v="0"/>
    <x v="6"/>
    <n v="455.3"/>
  </r>
  <r>
    <d v="2023-06-14T00:00:00"/>
    <s v="2023-05"/>
    <x v="70"/>
    <x v="1"/>
    <x v="1"/>
    <n v="-0.88"/>
  </r>
  <r>
    <d v="2023-06-14T00:00:00"/>
    <s v="2023-05"/>
    <x v="70"/>
    <x v="2"/>
    <x v="1"/>
    <n v="-0.6"/>
  </r>
  <r>
    <d v="2023-06-14T00:00:00"/>
    <s v="2023-05"/>
    <x v="70"/>
    <x v="3"/>
    <x v="1"/>
    <n v="-1.51"/>
  </r>
  <r>
    <d v="2023-06-14T00:00:00"/>
    <s v="2023-05"/>
    <x v="70"/>
    <x v="4"/>
    <x v="1"/>
    <n v="-0.06"/>
  </r>
  <r>
    <d v="2023-06-14T00:00:00"/>
    <s v="2023-05"/>
    <x v="70"/>
    <x v="5"/>
    <x v="1"/>
    <n v="-0.33"/>
  </r>
  <r>
    <d v="2023-06-14T00:00:00"/>
    <s v="2023-05"/>
    <x v="70"/>
    <x v="0"/>
    <x v="1"/>
    <n v="-2.27"/>
  </r>
  <r>
    <d v="2023-06-14T00:00:00"/>
    <s v="2023-05"/>
    <x v="70"/>
    <x v="1"/>
    <x v="2"/>
    <n v="0.01"/>
  </r>
  <r>
    <d v="2023-06-14T00:00:00"/>
    <s v="2023-05"/>
    <x v="70"/>
    <x v="2"/>
    <x v="2"/>
    <n v="0.03"/>
  </r>
  <r>
    <d v="2023-06-14T00:00:00"/>
    <s v="2023-05"/>
    <x v="70"/>
    <x v="3"/>
    <x v="2"/>
    <n v="0.11"/>
  </r>
  <r>
    <d v="2023-06-14T00:00:00"/>
    <s v="2023-05"/>
    <x v="70"/>
    <x v="4"/>
    <x v="2"/>
    <n v="0.01"/>
  </r>
  <r>
    <d v="2023-06-14T00:00:00"/>
    <s v="2023-05"/>
    <x v="70"/>
    <x v="5"/>
    <x v="2"/>
    <n v="0.01"/>
  </r>
  <r>
    <d v="2023-06-14T00:00:00"/>
    <s v="2023-05"/>
    <x v="70"/>
    <x v="7"/>
    <x v="3"/>
    <n v="0.1"/>
  </r>
  <r>
    <d v="2023-06-14T00:00:00"/>
    <s v="2023-05"/>
    <x v="70"/>
    <x v="8"/>
    <x v="3"/>
    <n v="0.2"/>
  </r>
  <r>
    <d v="2023-06-14T00:00:00"/>
    <s v="2023-05"/>
    <x v="70"/>
    <x v="9"/>
    <x v="3"/>
    <n v="0.21"/>
  </r>
  <r>
    <d v="2023-06-14T00:00:00"/>
    <s v="2023-05"/>
    <x v="70"/>
    <x v="10"/>
    <x v="3"/>
    <n v="0.03"/>
  </r>
  <r>
    <d v="2023-06-14T00:00:00"/>
    <s v="2023-05"/>
    <x v="70"/>
    <x v="14"/>
    <x v="3"/>
    <n v="0.04"/>
  </r>
  <r>
    <d v="2023-06-14T00:00:00"/>
    <s v="2023-05"/>
    <x v="70"/>
    <x v="18"/>
    <x v="3"/>
    <n v="0.01"/>
  </r>
  <r>
    <d v="2023-06-14T00:00:00"/>
    <s v="2023-05"/>
    <x v="70"/>
    <x v="1"/>
    <x v="3"/>
    <n v="0.1"/>
  </r>
  <r>
    <d v="2023-06-14T00:00:00"/>
    <s v="2023-05"/>
    <x v="70"/>
    <x v="2"/>
    <x v="3"/>
    <n v="0.19"/>
  </r>
  <r>
    <d v="2023-06-14T00:00:00"/>
    <s v="2023-05"/>
    <x v="70"/>
    <x v="3"/>
    <x v="3"/>
    <n v="10.35"/>
  </r>
  <r>
    <d v="2023-06-14T00:00:00"/>
    <s v="2023-05"/>
    <x v="70"/>
    <x v="4"/>
    <x v="3"/>
    <n v="0.28999999999999998"/>
  </r>
  <r>
    <d v="2023-06-14T00:00:00"/>
    <s v="2023-05"/>
    <x v="70"/>
    <x v="5"/>
    <x v="3"/>
    <n v="0.68"/>
  </r>
  <r>
    <d v="2023-06-14T00:00:00"/>
    <s v="2023-05"/>
    <x v="70"/>
    <x v="0"/>
    <x v="3"/>
    <n v="11.21"/>
  </r>
  <r>
    <d v="2023-06-14T00:00:00"/>
    <s v="2023-05"/>
    <x v="70"/>
    <x v="7"/>
    <x v="4"/>
    <n v="0.05"/>
  </r>
  <r>
    <d v="2023-06-14T00:00:00"/>
    <s v="2023-05"/>
    <x v="70"/>
    <x v="8"/>
    <x v="4"/>
    <n v="0.1"/>
  </r>
  <r>
    <d v="2023-06-14T00:00:00"/>
    <s v="2023-05"/>
    <x v="70"/>
    <x v="9"/>
    <x v="4"/>
    <n v="0.11"/>
  </r>
  <r>
    <d v="2023-06-14T00:00:00"/>
    <s v="2023-05"/>
    <x v="70"/>
    <x v="10"/>
    <x v="4"/>
    <n v="0.02"/>
  </r>
  <r>
    <d v="2023-06-14T00:00:00"/>
    <s v="2023-05"/>
    <x v="70"/>
    <x v="14"/>
    <x v="4"/>
    <n v="0.04"/>
  </r>
  <r>
    <d v="2023-06-14T00:00:00"/>
    <s v="2023-05"/>
    <x v="70"/>
    <x v="18"/>
    <x v="4"/>
    <n v="0.02"/>
  </r>
  <r>
    <d v="2023-06-14T00:00:00"/>
    <s v="2023-05"/>
    <x v="70"/>
    <x v="1"/>
    <x v="4"/>
    <n v="0.17"/>
  </r>
  <r>
    <d v="2023-06-14T00:00:00"/>
    <s v="2023-05"/>
    <x v="70"/>
    <x v="2"/>
    <x v="4"/>
    <n v="0.53"/>
  </r>
  <r>
    <d v="2023-06-14T00:00:00"/>
    <s v="2023-05"/>
    <x v="70"/>
    <x v="3"/>
    <x v="4"/>
    <n v="28.63"/>
  </r>
  <r>
    <d v="2023-06-14T00:00:00"/>
    <s v="2023-05"/>
    <x v="70"/>
    <x v="4"/>
    <x v="4"/>
    <n v="1.1399999999999999"/>
  </r>
  <r>
    <d v="2023-06-14T00:00:00"/>
    <s v="2023-05"/>
    <x v="70"/>
    <x v="5"/>
    <x v="4"/>
    <n v="4.57"/>
  </r>
  <r>
    <d v="2023-06-14T00:00:00"/>
    <s v="2023-05"/>
    <x v="70"/>
    <x v="0"/>
    <x v="4"/>
    <n v="3575.99"/>
  </r>
  <r>
    <d v="2023-06-14T00:00:00"/>
    <s v="2023-05"/>
    <x v="70"/>
    <x v="0"/>
    <x v="5"/>
    <n v="-2.0499999999999998"/>
  </r>
  <r>
    <d v="2023-06-14T00:00:00"/>
    <s v="2023-05"/>
    <x v="70"/>
    <x v="1"/>
    <x v="5"/>
    <n v="0.63"/>
  </r>
  <r>
    <d v="2023-06-14T00:00:00"/>
    <s v="2023-05"/>
    <x v="70"/>
    <x v="0"/>
    <x v="6"/>
    <n v="4.08"/>
  </r>
  <r>
    <d v="2023-06-14T00:00:00"/>
    <s v="2023-05"/>
    <x v="71"/>
    <x v="0"/>
    <x v="0"/>
    <n v="0.24"/>
  </r>
  <r>
    <d v="2023-06-14T00:00:00"/>
    <s v="2023-05"/>
    <x v="71"/>
    <x v="1"/>
    <x v="1"/>
    <n v="-265.93"/>
  </r>
  <r>
    <d v="2023-06-14T00:00:00"/>
    <s v="2023-05"/>
    <x v="71"/>
    <x v="2"/>
    <x v="1"/>
    <n v="-171.65"/>
  </r>
  <r>
    <d v="2023-06-14T00:00:00"/>
    <s v="2023-05"/>
    <x v="71"/>
    <x v="3"/>
    <x v="1"/>
    <n v="-131.61000000000001"/>
  </r>
  <r>
    <d v="2023-06-14T00:00:00"/>
    <s v="2023-05"/>
    <x v="71"/>
    <x v="4"/>
    <x v="1"/>
    <n v="-94.7"/>
  </r>
  <r>
    <d v="2023-06-14T00:00:00"/>
    <s v="2023-05"/>
    <x v="71"/>
    <x v="5"/>
    <x v="1"/>
    <n v="-256.45"/>
  </r>
  <r>
    <d v="2023-06-14T00:00:00"/>
    <s v="2023-05"/>
    <x v="71"/>
    <x v="0"/>
    <x v="1"/>
    <n v="-207.48"/>
  </r>
  <r>
    <d v="2023-06-14T00:00:00"/>
    <s v="2023-05"/>
    <x v="71"/>
    <x v="1"/>
    <x v="2"/>
    <n v="4.3099999999999996"/>
  </r>
  <r>
    <d v="2023-06-14T00:00:00"/>
    <s v="2023-05"/>
    <x v="71"/>
    <x v="2"/>
    <x v="2"/>
    <n v="9.83"/>
  </r>
  <r>
    <d v="2023-06-14T00:00:00"/>
    <s v="2023-05"/>
    <x v="71"/>
    <x v="3"/>
    <x v="2"/>
    <n v="9.66"/>
  </r>
  <r>
    <d v="2023-06-14T00:00:00"/>
    <s v="2023-05"/>
    <x v="71"/>
    <x v="4"/>
    <x v="2"/>
    <n v="8.8000000000000007"/>
  </r>
  <r>
    <d v="2023-06-14T00:00:00"/>
    <s v="2023-05"/>
    <x v="71"/>
    <x v="5"/>
    <x v="2"/>
    <n v="5.0599999999999996"/>
  </r>
  <r>
    <d v="2023-06-14T00:00:00"/>
    <s v="2023-05"/>
    <x v="71"/>
    <x v="6"/>
    <x v="3"/>
    <n v="5.0199999999999996"/>
  </r>
  <r>
    <d v="2023-06-14T00:00:00"/>
    <s v="2023-05"/>
    <x v="71"/>
    <x v="7"/>
    <x v="3"/>
    <n v="33.44"/>
  </r>
  <r>
    <d v="2023-06-14T00:00:00"/>
    <s v="2023-05"/>
    <x v="71"/>
    <x v="8"/>
    <x v="3"/>
    <n v="32.770000000000003"/>
  </r>
  <r>
    <d v="2023-06-14T00:00:00"/>
    <s v="2023-05"/>
    <x v="71"/>
    <x v="9"/>
    <x v="3"/>
    <n v="30.79"/>
  </r>
  <r>
    <d v="2023-06-14T00:00:00"/>
    <s v="2023-05"/>
    <x v="71"/>
    <x v="10"/>
    <x v="3"/>
    <n v="31.53"/>
  </r>
  <r>
    <d v="2023-06-14T00:00:00"/>
    <s v="2023-05"/>
    <x v="71"/>
    <x v="11"/>
    <x v="3"/>
    <n v="2.0499999999999998"/>
  </r>
  <r>
    <d v="2023-06-14T00:00:00"/>
    <s v="2023-05"/>
    <x v="71"/>
    <x v="12"/>
    <x v="3"/>
    <n v="0.52"/>
  </r>
  <r>
    <d v="2023-06-14T00:00:00"/>
    <s v="2023-05"/>
    <x v="71"/>
    <x v="13"/>
    <x v="3"/>
    <n v="0.06"/>
  </r>
  <r>
    <d v="2023-06-14T00:00:00"/>
    <s v="2023-05"/>
    <x v="71"/>
    <x v="14"/>
    <x v="3"/>
    <n v="0.43"/>
  </r>
  <r>
    <d v="2023-06-14T00:00:00"/>
    <s v="2023-05"/>
    <x v="71"/>
    <x v="15"/>
    <x v="3"/>
    <n v="0.09"/>
  </r>
  <r>
    <d v="2023-06-14T00:00:00"/>
    <s v="2023-05"/>
    <x v="71"/>
    <x v="16"/>
    <x v="3"/>
    <n v="0.73"/>
  </r>
  <r>
    <d v="2023-06-14T00:00:00"/>
    <s v="2023-05"/>
    <x v="71"/>
    <x v="17"/>
    <x v="3"/>
    <n v="1.29"/>
  </r>
  <r>
    <d v="2023-06-14T00:00:00"/>
    <s v="2023-05"/>
    <x v="71"/>
    <x v="18"/>
    <x v="3"/>
    <n v="7.43"/>
  </r>
  <r>
    <d v="2023-06-14T00:00:00"/>
    <s v="2023-05"/>
    <x v="71"/>
    <x v="1"/>
    <x v="3"/>
    <n v="31.98"/>
  </r>
  <r>
    <d v="2023-06-14T00:00:00"/>
    <s v="2023-05"/>
    <x v="71"/>
    <x v="2"/>
    <x v="3"/>
    <n v="54.49"/>
  </r>
  <r>
    <d v="2023-06-14T00:00:00"/>
    <s v="2023-05"/>
    <x v="71"/>
    <x v="3"/>
    <x v="3"/>
    <n v="899.59"/>
  </r>
  <r>
    <d v="2023-06-14T00:00:00"/>
    <s v="2023-05"/>
    <x v="71"/>
    <x v="4"/>
    <x v="3"/>
    <n v="444.4"/>
  </r>
  <r>
    <d v="2023-06-14T00:00:00"/>
    <s v="2023-05"/>
    <x v="71"/>
    <x v="5"/>
    <x v="3"/>
    <n v="540.4"/>
  </r>
  <r>
    <d v="2023-06-14T00:00:00"/>
    <s v="2023-05"/>
    <x v="71"/>
    <x v="0"/>
    <x v="3"/>
    <n v="987.66"/>
  </r>
  <r>
    <d v="2023-06-14T00:00:00"/>
    <s v="2023-05"/>
    <x v="71"/>
    <x v="6"/>
    <x v="4"/>
    <n v="2.2400000000000002"/>
  </r>
  <r>
    <d v="2023-06-14T00:00:00"/>
    <s v="2023-05"/>
    <x v="71"/>
    <x v="7"/>
    <x v="4"/>
    <n v="15.53"/>
  </r>
  <r>
    <d v="2023-06-14T00:00:00"/>
    <s v="2023-05"/>
    <x v="71"/>
    <x v="8"/>
    <x v="4"/>
    <n v="16.05"/>
  </r>
  <r>
    <d v="2023-06-14T00:00:00"/>
    <s v="2023-05"/>
    <x v="71"/>
    <x v="9"/>
    <x v="4"/>
    <n v="15.96"/>
  </r>
  <r>
    <d v="2023-06-14T00:00:00"/>
    <s v="2023-05"/>
    <x v="71"/>
    <x v="10"/>
    <x v="4"/>
    <n v="19.78"/>
  </r>
  <r>
    <d v="2023-06-14T00:00:00"/>
    <s v="2023-05"/>
    <x v="71"/>
    <x v="11"/>
    <x v="4"/>
    <n v="1.37"/>
  </r>
  <r>
    <d v="2023-06-14T00:00:00"/>
    <s v="2023-05"/>
    <x v="71"/>
    <x v="12"/>
    <x v="4"/>
    <n v="0.38"/>
  </r>
  <r>
    <d v="2023-06-14T00:00:00"/>
    <s v="2023-05"/>
    <x v="71"/>
    <x v="13"/>
    <x v="4"/>
    <n v="0.05"/>
  </r>
  <r>
    <d v="2023-06-14T00:00:00"/>
    <s v="2023-05"/>
    <x v="71"/>
    <x v="14"/>
    <x v="4"/>
    <n v="0.38"/>
  </r>
  <r>
    <d v="2023-06-14T00:00:00"/>
    <s v="2023-05"/>
    <x v="71"/>
    <x v="15"/>
    <x v="4"/>
    <n v="0.08"/>
  </r>
  <r>
    <d v="2023-06-14T00:00:00"/>
    <s v="2023-05"/>
    <x v="71"/>
    <x v="16"/>
    <x v="4"/>
    <n v="0.8"/>
  </r>
  <r>
    <d v="2023-06-14T00:00:00"/>
    <s v="2023-05"/>
    <x v="71"/>
    <x v="17"/>
    <x v="4"/>
    <n v="1.59"/>
  </r>
  <r>
    <d v="2023-06-14T00:00:00"/>
    <s v="2023-05"/>
    <x v="71"/>
    <x v="18"/>
    <x v="4"/>
    <n v="10.36"/>
  </r>
  <r>
    <d v="2023-06-14T00:00:00"/>
    <s v="2023-05"/>
    <x v="71"/>
    <x v="1"/>
    <x v="4"/>
    <n v="51.87"/>
  </r>
  <r>
    <d v="2023-06-14T00:00:00"/>
    <s v="2023-05"/>
    <x v="71"/>
    <x v="2"/>
    <x v="4"/>
    <n v="152.93"/>
  </r>
  <r>
    <d v="2023-06-14T00:00:00"/>
    <s v="2023-05"/>
    <x v="71"/>
    <x v="3"/>
    <x v="4"/>
    <n v="2488.41"/>
  </r>
  <r>
    <d v="2023-06-14T00:00:00"/>
    <s v="2023-05"/>
    <x v="71"/>
    <x v="4"/>
    <x v="4"/>
    <n v="1743.92"/>
  </r>
  <r>
    <d v="2023-06-14T00:00:00"/>
    <s v="2023-05"/>
    <x v="71"/>
    <x v="5"/>
    <x v="4"/>
    <n v="3629.72"/>
  </r>
  <r>
    <d v="2023-06-14T00:00:00"/>
    <s v="2023-05"/>
    <x v="71"/>
    <x v="0"/>
    <x v="4"/>
    <n v="314891.40999999997"/>
  </r>
  <r>
    <d v="2023-06-14T00:00:00"/>
    <s v="2023-05"/>
    <x v="71"/>
    <x v="0"/>
    <x v="5"/>
    <n v="-180.2"/>
  </r>
  <r>
    <d v="2023-06-14T00:00:00"/>
    <s v="2023-05"/>
    <x v="71"/>
    <x v="1"/>
    <x v="5"/>
    <n v="191.99"/>
  </r>
  <r>
    <d v="2023-06-14T00:00:00"/>
    <s v="2023-05"/>
    <x v="71"/>
    <x v="0"/>
    <x v="6"/>
    <n v="359.49"/>
  </r>
  <r>
    <d v="2023-06-14T00:00:00"/>
    <s v="2023-05"/>
    <x v="72"/>
    <x v="0"/>
    <x v="0"/>
    <n v="0.05"/>
  </r>
  <r>
    <d v="2023-06-14T00:00:00"/>
    <s v="2023-05"/>
    <x v="72"/>
    <x v="1"/>
    <x v="1"/>
    <n v="-67.099999999999994"/>
  </r>
  <r>
    <d v="2023-06-14T00:00:00"/>
    <s v="2023-05"/>
    <x v="72"/>
    <x v="2"/>
    <x v="1"/>
    <n v="-42.93"/>
  </r>
  <r>
    <d v="2023-06-14T00:00:00"/>
    <s v="2023-05"/>
    <x v="72"/>
    <x v="3"/>
    <x v="1"/>
    <n v="-33.07"/>
  </r>
  <r>
    <d v="2023-06-14T00:00:00"/>
    <s v="2023-05"/>
    <x v="72"/>
    <x v="4"/>
    <x v="1"/>
    <n v="-23.45"/>
  </r>
  <r>
    <d v="2023-06-14T00:00:00"/>
    <s v="2023-05"/>
    <x v="72"/>
    <x v="5"/>
    <x v="1"/>
    <n v="-82.1"/>
  </r>
  <r>
    <d v="2023-06-14T00:00:00"/>
    <s v="2023-05"/>
    <x v="72"/>
    <x v="0"/>
    <x v="1"/>
    <n v="-41.23"/>
  </r>
  <r>
    <d v="2023-06-14T00:00:00"/>
    <s v="2023-05"/>
    <x v="72"/>
    <x v="1"/>
    <x v="2"/>
    <n v="1.0900000000000001"/>
  </r>
  <r>
    <d v="2023-06-14T00:00:00"/>
    <s v="2023-05"/>
    <x v="72"/>
    <x v="2"/>
    <x v="2"/>
    <n v="2.46"/>
  </r>
  <r>
    <d v="2023-06-14T00:00:00"/>
    <s v="2023-05"/>
    <x v="72"/>
    <x v="3"/>
    <x v="2"/>
    <n v="2.4300000000000002"/>
  </r>
  <r>
    <d v="2023-06-14T00:00:00"/>
    <s v="2023-05"/>
    <x v="72"/>
    <x v="4"/>
    <x v="2"/>
    <n v="2.1800000000000002"/>
  </r>
  <r>
    <d v="2023-06-14T00:00:00"/>
    <s v="2023-05"/>
    <x v="72"/>
    <x v="5"/>
    <x v="2"/>
    <n v="1.62"/>
  </r>
  <r>
    <d v="2023-06-14T00:00:00"/>
    <s v="2023-05"/>
    <x v="72"/>
    <x v="6"/>
    <x v="3"/>
    <n v="2.4300000000000002"/>
  </r>
  <r>
    <d v="2023-06-14T00:00:00"/>
    <s v="2023-05"/>
    <x v="72"/>
    <x v="7"/>
    <x v="3"/>
    <n v="15.65"/>
  </r>
  <r>
    <d v="2023-06-14T00:00:00"/>
    <s v="2023-05"/>
    <x v="72"/>
    <x v="8"/>
    <x v="3"/>
    <n v="15.21"/>
  </r>
  <r>
    <d v="2023-06-14T00:00:00"/>
    <s v="2023-05"/>
    <x v="72"/>
    <x v="9"/>
    <x v="3"/>
    <n v="14.31"/>
  </r>
  <r>
    <d v="2023-06-14T00:00:00"/>
    <s v="2023-05"/>
    <x v="72"/>
    <x v="10"/>
    <x v="3"/>
    <n v="12.38"/>
  </r>
  <r>
    <d v="2023-06-14T00:00:00"/>
    <s v="2023-05"/>
    <x v="72"/>
    <x v="11"/>
    <x v="3"/>
    <n v="0.86"/>
  </r>
  <r>
    <d v="2023-06-14T00:00:00"/>
    <s v="2023-05"/>
    <x v="72"/>
    <x v="12"/>
    <x v="3"/>
    <n v="0.25"/>
  </r>
  <r>
    <d v="2023-06-14T00:00:00"/>
    <s v="2023-05"/>
    <x v="72"/>
    <x v="13"/>
    <x v="3"/>
    <n v="0.03"/>
  </r>
  <r>
    <d v="2023-06-14T00:00:00"/>
    <s v="2023-05"/>
    <x v="72"/>
    <x v="14"/>
    <x v="3"/>
    <n v="0.12"/>
  </r>
  <r>
    <d v="2023-06-14T00:00:00"/>
    <s v="2023-05"/>
    <x v="72"/>
    <x v="15"/>
    <x v="3"/>
    <n v="0.02"/>
  </r>
  <r>
    <d v="2023-06-14T00:00:00"/>
    <s v="2023-05"/>
    <x v="72"/>
    <x v="16"/>
    <x v="3"/>
    <n v="0.19"/>
  </r>
  <r>
    <d v="2023-06-14T00:00:00"/>
    <s v="2023-05"/>
    <x v="72"/>
    <x v="17"/>
    <x v="3"/>
    <n v="0.31"/>
  </r>
  <r>
    <d v="2023-06-14T00:00:00"/>
    <s v="2023-05"/>
    <x v="72"/>
    <x v="18"/>
    <x v="3"/>
    <n v="1.89"/>
  </r>
  <r>
    <d v="2023-06-14T00:00:00"/>
    <s v="2023-05"/>
    <x v="72"/>
    <x v="1"/>
    <x v="3"/>
    <n v="8.07"/>
  </r>
  <r>
    <d v="2023-06-14T00:00:00"/>
    <s v="2023-05"/>
    <x v="72"/>
    <x v="2"/>
    <x v="3"/>
    <n v="13.63"/>
  </r>
  <r>
    <d v="2023-06-14T00:00:00"/>
    <s v="2023-05"/>
    <x v="72"/>
    <x v="3"/>
    <x v="3"/>
    <n v="226.05"/>
  </r>
  <r>
    <d v="2023-06-14T00:00:00"/>
    <s v="2023-05"/>
    <x v="72"/>
    <x v="4"/>
    <x v="3"/>
    <n v="110.05"/>
  </r>
  <r>
    <d v="2023-06-14T00:00:00"/>
    <s v="2023-05"/>
    <x v="72"/>
    <x v="5"/>
    <x v="3"/>
    <n v="173.01"/>
  </r>
  <r>
    <d v="2023-06-14T00:00:00"/>
    <s v="2023-05"/>
    <x v="72"/>
    <x v="0"/>
    <x v="3"/>
    <n v="196.08"/>
  </r>
  <r>
    <d v="2023-06-14T00:00:00"/>
    <s v="2023-05"/>
    <x v="72"/>
    <x v="6"/>
    <x v="4"/>
    <n v="1.0900000000000001"/>
  </r>
  <r>
    <d v="2023-06-14T00:00:00"/>
    <s v="2023-05"/>
    <x v="72"/>
    <x v="7"/>
    <x v="4"/>
    <n v="7.27"/>
  </r>
  <r>
    <d v="2023-06-14T00:00:00"/>
    <s v="2023-05"/>
    <x v="72"/>
    <x v="8"/>
    <x v="4"/>
    <n v="7.45"/>
  </r>
  <r>
    <d v="2023-06-14T00:00:00"/>
    <s v="2023-05"/>
    <x v="72"/>
    <x v="9"/>
    <x v="4"/>
    <n v="7.42"/>
  </r>
  <r>
    <d v="2023-06-14T00:00:00"/>
    <s v="2023-05"/>
    <x v="72"/>
    <x v="10"/>
    <x v="4"/>
    <n v="7.77"/>
  </r>
  <r>
    <d v="2023-06-14T00:00:00"/>
    <s v="2023-05"/>
    <x v="72"/>
    <x v="11"/>
    <x v="4"/>
    <n v="0.57999999999999996"/>
  </r>
  <r>
    <d v="2023-06-14T00:00:00"/>
    <s v="2023-05"/>
    <x v="72"/>
    <x v="12"/>
    <x v="4"/>
    <n v="0.19"/>
  </r>
  <r>
    <d v="2023-06-14T00:00:00"/>
    <s v="2023-05"/>
    <x v="72"/>
    <x v="13"/>
    <x v="4"/>
    <n v="0.02"/>
  </r>
  <r>
    <d v="2023-06-14T00:00:00"/>
    <s v="2023-05"/>
    <x v="72"/>
    <x v="14"/>
    <x v="4"/>
    <n v="0.1"/>
  </r>
  <r>
    <d v="2023-06-14T00:00:00"/>
    <s v="2023-05"/>
    <x v="72"/>
    <x v="15"/>
    <x v="4"/>
    <n v="0.02"/>
  </r>
  <r>
    <d v="2023-06-14T00:00:00"/>
    <s v="2023-05"/>
    <x v="72"/>
    <x v="16"/>
    <x v="4"/>
    <n v="0.2"/>
  </r>
  <r>
    <d v="2023-06-14T00:00:00"/>
    <s v="2023-05"/>
    <x v="72"/>
    <x v="17"/>
    <x v="4"/>
    <n v="0.39"/>
  </r>
  <r>
    <d v="2023-06-14T00:00:00"/>
    <s v="2023-05"/>
    <x v="72"/>
    <x v="18"/>
    <x v="4"/>
    <n v="2.64"/>
  </r>
  <r>
    <d v="2023-06-14T00:00:00"/>
    <s v="2023-05"/>
    <x v="72"/>
    <x v="1"/>
    <x v="4"/>
    <n v="13.09"/>
  </r>
  <r>
    <d v="2023-06-14T00:00:00"/>
    <s v="2023-05"/>
    <x v="72"/>
    <x v="2"/>
    <x v="4"/>
    <n v="38.25"/>
  </r>
  <r>
    <d v="2023-06-14T00:00:00"/>
    <s v="2023-05"/>
    <x v="72"/>
    <x v="3"/>
    <x v="4"/>
    <n v="625.29"/>
  </r>
  <r>
    <d v="2023-06-14T00:00:00"/>
    <s v="2023-05"/>
    <x v="72"/>
    <x v="4"/>
    <x v="4"/>
    <n v="431.84"/>
  </r>
  <r>
    <d v="2023-06-14T00:00:00"/>
    <s v="2023-05"/>
    <x v="72"/>
    <x v="5"/>
    <x v="4"/>
    <n v="1162.02"/>
  </r>
  <r>
    <d v="2023-06-14T00:00:00"/>
    <s v="2023-05"/>
    <x v="72"/>
    <x v="0"/>
    <x v="4"/>
    <n v="62517.37"/>
  </r>
  <r>
    <d v="2023-06-14T00:00:00"/>
    <s v="2023-05"/>
    <x v="72"/>
    <x v="0"/>
    <x v="5"/>
    <n v="-35.78"/>
  </r>
  <r>
    <d v="2023-06-14T00:00:00"/>
    <s v="2023-05"/>
    <x v="72"/>
    <x v="1"/>
    <x v="5"/>
    <n v="48.44"/>
  </r>
  <r>
    <d v="2023-06-14T00:00:00"/>
    <s v="2023-05"/>
    <x v="72"/>
    <x v="0"/>
    <x v="6"/>
    <n v="71.37"/>
  </r>
  <r>
    <d v="2023-06-14T00:00:00"/>
    <s v="2023-05"/>
    <x v="73"/>
    <x v="1"/>
    <x v="1"/>
    <n v="-0.92"/>
  </r>
  <r>
    <d v="2023-06-14T00:00:00"/>
    <s v="2023-05"/>
    <x v="73"/>
    <x v="2"/>
    <x v="1"/>
    <n v="-0.01"/>
  </r>
  <r>
    <d v="2023-06-14T00:00:00"/>
    <s v="2023-05"/>
    <x v="73"/>
    <x v="3"/>
    <x v="1"/>
    <n v="-0.06"/>
  </r>
  <r>
    <d v="2023-06-14T00:00:00"/>
    <s v="2023-05"/>
    <x v="73"/>
    <x v="4"/>
    <x v="1"/>
    <n v="-0.18"/>
  </r>
  <r>
    <d v="2023-06-14T00:00:00"/>
    <s v="2023-05"/>
    <x v="73"/>
    <x v="5"/>
    <x v="1"/>
    <n v="-0.41"/>
  </r>
  <r>
    <d v="2023-06-14T00:00:00"/>
    <s v="2023-05"/>
    <x v="73"/>
    <x v="0"/>
    <x v="1"/>
    <n v="-0.89"/>
  </r>
  <r>
    <d v="2023-06-14T00:00:00"/>
    <s v="2023-05"/>
    <x v="73"/>
    <x v="1"/>
    <x v="2"/>
    <n v="0.02"/>
  </r>
  <r>
    <d v="2023-06-14T00:00:00"/>
    <s v="2023-05"/>
    <x v="73"/>
    <x v="4"/>
    <x v="2"/>
    <n v="0.02"/>
  </r>
  <r>
    <d v="2023-06-14T00:00:00"/>
    <s v="2023-05"/>
    <x v="73"/>
    <x v="5"/>
    <x v="2"/>
    <n v="0.01"/>
  </r>
  <r>
    <d v="2023-06-14T00:00:00"/>
    <s v="2023-05"/>
    <x v="73"/>
    <x v="7"/>
    <x v="3"/>
    <n v="0.14000000000000001"/>
  </r>
  <r>
    <d v="2023-06-14T00:00:00"/>
    <s v="2023-05"/>
    <x v="73"/>
    <x v="8"/>
    <x v="3"/>
    <n v="0.08"/>
  </r>
  <r>
    <d v="2023-06-14T00:00:00"/>
    <s v="2023-05"/>
    <x v="73"/>
    <x v="9"/>
    <x v="3"/>
    <n v="0.04"/>
  </r>
  <r>
    <d v="2023-06-14T00:00:00"/>
    <s v="2023-05"/>
    <x v="73"/>
    <x v="10"/>
    <x v="3"/>
    <n v="0.01"/>
  </r>
  <r>
    <d v="2023-06-14T00:00:00"/>
    <s v="2023-05"/>
    <x v="73"/>
    <x v="16"/>
    <x v="3"/>
    <n v="0.01"/>
  </r>
  <r>
    <d v="2023-06-14T00:00:00"/>
    <s v="2023-05"/>
    <x v="73"/>
    <x v="1"/>
    <x v="3"/>
    <n v="0.11"/>
  </r>
  <r>
    <d v="2023-06-14T00:00:00"/>
    <s v="2023-05"/>
    <x v="73"/>
    <x v="3"/>
    <x v="3"/>
    <n v="0.45"/>
  </r>
  <r>
    <d v="2023-06-14T00:00:00"/>
    <s v="2023-05"/>
    <x v="73"/>
    <x v="4"/>
    <x v="3"/>
    <n v="0.84"/>
  </r>
  <r>
    <d v="2023-06-14T00:00:00"/>
    <s v="2023-05"/>
    <x v="73"/>
    <x v="5"/>
    <x v="3"/>
    <n v="0.85"/>
  </r>
  <r>
    <d v="2023-06-14T00:00:00"/>
    <s v="2023-05"/>
    <x v="73"/>
    <x v="0"/>
    <x v="3"/>
    <n v="4.4400000000000004"/>
  </r>
  <r>
    <d v="2023-06-14T00:00:00"/>
    <s v="2023-05"/>
    <x v="73"/>
    <x v="7"/>
    <x v="4"/>
    <n v="7.0000000000000007E-2"/>
  </r>
  <r>
    <d v="2023-06-14T00:00:00"/>
    <s v="2023-05"/>
    <x v="73"/>
    <x v="8"/>
    <x v="4"/>
    <n v="0.04"/>
  </r>
  <r>
    <d v="2023-06-14T00:00:00"/>
    <s v="2023-05"/>
    <x v="73"/>
    <x v="9"/>
    <x v="4"/>
    <n v="0.02"/>
  </r>
  <r>
    <d v="2023-06-14T00:00:00"/>
    <s v="2023-05"/>
    <x v="73"/>
    <x v="10"/>
    <x v="4"/>
    <n v="0.01"/>
  </r>
  <r>
    <d v="2023-06-14T00:00:00"/>
    <s v="2023-05"/>
    <x v="73"/>
    <x v="1"/>
    <x v="4"/>
    <n v="0.18"/>
  </r>
  <r>
    <d v="2023-06-14T00:00:00"/>
    <s v="2023-05"/>
    <x v="73"/>
    <x v="3"/>
    <x v="4"/>
    <n v="1.23"/>
  </r>
  <r>
    <d v="2023-06-14T00:00:00"/>
    <s v="2023-05"/>
    <x v="73"/>
    <x v="4"/>
    <x v="4"/>
    <n v="3.29"/>
  </r>
  <r>
    <d v="2023-06-14T00:00:00"/>
    <s v="2023-05"/>
    <x v="73"/>
    <x v="5"/>
    <x v="4"/>
    <n v="5.7"/>
  </r>
  <r>
    <d v="2023-06-14T00:00:00"/>
    <s v="2023-05"/>
    <x v="73"/>
    <x v="0"/>
    <x v="4"/>
    <n v="1415.17"/>
  </r>
  <r>
    <d v="2023-06-14T00:00:00"/>
    <s v="2023-05"/>
    <x v="73"/>
    <x v="0"/>
    <x v="5"/>
    <n v="-0.81"/>
  </r>
  <r>
    <d v="2023-06-14T00:00:00"/>
    <s v="2023-05"/>
    <x v="73"/>
    <x v="1"/>
    <x v="5"/>
    <n v="0.67"/>
  </r>
  <r>
    <d v="2023-06-14T00:00:00"/>
    <s v="2023-05"/>
    <x v="73"/>
    <x v="0"/>
    <x v="6"/>
    <n v="1.62"/>
  </r>
  <r>
    <d v="2023-06-14T00:00:00"/>
    <s v="2023-05"/>
    <x v="74"/>
    <x v="1"/>
    <x v="1"/>
    <n v="-0.66"/>
  </r>
  <r>
    <d v="2023-06-14T00:00:00"/>
    <s v="2023-05"/>
    <x v="74"/>
    <x v="2"/>
    <x v="1"/>
    <n v="-0.47"/>
  </r>
  <r>
    <d v="2023-06-14T00:00:00"/>
    <s v="2023-05"/>
    <x v="74"/>
    <x v="3"/>
    <x v="1"/>
    <n v="-0.35"/>
  </r>
  <r>
    <d v="2023-06-14T00:00:00"/>
    <s v="2023-05"/>
    <x v="74"/>
    <x v="4"/>
    <x v="1"/>
    <n v="-0.23"/>
  </r>
  <r>
    <d v="2023-06-14T00:00:00"/>
    <s v="2023-05"/>
    <x v="74"/>
    <x v="5"/>
    <x v="1"/>
    <n v="-0.12"/>
  </r>
  <r>
    <d v="2023-06-14T00:00:00"/>
    <s v="2023-05"/>
    <x v="74"/>
    <x v="1"/>
    <x v="2"/>
    <n v="0.01"/>
  </r>
  <r>
    <d v="2023-06-14T00:00:00"/>
    <s v="2023-05"/>
    <x v="74"/>
    <x v="2"/>
    <x v="2"/>
    <n v="0.03"/>
  </r>
  <r>
    <d v="2023-06-14T00:00:00"/>
    <s v="2023-05"/>
    <x v="74"/>
    <x v="3"/>
    <x v="2"/>
    <n v="0.03"/>
  </r>
  <r>
    <d v="2023-06-14T00:00:00"/>
    <s v="2023-05"/>
    <x v="74"/>
    <x v="4"/>
    <x v="2"/>
    <n v="0.02"/>
  </r>
  <r>
    <d v="2023-06-14T00:00:00"/>
    <s v="2023-05"/>
    <x v="74"/>
    <x v="7"/>
    <x v="3"/>
    <n v="0.03"/>
  </r>
  <r>
    <d v="2023-06-14T00:00:00"/>
    <s v="2023-05"/>
    <x v="74"/>
    <x v="8"/>
    <x v="3"/>
    <n v="0.03"/>
  </r>
  <r>
    <d v="2023-06-14T00:00:00"/>
    <s v="2023-05"/>
    <x v="74"/>
    <x v="9"/>
    <x v="3"/>
    <n v="0.03"/>
  </r>
  <r>
    <d v="2023-06-14T00:00:00"/>
    <s v="2023-05"/>
    <x v="74"/>
    <x v="10"/>
    <x v="3"/>
    <n v="0.05"/>
  </r>
  <r>
    <d v="2023-06-14T00:00:00"/>
    <s v="2023-05"/>
    <x v="74"/>
    <x v="11"/>
    <x v="3"/>
    <n v="0.01"/>
  </r>
  <r>
    <d v="2023-06-14T00:00:00"/>
    <s v="2023-05"/>
    <x v="74"/>
    <x v="18"/>
    <x v="3"/>
    <n v="0.02"/>
  </r>
  <r>
    <d v="2023-06-14T00:00:00"/>
    <s v="2023-05"/>
    <x v="74"/>
    <x v="1"/>
    <x v="3"/>
    <n v="0.08"/>
  </r>
  <r>
    <d v="2023-06-14T00:00:00"/>
    <s v="2023-05"/>
    <x v="74"/>
    <x v="2"/>
    <x v="3"/>
    <n v="0.15"/>
  </r>
  <r>
    <d v="2023-06-14T00:00:00"/>
    <s v="2023-05"/>
    <x v="74"/>
    <x v="3"/>
    <x v="3"/>
    <n v="2.36"/>
  </r>
  <r>
    <d v="2023-06-14T00:00:00"/>
    <s v="2023-05"/>
    <x v="74"/>
    <x v="4"/>
    <x v="3"/>
    <n v="1.08"/>
  </r>
  <r>
    <d v="2023-06-14T00:00:00"/>
    <s v="2023-05"/>
    <x v="74"/>
    <x v="5"/>
    <x v="3"/>
    <n v="0.24"/>
  </r>
  <r>
    <d v="2023-06-14T00:00:00"/>
    <s v="2023-05"/>
    <x v="74"/>
    <x v="7"/>
    <x v="4"/>
    <n v="0.01"/>
  </r>
  <r>
    <d v="2023-06-14T00:00:00"/>
    <s v="2023-05"/>
    <x v="74"/>
    <x v="8"/>
    <x v="4"/>
    <n v="0.01"/>
  </r>
  <r>
    <d v="2023-06-14T00:00:00"/>
    <s v="2023-05"/>
    <x v="74"/>
    <x v="9"/>
    <x v="4"/>
    <n v="0.02"/>
  </r>
  <r>
    <d v="2023-06-14T00:00:00"/>
    <s v="2023-05"/>
    <x v="74"/>
    <x v="10"/>
    <x v="4"/>
    <n v="0.03"/>
  </r>
  <r>
    <d v="2023-06-14T00:00:00"/>
    <s v="2023-05"/>
    <x v="74"/>
    <x v="18"/>
    <x v="4"/>
    <n v="0.03"/>
  </r>
  <r>
    <d v="2023-06-14T00:00:00"/>
    <s v="2023-05"/>
    <x v="74"/>
    <x v="1"/>
    <x v="4"/>
    <n v="0.13"/>
  </r>
  <r>
    <d v="2023-06-14T00:00:00"/>
    <s v="2023-05"/>
    <x v="74"/>
    <x v="2"/>
    <x v="4"/>
    <n v="0.42"/>
  </r>
  <r>
    <d v="2023-06-14T00:00:00"/>
    <s v="2023-05"/>
    <x v="74"/>
    <x v="3"/>
    <x v="4"/>
    <n v="6.54"/>
  </r>
  <r>
    <d v="2023-06-14T00:00:00"/>
    <s v="2023-05"/>
    <x v="74"/>
    <x v="4"/>
    <x v="4"/>
    <n v="4.26"/>
  </r>
  <r>
    <d v="2023-06-14T00:00:00"/>
    <s v="2023-05"/>
    <x v="74"/>
    <x v="5"/>
    <x v="4"/>
    <n v="1.63"/>
  </r>
  <r>
    <d v="2023-06-14T00:00:00"/>
    <s v="2023-05"/>
    <x v="74"/>
    <x v="1"/>
    <x v="5"/>
    <n v="0.48"/>
  </r>
  <r>
    <d v="2023-06-14T00:00:00"/>
    <s v="2023-05"/>
    <x v="75"/>
    <x v="0"/>
    <x v="0"/>
    <n v="0.04"/>
  </r>
  <r>
    <d v="2023-06-14T00:00:00"/>
    <s v="2023-05"/>
    <x v="75"/>
    <x v="1"/>
    <x v="1"/>
    <n v="-41.69"/>
  </r>
  <r>
    <d v="2023-06-14T00:00:00"/>
    <s v="2023-05"/>
    <x v="75"/>
    <x v="2"/>
    <x v="1"/>
    <n v="-25.7"/>
  </r>
  <r>
    <d v="2023-06-14T00:00:00"/>
    <s v="2023-05"/>
    <x v="75"/>
    <x v="3"/>
    <x v="1"/>
    <n v="-19.48"/>
  </r>
  <r>
    <d v="2023-06-14T00:00:00"/>
    <s v="2023-05"/>
    <x v="75"/>
    <x v="4"/>
    <x v="1"/>
    <n v="-14.13"/>
  </r>
  <r>
    <d v="2023-06-14T00:00:00"/>
    <s v="2023-05"/>
    <x v="75"/>
    <x v="5"/>
    <x v="1"/>
    <n v="-37.81"/>
  </r>
  <r>
    <d v="2023-06-14T00:00:00"/>
    <s v="2023-05"/>
    <x v="75"/>
    <x v="0"/>
    <x v="1"/>
    <n v="-30.48"/>
  </r>
  <r>
    <d v="2023-06-14T00:00:00"/>
    <s v="2023-05"/>
    <x v="75"/>
    <x v="1"/>
    <x v="2"/>
    <n v="0.68"/>
  </r>
  <r>
    <d v="2023-06-14T00:00:00"/>
    <s v="2023-05"/>
    <x v="75"/>
    <x v="2"/>
    <x v="2"/>
    <n v="1.47"/>
  </r>
  <r>
    <d v="2023-06-14T00:00:00"/>
    <s v="2023-05"/>
    <x v="75"/>
    <x v="3"/>
    <x v="2"/>
    <n v="1.43"/>
  </r>
  <r>
    <d v="2023-06-14T00:00:00"/>
    <s v="2023-05"/>
    <x v="75"/>
    <x v="4"/>
    <x v="2"/>
    <n v="1.31"/>
  </r>
  <r>
    <d v="2023-06-14T00:00:00"/>
    <s v="2023-05"/>
    <x v="75"/>
    <x v="5"/>
    <x v="2"/>
    <n v="0.75"/>
  </r>
  <r>
    <d v="2023-06-14T00:00:00"/>
    <s v="2023-05"/>
    <x v="75"/>
    <x v="6"/>
    <x v="3"/>
    <n v="0.77"/>
  </r>
  <r>
    <d v="2023-06-14T00:00:00"/>
    <s v="2023-05"/>
    <x v="75"/>
    <x v="7"/>
    <x v="3"/>
    <n v="5.12"/>
  </r>
  <r>
    <d v="2023-06-14T00:00:00"/>
    <s v="2023-05"/>
    <x v="75"/>
    <x v="8"/>
    <x v="3"/>
    <n v="4.99"/>
  </r>
  <r>
    <d v="2023-06-14T00:00:00"/>
    <s v="2023-05"/>
    <x v="75"/>
    <x v="9"/>
    <x v="3"/>
    <n v="4.66"/>
  </r>
  <r>
    <d v="2023-06-14T00:00:00"/>
    <s v="2023-05"/>
    <x v="75"/>
    <x v="10"/>
    <x v="3"/>
    <n v="5.0999999999999996"/>
  </r>
  <r>
    <d v="2023-06-14T00:00:00"/>
    <s v="2023-05"/>
    <x v="75"/>
    <x v="11"/>
    <x v="3"/>
    <n v="0.31"/>
  </r>
  <r>
    <d v="2023-06-14T00:00:00"/>
    <s v="2023-05"/>
    <x v="75"/>
    <x v="12"/>
    <x v="3"/>
    <n v="0.08"/>
  </r>
  <r>
    <d v="2023-06-14T00:00:00"/>
    <s v="2023-05"/>
    <x v="75"/>
    <x v="13"/>
    <x v="3"/>
    <n v="0.01"/>
  </r>
  <r>
    <d v="2023-06-14T00:00:00"/>
    <s v="2023-05"/>
    <x v="75"/>
    <x v="14"/>
    <x v="3"/>
    <n v="7.0000000000000007E-2"/>
  </r>
  <r>
    <d v="2023-06-14T00:00:00"/>
    <s v="2023-05"/>
    <x v="75"/>
    <x v="15"/>
    <x v="3"/>
    <n v="0.01"/>
  </r>
  <r>
    <d v="2023-06-14T00:00:00"/>
    <s v="2023-05"/>
    <x v="75"/>
    <x v="16"/>
    <x v="3"/>
    <n v="0.11"/>
  </r>
  <r>
    <d v="2023-06-14T00:00:00"/>
    <s v="2023-05"/>
    <x v="75"/>
    <x v="17"/>
    <x v="3"/>
    <n v="0.2"/>
  </r>
  <r>
    <d v="2023-06-14T00:00:00"/>
    <s v="2023-05"/>
    <x v="75"/>
    <x v="18"/>
    <x v="3"/>
    <n v="1.17"/>
  </r>
  <r>
    <d v="2023-06-14T00:00:00"/>
    <s v="2023-05"/>
    <x v="75"/>
    <x v="1"/>
    <x v="3"/>
    <n v="5.01"/>
  </r>
  <r>
    <d v="2023-06-14T00:00:00"/>
    <s v="2023-05"/>
    <x v="75"/>
    <x v="2"/>
    <x v="3"/>
    <n v="8.16"/>
  </r>
  <r>
    <d v="2023-06-14T00:00:00"/>
    <s v="2023-05"/>
    <x v="75"/>
    <x v="3"/>
    <x v="3"/>
    <n v="133.06"/>
  </r>
  <r>
    <d v="2023-06-14T00:00:00"/>
    <s v="2023-05"/>
    <x v="75"/>
    <x v="4"/>
    <x v="3"/>
    <n v="66.34"/>
  </r>
  <r>
    <d v="2023-06-14T00:00:00"/>
    <s v="2023-05"/>
    <x v="75"/>
    <x v="5"/>
    <x v="3"/>
    <n v="79.64"/>
  </r>
  <r>
    <d v="2023-06-14T00:00:00"/>
    <s v="2023-05"/>
    <x v="75"/>
    <x v="0"/>
    <x v="3"/>
    <n v="144.94"/>
  </r>
  <r>
    <d v="2023-06-14T00:00:00"/>
    <s v="2023-05"/>
    <x v="75"/>
    <x v="6"/>
    <x v="4"/>
    <n v="0.34"/>
  </r>
  <r>
    <d v="2023-06-14T00:00:00"/>
    <s v="2023-05"/>
    <x v="75"/>
    <x v="7"/>
    <x v="4"/>
    <n v="2.38"/>
  </r>
  <r>
    <d v="2023-06-14T00:00:00"/>
    <s v="2023-05"/>
    <x v="75"/>
    <x v="8"/>
    <x v="4"/>
    <n v="2.44"/>
  </r>
  <r>
    <d v="2023-06-14T00:00:00"/>
    <s v="2023-05"/>
    <x v="75"/>
    <x v="9"/>
    <x v="4"/>
    <n v="2.41"/>
  </r>
  <r>
    <d v="2023-06-14T00:00:00"/>
    <s v="2023-05"/>
    <x v="75"/>
    <x v="10"/>
    <x v="4"/>
    <n v="3.2"/>
  </r>
  <r>
    <d v="2023-06-14T00:00:00"/>
    <s v="2023-05"/>
    <x v="75"/>
    <x v="11"/>
    <x v="4"/>
    <n v="0.2"/>
  </r>
  <r>
    <d v="2023-06-14T00:00:00"/>
    <s v="2023-05"/>
    <x v="75"/>
    <x v="12"/>
    <x v="4"/>
    <n v="0.06"/>
  </r>
  <r>
    <d v="2023-06-14T00:00:00"/>
    <s v="2023-05"/>
    <x v="75"/>
    <x v="13"/>
    <x v="4"/>
    <n v="0.01"/>
  </r>
  <r>
    <d v="2023-06-14T00:00:00"/>
    <s v="2023-05"/>
    <x v="75"/>
    <x v="14"/>
    <x v="4"/>
    <n v="7.0000000000000007E-2"/>
  </r>
  <r>
    <d v="2023-06-14T00:00:00"/>
    <s v="2023-05"/>
    <x v="75"/>
    <x v="15"/>
    <x v="4"/>
    <n v="0.01"/>
  </r>
  <r>
    <d v="2023-06-14T00:00:00"/>
    <s v="2023-05"/>
    <x v="75"/>
    <x v="16"/>
    <x v="4"/>
    <n v="0.12"/>
  </r>
  <r>
    <d v="2023-06-14T00:00:00"/>
    <s v="2023-05"/>
    <x v="75"/>
    <x v="17"/>
    <x v="4"/>
    <n v="0.25"/>
  </r>
  <r>
    <d v="2023-06-14T00:00:00"/>
    <s v="2023-05"/>
    <x v="75"/>
    <x v="18"/>
    <x v="4"/>
    <n v="1.64"/>
  </r>
  <r>
    <d v="2023-06-14T00:00:00"/>
    <s v="2023-05"/>
    <x v="75"/>
    <x v="1"/>
    <x v="4"/>
    <n v="8.1300000000000008"/>
  </r>
  <r>
    <d v="2023-06-14T00:00:00"/>
    <s v="2023-05"/>
    <x v="75"/>
    <x v="2"/>
    <x v="4"/>
    <n v="22.9"/>
  </r>
  <r>
    <d v="2023-06-14T00:00:00"/>
    <s v="2023-05"/>
    <x v="75"/>
    <x v="3"/>
    <x v="4"/>
    <n v="368.07"/>
  </r>
  <r>
    <d v="2023-06-14T00:00:00"/>
    <s v="2023-05"/>
    <x v="75"/>
    <x v="4"/>
    <x v="4"/>
    <n v="260.36"/>
  </r>
  <r>
    <d v="2023-06-14T00:00:00"/>
    <s v="2023-05"/>
    <x v="75"/>
    <x v="5"/>
    <x v="4"/>
    <n v="534.94000000000005"/>
  </r>
  <r>
    <d v="2023-06-14T00:00:00"/>
    <s v="2023-05"/>
    <x v="75"/>
    <x v="0"/>
    <x v="4"/>
    <n v="46210.65"/>
  </r>
  <r>
    <d v="2023-06-14T00:00:00"/>
    <s v="2023-05"/>
    <x v="75"/>
    <x v="0"/>
    <x v="5"/>
    <n v="-26.44"/>
  </r>
  <r>
    <d v="2023-06-14T00:00:00"/>
    <s v="2023-05"/>
    <x v="75"/>
    <x v="1"/>
    <x v="5"/>
    <n v="30.1"/>
  </r>
  <r>
    <d v="2023-06-14T00:00:00"/>
    <s v="2023-05"/>
    <x v="75"/>
    <x v="0"/>
    <x v="6"/>
    <n v="52.76"/>
  </r>
  <r>
    <d v="2023-06-14T00:00:00"/>
    <s v="2023-05"/>
    <x v="76"/>
    <x v="0"/>
    <x v="0"/>
    <n v="0.01"/>
  </r>
  <r>
    <d v="2023-06-14T00:00:00"/>
    <s v="2023-05"/>
    <x v="76"/>
    <x v="5"/>
    <x v="1"/>
    <n v="-6.88"/>
  </r>
  <r>
    <d v="2023-06-14T00:00:00"/>
    <s v="2023-05"/>
    <x v="76"/>
    <x v="0"/>
    <x v="1"/>
    <n v="-5.8"/>
  </r>
  <r>
    <d v="2023-06-14T00:00:00"/>
    <s v="2023-05"/>
    <x v="76"/>
    <x v="5"/>
    <x v="2"/>
    <n v="0.14000000000000001"/>
  </r>
  <r>
    <d v="2023-06-14T00:00:00"/>
    <s v="2023-05"/>
    <x v="76"/>
    <x v="5"/>
    <x v="3"/>
    <n v="14.47"/>
  </r>
  <r>
    <d v="2023-06-14T00:00:00"/>
    <s v="2023-05"/>
    <x v="76"/>
    <x v="0"/>
    <x v="3"/>
    <n v="27.46"/>
  </r>
  <r>
    <d v="2023-06-14T00:00:00"/>
    <s v="2023-05"/>
    <x v="76"/>
    <x v="5"/>
    <x v="4"/>
    <n v="97.2"/>
  </r>
  <r>
    <d v="2023-06-14T00:00:00"/>
    <s v="2023-05"/>
    <x v="76"/>
    <x v="0"/>
    <x v="4"/>
    <n v="8754.6"/>
  </r>
  <r>
    <d v="2023-06-14T00:00:00"/>
    <s v="2023-05"/>
    <x v="76"/>
    <x v="0"/>
    <x v="5"/>
    <n v="-5.01"/>
  </r>
  <r>
    <d v="2023-06-14T00:00:00"/>
    <s v="2023-05"/>
    <x v="76"/>
    <x v="0"/>
    <x v="6"/>
    <n v="9.99"/>
  </r>
  <r>
    <d v="2023-06-14T00:00:00"/>
    <s v="2023-05"/>
    <x v="77"/>
    <x v="6"/>
    <x v="3"/>
    <n v="0.42"/>
  </r>
  <r>
    <d v="2023-06-14T00:00:00"/>
    <s v="2023-05"/>
    <x v="77"/>
    <x v="7"/>
    <x v="3"/>
    <n v="2.9"/>
  </r>
  <r>
    <d v="2023-06-14T00:00:00"/>
    <s v="2023-05"/>
    <x v="77"/>
    <x v="8"/>
    <x v="3"/>
    <n v="3.01"/>
  </r>
  <r>
    <d v="2023-06-14T00:00:00"/>
    <s v="2023-05"/>
    <x v="77"/>
    <x v="9"/>
    <x v="3"/>
    <n v="3.16"/>
  </r>
  <r>
    <d v="2023-06-14T00:00:00"/>
    <s v="2023-05"/>
    <x v="77"/>
    <x v="10"/>
    <x v="3"/>
    <n v="2.1"/>
  </r>
  <r>
    <d v="2023-06-14T00:00:00"/>
    <s v="2023-05"/>
    <x v="77"/>
    <x v="11"/>
    <x v="3"/>
    <n v="0.13"/>
  </r>
  <r>
    <d v="2023-06-14T00:00:00"/>
    <s v="2023-05"/>
    <x v="77"/>
    <x v="12"/>
    <x v="3"/>
    <n v="0.04"/>
  </r>
  <r>
    <d v="2023-06-14T00:00:00"/>
    <s v="2023-05"/>
    <x v="77"/>
    <x v="13"/>
    <x v="3"/>
    <n v="0.01"/>
  </r>
  <r>
    <d v="2023-06-14T00:00:00"/>
    <s v="2023-05"/>
    <x v="77"/>
    <x v="14"/>
    <x v="3"/>
    <n v="0.03"/>
  </r>
  <r>
    <d v="2023-06-14T00:00:00"/>
    <s v="2023-05"/>
    <x v="77"/>
    <x v="15"/>
    <x v="3"/>
    <n v="0.01"/>
  </r>
  <r>
    <d v="2023-06-14T00:00:00"/>
    <s v="2023-05"/>
    <x v="77"/>
    <x v="6"/>
    <x v="4"/>
    <n v="0.19"/>
  </r>
  <r>
    <d v="2023-06-14T00:00:00"/>
    <s v="2023-05"/>
    <x v="77"/>
    <x v="7"/>
    <x v="4"/>
    <n v="1.35"/>
  </r>
  <r>
    <d v="2023-06-14T00:00:00"/>
    <s v="2023-05"/>
    <x v="77"/>
    <x v="8"/>
    <x v="4"/>
    <n v="1.47"/>
  </r>
  <r>
    <d v="2023-06-14T00:00:00"/>
    <s v="2023-05"/>
    <x v="77"/>
    <x v="9"/>
    <x v="4"/>
    <n v="1.64"/>
  </r>
  <r>
    <d v="2023-06-14T00:00:00"/>
    <s v="2023-05"/>
    <x v="77"/>
    <x v="10"/>
    <x v="4"/>
    <n v="1.32"/>
  </r>
  <r>
    <d v="2023-06-14T00:00:00"/>
    <s v="2023-05"/>
    <x v="77"/>
    <x v="11"/>
    <x v="4"/>
    <n v="0.09"/>
  </r>
  <r>
    <d v="2023-06-14T00:00:00"/>
    <s v="2023-05"/>
    <x v="77"/>
    <x v="12"/>
    <x v="4"/>
    <n v="0.03"/>
  </r>
  <r>
    <d v="2023-06-14T00:00:00"/>
    <s v="2023-05"/>
    <x v="77"/>
    <x v="14"/>
    <x v="4"/>
    <n v="0.03"/>
  </r>
  <r>
    <d v="2023-06-14T00:00:00"/>
    <s v="2023-05"/>
    <x v="77"/>
    <x v="15"/>
    <x v="4"/>
    <n v="0.01"/>
  </r>
  <r>
    <d v="2023-06-14T00:00:00"/>
    <s v="2023-05"/>
    <x v="78"/>
    <x v="6"/>
    <x v="3"/>
    <n v="0.01"/>
  </r>
  <r>
    <d v="2023-06-14T00:00:00"/>
    <s v="2023-05"/>
    <x v="78"/>
    <x v="7"/>
    <x v="3"/>
    <n v="0.12"/>
  </r>
  <r>
    <d v="2023-06-14T00:00:00"/>
    <s v="2023-05"/>
    <x v="78"/>
    <x v="8"/>
    <x v="3"/>
    <n v="0.12"/>
  </r>
  <r>
    <d v="2023-06-14T00:00:00"/>
    <s v="2023-05"/>
    <x v="78"/>
    <x v="9"/>
    <x v="3"/>
    <n v="0.13"/>
  </r>
  <r>
    <d v="2023-06-14T00:00:00"/>
    <s v="2023-05"/>
    <x v="78"/>
    <x v="10"/>
    <x v="3"/>
    <n v="0.08"/>
  </r>
  <r>
    <d v="2023-06-14T00:00:00"/>
    <s v="2023-05"/>
    <x v="78"/>
    <x v="11"/>
    <x v="3"/>
    <n v="0.01"/>
  </r>
  <r>
    <d v="2023-06-14T00:00:00"/>
    <s v="2023-05"/>
    <x v="78"/>
    <x v="6"/>
    <x v="4"/>
    <n v="0.01"/>
  </r>
  <r>
    <d v="2023-06-14T00:00:00"/>
    <s v="2023-05"/>
    <x v="78"/>
    <x v="7"/>
    <x v="4"/>
    <n v="0.06"/>
  </r>
  <r>
    <d v="2023-06-14T00:00:00"/>
    <s v="2023-05"/>
    <x v="78"/>
    <x v="8"/>
    <x v="4"/>
    <n v="0.06"/>
  </r>
  <r>
    <d v="2023-06-14T00:00:00"/>
    <s v="2023-05"/>
    <x v="78"/>
    <x v="9"/>
    <x v="4"/>
    <n v="7.0000000000000007E-2"/>
  </r>
  <r>
    <d v="2023-06-14T00:00:00"/>
    <s v="2023-05"/>
    <x v="78"/>
    <x v="10"/>
    <x v="4"/>
    <n v="0.05"/>
  </r>
  <r>
    <d v="2023-06-14T00:00:00"/>
    <s v="2023-05"/>
    <x v="79"/>
    <x v="1"/>
    <x v="1"/>
    <n v="-0.23"/>
  </r>
  <r>
    <d v="2023-06-14T00:00:00"/>
    <s v="2023-05"/>
    <x v="79"/>
    <x v="2"/>
    <x v="1"/>
    <n v="-0.03"/>
  </r>
  <r>
    <d v="2023-06-14T00:00:00"/>
    <s v="2023-05"/>
    <x v="79"/>
    <x v="3"/>
    <x v="1"/>
    <n v="-0.03"/>
  </r>
  <r>
    <d v="2023-06-14T00:00:00"/>
    <s v="2023-05"/>
    <x v="79"/>
    <x v="5"/>
    <x v="1"/>
    <n v="-0.04"/>
  </r>
  <r>
    <d v="2023-06-14T00:00:00"/>
    <s v="2023-05"/>
    <x v="79"/>
    <x v="0"/>
    <x v="1"/>
    <n v="-0.06"/>
  </r>
  <r>
    <d v="2023-06-14T00:00:00"/>
    <s v="2023-05"/>
    <x v="79"/>
    <x v="7"/>
    <x v="3"/>
    <n v="0.03"/>
  </r>
  <r>
    <d v="2023-06-14T00:00:00"/>
    <s v="2023-05"/>
    <x v="79"/>
    <x v="8"/>
    <x v="3"/>
    <n v="0.01"/>
  </r>
  <r>
    <d v="2023-06-14T00:00:00"/>
    <s v="2023-05"/>
    <x v="79"/>
    <x v="9"/>
    <x v="3"/>
    <n v="0.01"/>
  </r>
  <r>
    <d v="2023-06-14T00:00:00"/>
    <s v="2023-05"/>
    <x v="79"/>
    <x v="10"/>
    <x v="3"/>
    <n v="0.01"/>
  </r>
  <r>
    <d v="2023-06-14T00:00:00"/>
    <s v="2023-05"/>
    <x v="79"/>
    <x v="18"/>
    <x v="3"/>
    <n v="0.01"/>
  </r>
  <r>
    <d v="2023-06-14T00:00:00"/>
    <s v="2023-05"/>
    <x v="79"/>
    <x v="1"/>
    <x v="3"/>
    <n v="0.03"/>
  </r>
  <r>
    <d v="2023-06-14T00:00:00"/>
    <s v="2023-05"/>
    <x v="79"/>
    <x v="2"/>
    <x v="3"/>
    <n v="0.01"/>
  </r>
  <r>
    <d v="2023-06-14T00:00:00"/>
    <s v="2023-05"/>
    <x v="79"/>
    <x v="3"/>
    <x v="3"/>
    <n v="0.28000000000000003"/>
  </r>
  <r>
    <d v="2023-06-14T00:00:00"/>
    <s v="2023-05"/>
    <x v="79"/>
    <x v="4"/>
    <x v="3"/>
    <n v="7.0000000000000007E-2"/>
  </r>
  <r>
    <d v="2023-06-14T00:00:00"/>
    <s v="2023-05"/>
    <x v="79"/>
    <x v="5"/>
    <x v="3"/>
    <n v="0.09"/>
  </r>
  <r>
    <d v="2023-06-14T00:00:00"/>
    <s v="2023-05"/>
    <x v="79"/>
    <x v="0"/>
    <x v="3"/>
    <n v="0.39"/>
  </r>
  <r>
    <d v="2023-06-14T00:00:00"/>
    <s v="2023-05"/>
    <x v="79"/>
    <x v="7"/>
    <x v="4"/>
    <n v="0.02"/>
  </r>
  <r>
    <d v="2023-06-14T00:00:00"/>
    <s v="2023-05"/>
    <x v="79"/>
    <x v="8"/>
    <x v="4"/>
    <n v="0.01"/>
  </r>
  <r>
    <d v="2023-06-14T00:00:00"/>
    <s v="2023-05"/>
    <x v="79"/>
    <x v="10"/>
    <x v="4"/>
    <n v="0.01"/>
  </r>
  <r>
    <d v="2023-06-14T00:00:00"/>
    <s v="2023-05"/>
    <x v="79"/>
    <x v="18"/>
    <x v="4"/>
    <n v="0.02"/>
  </r>
  <r>
    <d v="2023-06-14T00:00:00"/>
    <s v="2023-05"/>
    <x v="79"/>
    <x v="1"/>
    <x v="4"/>
    <n v="0.04"/>
  </r>
  <r>
    <d v="2023-06-14T00:00:00"/>
    <s v="2023-05"/>
    <x v="79"/>
    <x v="2"/>
    <x v="4"/>
    <n v="0.03"/>
  </r>
  <r>
    <d v="2023-06-14T00:00:00"/>
    <s v="2023-05"/>
    <x v="79"/>
    <x v="3"/>
    <x v="4"/>
    <n v="0.78"/>
  </r>
  <r>
    <d v="2023-06-14T00:00:00"/>
    <s v="2023-05"/>
    <x v="79"/>
    <x v="4"/>
    <x v="4"/>
    <n v="0.26"/>
  </r>
  <r>
    <d v="2023-06-14T00:00:00"/>
    <s v="2023-05"/>
    <x v="79"/>
    <x v="5"/>
    <x v="4"/>
    <n v="0.6"/>
  </r>
  <r>
    <d v="2023-06-14T00:00:00"/>
    <s v="2023-05"/>
    <x v="79"/>
    <x v="0"/>
    <x v="4"/>
    <n v="124.02"/>
  </r>
  <r>
    <d v="2023-06-14T00:00:00"/>
    <s v="2023-05"/>
    <x v="79"/>
    <x v="0"/>
    <x v="5"/>
    <n v="-7.0000000000000007E-2"/>
  </r>
  <r>
    <d v="2023-06-14T00:00:00"/>
    <s v="2023-05"/>
    <x v="79"/>
    <x v="1"/>
    <x v="5"/>
    <n v="0.16"/>
  </r>
  <r>
    <d v="2023-06-14T00:00:00"/>
    <s v="2023-05"/>
    <x v="79"/>
    <x v="0"/>
    <x v="6"/>
    <n v="0.14000000000000001"/>
  </r>
  <r>
    <d v="2023-06-14T00:00:00"/>
    <s v="2023-05"/>
    <x v="80"/>
    <x v="0"/>
    <x v="0"/>
    <n v="0.3"/>
  </r>
  <r>
    <d v="2023-06-14T00:00:00"/>
    <s v="2023-05"/>
    <x v="80"/>
    <x v="1"/>
    <x v="1"/>
    <n v="-341.22"/>
  </r>
  <r>
    <d v="2023-06-14T00:00:00"/>
    <s v="2023-05"/>
    <x v="80"/>
    <x v="2"/>
    <x v="1"/>
    <n v="-218.47"/>
  </r>
  <r>
    <d v="2023-06-14T00:00:00"/>
    <s v="2023-05"/>
    <x v="80"/>
    <x v="3"/>
    <x v="1"/>
    <n v="-165.96"/>
  </r>
  <r>
    <d v="2023-06-14T00:00:00"/>
    <s v="2023-05"/>
    <x v="80"/>
    <x v="4"/>
    <x v="1"/>
    <n v="-118.43"/>
  </r>
  <r>
    <d v="2023-06-14T00:00:00"/>
    <s v="2023-05"/>
    <x v="80"/>
    <x v="5"/>
    <x v="1"/>
    <n v="-318.10000000000002"/>
  </r>
  <r>
    <d v="2023-06-14T00:00:00"/>
    <s v="2023-05"/>
    <x v="80"/>
    <x v="0"/>
    <x v="1"/>
    <n v="-254.52"/>
  </r>
  <r>
    <d v="2023-06-14T00:00:00"/>
    <s v="2023-05"/>
    <x v="80"/>
    <x v="1"/>
    <x v="2"/>
    <n v="5.52"/>
  </r>
  <r>
    <d v="2023-06-14T00:00:00"/>
    <s v="2023-05"/>
    <x v="80"/>
    <x v="2"/>
    <x v="2"/>
    <n v="12.51"/>
  </r>
  <r>
    <d v="2023-06-14T00:00:00"/>
    <s v="2023-05"/>
    <x v="80"/>
    <x v="3"/>
    <x v="2"/>
    <n v="12.18"/>
  </r>
  <r>
    <d v="2023-06-14T00:00:00"/>
    <s v="2023-05"/>
    <x v="80"/>
    <x v="4"/>
    <x v="2"/>
    <n v="11.01"/>
  </r>
  <r>
    <d v="2023-06-14T00:00:00"/>
    <s v="2023-05"/>
    <x v="80"/>
    <x v="5"/>
    <x v="2"/>
    <n v="6.27"/>
  </r>
  <r>
    <d v="2023-06-14T00:00:00"/>
    <s v="2023-05"/>
    <x v="80"/>
    <x v="6"/>
    <x v="3"/>
    <n v="7.1"/>
  </r>
  <r>
    <d v="2023-06-14T00:00:00"/>
    <s v="2023-05"/>
    <x v="80"/>
    <x v="7"/>
    <x v="3"/>
    <n v="46.92"/>
  </r>
  <r>
    <d v="2023-06-14T00:00:00"/>
    <s v="2023-05"/>
    <x v="80"/>
    <x v="8"/>
    <x v="3"/>
    <n v="45.61"/>
  </r>
  <r>
    <d v="2023-06-14T00:00:00"/>
    <s v="2023-05"/>
    <x v="80"/>
    <x v="9"/>
    <x v="3"/>
    <n v="42.11"/>
  </r>
  <r>
    <d v="2023-06-14T00:00:00"/>
    <s v="2023-05"/>
    <x v="80"/>
    <x v="10"/>
    <x v="3"/>
    <n v="42.17"/>
  </r>
  <r>
    <d v="2023-06-14T00:00:00"/>
    <s v="2023-05"/>
    <x v="80"/>
    <x v="11"/>
    <x v="3"/>
    <n v="2.74"/>
  </r>
  <r>
    <d v="2023-06-14T00:00:00"/>
    <s v="2023-05"/>
    <x v="80"/>
    <x v="12"/>
    <x v="3"/>
    <n v="0.7"/>
  </r>
  <r>
    <d v="2023-06-14T00:00:00"/>
    <s v="2023-05"/>
    <x v="80"/>
    <x v="13"/>
    <x v="3"/>
    <n v="0.08"/>
  </r>
  <r>
    <d v="2023-06-14T00:00:00"/>
    <s v="2023-05"/>
    <x v="80"/>
    <x v="14"/>
    <x v="3"/>
    <n v="0.62"/>
  </r>
  <r>
    <d v="2023-06-14T00:00:00"/>
    <s v="2023-05"/>
    <x v="80"/>
    <x v="15"/>
    <x v="3"/>
    <n v="0.13"/>
  </r>
  <r>
    <d v="2023-06-14T00:00:00"/>
    <s v="2023-05"/>
    <x v="80"/>
    <x v="16"/>
    <x v="3"/>
    <n v="0.99"/>
  </r>
  <r>
    <d v="2023-06-14T00:00:00"/>
    <s v="2023-05"/>
    <x v="80"/>
    <x v="17"/>
    <x v="3"/>
    <n v="1.68"/>
  </r>
  <r>
    <d v="2023-06-14T00:00:00"/>
    <s v="2023-05"/>
    <x v="80"/>
    <x v="18"/>
    <x v="3"/>
    <n v="9.6199999999999992"/>
  </r>
  <r>
    <d v="2023-06-14T00:00:00"/>
    <s v="2023-05"/>
    <x v="80"/>
    <x v="1"/>
    <x v="3"/>
    <n v="41.04"/>
  </r>
  <r>
    <d v="2023-06-14T00:00:00"/>
    <s v="2023-05"/>
    <x v="80"/>
    <x v="2"/>
    <x v="3"/>
    <n v="69.34"/>
  </r>
  <r>
    <d v="2023-06-14T00:00:00"/>
    <s v="2023-05"/>
    <x v="80"/>
    <x v="3"/>
    <x v="3"/>
    <n v="1134.3599999999999"/>
  </r>
  <r>
    <d v="2023-06-14T00:00:00"/>
    <s v="2023-05"/>
    <x v="80"/>
    <x v="4"/>
    <x v="3"/>
    <n v="555.80999999999995"/>
  </r>
  <r>
    <d v="2023-06-14T00:00:00"/>
    <s v="2023-05"/>
    <x v="80"/>
    <x v="5"/>
    <x v="3"/>
    <n v="670.35"/>
  </r>
  <r>
    <d v="2023-06-14T00:00:00"/>
    <s v="2023-05"/>
    <x v="80"/>
    <x v="0"/>
    <x v="3"/>
    <n v="1211.55"/>
  </r>
  <r>
    <d v="2023-06-14T00:00:00"/>
    <s v="2023-05"/>
    <x v="80"/>
    <x v="6"/>
    <x v="4"/>
    <n v="3.17"/>
  </r>
  <r>
    <d v="2023-06-14T00:00:00"/>
    <s v="2023-05"/>
    <x v="80"/>
    <x v="7"/>
    <x v="4"/>
    <n v="21.79"/>
  </r>
  <r>
    <d v="2023-06-14T00:00:00"/>
    <s v="2023-05"/>
    <x v="80"/>
    <x v="8"/>
    <x v="4"/>
    <n v="22.34"/>
  </r>
  <r>
    <d v="2023-06-14T00:00:00"/>
    <s v="2023-05"/>
    <x v="80"/>
    <x v="9"/>
    <x v="4"/>
    <n v="21.83"/>
  </r>
  <r>
    <d v="2023-06-14T00:00:00"/>
    <s v="2023-05"/>
    <x v="80"/>
    <x v="10"/>
    <x v="4"/>
    <n v="26.46"/>
  </r>
  <r>
    <d v="2023-06-14T00:00:00"/>
    <s v="2023-05"/>
    <x v="80"/>
    <x v="11"/>
    <x v="4"/>
    <n v="1.84"/>
  </r>
  <r>
    <d v="2023-06-14T00:00:00"/>
    <s v="2023-05"/>
    <x v="80"/>
    <x v="12"/>
    <x v="4"/>
    <n v="0.52"/>
  </r>
  <r>
    <d v="2023-06-14T00:00:00"/>
    <s v="2023-05"/>
    <x v="80"/>
    <x v="13"/>
    <x v="4"/>
    <n v="0.06"/>
  </r>
  <r>
    <d v="2023-06-14T00:00:00"/>
    <s v="2023-05"/>
    <x v="80"/>
    <x v="14"/>
    <x v="4"/>
    <n v="0.54"/>
  </r>
  <r>
    <d v="2023-06-14T00:00:00"/>
    <s v="2023-05"/>
    <x v="80"/>
    <x v="15"/>
    <x v="4"/>
    <n v="0.12"/>
  </r>
  <r>
    <d v="2023-06-14T00:00:00"/>
    <s v="2023-05"/>
    <x v="80"/>
    <x v="16"/>
    <x v="4"/>
    <n v="1.06"/>
  </r>
  <r>
    <d v="2023-06-14T00:00:00"/>
    <s v="2023-05"/>
    <x v="80"/>
    <x v="17"/>
    <x v="4"/>
    <n v="2.0699999999999998"/>
  </r>
  <r>
    <d v="2023-06-14T00:00:00"/>
    <s v="2023-05"/>
    <x v="80"/>
    <x v="18"/>
    <x v="4"/>
    <n v="13.41"/>
  </r>
  <r>
    <d v="2023-06-14T00:00:00"/>
    <s v="2023-05"/>
    <x v="80"/>
    <x v="1"/>
    <x v="4"/>
    <n v="66.55"/>
  </r>
  <r>
    <d v="2023-06-14T00:00:00"/>
    <s v="2023-05"/>
    <x v="80"/>
    <x v="2"/>
    <x v="4"/>
    <n v="194.64"/>
  </r>
  <r>
    <d v="2023-06-14T00:00:00"/>
    <s v="2023-05"/>
    <x v="80"/>
    <x v="3"/>
    <x v="4"/>
    <n v="3137.83"/>
  </r>
  <r>
    <d v="2023-06-14T00:00:00"/>
    <s v="2023-05"/>
    <x v="80"/>
    <x v="4"/>
    <x v="4"/>
    <n v="2181.17"/>
  </r>
  <r>
    <d v="2023-06-14T00:00:00"/>
    <s v="2023-05"/>
    <x v="80"/>
    <x v="5"/>
    <x v="4"/>
    <n v="4502.46"/>
  </r>
  <r>
    <d v="2023-06-14T00:00:00"/>
    <s v="2023-05"/>
    <x v="80"/>
    <x v="0"/>
    <x v="4"/>
    <n v="386273.88"/>
  </r>
  <r>
    <d v="2023-06-14T00:00:00"/>
    <s v="2023-05"/>
    <x v="80"/>
    <x v="0"/>
    <x v="5"/>
    <n v="-221.04"/>
  </r>
  <r>
    <d v="2023-06-14T00:00:00"/>
    <s v="2023-05"/>
    <x v="80"/>
    <x v="1"/>
    <x v="5"/>
    <n v="246.34"/>
  </r>
  <r>
    <d v="2023-06-14T00:00:00"/>
    <s v="2023-05"/>
    <x v="80"/>
    <x v="0"/>
    <x v="6"/>
    <n v="440.98"/>
  </r>
  <r>
    <d v="2023-06-14T00:00:00"/>
    <s v="2023-05"/>
    <x v="81"/>
    <x v="0"/>
    <x v="0"/>
    <n v="0.09"/>
  </r>
  <r>
    <d v="2023-06-14T00:00:00"/>
    <s v="2023-05"/>
    <x v="81"/>
    <x v="1"/>
    <x v="1"/>
    <n v="-115.33"/>
  </r>
  <r>
    <d v="2023-06-14T00:00:00"/>
    <s v="2023-05"/>
    <x v="81"/>
    <x v="2"/>
    <x v="1"/>
    <n v="-73.900000000000006"/>
  </r>
  <r>
    <d v="2023-06-14T00:00:00"/>
    <s v="2023-05"/>
    <x v="81"/>
    <x v="3"/>
    <x v="1"/>
    <n v="-54.1"/>
  </r>
  <r>
    <d v="2023-06-14T00:00:00"/>
    <s v="2023-05"/>
    <x v="81"/>
    <x v="4"/>
    <x v="1"/>
    <n v="-34.840000000000003"/>
  </r>
  <r>
    <d v="2023-06-14T00:00:00"/>
    <s v="2023-05"/>
    <x v="81"/>
    <x v="5"/>
    <x v="1"/>
    <n v="-92.08"/>
  </r>
  <r>
    <d v="2023-06-14T00:00:00"/>
    <s v="2023-05"/>
    <x v="81"/>
    <x v="0"/>
    <x v="1"/>
    <n v="-74.180000000000007"/>
  </r>
  <r>
    <d v="2023-06-14T00:00:00"/>
    <s v="2023-05"/>
    <x v="81"/>
    <x v="1"/>
    <x v="2"/>
    <n v="1.87"/>
  </r>
  <r>
    <d v="2023-06-14T00:00:00"/>
    <s v="2023-05"/>
    <x v="81"/>
    <x v="2"/>
    <x v="2"/>
    <n v="4.2300000000000004"/>
  </r>
  <r>
    <d v="2023-06-14T00:00:00"/>
    <s v="2023-05"/>
    <x v="81"/>
    <x v="3"/>
    <x v="2"/>
    <n v="3.97"/>
  </r>
  <r>
    <d v="2023-06-14T00:00:00"/>
    <s v="2023-05"/>
    <x v="81"/>
    <x v="4"/>
    <x v="2"/>
    <n v="3.24"/>
  </r>
  <r>
    <d v="2023-06-14T00:00:00"/>
    <s v="2023-05"/>
    <x v="81"/>
    <x v="5"/>
    <x v="2"/>
    <n v="1.82"/>
  </r>
  <r>
    <d v="2023-06-14T00:00:00"/>
    <s v="2023-05"/>
    <x v="81"/>
    <x v="6"/>
    <x v="3"/>
    <n v="3.23"/>
  </r>
  <r>
    <d v="2023-06-14T00:00:00"/>
    <s v="2023-05"/>
    <x v="81"/>
    <x v="7"/>
    <x v="3"/>
    <n v="20.309999999999999"/>
  </r>
  <r>
    <d v="2023-06-14T00:00:00"/>
    <s v="2023-05"/>
    <x v="81"/>
    <x v="8"/>
    <x v="3"/>
    <n v="19.29"/>
  </r>
  <r>
    <d v="2023-06-14T00:00:00"/>
    <s v="2023-05"/>
    <x v="81"/>
    <x v="9"/>
    <x v="3"/>
    <n v="17.399999999999999"/>
  </r>
  <r>
    <d v="2023-06-14T00:00:00"/>
    <s v="2023-05"/>
    <x v="81"/>
    <x v="10"/>
    <x v="3"/>
    <n v="20.34"/>
  </r>
  <r>
    <d v="2023-06-14T00:00:00"/>
    <s v="2023-05"/>
    <x v="81"/>
    <x v="11"/>
    <x v="3"/>
    <n v="1.1000000000000001"/>
  </r>
  <r>
    <d v="2023-06-14T00:00:00"/>
    <s v="2023-05"/>
    <x v="81"/>
    <x v="12"/>
    <x v="3"/>
    <n v="0.27"/>
  </r>
  <r>
    <d v="2023-06-14T00:00:00"/>
    <s v="2023-05"/>
    <x v="81"/>
    <x v="13"/>
    <x v="3"/>
    <n v="0.03"/>
  </r>
  <r>
    <d v="2023-06-14T00:00:00"/>
    <s v="2023-05"/>
    <x v="81"/>
    <x v="14"/>
    <x v="3"/>
    <n v="0.23"/>
  </r>
  <r>
    <d v="2023-06-14T00:00:00"/>
    <s v="2023-05"/>
    <x v="81"/>
    <x v="15"/>
    <x v="3"/>
    <n v="0.04"/>
  </r>
  <r>
    <d v="2023-06-14T00:00:00"/>
    <s v="2023-05"/>
    <x v="81"/>
    <x v="16"/>
    <x v="3"/>
    <n v="0.38"/>
  </r>
  <r>
    <d v="2023-06-14T00:00:00"/>
    <s v="2023-05"/>
    <x v="81"/>
    <x v="17"/>
    <x v="3"/>
    <n v="0.64"/>
  </r>
  <r>
    <d v="2023-06-14T00:00:00"/>
    <s v="2023-05"/>
    <x v="81"/>
    <x v="18"/>
    <x v="3"/>
    <n v="3.7"/>
  </r>
  <r>
    <d v="2023-06-14T00:00:00"/>
    <s v="2023-05"/>
    <x v="81"/>
    <x v="1"/>
    <x v="3"/>
    <n v="13.87"/>
  </r>
  <r>
    <d v="2023-06-14T00:00:00"/>
    <s v="2023-05"/>
    <x v="81"/>
    <x v="2"/>
    <x v="3"/>
    <n v="23.45"/>
  </r>
  <r>
    <d v="2023-06-14T00:00:00"/>
    <s v="2023-05"/>
    <x v="81"/>
    <x v="3"/>
    <x v="3"/>
    <n v="369.78"/>
  </r>
  <r>
    <d v="2023-06-14T00:00:00"/>
    <s v="2023-05"/>
    <x v="81"/>
    <x v="4"/>
    <x v="3"/>
    <n v="163.55000000000001"/>
  </r>
  <r>
    <d v="2023-06-14T00:00:00"/>
    <s v="2023-05"/>
    <x v="81"/>
    <x v="5"/>
    <x v="3"/>
    <n v="194.08"/>
  </r>
  <r>
    <d v="2023-06-14T00:00:00"/>
    <s v="2023-05"/>
    <x v="81"/>
    <x v="0"/>
    <x v="3"/>
    <n v="352.96"/>
  </r>
  <r>
    <d v="2023-06-14T00:00:00"/>
    <s v="2023-05"/>
    <x v="81"/>
    <x v="6"/>
    <x v="4"/>
    <n v="1.44"/>
  </r>
  <r>
    <d v="2023-06-14T00:00:00"/>
    <s v="2023-05"/>
    <x v="81"/>
    <x v="7"/>
    <x v="4"/>
    <n v="9.43"/>
  </r>
  <r>
    <d v="2023-06-14T00:00:00"/>
    <s v="2023-05"/>
    <x v="81"/>
    <x v="8"/>
    <x v="4"/>
    <n v="9.4499999999999993"/>
  </r>
  <r>
    <d v="2023-06-14T00:00:00"/>
    <s v="2023-05"/>
    <x v="81"/>
    <x v="9"/>
    <x v="4"/>
    <n v="9.02"/>
  </r>
  <r>
    <d v="2023-06-14T00:00:00"/>
    <s v="2023-05"/>
    <x v="81"/>
    <x v="10"/>
    <x v="4"/>
    <n v="12.76"/>
  </r>
  <r>
    <d v="2023-06-14T00:00:00"/>
    <s v="2023-05"/>
    <x v="81"/>
    <x v="11"/>
    <x v="4"/>
    <n v="0.74"/>
  </r>
  <r>
    <d v="2023-06-14T00:00:00"/>
    <s v="2023-05"/>
    <x v="81"/>
    <x v="12"/>
    <x v="4"/>
    <n v="0.2"/>
  </r>
  <r>
    <d v="2023-06-14T00:00:00"/>
    <s v="2023-05"/>
    <x v="81"/>
    <x v="13"/>
    <x v="4"/>
    <n v="0.03"/>
  </r>
  <r>
    <d v="2023-06-14T00:00:00"/>
    <s v="2023-05"/>
    <x v="81"/>
    <x v="14"/>
    <x v="4"/>
    <n v="0.21"/>
  </r>
  <r>
    <d v="2023-06-14T00:00:00"/>
    <s v="2023-05"/>
    <x v="81"/>
    <x v="15"/>
    <x v="4"/>
    <n v="0.04"/>
  </r>
  <r>
    <d v="2023-06-14T00:00:00"/>
    <s v="2023-05"/>
    <x v="81"/>
    <x v="16"/>
    <x v="4"/>
    <n v="0.41"/>
  </r>
  <r>
    <d v="2023-06-14T00:00:00"/>
    <s v="2023-05"/>
    <x v="81"/>
    <x v="17"/>
    <x v="4"/>
    <n v="0.79"/>
  </r>
  <r>
    <d v="2023-06-14T00:00:00"/>
    <s v="2023-05"/>
    <x v="81"/>
    <x v="18"/>
    <x v="4"/>
    <n v="5.15"/>
  </r>
  <r>
    <d v="2023-06-14T00:00:00"/>
    <s v="2023-05"/>
    <x v="81"/>
    <x v="1"/>
    <x v="4"/>
    <n v="22.5"/>
  </r>
  <r>
    <d v="2023-06-14T00:00:00"/>
    <s v="2023-05"/>
    <x v="81"/>
    <x v="2"/>
    <x v="4"/>
    <n v="65.84"/>
  </r>
  <r>
    <d v="2023-06-14T00:00:00"/>
    <s v="2023-05"/>
    <x v="81"/>
    <x v="3"/>
    <x v="4"/>
    <n v="1022.88"/>
  </r>
  <r>
    <d v="2023-06-14T00:00:00"/>
    <s v="2023-05"/>
    <x v="81"/>
    <x v="4"/>
    <x v="4"/>
    <n v="641.79999999999995"/>
  </r>
  <r>
    <d v="2023-06-14T00:00:00"/>
    <s v="2023-05"/>
    <x v="81"/>
    <x v="5"/>
    <x v="4"/>
    <n v="1303.53"/>
  </r>
  <r>
    <d v="2023-06-14T00:00:00"/>
    <s v="2023-05"/>
    <x v="81"/>
    <x v="0"/>
    <x v="4"/>
    <n v="112534.28"/>
  </r>
  <r>
    <d v="2023-06-14T00:00:00"/>
    <s v="2023-05"/>
    <x v="81"/>
    <x v="0"/>
    <x v="5"/>
    <n v="-64.400000000000006"/>
  </r>
  <r>
    <d v="2023-06-14T00:00:00"/>
    <s v="2023-05"/>
    <x v="81"/>
    <x v="1"/>
    <x v="5"/>
    <n v="83.26"/>
  </r>
  <r>
    <d v="2023-06-14T00:00:00"/>
    <s v="2023-05"/>
    <x v="81"/>
    <x v="0"/>
    <x v="6"/>
    <n v="128.47"/>
  </r>
  <r>
    <d v="2023-06-14T00:00:00"/>
    <s v="2023-05"/>
    <x v="82"/>
    <x v="1"/>
    <x v="1"/>
    <n v="-0.74"/>
  </r>
  <r>
    <d v="2023-06-14T00:00:00"/>
    <s v="2023-05"/>
    <x v="82"/>
    <x v="2"/>
    <x v="1"/>
    <n v="-0.05"/>
  </r>
  <r>
    <d v="2023-06-14T00:00:00"/>
    <s v="2023-05"/>
    <x v="82"/>
    <x v="3"/>
    <x v="1"/>
    <n v="-0.16"/>
  </r>
  <r>
    <d v="2023-06-14T00:00:00"/>
    <s v="2023-05"/>
    <x v="82"/>
    <x v="4"/>
    <x v="1"/>
    <n v="-7.0000000000000007E-2"/>
  </r>
  <r>
    <d v="2023-06-14T00:00:00"/>
    <s v="2023-05"/>
    <x v="82"/>
    <x v="5"/>
    <x v="1"/>
    <n v="-0.18"/>
  </r>
  <r>
    <d v="2023-06-14T00:00:00"/>
    <s v="2023-05"/>
    <x v="82"/>
    <x v="0"/>
    <x v="1"/>
    <n v="-0.97"/>
  </r>
  <r>
    <d v="2023-06-14T00:00:00"/>
    <s v="2023-05"/>
    <x v="82"/>
    <x v="1"/>
    <x v="2"/>
    <n v="0.01"/>
  </r>
  <r>
    <d v="2023-06-14T00:00:00"/>
    <s v="2023-05"/>
    <x v="82"/>
    <x v="3"/>
    <x v="2"/>
    <n v="0.01"/>
  </r>
  <r>
    <d v="2023-06-14T00:00:00"/>
    <s v="2023-05"/>
    <x v="82"/>
    <x v="4"/>
    <x v="2"/>
    <n v="0.01"/>
  </r>
  <r>
    <d v="2023-06-14T00:00:00"/>
    <s v="2023-05"/>
    <x v="82"/>
    <x v="7"/>
    <x v="3"/>
    <n v="0.03"/>
  </r>
  <r>
    <d v="2023-06-14T00:00:00"/>
    <s v="2023-05"/>
    <x v="82"/>
    <x v="8"/>
    <x v="3"/>
    <n v="0.13"/>
  </r>
  <r>
    <d v="2023-06-14T00:00:00"/>
    <s v="2023-05"/>
    <x v="82"/>
    <x v="9"/>
    <x v="3"/>
    <n v="0.08"/>
  </r>
  <r>
    <d v="2023-06-14T00:00:00"/>
    <s v="2023-05"/>
    <x v="82"/>
    <x v="10"/>
    <x v="3"/>
    <n v="0.06"/>
  </r>
  <r>
    <d v="2023-06-14T00:00:00"/>
    <s v="2023-05"/>
    <x v="82"/>
    <x v="11"/>
    <x v="3"/>
    <n v="0.01"/>
  </r>
  <r>
    <d v="2023-06-14T00:00:00"/>
    <s v="2023-05"/>
    <x v="82"/>
    <x v="17"/>
    <x v="3"/>
    <n v="0.01"/>
  </r>
  <r>
    <d v="2023-06-14T00:00:00"/>
    <s v="2023-05"/>
    <x v="82"/>
    <x v="18"/>
    <x v="3"/>
    <n v="0.01"/>
  </r>
  <r>
    <d v="2023-06-14T00:00:00"/>
    <s v="2023-05"/>
    <x v="82"/>
    <x v="1"/>
    <x v="3"/>
    <n v="0.09"/>
  </r>
  <r>
    <d v="2023-06-14T00:00:00"/>
    <s v="2023-05"/>
    <x v="82"/>
    <x v="2"/>
    <x v="3"/>
    <n v="0.01"/>
  </r>
  <r>
    <d v="2023-06-14T00:00:00"/>
    <s v="2023-05"/>
    <x v="82"/>
    <x v="3"/>
    <x v="3"/>
    <n v="1.07"/>
  </r>
  <r>
    <d v="2023-06-14T00:00:00"/>
    <s v="2023-05"/>
    <x v="82"/>
    <x v="4"/>
    <x v="3"/>
    <n v="0.37"/>
  </r>
  <r>
    <d v="2023-06-14T00:00:00"/>
    <s v="2023-05"/>
    <x v="82"/>
    <x v="5"/>
    <x v="3"/>
    <n v="0.42"/>
  </r>
  <r>
    <d v="2023-06-14T00:00:00"/>
    <s v="2023-05"/>
    <x v="82"/>
    <x v="0"/>
    <x v="3"/>
    <n v="4.78"/>
  </r>
  <r>
    <d v="2023-06-14T00:00:00"/>
    <s v="2023-05"/>
    <x v="82"/>
    <x v="7"/>
    <x v="4"/>
    <n v="0.02"/>
  </r>
  <r>
    <d v="2023-06-14T00:00:00"/>
    <s v="2023-05"/>
    <x v="82"/>
    <x v="8"/>
    <x v="4"/>
    <n v="7.0000000000000007E-2"/>
  </r>
  <r>
    <d v="2023-06-14T00:00:00"/>
    <s v="2023-05"/>
    <x v="82"/>
    <x v="9"/>
    <x v="4"/>
    <n v="0.04"/>
  </r>
  <r>
    <d v="2023-06-14T00:00:00"/>
    <s v="2023-05"/>
    <x v="82"/>
    <x v="10"/>
    <x v="4"/>
    <n v="0.04"/>
  </r>
  <r>
    <d v="2023-06-14T00:00:00"/>
    <s v="2023-05"/>
    <x v="82"/>
    <x v="11"/>
    <x v="4"/>
    <n v="0.01"/>
  </r>
  <r>
    <d v="2023-06-14T00:00:00"/>
    <s v="2023-05"/>
    <x v="82"/>
    <x v="17"/>
    <x v="4"/>
    <n v="0.01"/>
  </r>
  <r>
    <d v="2023-06-14T00:00:00"/>
    <s v="2023-05"/>
    <x v="82"/>
    <x v="18"/>
    <x v="4"/>
    <n v="0.01"/>
  </r>
  <r>
    <d v="2023-06-14T00:00:00"/>
    <s v="2023-05"/>
    <x v="82"/>
    <x v="1"/>
    <x v="4"/>
    <n v="0.14000000000000001"/>
  </r>
  <r>
    <d v="2023-06-14T00:00:00"/>
    <s v="2023-05"/>
    <x v="82"/>
    <x v="2"/>
    <x v="4"/>
    <n v="0.04"/>
  </r>
  <r>
    <d v="2023-06-14T00:00:00"/>
    <s v="2023-05"/>
    <x v="82"/>
    <x v="3"/>
    <x v="4"/>
    <n v="2.96"/>
  </r>
  <r>
    <d v="2023-06-14T00:00:00"/>
    <s v="2023-05"/>
    <x v="82"/>
    <x v="4"/>
    <x v="4"/>
    <n v="1.44"/>
  </r>
  <r>
    <d v="2023-06-14T00:00:00"/>
    <s v="2023-05"/>
    <x v="82"/>
    <x v="5"/>
    <x v="4"/>
    <n v="2.8"/>
  </r>
  <r>
    <d v="2023-06-14T00:00:00"/>
    <s v="2023-05"/>
    <x v="82"/>
    <x v="0"/>
    <x v="4"/>
    <n v="1524.21"/>
  </r>
  <r>
    <d v="2023-06-14T00:00:00"/>
    <s v="2023-05"/>
    <x v="82"/>
    <x v="0"/>
    <x v="5"/>
    <n v="-0.87"/>
  </r>
  <r>
    <d v="2023-06-14T00:00:00"/>
    <s v="2023-05"/>
    <x v="82"/>
    <x v="1"/>
    <x v="5"/>
    <n v="0.53"/>
  </r>
  <r>
    <d v="2023-06-14T00:00:00"/>
    <s v="2023-05"/>
    <x v="82"/>
    <x v="0"/>
    <x v="6"/>
    <n v="1.74"/>
  </r>
  <r>
    <d v="2023-06-14T00:00:00"/>
    <s v="2023-05"/>
    <x v="83"/>
    <x v="1"/>
    <x v="1"/>
    <n v="-0.84"/>
  </r>
  <r>
    <d v="2023-06-14T00:00:00"/>
    <s v="2023-05"/>
    <x v="83"/>
    <x v="2"/>
    <x v="1"/>
    <n v="-0.47"/>
  </r>
  <r>
    <d v="2023-06-14T00:00:00"/>
    <s v="2023-05"/>
    <x v="83"/>
    <x v="3"/>
    <x v="1"/>
    <n v="-0.35"/>
  </r>
  <r>
    <d v="2023-06-14T00:00:00"/>
    <s v="2023-05"/>
    <x v="83"/>
    <x v="4"/>
    <x v="1"/>
    <n v="-0.2"/>
  </r>
  <r>
    <d v="2023-06-14T00:00:00"/>
    <s v="2023-05"/>
    <x v="83"/>
    <x v="1"/>
    <x v="2"/>
    <n v="0.01"/>
  </r>
  <r>
    <d v="2023-06-14T00:00:00"/>
    <s v="2023-05"/>
    <x v="83"/>
    <x v="2"/>
    <x v="2"/>
    <n v="0.03"/>
  </r>
  <r>
    <d v="2023-06-14T00:00:00"/>
    <s v="2023-05"/>
    <x v="83"/>
    <x v="3"/>
    <x v="2"/>
    <n v="0.03"/>
  </r>
  <r>
    <d v="2023-06-14T00:00:00"/>
    <s v="2023-05"/>
    <x v="83"/>
    <x v="4"/>
    <x v="2"/>
    <n v="0.02"/>
  </r>
  <r>
    <d v="2023-06-14T00:00:00"/>
    <s v="2023-05"/>
    <x v="83"/>
    <x v="18"/>
    <x v="4"/>
    <n v="0.03"/>
  </r>
  <r>
    <d v="2023-06-14T00:00:00"/>
    <s v="2023-05"/>
    <x v="83"/>
    <x v="1"/>
    <x v="4"/>
    <n v="0.16"/>
  </r>
  <r>
    <d v="2023-06-14T00:00:00"/>
    <s v="2023-05"/>
    <x v="83"/>
    <x v="2"/>
    <x v="4"/>
    <n v="0.42"/>
  </r>
  <r>
    <d v="2023-06-14T00:00:00"/>
    <s v="2023-05"/>
    <x v="83"/>
    <x v="3"/>
    <x v="4"/>
    <n v="6.69"/>
  </r>
  <r>
    <d v="2023-06-14T00:00:00"/>
    <s v="2023-05"/>
    <x v="83"/>
    <x v="4"/>
    <x v="4"/>
    <n v="3.74"/>
  </r>
  <r>
    <d v="2023-06-14T00:00:00"/>
    <s v="2023-05"/>
    <x v="83"/>
    <x v="5"/>
    <x v="4"/>
    <n v="0.22"/>
  </r>
  <r>
    <d v="2023-06-14T00:00:00"/>
    <s v="2023-05"/>
    <x v="83"/>
    <x v="7"/>
    <x v="3"/>
    <n v="0.01"/>
  </r>
  <r>
    <d v="2023-06-14T00:00:00"/>
    <s v="2023-05"/>
    <x v="83"/>
    <x v="8"/>
    <x v="3"/>
    <n v="0.01"/>
  </r>
  <r>
    <d v="2023-06-14T00:00:00"/>
    <s v="2023-05"/>
    <x v="83"/>
    <x v="9"/>
    <x v="3"/>
    <n v="0.01"/>
  </r>
  <r>
    <d v="2023-06-14T00:00:00"/>
    <s v="2023-05"/>
    <x v="83"/>
    <x v="10"/>
    <x v="3"/>
    <n v="0.01"/>
  </r>
  <r>
    <d v="2023-06-14T00:00:00"/>
    <s v="2023-05"/>
    <x v="83"/>
    <x v="18"/>
    <x v="3"/>
    <n v="0.02"/>
  </r>
  <r>
    <d v="2023-06-14T00:00:00"/>
    <s v="2023-05"/>
    <x v="83"/>
    <x v="1"/>
    <x v="3"/>
    <n v="0.1"/>
  </r>
  <r>
    <d v="2023-06-14T00:00:00"/>
    <s v="2023-05"/>
    <x v="83"/>
    <x v="2"/>
    <x v="3"/>
    <n v="0.15"/>
  </r>
  <r>
    <d v="2023-06-14T00:00:00"/>
    <s v="2023-05"/>
    <x v="83"/>
    <x v="3"/>
    <x v="3"/>
    <n v="2.42"/>
  </r>
  <r>
    <d v="2023-06-14T00:00:00"/>
    <s v="2023-05"/>
    <x v="83"/>
    <x v="4"/>
    <x v="3"/>
    <n v="0.95"/>
  </r>
  <r>
    <d v="2023-06-14T00:00:00"/>
    <s v="2023-05"/>
    <x v="83"/>
    <x v="5"/>
    <x v="3"/>
    <n v="0.03"/>
  </r>
  <r>
    <d v="2023-06-14T00:00:00"/>
    <s v="2023-05"/>
    <x v="83"/>
    <x v="1"/>
    <x v="5"/>
    <n v="0.6"/>
  </r>
  <r>
    <d v="2023-06-14T00:00:00"/>
    <s v="2023-05"/>
    <x v="84"/>
    <x v="0"/>
    <x v="0"/>
    <n v="0.01"/>
  </r>
  <r>
    <d v="2023-06-14T00:00:00"/>
    <s v="2023-05"/>
    <x v="84"/>
    <x v="1"/>
    <x v="1"/>
    <n v="-10.61"/>
  </r>
  <r>
    <d v="2023-06-14T00:00:00"/>
    <s v="2023-05"/>
    <x v="84"/>
    <x v="2"/>
    <x v="1"/>
    <n v="-6.82"/>
  </r>
  <r>
    <d v="2023-06-14T00:00:00"/>
    <s v="2023-05"/>
    <x v="84"/>
    <x v="3"/>
    <x v="1"/>
    <n v="-5.17"/>
  </r>
  <r>
    <d v="2023-06-14T00:00:00"/>
    <s v="2023-05"/>
    <x v="84"/>
    <x v="4"/>
    <x v="1"/>
    <n v="-3.73"/>
  </r>
  <r>
    <d v="2023-06-14T00:00:00"/>
    <s v="2023-05"/>
    <x v="84"/>
    <x v="5"/>
    <x v="1"/>
    <n v="-10.1"/>
  </r>
  <r>
    <d v="2023-06-14T00:00:00"/>
    <s v="2023-05"/>
    <x v="84"/>
    <x v="0"/>
    <x v="1"/>
    <n v="-8.34"/>
  </r>
  <r>
    <d v="2023-06-14T00:00:00"/>
    <s v="2023-05"/>
    <x v="84"/>
    <x v="1"/>
    <x v="2"/>
    <n v="0.17"/>
  </r>
  <r>
    <d v="2023-06-14T00:00:00"/>
    <s v="2023-05"/>
    <x v="84"/>
    <x v="2"/>
    <x v="2"/>
    <n v="0.39"/>
  </r>
  <r>
    <d v="2023-06-14T00:00:00"/>
    <s v="2023-05"/>
    <x v="84"/>
    <x v="3"/>
    <x v="2"/>
    <n v="0.38"/>
  </r>
  <r>
    <d v="2023-06-14T00:00:00"/>
    <s v="2023-05"/>
    <x v="84"/>
    <x v="4"/>
    <x v="2"/>
    <n v="0.35"/>
  </r>
  <r>
    <d v="2023-06-14T00:00:00"/>
    <s v="2023-05"/>
    <x v="84"/>
    <x v="5"/>
    <x v="2"/>
    <n v="0.2"/>
  </r>
  <r>
    <d v="2023-06-14T00:00:00"/>
    <s v="2023-05"/>
    <x v="84"/>
    <x v="6"/>
    <x v="3"/>
    <n v="0.24"/>
  </r>
  <r>
    <d v="2023-06-14T00:00:00"/>
    <s v="2023-05"/>
    <x v="84"/>
    <x v="7"/>
    <x v="3"/>
    <n v="1.85"/>
  </r>
  <r>
    <d v="2023-06-14T00:00:00"/>
    <s v="2023-05"/>
    <x v="84"/>
    <x v="8"/>
    <x v="3"/>
    <n v="1.5"/>
  </r>
  <r>
    <d v="2023-06-14T00:00:00"/>
    <s v="2023-05"/>
    <x v="84"/>
    <x v="9"/>
    <x v="3"/>
    <n v="1.8"/>
  </r>
  <r>
    <d v="2023-06-14T00:00:00"/>
    <s v="2023-05"/>
    <x v="84"/>
    <x v="10"/>
    <x v="3"/>
    <n v="1.48"/>
  </r>
  <r>
    <d v="2023-06-14T00:00:00"/>
    <s v="2023-05"/>
    <x v="84"/>
    <x v="11"/>
    <x v="3"/>
    <n v="0.1"/>
  </r>
  <r>
    <d v="2023-06-14T00:00:00"/>
    <s v="2023-05"/>
    <x v="84"/>
    <x v="12"/>
    <x v="3"/>
    <n v="0.02"/>
  </r>
  <r>
    <d v="2023-06-14T00:00:00"/>
    <s v="2023-05"/>
    <x v="84"/>
    <x v="14"/>
    <x v="3"/>
    <n v="0.02"/>
  </r>
  <r>
    <d v="2023-06-14T00:00:00"/>
    <s v="2023-05"/>
    <x v="84"/>
    <x v="15"/>
    <x v="3"/>
    <n v="0.01"/>
  </r>
  <r>
    <d v="2023-06-14T00:00:00"/>
    <s v="2023-05"/>
    <x v="84"/>
    <x v="16"/>
    <x v="3"/>
    <n v="0.03"/>
  </r>
  <r>
    <d v="2023-06-14T00:00:00"/>
    <s v="2023-05"/>
    <x v="84"/>
    <x v="17"/>
    <x v="3"/>
    <n v="0.05"/>
  </r>
  <r>
    <d v="2023-06-14T00:00:00"/>
    <s v="2023-05"/>
    <x v="84"/>
    <x v="18"/>
    <x v="3"/>
    <n v="0.3"/>
  </r>
  <r>
    <d v="2023-06-14T00:00:00"/>
    <s v="2023-05"/>
    <x v="84"/>
    <x v="1"/>
    <x v="3"/>
    <n v="1.28"/>
  </r>
  <r>
    <d v="2023-06-14T00:00:00"/>
    <s v="2023-05"/>
    <x v="84"/>
    <x v="2"/>
    <x v="3"/>
    <n v="2.17"/>
  </r>
  <r>
    <d v="2023-06-14T00:00:00"/>
    <s v="2023-05"/>
    <x v="84"/>
    <x v="3"/>
    <x v="3"/>
    <n v="35.340000000000003"/>
  </r>
  <r>
    <d v="2023-06-14T00:00:00"/>
    <s v="2023-05"/>
    <x v="84"/>
    <x v="4"/>
    <x v="3"/>
    <n v="17.510000000000002"/>
  </r>
  <r>
    <d v="2023-06-14T00:00:00"/>
    <s v="2023-05"/>
    <x v="84"/>
    <x v="5"/>
    <x v="3"/>
    <n v="21.25"/>
  </r>
  <r>
    <d v="2023-06-14T00:00:00"/>
    <s v="2023-05"/>
    <x v="84"/>
    <x v="0"/>
    <x v="3"/>
    <n v="39.58"/>
  </r>
  <r>
    <d v="2023-06-14T00:00:00"/>
    <s v="2023-05"/>
    <x v="84"/>
    <x v="6"/>
    <x v="4"/>
    <n v="0.11"/>
  </r>
  <r>
    <d v="2023-06-14T00:00:00"/>
    <s v="2023-05"/>
    <x v="84"/>
    <x v="7"/>
    <x v="4"/>
    <n v="0.86"/>
  </r>
  <r>
    <d v="2023-06-14T00:00:00"/>
    <s v="2023-05"/>
    <x v="84"/>
    <x v="8"/>
    <x v="4"/>
    <n v="0.73"/>
  </r>
  <r>
    <d v="2023-06-14T00:00:00"/>
    <s v="2023-05"/>
    <x v="84"/>
    <x v="9"/>
    <x v="4"/>
    <n v="0.93"/>
  </r>
  <r>
    <d v="2023-06-14T00:00:00"/>
    <s v="2023-05"/>
    <x v="84"/>
    <x v="10"/>
    <x v="4"/>
    <n v="0.93"/>
  </r>
  <r>
    <d v="2023-06-14T00:00:00"/>
    <s v="2023-05"/>
    <x v="84"/>
    <x v="11"/>
    <x v="4"/>
    <n v="7.0000000000000007E-2"/>
  </r>
  <r>
    <d v="2023-06-14T00:00:00"/>
    <s v="2023-05"/>
    <x v="84"/>
    <x v="12"/>
    <x v="4"/>
    <n v="0.02"/>
  </r>
  <r>
    <d v="2023-06-14T00:00:00"/>
    <s v="2023-05"/>
    <x v="84"/>
    <x v="14"/>
    <x v="4"/>
    <n v="0.02"/>
  </r>
  <r>
    <d v="2023-06-14T00:00:00"/>
    <s v="2023-05"/>
    <x v="84"/>
    <x v="16"/>
    <x v="4"/>
    <n v="0.03"/>
  </r>
  <r>
    <d v="2023-06-14T00:00:00"/>
    <s v="2023-05"/>
    <x v="84"/>
    <x v="17"/>
    <x v="4"/>
    <n v="0.06"/>
  </r>
  <r>
    <d v="2023-06-14T00:00:00"/>
    <s v="2023-05"/>
    <x v="84"/>
    <x v="18"/>
    <x v="4"/>
    <n v="0.42"/>
  </r>
  <r>
    <d v="2023-06-14T00:00:00"/>
    <s v="2023-05"/>
    <x v="84"/>
    <x v="1"/>
    <x v="4"/>
    <n v="2.0699999999999998"/>
  </r>
  <r>
    <d v="2023-06-14T00:00:00"/>
    <s v="2023-05"/>
    <x v="84"/>
    <x v="2"/>
    <x v="4"/>
    <n v="6.08"/>
  </r>
  <r>
    <d v="2023-06-14T00:00:00"/>
    <s v="2023-05"/>
    <x v="84"/>
    <x v="3"/>
    <x v="4"/>
    <n v="97.75"/>
  </r>
  <r>
    <d v="2023-06-14T00:00:00"/>
    <s v="2023-05"/>
    <x v="84"/>
    <x v="4"/>
    <x v="4"/>
    <n v="68.72"/>
  </r>
  <r>
    <d v="2023-06-14T00:00:00"/>
    <s v="2023-05"/>
    <x v="84"/>
    <x v="5"/>
    <x v="4"/>
    <n v="142.75"/>
  </r>
  <r>
    <d v="2023-06-14T00:00:00"/>
    <s v="2023-05"/>
    <x v="84"/>
    <x v="0"/>
    <x v="4"/>
    <n v="12616.78"/>
  </r>
  <r>
    <d v="2023-06-14T00:00:00"/>
    <s v="2023-05"/>
    <x v="84"/>
    <x v="0"/>
    <x v="5"/>
    <n v="-7.22"/>
  </r>
  <r>
    <d v="2023-06-14T00:00:00"/>
    <s v="2023-05"/>
    <x v="84"/>
    <x v="1"/>
    <x v="5"/>
    <n v="7.66"/>
  </r>
  <r>
    <d v="2023-06-14T00:00:00"/>
    <s v="2023-05"/>
    <x v="84"/>
    <x v="0"/>
    <x v="6"/>
    <n v="14.4"/>
  </r>
  <r>
    <d v="2023-06-14T00:00:00"/>
    <s v="2023-05"/>
    <x v="85"/>
    <x v="1"/>
    <x v="1"/>
    <n v="-2.48"/>
  </r>
  <r>
    <d v="2023-06-14T00:00:00"/>
    <s v="2023-05"/>
    <x v="85"/>
    <x v="2"/>
    <x v="1"/>
    <n v="-1.58"/>
  </r>
  <r>
    <d v="2023-06-14T00:00:00"/>
    <s v="2023-05"/>
    <x v="85"/>
    <x v="3"/>
    <x v="1"/>
    <n v="-1.1000000000000001"/>
  </r>
  <r>
    <d v="2023-06-14T00:00:00"/>
    <s v="2023-05"/>
    <x v="85"/>
    <x v="4"/>
    <x v="1"/>
    <n v="-0.72"/>
  </r>
  <r>
    <d v="2023-06-14T00:00:00"/>
    <s v="2023-05"/>
    <x v="85"/>
    <x v="5"/>
    <x v="1"/>
    <n v="-2.31"/>
  </r>
  <r>
    <d v="2023-06-14T00:00:00"/>
    <s v="2023-05"/>
    <x v="85"/>
    <x v="0"/>
    <x v="1"/>
    <n v="-1.93"/>
  </r>
  <r>
    <d v="2023-06-14T00:00:00"/>
    <s v="2023-05"/>
    <x v="85"/>
    <x v="1"/>
    <x v="2"/>
    <n v="0.04"/>
  </r>
  <r>
    <d v="2023-06-14T00:00:00"/>
    <s v="2023-05"/>
    <x v="85"/>
    <x v="2"/>
    <x v="2"/>
    <n v="0.09"/>
  </r>
  <r>
    <d v="2023-06-14T00:00:00"/>
    <s v="2023-05"/>
    <x v="85"/>
    <x v="3"/>
    <x v="2"/>
    <n v="0.08"/>
  </r>
  <r>
    <d v="2023-06-14T00:00:00"/>
    <s v="2023-05"/>
    <x v="85"/>
    <x v="4"/>
    <x v="2"/>
    <n v="7.0000000000000007E-2"/>
  </r>
  <r>
    <d v="2023-06-14T00:00:00"/>
    <s v="2023-05"/>
    <x v="85"/>
    <x v="5"/>
    <x v="2"/>
    <n v="0.05"/>
  </r>
  <r>
    <d v="2023-06-14T00:00:00"/>
    <s v="2023-05"/>
    <x v="85"/>
    <x v="16"/>
    <x v="3"/>
    <n v="0.01"/>
  </r>
  <r>
    <d v="2023-06-14T00:00:00"/>
    <s v="2023-05"/>
    <x v="85"/>
    <x v="17"/>
    <x v="3"/>
    <n v="0.01"/>
  </r>
  <r>
    <d v="2023-06-14T00:00:00"/>
    <s v="2023-05"/>
    <x v="85"/>
    <x v="18"/>
    <x v="3"/>
    <n v="0.06"/>
  </r>
  <r>
    <d v="2023-06-14T00:00:00"/>
    <s v="2023-05"/>
    <x v="85"/>
    <x v="1"/>
    <x v="3"/>
    <n v="0.3"/>
  </r>
  <r>
    <d v="2023-06-14T00:00:00"/>
    <s v="2023-05"/>
    <x v="85"/>
    <x v="2"/>
    <x v="3"/>
    <n v="0.5"/>
  </r>
  <r>
    <d v="2023-06-14T00:00:00"/>
    <s v="2023-05"/>
    <x v="85"/>
    <x v="3"/>
    <x v="3"/>
    <n v="7.54"/>
  </r>
  <r>
    <d v="2023-06-14T00:00:00"/>
    <s v="2023-05"/>
    <x v="85"/>
    <x v="4"/>
    <x v="3"/>
    <n v="3.4"/>
  </r>
  <r>
    <d v="2023-06-14T00:00:00"/>
    <s v="2023-05"/>
    <x v="85"/>
    <x v="5"/>
    <x v="3"/>
    <n v="4.9000000000000004"/>
  </r>
  <r>
    <d v="2023-06-14T00:00:00"/>
    <s v="2023-05"/>
    <x v="85"/>
    <x v="0"/>
    <x v="3"/>
    <n v="9.4700000000000006"/>
  </r>
  <r>
    <d v="2023-06-14T00:00:00"/>
    <s v="2023-05"/>
    <x v="85"/>
    <x v="16"/>
    <x v="4"/>
    <n v="0.01"/>
  </r>
  <r>
    <d v="2023-06-14T00:00:00"/>
    <s v="2023-05"/>
    <x v="85"/>
    <x v="17"/>
    <x v="4"/>
    <n v="0.01"/>
  </r>
  <r>
    <d v="2023-06-14T00:00:00"/>
    <s v="2023-05"/>
    <x v="85"/>
    <x v="18"/>
    <x v="4"/>
    <n v="0.09"/>
  </r>
  <r>
    <d v="2023-06-14T00:00:00"/>
    <s v="2023-05"/>
    <x v="85"/>
    <x v="1"/>
    <x v="4"/>
    <n v="0.48"/>
  </r>
  <r>
    <d v="2023-06-14T00:00:00"/>
    <s v="2023-05"/>
    <x v="85"/>
    <x v="2"/>
    <x v="4"/>
    <n v="1.41"/>
  </r>
  <r>
    <d v="2023-06-14T00:00:00"/>
    <s v="2023-05"/>
    <x v="85"/>
    <x v="3"/>
    <x v="4"/>
    <n v="20.85"/>
  </r>
  <r>
    <d v="2023-06-14T00:00:00"/>
    <s v="2023-05"/>
    <x v="85"/>
    <x v="4"/>
    <x v="4"/>
    <n v="13.36"/>
  </r>
  <r>
    <d v="2023-06-14T00:00:00"/>
    <s v="2023-05"/>
    <x v="85"/>
    <x v="5"/>
    <x v="4"/>
    <n v="32.9"/>
  </r>
  <r>
    <d v="2023-06-14T00:00:00"/>
    <s v="2023-05"/>
    <x v="85"/>
    <x v="0"/>
    <x v="4"/>
    <n v="3016.91"/>
  </r>
  <r>
    <d v="2023-06-14T00:00:00"/>
    <s v="2023-05"/>
    <x v="85"/>
    <x v="0"/>
    <x v="5"/>
    <n v="-1.73"/>
  </r>
  <r>
    <d v="2023-06-14T00:00:00"/>
    <s v="2023-05"/>
    <x v="85"/>
    <x v="1"/>
    <x v="5"/>
    <n v="1.79"/>
  </r>
  <r>
    <d v="2023-06-14T00:00:00"/>
    <s v="2023-05"/>
    <x v="85"/>
    <x v="0"/>
    <x v="6"/>
    <n v="3.44"/>
  </r>
  <r>
    <d v="2023-06-14T00:00:00"/>
    <s v="2023-05"/>
    <x v="86"/>
    <x v="0"/>
    <x v="0"/>
    <n v="0.01"/>
  </r>
  <r>
    <d v="2023-06-14T00:00:00"/>
    <s v="2023-05"/>
    <x v="86"/>
    <x v="1"/>
    <x v="1"/>
    <n v="-4.78"/>
  </r>
  <r>
    <d v="2023-06-14T00:00:00"/>
    <s v="2023-05"/>
    <x v="86"/>
    <x v="2"/>
    <x v="1"/>
    <n v="-3.02"/>
  </r>
  <r>
    <d v="2023-06-14T00:00:00"/>
    <s v="2023-05"/>
    <x v="86"/>
    <x v="3"/>
    <x v="1"/>
    <n v="-2.16"/>
  </r>
  <r>
    <d v="2023-06-14T00:00:00"/>
    <s v="2023-05"/>
    <x v="86"/>
    <x v="4"/>
    <x v="1"/>
    <n v="-1.66"/>
  </r>
  <r>
    <d v="2023-06-14T00:00:00"/>
    <s v="2023-05"/>
    <x v="86"/>
    <x v="5"/>
    <x v="1"/>
    <n v="-4.51"/>
  </r>
  <r>
    <d v="2023-06-14T00:00:00"/>
    <s v="2023-05"/>
    <x v="86"/>
    <x v="0"/>
    <x v="1"/>
    <n v="-3.98"/>
  </r>
  <r>
    <d v="2023-06-14T00:00:00"/>
    <s v="2023-05"/>
    <x v="86"/>
    <x v="1"/>
    <x v="2"/>
    <n v="0.08"/>
  </r>
  <r>
    <d v="2023-06-14T00:00:00"/>
    <s v="2023-05"/>
    <x v="86"/>
    <x v="2"/>
    <x v="2"/>
    <n v="0.17"/>
  </r>
  <r>
    <d v="2023-06-14T00:00:00"/>
    <s v="2023-05"/>
    <x v="86"/>
    <x v="3"/>
    <x v="2"/>
    <n v="0.16"/>
  </r>
  <r>
    <d v="2023-06-14T00:00:00"/>
    <s v="2023-05"/>
    <x v="86"/>
    <x v="4"/>
    <x v="2"/>
    <n v="0.15"/>
  </r>
  <r>
    <d v="2023-06-14T00:00:00"/>
    <s v="2023-05"/>
    <x v="86"/>
    <x v="5"/>
    <x v="2"/>
    <n v="0.09"/>
  </r>
  <r>
    <d v="2023-06-14T00:00:00"/>
    <s v="2023-05"/>
    <x v="86"/>
    <x v="6"/>
    <x v="3"/>
    <n v="0.1"/>
  </r>
  <r>
    <d v="2023-06-14T00:00:00"/>
    <s v="2023-05"/>
    <x v="86"/>
    <x v="7"/>
    <x v="3"/>
    <n v="0.59"/>
  </r>
  <r>
    <d v="2023-06-14T00:00:00"/>
    <s v="2023-05"/>
    <x v="86"/>
    <x v="8"/>
    <x v="3"/>
    <n v="0.61"/>
  </r>
  <r>
    <d v="2023-06-14T00:00:00"/>
    <s v="2023-05"/>
    <x v="86"/>
    <x v="9"/>
    <x v="3"/>
    <n v="0.54"/>
  </r>
  <r>
    <d v="2023-06-14T00:00:00"/>
    <s v="2023-05"/>
    <x v="86"/>
    <x v="10"/>
    <x v="3"/>
    <n v="0.59"/>
  </r>
  <r>
    <d v="2023-06-14T00:00:00"/>
    <s v="2023-05"/>
    <x v="86"/>
    <x v="11"/>
    <x v="3"/>
    <n v="0.04"/>
  </r>
  <r>
    <d v="2023-06-14T00:00:00"/>
    <s v="2023-05"/>
    <x v="86"/>
    <x v="12"/>
    <x v="3"/>
    <n v="0.01"/>
  </r>
  <r>
    <d v="2023-06-14T00:00:00"/>
    <s v="2023-05"/>
    <x v="86"/>
    <x v="14"/>
    <x v="3"/>
    <n v="0.01"/>
  </r>
  <r>
    <d v="2023-06-14T00:00:00"/>
    <s v="2023-05"/>
    <x v="86"/>
    <x v="16"/>
    <x v="3"/>
    <n v="0.01"/>
  </r>
  <r>
    <d v="2023-06-14T00:00:00"/>
    <s v="2023-05"/>
    <x v="86"/>
    <x v="17"/>
    <x v="3"/>
    <n v="0.02"/>
  </r>
  <r>
    <d v="2023-06-14T00:00:00"/>
    <s v="2023-05"/>
    <x v="86"/>
    <x v="18"/>
    <x v="3"/>
    <n v="0.13"/>
  </r>
  <r>
    <d v="2023-06-14T00:00:00"/>
    <s v="2023-05"/>
    <x v="86"/>
    <x v="1"/>
    <x v="3"/>
    <n v="0.56999999999999995"/>
  </r>
  <r>
    <d v="2023-06-14T00:00:00"/>
    <s v="2023-05"/>
    <x v="86"/>
    <x v="2"/>
    <x v="3"/>
    <n v="0.96"/>
  </r>
  <r>
    <d v="2023-06-14T00:00:00"/>
    <s v="2023-05"/>
    <x v="86"/>
    <x v="3"/>
    <x v="3"/>
    <n v="14.82"/>
  </r>
  <r>
    <d v="2023-06-14T00:00:00"/>
    <s v="2023-05"/>
    <x v="86"/>
    <x v="4"/>
    <x v="3"/>
    <n v="7.79"/>
  </r>
  <r>
    <d v="2023-06-14T00:00:00"/>
    <s v="2023-05"/>
    <x v="86"/>
    <x v="5"/>
    <x v="3"/>
    <n v="9.4700000000000006"/>
  </r>
  <r>
    <d v="2023-06-14T00:00:00"/>
    <s v="2023-05"/>
    <x v="86"/>
    <x v="0"/>
    <x v="3"/>
    <n v="19"/>
  </r>
  <r>
    <d v="2023-06-14T00:00:00"/>
    <s v="2023-05"/>
    <x v="86"/>
    <x v="6"/>
    <x v="4"/>
    <n v="0.04"/>
  </r>
  <r>
    <d v="2023-06-14T00:00:00"/>
    <s v="2023-05"/>
    <x v="86"/>
    <x v="7"/>
    <x v="4"/>
    <n v="0.28000000000000003"/>
  </r>
  <r>
    <d v="2023-06-14T00:00:00"/>
    <s v="2023-05"/>
    <x v="86"/>
    <x v="8"/>
    <x v="4"/>
    <n v="0.3"/>
  </r>
  <r>
    <d v="2023-06-14T00:00:00"/>
    <s v="2023-05"/>
    <x v="86"/>
    <x v="9"/>
    <x v="4"/>
    <n v="0.28000000000000003"/>
  </r>
  <r>
    <d v="2023-06-14T00:00:00"/>
    <s v="2023-05"/>
    <x v="86"/>
    <x v="10"/>
    <x v="4"/>
    <n v="0.37"/>
  </r>
  <r>
    <d v="2023-06-14T00:00:00"/>
    <s v="2023-05"/>
    <x v="86"/>
    <x v="11"/>
    <x v="4"/>
    <n v="0.03"/>
  </r>
  <r>
    <d v="2023-06-14T00:00:00"/>
    <s v="2023-05"/>
    <x v="86"/>
    <x v="12"/>
    <x v="4"/>
    <n v="0.01"/>
  </r>
  <r>
    <d v="2023-06-14T00:00:00"/>
    <s v="2023-05"/>
    <x v="86"/>
    <x v="14"/>
    <x v="4"/>
    <n v="0.01"/>
  </r>
  <r>
    <d v="2023-06-14T00:00:00"/>
    <s v="2023-05"/>
    <x v="86"/>
    <x v="16"/>
    <x v="4"/>
    <n v="0.01"/>
  </r>
  <r>
    <d v="2023-06-14T00:00:00"/>
    <s v="2023-05"/>
    <x v="86"/>
    <x v="17"/>
    <x v="4"/>
    <n v="0.03"/>
  </r>
  <r>
    <d v="2023-06-14T00:00:00"/>
    <s v="2023-05"/>
    <x v="86"/>
    <x v="18"/>
    <x v="4"/>
    <n v="0.18"/>
  </r>
  <r>
    <d v="2023-06-14T00:00:00"/>
    <s v="2023-05"/>
    <x v="86"/>
    <x v="1"/>
    <x v="4"/>
    <n v="0.93"/>
  </r>
  <r>
    <d v="2023-06-14T00:00:00"/>
    <s v="2023-05"/>
    <x v="86"/>
    <x v="2"/>
    <x v="4"/>
    <n v="2.69"/>
  </r>
  <r>
    <d v="2023-06-14T00:00:00"/>
    <s v="2023-05"/>
    <x v="86"/>
    <x v="3"/>
    <x v="4"/>
    <n v="40.99"/>
  </r>
  <r>
    <d v="2023-06-14T00:00:00"/>
    <s v="2023-05"/>
    <x v="86"/>
    <x v="4"/>
    <x v="4"/>
    <n v="30.57"/>
  </r>
  <r>
    <d v="2023-06-14T00:00:00"/>
    <s v="2023-05"/>
    <x v="86"/>
    <x v="5"/>
    <x v="4"/>
    <n v="63.6"/>
  </r>
  <r>
    <d v="2023-06-14T00:00:00"/>
    <s v="2023-05"/>
    <x v="86"/>
    <x v="0"/>
    <x v="4"/>
    <n v="6058.13"/>
  </r>
  <r>
    <d v="2023-06-14T00:00:00"/>
    <s v="2023-05"/>
    <x v="86"/>
    <x v="0"/>
    <x v="5"/>
    <n v="-3.47"/>
  </r>
  <r>
    <d v="2023-06-14T00:00:00"/>
    <s v="2023-05"/>
    <x v="86"/>
    <x v="1"/>
    <x v="5"/>
    <n v="3.45"/>
  </r>
  <r>
    <d v="2023-06-14T00:00:00"/>
    <s v="2023-05"/>
    <x v="86"/>
    <x v="0"/>
    <x v="6"/>
    <n v="6.92"/>
  </r>
  <r>
    <d v="2023-06-14T00:00:00"/>
    <s v="2023-05"/>
    <x v="87"/>
    <x v="0"/>
    <x v="1"/>
    <n v="-0.03"/>
  </r>
  <r>
    <d v="2023-06-14T00:00:00"/>
    <s v="2023-05"/>
    <x v="87"/>
    <x v="0"/>
    <x v="3"/>
    <n v="0.24"/>
  </r>
  <r>
    <d v="2023-06-14T00:00:00"/>
    <s v="2023-05"/>
    <x v="87"/>
    <x v="0"/>
    <x v="4"/>
    <n v="78.61"/>
  </r>
  <r>
    <d v="2023-06-14T00:00:00"/>
    <s v="2023-05"/>
    <x v="87"/>
    <x v="0"/>
    <x v="5"/>
    <n v="-0.05"/>
  </r>
  <r>
    <d v="2023-06-14T00:00:00"/>
    <s v="2023-05"/>
    <x v="87"/>
    <x v="0"/>
    <x v="6"/>
    <n v="0.09"/>
  </r>
  <r>
    <d v="2023-06-14T00:00:00"/>
    <s v="2023-05"/>
    <x v="88"/>
    <x v="0"/>
    <x v="0"/>
    <n v="0.05"/>
  </r>
  <r>
    <d v="2023-06-14T00:00:00"/>
    <s v="2023-05"/>
    <x v="88"/>
    <x v="1"/>
    <x v="1"/>
    <n v="-55.86"/>
  </r>
  <r>
    <d v="2023-06-14T00:00:00"/>
    <s v="2023-05"/>
    <x v="88"/>
    <x v="2"/>
    <x v="1"/>
    <n v="-36.119999999999997"/>
  </r>
  <r>
    <d v="2023-06-14T00:00:00"/>
    <s v="2023-05"/>
    <x v="88"/>
    <x v="3"/>
    <x v="1"/>
    <n v="-27.64"/>
  </r>
  <r>
    <d v="2023-06-14T00:00:00"/>
    <s v="2023-05"/>
    <x v="88"/>
    <x v="4"/>
    <x v="1"/>
    <n v="-19.670000000000002"/>
  </r>
  <r>
    <d v="2023-06-14T00:00:00"/>
    <s v="2023-05"/>
    <x v="88"/>
    <x v="5"/>
    <x v="1"/>
    <n v="-52.88"/>
  </r>
  <r>
    <d v="2023-06-14T00:00:00"/>
    <s v="2023-05"/>
    <x v="88"/>
    <x v="0"/>
    <x v="1"/>
    <n v="-42.34"/>
  </r>
  <r>
    <d v="2023-06-14T00:00:00"/>
    <s v="2023-05"/>
    <x v="88"/>
    <x v="1"/>
    <x v="2"/>
    <n v="0.9"/>
  </r>
  <r>
    <d v="2023-06-14T00:00:00"/>
    <s v="2023-05"/>
    <x v="88"/>
    <x v="2"/>
    <x v="2"/>
    <n v="2.0699999999999998"/>
  </r>
  <r>
    <d v="2023-06-14T00:00:00"/>
    <s v="2023-05"/>
    <x v="88"/>
    <x v="3"/>
    <x v="2"/>
    <n v="2.0299999999999998"/>
  </r>
  <r>
    <d v="2023-06-14T00:00:00"/>
    <s v="2023-05"/>
    <x v="88"/>
    <x v="4"/>
    <x v="2"/>
    <n v="1.83"/>
  </r>
  <r>
    <d v="2023-06-14T00:00:00"/>
    <s v="2023-05"/>
    <x v="88"/>
    <x v="5"/>
    <x v="2"/>
    <n v="1.04"/>
  </r>
  <r>
    <d v="2023-06-14T00:00:00"/>
    <s v="2023-05"/>
    <x v="88"/>
    <x v="6"/>
    <x v="3"/>
    <n v="1.22"/>
  </r>
  <r>
    <d v="2023-06-14T00:00:00"/>
    <s v="2023-05"/>
    <x v="88"/>
    <x v="7"/>
    <x v="3"/>
    <n v="7.99"/>
  </r>
  <r>
    <d v="2023-06-14T00:00:00"/>
    <s v="2023-05"/>
    <x v="88"/>
    <x v="8"/>
    <x v="3"/>
    <n v="7.88"/>
  </r>
  <r>
    <d v="2023-06-14T00:00:00"/>
    <s v="2023-05"/>
    <x v="88"/>
    <x v="9"/>
    <x v="3"/>
    <n v="7.4"/>
  </r>
  <r>
    <d v="2023-06-14T00:00:00"/>
    <s v="2023-05"/>
    <x v="88"/>
    <x v="10"/>
    <x v="3"/>
    <n v="8.3699999999999992"/>
  </r>
  <r>
    <d v="2023-06-14T00:00:00"/>
    <s v="2023-05"/>
    <x v="88"/>
    <x v="11"/>
    <x v="3"/>
    <n v="0.43"/>
  </r>
  <r>
    <d v="2023-06-14T00:00:00"/>
    <s v="2023-05"/>
    <x v="88"/>
    <x v="12"/>
    <x v="3"/>
    <n v="0.11"/>
  </r>
  <r>
    <d v="2023-06-14T00:00:00"/>
    <s v="2023-05"/>
    <x v="88"/>
    <x v="13"/>
    <x v="3"/>
    <n v="0.01"/>
  </r>
  <r>
    <d v="2023-06-14T00:00:00"/>
    <s v="2023-05"/>
    <x v="88"/>
    <x v="14"/>
    <x v="3"/>
    <n v="0.1"/>
  </r>
  <r>
    <d v="2023-06-14T00:00:00"/>
    <s v="2023-05"/>
    <x v="88"/>
    <x v="15"/>
    <x v="3"/>
    <n v="0.02"/>
  </r>
  <r>
    <d v="2023-06-14T00:00:00"/>
    <s v="2023-05"/>
    <x v="88"/>
    <x v="16"/>
    <x v="3"/>
    <n v="0.16"/>
  </r>
  <r>
    <d v="2023-06-14T00:00:00"/>
    <s v="2023-05"/>
    <x v="88"/>
    <x v="17"/>
    <x v="3"/>
    <n v="0.27"/>
  </r>
  <r>
    <d v="2023-06-14T00:00:00"/>
    <s v="2023-05"/>
    <x v="88"/>
    <x v="18"/>
    <x v="3"/>
    <n v="1.57"/>
  </r>
  <r>
    <d v="2023-06-14T00:00:00"/>
    <s v="2023-05"/>
    <x v="88"/>
    <x v="1"/>
    <x v="3"/>
    <n v="6.72"/>
  </r>
  <r>
    <d v="2023-06-14T00:00:00"/>
    <s v="2023-05"/>
    <x v="88"/>
    <x v="2"/>
    <x v="3"/>
    <n v="11.47"/>
  </r>
  <r>
    <d v="2023-06-14T00:00:00"/>
    <s v="2023-05"/>
    <x v="88"/>
    <x v="3"/>
    <x v="3"/>
    <n v="188.97"/>
  </r>
  <r>
    <d v="2023-06-14T00:00:00"/>
    <s v="2023-05"/>
    <x v="88"/>
    <x v="4"/>
    <x v="3"/>
    <n v="92.3"/>
  </r>
  <r>
    <d v="2023-06-14T00:00:00"/>
    <s v="2023-05"/>
    <x v="88"/>
    <x v="5"/>
    <x v="3"/>
    <n v="111.39"/>
  </r>
  <r>
    <d v="2023-06-14T00:00:00"/>
    <s v="2023-05"/>
    <x v="88"/>
    <x v="0"/>
    <x v="3"/>
    <n v="201.64"/>
  </r>
  <r>
    <d v="2023-06-14T00:00:00"/>
    <s v="2023-05"/>
    <x v="88"/>
    <x v="6"/>
    <x v="4"/>
    <n v="0.54"/>
  </r>
  <r>
    <d v="2023-06-14T00:00:00"/>
    <s v="2023-05"/>
    <x v="88"/>
    <x v="7"/>
    <x v="4"/>
    <n v="3.71"/>
  </r>
  <r>
    <d v="2023-06-14T00:00:00"/>
    <s v="2023-05"/>
    <x v="88"/>
    <x v="8"/>
    <x v="4"/>
    <n v="3.86"/>
  </r>
  <r>
    <d v="2023-06-14T00:00:00"/>
    <s v="2023-05"/>
    <x v="88"/>
    <x v="9"/>
    <x v="4"/>
    <n v="3.83"/>
  </r>
  <r>
    <d v="2023-06-14T00:00:00"/>
    <s v="2023-05"/>
    <x v="88"/>
    <x v="10"/>
    <x v="4"/>
    <n v="5.25"/>
  </r>
  <r>
    <d v="2023-06-14T00:00:00"/>
    <s v="2023-05"/>
    <x v="88"/>
    <x v="11"/>
    <x v="4"/>
    <n v="0.28999999999999998"/>
  </r>
  <r>
    <d v="2023-06-14T00:00:00"/>
    <s v="2023-05"/>
    <x v="88"/>
    <x v="12"/>
    <x v="4"/>
    <n v="0.08"/>
  </r>
  <r>
    <d v="2023-06-14T00:00:00"/>
    <s v="2023-05"/>
    <x v="88"/>
    <x v="13"/>
    <x v="4"/>
    <n v="0.01"/>
  </r>
  <r>
    <d v="2023-06-14T00:00:00"/>
    <s v="2023-05"/>
    <x v="88"/>
    <x v="14"/>
    <x v="4"/>
    <n v="0.09"/>
  </r>
  <r>
    <d v="2023-06-14T00:00:00"/>
    <s v="2023-05"/>
    <x v="88"/>
    <x v="15"/>
    <x v="4"/>
    <n v="0.02"/>
  </r>
  <r>
    <d v="2023-06-14T00:00:00"/>
    <s v="2023-05"/>
    <x v="88"/>
    <x v="16"/>
    <x v="4"/>
    <n v="0.17"/>
  </r>
  <r>
    <d v="2023-06-14T00:00:00"/>
    <s v="2023-05"/>
    <x v="88"/>
    <x v="17"/>
    <x v="4"/>
    <n v="0.33"/>
  </r>
  <r>
    <d v="2023-06-14T00:00:00"/>
    <s v="2023-05"/>
    <x v="88"/>
    <x v="18"/>
    <x v="4"/>
    <n v="2.19"/>
  </r>
  <r>
    <d v="2023-06-14T00:00:00"/>
    <s v="2023-05"/>
    <x v="88"/>
    <x v="1"/>
    <x v="4"/>
    <n v="10.9"/>
  </r>
  <r>
    <d v="2023-06-14T00:00:00"/>
    <s v="2023-05"/>
    <x v="88"/>
    <x v="2"/>
    <x v="4"/>
    <n v="32.18"/>
  </r>
  <r>
    <d v="2023-06-14T00:00:00"/>
    <s v="2023-05"/>
    <x v="88"/>
    <x v="3"/>
    <x v="4"/>
    <n v="522.74"/>
  </r>
  <r>
    <d v="2023-06-14T00:00:00"/>
    <s v="2023-05"/>
    <x v="88"/>
    <x v="4"/>
    <x v="4"/>
    <n v="362.23"/>
  </r>
  <r>
    <d v="2023-06-14T00:00:00"/>
    <s v="2023-05"/>
    <x v="88"/>
    <x v="5"/>
    <x v="4"/>
    <n v="748.19"/>
  </r>
  <r>
    <d v="2023-06-14T00:00:00"/>
    <s v="2023-05"/>
    <x v="88"/>
    <x v="0"/>
    <x v="4"/>
    <n v="64287.78"/>
  </r>
  <r>
    <d v="2023-06-14T00:00:00"/>
    <s v="2023-05"/>
    <x v="88"/>
    <x v="0"/>
    <x v="5"/>
    <n v="-36.79"/>
  </r>
  <r>
    <d v="2023-06-14T00:00:00"/>
    <s v="2023-05"/>
    <x v="88"/>
    <x v="1"/>
    <x v="5"/>
    <n v="40.33"/>
  </r>
  <r>
    <d v="2023-06-14T00:00:00"/>
    <s v="2023-05"/>
    <x v="88"/>
    <x v="0"/>
    <x v="6"/>
    <n v="73.39"/>
  </r>
  <r>
    <d v="2023-06-14T00:00:00"/>
    <s v="2023-05"/>
    <x v="89"/>
    <x v="0"/>
    <x v="0"/>
    <n v="0.03"/>
  </r>
  <r>
    <d v="2023-06-14T00:00:00"/>
    <s v="2023-05"/>
    <x v="89"/>
    <x v="1"/>
    <x v="1"/>
    <n v="-38.22"/>
  </r>
  <r>
    <d v="2023-06-14T00:00:00"/>
    <s v="2023-05"/>
    <x v="89"/>
    <x v="2"/>
    <x v="1"/>
    <n v="-23.39"/>
  </r>
  <r>
    <d v="2023-06-14T00:00:00"/>
    <s v="2023-05"/>
    <x v="89"/>
    <x v="3"/>
    <x v="1"/>
    <n v="-16.43"/>
  </r>
  <r>
    <d v="2023-06-14T00:00:00"/>
    <s v="2023-05"/>
    <x v="89"/>
    <x v="4"/>
    <x v="1"/>
    <n v="-12.38"/>
  </r>
  <r>
    <d v="2023-06-14T00:00:00"/>
    <s v="2023-05"/>
    <x v="89"/>
    <x v="5"/>
    <x v="1"/>
    <n v="-31.2"/>
  </r>
  <r>
    <d v="2023-06-14T00:00:00"/>
    <s v="2023-05"/>
    <x v="89"/>
    <x v="0"/>
    <x v="1"/>
    <n v="-27.02"/>
  </r>
  <r>
    <d v="2023-06-14T00:00:00"/>
    <s v="2023-05"/>
    <x v="89"/>
    <x v="1"/>
    <x v="2"/>
    <n v="0.62"/>
  </r>
  <r>
    <d v="2023-06-14T00:00:00"/>
    <s v="2023-05"/>
    <x v="89"/>
    <x v="2"/>
    <x v="2"/>
    <n v="1.34"/>
  </r>
  <r>
    <d v="2023-06-14T00:00:00"/>
    <s v="2023-05"/>
    <x v="89"/>
    <x v="3"/>
    <x v="2"/>
    <n v="1.21"/>
  </r>
  <r>
    <d v="2023-06-14T00:00:00"/>
    <s v="2023-05"/>
    <x v="89"/>
    <x v="4"/>
    <x v="2"/>
    <n v="1.1499999999999999"/>
  </r>
  <r>
    <d v="2023-06-14T00:00:00"/>
    <s v="2023-05"/>
    <x v="89"/>
    <x v="5"/>
    <x v="2"/>
    <n v="0.62"/>
  </r>
  <r>
    <d v="2023-06-14T00:00:00"/>
    <s v="2023-05"/>
    <x v="89"/>
    <x v="6"/>
    <x v="3"/>
    <n v="0.72"/>
  </r>
  <r>
    <d v="2023-06-14T00:00:00"/>
    <s v="2023-05"/>
    <x v="89"/>
    <x v="7"/>
    <x v="3"/>
    <n v="4.8099999999999996"/>
  </r>
  <r>
    <d v="2023-06-14T00:00:00"/>
    <s v="2023-05"/>
    <x v="89"/>
    <x v="8"/>
    <x v="3"/>
    <n v="4.49"/>
  </r>
  <r>
    <d v="2023-06-14T00:00:00"/>
    <s v="2023-05"/>
    <x v="89"/>
    <x v="9"/>
    <x v="3"/>
    <n v="3.61"/>
  </r>
  <r>
    <d v="2023-06-14T00:00:00"/>
    <s v="2023-05"/>
    <x v="89"/>
    <x v="10"/>
    <x v="3"/>
    <n v="2.96"/>
  </r>
  <r>
    <d v="2023-06-14T00:00:00"/>
    <s v="2023-05"/>
    <x v="89"/>
    <x v="11"/>
    <x v="3"/>
    <n v="0.31"/>
  </r>
  <r>
    <d v="2023-06-14T00:00:00"/>
    <s v="2023-05"/>
    <x v="89"/>
    <x v="12"/>
    <x v="3"/>
    <n v="0.08"/>
  </r>
  <r>
    <d v="2023-06-14T00:00:00"/>
    <s v="2023-05"/>
    <x v="89"/>
    <x v="13"/>
    <x v="3"/>
    <n v="0.01"/>
  </r>
  <r>
    <d v="2023-06-14T00:00:00"/>
    <s v="2023-05"/>
    <x v="89"/>
    <x v="14"/>
    <x v="3"/>
    <n v="0.08"/>
  </r>
  <r>
    <d v="2023-06-14T00:00:00"/>
    <s v="2023-05"/>
    <x v="89"/>
    <x v="15"/>
    <x v="3"/>
    <n v="0.01"/>
  </r>
  <r>
    <d v="2023-06-14T00:00:00"/>
    <s v="2023-05"/>
    <x v="89"/>
    <x v="16"/>
    <x v="3"/>
    <n v="0.1"/>
  </r>
  <r>
    <d v="2023-06-14T00:00:00"/>
    <s v="2023-05"/>
    <x v="89"/>
    <x v="17"/>
    <x v="3"/>
    <n v="0.21"/>
  </r>
  <r>
    <d v="2023-06-14T00:00:00"/>
    <s v="2023-05"/>
    <x v="89"/>
    <x v="18"/>
    <x v="3"/>
    <n v="1.08"/>
  </r>
  <r>
    <d v="2023-06-14T00:00:00"/>
    <s v="2023-05"/>
    <x v="89"/>
    <x v="1"/>
    <x v="3"/>
    <n v="4.5999999999999996"/>
  </r>
  <r>
    <d v="2023-06-14T00:00:00"/>
    <s v="2023-05"/>
    <x v="89"/>
    <x v="2"/>
    <x v="3"/>
    <n v="7.42"/>
  </r>
  <r>
    <d v="2023-06-14T00:00:00"/>
    <s v="2023-05"/>
    <x v="89"/>
    <x v="3"/>
    <x v="3"/>
    <n v="112.31"/>
  </r>
  <r>
    <d v="2023-06-14T00:00:00"/>
    <s v="2023-05"/>
    <x v="89"/>
    <x v="4"/>
    <x v="3"/>
    <n v="58.08"/>
  </r>
  <r>
    <d v="2023-06-14T00:00:00"/>
    <s v="2023-05"/>
    <x v="89"/>
    <x v="5"/>
    <x v="3"/>
    <n v="65.73"/>
  </r>
  <r>
    <d v="2023-06-14T00:00:00"/>
    <s v="2023-05"/>
    <x v="89"/>
    <x v="0"/>
    <x v="3"/>
    <n v="128.57"/>
  </r>
  <r>
    <d v="2023-06-14T00:00:00"/>
    <s v="2023-05"/>
    <x v="89"/>
    <x v="6"/>
    <x v="4"/>
    <n v="0.32"/>
  </r>
  <r>
    <d v="2023-06-14T00:00:00"/>
    <s v="2023-05"/>
    <x v="89"/>
    <x v="7"/>
    <x v="4"/>
    <n v="2.2400000000000002"/>
  </r>
  <r>
    <d v="2023-06-14T00:00:00"/>
    <s v="2023-05"/>
    <x v="89"/>
    <x v="8"/>
    <x v="4"/>
    <n v="2.2000000000000002"/>
  </r>
  <r>
    <d v="2023-06-14T00:00:00"/>
    <s v="2023-05"/>
    <x v="89"/>
    <x v="9"/>
    <x v="4"/>
    <n v="1.87"/>
  </r>
  <r>
    <d v="2023-06-14T00:00:00"/>
    <s v="2023-05"/>
    <x v="89"/>
    <x v="10"/>
    <x v="4"/>
    <n v="1.86"/>
  </r>
  <r>
    <d v="2023-06-14T00:00:00"/>
    <s v="2023-05"/>
    <x v="89"/>
    <x v="11"/>
    <x v="4"/>
    <n v="0.21"/>
  </r>
  <r>
    <d v="2023-06-14T00:00:00"/>
    <s v="2023-05"/>
    <x v="89"/>
    <x v="12"/>
    <x v="4"/>
    <n v="0.06"/>
  </r>
  <r>
    <d v="2023-06-14T00:00:00"/>
    <s v="2023-05"/>
    <x v="89"/>
    <x v="13"/>
    <x v="4"/>
    <n v="0.01"/>
  </r>
  <r>
    <d v="2023-06-14T00:00:00"/>
    <s v="2023-05"/>
    <x v="89"/>
    <x v="14"/>
    <x v="4"/>
    <n v="0.08"/>
  </r>
  <r>
    <d v="2023-06-14T00:00:00"/>
    <s v="2023-05"/>
    <x v="89"/>
    <x v="15"/>
    <x v="4"/>
    <n v="0.02"/>
  </r>
  <r>
    <d v="2023-06-14T00:00:00"/>
    <s v="2023-05"/>
    <x v="89"/>
    <x v="16"/>
    <x v="4"/>
    <n v="0.11"/>
  </r>
  <r>
    <d v="2023-06-14T00:00:00"/>
    <s v="2023-05"/>
    <x v="89"/>
    <x v="17"/>
    <x v="4"/>
    <n v="0.26"/>
  </r>
  <r>
    <d v="2023-06-14T00:00:00"/>
    <s v="2023-05"/>
    <x v="89"/>
    <x v="18"/>
    <x v="4"/>
    <n v="1.5"/>
  </r>
  <r>
    <d v="2023-06-14T00:00:00"/>
    <s v="2023-05"/>
    <x v="89"/>
    <x v="1"/>
    <x v="4"/>
    <n v="7.46"/>
  </r>
  <r>
    <d v="2023-06-14T00:00:00"/>
    <s v="2023-05"/>
    <x v="89"/>
    <x v="2"/>
    <x v="4"/>
    <n v="20.84"/>
  </r>
  <r>
    <d v="2023-06-14T00:00:00"/>
    <s v="2023-05"/>
    <x v="89"/>
    <x v="3"/>
    <x v="4"/>
    <n v="310.66000000000003"/>
  </r>
  <r>
    <d v="2023-06-14T00:00:00"/>
    <s v="2023-05"/>
    <x v="89"/>
    <x v="4"/>
    <x v="4"/>
    <n v="227.93"/>
  </r>
  <r>
    <d v="2023-06-14T00:00:00"/>
    <s v="2023-05"/>
    <x v="89"/>
    <x v="5"/>
    <x v="4"/>
    <n v="441.47"/>
  </r>
  <r>
    <d v="2023-06-14T00:00:00"/>
    <s v="2023-05"/>
    <x v="89"/>
    <x v="0"/>
    <x v="4"/>
    <n v="40992.480000000003"/>
  </r>
  <r>
    <d v="2023-06-14T00:00:00"/>
    <s v="2023-05"/>
    <x v="89"/>
    <x v="0"/>
    <x v="5"/>
    <n v="-23.46"/>
  </r>
  <r>
    <d v="2023-06-14T00:00:00"/>
    <s v="2023-05"/>
    <x v="89"/>
    <x v="1"/>
    <x v="5"/>
    <n v="27.59"/>
  </r>
  <r>
    <d v="2023-06-14T00:00:00"/>
    <s v="2023-05"/>
    <x v="89"/>
    <x v="0"/>
    <x v="6"/>
    <n v="46.8"/>
  </r>
  <r>
    <d v="2023-06-14T00:00:00"/>
    <s v="2023-05"/>
    <x v="90"/>
    <x v="0"/>
    <x v="0"/>
    <n v="0.02"/>
  </r>
  <r>
    <d v="2023-06-14T00:00:00"/>
    <s v="2023-05"/>
    <x v="90"/>
    <x v="1"/>
    <x v="1"/>
    <n v="-19.13"/>
  </r>
  <r>
    <d v="2023-06-14T00:00:00"/>
    <s v="2023-05"/>
    <x v="90"/>
    <x v="2"/>
    <x v="1"/>
    <n v="-12.47"/>
  </r>
  <r>
    <d v="2023-06-14T00:00:00"/>
    <s v="2023-05"/>
    <x v="90"/>
    <x v="3"/>
    <x v="1"/>
    <n v="-9.4700000000000006"/>
  </r>
  <r>
    <d v="2023-06-14T00:00:00"/>
    <s v="2023-05"/>
    <x v="90"/>
    <x v="4"/>
    <x v="1"/>
    <n v="-6.41"/>
  </r>
  <r>
    <d v="2023-06-14T00:00:00"/>
    <s v="2023-05"/>
    <x v="90"/>
    <x v="5"/>
    <x v="1"/>
    <n v="-17.91"/>
  </r>
  <r>
    <d v="2023-06-14T00:00:00"/>
    <s v="2023-05"/>
    <x v="90"/>
    <x v="0"/>
    <x v="1"/>
    <n v="-14.27"/>
  </r>
  <r>
    <d v="2023-06-14T00:00:00"/>
    <s v="2023-05"/>
    <x v="90"/>
    <x v="1"/>
    <x v="2"/>
    <n v="0.31"/>
  </r>
  <r>
    <d v="2023-06-14T00:00:00"/>
    <s v="2023-05"/>
    <x v="90"/>
    <x v="2"/>
    <x v="2"/>
    <n v="0.71"/>
  </r>
  <r>
    <d v="2023-06-14T00:00:00"/>
    <s v="2023-05"/>
    <x v="90"/>
    <x v="3"/>
    <x v="2"/>
    <n v="0.69"/>
  </r>
  <r>
    <d v="2023-06-14T00:00:00"/>
    <s v="2023-05"/>
    <x v="90"/>
    <x v="4"/>
    <x v="2"/>
    <n v="0.6"/>
  </r>
  <r>
    <d v="2023-06-14T00:00:00"/>
    <s v="2023-05"/>
    <x v="90"/>
    <x v="5"/>
    <x v="2"/>
    <n v="0.35"/>
  </r>
  <r>
    <d v="2023-06-14T00:00:00"/>
    <s v="2023-05"/>
    <x v="90"/>
    <x v="11"/>
    <x v="3"/>
    <n v="0.11"/>
  </r>
  <r>
    <d v="2023-06-14T00:00:00"/>
    <s v="2023-05"/>
    <x v="90"/>
    <x v="12"/>
    <x v="3"/>
    <n v="0.03"/>
  </r>
  <r>
    <d v="2023-06-14T00:00:00"/>
    <s v="2023-05"/>
    <x v="90"/>
    <x v="14"/>
    <x v="3"/>
    <n v="0.02"/>
  </r>
  <r>
    <d v="2023-06-14T00:00:00"/>
    <s v="2023-05"/>
    <x v="90"/>
    <x v="15"/>
    <x v="3"/>
    <n v="0.01"/>
  </r>
  <r>
    <d v="2023-06-14T00:00:00"/>
    <s v="2023-05"/>
    <x v="90"/>
    <x v="16"/>
    <x v="3"/>
    <n v="0.04"/>
  </r>
  <r>
    <d v="2023-06-14T00:00:00"/>
    <s v="2023-05"/>
    <x v="90"/>
    <x v="17"/>
    <x v="3"/>
    <n v="7.0000000000000007E-2"/>
  </r>
  <r>
    <d v="2023-06-14T00:00:00"/>
    <s v="2023-05"/>
    <x v="90"/>
    <x v="18"/>
    <x v="3"/>
    <n v="0.5"/>
  </r>
  <r>
    <d v="2023-06-14T00:00:00"/>
    <s v="2023-05"/>
    <x v="90"/>
    <x v="1"/>
    <x v="3"/>
    <n v="2.2999999999999998"/>
  </r>
  <r>
    <d v="2023-06-14T00:00:00"/>
    <s v="2023-05"/>
    <x v="90"/>
    <x v="2"/>
    <x v="3"/>
    <n v="3.96"/>
  </r>
  <r>
    <d v="2023-06-14T00:00:00"/>
    <s v="2023-05"/>
    <x v="90"/>
    <x v="3"/>
    <x v="3"/>
    <n v="64.680000000000007"/>
  </r>
  <r>
    <d v="2023-06-14T00:00:00"/>
    <s v="2023-05"/>
    <x v="90"/>
    <x v="4"/>
    <x v="3"/>
    <n v="30.1"/>
  </r>
  <r>
    <d v="2023-06-14T00:00:00"/>
    <s v="2023-05"/>
    <x v="90"/>
    <x v="5"/>
    <x v="3"/>
    <n v="37.72"/>
  </r>
  <r>
    <d v="2023-06-14T00:00:00"/>
    <s v="2023-05"/>
    <x v="90"/>
    <x v="0"/>
    <x v="3"/>
    <n v="67.849999999999994"/>
  </r>
  <r>
    <d v="2023-06-14T00:00:00"/>
    <s v="2023-05"/>
    <x v="90"/>
    <x v="11"/>
    <x v="4"/>
    <n v="0.08"/>
  </r>
  <r>
    <d v="2023-06-14T00:00:00"/>
    <s v="2023-05"/>
    <x v="90"/>
    <x v="12"/>
    <x v="4"/>
    <n v="0.02"/>
  </r>
  <r>
    <d v="2023-06-14T00:00:00"/>
    <s v="2023-05"/>
    <x v="90"/>
    <x v="14"/>
    <x v="4"/>
    <n v="0.02"/>
  </r>
  <r>
    <d v="2023-06-14T00:00:00"/>
    <s v="2023-05"/>
    <x v="90"/>
    <x v="16"/>
    <x v="4"/>
    <n v="0.04"/>
  </r>
  <r>
    <d v="2023-06-14T00:00:00"/>
    <s v="2023-05"/>
    <x v="90"/>
    <x v="17"/>
    <x v="4"/>
    <n v="0.09"/>
  </r>
  <r>
    <d v="2023-06-14T00:00:00"/>
    <s v="2023-05"/>
    <x v="90"/>
    <x v="18"/>
    <x v="4"/>
    <n v="0.71"/>
  </r>
  <r>
    <d v="2023-06-14T00:00:00"/>
    <s v="2023-05"/>
    <x v="90"/>
    <x v="1"/>
    <x v="4"/>
    <n v="3.73"/>
  </r>
  <r>
    <d v="2023-06-14T00:00:00"/>
    <s v="2023-05"/>
    <x v="90"/>
    <x v="2"/>
    <x v="4"/>
    <n v="11.11"/>
  </r>
  <r>
    <d v="2023-06-14T00:00:00"/>
    <s v="2023-05"/>
    <x v="90"/>
    <x v="3"/>
    <x v="4"/>
    <n v="178.91"/>
  </r>
  <r>
    <d v="2023-06-14T00:00:00"/>
    <s v="2023-05"/>
    <x v="90"/>
    <x v="4"/>
    <x v="4"/>
    <n v="118.1"/>
  </r>
  <r>
    <d v="2023-06-14T00:00:00"/>
    <s v="2023-05"/>
    <x v="90"/>
    <x v="5"/>
    <x v="4"/>
    <n v="253.36"/>
  </r>
  <r>
    <d v="2023-06-14T00:00:00"/>
    <s v="2023-05"/>
    <x v="90"/>
    <x v="0"/>
    <x v="4"/>
    <n v="21632.31"/>
  </r>
  <r>
    <d v="2023-06-14T00:00:00"/>
    <s v="2023-05"/>
    <x v="90"/>
    <x v="0"/>
    <x v="5"/>
    <n v="-12.38"/>
  </r>
  <r>
    <d v="2023-06-14T00:00:00"/>
    <s v="2023-05"/>
    <x v="90"/>
    <x v="1"/>
    <x v="5"/>
    <n v="13.81"/>
  </r>
  <r>
    <d v="2023-06-14T00:00:00"/>
    <s v="2023-05"/>
    <x v="90"/>
    <x v="0"/>
    <x v="6"/>
    <n v="24.7"/>
  </r>
  <r>
    <d v="2023-06-14T00:00:00"/>
    <s v="2023-05"/>
    <x v="91"/>
    <x v="1"/>
    <x v="1"/>
    <n v="-0.3"/>
  </r>
  <r>
    <d v="2023-06-14T00:00:00"/>
    <s v="2023-05"/>
    <x v="91"/>
    <x v="1"/>
    <x v="2"/>
    <n v="0.01"/>
  </r>
  <r>
    <d v="2023-06-14T00:00:00"/>
    <s v="2023-05"/>
    <x v="91"/>
    <x v="7"/>
    <x v="3"/>
    <n v="0.01"/>
  </r>
  <r>
    <d v="2023-06-14T00:00:00"/>
    <s v="2023-05"/>
    <x v="91"/>
    <x v="8"/>
    <x v="3"/>
    <n v="0.05"/>
  </r>
  <r>
    <d v="2023-06-14T00:00:00"/>
    <s v="2023-05"/>
    <x v="91"/>
    <x v="13"/>
    <x v="3"/>
    <n v="0.01"/>
  </r>
  <r>
    <d v="2023-06-14T00:00:00"/>
    <s v="2023-05"/>
    <x v="91"/>
    <x v="1"/>
    <x v="3"/>
    <n v="0.03"/>
  </r>
  <r>
    <d v="2023-06-14T00:00:00"/>
    <s v="2023-05"/>
    <x v="91"/>
    <x v="7"/>
    <x v="4"/>
    <n v="0.01"/>
  </r>
  <r>
    <d v="2023-06-14T00:00:00"/>
    <s v="2023-05"/>
    <x v="91"/>
    <x v="8"/>
    <x v="4"/>
    <n v="0.02"/>
  </r>
  <r>
    <d v="2023-06-14T00:00:00"/>
    <s v="2023-05"/>
    <x v="91"/>
    <x v="1"/>
    <x v="4"/>
    <n v="0.06"/>
  </r>
  <r>
    <d v="2023-06-14T00:00:00"/>
    <s v="2023-05"/>
    <x v="91"/>
    <x v="1"/>
    <x v="5"/>
    <n v="0.22"/>
  </r>
  <r>
    <d v="2023-06-14T00:00:00"/>
    <s v="2023-05"/>
    <x v="92"/>
    <x v="1"/>
    <x v="1"/>
    <n v="-3.2"/>
  </r>
  <r>
    <d v="2023-06-14T00:00:00"/>
    <s v="2023-05"/>
    <x v="92"/>
    <x v="2"/>
    <x v="1"/>
    <n v="-2.06"/>
  </r>
  <r>
    <d v="2023-06-14T00:00:00"/>
    <s v="2023-05"/>
    <x v="92"/>
    <x v="3"/>
    <x v="1"/>
    <n v="-1.63"/>
  </r>
  <r>
    <d v="2023-06-14T00:00:00"/>
    <s v="2023-05"/>
    <x v="92"/>
    <x v="4"/>
    <x v="1"/>
    <n v="-1.1499999999999999"/>
  </r>
  <r>
    <d v="2023-06-14T00:00:00"/>
    <s v="2023-05"/>
    <x v="92"/>
    <x v="5"/>
    <x v="1"/>
    <n v="-3.08"/>
  </r>
  <r>
    <d v="2023-06-14T00:00:00"/>
    <s v="2023-05"/>
    <x v="92"/>
    <x v="0"/>
    <x v="1"/>
    <n v="-2.44"/>
  </r>
  <r>
    <d v="2023-06-14T00:00:00"/>
    <s v="2023-05"/>
    <x v="92"/>
    <x v="1"/>
    <x v="2"/>
    <n v="0.05"/>
  </r>
  <r>
    <d v="2023-06-14T00:00:00"/>
    <s v="2023-05"/>
    <x v="92"/>
    <x v="2"/>
    <x v="2"/>
    <n v="0.12"/>
  </r>
  <r>
    <d v="2023-06-14T00:00:00"/>
    <s v="2023-05"/>
    <x v="92"/>
    <x v="3"/>
    <x v="2"/>
    <n v="0.12"/>
  </r>
  <r>
    <d v="2023-06-14T00:00:00"/>
    <s v="2023-05"/>
    <x v="92"/>
    <x v="4"/>
    <x v="2"/>
    <n v="0.11"/>
  </r>
  <r>
    <d v="2023-06-14T00:00:00"/>
    <s v="2023-05"/>
    <x v="92"/>
    <x v="5"/>
    <x v="2"/>
    <n v="0.06"/>
  </r>
  <r>
    <d v="2023-06-14T00:00:00"/>
    <s v="2023-05"/>
    <x v="92"/>
    <x v="6"/>
    <x v="3"/>
    <n v="0.06"/>
  </r>
  <r>
    <d v="2023-06-14T00:00:00"/>
    <s v="2023-05"/>
    <x v="92"/>
    <x v="7"/>
    <x v="3"/>
    <n v="0.4"/>
  </r>
  <r>
    <d v="2023-06-14T00:00:00"/>
    <s v="2023-05"/>
    <x v="92"/>
    <x v="8"/>
    <x v="3"/>
    <n v="0.4"/>
  </r>
  <r>
    <d v="2023-06-14T00:00:00"/>
    <s v="2023-05"/>
    <x v="92"/>
    <x v="9"/>
    <x v="3"/>
    <n v="0.38"/>
  </r>
  <r>
    <d v="2023-06-14T00:00:00"/>
    <s v="2023-05"/>
    <x v="92"/>
    <x v="10"/>
    <x v="3"/>
    <n v="0.38"/>
  </r>
  <r>
    <d v="2023-06-14T00:00:00"/>
    <s v="2023-05"/>
    <x v="92"/>
    <x v="11"/>
    <x v="3"/>
    <n v="0.03"/>
  </r>
  <r>
    <d v="2023-06-14T00:00:00"/>
    <s v="2023-05"/>
    <x v="92"/>
    <x v="12"/>
    <x v="3"/>
    <n v="0.01"/>
  </r>
  <r>
    <d v="2023-06-14T00:00:00"/>
    <s v="2023-05"/>
    <x v="92"/>
    <x v="14"/>
    <x v="3"/>
    <n v="0.01"/>
  </r>
  <r>
    <d v="2023-06-14T00:00:00"/>
    <s v="2023-05"/>
    <x v="92"/>
    <x v="16"/>
    <x v="3"/>
    <n v="0.01"/>
  </r>
  <r>
    <d v="2023-06-14T00:00:00"/>
    <s v="2023-05"/>
    <x v="92"/>
    <x v="17"/>
    <x v="3"/>
    <n v="0.01"/>
  </r>
  <r>
    <d v="2023-06-14T00:00:00"/>
    <s v="2023-05"/>
    <x v="92"/>
    <x v="18"/>
    <x v="3"/>
    <n v="0.09"/>
  </r>
  <r>
    <d v="2023-06-14T00:00:00"/>
    <s v="2023-05"/>
    <x v="92"/>
    <x v="1"/>
    <x v="3"/>
    <n v="0.38"/>
  </r>
  <r>
    <d v="2023-06-14T00:00:00"/>
    <s v="2023-05"/>
    <x v="92"/>
    <x v="2"/>
    <x v="3"/>
    <n v="0.66"/>
  </r>
  <r>
    <d v="2023-06-14T00:00:00"/>
    <s v="2023-05"/>
    <x v="92"/>
    <x v="3"/>
    <x v="3"/>
    <n v="11.08"/>
  </r>
  <r>
    <d v="2023-06-14T00:00:00"/>
    <s v="2023-05"/>
    <x v="92"/>
    <x v="4"/>
    <x v="3"/>
    <n v="5.37"/>
  </r>
  <r>
    <d v="2023-06-14T00:00:00"/>
    <s v="2023-05"/>
    <x v="92"/>
    <x v="5"/>
    <x v="3"/>
    <n v="6.51"/>
  </r>
  <r>
    <d v="2023-06-14T00:00:00"/>
    <s v="2023-05"/>
    <x v="92"/>
    <x v="0"/>
    <x v="3"/>
    <n v="11.74"/>
  </r>
  <r>
    <d v="2023-06-14T00:00:00"/>
    <s v="2023-05"/>
    <x v="92"/>
    <x v="6"/>
    <x v="4"/>
    <n v="0.03"/>
  </r>
  <r>
    <d v="2023-06-14T00:00:00"/>
    <s v="2023-05"/>
    <x v="92"/>
    <x v="7"/>
    <x v="4"/>
    <n v="0.18"/>
  </r>
  <r>
    <d v="2023-06-14T00:00:00"/>
    <s v="2023-05"/>
    <x v="92"/>
    <x v="8"/>
    <x v="4"/>
    <n v="0.19"/>
  </r>
  <r>
    <d v="2023-06-14T00:00:00"/>
    <s v="2023-05"/>
    <x v="92"/>
    <x v="9"/>
    <x v="4"/>
    <n v="0.2"/>
  </r>
  <r>
    <d v="2023-06-14T00:00:00"/>
    <s v="2023-05"/>
    <x v="92"/>
    <x v="10"/>
    <x v="4"/>
    <n v="0.24"/>
  </r>
  <r>
    <d v="2023-06-14T00:00:00"/>
    <s v="2023-05"/>
    <x v="92"/>
    <x v="11"/>
    <x v="4"/>
    <n v="0.02"/>
  </r>
  <r>
    <d v="2023-06-14T00:00:00"/>
    <s v="2023-05"/>
    <x v="92"/>
    <x v="14"/>
    <x v="4"/>
    <n v="0.01"/>
  </r>
  <r>
    <d v="2023-06-14T00:00:00"/>
    <s v="2023-05"/>
    <x v="92"/>
    <x v="16"/>
    <x v="4"/>
    <n v="0.01"/>
  </r>
  <r>
    <d v="2023-06-14T00:00:00"/>
    <s v="2023-05"/>
    <x v="92"/>
    <x v="17"/>
    <x v="4"/>
    <n v="0.02"/>
  </r>
  <r>
    <d v="2023-06-14T00:00:00"/>
    <s v="2023-05"/>
    <x v="92"/>
    <x v="18"/>
    <x v="4"/>
    <n v="0.13"/>
  </r>
  <r>
    <d v="2023-06-14T00:00:00"/>
    <s v="2023-05"/>
    <x v="92"/>
    <x v="1"/>
    <x v="4"/>
    <n v="0.62"/>
  </r>
  <r>
    <d v="2023-06-14T00:00:00"/>
    <s v="2023-05"/>
    <x v="92"/>
    <x v="2"/>
    <x v="4"/>
    <n v="1.84"/>
  </r>
  <r>
    <d v="2023-06-14T00:00:00"/>
    <s v="2023-05"/>
    <x v="92"/>
    <x v="3"/>
    <x v="4"/>
    <n v="30.65"/>
  </r>
  <r>
    <d v="2023-06-14T00:00:00"/>
    <s v="2023-05"/>
    <x v="92"/>
    <x v="4"/>
    <x v="4"/>
    <n v="21.08"/>
  </r>
  <r>
    <d v="2023-06-14T00:00:00"/>
    <s v="2023-05"/>
    <x v="92"/>
    <x v="5"/>
    <x v="4"/>
    <n v="43.71"/>
  </r>
  <r>
    <d v="2023-06-14T00:00:00"/>
    <s v="2023-05"/>
    <x v="92"/>
    <x v="0"/>
    <x v="4"/>
    <n v="3742.07"/>
  </r>
  <r>
    <d v="2023-06-14T00:00:00"/>
    <s v="2023-05"/>
    <x v="92"/>
    <x v="0"/>
    <x v="5"/>
    <n v="-2.14"/>
  </r>
  <r>
    <d v="2023-06-14T00:00:00"/>
    <s v="2023-05"/>
    <x v="92"/>
    <x v="1"/>
    <x v="5"/>
    <n v="2.31"/>
  </r>
  <r>
    <d v="2023-06-14T00:00:00"/>
    <s v="2023-05"/>
    <x v="92"/>
    <x v="0"/>
    <x v="6"/>
    <n v="4.2699999999999996"/>
  </r>
  <r>
    <d v="2023-06-14T00:00:00"/>
    <s v="2023-05"/>
    <x v="93"/>
    <x v="1"/>
    <x v="1"/>
    <n v="-1.1399999999999999"/>
  </r>
  <r>
    <d v="2023-06-14T00:00:00"/>
    <s v="2023-05"/>
    <x v="93"/>
    <x v="2"/>
    <x v="1"/>
    <n v="-0.73"/>
  </r>
  <r>
    <d v="2023-06-14T00:00:00"/>
    <s v="2023-05"/>
    <x v="93"/>
    <x v="3"/>
    <x v="1"/>
    <n v="-0.54"/>
  </r>
  <r>
    <d v="2023-06-14T00:00:00"/>
    <s v="2023-05"/>
    <x v="93"/>
    <x v="4"/>
    <x v="1"/>
    <n v="-0.38"/>
  </r>
  <r>
    <d v="2023-06-14T00:00:00"/>
    <s v="2023-05"/>
    <x v="93"/>
    <x v="5"/>
    <x v="1"/>
    <n v="-1.01"/>
  </r>
  <r>
    <d v="2023-06-14T00:00:00"/>
    <s v="2023-05"/>
    <x v="93"/>
    <x v="0"/>
    <x v="1"/>
    <n v="-1.1200000000000001"/>
  </r>
  <r>
    <d v="2023-06-14T00:00:00"/>
    <s v="2023-05"/>
    <x v="93"/>
    <x v="1"/>
    <x v="2"/>
    <n v="0.02"/>
  </r>
  <r>
    <d v="2023-06-14T00:00:00"/>
    <s v="2023-05"/>
    <x v="93"/>
    <x v="2"/>
    <x v="2"/>
    <n v="0.04"/>
  </r>
  <r>
    <d v="2023-06-14T00:00:00"/>
    <s v="2023-05"/>
    <x v="93"/>
    <x v="3"/>
    <x v="2"/>
    <n v="0.04"/>
  </r>
  <r>
    <d v="2023-06-14T00:00:00"/>
    <s v="2023-05"/>
    <x v="93"/>
    <x v="4"/>
    <x v="2"/>
    <n v="0.04"/>
  </r>
  <r>
    <d v="2023-06-14T00:00:00"/>
    <s v="2023-05"/>
    <x v="93"/>
    <x v="5"/>
    <x v="2"/>
    <n v="0.02"/>
  </r>
  <r>
    <d v="2023-06-14T00:00:00"/>
    <s v="2023-05"/>
    <x v="93"/>
    <x v="6"/>
    <x v="3"/>
    <n v="0.01"/>
  </r>
  <r>
    <d v="2023-06-14T00:00:00"/>
    <s v="2023-05"/>
    <x v="93"/>
    <x v="7"/>
    <x v="3"/>
    <n v="0.11"/>
  </r>
  <r>
    <d v="2023-06-14T00:00:00"/>
    <s v="2023-05"/>
    <x v="93"/>
    <x v="8"/>
    <x v="3"/>
    <n v="0.1"/>
  </r>
  <r>
    <d v="2023-06-14T00:00:00"/>
    <s v="2023-05"/>
    <x v="93"/>
    <x v="9"/>
    <x v="3"/>
    <n v="0.1"/>
  </r>
  <r>
    <d v="2023-06-14T00:00:00"/>
    <s v="2023-05"/>
    <x v="93"/>
    <x v="10"/>
    <x v="3"/>
    <n v="0.08"/>
  </r>
  <r>
    <d v="2023-06-14T00:00:00"/>
    <s v="2023-05"/>
    <x v="93"/>
    <x v="11"/>
    <x v="3"/>
    <n v="0.01"/>
  </r>
  <r>
    <d v="2023-06-14T00:00:00"/>
    <s v="2023-05"/>
    <x v="93"/>
    <x v="18"/>
    <x v="3"/>
    <n v="0.01"/>
  </r>
  <r>
    <d v="2023-06-14T00:00:00"/>
    <s v="2023-05"/>
    <x v="93"/>
    <x v="1"/>
    <x v="3"/>
    <n v="0.14000000000000001"/>
  </r>
  <r>
    <d v="2023-06-14T00:00:00"/>
    <s v="2023-05"/>
    <x v="93"/>
    <x v="2"/>
    <x v="3"/>
    <n v="0.23"/>
  </r>
  <r>
    <d v="2023-06-14T00:00:00"/>
    <s v="2023-05"/>
    <x v="93"/>
    <x v="3"/>
    <x v="3"/>
    <n v="3.68"/>
  </r>
  <r>
    <d v="2023-06-14T00:00:00"/>
    <s v="2023-05"/>
    <x v="93"/>
    <x v="4"/>
    <x v="3"/>
    <n v="1.78"/>
  </r>
  <r>
    <d v="2023-06-14T00:00:00"/>
    <s v="2023-05"/>
    <x v="93"/>
    <x v="5"/>
    <x v="3"/>
    <n v="2.13"/>
  </r>
  <r>
    <d v="2023-06-14T00:00:00"/>
    <s v="2023-05"/>
    <x v="93"/>
    <x v="0"/>
    <x v="3"/>
    <n v="5.51"/>
  </r>
  <r>
    <d v="2023-06-14T00:00:00"/>
    <s v="2023-05"/>
    <x v="93"/>
    <x v="6"/>
    <x v="4"/>
    <n v="0.01"/>
  </r>
  <r>
    <d v="2023-06-14T00:00:00"/>
    <s v="2023-05"/>
    <x v="93"/>
    <x v="7"/>
    <x v="4"/>
    <n v="0.05"/>
  </r>
  <r>
    <d v="2023-06-14T00:00:00"/>
    <s v="2023-05"/>
    <x v="93"/>
    <x v="8"/>
    <x v="4"/>
    <n v="0.05"/>
  </r>
  <r>
    <d v="2023-06-14T00:00:00"/>
    <s v="2023-05"/>
    <x v="93"/>
    <x v="9"/>
    <x v="4"/>
    <n v="0.05"/>
  </r>
  <r>
    <d v="2023-06-14T00:00:00"/>
    <s v="2023-05"/>
    <x v="93"/>
    <x v="10"/>
    <x v="4"/>
    <n v="0.05"/>
  </r>
  <r>
    <d v="2023-06-14T00:00:00"/>
    <s v="2023-05"/>
    <x v="93"/>
    <x v="18"/>
    <x v="4"/>
    <n v="0.02"/>
  </r>
  <r>
    <d v="2023-06-14T00:00:00"/>
    <s v="2023-05"/>
    <x v="93"/>
    <x v="1"/>
    <x v="4"/>
    <n v="0.22"/>
  </r>
  <r>
    <d v="2023-06-14T00:00:00"/>
    <s v="2023-05"/>
    <x v="93"/>
    <x v="2"/>
    <x v="4"/>
    <n v="0.65"/>
  </r>
  <r>
    <d v="2023-06-14T00:00:00"/>
    <s v="2023-05"/>
    <x v="93"/>
    <x v="3"/>
    <x v="4"/>
    <n v="10.19"/>
  </r>
  <r>
    <d v="2023-06-14T00:00:00"/>
    <s v="2023-05"/>
    <x v="93"/>
    <x v="4"/>
    <x v="4"/>
    <n v="7"/>
  </r>
  <r>
    <d v="2023-06-14T00:00:00"/>
    <s v="2023-05"/>
    <x v="93"/>
    <x v="5"/>
    <x v="4"/>
    <n v="14.26"/>
  </r>
  <r>
    <d v="2023-06-14T00:00:00"/>
    <s v="2023-05"/>
    <x v="93"/>
    <x v="0"/>
    <x v="4"/>
    <n v="1755.46"/>
  </r>
  <r>
    <d v="2023-06-14T00:00:00"/>
    <s v="2023-05"/>
    <x v="93"/>
    <x v="0"/>
    <x v="5"/>
    <n v="-1"/>
  </r>
  <r>
    <d v="2023-06-14T00:00:00"/>
    <s v="2023-05"/>
    <x v="93"/>
    <x v="1"/>
    <x v="5"/>
    <n v="0.82"/>
  </r>
  <r>
    <d v="2023-06-14T00:00:00"/>
    <s v="2023-05"/>
    <x v="93"/>
    <x v="0"/>
    <x v="6"/>
    <n v="2"/>
  </r>
  <r>
    <d v="2023-06-14T00:00:00"/>
    <s v="2023-05"/>
    <x v="94"/>
    <x v="0"/>
    <x v="0"/>
    <n v="0.21"/>
  </r>
  <r>
    <d v="2023-06-14T00:00:00"/>
    <s v="2023-05"/>
    <x v="94"/>
    <x v="1"/>
    <x v="1"/>
    <n v="-235.54"/>
  </r>
  <r>
    <d v="2023-06-14T00:00:00"/>
    <s v="2023-05"/>
    <x v="94"/>
    <x v="2"/>
    <x v="1"/>
    <n v="-153.01"/>
  </r>
  <r>
    <d v="2023-06-14T00:00:00"/>
    <s v="2023-05"/>
    <x v="94"/>
    <x v="3"/>
    <x v="1"/>
    <n v="-115.99"/>
  </r>
  <r>
    <d v="2023-06-14T00:00:00"/>
    <s v="2023-05"/>
    <x v="94"/>
    <x v="4"/>
    <x v="1"/>
    <n v="-83.89"/>
  </r>
  <r>
    <d v="2023-06-14T00:00:00"/>
    <s v="2023-05"/>
    <x v="94"/>
    <x v="5"/>
    <x v="1"/>
    <n v="-223.62"/>
  </r>
  <r>
    <d v="2023-06-14T00:00:00"/>
    <s v="2023-05"/>
    <x v="94"/>
    <x v="0"/>
    <x v="1"/>
    <n v="-180.77"/>
  </r>
  <r>
    <d v="2023-06-14T00:00:00"/>
    <s v="2023-05"/>
    <x v="94"/>
    <x v="1"/>
    <x v="2"/>
    <n v="3.81"/>
  </r>
  <r>
    <d v="2023-06-14T00:00:00"/>
    <s v="2023-05"/>
    <x v="94"/>
    <x v="2"/>
    <x v="2"/>
    <n v="8.76"/>
  </r>
  <r>
    <d v="2023-06-14T00:00:00"/>
    <s v="2023-05"/>
    <x v="94"/>
    <x v="3"/>
    <x v="2"/>
    <n v="8.51"/>
  </r>
  <r>
    <d v="2023-06-14T00:00:00"/>
    <s v="2023-05"/>
    <x v="94"/>
    <x v="4"/>
    <x v="2"/>
    <n v="7.8"/>
  </r>
  <r>
    <d v="2023-06-14T00:00:00"/>
    <s v="2023-05"/>
    <x v="94"/>
    <x v="5"/>
    <x v="2"/>
    <n v="4.41"/>
  </r>
  <r>
    <d v="2023-06-14T00:00:00"/>
    <s v="2023-05"/>
    <x v="94"/>
    <x v="6"/>
    <x v="3"/>
    <n v="4.58"/>
  </r>
  <r>
    <d v="2023-06-14T00:00:00"/>
    <s v="2023-05"/>
    <x v="94"/>
    <x v="7"/>
    <x v="3"/>
    <n v="29.87"/>
  </r>
  <r>
    <d v="2023-06-14T00:00:00"/>
    <s v="2023-05"/>
    <x v="94"/>
    <x v="8"/>
    <x v="3"/>
    <n v="29.09"/>
  </r>
  <r>
    <d v="2023-06-14T00:00:00"/>
    <s v="2023-05"/>
    <x v="94"/>
    <x v="9"/>
    <x v="3"/>
    <n v="27.12"/>
  </r>
  <r>
    <d v="2023-06-14T00:00:00"/>
    <s v="2023-05"/>
    <x v="94"/>
    <x v="10"/>
    <x v="3"/>
    <n v="27.58"/>
  </r>
  <r>
    <d v="2023-06-14T00:00:00"/>
    <s v="2023-05"/>
    <x v="94"/>
    <x v="11"/>
    <x v="3"/>
    <n v="1.79"/>
  </r>
  <r>
    <d v="2023-06-14T00:00:00"/>
    <s v="2023-05"/>
    <x v="94"/>
    <x v="12"/>
    <x v="3"/>
    <n v="0.45"/>
  </r>
  <r>
    <d v="2023-06-14T00:00:00"/>
    <s v="2023-05"/>
    <x v="94"/>
    <x v="13"/>
    <x v="3"/>
    <n v="0.05"/>
  </r>
  <r>
    <d v="2023-06-14T00:00:00"/>
    <s v="2023-05"/>
    <x v="94"/>
    <x v="14"/>
    <x v="3"/>
    <n v="0.39"/>
  </r>
  <r>
    <d v="2023-06-14T00:00:00"/>
    <s v="2023-05"/>
    <x v="94"/>
    <x v="15"/>
    <x v="3"/>
    <n v="0.08"/>
  </r>
  <r>
    <d v="2023-06-14T00:00:00"/>
    <s v="2023-05"/>
    <x v="94"/>
    <x v="16"/>
    <x v="3"/>
    <n v="0.65"/>
  </r>
  <r>
    <d v="2023-06-14T00:00:00"/>
    <s v="2023-05"/>
    <x v="94"/>
    <x v="17"/>
    <x v="3"/>
    <n v="1.1299999999999999"/>
  </r>
  <r>
    <d v="2023-06-14T00:00:00"/>
    <s v="2023-05"/>
    <x v="94"/>
    <x v="18"/>
    <x v="3"/>
    <n v="6.56"/>
  </r>
  <r>
    <d v="2023-06-14T00:00:00"/>
    <s v="2023-05"/>
    <x v="94"/>
    <x v="1"/>
    <x v="3"/>
    <n v="28.33"/>
  </r>
  <r>
    <d v="2023-06-14T00:00:00"/>
    <s v="2023-05"/>
    <x v="94"/>
    <x v="2"/>
    <x v="3"/>
    <n v="48.57"/>
  </r>
  <r>
    <d v="2023-06-14T00:00:00"/>
    <s v="2023-05"/>
    <x v="94"/>
    <x v="3"/>
    <x v="3"/>
    <n v="792.74"/>
  </r>
  <r>
    <d v="2023-06-14T00:00:00"/>
    <s v="2023-05"/>
    <x v="94"/>
    <x v="4"/>
    <x v="3"/>
    <n v="393.73"/>
  </r>
  <r>
    <d v="2023-06-14T00:00:00"/>
    <s v="2023-05"/>
    <x v="94"/>
    <x v="5"/>
    <x v="3"/>
    <n v="471.24"/>
  </r>
  <r>
    <d v="2023-06-14T00:00:00"/>
    <s v="2023-05"/>
    <x v="94"/>
    <x v="0"/>
    <x v="3"/>
    <n v="860.29"/>
  </r>
  <r>
    <d v="2023-06-14T00:00:00"/>
    <s v="2023-05"/>
    <x v="94"/>
    <x v="6"/>
    <x v="4"/>
    <n v="2.0499999999999998"/>
  </r>
  <r>
    <d v="2023-06-14T00:00:00"/>
    <s v="2023-05"/>
    <x v="94"/>
    <x v="7"/>
    <x v="4"/>
    <n v="13.87"/>
  </r>
  <r>
    <d v="2023-06-14T00:00:00"/>
    <s v="2023-05"/>
    <x v="94"/>
    <x v="8"/>
    <x v="4"/>
    <n v="14.25"/>
  </r>
  <r>
    <d v="2023-06-14T00:00:00"/>
    <s v="2023-05"/>
    <x v="94"/>
    <x v="9"/>
    <x v="4"/>
    <n v="14.06"/>
  </r>
  <r>
    <d v="2023-06-14T00:00:00"/>
    <s v="2023-05"/>
    <x v="94"/>
    <x v="10"/>
    <x v="4"/>
    <n v="17.3"/>
  </r>
  <r>
    <d v="2023-06-14T00:00:00"/>
    <s v="2023-05"/>
    <x v="94"/>
    <x v="11"/>
    <x v="4"/>
    <n v="1.2"/>
  </r>
  <r>
    <d v="2023-06-14T00:00:00"/>
    <s v="2023-05"/>
    <x v="94"/>
    <x v="12"/>
    <x v="4"/>
    <n v="0.34"/>
  </r>
  <r>
    <d v="2023-06-14T00:00:00"/>
    <s v="2023-05"/>
    <x v="94"/>
    <x v="13"/>
    <x v="4"/>
    <n v="0.04"/>
  </r>
  <r>
    <d v="2023-06-14T00:00:00"/>
    <s v="2023-05"/>
    <x v="94"/>
    <x v="14"/>
    <x v="4"/>
    <n v="0.35"/>
  </r>
  <r>
    <d v="2023-06-14T00:00:00"/>
    <s v="2023-05"/>
    <x v="94"/>
    <x v="15"/>
    <x v="4"/>
    <n v="0.08"/>
  </r>
  <r>
    <d v="2023-06-14T00:00:00"/>
    <s v="2023-05"/>
    <x v="94"/>
    <x v="16"/>
    <x v="4"/>
    <n v="0.71"/>
  </r>
  <r>
    <d v="2023-06-14T00:00:00"/>
    <s v="2023-05"/>
    <x v="94"/>
    <x v="17"/>
    <x v="4"/>
    <n v="1.39"/>
  </r>
  <r>
    <d v="2023-06-14T00:00:00"/>
    <s v="2023-05"/>
    <x v="94"/>
    <x v="18"/>
    <x v="4"/>
    <n v="9.14"/>
  </r>
  <r>
    <d v="2023-06-14T00:00:00"/>
    <s v="2023-05"/>
    <x v="94"/>
    <x v="1"/>
    <x v="4"/>
    <n v="45.94"/>
  </r>
  <r>
    <d v="2023-06-14T00:00:00"/>
    <s v="2023-05"/>
    <x v="94"/>
    <x v="2"/>
    <x v="4"/>
    <n v="136.32"/>
  </r>
  <r>
    <d v="2023-06-14T00:00:00"/>
    <s v="2023-05"/>
    <x v="94"/>
    <x v="3"/>
    <x v="4"/>
    <n v="2192.85"/>
  </r>
  <r>
    <d v="2023-06-14T00:00:00"/>
    <s v="2023-05"/>
    <x v="94"/>
    <x v="4"/>
    <x v="4"/>
    <n v="1545.08"/>
  </r>
  <r>
    <d v="2023-06-14T00:00:00"/>
    <s v="2023-05"/>
    <x v="94"/>
    <x v="5"/>
    <x v="4"/>
    <n v="3165.12"/>
  </r>
  <r>
    <d v="2023-06-14T00:00:00"/>
    <s v="2023-05"/>
    <x v="94"/>
    <x v="0"/>
    <x v="4"/>
    <n v="274282.02"/>
  </r>
  <r>
    <d v="2023-06-14T00:00:00"/>
    <s v="2023-05"/>
    <x v="94"/>
    <x v="0"/>
    <x v="5"/>
    <n v="-156.96"/>
  </r>
  <r>
    <d v="2023-06-14T00:00:00"/>
    <s v="2023-05"/>
    <x v="94"/>
    <x v="1"/>
    <x v="5"/>
    <n v="170.04"/>
  </r>
  <r>
    <d v="2023-06-14T00:00:00"/>
    <s v="2023-05"/>
    <x v="94"/>
    <x v="0"/>
    <x v="6"/>
    <n v="313.13"/>
  </r>
  <r>
    <d v="2023-06-14T00:00:00"/>
    <s v="2023-05"/>
    <x v="95"/>
    <x v="6"/>
    <x v="3"/>
    <n v="0.24"/>
  </r>
  <r>
    <d v="2023-06-14T00:00:00"/>
    <s v="2023-05"/>
    <x v="95"/>
    <x v="7"/>
    <x v="3"/>
    <n v="1.36"/>
  </r>
  <r>
    <d v="2023-06-14T00:00:00"/>
    <s v="2023-05"/>
    <x v="95"/>
    <x v="8"/>
    <x v="3"/>
    <n v="0.39"/>
  </r>
  <r>
    <d v="2023-06-14T00:00:00"/>
    <s v="2023-05"/>
    <x v="95"/>
    <x v="6"/>
    <x v="4"/>
    <n v="0.11"/>
  </r>
  <r>
    <d v="2023-06-14T00:00:00"/>
    <s v="2023-05"/>
    <x v="95"/>
    <x v="7"/>
    <x v="4"/>
    <n v="0.63"/>
  </r>
  <r>
    <d v="2023-06-14T00:00:00"/>
    <s v="2023-05"/>
    <x v="95"/>
    <x v="8"/>
    <x v="4"/>
    <n v="0.19"/>
  </r>
  <r>
    <d v="2023-06-14T00:00:00"/>
    <s v="2023-05"/>
    <x v="96"/>
    <x v="1"/>
    <x v="1"/>
    <n v="-0.44"/>
  </r>
  <r>
    <d v="2023-06-14T00:00:00"/>
    <s v="2023-05"/>
    <x v="96"/>
    <x v="2"/>
    <x v="1"/>
    <n v="-0.19"/>
  </r>
  <r>
    <d v="2023-06-14T00:00:00"/>
    <s v="2023-05"/>
    <x v="96"/>
    <x v="3"/>
    <x v="1"/>
    <n v="-0.23"/>
  </r>
  <r>
    <d v="2023-06-14T00:00:00"/>
    <s v="2023-05"/>
    <x v="96"/>
    <x v="4"/>
    <x v="1"/>
    <n v="-0.06"/>
  </r>
  <r>
    <d v="2023-06-14T00:00:00"/>
    <s v="2023-05"/>
    <x v="96"/>
    <x v="5"/>
    <x v="1"/>
    <n v="-0.18"/>
  </r>
  <r>
    <d v="2023-06-14T00:00:00"/>
    <s v="2023-05"/>
    <x v="96"/>
    <x v="0"/>
    <x v="1"/>
    <n v="-0.43"/>
  </r>
  <r>
    <d v="2023-06-14T00:00:00"/>
    <s v="2023-05"/>
    <x v="96"/>
    <x v="1"/>
    <x v="2"/>
    <n v="0.01"/>
  </r>
  <r>
    <d v="2023-06-14T00:00:00"/>
    <s v="2023-05"/>
    <x v="96"/>
    <x v="2"/>
    <x v="2"/>
    <n v="0.01"/>
  </r>
  <r>
    <d v="2023-06-14T00:00:00"/>
    <s v="2023-05"/>
    <x v="96"/>
    <x v="3"/>
    <x v="2"/>
    <n v="0.02"/>
  </r>
  <r>
    <d v="2023-06-14T00:00:00"/>
    <s v="2023-05"/>
    <x v="96"/>
    <x v="4"/>
    <x v="2"/>
    <n v="0.01"/>
  </r>
  <r>
    <d v="2023-06-14T00:00:00"/>
    <s v="2023-05"/>
    <x v="96"/>
    <x v="7"/>
    <x v="3"/>
    <n v="0.15"/>
  </r>
  <r>
    <d v="2023-06-14T00:00:00"/>
    <s v="2023-05"/>
    <x v="96"/>
    <x v="8"/>
    <x v="3"/>
    <n v="0.08"/>
  </r>
  <r>
    <d v="2023-06-14T00:00:00"/>
    <s v="2023-05"/>
    <x v="96"/>
    <x v="9"/>
    <x v="3"/>
    <n v="0.08"/>
  </r>
  <r>
    <d v="2023-06-14T00:00:00"/>
    <s v="2023-05"/>
    <x v="96"/>
    <x v="10"/>
    <x v="3"/>
    <n v="0.04"/>
  </r>
  <r>
    <d v="2023-06-14T00:00:00"/>
    <s v="2023-05"/>
    <x v="96"/>
    <x v="14"/>
    <x v="3"/>
    <n v="0.01"/>
  </r>
  <r>
    <d v="2023-06-14T00:00:00"/>
    <s v="2023-05"/>
    <x v="96"/>
    <x v="18"/>
    <x v="3"/>
    <n v="0.01"/>
  </r>
  <r>
    <d v="2023-06-14T00:00:00"/>
    <s v="2023-05"/>
    <x v="96"/>
    <x v="1"/>
    <x v="3"/>
    <n v="0.06"/>
  </r>
  <r>
    <d v="2023-06-14T00:00:00"/>
    <s v="2023-05"/>
    <x v="96"/>
    <x v="2"/>
    <x v="3"/>
    <n v="0.06"/>
  </r>
  <r>
    <d v="2023-06-14T00:00:00"/>
    <s v="2023-05"/>
    <x v="96"/>
    <x v="3"/>
    <x v="3"/>
    <n v="1.59"/>
  </r>
  <r>
    <d v="2023-06-14T00:00:00"/>
    <s v="2023-05"/>
    <x v="96"/>
    <x v="4"/>
    <x v="3"/>
    <n v="0.28999999999999998"/>
  </r>
  <r>
    <d v="2023-06-14T00:00:00"/>
    <s v="2023-05"/>
    <x v="96"/>
    <x v="5"/>
    <x v="3"/>
    <n v="0.4"/>
  </r>
  <r>
    <d v="2023-06-14T00:00:00"/>
    <s v="2023-05"/>
    <x v="96"/>
    <x v="0"/>
    <x v="3"/>
    <n v="2.33"/>
  </r>
  <r>
    <d v="2023-06-14T00:00:00"/>
    <s v="2023-05"/>
    <x v="96"/>
    <x v="7"/>
    <x v="4"/>
    <n v="7.0000000000000007E-2"/>
  </r>
  <r>
    <d v="2023-06-14T00:00:00"/>
    <s v="2023-05"/>
    <x v="96"/>
    <x v="8"/>
    <x v="4"/>
    <n v="0.04"/>
  </r>
  <r>
    <d v="2023-06-14T00:00:00"/>
    <s v="2023-05"/>
    <x v="96"/>
    <x v="9"/>
    <x v="4"/>
    <n v="0.04"/>
  </r>
  <r>
    <d v="2023-06-14T00:00:00"/>
    <s v="2023-05"/>
    <x v="96"/>
    <x v="10"/>
    <x v="4"/>
    <n v="0.03"/>
  </r>
  <r>
    <d v="2023-06-14T00:00:00"/>
    <s v="2023-05"/>
    <x v="96"/>
    <x v="18"/>
    <x v="4"/>
    <n v="0.01"/>
  </r>
  <r>
    <d v="2023-06-14T00:00:00"/>
    <s v="2023-05"/>
    <x v="96"/>
    <x v="1"/>
    <x v="4"/>
    <n v="0.09"/>
  </r>
  <r>
    <d v="2023-06-14T00:00:00"/>
    <s v="2023-05"/>
    <x v="96"/>
    <x v="2"/>
    <x v="4"/>
    <n v="0.17"/>
  </r>
  <r>
    <d v="2023-06-14T00:00:00"/>
    <s v="2023-05"/>
    <x v="96"/>
    <x v="3"/>
    <x v="4"/>
    <n v="4.41"/>
  </r>
  <r>
    <d v="2023-06-14T00:00:00"/>
    <s v="2023-05"/>
    <x v="96"/>
    <x v="4"/>
    <x v="4"/>
    <n v="1.1599999999999999"/>
  </r>
  <r>
    <d v="2023-06-14T00:00:00"/>
    <s v="2023-05"/>
    <x v="96"/>
    <x v="5"/>
    <x v="4"/>
    <n v="2.68"/>
  </r>
  <r>
    <d v="2023-06-14T00:00:00"/>
    <s v="2023-05"/>
    <x v="96"/>
    <x v="0"/>
    <x v="4"/>
    <n v="742.31"/>
  </r>
  <r>
    <d v="2023-06-14T00:00:00"/>
    <s v="2023-05"/>
    <x v="96"/>
    <x v="0"/>
    <x v="5"/>
    <n v="-0.42"/>
  </r>
  <r>
    <d v="2023-06-14T00:00:00"/>
    <s v="2023-05"/>
    <x v="96"/>
    <x v="1"/>
    <x v="5"/>
    <n v="0.32"/>
  </r>
  <r>
    <d v="2023-06-14T00:00:00"/>
    <s v="2023-05"/>
    <x v="96"/>
    <x v="0"/>
    <x v="6"/>
    <n v="0.85"/>
  </r>
  <r>
    <d v="2023-06-14T00:00:00"/>
    <s v="2023-05"/>
    <x v="97"/>
    <x v="1"/>
    <x v="1"/>
    <n v="-1.69"/>
  </r>
  <r>
    <d v="2023-06-14T00:00:00"/>
    <s v="2023-05"/>
    <x v="97"/>
    <x v="2"/>
    <x v="1"/>
    <n v="-1.07"/>
  </r>
  <r>
    <d v="2023-06-14T00:00:00"/>
    <s v="2023-05"/>
    <x v="97"/>
    <x v="3"/>
    <x v="1"/>
    <n v="-0.8"/>
  </r>
  <r>
    <d v="2023-06-14T00:00:00"/>
    <s v="2023-05"/>
    <x v="97"/>
    <x v="4"/>
    <x v="1"/>
    <n v="-0.1"/>
  </r>
  <r>
    <d v="2023-06-14T00:00:00"/>
    <s v="2023-05"/>
    <x v="97"/>
    <x v="5"/>
    <x v="1"/>
    <n v="-0.04"/>
  </r>
  <r>
    <d v="2023-06-14T00:00:00"/>
    <s v="2023-05"/>
    <x v="97"/>
    <x v="1"/>
    <x v="2"/>
    <n v="0.03"/>
  </r>
  <r>
    <d v="2023-06-14T00:00:00"/>
    <s v="2023-05"/>
    <x v="97"/>
    <x v="2"/>
    <x v="2"/>
    <n v="0.06"/>
  </r>
  <r>
    <d v="2023-06-14T00:00:00"/>
    <s v="2023-05"/>
    <x v="97"/>
    <x v="3"/>
    <x v="2"/>
    <n v="0.06"/>
  </r>
  <r>
    <d v="2023-06-14T00:00:00"/>
    <s v="2023-05"/>
    <x v="97"/>
    <x v="4"/>
    <x v="2"/>
    <n v="0.01"/>
  </r>
  <r>
    <d v="2023-06-14T00:00:00"/>
    <s v="2023-05"/>
    <x v="97"/>
    <x v="6"/>
    <x v="3"/>
    <n v="0.05"/>
  </r>
  <r>
    <d v="2023-06-14T00:00:00"/>
    <s v="2023-05"/>
    <x v="97"/>
    <x v="7"/>
    <x v="3"/>
    <n v="0.28999999999999998"/>
  </r>
  <r>
    <d v="2023-06-14T00:00:00"/>
    <s v="2023-05"/>
    <x v="97"/>
    <x v="8"/>
    <x v="3"/>
    <n v="0.27"/>
  </r>
  <r>
    <d v="2023-06-14T00:00:00"/>
    <s v="2023-05"/>
    <x v="97"/>
    <x v="9"/>
    <x v="3"/>
    <n v="0.24"/>
  </r>
  <r>
    <d v="2023-06-14T00:00:00"/>
    <s v="2023-05"/>
    <x v="97"/>
    <x v="10"/>
    <x v="3"/>
    <n v="0.23"/>
  </r>
  <r>
    <d v="2023-06-14T00:00:00"/>
    <s v="2023-05"/>
    <x v="97"/>
    <x v="11"/>
    <x v="3"/>
    <n v="0.01"/>
  </r>
  <r>
    <d v="2023-06-14T00:00:00"/>
    <s v="2023-05"/>
    <x v="97"/>
    <x v="12"/>
    <x v="3"/>
    <n v="0.01"/>
  </r>
  <r>
    <d v="2023-06-14T00:00:00"/>
    <s v="2023-05"/>
    <x v="97"/>
    <x v="16"/>
    <x v="3"/>
    <n v="0.01"/>
  </r>
  <r>
    <d v="2023-06-14T00:00:00"/>
    <s v="2023-05"/>
    <x v="97"/>
    <x v="17"/>
    <x v="3"/>
    <n v="0.01"/>
  </r>
  <r>
    <d v="2023-06-14T00:00:00"/>
    <s v="2023-05"/>
    <x v="97"/>
    <x v="18"/>
    <x v="3"/>
    <n v="0.05"/>
  </r>
  <r>
    <d v="2023-06-14T00:00:00"/>
    <s v="2023-05"/>
    <x v="97"/>
    <x v="1"/>
    <x v="3"/>
    <n v="0.2"/>
  </r>
  <r>
    <d v="2023-06-14T00:00:00"/>
    <s v="2023-05"/>
    <x v="97"/>
    <x v="2"/>
    <x v="3"/>
    <n v="0.34"/>
  </r>
  <r>
    <d v="2023-06-14T00:00:00"/>
    <s v="2023-05"/>
    <x v="97"/>
    <x v="3"/>
    <x v="3"/>
    <n v="5.38"/>
  </r>
  <r>
    <d v="2023-06-14T00:00:00"/>
    <s v="2023-05"/>
    <x v="97"/>
    <x v="4"/>
    <x v="3"/>
    <n v="0.5"/>
  </r>
  <r>
    <d v="2023-06-14T00:00:00"/>
    <s v="2023-05"/>
    <x v="97"/>
    <x v="5"/>
    <x v="3"/>
    <n v="0.09"/>
  </r>
  <r>
    <d v="2023-06-14T00:00:00"/>
    <s v="2023-05"/>
    <x v="97"/>
    <x v="6"/>
    <x v="4"/>
    <n v="0.02"/>
  </r>
  <r>
    <d v="2023-06-14T00:00:00"/>
    <s v="2023-05"/>
    <x v="97"/>
    <x v="7"/>
    <x v="4"/>
    <n v="0.13"/>
  </r>
  <r>
    <d v="2023-06-14T00:00:00"/>
    <s v="2023-05"/>
    <x v="97"/>
    <x v="8"/>
    <x v="4"/>
    <n v="0.13"/>
  </r>
  <r>
    <d v="2023-06-14T00:00:00"/>
    <s v="2023-05"/>
    <x v="97"/>
    <x v="9"/>
    <x v="4"/>
    <n v="0.13"/>
  </r>
  <r>
    <d v="2023-06-14T00:00:00"/>
    <s v="2023-05"/>
    <x v="97"/>
    <x v="10"/>
    <x v="4"/>
    <n v="0.14000000000000001"/>
  </r>
  <r>
    <d v="2023-06-14T00:00:00"/>
    <s v="2023-05"/>
    <x v="97"/>
    <x v="11"/>
    <x v="4"/>
    <n v="0.01"/>
  </r>
  <r>
    <d v="2023-06-14T00:00:00"/>
    <s v="2023-05"/>
    <x v="97"/>
    <x v="16"/>
    <x v="4"/>
    <n v="0.01"/>
  </r>
  <r>
    <d v="2023-06-14T00:00:00"/>
    <s v="2023-05"/>
    <x v="97"/>
    <x v="17"/>
    <x v="4"/>
    <n v="0.01"/>
  </r>
  <r>
    <d v="2023-06-14T00:00:00"/>
    <s v="2023-05"/>
    <x v="97"/>
    <x v="18"/>
    <x v="4"/>
    <n v="7.0000000000000007E-2"/>
  </r>
  <r>
    <d v="2023-06-14T00:00:00"/>
    <s v="2023-05"/>
    <x v="97"/>
    <x v="1"/>
    <x v="4"/>
    <n v="0.33"/>
  </r>
  <r>
    <d v="2023-06-14T00:00:00"/>
    <s v="2023-05"/>
    <x v="97"/>
    <x v="2"/>
    <x v="4"/>
    <n v="0.96"/>
  </r>
  <r>
    <d v="2023-06-14T00:00:00"/>
    <s v="2023-05"/>
    <x v="97"/>
    <x v="3"/>
    <x v="4"/>
    <n v="14.87"/>
  </r>
  <r>
    <d v="2023-06-14T00:00:00"/>
    <s v="2023-05"/>
    <x v="97"/>
    <x v="4"/>
    <x v="4"/>
    <n v="1.96"/>
  </r>
  <r>
    <d v="2023-06-14T00:00:00"/>
    <s v="2023-05"/>
    <x v="97"/>
    <x v="5"/>
    <x v="4"/>
    <n v="0.62"/>
  </r>
  <r>
    <d v="2023-06-14T00:00:00"/>
    <s v="2023-05"/>
    <x v="97"/>
    <x v="1"/>
    <x v="5"/>
    <n v="1.22"/>
  </r>
  <r>
    <d v="2023-06-14T00:00:00"/>
    <s v="2023-05"/>
    <x v="98"/>
    <x v="0"/>
    <x v="0"/>
    <n v="0.3"/>
  </r>
  <r>
    <d v="2023-06-14T00:00:00"/>
    <s v="2023-05"/>
    <x v="98"/>
    <x v="1"/>
    <x v="1"/>
    <n v="-316.88"/>
  </r>
  <r>
    <d v="2023-06-14T00:00:00"/>
    <s v="2023-05"/>
    <x v="98"/>
    <x v="2"/>
    <x v="1"/>
    <n v="-203.8"/>
  </r>
  <r>
    <d v="2023-06-14T00:00:00"/>
    <s v="2023-05"/>
    <x v="98"/>
    <x v="3"/>
    <x v="1"/>
    <n v="-157.91"/>
  </r>
  <r>
    <d v="2023-06-14T00:00:00"/>
    <s v="2023-05"/>
    <x v="98"/>
    <x v="4"/>
    <x v="1"/>
    <n v="-113.76"/>
  </r>
  <r>
    <d v="2023-06-14T00:00:00"/>
    <s v="2023-05"/>
    <x v="98"/>
    <x v="5"/>
    <x v="1"/>
    <n v="-314.29000000000002"/>
  </r>
  <r>
    <d v="2023-06-14T00:00:00"/>
    <s v="2023-05"/>
    <x v="98"/>
    <x v="0"/>
    <x v="1"/>
    <n v="-255.82"/>
  </r>
  <r>
    <d v="2023-06-14T00:00:00"/>
    <s v="2023-05"/>
    <x v="98"/>
    <x v="1"/>
    <x v="2"/>
    <n v="5.13"/>
  </r>
  <r>
    <d v="2023-06-14T00:00:00"/>
    <s v="2023-05"/>
    <x v="98"/>
    <x v="2"/>
    <x v="2"/>
    <n v="11.67"/>
  </r>
  <r>
    <d v="2023-06-14T00:00:00"/>
    <s v="2023-05"/>
    <x v="98"/>
    <x v="3"/>
    <x v="2"/>
    <n v="11.59"/>
  </r>
  <r>
    <d v="2023-06-14T00:00:00"/>
    <s v="2023-05"/>
    <x v="98"/>
    <x v="4"/>
    <x v="2"/>
    <n v="10.57"/>
  </r>
  <r>
    <d v="2023-06-14T00:00:00"/>
    <s v="2023-05"/>
    <x v="98"/>
    <x v="5"/>
    <x v="2"/>
    <n v="6.2"/>
  </r>
  <r>
    <d v="2023-06-14T00:00:00"/>
    <s v="2023-05"/>
    <x v="98"/>
    <x v="6"/>
    <x v="3"/>
    <n v="5.84"/>
  </r>
  <r>
    <d v="2023-06-14T00:00:00"/>
    <s v="2023-05"/>
    <x v="98"/>
    <x v="7"/>
    <x v="3"/>
    <n v="38.46"/>
  </r>
  <r>
    <d v="2023-06-14T00:00:00"/>
    <s v="2023-05"/>
    <x v="98"/>
    <x v="8"/>
    <x v="3"/>
    <n v="36.950000000000003"/>
  </r>
  <r>
    <d v="2023-06-14T00:00:00"/>
    <s v="2023-05"/>
    <x v="98"/>
    <x v="9"/>
    <x v="3"/>
    <n v="34.700000000000003"/>
  </r>
  <r>
    <d v="2023-06-14T00:00:00"/>
    <s v="2023-05"/>
    <x v="98"/>
    <x v="10"/>
    <x v="3"/>
    <n v="35.04"/>
  </r>
  <r>
    <d v="2023-06-14T00:00:00"/>
    <s v="2023-05"/>
    <x v="98"/>
    <x v="11"/>
    <x v="3"/>
    <n v="2.2999999999999998"/>
  </r>
  <r>
    <d v="2023-06-14T00:00:00"/>
    <s v="2023-05"/>
    <x v="98"/>
    <x v="12"/>
    <x v="3"/>
    <n v="0.59"/>
  </r>
  <r>
    <d v="2023-06-14T00:00:00"/>
    <s v="2023-05"/>
    <x v="98"/>
    <x v="13"/>
    <x v="3"/>
    <n v="7.0000000000000007E-2"/>
  </r>
  <r>
    <d v="2023-06-14T00:00:00"/>
    <s v="2023-05"/>
    <x v="98"/>
    <x v="14"/>
    <x v="3"/>
    <n v="0.53"/>
  </r>
  <r>
    <d v="2023-06-14T00:00:00"/>
    <s v="2023-05"/>
    <x v="98"/>
    <x v="15"/>
    <x v="3"/>
    <n v="0.1"/>
  </r>
  <r>
    <d v="2023-06-14T00:00:00"/>
    <s v="2023-05"/>
    <x v="98"/>
    <x v="16"/>
    <x v="3"/>
    <n v="0.87"/>
  </r>
  <r>
    <d v="2023-06-14T00:00:00"/>
    <s v="2023-05"/>
    <x v="98"/>
    <x v="17"/>
    <x v="3"/>
    <n v="1.51"/>
  </r>
  <r>
    <d v="2023-06-14T00:00:00"/>
    <s v="2023-05"/>
    <x v="98"/>
    <x v="18"/>
    <x v="3"/>
    <n v="8.7799999999999994"/>
  </r>
  <r>
    <d v="2023-06-14T00:00:00"/>
    <s v="2023-05"/>
    <x v="98"/>
    <x v="1"/>
    <x v="3"/>
    <n v="38.11"/>
  </r>
  <r>
    <d v="2023-06-14T00:00:00"/>
    <s v="2023-05"/>
    <x v="98"/>
    <x v="2"/>
    <x v="3"/>
    <n v="64.69"/>
  </r>
  <r>
    <d v="2023-06-14T00:00:00"/>
    <s v="2023-05"/>
    <x v="98"/>
    <x v="3"/>
    <x v="3"/>
    <n v="1079.3399999999999"/>
  </r>
  <r>
    <d v="2023-06-14T00:00:00"/>
    <s v="2023-05"/>
    <x v="98"/>
    <x v="4"/>
    <x v="3"/>
    <n v="533.85"/>
  </r>
  <r>
    <d v="2023-06-14T00:00:00"/>
    <s v="2023-05"/>
    <x v="98"/>
    <x v="5"/>
    <x v="3"/>
    <n v="662.29"/>
  </r>
  <r>
    <d v="2023-06-14T00:00:00"/>
    <s v="2023-05"/>
    <x v="98"/>
    <x v="0"/>
    <x v="3"/>
    <n v="1217.6199999999999"/>
  </r>
  <r>
    <d v="2023-06-14T00:00:00"/>
    <s v="2023-05"/>
    <x v="98"/>
    <x v="6"/>
    <x v="4"/>
    <n v="2.61"/>
  </r>
  <r>
    <d v="2023-06-14T00:00:00"/>
    <s v="2023-05"/>
    <x v="98"/>
    <x v="7"/>
    <x v="4"/>
    <n v="17.86"/>
  </r>
  <r>
    <d v="2023-06-14T00:00:00"/>
    <s v="2023-05"/>
    <x v="98"/>
    <x v="8"/>
    <x v="4"/>
    <n v="18.100000000000001"/>
  </r>
  <r>
    <d v="2023-06-14T00:00:00"/>
    <s v="2023-05"/>
    <x v="98"/>
    <x v="9"/>
    <x v="4"/>
    <n v="17.98"/>
  </r>
  <r>
    <d v="2023-06-14T00:00:00"/>
    <s v="2023-05"/>
    <x v="98"/>
    <x v="10"/>
    <x v="4"/>
    <n v="21.98"/>
  </r>
  <r>
    <d v="2023-06-14T00:00:00"/>
    <s v="2023-05"/>
    <x v="98"/>
    <x v="11"/>
    <x v="4"/>
    <n v="1.54"/>
  </r>
  <r>
    <d v="2023-06-14T00:00:00"/>
    <s v="2023-05"/>
    <x v="98"/>
    <x v="12"/>
    <x v="4"/>
    <n v="0.43"/>
  </r>
  <r>
    <d v="2023-06-14T00:00:00"/>
    <s v="2023-05"/>
    <x v="98"/>
    <x v="13"/>
    <x v="4"/>
    <n v="0.06"/>
  </r>
  <r>
    <d v="2023-06-14T00:00:00"/>
    <s v="2023-05"/>
    <x v="98"/>
    <x v="14"/>
    <x v="4"/>
    <n v="0.47"/>
  </r>
  <r>
    <d v="2023-06-14T00:00:00"/>
    <s v="2023-05"/>
    <x v="98"/>
    <x v="15"/>
    <x v="4"/>
    <n v="0.1"/>
  </r>
  <r>
    <d v="2023-06-14T00:00:00"/>
    <s v="2023-05"/>
    <x v="98"/>
    <x v="16"/>
    <x v="4"/>
    <n v="0.94"/>
  </r>
  <r>
    <d v="2023-06-14T00:00:00"/>
    <s v="2023-05"/>
    <x v="98"/>
    <x v="17"/>
    <x v="4"/>
    <n v="1.86"/>
  </r>
  <r>
    <d v="2023-06-14T00:00:00"/>
    <s v="2023-05"/>
    <x v="98"/>
    <x v="18"/>
    <x v="4"/>
    <n v="12.24"/>
  </r>
  <r>
    <d v="2023-06-14T00:00:00"/>
    <s v="2023-05"/>
    <x v="98"/>
    <x v="1"/>
    <x v="4"/>
    <n v="61.8"/>
  </r>
  <r>
    <d v="2023-06-14T00:00:00"/>
    <s v="2023-05"/>
    <x v="98"/>
    <x v="2"/>
    <x v="4"/>
    <n v="181.58"/>
  </r>
  <r>
    <d v="2023-06-14T00:00:00"/>
    <s v="2023-05"/>
    <x v="98"/>
    <x v="3"/>
    <x v="4"/>
    <n v="2985.63"/>
  </r>
  <r>
    <d v="2023-06-14T00:00:00"/>
    <s v="2023-05"/>
    <x v="98"/>
    <x v="4"/>
    <x v="4"/>
    <n v="2094.9499999999998"/>
  </r>
  <r>
    <d v="2023-06-14T00:00:00"/>
    <s v="2023-05"/>
    <x v="98"/>
    <x v="5"/>
    <x v="4"/>
    <n v="4448.38"/>
  </r>
  <r>
    <d v="2023-06-14T00:00:00"/>
    <s v="2023-05"/>
    <x v="98"/>
    <x v="0"/>
    <x v="4"/>
    <n v="388208"/>
  </r>
  <r>
    <d v="2023-06-14T00:00:00"/>
    <s v="2023-05"/>
    <x v="98"/>
    <x v="0"/>
    <x v="5"/>
    <n v="-222.15"/>
  </r>
  <r>
    <d v="2023-06-14T00:00:00"/>
    <s v="2023-05"/>
    <x v="98"/>
    <x v="1"/>
    <x v="5"/>
    <n v="228.77"/>
  </r>
  <r>
    <d v="2023-06-14T00:00:00"/>
    <s v="2023-05"/>
    <x v="98"/>
    <x v="0"/>
    <x v="6"/>
    <n v="443.18"/>
  </r>
  <r>
    <d v="2023-06-14T00:00:00"/>
    <s v="2023-05"/>
    <x v="99"/>
    <x v="0"/>
    <x v="0"/>
    <n v="0.44"/>
  </r>
  <r>
    <d v="2023-06-14T00:00:00"/>
    <s v="2023-05"/>
    <x v="99"/>
    <x v="1"/>
    <x v="1"/>
    <n v="-367.13"/>
  </r>
  <r>
    <d v="2023-06-14T00:00:00"/>
    <s v="2023-05"/>
    <x v="99"/>
    <x v="2"/>
    <x v="1"/>
    <n v="-296.58999999999997"/>
  </r>
  <r>
    <d v="2023-06-14T00:00:00"/>
    <s v="2023-05"/>
    <x v="99"/>
    <x v="3"/>
    <x v="1"/>
    <n v="-228.39"/>
  </r>
  <r>
    <d v="2023-06-14T00:00:00"/>
    <s v="2023-05"/>
    <x v="99"/>
    <x v="4"/>
    <x v="1"/>
    <n v="-162.27000000000001"/>
  </r>
  <r>
    <d v="2023-06-14T00:00:00"/>
    <s v="2023-05"/>
    <x v="99"/>
    <x v="5"/>
    <x v="1"/>
    <n v="-447.32"/>
  </r>
  <r>
    <d v="2023-06-14T00:00:00"/>
    <s v="2023-05"/>
    <x v="99"/>
    <x v="0"/>
    <x v="1"/>
    <n v="-370.92"/>
  </r>
  <r>
    <d v="2023-06-14T00:00:00"/>
    <s v="2023-05"/>
    <x v="99"/>
    <x v="1"/>
    <x v="2"/>
    <n v="5.94"/>
  </r>
  <r>
    <d v="2023-06-14T00:00:00"/>
    <s v="2023-05"/>
    <x v="99"/>
    <x v="2"/>
    <x v="2"/>
    <n v="16.989999999999998"/>
  </r>
  <r>
    <d v="2023-06-14T00:00:00"/>
    <s v="2023-05"/>
    <x v="99"/>
    <x v="3"/>
    <x v="2"/>
    <n v="16.760000000000002"/>
  </r>
  <r>
    <d v="2023-06-14T00:00:00"/>
    <s v="2023-05"/>
    <x v="99"/>
    <x v="4"/>
    <x v="2"/>
    <n v="15.08"/>
  </r>
  <r>
    <d v="2023-06-14T00:00:00"/>
    <s v="2023-05"/>
    <x v="99"/>
    <x v="5"/>
    <x v="2"/>
    <n v="8.82"/>
  </r>
  <r>
    <d v="2023-06-14T00:00:00"/>
    <s v="2023-05"/>
    <x v="99"/>
    <x v="6"/>
    <x v="3"/>
    <n v="4.47"/>
  </r>
  <r>
    <d v="2023-06-14T00:00:00"/>
    <s v="2023-05"/>
    <x v="99"/>
    <x v="7"/>
    <x v="3"/>
    <n v="31.7"/>
  </r>
  <r>
    <d v="2023-06-14T00:00:00"/>
    <s v="2023-05"/>
    <x v="99"/>
    <x v="8"/>
    <x v="3"/>
    <n v="30.24"/>
  </r>
  <r>
    <d v="2023-06-14T00:00:00"/>
    <s v="2023-05"/>
    <x v="99"/>
    <x v="9"/>
    <x v="3"/>
    <n v="26.14"/>
  </r>
  <r>
    <d v="2023-06-14T00:00:00"/>
    <s v="2023-05"/>
    <x v="99"/>
    <x v="10"/>
    <x v="3"/>
    <n v="27.6"/>
  </r>
  <r>
    <d v="2023-06-14T00:00:00"/>
    <s v="2023-05"/>
    <x v="99"/>
    <x v="11"/>
    <x v="3"/>
    <n v="2.89"/>
  </r>
  <r>
    <d v="2023-06-14T00:00:00"/>
    <s v="2023-05"/>
    <x v="99"/>
    <x v="12"/>
    <x v="3"/>
    <n v="0.75"/>
  </r>
  <r>
    <d v="2023-06-14T00:00:00"/>
    <s v="2023-05"/>
    <x v="99"/>
    <x v="13"/>
    <x v="3"/>
    <n v="0.08"/>
  </r>
  <r>
    <d v="2023-06-14T00:00:00"/>
    <s v="2023-05"/>
    <x v="99"/>
    <x v="14"/>
    <x v="3"/>
    <n v="0.73"/>
  </r>
  <r>
    <d v="2023-06-14T00:00:00"/>
    <s v="2023-05"/>
    <x v="99"/>
    <x v="15"/>
    <x v="3"/>
    <n v="0.17"/>
  </r>
  <r>
    <d v="2023-06-14T00:00:00"/>
    <s v="2023-05"/>
    <x v="99"/>
    <x v="16"/>
    <x v="3"/>
    <n v="1.38"/>
  </r>
  <r>
    <d v="2023-06-14T00:00:00"/>
    <s v="2023-05"/>
    <x v="99"/>
    <x v="17"/>
    <x v="3"/>
    <n v="1.64"/>
  </r>
  <r>
    <d v="2023-06-14T00:00:00"/>
    <s v="2023-05"/>
    <x v="99"/>
    <x v="18"/>
    <x v="3"/>
    <n v="12.5"/>
  </r>
  <r>
    <d v="2023-06-14T00:00:00"/>
    <s v="2023-05"/>
    <x v="99"/>
    <x v="1"/>
    <x v="3"/>
    <n v="44.16"/>
  </r>
  <r>
    <d v="2023-06-14T00:00:00"/>
    <s v="2023-05"/>
    <x v="99"/>
    <x v="2"/>
    <x v="3"/>
    <n v="94.15"/>
  </r>
  <r>
    <d v="2023-06-14T00:00:00"/>
    <s v="2023-05"/>
    <x v="99"/>
    <x v="3"/>
    <x v="3"/>
    <n v="1561.08"/>
  </r>
  <r>
    <d v="2023-06-14T00:00:00"/>
    <s v="2023-05"/>
    <x v="99"/>
    <x v="4"/>
    <x v="3"/>
    <n v="761.5"/>
  </r>
  <r>
    <d v="2023-06-14T00:00:00"/>
    <s v="2023-05"/>
    <x v="99"/>
    <x v="5"/>
    <x v="3"/>
    <n v="942.65"/>
  </r>
  <r>
    <d v="2023-06-14T00:00:00"/>
    <s v="2023-05"/>
    <x v="99"/>
    <x v="0"/>
    <x v="3"/>
    <n v="1765.45"/>
  </r>
  <r>
    <d v="2023-06-14T00:00:00"/>
    <s v="2023-05"/>
    <x v="99"/>
    <x v="6"/>
    <x v="4"/>
    <n v="2"/>
  </r>
  <r>
    <d v="2023-06-14T00:00:00"/>
    <s v="2023-05"/>
    <x v="99"/>
    <x v="7"/>
    <x v="4"/>
    <n v="14.72"/>
  </r>
  <r>
    <d v="2023-06-14T00:00:00"/>
    <s v="2023-05"/>
    <x v="99"/>
    <x v="8"/>
    <x v="4"/>
    <n v="14.82"/>
  </r>
  <r>
    <d v="2023-06-14T00:00:00"/>
    <s v="2023-05"/>
    <x v="99"/>
    <x v="9"/>
    <x v="4"/>
    <n v="13.55"/>
  </r>
  <r>
    <d v="2023-06-14T00:00:00"/>
    <s v="2023-05"/>
    <x v="99"/>
    <x v="10"/>
    <x v="4"/>
    <n v="17.309999999999999"/>
  </r>
  <r>
    <d v="2023-06-14T00:00:00"/>
    <s v="2023-05"/>
    <x v="99"/>
    <x v="11"/>
    <x v="4"/>
    <n v="1.94"/>
  </r>
  <r>
    <d v="2023-06-14T00:00:00"/>
    <s v="2023-05"/>
    <x v="99"/>
    <x v="12"/>
    <x v="4"/>
    <n v="0.55000000000000004"/>
  </r>
  <r>
    <d v="2023-06-14T00:00:00"/>
    <s v="2023-05"/>
    <x v="99"/>
    <x v="13"/>
    <x v="4"/>
    <n v="0.06"/>
  </r>
  <r>
    <d v="2023-06-14T00:00:00"/>
    <s v="2023-05"/>
    <x v="99"/>
    <x v="14"/>
    <x v="4"/>
    <n v="0.65"/>
  </r>
  <r>
    <d v="2023-06-14T00:00:00"/>
    <s v="2023-05"/>
    <x v="99"/>
    <x v="15"/>
    <x v="4"/>
    <n v="0.17"/>
  </r>
  <r>
    <d v="2023-06-14T00:00:00"/>
    <s v="2023-05"/>
    <x v="99"/>
    <x v="16"/>
    <x v="4"/>
    <n v="1.49"/>
  </r>
  <r>
    <d v="2023-06-14T00:00:00"/>
    <s v="2023-05"/>
    <x v="99"/>
    <x v="17"/>
    <x v="4"/>
    <n v="2.0299999999999998"/>
  </r>
  <r>
    <d v="2023-06-14T00:00:00"/>
    <s v="2023-05"/>
    <x v="99"/>
    <x v="18"/>
    <x v="4"/>
    <n v="17.420000000000002"/>
  </r>
  <r>
    <d v="2023-06-14T00:00:00"/>
    <s v="2023-05"/>
    <x v="99"/>
    <x v="1"/>
    <x v="4"/>
    <n v="71.599999999999994"/>
  </r>
  <r>
    <d v="2023-06-14T00:00:00"/>
    <s v="2023-05"/>
    <x v="99"/>
    <x v="2"/>
    <x v="4"/>
    <n v="264.25"/>
  </r>
  <r>
    <d v="2023-06-14T00:00:00"/>
    <s v="2023-05"/>
    <x v="99"/>
    <x v="3"/>
    <x v="4"/>
    <n v="4318.21"/>
  </r>
  <r>
    <d v="2023-06-14T00:00:00"/>
    <s v="2023-05"/>
    <x v="99"/>
    <x v="4"/>
    <x v="4"/>
    <n v="2988.33"/>
  </r>
  <r>
    <d v="2023-06-14T00:00:00"/>
    <s v="2023-05"/>
    <x v="99"/>
    <x v="5"/>
    <x v="4"/>
    <n v="6331.43"/>
  </r>
  <r>
    <d v="2023-06-14T00:00:00"/>
    <s v="2023-05"/>
    <x v="99"/>
    <x v="0"/>
    <x v="4"/>
    <n v="562871.34"/>
  </r>
  <r>
    <d v="2023-06-14T00:00:00"/>
    <s v="2023-05"/>
    <x v="99"/>
    <x v="0"/>
    <x v="5"/>
    <n v="-322.10000000000002"/>
  </r>
  <r>
    <d v="2023-06-14T00:00:00"/>
    <s v="2023-05"/>
    <x v="99"/>
    <x v="1"/>
    <x v="5"/>
    <n v="265.04000000000002"/>
  </r>
  <r>
    <d v="2023-06-14T00:00:00"/>
    <s v="2023-05"/>
    <x v="99"/>
    <x v="0"/>
    <x v="6"/>
    <n v="642.58000000000004"/>
  </r>
  <r>
    <d v="2023-06-14T00:00:00"/>
    <s v="2023-05"/>
    <x v="100"/>
    <x v="1"/>
    <x v="1"/>
    <n v="-1.89"/>
  </r>
  <r>
    <d v="2023-06-14T00:00:00"/>
    <s v="2023-05"/>
    <x v="100"/>
    <x v="2"/>
    <x v="1"/>
    <n v="-0.21"/>
  </r>
  <r>
    <d v="2023-06-14T00:00:00"/>
    <s v="2023-05"/>
    <x v="100"/>
    <x v="3"/>
    <x v="1"/>
    <n v="-0.26"/>
  </r>
  <r>
    <d v="2023-06-14T00:00:00"/>
    <s v="2023-05"/>
    <x v="100"/>
    <x v="4"/>
    <x v="1"/>
    <n v="-0.31"/>
  </r>
  <r>
    <d v="2023-06-14T00:00:00"/>
    <s v="2023-05"/>
    <x v="100"/>
    <x v="5"/>
    <x v="1"/>
    <n v="-0.69"/>
  </r>
  <r>
    <d v="2023-06-14T00:00:00"/>
    <s v="2023-05"/>
    <x v="100"/>
    <x v="0"/>
    <x v="1"/>
    <n v="-0.42"/>
  </r>
  <r>
    <d v="2023-06-14T00:00:00"/>
    <s v="2023-05"/>
    <x v="100"/>
    <x v="1"/>
    <x v="2"/>
    <n v="0.03"/>
  </r>
  <r>
    <d v="2023-06-14T00:00:00"/>
    <s v="2023-05"/>
    <x v="100"/>
    <x v="2"/>
    <x v="2"/>
    <n v="0.01"/>
  </r>
  <r>
    <d v="2023-06-14T00:00:00"/>
    <s v="2023-05"/>
    <x v="100"/>
    <x v="3"/>
    <x v="2"/>
    <n v="0.02"/>
  </r>
  <r>
    <d v="2023-06-14T00:00:00"/>
    <s v="2023-05"/>
    <x v="100"/>
    <x v="4"/>
    <x v="2"/>
    <n v="0.03"/>
  </r>
  <r>
    <d v="2023-06-14T00:00:00"/>
    <s v="2023-05"/>
    <x v="100"/>
    <x v="5"/>
    <x v="2"/>
    <n v="0.01"/>
  </r>
  <r>
    <d v="2023-06-14T00:00:00"/>
    <s v="2023-05"/>
    <x v="100"/>
    <x v="7"/>
    <x v="3"/>
    <n v="0.1"/>
  </r>
  <r>
    <d v="2023-06-14T00:00:00"/>
    <s v="2023-05"/>
    <x v="100"/>
    <x v="8"/>
    <x v="3"/>
    <n v="0.13"/>
  </r>
  <r>
    <d v="2023-06-14T00:00:00"/>
    <s v="2023-05"/>
    <x v="100"/>
    <x v="9"/>
    <x v="3"/>
    <n v="0.17"/>
  </r>
  <r>
    <d v="2023-06-14T00:00:00"/>
    <s v="2023-05"/>
    <x v="100"/>
    <x v="10"/>
    <x v="3"/>
    <n v="0.09"/>
  </r>
  <r>
    <d v="2023-06-14T00:00:00"/>
    <s v="2023-05"/>
    <x v="100"/>
    <x v="11"/>
    <x v="3"/>
    <n v="0.01"/>
  </r>
  <r>
    <d v="2023-06-14T00:00:00"/>
    <s v="2023-05"/>
    <x v="100"/>
    <x v="17"/>
    <x v="3"/>
    <n v="0.01"/>
  </r>
  <r>
    <d v="2023-06-14T00:00:00"/>
    <s v="2023-05"/>
    <x v="100"/>
    <x v="18"/>
    <x v="3"/>
    <n v="0.04"/>
  </r>
  <r>
    <d v="2023-06-14T00:00:00"/>
    <s v="2023-05"/>
    <x v="100"/>
    <x v="1"/>
    <x v="3"/>
    <n v="0.22"/>
  </r>
  <r>
    <d v="2023-06-14T00:00:00"/>
    <s v="2023-05"/>
    <x v="100"/>
    <x v="2"/>
    <x v="3"/>
    <n v="0.06"/>
  </r>
  <r>
    <d v="2023-06-14T00:00:00"/>
    <s v="2023-05"/>
    <x v="100"/>
    <x v="3"/>
    <x v="3"/>
    <n v="1.8"/>
  </r>
  <r>
    <d v="2023-06-14T00:00:00"/>
    <s v="2023-05"/>
    <x v="100"/>
    <x v="4"/>
    <x v="3"/>
    <n v="1.44"/>
  </r>
  <r>
    <d v="2023-06-14T00:00:00"/>
    <s v="2023-05"/>
    <x v="100"/>
    <x v="5"/>
    <x v="3"/>
    <n v="1.47"/>
  </r>
  <r>
    <d v="2023-06-14T00:00:00"/>
    <s v="2023-05"/>
    <x v="100"/>
    <x v="0"/>
    <x v="3"/>
    <n v="2.2599999999999998"/>
  </r>
  <r>
    <d v="2023-06-14T00:00:00"/>
    <s v="2023-05"/>
    <x v="100"/>
    <x v="7"/>
    <x v="4"/>
    <n v="0.05"/>
  </r>
  <r>
    <d v="2023-06-14T00:00:00"/>
    <s v="2023-05"/>
    <x v="100"/>
    <x v="8"/>
    <x v="4"/>
    <n v="7.0000000000000007E-2"/>
  </r>
  <r>
    <d v="2023-06-14T00:00:00"/>
    <s v="2023-05"/>
    <x v="100"/>
    <x v="9"/>
    <x v="4"/>
    <n v="0.09"/>
  </r>
  <r>
    <d v="2023-06-14T00:00:00"/>
    <s v="2023-05"/>
    <x v="100"/>
    <x v="10"/>
    <x v="4"/>
    <n v="0.06"/>
  </r>
  <r>
    <d v="2023-06-14T00:00:00"/>
    <s v="2023-05"/>
    <x v="100"/>
    <x v="17"/>
    <x v="4"/>
    <n v="0.01"/>
  </r>
  <r>
    <d v="2023-06-14T00:00:00"/>
    <s v="2023-05"/>
    <x v="100"/>
    <x v="18"/>
    <x v="4"/>
    <n v="0.06"/>
  </r>
  <r>
    <d v="2023-06-14T00:00:00"/>
    <s v="2023-05"/>
    <x v="100"/>
    <x v="1"/>
    <x v="4"/>
    <n v="0.37"/>
  </r>
  <r>
    <d v="2023-06-14T00:00:00"/>
    <s v="2023-05"/>
    <x v="100"/>
    <x v="2"/>
    <x v="4"/>
    <n v="0.18"/>
  </r>
  <r>
    <d v="2023-06-14T00:00:00"/>
    <s v="2023-05"/>
    <x v="100"/>
    <x v="3"/>
    <x v="4"/>
    <n v="4.97"/>
  </r>
  <r>
    <d v="2023-06-14T00:00:00"/>
    <s v="2023-05"/>
    <x v="100"/>
    <x v="4"/>
    <x v="4"/>
    <n v="5.65"/>
  </r>
  <r>
    <d v="2023-06-14T00:00:00"/>
    <s v="2023-05"/>
    <x v="100"/>
    <x v="5"/>
    <x v="4"/>
    <n v="9.86"/>
  </r>
  <r>
    <d v="2023-06-14T00:00:00"/>
    <s v="2023-05"/>
    <x v="100"/>
    <x v="0"/>
    <x v="4"/>
    <n v="718.96"/>
  </r>
  <r>
    <d v="2023-06-14T00:00:00"/>
    <s v="2023-05"/>
    <x v="100"/>
    <x v="0"/>
    <x v="5"/>
    <n v="-0.41"/>
  </r>
  <r>
    <d v="2023-06-14T00:00:00"/>
    <s v="2023-05"/>
    <x v="100"/>
    <x v="1"/>
    <x v="5"/>
    <n v="1.36"/>
  </r>
  <r>
    <d v="2023-06-14T00:00:00"/>
    <s v="2023-05"/>
    <x v="100"/>
    <x v="0"/>
    <x v="6"/>
    <n v="0.82"/>
  </r>
  <r>
    <d v="2023-06-14T00:00:00"/>
    <s v="2023-05"/>
    <x v="101"/>
    <x v="1"/>
    <x v="1"/>
    <n v="-24.82"/>
  </r>
  <r>
    <d v="2023-06-14T00:00:00"/>
    <s v="2023-05"/>
    <x v="101"/>
    <x v="2"/>
    <x v="1"/>
    <n v="-18.86"/>
  </r>
  <r>
    <d v="2023-06-14T00:00:00"/>
    <s v="2023-05"/>
    <x v="101"/>
    <x v="3"/>
    <x v="1"/>
    <n v="-13.76"/>
  </r>
  <r>
    <d v="2023-06-14T00:00:00"/>
    <s v="2023-05"/>
    <x v="101"/>
    <x v="4"/>
    <x v="1"/>
    <n v="-9.5"/>
  </r>
  <r>
    <d v="2023-06-14T00:00:00"/>
    <s v="2023-05"/>
    <x v="101"/>
    <x v="5"/>
    <x v="1"/>
    <n v="-5.56"/>
  </r>
  <r>
    <d v="2023-06-14T00:00:00"/>
    <s v="2023-05"/>
    <x v="101"/>
    <x v="1"/>
    <x v="2"/>
    <n v="0.4"/>
  </r>
  <r>
    <d v="2023-06-14T00:00:00"/>
    <s v="2023-05"/>
    <x v="101"/>
    <x v="2"/>
    <x v="2"/>
    <n v="1.08"/>
  </r>
  <r>
    <d v="2023-06-14T00:00:00"/>
    <s v="2023-05"/>
    <x v="101"/>
    <x v="3"/>
    <x v="2"/>
    <n v="1.01"/>
  </r>
  <r>
    <d v="2023-06-14T00:00:00"/>
    <s v="2023-05"/>
    <x v="101"/>
    <x v="4"/>
    <x v="2"/>
    <n v="0.88"/>
  </r>
  <r>
    <d v="2023-06-14T00:00:00"/>
    <s v="2023-05"/>
    <x v="101"/>
    <x v="5"/>
    <x v="2"/>
    <n v="0.11"/>
  </r>
  <r>
    <d v="2023-06-14T00:00:00"/>
    <s v="2023-05"/>
    <x v="101"/>
    <x v="6"/>
    <x v="3"/>
    <n v="0.15"/>
  </r>
  <r>
    <d v="2023-06-14T00:00:00"/>
    <s v="2023-05"/>
    <x v="101"/>
    <x v="7"/>
    <x v="3"/>
    <n v="1.24"/>
  </r>
  <r>
    <d v="2023-06-14T00:00:00"/>
    <s v="2023-05"/>
    <x v="101"/>
    <x v="8"/>
    <x v="3"/>
    <n v="1.35"/>
  </r>
  <r>
    <d v="2023-06-14T00:00:00"/>
    <s v="2023-05"/>
    <x v="101"/>
    <x v="9"/>
    <x v="3"/>
    <n v="1.52"/>
  </r>
  <r>
    <d v="2023-06-14T00:00:00"/>
    <s v="2023-05"/>
    <x v="101"/>
    <x v="10"/>
    <x v="3"/>
    <n v="2.36"/>
  </r>
  <r>
    <d v="2023-06-14T00:00:00"/>
    <s v="2023-05"/>
    <x v="101"/>
    <x v="11"/>
    <x v="3"/>
    <n v="0.18"/>
  </r>
  <r>
    <d v="2023-06-14T00:00:00"/>
    <s v="2023-05"/>
    <x v="101"/>
    <x v="12"/>
    <x v="3"/>
    <n v="0.05"/>
  </r>
  <r>
    <d v="2023-06-14T00:00:00"/>
    <s v="2023-05"/>
    <x v="101"/>
    <x v="13"/>
    <x v="3"/>
    <n v="0.01"/>
  </r>
  <r>
    <d v="2023-06-14T00:00:00"/>
    <s v="2023-05"/>
    <x v="101"/>
    <x v="14"/>
    <x v="3"/>
    <n v="0.04"/>
  </r>
  <r>
    <d v="2023-06-14T00:00:00"/>
    <s v="2023-05"/>
    <x v="101"/>
    <x v="15"/>
    <x v="3"/>
    <n v="0.01"/>
  </r>
  <r>
    <d v="2023-06-14T00:00:00"/>
    <s v="2023-05"/>
    <x v="101"/>
    <x v="16"/>
    <x v="3"/>
    <n v="0.06"/>
  </r>
  <r>
    <d v="2023-06-14T00:00:00"/>
    <s v="2023-05"/>
    <x v="101"/>
    <x v="17"/>
    <x v="3"/>
    <n v="0.1"/>
  </r>
  <r>
    <d v="2023-06-14T00:00:00"/>
    <s v="2023-05"/>
    <x v="101"/>
    <x v="18"/>
    <x v="3"/>
    <n v="0.7"/>
  </r>
  <r>
    <d v="2023-06-14T00:00:00"/>
    <s v="2023-05"/>
    <x v="101"/>
    <x v="1"/>
    <x v="3"/>
    <n v="2.99"/>
  </r>
  <r>
    <d v="2023-06-14T00:00:00"/>
    <s v="2023-05"/>
    <x v="101"/>
    <x v="2"/>
    <x v="3"/>
    <n v="5.99"/>
  </r>
  <r>
    <d v="2023-06-14T00:00:00"/>
    <s v="2023-05"/>
    <x v="101"/>
    <x v="3"/>
    <x v="3"/>
    <n v="94"/>
  </r>
  <r>
    <d v="2023-06-14T00:00:00"/>
    <s v="2023-05"/>
    <x v="101"/>
    <x v="4"/>
    <x v="3"/>
    <n v="44.61"/>
  </r>
  <r>
    <d v="2023-06-14T00:00:00"/>
    <s v="2023-05"/>
    <x v="101"/>
    <x v="5"/>
    <x v="3"/>
    <n v="11.72"/>
  </r>
  <r>
    <d v="2023-06-14T00:00:00"/>
    <s v="2023-05"/>
    <x v="101"/>
    <x v="6"/>
    <x v="4"/>
    <n v="7.0000000000000007E-2"/>
  </r>
  <r>
    <d v="2023-06-14T00:00:00"/>
    <s v="2023-05"/>
    <x v="101"/>
    <x v="7"/>
    <x v="4"/>
    <n v="0.57999999999999996"/>
  </r>
  <r>
    <d v="2023-06-14T00:00:00"/>
    <s v="2023-05"/>
    <x v="101"/>
    <x v="8"/>
    <x v="4"/>
    <n v="0.66"/>
  </r>
  <r>
    <d v="2023-06-14T00:00:00"/>
    <s v="2023-05"/>
    <x v="101"/>
    <x v="9"/>
    <x v="4"/>
    <n v="0.79"/>
  </r>
  <r>
    <d v="2023-06-14T00:00:00"/>
    <s v="2023-05"/>
    <x v="101"/>
    <x v="10"/>
    <x v="4"/>
    <n v="1.48"/>
  </r>
  <r>
    <d v="2023-06-14T00:00:00"/>
    <s v="2023-05"/>
    <x v="101"/>
    <x v="11"/>
    <x v="4"/>
    <n v="0.12"/>
  </r>
  <r>
    <d v="2023-06-14T00:00:00"/>
    <s v="2023-05"/>
    <x v="101"/>
    <x v="12"/>
    <x v="4"/>
    <n v="0.04"/>
  </r>
  <r>
    <d v="2023-06-14T00:00:00"/>
    <s v="2023-05"/>
    <x v="101"/>
    <x v="13"/>
    <x v="4"/>
    <n v="0.01"/>
  </r>
  <r>
    <d v="2023-06-14T00:00:00"/>
    <s v="2023-05"/>
    <x v="101"/>
    <x v="14"/>
    <x v="4"/>
    <n v="0.04"/>
  </r>
  <r>
    <d v="2023-06-14T00:00:00"/>
    <s v="2023-05"/>
    <x v="101"/>
    <x v="15"/>
    <x v="4"/>
    <n v="0.01"/>
  </r>
  <r>
    <d v="2023-06-14T00:00:00"/>
    <s v="2023-05"/>
    <x v="101"/>
    <x v="16"/>
    <x v="4"/>
    <n v="7.0000000000000007E-2"/>
  </r>
  <r>
    <d v="2023-06-14T00:00:00"/>
    <s v="2023-05"/>
    <x v="101"/>
    <x v="17"/>
    <x v="4"/>
    <n v="0.13"/>
  </r>
  <r>
    <d v="2023-06-14T00:00:00"/>
    <s v="2023-05"/>
    <x v="101"/>
    <x v="18"/>
    <x v="4"/>
    <n v="0.98"/>
  </r>
  <r>
    <d v="2023-06-14T00:00:00"/>
    <s v="2023-05"/>
    <x v="101"/>
    <x v="1"/>
    <x v="4"/>
    <n v="4.84"/>
  </r>
  <r>
    <d v="2023-06-14T00:00:00"/>
    <s v="2023-05"/>
    <x v="101"/>
    <x v="2"/>
    <x v="4"/>
    <n v="16.809999999999999"/>
  </r>
  <r>
    <d v="2023-06-14T00:00:00"/>
    <s v="2023-05"/>
    <x v="101"/>
    <x v="3"/>
    <x v="4"/>
    <n v="260.02"/>
  </r>
  <r>
    <d v="2023-06-14T00:00:00"/>
    <s v="2023-05"/>
    <x v="101"/>
    <x v="4"/>
    <x v="4"/>
    <n v="175.06"/>
  </r>
  <r>
    <d v="2023-06-14T00:00:00"/>
    <s v="2023-05"/>
    <x v="101"/>
    <x v="5"/>
    <x v="4"/>
    <n v="78.680000000000007"/>
  </r>
  <r>
    <d v="2023-06-14T00:00:00"/>
    <s v="2023-05"/>
    <x v="101"/>
    <x v="1"/>
    <x v="5"/>
    <n v="17.920000000000002"/>
  </r>
  <r>
    <d v="2023-06-14T00:00:00"/>
    <s v="2023-05"/>
    <x v="102"/>
    <x v="1"/>
    <x v="1"/>
    <n v="-2.95"/>
  </r>
  <r>
    <d v="2023-06-14T00:00:00"/>
    <s v="2023-05"/>
    <x v="102"/>
    <x v="2"/>
    <x v="1"/>
    <n v="-1.93"/>
  </r>
  <r>
    <d v="2023-06-14T00:00:00"/>
    <s v="2023-05"/>
    <x v="102"/>
    <x v="3"/>
    <x v="1"/>
    <n v="-1.44"/>
  </r>
  <r>
    <d v="2023-06-14T00:00:00"/>
    <s v="2023-05"/>
    <x v="102"/>
    <x v="4"/>
    <x v="1"/>
    <n v="-1.04"/>
  </r>
  <r>
    <d v="2023-06-14T00:00:00"/>
    <s v="2023-05"/>
    <x v="102"/>
    <x v="5"/>
    <x v="1"/>
    <n v="-2.75"/>
  </r>
  <r>
    <d v="2023-06-14T00:00:00"/>
    <s v="2023-05"/>
    <x v="102"/>
    <x v="0"/>
    <x v="1"/>
    <n v="-2.2000000000000002"/>
  </r>
  <r>
    <d v="2023-06-14T00:00:00"/>
    <s v="2023-05"/>
    <x v="102"/>
    <x v="1"/>
    <x v="2"/>
    <n v="0.05"/>
  </r>
  <r>
    <d v="2023-06-14T00:00:00"/>
    <s v="2023-05"/>
    <x v="102"/>
    <x v="2"/>
    <x v="2"/>
    <n v="0.11"/>
  </r>
  <r>
    <d v="2023-06-14T00:00:00"/>
    <s v="2023-05"/>
    <x v="102"/>
    <x v="3"/>
    <x v="2"/>
    <n v="0.11"/>
  </r>
  <r>
    <d v="2023-06-14T00:00:00"/>
    <s v="2023-05"/>
    <x v="102"/>
    <x v="4"/>
    <x v="2"/>
    <n v="0.1"/>
  </r>
  <r>
    <d v="2023-06-14T00:00:00"/>
    <s v="2023-05"/>
    <x v="102"/>
    <x v="5"/>
    <x v="2"/>
    <n v="0.05"/>
  </r>
  <r>
    <d v="2023-06-14T00:00:00"/>
    <s v="2023-05"/>
    <x v="102"/>
    <x v="6"/>
    <x v="3"/>
    <n v="0.04"/>
  </r>
  <r>
    <d v="2023-06-14T00:00:00"/>
    <s v="2023-05"/>
    <x v="102"/>
    <x v="7"/>
    <x v="3"/>
    <n v="0.24"/>
  </r>
  <r>
    <d v="2023-06-14T00:00:00"/>
    <s v="2023-05"/>
    <x v="102"/>
    <x v="8"/>
    <x v="3"/>
    <n v="0.23"/>
  </r>
  <r>
    <d v="2023-06-14T00:00:00"/>
    <s v="2023-05"/>
    <x v="102"/>
    <x v="9"/>
    <x v="3"/>
    <n v="0.22"/>
  </r>
  <r>
    <d v="2023-06-14T00:00:00"/>
    <s v="2023-05"/>
    <x v="102"/>
    <x v="10"/>
    <x v="3"/>
    <n v="0.23"/>
  </r>
  <r>
    <d v="2023-06-14T00:00:00"/>
    <s v="2023-05"/>
    <x v="102"/>
    <x v="11"/>
    <x v="3"/>
    <n v="0.01"/>
  </r>
  <r>
    <d v="2023-06-14T00:00:00"/>
    <s v="2023-05"/>
    <x v="102"/>
    <x v="12"/>
    <x v="3"/>
    <n v="0.01"/>
  </r>
  <r>
    <d v="2023-06-14T00:00:00"/>
    <s v="2023-05"/>
    <x v="102"/>
    <x v="14"/>
    <x v="3"/>
    <n v="0.01"/>
  </r>
  <r>
    <d v="2023-06-14T00:00:00"/>
    <s v="2023-05"/>
    <x v="102"/>
    <x v="16"/>
    <x v="3"/>
    <n v="0.01"/>
  </r>
  <r>
    <d v="2023-06-14T00:00:00"/>
    <s v="2023-05"/>
    <x v="102"/>
    <x v="17"/>
    <x v="3"/>
    <n v="0.01"/>
  </r>
  <r>
    <d v="2023-06-14T00:00:00"/>
    <s v="2023-05"/>
    <x v="102"/>
    <x v="18"/>
    <x v="3"/>
    <n v="0.05"/>
  </r>
  <r>
    <d v="2023-06-14T00:00:00"/>
    <s v="2023-05"/>
    <x v="102"/>
    <x v="1"/>
    <x v="3"/>
    <n v="0.23"/>
  </r>
  <r>
    <d v="2023-06-14T00:00:00"/>
    <s v="2023-05"/>
    <x v="102"/>
    <x v="2"/>
    <x v="3"/>
    <n v="0.4"/>
  </r>
  <r>
    <d v="2023-06-14T00:00:00"/>
    <s v="2023-05"/>
    <x v="102"/>
    <x v="3"/>
    <x v="3"/>
    <n v="6.28"/>
  </r>
  <r>
    <d v="2023-06-14T00:00:00"/>
    <s v="2023-05"/>
    <x v="102"/>
    <x v="4"/>
    <x v="3"/>
    <n v="3.13"/>
  </r>
  <r>
    <d v="2023-06-14T00:00:00"/>
    <s v="2023-05"/>
    <x v="102"/>
    <x v="5"/>
    <x v="3"/>
    <n v="3.73"/>
  </r>
  <r>
    <d v="2023-06-14T00:00:00"/>
    <s v="2023-05"/>
    <x v="102"/>
    <x v="0"/>
    <x v="3"/>
    <n v="7.01"/>
  </r>
  <r>
    <d v="2023-06-14T00:00:00"/>
    <s v="2023-05"/>
    <x v="102"/>
    <x v="6"/>
    <x v="4"/>
    <n v="0.03"/>
  </r>
  <r>
    <d v="2023-06-14T00:00:00"/>
    <s v="2023-05"/>
    <x v="102"/>
    <x v="7"/>
    <x v="4"/>
    <n v="0.17"/>
  </r>
  <r>
    <d v="2023-06-14T00:00:00"/>
    <s v="2023-05"/>
    <x v="102"/>
    <x v="8"/>
    <x v="4"/>
    <n v="0.18"/>
  </r>
  <r>
    <d v="2023-06-14T00:00:00"/>
    <s v="2023-05"/>
    <x v="102"/>
    <x v="9"/>
    <x v="4"/>
    <n v="0.18"/>
  </r>
  <r>
    <d v="2023-06-14T00:00:00"/>
    <s v="2023-05"/>
    <x v="102"/>
    <x v="10"/>
    <x v="4"/>
    <n v="0.23"/>
  </r>
  <r>
    <d v="2023-06-14T00:00:00"/>
    <s v="2023-05"/>
    <x v="102"/>
    <x v="11"/>
    <x v="4"/>
    <n v="0.02"/>
  </r>
  <r>
    <d v="2023-06-14T00:00:00"/>
    <s v="2023-05"/>
    <x v="102"/>
    <x v="14"/>
    <x v="4"/>
    <n v="0.01"/>
  </r>
  <r>
    <d v="2023-06-14T00:00:00"/>
    <s v="2023-05"/>
    <x v="102"/>
    <x v="16"/>
    <x v="4"/>
    <n v="0.01"/>
  </r>
  <r>
    <d v="2023-06-14T00:00:00"/>
    <s v="2023-05"/>
    <x v="102"/>
    <x v="17"/>
    <x v="4"/>
    <n v="0.02"/>
  </r>
  <r>
    <d v="2023-06-14T00:00:00"/>
    <s v="2023-05"/>
    <x v="102"/>
    <x v="18"/>
    <x v="4"/>
    <n v="0.11"/>
  </r>
  <r>
    <d v="2023-06-14T00:00:00"/>
    <s v="2023-05"/>
    <x v="102"/>
    <x v="1"/>
    <x v="4"/>
    <n v="0.57999999999999996"/>
  </r>
  <r>
    <d v="2023-06-14T00:00:00"/>
    <s v="2023-05"/>
    <x v="102"/>
    <x v="2"/>
    <x v="4"/>
    <n v="1.72"/>
  </r>
  <r>
    <d v="2023-06-14T00:00:00"/>
    <s v="2023-05"/>
    <x v="102"/>
    <x v="3"/>
    <x v="4"/>
    <n v="27.05"/>
  </r>
  <r>
    <d v="2023-06-14T00:00:00"/>
    <s v="2023-05"/>
    <x v="102"/>
    <x v="4"/>
    <x v="4"/>
    <n v="19.13"/>
  </r>
  <r>
    <d v="2023-06-14T00:00:00"/>
    <s v="2023-05"/>
    <x v="102"/>
    <x v="5"/>
    <x v="4"/>
    <n v="39.01"/>
  </r>
  <r>
    <d v="2023-06-14T00:00:00"/>
    <s v="2023-05"/>
    <x v="102"/>
    <x v="0"/>
    <x v="4"/>
    <n v="3476.08"/>
  </r>
  <r>
    <d v="2023-06-14T00:00:00"/>
    <s v="2023-05"/>
    <x v="102"/>
    <x v="0"/>
    <x v="5"/>
    <n v="-1.99"/>
  </r>
  <r>
    <d v="2023-06-14T00:00:00"/>
    <s v="2023-05"/>
    <x v="102"/>
    <x v="1"/>
    <x v="5"/>
    <n v="2.13"/>
  </r>
  <r>
    <d v="2023-06-14T00:00:00"/>
    <s v="2023-05"/>
    <x v="102"/>
    <x v="0"/>
    <x v="6"/>
    <n v="3.97"/>
  </r>
  <r>
    <d v="2023-06-14T00:00:00"/>
    <s v="2023-05"/>
    <x v="103"/>
    <x v="9"/>
    <x v="3"/>
    <n v="0.01"/>
  </r>
  <r>
    <d v="2023-06-14T00:00:00"/>
    <s v="2023-05"/>
    <x v="104"/>
    <x v="1"/>
    <x v="1"/>
    <n v="-4"/>
  </r>
  <r>
    <d v="2023-06-14T00:00:00"/>
    <s v="2023-05"/>
    <x v="104"/>
    <x v="2"/>
    <x v="1"/>
    <n v="-2.4300000000000002"/>
  </r>
  <r>
    <d v="2023-06-14T00:00:00"/>
    <s v="2023-05"/>
    <x v="104"/>
    <x v="3"/>
    <x v="1"/>
    <n v="-1.86"/>
  </r>
  <r>
    <d v="2023-06-14T00:00:00"/>
    <s v="2023-05"/>
    <x v="104"/>
    <x v="4"/>
    <x v="1"/>
    <n v="-1.35"/>
  </r>
  <r>
    <d v="2023-06-14T00:00:00"/>
    <s v="2023-05"/>
    <x v="104"/>
    <x v="5"/>
    <x v="1"/>
    <n v="-3.6"/>
  </r>
  <r>
    <d v="2023-06-14T00:00:00"/>
    <s v="2023-05"/>
    <x v="104"/>
    <x v="0"/>
    <x v="1"/>
    <n v="-2.91"/>
  </r>
  <r>
    <d v="2023-06-14T00:00:00"/>
    <s v="2023-05"/>
    <x v="104"/>
    <x v="1"/>
    <x v="2"/>
    <n v="0.06"/>
  </r>
  <r>
    <d v="2023-06-14T00:00:00"/>
    <s v="2023-05"/>
    <x v="104"/>
    <x v="2"/>
    <x v="2"/>
    <n v="0.14000000000000001"/>
  </r>
  <r>
    <d v="2023-06-14T00:00:00"/>
    <s v="2023-05"/>
    <x v="104"/>
    <x v="3"/>
    <x v="2"/>
    <n v="0.14000000000000001"/>
  </r>
  <r>
    <d v="2023-06-14T00:00:00"/>
    <s v="2023-05"/>
    <x v="104"/>
    <x v="4"/>
    <x v="2"/>
    <n v="0.13"/>
  </r>
  <r>
    <d v="2023-06-14T00:00:00"/>
    <s v="2023-05"/>
    <x v="104"/>
    <x v="5"/>
    <x v="2"/>
    <n v="7.0000000000000007E-2"/>
  </r>
  <r>
    <d v="2023-06-14T00:00:00"/>
    <s v="2023-05"/>
    <x v="104"/>
    <x v="6"/>
    <x v="3"/>
    <n v="0.05"/>
  </r>
  <r>
    <d v="2023-06-14T00:00:00"/>
    <s v="2023-05"/>
    <x v="104"/>
    <x v="7"/>
    <x v="3"/>
    <n v="0.32"/>
  </r>
  <r>
    <d v="2023-06-14T00:00:00"/>
    <s v="2023-05"/>
    <x v="104"/>
    <x v="8"/>
    <x v="3"/>
    <n v="0.31"/>
  </r>
  <r>
    <d v="2023-06-14T00:00:00"/>
    <s v="2023-05"/>
    <x v="104"/>
    <x v="9"/>
    <x v="3"/>
    <n v="0.28999999999999998"/>
  </r>
  <r>
    <d v="2023-06-14T00:00:00"/>
    <s v="2023-05"/>
    <x v="104"/>
    <x v="10"/>
    <x v="3"/>
    <n v="0.32"/>
  </r>
  <r>
    <d v="2023-06-14T00:00:00"/>
    <s v="2023-05"/>
    <x v="104"/>
    <x v="11"/>
    <x v="3"/>
    <n v="0.02"/>
  </r>
  <r>
    <d v="2023-06-14T00:00:00"/>
    <s v="2023-05"/>
    <x v="104"/>
    <x v="12"/>
    <x v="3"/>
    <n v="0.01"/>
  </r>
  <r>
    <d v="2023-06-14T00:00:00"/>
    <s v="2023-05"/>
    <x v="104"/>
    <x v="14"/>
    <x v="3"/>
    <n v="0.01"/>
  </r>
  <r>
    <d v="2023-06-14T00:00:00"/>
    <s v="2023-05"/>
    <x v="104"/>
    <x v="16"/>
    <x v="3"/>
    <n v="0.01"/>
  </r>
  <r>
    <d v="2023-06-14T00:00:00"/>
    <s v="2023-05"/>
    <x v="104"/>
    <x v="17"/>
    <x v="3"/>
    <n v="0.01"/>
  </r>
  <r>
    <d v="2023-06-14T00:00:00"/>
    <s v="2023-05"/>
    <x v="104"/>
    <x v="18"/>
    <x v="3"/>
    <n v="7.0000000000000007E-2"/>
  </r>
  <r>
    <d v="2023-06-14T00:00:00"/>
    <s v="2023-05"/>
    <x v="104"/>
    <x v="1"/>
    <x v="3"/>
    <n v="0.31"/>
  </r>
  <r>
    <d v="2023-06-14T00:00:00"/>
    <s v="2023-05"/>
    <x v="104"/>
    <x v="2"/>
    <x v="3"/>
    <n v="0.49"/>
  </r>
  <r>
    <d v="2023-06-14T00:00:00"/>
    <s v="2023-05"/>
    <x v="104"/>
    <x v="3"/>
    <x v="3"/>
    <n v="8.1300000000000008"/>
  </r>
  <r>
    <d v="2023-06-14T00:00:00"/>
    <s v="2023-05"/>
    <x v="104"/>
    <x v="4"/>
    <x v="3"/>
    <n v="4.0599999999999996"/>
  </r>
  <r>
    <d v="2023-06-14T00:00:00"/>
    <s v="2023-05"/>
    <x v="104"/>
    <x v="5"/>
    <x v="3"/>
    <n v="4.8600000000000003"/>
  </r>
  <r>
    <d v="2023-06-14T00:00:00"/>
    <s v="2023-05"/>
    <x v="104"/>
    <x v="0"/>
    <x v="3"/>
    <n v="8.86"/>
  </r>
  <r>
    <d v="2023-06-14T00:00:00"/>
    <s v="2023-05"/>
    <x v="104"/>
    <x v="6"/>
    <x v="4"/>
    <n v="0.03"/>
  </r>
  <r>
    <d v="2023-06-14T00:00:00"/>
    <s v="2023-05"/>
    <x v="104"/>
    <x v="7"/>
    <x v="4"/>
    <n v="0.23"/>
  </r>
  <r>
    <d v="2023-06-14T00:00:00"/>
    <s v="2023-05"/>
    <x v="104"/>
    <x v="8"/>
    <x v="4"/>
    <n v="0.24"/>
  </r>
  <r>
    <d v="2023-06-14T00:00:00"/>
    <s v="2023-05"/>
    <x v="104"/>
    <x v="9"/>
    <x v="4"/>
    <n v="0.23"/>
  </r>
  <r>
    <d v="2023-06-14T00:00:00"/>
    <s v="2023-05"/>
    <x v="104"/>
    <x v="10"/>
    <x v="4"/>
    <n v="0.32"/>
  </r>
  <r>
    <d v="2023-06-14T00:00:00"/>
    <s v="2023-05"/>
    <x v="104"/>
    <x v="11"/>
    <x v="4"/>
    <n v="0.02"/>
  </r>
  <r>
    <d v="2023-06-14T00:00:00"/>
    <s v="2023-05"/>
    <x v="104"/>
    <x v="12"/>
    <x v="4"/>
    <n v="0.01"/>
  </r>
  <r>
    <d v="2023-06-14T00:00:00"/>
    <s v="2023-05"/>
    <x v="104"/>
    <x v="14"/>
    <x v="4"/>
    <n v="0.01"/>
  </r>
  <r>
    <d v="2023-06-14T00:00:00"/>
    <s v="2023-05"/>
    <x v="104"/>
    <x v="16"/>
    <x v="4"/>
    <n v="0.01"/>
  </r>
  <r>
    <d v="2023-06-14T00:00:00"/>
    <s v="2023-05"/>
    <x v="104"/>
    <x v="17"/>
    <x v="4"/>
    <n v="0.02"/>
  </r>
  <r>
    <d v="2023-06-14T00:00:00"/>
    <s v="2023-05"/>
    <x v="104"/>
    <x v="18"/>
    <x v="4"/>
    <n v="0.16"/>
  </r>
  <r>
    <d v="2023-06-14T00:00:00"/>
    <s v="2023-05"/>
    <x v="104"/>
    <x v="1"/>
    <x v="4"/>
    <n v="0.78"/>
  </r>
  <r>
    <d v="2023-06-14T00:00:00"/>
    <s v="2023-05"/>
    <x v="104"/>
    <x v="2"/>
    <x v="4"/>
    <n v="2.16"/>
  </r>
  <r>
    <d v="2023-06-14T00:00:00"/>
    <s v="2023-05"/>
    <x v="104"/>
    <x v="3"/>
    <x v="4"/>
    <n v="35.020000000000003"/>
  </r>
  <r>
    <d v="2023-06-14T00:00:00"/>
    <s v="2023-05"/>
    <x v="104"/>
    <x v="4"/>
    <x v="4"/>
    <n v="24.8"/>
  </r>
  <r>
    <d v="2023-06-14T00:00:00"/>
    <s v="2023-05"/>
    <x v="104"/>
    <x v="5"/>
    <x v="4"/>
    <n v="50.86"/>
  </r>
  <r>
    <d v="2023-06-14T00:00:00"/>
    <s v="2023-05"/>
    <x v="104"/>
    <x v="0"/>
    <x v="4"/>
    <n v="4397.8"/>
  </r>
  <r>
    <d v="2023-06-14T00:00:00"/>
    <s v="2023-05"/>
    <x v="104"/>
    <x v="0"/>
    <x v="5"/>
    <n v="-2.52"/>
  </r>
  <r>
    <d v="2023-06-14T00:00:00"/>
    <s v="2023-05"/>
    <x v="104"/>
    <x v="1"/>
    <x v="5"/>
    <n v="2.89"/>
  </r>
  <r>
    <d v="2023-06-14T00:00:00"/>
    <s v="2023-05"/>
    <x v="104"/>
    <x v="0"/>
    <x v="6"/>
    <n v="5.0199999999999996"/>
  </r>
  <r>
    <d v="2023-06-14T00:00:00"/>
    <s v="2023-05"/>
    <x v="105"/>
    <x v="3"/>
    <x v="3"/>
    <n v="0.01"/>
  </r>
  <r>
    <d v="2023-06-14T00:00:00"/>
    <s v="2023-05"/>
    <x v="105"/>
    <x v="4"/>
    <x v="3"/>
    <n v="0.01"/>
  </r>
  <r>
    <d v="2023-06-14T00:00:00"/>
    <s v="2023-05"/>
    <x v="105"/>
    <x v="5"/>
    <x v="3"/>
    <n v="0.01"/>
  </r>
  <r>
    <d v="2023-06-14T00:00:00"/>
    <s v="2023-05"/>
    <x v="105"/>
    <x v="0"/>
    <x v="3"/>
    <n v="0.02"/>
  </r>
  <r>
    <d v="2023-06-14T00:00:00"/>
    <s v="2023-05"/>
    <x v="105"/>
    <x v="1"/>
    <x v="1"/>
    <n v="-0.03"/>
  </r>
  <r>
    <d v="2023-06-14T00:00:00"/>
    <s v="2023-05"/>
    <x v="105"/>
    <x v="1"/>
    <x v="4"/>
    <n v="0.01"/>
  </r>
  <r>
    <d v="2023-06-14T00:00:00"/>
    <s v="2023-05"/>
    <x v="105"/>
    <x v="3"/>
    <x v="4"/>
    <n v="0.03"/>
  </r>
  <r>
    <d v="2023-06-14T00:00:00"/>
    <s v="2023-05"/>
    <x v="105"/>
    <x v="4"/>
    <x v="4"/>
    <n v="0.03"/>
  </r>
  <r>
    <d v="2023-06-14T00:00:00"/>
    <s v="2023-05"/>
    <x v="105"/>
    <x v="5"/>
    <x v="4"/>
    <n v="0.06"/>
  </r>
  <r>
    <d v="2023-06-14T00:00:00"/>
    <s v="2023-05"/>
    <x v="105"/>
    <x v="0"/>
    <x v="4"/>
    <n v="8.83"/>
  </r>
  <r>
    <d v="2023-06-14T00:00:00"/>
    <s v="2023-05"/>
    <x v="105"/>
    <x v="0"/>
    <x v="5"/>
    <n v="-0.01"/>
  </r>
  <r>
    <d v="2023-06-14T00:00:00"/>
    <s v="2023-05"/>
    <x v="105"/>
    <x v="1"/>
    <x v="5"/>
    <n v="0.02"/>
  </r>
  <r>
    <d v="2023-06-14T00:00:00"/>
    <s v="2023-05"/>
    <x v="105"/>
    <x v="0"/>
    <x v="6"/>
    <n v="0.01"/>
  </r>
  <r>
    <d v="2023-06-14T00:00:00"/>
    <s v="2023-05"/>
    <x v="106"/>
    <x v="0"/>
    <x v="0"/>
    <n v="0.1"/>
  </r>
  <r>
    <d v="2023-06-14T00:00:00"/>
    <s v="2023-05"/>
    <x v="106"/>
    <x v="1"/>
    <x v="1"/>
    <n v="-99.13"/>
  </r>
  <r>
    <d v="2023-06-14T00:00:00"/>
    <s v="2023-05"/>
    <x v="106"/>
    <x v="2"/>
    <x v="1"/>
    <n v="-67.09"/>
  </r>
  <r>
    <d v="2023-06-14T00:00:00"/>
    <s v="2023-05"/>
    <x v="106"/>
    <x v="3"/>
    <x v="1"/>
    <n v="-53.66"/>
  </r>
  <r>
    <d v="2023-06-14T00:00:00"/>
    <s v="2023-05"/>
    <x v="106"/>
    <x v="4"/>
    <x v="1"/>
    <n v="-38.81"/>
  </r>
  <r>
    <d v="2023-06-14T00:00:00"/>
    <s v="2023-05"/>
    <x v="106"/>
    <x v="5"/>
    <x v="1"/>
    <n v="-103.91"/>
  </r>
  <r>
    <d v="2023-06-14T00:00:00"/>
    <s v="2023-05"/>
    <x v="106"/>
    <x v="0"/>
    <x v="1"/>
    <n v="-84.33"/>
  </r>
  <r>
    <d v="2023-06-14T00:00:00"/>
    <s v="2023-05"/>
    <x v="106"/>
    <x v="1"/>
    <x v="2"/>
    <n v="1.61"/>
  </r>
  <r>
    <d v="2023-06-14T00:00:00"/>
    <s v="2023-05"/>
    <x v="106"/>
    <x v="2"/>
    <x v="2"/>
    <n v="3.84"/>
  </r>
  <r>
    <d v="2023-06-14T00:00:00"/>
    <s v="2023-05"/>
    <x v="106"/>
    <x v="3"/>
    <x v="2"/>
    <n v="3.94"/>
  </r>
  <r>
    <d v="2023-06-14T00:00:00"/>
    <s v="2023-05"/>
    <x v="106"/>
    <x v="4"/>
    <x v="2"/>
    <n v="3.61"/>
  </r>
  <r>
    <d v="2023-06-14T00:00:00"/>
    <s v="2023-05"/>
    <x v="106"/>
    <x v="5"/>
    <x v="2"/>
    <n v="2.0499999999999998"/>
  </r>
  <r>
    <d v="2023-06-14T00:00:00"/>
    <s v="2023-05"/>
    <x v="106"/>
    <x v="9"/>
    <x v="3"/>
    <n v="3.3"/>
  </r>
  <r>
    <d v="2023-06-14T00:00:00"/>
    <s v="2023-05"/>
    <x v="106"/>
    <x v="10"/>
    <x v="3"/>
    <n v="7.09"/>
  </r>
  <r>
    <d v="2023-06-14T00:00:00"/>
    <s v="2023-05"/>
    <x v="106"/>
    <x v="11"/>
    <x v="3"/>
    <n v="0.53"/>
  </r>
  <r>
    <d v="2023-06-14T00:00:00"/>
    <s v="2023-05"/>
    <x v="106"/>
    <x v="12"/>
    <x v="3"/>
    <n v="0.13"/>
  </r>
  <r>
    <d v="2023-06-14T00:00:00"/>
    <s v="2023-05"/>
    <x v="106"/>
    <x v="13"/>
    <x v="3"/>
    <n v="0.01"/>
  </r>
  <r>
    <d v="2023-06-14T00:00:00"/>
    <s v="2023-05"/>
    <x v="106"/>
    <x v="14"/>
    <x v="3"/>
    <n v="0.12"/>
  </r>
  <r>
    <d v="2023-06-14T00:00:00"/>
    <s v="2023-05"/>
    <x v="106"/>
    <x v="15"/>
    <x v="3"/>
    <n v="0.02"/>
  </r>
  <r>
    <d v="2023-06-14T00:00:00"/>
    <s v="2023-05"/>
    <x v="106"/>
    <x v="16"/>
    <x v="3"/>
    <n v="0.19"/>
  </r>
  <r>
    <d v="2023-06-14T00:00:00"/>
    <s v="2023-05"/>
    <x v="106"/>
    <x v="17"/>
    <x v="3"/>
    <n v="0.3"/>
  </r>
  <r>
    <d v="2023-06-14T00:00:00"/>
    <s v="2023-05"/>
    <x v="106"/>
    <x v="18"/>
    <x v="3"/>
    <n v="1.75"/>
  </r>
  <r>
    <d v="2023-06-14T00:00:00"/>
    <s v="2023-05"/>
    <x v="106"/>
    <x v="1"/>
    <x v="3"/>
    <n v="7.66"/>
  </r>
  <r>
    <d v="2023-06-14T00:00:00"/>
    <s v="2023-05"/>
    <x v="106"/>
    <x v="2"/>
    <x v="3"/>
    <n v="13.68"/>
  </r>
  <r>
    <d v="2023-06-14T00:00:00"/>
    <s v="2023-05"/>
    <x v="106"/>
    <x v="3"/>
    <x v="3"/>
    <n v="235.59"/>
  </r>
  <r>
    <d v="2023-06-14T00:00:00"/>
    <s v="2023-05"/>
    <x v="106"/>
    <x v="4"/>
    <x v="3"/>
    <n v="116.97"/>
  </r>
  <r>
    <d v="2023-06-14T00:00:00"/>
    <s v="2023-05"/>
    <x v="106"/>
    <x v="5"/>
    <x v="3"/>
    <n v="140.68"/>
  </r>
  <r>
    <d v="2023-06-14T00:00:00"/>
    <s v="2023-05"/>
    <x v="106"/>
    <x v="0"/>
    <x v="3"/>
    <n v="257.76"/>
  </r>
  <r>
    <d v="2023-06-14T00:00:00"/>
    <s v="2023-05"/>
    <x v="106"/>
    <x v="9"/>
    <x v="4"/>
    <n v="2.66"/>
  </r>
  <r>
    <d v="2023-06-14T00:00:00"/>
    <s v="2023-05"/>
    <x v="106"/>
    <x v="10"/>
    <x v="4"/>
    <n v="6.92"/>
  </r>
  <r>
    <d v="2023-06-14T00:00:00"/>
    <s v="2023-05"/>
    <x v="106"/>
    <x v="11"/>
    <x v="4"/>
    <n v="0.55000000000000004"/>
  </r>
  <r>
    <d v="2023-06-14T00:00:00"/>
    <s v="2023-05"/>
    <x v="106"/>
    <x v="12"/>
    <x v="4"/>
    <n v="0.15"/>
  </r>
  <r>
    <d v="2023-06-14T00:00:00"/>
    <s v="2023-05"/>
    <x v="106"/>
    <x v="13"/>
    <x v="4"/>
    <n v="0.02"/>
  </r>
  <r>
    <d v="2023-06-14T00:00:00"/>
    <s v="2023-05"/>
    <x v="106"/>
    <x v="14"/>
    <x v="4"/>
    <n v="0.16"/>
  </r>
  <r>
    <d v="2023-06-14T00:00:00"/>
    <s v="2023-05"/>
    <x v="106"/>
    <x v="15"/>
    <x v="4"/>
    <n v="0.03"/>
  </r>
  <r>
    <d v="2023-06-14T00:00:00"/>
    <s v="2023-05"/>
    <x v="106"/>
    <x v="16"/>
    <x v="4"/>
    <n v="0.32"/>
  </r>
  <r>
    <d v="2023-06-14T00:00:00"/>
    <s v="2023-05"/>
    <x v="106"/>
    <x v="17"/>
    <x v="4"/>
    <n v="0.57999999999999996"/>
  </r>
  <r>
    <d v="2023-06-14T00:00:00"/>
    <s v="2023-05"/>
    <x v="106"/>
    <x v="18"/>
    <x v="4"/>
    <n v="3.81"/>
  </r>
  <r>
    <d v="2023-06-14T00:00:00"/>
    <s v="2023-05"/>
    <x v="106"/>
    <x v="1"/>
    <x v="4"/>
    <n v="19.34"/>
  </r>
  <r>
    <d v="2023-06-14T00:00:00"/>
    <s v="2023-05"/>
    <x v="106"/>
    <x v="2"/>
    <x v="4"/>
    <n v="59.77"/>
  </r>
  <r>
    <d v="2023-06-14T00:00:00"/>
    <s v="2023-05"/>
    <x v="106"/>
    <x v="3"/>
    <x v="4"/>
    <n v="1014.47"/>
  </r>
  <r>
    <d v="2023-06-14T00:00:00"/>
    <s v="2023-05"/>
    <x v="106"/>
    <x v="4"/>
    <x v="4"/>
    <n v="714.59"/>
  </r>
  <r>
    <d v="2023-06-14T00:00:00"/>
    <s v="2023-05"/>
    <x v="106"/>
    <x v="5"/>
    <x v="4"/>
    <n v="1470.86"/>
  </r>
  <r>
    <d v="2023-06-14T00:00:00"/>
    <s v="2023-05"/>
    <x v="106"/>
    <x v="0"/>
    <x v="4"/>
    <n v="127927.79"/>
  </r>
  <r>
    <d v="2023-06-14T00:00:00"/>
    <s v="2023-05"/>
    <x v="106"/>
    <x v="0"/>
    <x v="5"/>
    <n v="-73.209999999999994"/>
  </r>
  <r>
    <d v="2023-06-14T00:00:00"/>
    <s v="2023-05"/>
    <x v="106"/>
    <x v="1"/>
    <x v="5"/>
    <n v="71.569999999999993"/>
  </r>
  <r>
    <d v="2023-06-14T00:00:00"/>
    <s v="2023-05"/>
    <x v="106"/>
    <x v="0"/>
    <x v="6"/>
    <n v="146.04"/>
  </r>
  <r>
    <d v="2023-06-14T00:00:00"/>
    <s v="2023-05"/>
    <x v="107"/>
    <x v="1"/>
    <x v="1"/>
    <n v="-9.24"/>
  </r>
  <r>
    <d v="2023-06-14T00:00:00"/>
    <s v="2023-05"/>
    <x v="107"/>
    <x v="2"/>
    <x v="1"/>
    <n v="-3.35"/>
  </r>
  <r>
    <d v="2023-06-14T00:00:00"/>
    <s v="2023-05"/>
    <x v="107"/>
    <x v="1"/>
    <x v="2"/>
    <n v="0.15"/>
  </r>
  <r>
    <d v="2023-06-14T00:00:00"/>
    <s v="2023-05"/>
    <x v="107"/>
    <x v="2"/>
    <x v="2"/>
    <n v="0.19"/>
  </r>
  <r>
    <d v="2023-06-14T00:00:00"/>
    <s v="2023-05"/>
    <x v="107"/>
    <x v="17"/>
    <x v="3"/>
    <n v="0.03"/>
  </r>
  <r>
    <d v="2023-06-14T00:00:00"/>
    <s v="2023-05"/>
    <x v="107"/>
    <x v="18"/>
    <x v="3"/>
    <n v="0.19"/>
  </r>
  <r>
    <d v="2023-06-14T00:00:00"/>
    <s v="2023-05"/>
    <x v="107"/>
    <x v="1"/>
    <x v="3"/>
    <n v="0.71"/>
  </r>
  <r>
    <d v="2023-06-14T00:00:00"/>
    <s v="2023-05"/>
    <x v="107"/>
    <x v="2"/>
    <x v="3"/>
    <n v="0.68"/>
  </r>
  <r>
    <d v="2023-06-14T00:00:00"/>
    <s v="2023-05"/>
    <x v="107"/>
    <x v="17"/>
    <x v="4"/>
    <n v="0.06"/>
  </r>
  <r>
    <d v="2023-06-14T00:00:00"/>
    <s v="2023-05"/>
    <x v="107"/>
    <x v="18"/>
    <x v="4"/>
    <n v="0.42"/>
  </r>
  <r>
    <d v="2023-06-14T00:00:00"/>
    <s v="2023-05"/>
    <x v="107"/>
    <x v="1"/>
    <x v="4"/>
    <n v="1.8"/>
  </r>
  <r>
    <d v="2023-06-14T00:00:00"/>
    <s v="2023-05"/>
    <x v="107"/>
    <x v="2"/>
    <x v="4"/>
    <n v="2.98"/>
  </r>
  <r>
    <d v="2023-06-14T00:00:00"/>
    <s v="2023-05"/>
    <x v="107"/>
    <x v="1"/>
    <x v="5"/>
    <n v="6.67"/>
  </r>
  <r>
    <d v="2023-06-14T00:00:00"/>
    <s v="2023-05"/>
    <x v="108"/>
    <x v="1"/>
    <x v="1"/>
    <n v="-0.37"/>
  </r>
  <r>
    <d v="2023-06-14T00:00:00"/>
    <s v="2023-05"/>
    <x v="108"/>
    <x v="2"/>
    <x v="1"/>
    <n v="-0.06"/>
  </r>
  <r>
    <d v="2023-06-14T00:00:00"/>
    <s v="2023-05"/>
    <x v="108"/>
    <x v="3"/>
    <x v="1"/>
    <n v="-7.0000000000000007E-2"/>
  </r>
  <r>
    <d v="2023-06-14T00:00:00"/>
    <s v="2023-05"/>
    <x v="108"/>
    <x v="4"/>
    <x v="1"/>
    <n v="-0.03"/>
  </r>
  <r>
    <d v="2023-06-14T00:00:00"/>
    <s v="2023-05"/>
    <x v="108"/>
    <x v="5"/>
    <x v="1"/>
    <n v="-0.12"/>
  </r>
  <r>
    <d v="2023-06-14T00:00:00"/>
    <s v="2023-05"/>
    <x v="108"/>
    <x v="0"/>
    <x v="1"/>
    <n v="-0.11"/>
  </r>
  <r>
    <d v="2023-06-14T00:00:00"/>
    <s v="2023-05"/>
    <x v="108"/>
    <x v="1"/>
    <x v="2"/>
    <n v="0.01"/>
  </r>
  <r>
    <d v="2023-06-14T00:00:00"/>
    <s v="2023-05"/>
    <x v="108"/>
    <x v="3"/>
    <x v="2"/>
    <n v="0.01"/>
  </r>
  <r>
    <d v="2023-06-14T00:00:00"/>
    <s v="2023-05"/>
    <x v="108"/>
    <x v="9"/>
    <x v="3"/>
    <n v="0.01"/>
  </r>
  <r>
    <d v="2023-06-14T00:00:00"/>
    <s v="2023-05"/>
    <x v="108"/>
    <x v="10"/>
    <x v="3"/>
    <n v="0.01"/>
  </r>
  <r>
    <d v="2023-06-14T00:00:00"/>
    <s v="2023-05"/>
    <x v="108"/>
    <x v="18"/>
    <x v="3"/>
    <n v="0.01"/>
  </r>
  <r>
    <d v="2023-06-14T00:00:00"/>
    <s v="2023-05"/>
    <x v="108"/>
    <x v="1"/>
    <x v="3"/>
    <n v="0.03"/>
  </r>
  <r>
    <d v="2023-06-14T00:00:00"/>
    <s v="2023-05"/>
    <x v="108"/>
    <x v="2"/>
    <x v="3"/>
    <n v="0.01"/>
  </r>
  <r>
    <d v="2023-06-14T00:00:00"/>
    <s v="2023-05"/>
    <x v="108"/>
    <x v="3"/>
    <x v="3"/>
    <n v="0.35"/>
  </r>
  <r>
    <d v="2023-06-14T00:00:00"/>
    <s v="2023-05"/>
    <x v="108"/>
    <x v="4"/>
    <x v="3"/>
    <n v="0.11"/>
  </r>
  <r>
    <d v="2023-06-14T00:00:00"/>
    <s v="2023-05"/>
    <x v="108"/>
    <x v="5"/>
    <x v="3"/>
    <n v="0.15"/>
  </r>
  <r>
    <d v="2023-06-14T00:00:00"/>
    <s v="2023-05"/>
    <x v="108"/>
    <x v="0"/>
    <x v="3"/>
    <n v="0.42"/>
  </r>
  <r>
    <d v="2023-06-14T00:00:00"/>
    <s v="2023-05"/>
    <x v="108"/>
    <x v="9"/>
    <x v="4"/>
    <n v="0.01"/>
  </r>
  <r>
    <d v="2023-06-14T00:00:00"/>
    <s v="2023-05"/>
    <x v="108"/>
    <x v="10"/>
    <x v="4"/>
    <n v="0.01"/>
  </r>
  <r>
    <d v="2023-06-14T00:00:00"/>
    <s v="2023-05"/>
    <x v="108"/>
    <x v="18"/>
    <x v="4"/>
    <n v="0.01"/>
  </r>
  <r>
    <d v="2023-06-14T00:00:00"/>
    <s v="2023-05"/>
    <x v="108"/>
    <x v="1"/>
    <x v="4"/>
    <n v="7.0000000000000007E-2"/>
  </r>
  <r>
    <d v="2023-06-14T00:00:00"/>
    <s v="2023-05"/>
    <x v="108"/>
    <x v="2"/>
    <x v="4"/>
    <n v="0.05"/>
  </r>
  <r>
    <d v="2023-06-14T00:00:00"/>
    <s v="2023-05"/>
    <x v="108"/>
    <x v="3"/>
    <x v="4"/>
    <n v="1.48"/>
  </r>
  <r>
    <d v="2023-06-14T00:00:00"/>
    <s v="2023-05"/>
    <x v="108"/>
    <x v="4"/>
    <x v="4"/>
    <n v="0.65"/>
  </r>
  <r>
    <d v="2023-06-14T00:00:00"/>
    <s v="2023-05"/>
    <x v="108"/>
    <x v="5"/>
    <x v="4"/>
    <n v="1.61"/>
  </r>
  <r>
    <d v="2023-06-14T00:00:00"/>
    <s v="2023-05"/>
    <x v="108"/>
    <x v="0"/>
    <x v="4"/>
    <n v="210.23"/>
  </r>
  <r>
    <d v="2023-06-14T00:00:00"/>
    <s v="2023-05"/>
    <x v="108"/>
    <x v="0"/>
    <x v="5"/>
    <n v="-0.12"/>
  </r>
  <r>
    <d v="2023-06-14T00:00:00"/>
    <s v="2023-05"/>
    <x v="108"/>
    <x v="1"/>
    <x v="5"/>
    <n v="0.27"/>
  </r>
  <r>
    <d v="2023-06-14T00:00:00"/>
    <s v="2023-05"/>
    <x v="108"/>
    <x v="0"/>
    <x v="6"/>
    <n v="0.24"/>
  </r>
  <r>
    <d v="2023-06-14T00:00:00"/>
    <s v="2023-05"/>
    <x v="109"/>
    <x v="1"/>
    <x v="1"/>
    <n v="-7.0000000000000007E-2"/>
  </r>
  <r>
    <d v="2023-06-14T00:00:00"/>
    <s v="2023-05"/>
    <x v="109"/>
    <x v="2"/>
    <x v="1"/>
    <n v="-0.04"/>
  </r>
  <r>
    <d v="2023-06-14T00:00:00"/>
    <s v="2023-05"/>
    <x v="109"/>
    <x v="3"/>
    <x v="1"/>
    <n v="-0.03"/>
  </r>
  <r>
    <d v="2023-06-14T00:00:00"/>
    <s v="2023-05"/>
    <x v="109"/>
    <x v="9"/>
    <x v="3"/>
    <n v="0.01"/>
  </r>
  <r>
    <d v="2023-06-14T00:00:00"/>
    <s v="2023-05"/>
    <x v="109"/>
    <x v="10"/>
    <x v="3"/>
    <n v="0.02"/>
  </r>
  <r>
    <d v="2023-06-14T00:00:00"/>
    <s v="2023-05"/>
    <x v="109"/>
    <x v="1"/>
    <x v="3"/>
    <n v="0.01"/>
  </r>
  <r>
    <d v="2023-06-14T00:00:00"/>
    <s v="2023-05"/>
    <x v="109"/>
    <x v="2"/>
    <x v="3"/>
    <n v="0.01"/>
  </r>
  <r>
    <d v="2023-06-14T00:00:00"/>
    <s v="2023-05"/>
    <x v="109"/>
    <x v="3"/>
    <x v="3"/>
    <n v="0.14000000000000001"/>
  </r>
  <r>
    <d v="2023-06-14T00:00:00"/>
    <s v="2023-05"/>
    <x v="109"/>
    <x v="9"/>
    <x v="4"/>
    <n v="0.01"/>
  </r>
  <r>
    <d v="2023-06-14T00:00:00"/>
    <s v="2023-05"/>
    <x v="109"/>
    <x v="10"/>
    <x v="4"/>
    <n v="0.02"/>
  </r>
  <r>
    <d v="2023-06-14T00:00:00"/>
    <s v="2023-05"/>
    <x v="109"/>
    <x v="1"/>
    <x v="4"/>
    <n v="0.01"/>
  </r>
  <r>
    <d v="2023-06-14T00:00:00"/>
    <s v="2023-05"/>
    <x v="109"/>
    <x v="2"/>
    <x v="4"/>
    <n v="0.04"/>
  </r>
  <r>
    <d v="2023-06-14T00:00:00"/>
    <s v="2023-05"/>
    <x v="109"/>
    <x v="3"/>
    <x v="4"/>
    <n v="0.6"/>
  </r>
  <r>
    <d v="2023-06-14T00:00:00"/>
    <s v="2023-05"/>
    <x v="109"/>
    <x v="1"/>
    <x v="5"/>
    <n v="0.05"/>
  </r>
  <r>
    <d v="2023-06-14T00:00:00"/>
    <s v="2023-05"/>
    <x v="110"/>
    <x v="0"/>
    <x v="0"/>
    <n v="0.04"/>
  </r>
  <r>
    <d v="2023-06-14T00:00:00"/>
    <s v="2023-05"/>
    <x v="110"/>
    <x v="1"/>
    <x v="1"/>
    <n v="-35.5"/>
  </r>
  <r>
    <d v="2023-06-14T00:00:00"/>
    <s v="2023-05"/>
    <x v="110"/>
    <x v="2"/>
    <x v="1"/>
    <n v="-22.71"/>
  </r>
  <r>
    <d v="2023-06-14T00:00:00"/>
    <s v="2023-05"/>
    <x v="110"/>
    <x v="3"/>
    <x v="1"/>
    <n v="-17.66"/>
  </r>
  <r>
    <d v="2023-06-14T00:00:00"/>
    <s v="2023-05"/>
    <x v="110"/>
    <x v="4"/>
    <x v="1"/>
    <n v="-12.53"/>
  </r>
  <r>
    <d v="2023-06-14T00:00:00"/>
    <s v="2023-05"/>
    <x v="110"/>
    <x v="5"/>
    <x v="1"/>
    <n v="-36.340000000000003"/>
  </r>
  <r>
    <d v="2023-06-14T00:00:00"/>
    <s v="2023-05"/>
    <x v="110"/>
    <x v="0"/>
    <x v="1"/>
    <n v="-30.04"/>
  </r>
  <r>
    <d v="2023-06-14T00:00:00"/>
    <s v="2023-05"/>
    <x v="110"/>
    <x v="1"/>
    <x v="2"/>
    <n v="0.56999999999999995"/>
  </r>
  <r>
    <d v="2023-06-14T00:00:00"/>
    <s v="2023-05"/>
    <x v="110"/>
    <x v="2"/>
    <x v="2"/>
    <n v="1.3"/>
  </r>
  <r>
    <d v="2023-06-14T00:00:00"/>
    <s v="2023-05"/>
    <x v="110"/>
    <x v="3"/>
    <x v="2"/>
    <n v="1.3"/>
  </r>
  <r>
    <d v="2023-06-14T00:00:00"/>
    <s v="2023-05"/>
    <x v="110"/>
    <x v="4"/>
    <x v="2"/>
    <n v="1.17"/>
  </r>
  <r>
    <d v="2023-06-14T00:00:00"/>
    <s v="2023-05"/>
    <x v="110"/>
    <x v="5"/>
    <x v="2"/>
    <n v="0.72"/>
  </r>
  <r>
    <d v="2023-06-14T00:00:00"/>
    <s v="2023-05"/>
    <x v="110"/>
    <x v="10"/>
    <x v="3"/>
    <n v="1.23"/>
  </r>
  <r>
    <d v="2023-06-14T00:00:00"/>
    <s v="2023-05"/>
    <x v="110"/>
    <x v="11"/>
    <x v="3"/>
    <n v="0.08"/>
  </r>
  <r>
    <d v="2023-06-14T00:00:00"/>
    <s v="2023-05"/>
    <x v="110"/>
    <x v="12"/>
    <x v="3"/>
    <n v="0.03"/>
  </r>
  <r>
    <d v="2023-06-14T00:00:00"/>
    <s v="2023-05"/>
    <x v="110"/>
    <x v="13"/>
    <x v="3"/>
    <n v="0.01"/>
  </r>
  <r>
    <d v="2023-06-14T00:00:00"/>
    <s v="2023-05"/>
    <x v="110"/>
    <x v="14"/>
    <x v="3"/>
    <n v="0.04"/>
  </r>
  <r>
    <d v="2023-06-14T00:00:00"/>
    <s v="2023-05"/>
    <x v="110"/>
    <x v="15"/>
    <x v="3"/>
    <n v="0.01"/>
  </r>
  <r>
    <d v="2023-06-14T00:00:00"/>
    <s v="2023-05"/>
    <x v="110"/>
    <x v="16"/>
    <x v="3"/>
    <n v="0.06"/>
  </r>
  <r>
    <d v="2023-06-14T00:00:00"/>
    <s v="2023-05"/>
    <x v="110"/>
    <x v="17"/>
    <x v="3"/>
    <n v="0.11"/>
  </r>
  <r>
    <d v="2023-06-14T00:00:00"/>
    <s v="2023-05"/>
    <x v="110"/>
    <x v="18"/>
    <x v="3"/>
    <n v="0.62"/>
  </r>
  <r>
    <d v="2023-06-14T00:00:00"/>
    <s v="2023-05"/>
    <x v="110"/>
    <x v="1"/>
    <x v="3"/>
    <n v="2.74"/>
  </r>
  <r>
    <d v="2023-06-14T00:00:00"/>
    <s v="2023-05"/>
    <x v="110"/>
    <x v="2"/>
    <x v="3"/>
    <n v="4.63"/>
  </r>
  <r>
    <d v="2023-06-14T00:00:00"/>
    <s v="2023-05"/>
    <x v="110"/>
    <x v="3"/>
    <x v="3"/>
    <n v="77.55"/>
  </r>
  <r>
    <d v="2023-06-14T00:00:00"/>
    <s v="2023-05"/>
    <x v="110"/>
    <x v="4"/>
    <x v="3"/>
    <n v="37.799999999999997"/>
  </r>
  <r>
    <d v="2023-06-14T00:00:00"/>
    <s v="2023-05"/>
    <x v="110"/>
    <x v="5"/>
    <x v="3"/>
    <n v="49.19"/>
  </r>
  <r>
    <d v="2023-06-14T00:00:00"/>
    <s v="2023-05"/>
    <x v="110"/>
    <x v="0"/>
    <x v="3"/>
    <n v="91.84"/>
  </r>
  <r>
    <d v="2023-06-14T00:00:00"/>
    <s v="2023-05"/>
    <x v="110"/>
    <x v="10"/>
    <x v="4"/>
    <n v="1.21"/>
  </r>
  <r>
    <d v="2023-06-14T00:00:00"/>
    <s v="2023-05"/>
    <x v="110"/>
    <x v="11"/>
    <x v="4"/>
    <n v="0.09"/>
  </r>
  <r>
    <d v="2023-06-14T00:00:00"/>
    <s v="2023-05"/>
    <x v="110"/>
    <x v="12"/>
    <x v="4"/>
    <n v="0.03"/>
  </r>
  <r>
    <d v="2023-06-14T00:00:00"/>
    <s v="2023-05"/>
    <x v="110"/>
    <x v="13"/>
    <x v="4"/>
    <n v="0.01"/>
  </r>
  <r>
    <d v="2023-06-14T00:00:00"/>
    <s v="2023-05"/>
    <x v="110"/>
    <x v="14"/>
    <x v="4"/>
    <n v="0.05"/>
  </r>
  <r>
    <d v="2023-06-14T00:00:00"/>
    <s v="2023-05"/>
    <x v="110"/>
    <x v="15"/>
    <x v="4"/>
    <n v="0.01"/>
  </r>
  <r>
    <d v="2023-06-14T00:00:00"/>
    <s v="2023-05"/>
    <x v="110"/>
    <x v="16"/>
    <x v="4"/>
    <n v="0.1"/>
  </r>
  <r>
    <d v="2023-06-14T00:00:00"/>
    <s v="2023-05"/>
    <x v="110"/>
    <x v="17"/>
    <x v="4"/>
    <n v="0.21"/>
  </r>
  <r>
    <d v="2023-06-14T00:00:00"/>
    <s v="2023-05"/>
    <x v="110"/>
    <x v="18"/>
    <x v="4"/>
    <n v="1.36"/>
  </r>
  <r>
    <d v="2023-06-14T00:00:00"/>
    <s v="2023-05"/>
    <x v="110"/>
    <x v="1"/>
    <x v="4"/>
    <n v="6.92"/>
  </r>
  <r>
    <d v="2023-06-14T00:00:00"/>
    <s v="2023-05"/>
    <x v="110"/>
    <x v="2"/>
    <x v="4"/>
    <n v="20.23"/>
  </r>
  <r>
    <d v="2023-06-14T00:00:00"/>
    <s v="2023-05"/>
    <x v="110"/>
    <x v="3"/>
    <x v="4"/>
    <n v="333.94"/>
  </r>
  <r>
    <d v="2023-06-14T00:00:00"/>
    <s v="2023-05"/>
    <x v="110"/>
    <x v="4"/>
    <x v="4"/>
    <n v="230.93"/>
  </r>
  <r>
    <d v="2023-06-14T00:00:00"/>
    <s v="2023-05"/>
    <x v="110"/>
    <x v="5"/>
    <x v="4"/>
    <n v="514.29999999999995"/>
  </r>
  <r>
    <d v="2023-06-14T00:00:00"/>
    <s v="2023-05"/>
    <x v="110"/>
    <x v="0"/>
    <x v="4"/>
    <n v="45581.52"/>
  </r>
  <r>
    <d v="2023-06-14T00:00:00"/>
    <s v="2023-05"/>
    <x v="110"/>
    <x v="0"/>
    <x v="5"/>
    <n v="-26.08"/>
  </r>
  <r>
    <d v="2023-06-14T00:00:00"/>
    <s v="2023-05"/>
    <x v="110"/>
    <x v="1"/>
    <x v="5"/>
    <n v="25.63"/>
  </r>
  <r>
    <d v="2023-06-14T00:00:00"/>
    <s v="2023-05"/>
    <x v="110"/>
    <x v="0"/>
    <x v="6"/>
    <n v="52.04"/>
  </r>
  <r>
    <d v="2023-06-14T00:00:00"/>
    <s v="2023-05"/>
    <x v="111"/>
    <x v="3"/>
    <x v="3"/>
    <n v="0.03"/>
  </r>
  <r>
    <d v="2023-06-14T00:00:00"/>
    <s v="2023-05"/>
    <x v="111"/>
    <x v="4"/>
    <x v="3"/>
    <n v="0.05"/>
  </r>
  <r>
    <d v="2023-06-14T00:00:00"/>
    <s v="2023-05"/>
    <x v="111"/>
    <x v="5"/>
    <x v="3"/>
    <n v="0.03"/>
  </r>
  <r>
    <d v="2023-06-14T00:00:00"/>
    <s v="2023-05"/>
    <x v="111"/>
    <x v="0"/>
    <x v="3"/>
    <n v="0.06"/>
  </r>
  <r>
    <d v="2023-06-14T00:00:00"/>
    <s v="2023-05"/>
    <x v="111"/>
    <x v="1"/>
    <x v="1"/>
    <n v="-0.03"/>
  </r>
  <r>
    <d v="2023-06-14T00:00:00"/>
    <s v="2023-05"/>
    <x v="111"/>
    <x v="2"/>
    <x v="1"/>
    <n v="-0.01"/>
  </r>
  <r>
    <d v="2023-06-14T00:00:00"/>
    <s v="2023-05"/>
    <x v="111"/>
    <x v="4"/>
    <x v="1"/>
    <n v="-0.02"/>
  </r>
  <r>
    <d v="2023-06-14T00:00:00"/>
    <s v="2023-05"/>
    <x v="111"/>
    <x v="5"/>
    <x v="1"/>
    <n v="-0.01"/>
  </r>
  <r>
    <d v="2023-06-14T00:00:00"/>
    <s v="2023-05"/>
    <x v="111"/>
    <x v="0"/>
    <x v="1"/>
    <n v="-0.01"/>
  </r>
  <r>
    <d v="2023-06-14T00:00:00"/>
    <s v="2023-05"/>
    <x v="111"/>
    <x v="1"/>
    <x v="4"/>
    <n v="0.01"/>
  </r>
  <r>
    <d v="2023-06-14T00:00:00"/>
    <s v="2023-05"/>
    <x v="111"/>
    <x v="2"/>
    <x v="4"/>
    <n v="0.01"/>
  </r>
  <r>
    <d v="2023-06-14T00:00:00"/>
    <s v="2023-05"/>
    <x v="111"/>
    <x v="3"/>
    <x v="4"/>
    <n v="0.11"/>
  </r>
  <r>
    <d v="2023-06-14T00:00:00"/>
    <s v="2023-05"/>
    <x v="111"/>
    <x v="4"/>
    <x v="4"/>
    <n v="0.31"/>
  </r>
  <r>
    <d v="2023-06-14T00:00:00"/>
    <s v="2023-05"/>
    <x v="111"/>
    <x v="5"/>
    <x v="4"/>
    <n v="0.28000000000000003"/>
  </r>
  <r>
    <d v="2023-06-14T00:00:00"/>
    <s v="2023-05"/>
    <x v="111"/>
    <x v="0"/>
    <x v="4"/>
    <n v="33.14"/>
  </r>
  <r>
    <d v="2023-06-14T00:00:00"/>
    <s v="2023-05"/>
    <x v="111"/>
    <x v="0"/>
    <x v="5"/>
    <n v="-0.02"/>
  </r>
  <r>
    <d v="2023-06-14T00:00:00"/>
    <s v="2023-05"/>
    <x v="111"/>
    <x v="1"/>
    <x v="5"/>
    <n v="0.02"/>
  </r>
  <r>
    <d v="2023-06-14T00:00:00"/>
    <s v="2023-05"/>
    <x v="111"/>
    <x v="0"/>
    <x v="6"/>
    <n v="0.04"/>
  </r>
  <r>
    <d v="2023-06-14T00:00:00"/>
    <s v="2023-05"/>
    <x v="112"/>
    <x v="1"/>
    <x v="1"/>
    <n v="-2.5499999999999998"/>
  </r>
  <r>
    <d v="2023-06-14T00:00:00"/>
    <s v="2023-05"/>
    <x v="112"/>
    <x v="2"/>
    <x v="1"/>
    <n v="-1.94"/>
  </r>
  <r>
    <d v="2023-06-14T00:00:00"/>
    <s v="2023-05"/>
    <x v="112"/>
    <x v="3"/>
    <x v="1"/>
    <n v="-1.42"/>
  </r>
  <r>
    <d v="2023-06-14T00:00:00"/>
    <s v="2023-05"/>
    <x v="112"/>
    <x v="4"/>
    <x v="1"/>
    <n v="-0.99"/>
  </r>
  <r>
    <d v="2023-06-14T00:00:00"/>
    <s v="2023-05"/>
    <x v="112"/>
    <x v="5"/>
    <x v="1"/>
    <n v="-0.56000000000000005"/>
  </r>
  <r>
    <d v="2023-06-14T00:00:00"/>
    <s v="2023-05"/>
    <x v="112"/>
    <x v="1"/>
    <x v="2"/>
    <n v="0.04"/>
  </r>
  <r>
    <d v="2023-06-14T00:00:00"/>
    <s v="2023-05"/>
    <x v="112"/>
    <x v="2"/>
    <x v="2"/>
    <n v="0.11"/>
  </r>
  <r>
    <d v="2023-06-14T00:00:00"/>
    <s v="2023-05"/>
    <x v="112"/>
    <x v="3"/>
    <x v="2"/>
    <n v="0.1"/>
  </r>
  <r>
    <d v="2023-06-14T00:00:00"/>
    <s v="2023-05"/>
    <x v="112"/>
    <x v="4"/>
    <x v="2"/>
    <n v="0.09"/>
  </r>
  <r>
    <d v="2023-06-14T00:00:00"/>
    <s v="2023-05"/>
    <x v="112"/>
    <x v="5"/>
    <x v="2"/>
    <n v="0.01"/>
  </r>
  <r>
    <d v="2023-06-14T00:00:00"/>
    <s v="2023-05"/>
    <x v="112"/>
    <x v="10"/>
    <x v="3"/>
    <n v="0.15"/>
  </r>
  <r>
    <d v="2023-06-14T00:00:00"/>
    <s v="2023-05"/>
    <x v="112"/>
    <x v="11"/>
    <x v="3"/>
    <n v="0.01"/>
  </r>
  <r>
    <d v="2023-06-14T00:00:00"/>
    <s v="2023-05"/>
    <x v="112"/>
    <x v="12"/>
    <x v="3"/>
    <n v="0.01"/>
  </r>
  <r>
    <d v="2023-06-14T00:00:00"/>
    <s v="2023-05"/>
    <x v="112"/>
    <x v="14"/>
    <x v="3"/>
    <n v="0.01"/>
  </r>
  <r>
    <d v="2023-06-14T00:00:00"/>
    <s v="2023-05"/>
    <x v="112"/>
    <x v="16"/>
    <x v="3"/>
    <n v="0.01"/>
  </r>
  <r>
    <d v="2023-06-14T00:00:00"/>
    <s v="2023-05"/>
    <x v="112"/>
    <x v="17"/>
    <x v="3"/>
    <n v="0.01"/>
  </r>
  <r>
    <d v="2023-06-14T00:00:00"/>
    <s v="2023-05"/>
    <x v="112"/>
    <x v="18"/>
    <x v="3"/>
    <n v="0.04"/>
  </r>
  <r>
    <d v="2023-06-14T00:00:00"/>
    <s v="2023-05"/>
    <x v="112"/>
    <x v="1"/>
    <x v="3"/>
    <n v="0.2"/>
  </r>
  <r>
    <d v="2023-06-14T00:00:00"/>
    <s v="2023-05"/>
    <x v="112"/>
    <x v="2"/>
    <x v="3"/>
    <n v="0.4"/>
  </r>
  <r>
    <d v="2023-06-14T00:00:00"/>
    <s v="2023-05"/>
    <x v="112"/>
    <x v="3"/>
    <x v="3"/>
    <n v="6.22"/>
  </r>
  <r>
    <d v="2023-06-14T00:00:00"/>
    <s v="2023-05"/>
    <x v="112"/>
    <x v="4"/>
    <x v="3"/>
    <n v="2.96"/>
  </r>
  <r>
    <d v="2023-06-14T00:00:00"/>
    <s v="2023-05"/>
    <x v="112"/>
    <x v="5"/>
    <x v="3"/>
    <n v="0.78"/>
  </r>
  <r>
    <d v="2023-06-14T00:00:00"/>
    <s v="2023-05"/>
    <x v="112"/>
    <x v="10"/>
    <x v="4"/>
    <n v="0.15"/>
  </r>
  <r>
    <d v="2023-06-14T00:00:00"/>
    <s v="2023-05"/>
    <x v="112"/>
    <x v="11"/>
    <x v="4"/>
    <n v="0.01"/>
  </r>
  <r>
    <d v="2023-06-14T00:00:00"/>
    <s v="2023-05"/>
    <x v="112"/>
    <x v="16"/>
    <x v="4"/>
    <n v="0.01"/>
  </r>
  <r>
    <d v="2023-06-14T00:00:00"/>
    <s v="2023-05"/>
    <x v="112"/>
    <x v="17"/>
    <x v="4"/>
    <n v="0.01"/>
  </r>
  <r>
    <d v="2023-06-14T00:00:00"/>
    <s v="2023-05"/>
    <x v="112"/>
    <x v="18"/>
    <x v="4"/>
    <n v="0.1"/>
  </r>
  <r>
    <d v="2023-06-14T00:00:00"/>
    <s v="2023-05"/>
    <x v="112"/>
    <x v="1"/>
    <x v="4"/>
    <n v="0.5"/>
  </r>
  <r>
    <d v="2023-06-14T00:00:00"/>
    <s v="2023-05"/>
    <x v="112"/>
    <x v="2"/>
    <x v="4"/>
    <n v="1.73"/>
  </r>
  <r>
    <d v="2023-06-14T00:00:00"/>
    <s v="2023-05"/>
    <x v="112"/>
    <x v="3"/>
    <x v="4"/>
    <n v="26.77"/>
  </r>
  <r>
    <d v="2023-06-14T00:00:00"/>
    <s v="2023-05"/>
    <x v="112"/>
    <x v="4"/>
    <x v="4"/>
    <n v="18.07"/>
  </r>
  <r>
    <d v="2023-06-14T00:00:00"/>
    <s v="2023-05"/>
    <x v="112"/>
    <x v="5"/>
    <x v="4"/>
    <n v="8.1199999999999992"/>
  </r>
  <r>
    <d v="2023-06-14T00:00:00"/>
    <s v="2023-05"/>
    <x v="112"/>
    <x v="1"/>
    <x v="5"/>
    <n v="1.84"/>
  </r>
  <r>
    <d v="2023-06-14T00:00:00"/>
    <s v="2023-05"/>
    <x v="113"/>
    <x v="1"/>
    <x v="1"/>
    <n v="-0.67"/>
  </r>
  <r>
    <d v="2023-06-14T00:00:00"/>
    <s v="2023-05"/>
    <x v="113"/>
    <x v="2"/>
    <x v="1"/>
    <n v="-0.43"/>
  </r>
  <r>
    <d v="2023-06-14T00:00:00"/>
    <s v="2023-05"/>
    <x v="113"/>
    <x v="3"/>
    <x v="1"/>
    <n v="-0.33"/>
  </r>
  <r>
    <d v="2023-06-14T00:00:00"/>
    <s v="2023-05"/>
    <x v="113"/>
    <x v="4"/>
    <x v="1"/>
    <n v="-0.24"/>
  </r>
  <r>
    <d v="2023-06-14T00:00:00"/>
    <s v="2023-05"/>
    <x v="113"/>
    <x v="5"/>
    <x v="1"/>
    <n v="-0.62"/>
  </r>
  <r>
    <d v="2023-06-14T00:00:00"/>
    <s v="2023-05"/>
    <x v="113"/>
    <x v="0"/>
    <x v="1"/>
    <n v="-0.44"/>
  </r>
  <r>
    <d v="2023-06-14T00:00:00"/>
    <s v="2023-05"/>
    <x v="113"/>
    <x v="1"/>
    <x v="2"/>
    <n v="0.01"/>
  </r>
  <r>
    <d v="2023-06-14T00:00:00"/>
    <s v="2023-05"/>
    <x v="113"/>
    <x v="2"/>
    <x v="2"/>
    <n v="0.03"/>
  </r>
  <r>
    <d v="2023-06-14T00:00:00"/>
    <s v="2023-05"/>
    <x v="113"/>
    <x v="3"/>
    <x v="2"/>
    <n v="0.02"/>
  </r>
  <r>
    <d v="2023-06-14T00:00:00"/>
    <s v="2023-05"/>
    <x v="113"/>
    <x v="4"/>
    <x v="2"/>
    <n v="0.02"/>
  </r>
  <r>
    <d v="2023-06-14T00:00:00"/>
    <s v="2023-05"/>
    <x v="113"/>
    <x v="5"/>
    <x v="2"/>
    <n v="0.01"/>
  </r>
  <r>
    <d v="2023-06-14T00:00:00"/>
    <s v="2023-05"/>
    <x v="113"/>
    <x v="18"/>
    <x v="3"/>
    <n v="0.01"/>
  </r>
  <r>
    <d v="2023-06-14T00:00:00"/>
    <s v="2023-05"/>
    <x v="113"/>
    <x v="1"/>
    <x v="3"/>
    <n v="0.05"/>
  </r>
  <r>
    <d v="2023-06-14T00:00:00"/>
    <s v="2023-05"/>
    <x v="113"/>
    <x v="2"/>
    <x v="3"/>
    <n v="0.09"/>
  </r>
  <r>
    <d v="2023-06-14T00:00:00"/>
    <s v="2023-05"/>
    <x v="113"/>
    <x v="3"/>
    <x v="3"/>
    <n v="1.46"/>
  </r>
  <r>
    <d v="2023-06-14T00:00:00"/>
    <s v="2023-05"/>
    <x v="113"/>
    <x v="4"/>
    <x v="3"/>
    <n v="0.71"/>
  </r>
  <r>
    <d v="2023-06-14T00:00:00"/>
    <s v="2023-05"/>
    <x v="113"/>
    <x v="5"/>
    <x v="3"/>
    <n v="0.86"/>
  </r>
  <r>
    <d v="2023-06-14T00:00:00"/>
    <s v="2023-05"/>
    <x v="113"/>
    <x v="0"/>
    <x v="3"/>
    <n v="1.56"/>
  </r>
  <r>
    <d v="2023-06-14T00:00:00"/>
    <s v="2023-05"/>
    <x v="113"/>
    <x v="18"/>
    <x v="4"/>
    <n v="0.03"/>
  </r>
  <r>
    <d v="2023-06-14T00:00:00"/>
    <s v="2023-05"/>
    <x v="113"/>
    <x v="1"/>
    <x v="4"/>
    <n v="0.13"/>
  </r>
  <r>
    <d v="2023-06-14T00:00:00"/>
    <s v="2023-05"/>
    <x v="113"/>
    <x v="2"/>
    <x v="4"/>
    <n v="0.39"/>
  </r>
  <r>
    <d v="2023-06-14T00:00:00"/>
    <s v="2023-05"/>
    <x v="113"/>
    <x v="3"/>
    <x v="4"/>
    <n v="6.27"/>
  </r>
  <r>
    <d v="2023-06-14T00:00:00"/>
    <s v="2023-05"/>
    <x v="113"/>
    <x v="4"/>
    <x v="4"/>
    <n v="4.34"/>
  </r>
  <r>
    <d v="2023-06-14T00:00:00"/>
    <s v="2023-05"/>
    <x v="113"/>
    <x v="5"/>
    <x v="4"/>
    <n v="8.98"/>
  </r>
  <r>
    <d v="2023-06-14T00:00:00"/>
    <s v="2023-05"/>
    <x v="113"/>
    <x v="0"/>
    <x v="4"/>
    <n v="774.4"/>
  </r>
  <r>
    <d v="2023-06-14T00:00:00"/>
    <s v="2023-05"/>
    <x v="113"/>
    <x v="0"/>
    <x v="5"/>
    <n v="-0.44"/>
  </r>
  <r>
    <d v="2023-06-14T00:00:00"/>
    <s v="2023-05"/>
    <x v="113"/>
    <x v="1"/>
    <x v="5"/>
    <n v="0.49"/>
  </r>
  <r>
    <d v="2023-06-14T00:00:00"/>
    <s v="2023-05"/>
    <x v="113"/>
    <x v="0"/>
    <x v="6"/>
    <n v="0.88"/>
  </r>
  <r>
    <d v="2023-06-14T00:00:00"/>
    <s v="2023-05"/>
    <x v="114"/>
    <x v="1"/>
    <x v="1"/>
    <n v="-1.69"/>
  </r>
  <r>
    <d v="2023-06-14T00:00:00"/>
    <s v="2023-05"/>
    <x v="114"/>
    <x v="2"/>
    <x v="1"/>
    <n v="-1.04"/>
  </r>
  <r>
    <d v="2023-06-14T00:00:00"/>
    <s v="2023-05"/>
    <x v="114"/>
    <x v="3"/>
    <x v="1"/>
    <n v="-0.8"/>
  </r>
  <r>
    <d v="2023-06-14T00:00:00"/>
    <s v="2023-05"/>
    <x v="114"/>
    <x v="4"/>
    <x v="1"/>
    <n v="-0.55000000000000004"/>
  </r>
  <r>
    <d v="2023-06-14T00:00:00"/>
    <s v="2023-05"/>
    <x v="114"/>
    <x v="5"/>
    <x v="1"/>
    <n v="-1.5"/>
  </r>
  <r>
    <d v="2023-06-14T00:00:00"/>
    <s v="2023-05"/>
    <x v="114"/>
    <x v="0"/>
    <x v="1"/>
    <n v="-1.24"/>
  </r>
  <r>
    <d v="2023-06-14T00:00:00"/>
    <s v="2023-05"/>
    <x v="114"/>
    <x v="1"/>
    <x v="2"/>
    <n v="0.03"/>
  </r>
  <r>
    <d v="2023-06-14T00:00:00"/>
    <s v="2023-05"/>
    <x v="114"/>
    <x v="2"/>
    <x v="2"/>
    <n v="0.06"/>
  </r>
  <r>
    <d v="2023-06-14T00:00:00"/>
    <s v="2023-05"/>
    <x v="114"/>
    <x v="3"/>
    <x v="2"/>
    <n v="0.06"/>
  </r>
  <r>
    <d v="2023-06-14T00:00:00"/>
    <s v="2023-05"/>
    <x v="114"/>
    <x v="4"/>
    <x v="2"/>
    <n v="0.05"/>
  </r>
  <r>
    <d v="2023-06-14T00:00:00"/>
    <s v="2023-05"/>
    <x v="114"/>
    <x v="5"/>
    <x v="2"/>
    <n v="0.03"/>
  </r>
  <r>
    <d v="2023-06-14T00:00:00"/>
    <s v="2023-05"/>
    <x v="114"/>
    <x v="16"/>
    <x v="4"/>
    <n v="0.01"/>
  </r>
  <r>
    <d v="2023-06-14T00:00:00"/>
    <s v="2023-05"/>
    <x v="114"/>
    <x v="17"/>
    <x v="4"/>
    <n v="0.01"/>
  </r>
  <r>
    <d v="2023-06-14T00:00:00"/>
    <s v="2023-05"/>
    <x v="114"/>
    <x v="18"/>
    <x v="4"/>
    <n v="7.0000000000000007E-2"/>
  </r>
  <r>
    <d v="2023-06-14T00:00:00"/>
    <s v="2023-05"/>
    <x v="114"/>
    <x v="1"/>
    <x v="4"/>
    <n v="0.33"/>
  </r>
  <r>
    <d v="2023-06-14T00:00:00"/>
    <s v="2023-05"/>
    <x v="114"/>
    <x v="2"/>
    <x v="4"/>
    <n v="0.93"/>
  </r>
  <r>
    <d v="2023-06-14T00:00:00"/>
    <s v="2023-05"/>
    <x v="114"/>
    <x v="3"/>
    <x v="4"/>
    <n v="15.14"/>
  </r>
  <r>
    <d v="2023-06-14T00:00:00"/>
    <s v="2023-05"/>
    <x v="114"/>
    <x v="4"/>
    <x v="4"/>
    <n v="10.16"/>
  </r>
  <r>
    <d v="2023-06-14T00:00:00"/>
    <s v="2023-05"/>
    <x v="114"/>
    <x v="5"/>
    <x v="4"/>
    <n v="20.92"/>
  </r>
  <r>
    <d v="2023-06-14T00:00:00"/>
    <s v="2023-05"/>
    <x v="114"/>
    <x v="0"/>
    <x v="4"/>
    <n v="1915.86"/>
  </r>
  <r>
    <d v="2023-06-14T00:00:00"/>
    <s v="2023-05"/>
    <x v="114"/>
    <x v="12"/>
    <x v="3"/>
    <n v="0.01"/>
  </r>
  <r>
    <d v="2023-06-14T00:00:00"/>
    <s v="2023-05"/>
    <x v="114"/>
    <x v="16"/>
    <x v="3"/>
    <n v="0.01"/>
  </r>
  <r>
    <d v="2023-06-14T00:00:00"/>
    <s v="2023-05"/>
    <x v="114"/>
    <x v="17"/>
    <x v="3"/>
    <n v="0.01"/>
  </r>
  <r>
    <d v="2023-06-14T00:00:00"/>
    <s v="2023-05"/>
    <x v="114"/>
    <x v="18"/>
    <x v="3"/>
    <n v="0.03"/>
  </r>
  <r>
    <d v="2023-06-14T00:00:00"/>
    <s v="2023-05"/>
    <x v="114"/>
    <x v="1"/>
    <x v="3"/>
    <n v="0.13"/>
  </r>
  <r>
    <d v="2023-06-14T00:00:00"/>
    <s v="2023-05"/>
    <x v="114"/>
    <x v="2"/>
    <x v="3"/>
    <n v="0.21"/>
  </r>
  <r>
    <d v="2023-06-14T00:00:00"/>
    <s v="2023-05"/>
    <x v="114"/>
    <x v="3"/>
    <x v="3"/>
    <n v="3.51"/>
  </r>
  <r>
    <d v="2023-06-14T00:00:00"/>
    <s v="2023-05"/>
    <x v="114"/>
    <x v="4"/>
    <x v="3"/>
    <n v="1.66"/>
  </r>
  <r>
    <d v="2023-06-14T00:00:00"/>
    <s v="2023-05"/>
    <x v="114"/>
    <x v="5"/>
    <x v="3"/>
    <n v="2"/>
  </r>
  <r>
    <d v="2023-06-14T00:00:00"/>
    <s v="2023-05"/>
    <x v="114"/>
    <x v="0"/>
    <x v="3"/>
    <n v="3.86"/>
  </r>
  <r>
    <d v="2023-06-14T00:00:00"/>
    <s v="2023-05"/>
    <x v="114"/>
    <x v="0"/>
    <x v="5"/>
    <n v="-1.1000000000000001"/>
  </r>
  <r>
    <d v="2023-06-14T00:00:00"/>
    <s v="2023-05"/>
    <x v="114"/>
    <x v="1"/>
    <x v="5"/>
    <n v="1.22"/>
  </r>
  <r>
    <d v="2023-06-14T00:00:00"/>
    <s v="2023-05"/>
    <x v="114"/>
    <x v="0"/>
    <x v="6"/>
    <n v="2.19"/>
  </r>
  <r>
    <d v="2023-06-14T00:00:00"/>
    <s v="2023-05"/>
    <x v="115"/>
    <x v="3"/>
    <x v="3"/>
    <n v="0.04"/>
  </r>
  <r>
    <d v="2023-06-14T00:00:00"/>
    <s v="2023-05"/>
    <x v="115"/>
    <x v="5"/>
    <x v="3"/>
    <n v="0.02"/>
  </r>
  <r>
    <d v="2023-06-14T00:00:00"/>
    <s v="2023-05"/>
    <x v="115"/>
    <x v="0"/>
    <x v="3"/>
    <n v="0.03"/>
  </r>
  <r>
    <d v="2023-06-14T00:00:00"/>
    <s v="2023-05"/>
    <x v="115"/>
    <x v="2"/>
    <x v="4"/>
    <n v="0.01"/>
  </r>
  <r>
    <d v="2023-06-14T00:00:00"/>
    <s v="2023-05"/>
    <x v="115"/>
    <x v="3"/>
    <x v="4"/>
    <n v="0.2"/>
  </r>
  <r>
    <d v="2023-06-14T00:00:00"/>
    <s v="2023-05"/>
    <x v="115"/>
    <x v="4"/>
    <x v="4"/>
    <n v="0.01"/>
  </r>
  <r>
    <d v="2023-06-14T00:00:00"/>
    <s v="2023-05"/>
    <x v="115"/>
    <x v="5"/>
    <x v="4"/>
    <n v="0.25"/>
  </r>
  <r>
    <d v="2023-06-14T00:00:00"/>
    <s v="2023-05"/>
    <x v="115"/>
    <x v="0"/>
    <x v="4"/>
    <n v="14.5"/>
  </r>
  <r>
    <d v="2023-06-14T00:00:00"/>
    <s v="2023-05"/>
    <x v="115"/>
    <x v="1"/>
    <x v="1"/>
    <n v="-0.01"/>
  </r>
  <r>
    <d v="2023-06-14T00:00:00"/>
    <s v="2023-05"/>
    <x v="115"/>
    <x v="2"/>
    <x v="1"/>
    <n v="-0.01"/>
  </r>
  <r>
    <d v="2023-06-14T00:00:00"/>
    <s v="2023-05"/>
    <x v="115"/>
    <x v="5"/>
    <x v="1"/>
    <n v="-0.01"/>
  </r>
  <r>
    <d v="2023-06-14T00:00:00"/>
    <s v="2023-05"/>
    <x v="115"/>
    <x v="0"/>
    <x v="5"/>
    <n v="-0.01"/>
  </r>
  <r>
    <d v="2023-06-14T00:00:00"/>
    <s v="2023-05"/>
    <x v="115"/>
    <x v="1"/>
    <x v="5"/>
    <n v="0.01"/>
  </r>
  <r>
    <d v="2023-06-14T00:00:00"/>
    <s v="2023-05"/>
    <x v="115"/>
    <x v="0"/>
    <x v="6"/>
    <n v="0.02"/>
  </r>
  <r>
    <d v="2023-06-14T00:00:00"/>
    <s v="2023-05"/>
    <x v="116"/>
    <x v="0"/>
    <x v="0"/>
    <n v="0.01"/>
  </r>
  <r>
    <d v="2023-06-14T00:00:00"/>
    <s v="2023-05"/>
    <x v="116"/>
    <x v="1"/>
    <x v="1"/>
    <n v="-7.83"/>
  </r>
  <r>
    <d v="2023-06-14T00:00:00"/>
    <s v="2023-05"/>
    <x v="116"/>
    <x v="2"/>
    <x v="1"/>
    <n v="-5.09"/>
  </r>
  <r>
    <d v="2023-06-14T00:00:00"/>
    <s v="2023-05"/>
    <x v="116"/>
    <x v="3"/>
    <x v="1"/>
    <n v="-3.74"/>
  </r>
  <r>
    <d v="2023-06-14T00:00:00"/>
    <s v="2023-05"/>
    <x v="116"/>
    <x v="4"/>
    <x v="1"/>
    <n v="-2.85"/>
  </r>
  <r>
    <d v="2023-06-14T00:00:00"/>
    <s v="2023-05"/>
    <x v="116"/>
    <x v="5"/>
    <x v="1"/>
    <n v="-7.42"/>
  </r>
  <r>
    <d v="2023-06-14T00:00:00"/>
    <s v="2023-05"/>
    <x v="116"/>
    <x v="0"/>
    <x v="1"/>
    <n v="-5.8"/>
  </r>
  <r>
    <d v="2023-06-14T00:00:00"/>
    <s v="2023-05"/>
    <x v="116"/>
    <x v="1"/>
    <x v="2"/>
    <n v="0.13"/>
  </r>
  <r>
    <d v="2023-06-14T00:00:00"/>
    <s v="2023-05"/>
    <x v="116"/>
    <x v="2"/>
    <x v="2"/>
    <n v="0.28999999999999998"/>
  </r>
  <r>
    <d v="2023-06-14T00:00:00"/>
    <s v="2023-05"/>
    <x v="116"/>
    <x v="3"/>
    <x v="2"/>
    <n v="0.28000000000000003"/>
  </r>
  <r>
    <d v="2023-06-14T00:00:00"/>
    <s v="2023-05"/>
    <x v="116"/>
    <x v="4"/>
    <x v="2"/>
    <n v="0.26"/>
  </r>
  <r>
    <d v="2023-06-14T00:00:00"/>
    <s v="2023-05"/>
    <x v="116"/>
    <x v="5"/>
    <x v="2"/>
    <n v="0.15"/>
  </r>
  <r>
    <d v="2023-06-14T00:00:00"/>
    <s v="2023-05"/>
    <x v="116"/>
    <x v="6"/>
    <x v="3"/>
    <n v="0.03"/>
  </r>
  <r>
    <d v="2023-06-14T00:00:00"/>
    <s v="2023-05"/>
    <x v="116"/>
    <x v="7"/>
    <x v="3"/>
    <n v="0.19"/>
  </r>
  <r>
    <d v="2023-06-14T00:00:00"/>
    <s v="2023-05"/>
    <x v="116"/>
    <x v="8"/>
    <x v="3"/>
    <n v="0.18"/>
  </r>
  <r>
    <d v="2023-06-14T00:00:00"/>
    <s v="2023-05"/>
    <x v="116"/>
    <x v="9"/>
    <x v="3"/>
    <n v="0.16"/>
  </r>
  <r>
    <d v="2023-06-14T00:00:00"/>
    <s v="2023-05"/>
    <x v="116"/>
    <x v="10"/>
    <x v="3"/>
    <n v="0.26"/>
  </r>
  <r>
    <d v="2023-06-14T00:00:00"/>
    <s v="2023-05"/>
    <x v="116"/>
    <x v="11"/>
    <x v="3"/>
    <n v="0.02"/>
  </r>
  <r>
    <d v="2023-06-14T00:00:00"/>
    <s v="2023-05"/>
    <x v="116"/>
    <x v="12"/>
    <x v="3"/>
    <n v="0.01"/>
  </r>
  <r>
    <d v="2023-06-14T00:00:00"/>
    <s v="2023-05"/>
    <x v="116"/>
    <x v="14"/>
    <x v="3"/>
    <n v="0.01"/>
  </r>
  <r>
    <d v="2023-06-14T00:00:00"/>
    <s v="2023-05"/>
    <x v="116"/>
    <x v="16"/>
    <x v="3"/>
    <n v="0.01"/>
  </r>
  <r>
    <d v="2023-06-14T00:00:00"/>
    <s v="2023-05"/>
    <x v="116"/>
    <x v="17"/>
    <x v="3"/>
    <n v="0.02"/>
  </r>
  <r>
    <d v="2023-06-14T00:00:00"/>
    <s v="2023-05"/>
    <x v="116"/>
    <x v="18"/>
    <x v="3"/>
    <n v="0.09"/>
  </r>
  <r>
    <d v="2023-06-14T00:00:00"/>
    <s v="2023-05"/>
    <x v="116"/>
    <x v="1"/>
    <x v="3"/>
    <n v="0.6"/>
  </r>
  <r>
    <d v="2023-06-14T00:00:00"/>
    <s v="2023-05"/>
    <x v="116"/>
    <x v="2"/>
    <x v="3"/>
    <n v="1.03"/>
  </r>
  <r>
    <d v="2023-06-14T00:00:00"/>
    <s v="2023-05"/>
    <x v="116"/>
    <x v="3"/>
    <x v="3"/>
    <n v="16.489999999999998"/>
  </r>
  <r>
    <d v="2023-06-14T00:00:00"/>
    <s v="2023-05"/>
    <x v="116"/>
    <x v="4"/>
    <x v="3"/>
    <n v="8.56"/>
  </r>
  <r>
    <d v="2023-06-14T00:00:00"/>
    <s v="2023-05"/>
    <x v="116"/>
    <x v="5"/>
    <x v="3"/>
    <n v="10.029999999999999"/>
  </r>
  <r>
    <d v="2023-06-14T00:00:00"/>
    <s v="2023-05"/>
    <x v="116"/>
    <x v="0"/>
    <x v="3"/>
    <n v="17.600000000000001"/>
  </r>
  <r>
    <d v="2023-06-14T00:00:00"/>
    <s v="2023-05"/>
    <x v="116"/>
    <x v="6"/>
    <x v="4"/>
    <n v="0.02"/>
  </r>
  <r>
    <d v="2023-06-14T00:00:00"/>
    <s v="2023-05"/>
    <x v="116"/>
    <x v="7"/>
    <x v="4"/>
    <n v="0.14000000000000001"/>
  </r>
  <r>
    <d v="2023-06-14T00:00:00"/>
    <s v="2023-05"/>
    <x v="116"/>
    <x v="8"/>
    <x v="4"/>
    <n v="0.14000000000000001"/>
  </r>
  <r>
    <d v="2023-06-14T00:00:00"/>
    <s v="2023-05"/>
    <x v="116"/>
    <x v="9"/>
    <x v="4"/>
    <n v="0.13"/>
  </r>
  <r>
    <d v="2023-06-14T00:00:00"/>
    <s v="2023-05"/>
    <x v="116"/>
    <x v="10"/>
    <x v="4"/>
    <n v="0.26"/>
  </r>
  <r>
    <d v="2023-06-14T00:00:00"/>
    <s v="2023-05"/>
    <x v="116"/>
    <x v="11"/>
    <x v="4"/>
    <n v="0.03"/>
  </r>
  <r>
    <d v="2023-06-14T00:00:00"/>
    <s v="2023-05"/>
    <x v="116"/>
    <x v="12"/>
    <x v="4"/>
    <n v="0.01"/>
  </r>
  <r>
    <d v="2023-06-14T00:00:00"/>
    <s v="2023-05"/>
    <x v="116"/>
    <x v="14"/>
    <x v="4"/>
    <n v="0.01"/>
  </r>
  <r>
    <d v="2023-06-14T00:00:00"/>
    <s v="2023-05"/>
    <x v="116"/>
    <x v="16"/>
    <x v="4"/>
    <n v="0.02"/>
  </r>
  <r>
    <d v="2023-06-14T00:00:00"/>
    <s v="2023-05"/>
    <x v="116"/>
    <x v="17"/>
    <x v="4"/>
    <n v="0.03"/>
  </r>
  <r>
    <d v="2023-06-14T00:00:00"/>
    <s v="2023-05"/>
    <x v="116"/>
    <x v="18"/>
    <x v="4"/>
    <n v="0.2"/>
  </r>
  <r>
    <d v="2023-06-14T00:00:00"/>
    <s v="2023-05"/>
    <x v="116"/>
    <x v="1"/>
    <x v="4"/>
    <n v="1.53"/>
  </r>
  <r>
    <d v="2023-06-14T00:00:00"/>
    <s v="2023-05"/>
    <x v="116"/>
    <x v="2"/>
    <x v="4"/>
    <n v="4.54"/>
  </r>
  <r>
    <d v="2023-06-14T00:00:00"/>
    <s v="2023-05"/>
    <x v="116"/>
    <x v="3"/>
    <x v="4"/>
    <n v="71.02"/>
  </r>
  <r>
    <d v="2023-06-14T00:00:00"/>
    <s v="2023-05"/>
    <x v="116"/>
    <x v="4"/>
    <x v="4"/>
    <n v="52.33"/>
  </r>
  <r>
    <d v="2023-06-14T00:00:00"/>
    <s v="2023-05"/>
    <x v="116"/>
    <x v="5"/>
    <x v="4"/>
    <n v="104.84"/>
  </r>
  <r>
    <d v="2023-06-14T00:00:00"/>
    <s v="2023-05"/>
    <x v="116"/>
    <x v="0"/>
    <x v="4"/>
    <n v="8737.27"/>
  </r>
  <r>
    <d v="2023-06-14T00:00:00"/>
    <s v="2023-05"/>
    <x v="116"/>
    <x v="0"/>
    <x v="5"/>
    <n v="-5"/>
  </r>
  <r>
    <d v="2023-06-14T00:00:00"/>
    <s v="2023-05"/>
    <x v="116"/>
    <x v="1"/>
    <x v="5"/>
    <n v="5.65"/>
  </r>
  <r>
    <d v="2023-06-14T00:00:00"/>
    <s v="2023-05"/>
    <x v="116"/>
    <x v="0"/>
    <x v="6"/>
    <n v="9.9700000000000006"/>
  </r>
  <r>
    <d v="2023-06-14T00:00:00"/>
    <s v="2023-05"/>
    <x v="117"/>
    <x v="0"/>
    <x v="0"/>
    <n v="0.04"/>
  </r>
  <r>
    <d v="2023-06-14T00:00:00"/>
    <s v="2023-05"/>
    <x v="117"/>
    <x v="1"/>
    <x v="1"/>
    <n v="-39.869999999999997"/>
  </r>
  <r>
    <d v="2023-06-14T00:00:00"/>
    <s v="2023-05"/>
    <x v="117"/>
    <x v="2"/>
    <x v="1"/>
    <n v="-25.55"/>
  </r>
  <r>
    <d v="2023-06-14T00:00:00"/>
    <s v="2023-05"/>
    <x v="117"/>
    <x v="3"/>
    <x v="1"/>
    <n v="-19.45"/>
  </r>
  <r>
    <d v="2023-06-14T00:00:00"/>
    <s v="2023-05"/>
    <x v="117"/>
    <x v="4"/>
    <x v="1"/>
    <n v="-14.03"/>
  </r>
  <r>
    <d v="2023-06-14T00:00:00"/>
    <s v="2023-05"/>
    <x v="117"/>
    <x v="5"/>
    <x v="1"/>
    <n v="-37.6"/>
  </r>
  <r>
    <d v="2023-06-14T00:00:00"/>
    <s v="2023-05"/>
    <x v="117"/>
    <x v="0"/>
    <x v="1"/>
    <n v="-30.33"/>
  </r>
  <r>
    <d v="2023-06-14T00:00:00"/>
    <s v="2023-05"/>
    <x v="117"/>
    <x v="1"/>
    <x v="2"/>
    <n v="0.65"/>
  </r>
  <r>
    <d v="2023-06-14T00:00:00"/>
    <s v="2023-05"/>
    <x v="117"/>
    <x v="2"/>
    <x v="2"/>
    <n v="1.46"/>
  </r>
  <r>
    <d v="2023-06-14T00:00:00"/>
    <s v="2023-05"/>
    <x v="117"/>
    <x v="3"/>
    <x v="2"/>
    <n v="1.43"/>
  </r>
  <r>
    <d v="2023-06-14T00:00:00"/>
    <s v="2023-05"/>
    <x v="117"/>
    <x v="4"/>
    <x v="2"/>
    <n v="1.3"/>
  </r>
  <r>
    <d v="2023-06-14T00:00:00"/>
    <s v="2023-05"/>
    <x v="117"/>
    <x v="5"/>
    <x v="2"/>
    <n v="0.74"/>
  </r>
  <r>
    <d v="2023-06-14T00:00:00"/>
    <s v="2023-05"/>
    <x v="117"/>
    <x v="6"/>
    <x v="3"/>
    <n v="0.53"/>
  </r>
  <r>
    <d v="2023-06-14T00:00:00"/>
    <s v="2023-05"/>
    <x v="117"/>
    <x v="7"/>
    <x v="3"/>
    <n v="3.49"/>
  </r>
  <r>
    <d v="2023-06-14T00:00:00"/>
    <s v="2023-05"/>
    <x v="117"/>
    <x v="8"/>
    <x v="3"/>
    <n v="3.4"/>
  </r>
  <r>
    <d v="2023-06-14T00:00:00"/>
    <s v="2023-05"/>
    <x v="117"/>
    <x v="9"/>
    <x v="3"/>
    <n v="3.11"/>
  </r>
  <r>
    <d v="2023-06-14T00:00:00"/>
    <s v="2023-05"/>
    <x v="117"/>
    <x v="10"/>
    <x v="3"/>
    <n v="2.87"/>
  </r>
  <r>
    <d v="2023-06-14T00:00:00"/>
    <s v="2023-05"/>
    <x v="117"/>
    <x v="11"/>
    <x v="3"/>
    <n v="0.19"/>
  </r>
  <r>
    <d v="2023-06-14T00:00:00"/>
    <s v="2023-05"/>
    <x v="117"/>
    <x v="12"/>
    <x v="3"/>
    <n v="0.05"/>
  </r>
  <r>
    <d v="2023-06-14T00:00:00"/>
    <s v="2023-05"/>
    <x v="117"/>
    <x v="13"/>
    <x v="3"/>
    <n v="0.01"/>
  </r>
  <r>
    <d v="2023-06-14T00:00:00"/>
    <s v="2023-05"/>
    <x v="117"/>
    <x v="14"/>
    <x v="3"/>
    <n v="0.04"/>
  </r>
  <r>
    <d v="2023-06-14T00:00:00"/>
    <s v="2023-05"/>
    <x v="117"/>
    <x v="15"/>
    <x v="3"/>
    <n v="0.01"/>
  </r>
  <r>
    <d v="2023-06-14T00:00:00"/>
    <s v="2023-05"/>
    <x v="117"/>
    <x v="16"/>
    <x v="3"/>
    <n v="7.0000000000000007E-2"/>
  </r>
  <r>
    <d v="2023-06-14T00:00:00"/>
    <s v="2023-05"/>
    <x v="117"/>
    <x v="17"/>
    <x v="3"/>
    <n v="0.13"/>
  </r>
  <r>
    <d v="2023-06-14T00:00:00"/>
    <s v="2023-05"/>
    <x v="117"/>
    <x v="18"/>
    <x v="3"/>
    <n v="0.71"/>
  </r>
  <r>
    <d v="2023-06-14T00:00:00"/>
    <s v="2023-05"/>
    <x v="117"/>
    <x v="1"/>
    <x v="3"/>
    <n v="3.08"/>
  </r>
  <r>
    <d v="2023-06-14T00:00:00"/>
    <s v="2023-05"/>
    <x v="117"/>
    <x v="2"/>
    <x v="3"/>
    <n v="5.21"/>
  </r>
  <r>
    <d v="2023-06-14T00:00:00"/>
    <s v="2023-05"/>
    <x v="117"/>
    <x v="3"/>
    <x v="3"/>
    <n v="85.32"/>
  </r>
  <r>
    <d v="2023-06-14T00:00:00"/>
    <s v="2023-05"/>
    <x v="117"/>
    <x v="4"/>
    <x v="3"/>
    <n v="42.28"/>
  </r>
  <r>
    <d v="2023-06-14T00:00:00"/>
    <s v="2023-05"/>
    <x v="117"/>
    <x v="5"/>
    <x v="3"/>
    <n v="50.88"/>
  </r>
  <r>
    <d v="2023-06-14T00:00:00"/>
    <s v="2023-05"/>
    <x v="117"/>
    <x v="0"/>
    <x v="3"/>
    <n v="92.81"/>
  </r>
  <r>
    <d v="2023-06-14T00:00:00"/>
    <s v="2023-05"/>
    <x v="117"/>
    <x v="6"/>
    <x v="4"/>
    <n v="0.37"/>
  </r>
  <r>
    <d v="2023-06-14T00:00:00"/>
    <s v="2023-05"/>
    <x v="117"/>
    <x v="7"/>
    <x v="4"/>
    <n v="2.5299999999999998"/>
  </r>
  <r>
    <d v="2023-06-14T00:00:00"/>
    <s v="2023-05"/>
    <x v="117"/>
    <x v="8"/>
    <x v="4"/>
    <n v="2.59"/>
  </r>
  <r>
    <d v="2023-06-14T00:00:00"/>
    <s v="2023-05"/>
    <x v="117"/>
    <x v="9"/>
    <x v="4"/>
    <n v="2.5099999999999998"/>
  </r>
  <r>
    <d v="2023-06-14T00:00:00"/>
    <s v="2023-05"/>
    <x v="117"/>
    <x v="10"/>
    <x v="4"/>
    <n v="2.8"/>
  </r>
  <r>
    <d v="2023-06-14T00:00:00"/>
    <s v="2023-05"/>
    <x v="117"/>
    <x v="11"/>
    <x v="4"/>
    <n v="0.2"/>
  </r>
  <r>
    <d v="2023-06-14T00:00:00"/>
    <s v="2023-05"/>
    <x v="117"/>
    <x v="12"/>
    <x v="4"/>
    <n v="0.06"/>
  </r>
  <r>
    <d v="2023-06-14T00:00:00"/>
    <s v="2023-05"/>
    <x v="117"/>
    <x v="13"/>
    <x v="4"/>
    <n v="0.01"/>
  </r>
  <r>
    <d v="2023-06-14T00:00:00"/>
    <s v="2023-05"/>
    <x v="117"/>
    <x v="14"/>
    <x v="4"/>
    <n v="0.06"/>
  </r>
  <r>
    <d v="2023-06-14T00:00:00"/>
    <s v="2023-05"/>
    <x v="117"/>
    <x v="15"/>
    <x v="4"/>
    <n v="0.01"/>
  </r>
  <r>
    <d v="2023-06-14T00:00:00"/>
    <s v="2023-05"/>
    <x v="117"/>
    <x v="16"/>
    <x v="4"/>
    <n v="0.12"/>
  </r>
  <r>
    <d v="2023-06-14T00:00:00"/>
    <s v="2023-05"/>
    <x v="117"/>
    <x v="17"/>
    <x v="4"/>
    <n v="0.24"/>
  </r>
  <r>
    <d v="2023-06-14T00:00:00"/>
    <s v="2023-05"/>
    <x v="117"/>
    <x v="18"/>
    <x v="4"/>
    <n v="1.55"/>
  </r>
  <r>
    <d v="2023-06-14T00:00:00"/>
    <s v="2023-05"/>
    <x v="117"/>
    <x v="1"/>
    <x v="4"/>
    <n v="7.78"/>
  </r>
  <r>
    <d v="2023-06-14T00:00:00"/>
    <s v="2023-05"/>
    <x v="117"/>
    <x v="2"/>
    <x v="4"/>
    <n v="22.77"/>
  </r>
  <r>
    <d v="2023-06-14T00:00:00"/>
    <s v="2023-05"/>
    <x v="117"/>
    <x v="3"/>
    <x v="4"/>
    <n v="367.37"/>
  </r>
  <r>
    <d v="2023-06-14T00:00:00"/>
    <s v="2023-05"/>
    <x v="117"/>
    <x v="4"/>
    <x v="4"/>
    <n v="258.27"/>
  </r>
  <r>
    <d v="2023-06-14T00:00:00"/>
    <s v="2023-05"/>
    <x v="117"/>
    <x v="5"/>
    <x v="4"/>
    <n v="531.94000000000005"/>
  </r>
  <r>
    <d v="2023-06-14T00:00:00"/>
    <s v="2023-05"/>
    <x v="117"/>
    <x v="0"/>
    <x v="4"/>
    <n v="46064.52"/>
  </r>
  <r>
    <d v="2023-06-14T00:00:00"/>
    <s v="2023-05"/>
    <x v="117"/>
    <x v="0"/>
    <x v="5"/>
    <n v="-26.36"/>
  </r>
  <r>
    <d v="2023-06-14T00:00:00"/>
    <s v="2023-05"/>
    <x v="117"/>
    <x v="1"/>
    <x v="5"/>
    <n v="28.78"/>
  </r>
  <r>
    <d v="2023-06-14T00:00:00"/>
    <s v="2023-05"/>
    <x v="117"/>
    <x v="0"/>
    <x v="6"/>
    <n v="52.59"/>
  </r>
  <r>
    <d v="2023-06-14T00:00:00"/>
    <s v="2023-05"/>
    <x v="118"/>
    <x v="3"/>
    <x v="2"/>
    <n v="0.01"/>
  </r>
  <r>
    <d v="2023-06-14T00:00:00"/>
    <s v="2023-05"/>
    <x v="118"/>
    <x v="1"/>
    <x v="1"/>
    <n v="-0.09"/>
  </r>
  <r>
    <d v="2023-06-14T00:00:00"/>
    <s v="2023-05"/>
    <x v="118"/>
    <x v="2"/>
    <x v="1"/>
    <n v="-0.04"/>
  </r>
  <r>
    <d v="2023-06-14T00:00:00"/>
    <s v="2023-05"/>
    <x v="118"/>
    <x v="3"/>
    <x v="1"/>
    <n v="-0.13"/>
  </r>
  <r>
    <d v="2023-06-14T00:00:00"/>
    <s v="2023-05"/>
    <x v="118"/>
    <x v="5"/>
    <x v="1"/>
    <n v="-7.0000000000000007E-2"/>
  </r>
  <r>
    <d v="2023-06-14T00:00:00"/>
    <s v="2023-05"/>
    <x v="118"/>
    <x v="0"/>
    <x v="1"/>
    <n v="-0.03"/>
  </r>
  <r>
    <d v="2023-06-14T00:00:00"/>
    <s v="2023-05"/>
    <x v="118"/>
    <x v="8"/>
    <x v="3"/>
    <n v="0.01"/>
  </r>
  <r>
    <d v="2023-06-14T00:00:00"/>
    <s v="2023-05"/>
    <x v="118"/>
    <x v="9"/>
    <x v="3"/>
    <n v="0.01"/>
  </r>
  <r>
    <d v="2023-06-14T00:00:00"/>
    <s v="2023-05"/>
    <x v="118"/>
    <x v="1"/>
    <x v="3"/>
    <n v="0.01"/>
  </r>
  <r>
    <d v="2023-06-14T00:00:00"/>
    <s v="2023-05"/>
    <x v="118"/>
    <x v="2"/>
    <x v="3"/>
    <n v="0.01"/>
  </r>
  <r>
    <d v="2023-06-14T00:00:00"/>
    <s v="2023-05"/>
    <x v="118"/>
    <x v="3"/>
    <x v="3"/>
    <n v="0.55000000000000004"/>
  </r>
  <r>
    <d v="2023-06-14T00:00:00"/>
    <s v="2023-05"/>
    <x v="118"/>
    <x v="4"/>
    <x v="3"/>
    <n v="0.01"/>
  </r>
  <r>
    <d v="2023-06-14T00:00:00"/>
    <s v="2023-05"/>
    <x v="118"/>
    <x v="5"/>
    <x v="3"/>
    <n v="0.1"/>
  </r>
  <r>
    <d v="2023-06-14T00:00:00"/>
    <s v="2023-05"/>
    <x v="118"/>
    <x v="0"/>
    <x v="3"/>
    <n v="0.15"/>
  </r>
  <r>
    <d v="2023-06-14T00:00:00"/>
    <s v="2023-05"/>
    <x v="118"/>
    <x v="8"/>
    <x v="4"/>
    <n v="0.01"/>
  </r>
  <r>
    <d v="2023-06-14T00:00:00"/>
    <s v="2023-05"/>
    <x v="118"/>
    <x v="9"/>
    <x v="4"/>
    <n v="0.01"/>
  </r>
  <r>
    <d v="2023-06-14T00:00:00"/>
    <s v="2023-05"/>
    <x v="118"/>
    <x v="1"/>
    <x v="4"/>
    <n v="0.02"/>
  </r>
  <r>
    <d v="2023-06-14T00:00:00"/>
    <s v="2023-05"/>
    <x v="118"/>
    <x v="2"/>
    <x v="4"/>
    <n v="0.03"/>
  </r>
  <r>
    <d v="2023-06-14T00:00:00"/>
    <s v="2023-05"/>
    <x v="118"/>
    <x v="3"/>
    <x v="4"/>
    <n v="2.35"/>
  </r>
  <r>
    <d v="2023-06-14T00:00:00"/>
    <s v="2023-05"/>
    <x v="118"/>
    <x v="4"/>
    <x v="4"/>
    <n v="0.03"/>
  </r>
  <r>
    <d v="2023-06-14T00:00:00"/>
    <s v="2023-05"/>
    <x v="118"/>
    <x v="5"/>
    <x v="4"/>
    <n v="1.0900000000000001"/>
  </r>
  <r>
    <d v="2023-06-14T00:00:00"/>
    <s v="2023-05"/>
    <x v="118"/>
    <x v="0"/>
    <x v="4"/>
    <n v="78.83"/>
  </r>
  <r>
    <d v="2023-06-14T00:00:00"/>
    <s v="2023-05"/>
    <x v="118"/>
    <x v="0"/>
    <x v="5"/>
    <n v="-0.05"/>
  </r>
  <r>
    <d v="2023-06-14T00:00:00"/>
    <s v="2023-05"/>
    <x v="118"/>
    <x v="1"/>
    <x v="5"/>
    <n v="0.06"/>
  </r>
  <r>
    <d v="2023-06-14T00:00:00"/>
    <s v="2023-05"/>
    <x v="118"/>
    <x v="0"/>
    <x v="6"/>
    <n v="0.09"/>
  </r>
  <r>
    <d v="2023-06-14T00:00:00"/>
    <s v="2023-05"/>
    <x v="119"/>
    <x v="0"/>
    <x v="0"/>
    <n v="0.02"/>
  </r>
  <r>
    <d v="2023-06-14T00:00:00"/>
    <s v="2023-05"/>
    <x v="119"/>
    <x v="1"/>
    <x v="1"/>
    <n v="-17.07"/>
  </r>
  <r>
    <d v="2023-06-14T00:00:00"/>
    <s v="2023-05"/>
    <x v="119"/>
    <x v="2"/>
    <x v="1"/>
    <n v="-11.05"/>
  </r>
  <r>
    <d v="2023-06-14T00:00:00"/>
    <s v="2023-05"/>
    <x v="119"/>
    <x v="3"/>
    <x v="1"/>
    <n v="-8.4600000000000009"/>
  </r>
  <r>
    <d v="2023-06-14T00:00:00"/>
    <s v="2023-05"/>
    <x v="119"/>
    <x v="4"/>
    <x v="1"/>
    <n v="-6.03"/>
  </r>
  <r>
    <d v="2023-06-14T00:00:00"/>
    <s v="2023-05"/>
    <x v="119"/>
    <x v="5"/>
    <x v="1"/>
    <n v="-16.18"/>
  </r>
  <r>
    <d v="2023-06-14T00:00:00"/>
    <s v="2023-05"/>
    <x v="119"/>
    <x v="0"/>
    <x v="1"/>
    <n v="-12.98"/>
  </r>
  <r>
    <d v="2023-06-14T00:00:00"/>
    <s v="2023-05"/>
    <x v="119"/>
    <x v="1"/>
    <x v="2"/>
    <n v="0.28000000000000003"/>
  </r>
  <r>
    <d v="2023-06-14T00:00:00"/>
    <s v="2023-05"/>
    <x v="119"/>
    <x v="2"/>
    <x v="2"/>
    <n v="0.63"/>
  </r>
  <r>
    <d v="2023-06-14T00:00:00"/>
    <s v="2023-05"/>
    <x v="119"/>
    <x v="3"/>
    <x v="2"/>
    <n v="0.62"/>
  </r>
  <r>
    <d v="2023-06-14T00:00:00"/>
    <s v="2023-05"/>
    <x v="119"/>
    <x v="4"/>
    <x v="2"/>
    <n v="0.56000000000000005"/>
  </r>
  <r>
    <d v="2023-06-14T00:00:00"/>
    <s v="2023-05"/>
    <x v="119"/>
    <x v="5"/>
    <x v="2"/>
    <n v="0.32"/>
  </r>
  <r>
    <d v="2023-06-14T00:00:00"/>
    <s v="2023-05"/>
    <x v="119"/>
    <x v="6"/>
    <x v="3"/>
    <n v="0.28000000000000003"/>
  </r>
  <r>
    <d v="2023-06-14T00:00:00"/>
    <s v="2023-05"/>
    <x v="119"/>
    <x v="7"/>
    <x v="3"/>
    <n v="1.74"/>
  </r>
  <r>
    <d v="2023-06-14T00:00:00"/>
    <s v="2023-05"/>
    <x v="119"/>
    <x v="8"/>
    <x v="3"/>
    <n v="1.81"/>
  </r>
  <r>
    <d v="2023-06-14T00:00:00"/>
    <s v="2023-05"/>
    <x v="119"/>
    <x v="9"/>
    <x v="3"/>
    <n v="1.7"/>
  </r>
  <r>
    <d v="2023-06-14T00:00:00"/>
    <s v="2023-05"/>
    <x v="119"/>
    <x v="10"/>
    <x v="3"/>
    <n v="1.66"/>
  </r>
  <r>
    <d v="2023-06-14T00:00:00"/>
    <s v="2023-05"/>
    <x v="119"/>
    <x v="11"/>
    <x v="3"/>
    <n v="0.08"/>
  </r>
  <r>
    <d v="2023-06-14T00:00:00"/>
    <s v="2023-05"/>
    <x v="119"/>
    <x v="12"/>
    <x v="3"/>
    <n v="0.02"/>
  </r>
  <r>
    <d v="2023-06-14T00:00:00"/>
    <s v="2023-05"/>
    <x v="119"/>
    <x v="13"/>
    <x v="3"/>
    <n v="0.01"/>
  </r>
  <r>
    <d v="2023-06-14T00:00:00"/>
    <s v="2023-05"/>
    <x v="119"/>
    <x v="14"/>
    <x v="3"/>
    <n v="0.02"/>
  </r>
  <r>
    <d v="2023-06-14T00:00:00"/>
    <s v="2023-05"/>
    <x v="119"/>
    <x v="15"/>
    <x v="3"/>
    <n v="0.01"/>
  </r>
  <r>
    <d v="2023-06-14T00:00:00"/>
    <s v="2023-05"/>
    <x v="119"/>
    <x v="16"/>
    <x v="3"/>
    <n v="0.03"/>
  </r>
  <r>
    <d v="2023-06-14T00:00:00"/>
    <s v="2023-05"/>
    <x v="119"/>
    <x v="17"/>
    <x v="3"/>
    <n v="0.05"/>
  </r>
  <r>
    <d v="2023-06-14T00:00:00"/>
    <s v="2023-05"/>
    <x v="119"/>
    <x v="18"/>
    <x v="3"/>
    <n v="0.31"/>
  </r>
  <r>
    <d v="2023-06-14T00:00:00"/>
    <s v="2023-05"/>
    <x v="119"/>
    <x v="1"/>
    <x v="3"/>
    <n v="1.32"/>
  </r>
  <r>
    <d v="2023-06-14T00:00:00"/>
    <s v="2023-05"/>
    <x v="119"/>
    <x v="2"/>
    <x v="3"/>
    <n v="2.25"/>
  </r>
  <r>
    <d v="2023-06-14T00:00:00"/>
    <s v="2023-05"/>
    <x v="119"/>
    <x v="3"/>
    <x v="3"/>
    <n v="37.159999999999997"/>
  </r>
  <r>
    <d v="2023-06-14T00:00:00"/>
    <s v="2023-05"/>
    <x v="119"/>
    <x v="4"/>
    <x v="3"/>
    <n v="18.14"/>
  </r>
  <r>
    <d v="2023-06-14T00:00:00"/>
    <s v="2023-05"/>
    <x v="119"/>
    <x v="5"/>
    <x v="3"/>
    <n v="21.89"/>
  </r>
  <r>
    <d v="2023-06-14T00:00:00"/>
    <s v="2023-05"/>
    <x v="119"/>
    <x v="0"/>
    <x v="3"/>
    <n v="39.65"/>
  </r>
  <r>
    <d v="2023-06-14T00:00:00"/>
    <s v="2023-05"/>
    <x v="119"/>
    <x v="6"/>
    <x v="4"/>
    <n v="0.19"/>
  </r>
  <r>
    <d v="2023-06-14T00:00:00"/>
    <s v="2023-05"/>
    <x v="119"/>
    <x v="7"/>
    <x v="4"/>
    <n v="1.26"/>
  </r>
  <r>
    <d v="2023-06-14T00:00:00"/>
    <s v="2023-05"/>
    <x v="119"/>
    <x v="8"/>
    <x v="4"/>
    <n v="1.38"/>
  </r>
  <r>
    <d v="2023-06-14T00:00:00"/>
    <s v="2023-05"/>
    <x v="119"/>
    <x v="9"/>
    <x v="4"/>
    <n v="1.37"/>
  </r>
  <r>
    <d v="2023-06-14T00:00:00"/>
    <s v="2023-05"/>
    <x v="119"/>
    <x v="10"/>
    <x v="4"/>
    <n v="1.62"/>
  </r>
  <r>
    <d v="2023-06-14T00:00:00"/>
    <s v="2023-05"/>
    <x v="119"/>
    <x v="11"/>
    <x v="4"/>
    <n v="0.09"/>
  </r>
  <r>
    <d v="2023-06-14T00:00:00"/>
    <s v="2023-05"/>
    <x v="119"/>
    <x v="12"/>
    <x v="4"/>
    <n v="0.03"/>
  </r>
  <r>
    <d v="2023-06-14T00:00:00"/>
    <s v="2023-05"/>
    <x v="119"/>
    <x v="14"/>
    <x v="4"/>
    <n v="0.03"/>
  </r>
  <r>
    <d v="2023-06-14T00:00:00"/>
    <s v="2023-05"/>
    <x v="119"/>
    <x v="15"/>
    <x v="4"/>
    <n v="0.01"/>
  </r>
  <r>
    <d v="2023-06-14T00:00:00"/>
    <s v="2023-05"/>
    <x v="119"/>
    <x v="16"/>
    <x v="4"/>
    <n v="0.05"/>
  </r>
  <r>
    <d v="2023-06-14T00:00:00"/>
    <s v="2023-05"/>
    <x v="119"/>
    <x v="17"/>
    <x v="4"/>
    <n v="0.1"/>
  </r>
  <r>
    <d v="2023-06-14T00:00:00"/>
    <s v="2023-05"/>
    <x v="119"/>
    <x v="18"/>
    <x v="4"/>
    <n v="0.67"/>
  </r>
  <r>
    <d v="2023-06-14T00:00:00"/>
    <s v="2023-05"/>
    <x v="119"/>
    <x v="1"/>
    <x v="4"/>
    <n v="3.33"/>
  </r>
  <r>
    <d v="2023-06-14T00:00:00"/>
    <s v="2023-05"/>
    <x v="119"/>
    <x v="2"/>
    <x v="4"/>
    <n v="9.84"/>
  </r>
  <r>
    <d v="2023-06-14T00:00:00"/>
    <s v="2023-05"/>
    <x v="119"/>
    <x v="3"/>
    <x v="4"/>
    <n v="159.97999999999999"/>
  </r>
  <r>
    <d v="2023-06-14T00:00:00"/>
    <s v="2023-05"/>
    <x v="119"/>
    <x v="4"/>
    <x v="4"/>
    <n v="110.84"/>
  </r>
  <r>
    <d v="2023-06-14T00:00:00"/>
    <s v="2023-05"/>
    <x v="119"/>
    <x v="5"/>
    <x v="4"/>
    <n v="228.93"/>
  </r>
  <r>
    <d v="2023-06-14T00:00:00"/>
    <s v="2023-05"/>
    <x v="119"/>
    <x v="0"/>
    <x v="4"/>
    <n v="19677.97"/>
  </r>
  <r>
    <d v="2023-06-14T00:00:00"/>
    <s v="2023-05"/>
    <x v="119"/>
    <x v="0"/>
    <x v="5"/>
    <n v="-11.26"/>
  </r>
  <r>
    <d v="2023-06-14T00:00:00"/>
    <s v="2023-05"/>
    <x v="119"/>
    <x v="1"/>
    <x v="5"/>
    <n v="12.32"/>
  </r>
  <r>
    <d v="2023-06-14T00:00:00"/>
    <s v="2023-05"/>
    <x v="119"/>
    <x v="0"/>
    <x v="6"/>
    <n v="22.46"/>
  </r>
  <r>
    <d v="2023-06-14T00:00:00"/>
    <s v="2023-05"/>
    <x v="120"/>
    <x v="1"/>
    <x v="1"/>
    <n v="-3.45"/>
  </r>
  <r>
    <d v="2023-06-14T00:00:00"/>
    <s v="2023-05"/>
    <x v="120"/>
    <x v="2"/>
    <x v="1"/>
    <n v="-2.23"/>
  </r>
  <r>
    <d v="2023-06-14T00:00:00"/>
    <s v="2023-05"/>
    <x v="120"/>
    <x v="3"/>
    <x v="1"/>
    <n v="-1.72"/>
  </r>
  <r>
    <d v="2023-06-14T00:00:00"/>
    <s v="2023-05"/>
    <x v="120"/>
    <x v="4"/>
    <x v="1"/>
    <n v="-1.2"/>
  </r>
  <r>
    <d v="2023-06-14T00:00:00"/>
    <s v="2023-05"/>
    <x v="120"/>
    <x v="5"/>
    <x v="1"/>
    <n v="-3.26"/>
  </r>
  <r>
    <d v="2023-06-14T00:00:00"/>
    <s v="2023-05"/>
    <x v="120"/>
    <x v="0"/>
    <x v="1"/>
    <n v="-2.62"/>
  </r>
  <r>
    <d v="2023-06-14T00:00:00"/>
    <s v="2023-05"/>
    <x v="120"/>
    <x v="1"/>
    <x v="2"/>
    <n v="0.06"/>
  </r>
  <r>
    <d v="2023-06-14T00:00:00"/>
    <s v="2023-05"/>
    <x v="120"/>
    <x v="2"/>
    <x v="2"/>
    <n v="0.13"/>
  </r>
  <r>
    <d v="2023-06-14T00:00:00"/>
    <s v="2023-05"/>
    <x v="120"/>
    <x v="3"/>
    <x v="2"/>
    <n v="0.13"/>
  </r>
  <r>
    <d v="2023-06-14T00:00:00"/>
    <s v="2023-05"/>
    <x v="120"/>
    <x v="4"/>
    <x v="2"/>
    <n v="0.11"/>
  </r>
  <r>
    <d v="2023-06-14T00:00:00"/>
    <s v="2023-05"/>
    <x v="120"/>
    <x v="5"/>
    <x v="2"/>
    <n v="0.06"/>
  </r>
  <r>
    <d v="2023-06-14T00:00:00"/>
    <s v="2023-05"/>
    <x v="120"/>
    <x v="16"/>
    <x v="3"/>
    <n v="0.01"/>
  </r>
  <r>
    <d v="2023-06-14T00:00:00"/>
    <s v="2023-05"/>
    <x v="120"/>
    <x v="17"/>
    <x v="3"/>
    <n v="0.01"/>
  </r>
  <r>
    <d v="2023-06-14T00:00:00"/>
    <s v="2023-05"/>
    <x v="120"/>
    <x v="18"/>
    <x v="3"/>
    <n v="0.06"/>
  </r>
  <r>
    <d v="2023-06-14T00:00:00"/>
    <s v="2023-05"/>
    <x v="120"/>
    <x v="1"/>
    <x v="3"/>
    <n v="0.26"/>
  </r>
  <r>
    <d v="2023-06-14T00:00:00"/>
    <s v="2023-05"/>
    <x v="120"/>
    <x v="2"/>
    <x v="3"/>
    <n v="0.46"/>
  </r>
  <r>
    <d v="2023-06-14T00:00:00"/>
    <s v="2023-05"/>
    <x v="120"/>
    <x v="3"/>
    <x v="3"/>
    <n v="7.5"/>
  </r>
  <r>
    <d v="2023-06-14T00:00:00"/>
    <s v="2023-05"/>
    <x v="120"/>
    <x v="4"/>
    <x v="3"/>
    <n v="3.66"/>
  </r>
  <r>
    <d v="2023-06-14T00:00:00"/>
    <s v="2023-05"/>
    <x v="120"/>
    <x v="5"/>
    <x v="3"/>
    <n v="4.41"/>
  </r>
  <r>
    <d v="2023-06-14T00:00:00"/>
    <s v="2023-05"/>
    <x v="120"/>
    <x v="0"/>
    <x v="3"/>
    <n v="8"/>
  </r>
  <r>
    <d v="2023-06-14T00:00:00"/>
    <s v="2023-05"/>
    <x v="120"/>
    <x v="16"/>
    <x v="4"/>
    <n v="0.01"/>
  </r>
  <r>
    <d v="2023-06-14T00:00:00"/>
    <s v="2023-05"/>
    <x v="120"/>
    <x v="17"/>
    <x v="4"/>
    <n v="0.02"/>
  </r>
  <r>
    <d v="2023-06-14T00:00:00"/>
    <s v="2023-05"/>
    <x v="120"/>
    <x v="18"/>
    <x v="4"/>
    <n v="0.13"/>
  </r>
  <r>
    <d v="2023-06-14T00:00:00"/>
    <s v="2023-05"/>
    <x v="120"/>
    <x v="1"/>
    <x v="4"/>
    <n v="0.67"/>
  </r>
  <r>
    <d v="2023-06-14T00:00:00"/>
    <s v="2023-05"/>
    <x v="120"/>
    <x v="2"/>
    <x v="4"/>
    <n v="1.99"/>
  </r>
  <r>
    <d v="2023-06-14T00:00:00"/>
    <s v="2023-05"/>
    <x v="120"/>
    <x v="3"/>
    <x v="4"/>
    <n v="32.32"/>
  </r>
  <r>
    <d v="2023-06-14T00:00:00"/>
    <s v="2023-05"/>
    <x v="120"/>
    <x v="4"/>
    <x v="4"/>
    <n v="22.35"/>
  </r>
  <r>
    <d v="2023-06-14T00:00:00"/>
    <s v="2023-05"/>
    <x v="120"/>
    <x v="5"/>
    <x v="4"/>
    <n v="46.16"/>
  </r>
  <r>
    <d v="2023-06-14T00:00:00"/>
    <s v="2023-05"/>
    <x v="120"/>
    <x v="0"/>
    <x v="4"/>
    <n v="3971.28"/>
  </r>
  <r>
    <d v="2023-06-14T00:00:00"/>
    <s v="2023-05"/>
    <x v="120"/>
    <x v="0"/>
    <x v="5"/>
    <n v="-2.27"/>
  </r>
  <r>
    <d v="2023-06-14T00:00:00"/>
    <s v="2023-05"/>
    <x v="120"/>
    <x v="1"/>
    <x v="5"/>
    <n v="2.4900000000000002"/>
  </r>
  <r>
    <d v="2023-06-14T00:00:00"/>
    <s v="2023-05"/>
    <x v="120"/>
    <x v="0"/>
    <x v="6"/>
    <n v="4.53"/>
  </r>
  <r>
    <d v="2023-06-14T00:00:00"/>
    <s v="2023-05"/>
    <x v="121"/>
    <x v="1"/>
    <x v="1"/>
    <n v="-0.06"/>
  </r>
  <r>
    <d v="2023-06-14T00:00:00"/>
    <s v="2023-05"/>
    <x v="121"/>
    <x v="8"/>
    <x v="3"/>
    <n v="0.01"/>
  </r>
  <r>
    <d v="2023-06-14T00:00:00"/>
    <s v="2023-05"/>
    <x v="121"/>
    <x v="1"/>
    <x v="3"/>
    <n v="0.01"/>
  </r>
  <r>
    <d v="2023-06-14T00:00:00"/>
    <s v="2023-05"/>
    <x v="121"/>
    <x v="8"/>
    <x v="4"/>
    <n v="0.01"/>
  </r>
  <r>
    <d v="2023-06-14T00:00:00"/>
    <s v="2023-05"/>
    <x v="121"/>
    <x v="1"/>
    <x v="4"/>
    <n v="0.01"/>
  </r>
  <r>
    <d v="2023-06-14T00:00:00"/>
    <s v="2023-05"/>
    <x v="121"/>
    <x v="1"/>
    <x v="5"/>
    <n v="0.04"/>
  </r>
  <r>
    <d v="2023-06-14T00:00:00"/>
    <s v="2023-05"/>
    <x v="122"/>
    <x v="1"/>
    <x v="1"/>
    <n v="-2.21"/>
  </r>
  <r>
    <d v="2023-06-14T00:00:00"/>
    <s v="2023-05"/>
    <x v="122"/>
    <x v="0"/>
    <x v="1"/>
    <n v="-1.1000000000000001"/>
  </r>
  <r>
    <d v="2023-06-14T00:00:00"/>
    <s v="2023-05"/>
    <x v="122"/>
    <x v="1"/>
    <x v="2"/>
    <n v="0.04"/>
  </r>
  <r>
    <d v="2023-06-14T00:00:00"/>
    <s v="2023-05"/>
    <x v="122"/>
    <x v="16"/>
    <x v="4"/>
    <n v="0.01"/>
  </r>
  <r>
    <d v="2023-06-14T00:00:00"/>
    <s v="2023-05"/>
    <x v="122"/>
    <x v="17"/>
    <x v="4"/>
    <n v="0.01"/>
  </r>
  <r>
    <d v="2023-06-14T00:00:00"/>
    <s v="2023-05"/>
    <x v="122"/>
    <x v="18"/>
    <x v="4"/>
    <n v="0.08"/>
  </r>
  <r>
    <d v="2023-06-14T00:00:00"/>
    <s v="2023-05"/>
    <x v="122"/>
    <x v="1"/>
    <x v="4"/>
    <n v="0.43"/>
  </r>
  <r>
    <d v="2023-06-14T00:00:00"/>
    <s v="2023-05"/>
    <x v="122"/>
    <x v="0"/>
    <x v="4"/>
    <n v="1730.25"/>
  </r>
  <r>
    <d v="2023-06-14T00:00:00"/>
    <s v="2023-05"/>
    <x v="122"/>
    <x v="14"/>
    <x v="3"/>
    <n v="0.01"/>
  </r>
  <r>
    <d v="2023-06-14T00:00:00"/>
    <s v="2023-05"/>
    <x v="122"/>
    <x v="16"/>
    <x v="3"/>
    <n v="0.01"/>
  </r>
  <r>
    <d v="2023-06-14T00:00:00"/>
    <s v="2023-05"/>
    <x v="122"/>
    <x v="17"/>
    <x v="3"/>
    <n v="0.01"/>
  </r>
  <r>
    <d v="2023-06-14T00:00:00"/>
    <s v="2023-05"/>
    <x v="122"/>
    <x v="18"/>
    <x v="3"/>
    <n v="0.04"/>
  </r>
  <r>
    <d v="2023-06-14T00:00:00"/>
    <s v="2023-05"/>
    <x v="122"/>
    <x v="1"/>
    <x v="3"/>
    <n v="0.17"/>
  </r>
  <r>
    <d v="2023-06-14T00:00:00"/>
    <s v="2023-05"/>
    <x v="122"/>
    <x v="0"/>
    <x v="3"/>
    <n v="3.49"/>
  </r>
  <r>
    <d v="2023-06-14T00:00:00"/>
    <s v="2023-05"/>
    <x v="122"/>
    <x v="0"/>
    <x v="5"/>
    <n v="-0.99"/>
  </r>
  <r>
    <d v="2023-06-14T00:00:00"/>
    <s v="2023-05"/>
    <x v="122"/>
    <x v="1"/>
    <x v="5"/>
    <n v="1.6"/>
  </r>
  <r>
    <d v="2023-06-14T00:00:00"/>
    <s v="2023-05"/>
    <x v="122"/>
    <x v="0"/>
    <x v="6"/>
    <n v="1.98"/>
  </r>
  <r>
    <d v="2023-06-14T00:00:00"/>
    <s v="2023-05"/>
    <x v="123"/>
    <x v="1"/>
    <x v="1"/>
    <n v="-0.11"/>
  </r>
  <r>
    <d v="2023-06-14T00:00:00"/>
    <s v="2023-05"/>
    <x v="123"/>
    <x v="0"/>
    <x v="1"/>
    <n v="-0.02"/>
  </r>
  <r>
    <d v="2023-06-14T00:00:00"/>
    <s v="2023-05"/>
    <x v="123"/>
    <x v="1"/>
    <x v="3"/>
    <n v="0.01"/>
  </r>
  <r>
    <d v="2023-06-14T00:00:00"/>
    <s v="2023-05"/>
    <x v="123"/>
    <x v="0"/>
    <x v="3"/>
    <n v="0.14000000000000001"/>
  </r>
  <r>
    <d v="2023-06-14T00:00:00"/>
    <s v="2023-05"/>
    <x v="123"/>
    <x v="1"/>
    <x v="4"/>
    <n v="0.02"/>
  </r>
  <r>
    <d v="2023-06-14T00:00:00"/>
    <s v="2023-05"/>
    <x v="123"/>
    <x v="0"/>
    <x v="4"/>
    <n v="69.84"/>
  </r>
  <r>
    <d v="2023-06-14T00:00:00"/>
    <s v="2023-05"/>
    <x v="123"/>
    <x v="0"/>
    <x v="5"/>
    <n v="-0.04"/>
  </r>
  <r>
    <d v="2023-06-14T00:00:00"/>
    <s v="2023-05"/>
    <x v="123"/>
    <x v="1"/>
    <x v="5"/>
    <n v="0.08"/>
  </r>
  <r>
    <d v="2023-06-14T00:00:00"/>
    <s v="2023-05"/>
    <x v="123"/>
    <x v="0"/>
    <x v="6"/>
    <n v="0.08"/>
  </r>
  <r>
    <d v="2023-06-14T00:00:00"/>
    <s v="2023-05"/>
    <x v="124"/>
    <x v="0"/>
    <x v="0"/>
    <n v="0.01"/>
  </r>
  <r>
    <d v="2023-06-14T00:00:00"/>
    <s v="2023-05"/>
    <x v="124"/>
    <x v="1"/>
    <x v="1"/>
    <n v="-10.48"/>
  </r>
  <r>
    <d v="2023-06-14T00:00:00"/>
    <s v="2023-05"/>
    <x v="124"/>
    <x v="2"/>
    <x v="1"/>
    <n v="-6.43"/>
  </r>
  <r>
    <d v="2023-06-14T00:00:00"/>
    <s v="2023-05"/>
    <x v="124"/>
    <x v="3"/>
    <x v="1"/>
    <n v="-4.93"/>
  </r>
  <r>
    <d v="2023-06-14T00:00:00"/>
    <s v="2023-05"/>
    <x v="124"/>
    <x v="4"/>
    <x v="1"/>
    <n v="-3.58"/>
  </r>
  <r>
    <d v="2023-06-14T00:00:00"/>
    <s v="2023-05"/>
    <x v="124"/>
    <x v="5"/>
    <x v="1"/>
    <n v="-9.56"/>
  </r>
  <r>
    <d v="2023-06-14T00:00:00"/>
    <s v="2023-05"/>
    <x v="124"/>
    <x v="0"/>
    <x v="1"/>
    <n v="-7.72"/>
  </r>
  <r>
    <d v="2023-06-14T00:00:00"/>
    <s v="2023-05"/>
    <x v="124"/>
    <x v="1"/>
    <x v="2"/>
    <n v="0.17"/>
  </r>
  <r>
    <d v="2023-06-14T00:00:00"/>
    <s v="2023-05"/>
    <x v="124"/>
    <x v="2"/>
    <x v="2"/>
    <n v="0.37"/>
  </r>
  <r>
    <d v="2023-06-14T00:00:00"/>
    <s v="2023-05"/>
    <x v="124"/>
    <x v="3"/>
    <x v="2"/>
    <n v="0.36"/>
  </r>
  <r>
    <d v="2023-06-14T00:00:00"/>
    <s v="2023-05"/>
    <x v="124"/>
    <x v="4"/>
    <x v="2"/>
    <n v="0.33"/>
  </r>
  <r>
    <d v="2023-06-14T00:00:00"/>
    <s v="2023-05"/>
    <x v="124"/>
    <x v="5"/>
    <x v="2"/>
    <n v="0.19"/>
  </r>
  <r>
    <d v="2023-06-14T00:00:00"/>
    <s v="2023-05"/>
    <x v="124"/>
    <x v="6"/>
    <x v="3"/>
    <n v="0.13"/>
  </r>
  <r>
    <d v="2023-06-14T00:00:00"/>
    <s v="2023-05"/>
    <x v="124"/>
    <x v="7"/>
    <x v="3"/>
    <n v="0.87"/>
  </r>
  <r>
    <d v="2023-06-14T00:00:00"/>
    <s v="2023-05"/>
    <x v="124"/>
    <x v="8"/>
    <x v="3"/>
    <n v="0.85"/>
  </r>
  <r>
    <d v="2023-06-14T00:00:00"/>
    <s v="2023-05"/>
    <x v="124"/>
    <x v="9"/>
    <x v="3"/>
    <n v="0.79"/>
  </r>
  <r>
    <d v="2023-06-14T00:00:00"/>
    <s v="2023-05"/>
    <x v="124"/>
    <x v="10"/>
    <x v="3"/>
    <n v="0.87"/>
  </r>
  <r>
    <d v="2023-06-14T00:00:00"/>
    <s v="2023-05"/>
    <x v="124"/>
    <x v="11"/>
    <x v="3"/>
    <n v="0.05"/>
  </r>
  <r>
    <d v="2023-06-14T00:00:00"/>
    <s v="2023-05"/>
    <x v="124"/>
    <x v="12"/>
    <x v="3"/>
    <n v="0.01"/>
  </r>
  <r>
    <d v="2023-06-14T00:00:00"/>
    <s v="2023-05"/>
    <x v="124"/>
    <x v="14"/>
    <x v="3"/>
    <n v="0.01"/>
  </r>
  <r>
    <d v="2023-06-14T00:00:00"/>
    <s v="2023-05"/>
    <x v="124"/>
    <x v="15"/>
    <x v="3"/>
    <n v="0.01"/>
  </r>
  <r>
    <d v="2023-06-14T00:00:00"/>
    <s v="2023-05"/>
    <x v="124"/>
    <x v="16"/>
    <x v="3"/>
    <n v="0.02"/>
  </r>
  <r>
    <d v="2023-06-14T00:00:00"/>
    <s v="2023-05"/>
    <x v="124"/>
    <x v="17"/>
    <x v="3"/>
    <n v="0.04"/>
  </r>
  <r>
    <d v="2023-06-14T00:00:00"/>
    <s v="2023-05"/>
    <x v="124"/>
    <x v="18"/>
    <x v="3"/>
    <n v="0.19"/>
  </r>
  <r>
    <d v="2023-06-14T00:00:00"/>
    <s v="2023-05"/>
    <x v="124"/>
    <x v="1"/>
    <x v="3"/>
    <n v="0.81"/>
  </r>
  <r>
    <d v="2023-06-14T00:00:00"/>
    <s v="2023-05"/>
    <x v="124"/>
    <x v="2"/>
    <x v="3"/>
    <n v="1.31"/>
  </r>
  <r>
    <d v="2023-06-14T00:00:00"/>
    <s v="2023-05"/>
    <x v="124"/>
    <x v="3"/>
    <x v="3"/>
    <n v="21.57"/>
  </r>
  <r>
    <d v="2023-06-14T00:00:00"/>
    <s v="2023-05"/>
    <x v="124"/>
    <x v="4"/>
    <x v="3"/>
    <n v="10.77"/>
  </r>
  <r>
    <d v="2023-06-14T00:00:00"/>
    <s v="2023-05"/>
    <x v="124"/>
    <x v="5"/>
    <x v="3"/>
    <n v="12.93"/>
  </r>
  <r>
    <d v="2023-06-14T00:00:00"/>
    <s v="2023-05"/>
    <x v="124"/>
    <x v="0"/>
    <x v="3"/>
    <n v="23.54"/>
  </r>
  <r>
    <d v="2023-06-14T00:00:00"/>
    <s v="2023-05"/>
    <x v="124"/>
    <x v="6"/>
    <x v="4"/>
    <n v="0.09"/>
  </r>
  <r>
    <d v="2023-06-14T00:00:00"/>
    <s v="2023-05"/>
    <x v="124"/>
    <x v="7"/>
    <x v="4"/>
    <n v="0.63"/>
  </r>
  <r>
    <d v="2023-06-14T00:00:00"/>
    <s v="2023-05"/>
    <x v="124"/>
    <x v="8"/>
    <x v="4"/>
    <n v="0.65"/>
  </r>
  <r>
    <d v="2023-06-14T00:00:00"/>
    <s v="2023-05"/>
    <x v="124"/>
    <x v="9"/>
    <x v="4"/>
    <n v="0.64"/>
  </r>
  <r>
    <d v="2023-06-14T00:00:00"/>
    <s v="2023-05"/>
    <x v="124"/>
    <x v="10"/>
    <x v="4"/>
    <n v="0.85"/>
  </r>
  <r>
    <d v="2023-06-14T00:00:00"/>
    <s v="2023-05"/>
    <x v="124"/>
    <x v="11"/>
    <x v="4"/>
    <n v="0.05"/>
  </r>
  <r>
    <d v="2023-06-14T00:00:00"/>
    <s v="2023-05"/>
    <x v="124"/>
    <x v="12"/>
    <x v="4"/>
    <n v="0.02"/>
  </r>
  <r>
    <d v="2023-06-14T00:00:00"/>
    <s v="2023-05"/>
    <x v="124"/>
    <x v="14"/>
    <x v="4"/>
    <n v="0.02"/>
  </r>
  <r>
    <d v="2023-06-14T00:00:00"/>
    <s v="2023-05"/>
    <x v="124"/>
    <x v="16"/>
    <x v="4"/>
    <n v="0.03"/>
  </r>
  <r>
    <d v="2023-06-14T00:00:00"/>
    <s v="2023-05"/>
    <x v="124"/>
    <x v="17"/>
    <x v="4"/>
    <n v="7.0000000000000007E-2"/>
  </r>
  <r>
    <d v="2023-06-14T00:00:00"/>
    <s v="2023-05"/>
    <x v="124"/>
    <x v="18"/>
    <x v="4"/>
    <n v="0.42"/>
  </r>
  <r>
    <d v="2023-06-14T00:00:00"/>
    <s v="2023-05"/>
    <x v="124"/>
    <x v="1"/>
    <x v="4"/>
    <n v="2.04"/>
  </r>
  <r>
    <d v="2023-06-14T00:00:00"/>
    <s v="2023-05"/>
    <x v="124"/>
    <x v="2"/>
    <x v="4"/>
    <n v="5.73"/>
  </r>
  <r>
    <d v="2023-06-14T00:00:00"/>
    <s v="2023-05"/>
    <x v="124"/>
    <x v="3"/>
    <x v="4"/>
    <n v="92.88"/>
  </r>
  <r>
    <d v="2023-06-14T00:00:00"/>
    <s v="2023-05"/>
    <x v="124"/>
    <x v="4"/>
    <x v="4"/>
    <n v="65.77"/>
  </r>
  <r>
    <d v="2023-06-14T00:00:00"/>
    <s v="2023-05"/>
    <x v="124"/>
    <x v="5"/>
    <x v="4"/>
    <n v="135.16999999999999"/>
  </r>
  <r>
    <d v="2023-06-14T00:00:00"/>
    <s v="2023-05"/>
    <x v="124"/>
    <x v="0"/>
    <x v="4"/>
    <n v="11681.82"/>
  </r>
  <r>
    <d v="2023-06-14T00:00:00"/>
    <s v="2023-05"/>
    <x v="124"/>
    <x v="0"/>
    <x v="5"/>
    <n v="-6.68"/>
  </r>
  <r>
    <d v="2023-06-14T00:00:00"/>
    <s v="2023-05"/>
    <x v="124"/>
    <x v="1"/>
    <x v="5"/>
    <n v="7.57"/>
  </r>
  <r>
    <d v="2023-06-14T00:00:00"/>
    <s v="2023-05"/>
    <x v="124"/>
    <x v="0"/>
    <x v="6"/>
    <n v="13.34"/>
  </r>
  <r>
    <d v="2023-06-14T00:00:00"/>
    <s v="2023-05"/>
    <x v="125"/>
    <x v="1"/>
    <x v="1"/>
    <n v="-0.06"/>
  </r>
  <r>
    <d v="2023-06-14T00:00:00"/>
    <s v="2023-05"/>
    <x v="125"/>
    <x v="2"/>
    <x v="1"/>
    <n v="-0.01"/>
  </r>
  <r>
    <d v="2023-06-14T00:00:00"/>
    <s v="2023-05"/>
    <x v="125"/>
    <x v="1"/>
    <x v="4"/>
    <n v="0.01"/>
  </r>
  <r>
    <d v="2023-06-14T00:00:00"/>
    <s v="2023-05"/>
    <x v="125"/>
    <x v="2"/>
    <x v="4"/>
    <n v="0.01"/>
  </r>
  <r>
    <d v="2023-06-14T00:00:00"/>
    <s v="2023-05"/>
    <x v="125"/>
    <x v="3"/>
    <x v="4"/>
    <n v="0.21"/>
  </r>
  <r>
    <d v="2023-06-14T00:00:00"/>
    <s v="2023-05"/>
    <x v="125"/>
    <x v="4"/>
    <x v="4"/>
    <n v="7.0000000000000007E-2"/>
  </r>
  <r>
    <d v="2023-06-14T00:00:00"/>
    <s v="2023-05"/>
    <x v="125"/>
    <x v="5"/>
    <x v="4"/>
    <n v="0.14000000000000001"/>
  </r>
  <r>
    <d v="2023-06-14T00:00:00"/>
    <s v="2023-05"/>
    <x v="125"/>
    <x v="0"/>
    <x v="4"/>
    <n v="28.69"/>
  </r>
  <r>
    <d v="2023-06-14T00:00:00"/>
    <s v="2023-05"/>
    <x v="125"/>
    <x v="7"/>
    <x v="3"/>
    <n v="0.01"/>
  </r>
  <r>
    <d v="2023-06-14T00:00:00"/>
    <s v="2023-05"/>
    <x v="125"/>
    <x v="9"/>
    <x v="3"/>
    <n v="0.01"/>
  </r>
  <r>
    <d v="2023-06-14T00:00:00"/>
    <s v="2023-05"/>
    <x v="125"/>
    <x v="1"/>
    <x v="3"/>
    <n v="0.01"/>
  </r>
  <r>
    <d v="2023-06-14T00:00:00"/>
    <s v="2023-05"/>
    <x v="125"/>
    <x v="3"/>
    <x v="3"/>
    <n v="0.05"/>
  </r>
  <r>
    <d v="2023-06-14T00:00:00"/>
    <s v="2023-05"/>
    <x v="125"/>
    <x v="4"/>
    <x v="3"/>
    <n v="0.01"/>
  </r>
  <r>
    <d v="2023-06-14T00:00:00"/>
    <s v="2023-05"/>
    <x v="125"/>
    <x v="5"/>
    <x v="3"/>
    <n v="0.01"/>
  </r>
  <r>
    <d v="2023-06-14T00:00:00"/>
    <s v="2023-05"/>
    <x v="125"/>
    <x v="0"/>
    <x v="3"/>
    <n v="0.06"/>
  </r>
  <r>
    <d v="2023-06-14T00:00:00"/>
    <s v="2023-05"/>
    <x v="125"/>
    <x v="0"/>
    <x v="5"/>
    <n v="-0.02"/>
  </r>
  <r>
    <d v="2023-06-14T00:00:00"/>
    <s v="2023-05"/>
    <x v="125"/>
    <x v="1"/>
    <x v="5"/>
    <n v="0.04"/>
  </r>
  <r>
    <d v="2023-06-14T00:00:00"/>
    <s v="2023-05"/>
    <x v="125"/>
    <x v="0"/>
    <x v="6"/>
    <n v="0.03"/>
  </r>
  <r>
    <d v="2023-06-14T00:00:00"/>
    <s v="2023-05"/>
    <x v="126"/>
    <x v="1"/>
    <x v="1"/>
    <n v="-4.28"/>
  </r>
  <r>
    <d v="2023-06-14T00:00:00"/>
    <s v="2023-05"/>
    <x v="126"/>
    <x v="2"/>
    <x v="1"/>
    <n v="-2.75"/>
  </r>
  <r>
    <d v="2023-06-14T00:00:00"/>
    <s v="2023-05"/>
    <x v="126"/>
    <x v="3"/>
    <x v="1"/>
    <n v="-2.09"/>
  </r>
  <r>
    <d v="2023-06-14T00:00:00"/>
    <s v="2023-05"/>
    <x v="126"/>
    <x v="4"/>
    <x v="1"/>
    <n v="-1.51"/>
  </r>
  <r>
    <d v="2023-06-14T00:00:00"/>
    <s v="2023-05"/>
    <x v="126"/>
    <x v="5"/>
    <x v="1"/>
    <n v="-4.0199999999999996"/>
  </r>
  <r>
    <d v="2023-06-14T00:00:00"/>
    <s v="2023-05"/>
    <x v="126"/>
    <x v="0"/>
    <x v="1"/>
    <n v="-3.24"/>
  </r>
  <r>
    <d v="2023-06-14T00:00:00"/>
    <s v="2023-05"/>
    <x v="126"/>
    <x v="1"/>
    <x v="2"/>
    <n v="7.0000000000000007E-2"/>
  </r>
  <r>
    <d v="2023-06-14T00:00:00"/>
    <s v="2023-05"/>
    <x v="126"/>
    <x v="2"/>
    <x v="2"/>
    <n v="0.16"/>
  </r>
  <r>
    <d v="2023-06-14T00:00:00"/>
    <s v="2023-05"/>
    <x v="126"/>
    <x v="3"/>
    <x v="2"/>
    <n v="0.15"/>
  </r>
  <r>
    <d v="2023-06-14T00:00:00"/>
    <s v="2023-05"/>
    <x v="126"/>
    <x v="4"/>
    <x v="2"/>
    <n v="0.14000000000000001"/>
  </r>
  <r>
    <d v="2023-06-14T00:00:00"/>
    <s v="2023-05"/>
    <x v="126"/>
    <x v="5"/>
    <x v="2"/>
    <n v="0.08"/>
  </r>
  <r>
    <d v="2023-06-14T00:00:00"/>
    <s v="2023-05"/>
    <x v="126"/>
    <x v="6"/>
    <x v="3"/>
    <n v="0.04"/>
  </r>
  <r>
    <d v="2023-06-14T00:00:00"/>
    <s v="2023-05"/>
    <x v="126"/>
    <x v="7"/>
    <x v="3"/>
    <n v="0.28000000000000003"/>
  </r>
  <r>
    <d v="2023-06-14T00:00:00"/>
    <s v="2023-05"/>
    <x v="126"/>
    <x v="8"/>
    <x v="3"/>
    <n v="0.27"/>
  </r>
  <r>
    <d v="2023-06-14T00:00:00"/>
    <s v="2023-05"/>
    <x v="126"/>
    <x v="9"/>
    <x v="3"/>
    <n v="0.38"/>
  </r>
  <r>
    <d v="2023-06-14T00:00:00"/>
    <s v="2023-05"/>
    <x v="126"/>
    <x v="10"/>
    <x v="3"/>
    <n v="0.35"/>
  </r>
  <r>
    <d v="2023-06-14T00:00:00"/>
    <s v="2023-05"/>
    <x v="126"/>
    <x v="11"/>
    <x v="3"/>
    <n v="0.02"/>
  </r>
  <r>
    <d v="2023-06-14T00:00:00"/>
    <s v="2023-05"/>
    <x v="126"/>
    <x v="12"/>
    <x v="3"/>
    <n v="0.01"/>
  </r>
  <r>
    <d v="2023-06-14T00:00:00"/>
    <s v="2023-05"/>
    <x v="126"/>
    <x v="14"/>
    <x v="3"/>
    <n v="0.01"/>
  </r>
  <r>
    <d v="2023-06-14T00:00:00"/>
    <s v="2023-05"/>
    <x v="126"/>
    <x v="16"/>
    <x v="3"/>
    <n v="0.01"/>
  </r>
  <r>
    <d v="2023-06-14T00:00:00"/>
    <s v="2023-05"/>
    <x v="126"/>
    <x v="17"/>
    <x v="3"/>
    <n v="0.01"/>
  </r>
  <r>
    <d v="2023-06-14T00:00:00"/>
    <s v="2023-05"/>
    <x v="126"/>
    <x v="18"/>
    <x v="3"/>
    <n v="0.08"/>
  </r>
  <r>
    <d v="2023-06-14T00:00:00"/>
    <s v="2023-05"/>
    <x v="126"/>
    <x v="1"/>
    <x v="3"/>
    <n v="0.33"/>
  </r>
  <r>
    <d v="2023-06-14T00:00:00"/>
    <s v="2023-05"/>
    <x v="126"/>
    <x v="2"/>
    <x v="3"/>
    <n v="0.56000000000000005"/>
  </r>
  <r>
    <d v="2023-06-14T00:00:00"/>
    <s v="2023-05"/>
    <x v="126"/>
    <x v="3"/>
    <x v="3"/>
    <n v="9.14"/>
  </r>
  <r>
    <d v="2023-06-14T00:00:00"/>
    <s v="2023-05"/>
    <x v="126"/>
    <x v="4"/>
    <x v="3"/>
    <n v="4.5199999999999996"/>
  </r>
  <r>
    <d v="2023-06-14T00:00:00"/>
    <s v="2023-05"/>
    <x v="126"/>
    <x v="5"/>
    <x v="3"/>
    <n v="5.44"/>
  </r>
  <r>
    <d v="2023-06-14T00:00:00"/>
    <s v="2023-05"/>
    <x v="126"/>
    <x v="0"/>
    <x v="3"/>
    <n v="9.91"/>
  </r>
  <r>
    <d v="2023-06-14T00:00:00"/>
    <s v="2023-05"/>
    <x v="126"/>
    <x v="6"/>
    <x v="4"/>
    <n v="0.03"/>
  </r>
  <r>
    <d v="2023-06-14T00:00:00"/>
    <s v="2023-05"/>
    <x v="126"/>
    <x v="7"/>
    <x v="4"/>
    <n v="0.2"/>
  </r>
  <r>
    <d v="2023-06-14T00:00:00"/>
    <s v="2023-05"/>
    <x v="126"/>
    <x v="8"/>
    <x v="4"/>
    <n v="0.21"/>
  </r>
  <r>
    <d v="2023-06-14T00:00:00"/>
    <s v="2023-05"/>
    <x v="126"/>
    <x v="9"/>
    <x v="4"/>
    <n v="0.31"/>
  </r>
  <r>
    <d v="2023-06-14T00:00:00"/>
    <s v="2023-05"/>
    <x v="126"/>
    <x v="10"/>
    <x v="4"/>
    <n v="0.35"/>
  </r>
  <r>
    <d v="2023-06-14T00:00:00"/>
    <s v="2023-05"/>
    <x v="126"/>
    <x v="11"/>
    <x v="4"/>
    <n v="0.02"/>
  </r>
  <r>
    <d v="2023-06-14T00:00:00"/>
    <s v="2023-05"/>
    <x v="126"/>
    <x v="12"/>
    <x v="4"/>
    <n v="0.01"/>
  </r>
  <r>
    <d v="2023-06-14T00:00:00"/>
    <s v="2023-05"/>
    <x v="126"/>
    <x v="14"/>
    <x v="4"/>
    <n v="0.01"/>
  </r>
  <r>
    <d v="2023-06-14T00:00:00"/>
    <s v="2023-05"/>
    <x v="126"/>
    <x v="16"/>
    <x v="4"/>
    <n v="0.01"/>
  </r>
  <r>
    <d v="2023-06-14T00:00:00"/>
    <s v="2023-05"/>
    <x v="126"/>
    <x v="17"/>
    <x v="4"/>
    <n v="0.03"/>
  </r>
  <r>
    <d v="2023-06-14T00:00:00"/>
    <s v="2023-05"/>
    <x v="126"/>
    <x v="18"/>
    <x v="4"/>
    <n v="0.17"/>
  </r>
  <r>
    <d v="2023-06-14T00:00:00"/>
    <s v="2023-05"/>
    <x v="126"/>
    <x v="1"/>
    <x v="4"/>
    <n v="0.84"/>
  </r>
  <r>
    <d v="2023-06-14T00:00:00"/>
    <s v="2023-05"/>
    <x v="126"/>
    <x v="2"/>
    <x v="4"/>
    <n v="2.4500000000000002"/>
  </r>
  <r>
    <d v="2023-06-14T00:00:00"/>
    <s v="2023-05"/>
    <x v="126"/>
    <x v="3"/>
    <x v="4"/>
    <n v="39.35"/>
  </r>
  <r>
    <d v="2023-06-14T00:00:00"/>
    <s v="2023-05"/>
    <x v="126"/>
    <x v="4"/>
    <x v="4"/>
    <n v="27.6"/>
  </r>
  <r>
    <d v="2023-06-14T00:00:00"/>
    <s v="2023-05"/>
    <x v="126"/>
    <x v="5"/>
    <x v="4"/>
    <n v="56.89"/>
  </r>
  <r>
    <d v="2023-06-14T00:00:00"/>
    <s v="2023-05"/>
    <x v="126"/>
    <x v="0"/>
    <x v="4"/>
    <n v="4915.05"/>
  </r>
  <r>
    <d v="2023-06-14T00:00:00"/>
    <s v="2023-05"/>
    <x v="126"/>
    <x v="0"/>
    <x v="5"/>
    <n v="-2.81"/>
  </r>
  <r>
    <d v="2023-06-14T00:00:00"/>
    <s v="2023-05"/>
    <x v="126"/>
    <x v="1"/>
    <x v="5"/>
    <n v="3.09"/>
  </r>
  <r>
    <d v="2023-06-14T00:00:00"/>
    <s v="2023-05"/>
    <x v="126"/>
    <x v="0"/>
    <x v="6"/>
    <n v="5.61"/>
  </r>
  <r>
    <d v="2023-06-14T00:00:00"/>
    <s v="2023-05"/>
    <x v="127"/>
    <x v="6"/>
    <x v="3"/>
    <n v="0.01"/>
  </r>
  <r>
    <d v="2023-06-14T00:00:00"/>
    <s v="2023-05"/>
    <x v="127"/>
    <x v="7"/>
    <x v="3"/>
    <n v="0.06"/>
  </r>
  <r>
    <d v="2023-06-14T00:00:00"/>
    <s v="2023-05"/>
    <x v="127"/>
    <x v="8"/>
    <x v="3"/>
    <n v="0.08"/>
  </r>
  <r>
    <d v="2023-06-14T00:00:00"/>
    <s v="2023-05"/>
    <x v="127"/>
    <x v="9"/>
    <x v="3"/>
    <n v="0.06"/>
  </r>
  <r>
    <d v="2023-06-14T00:00:00"/>
    <s v="2023-05"/>
    <x v="127"/>
    <x v="10"/>
    <x v="3"/>
    <n v="0.05"/>
  </r>
  <r>
    <d v="2023-06-14T00:00:00"/>
    <s v="2023-05"/>
    <x v="127"/>
    <x v="11"/>
    <x v="3"/>
    <n v="0.01"/>
  </r>
  <r>
    <d v="2023-06-14T00:00:00"/>
    <s v="2023-05"/>
    <x v="127"/>
    <x v="6"/>
    <x v="4"/>
    <n v="0.01"/>
  </r>
  <r>
    <d v="2023-06-14T00:00:00"/>
    <s v="2023-05"/>
    <x v="127"/>
    <x v="7"/>
    <x v="4"/>
    <n v="0.05"/>
  </r>
  <r>
    <d v="2023-06-14T00:00:00"/>
    <s v="2023-05"/>
    <x v="127"/>
    <x v="8"/>
    <x v="4"/>
    <n v="0.06"/>
  </r>
  <r>
    <d v="2023-06-14T00:00:00"/>
    <s v="2023-05"/>
    <x v="127"/>
    <x v="9"/>
    <x v="4"/>
    <n v="0.05"/>
  </r>
  <r>
    <d v="2023-06-14T00:00:00"/>
    <s v="2023-05"/>
    <x v="127"/>
    <x v="10"/>
    <x v="4"/>
    <n v="0.05"/>
  </r>
  <r>
    <d v="2023-06-14T00:00:00"/>
    <s v="2023-05"/>
    <x v="128"/>
    <x v="3"/>
    <x v="3"/>
    <n v="0.01"/>
  </r>
  <r>
    <d v="2023-06-14T00:00:00"/>
    <s v="2023-05"/>
    <x v="128"/>
    <x v="3"/>
    <x v="4"/>
    <n v="0.02"/>
  </r>
  <r>
    <d v="2023-06-14T00:00:00"/>
    <s v="2023-05"/>
    <x v="128"/>
    <x v="5"/>
    <x v="4"/>
    <n v="0.02"/>
  </r>
  <r>
    <d v="2023-06-14T00:00:00"/>
    <s v="2023-05"/>
    <x v="129"/>
    <x v="1"/>
    <x v="1"/>
    <n v="-3.68"/>
  </r>
  <r>
    <d v="2023-06-14T00:00:00"/>
    <s v="2023-05"/>
    <x v="129"/>
    <x v="2"/>
    <x v="1"/>
    <n v="-1.1299999999999999"/>
  </r>
  <r>
    <d v="2023-06-14T00:00:00"/>
    <s v="2023-05"/>
    <x v="129"/>
    <x v="3"/>
    <x v="1"/>
    <n v="-0.88"/>
  </r>
  <r>
    <d v="2023-06-14T00:00:00"/>
    <s v="2023-05"/>
    <x v="129"/>
    <x v="4"/>
    <x v="1"/>
    <n v="-0.62"/>
  </r>
  <r>
    <d v="2023-06-14T00:00:00"/>
    <s v="2023-05"/>
    <x v="129"/>
    <x v="5"/>
    <x v="1"/>
    <n v="-1.67"/>
  </r>
  <r>
    <d v="2023-06-14T00:00:00"/>
    <s v="2023-05"/>
    <x v="129"/>
    <x v="0"/>
    <x v="1"/>
    <n v="-1.37"/>
  </r>
  <r>
    <d v="2023-06-14T00:00:00"/>
    <s v="2023-05"/>
    <x v="129"/>
    <x v="1"/>
    <x v="2"/>
    <n v="0.06"/>
  </r>
  <r>
    <d v="2023-06-14T00:00:00"/>
    <s v="2023-05"/>
    <x v="129"/>
    <x v="2"/>
    <x v="2"/>
    <n v="0.06"/>
  </r>
  <r>
    <d v="2023-06-14T00:00:00"/>
    <s v="2023-05"/>
    <x v="129"/>
    <x v="3"/>
    <x v="2"/>
    <n v="0.06"/>
  </r>
  <r>
    <d v="2023-06-14T00:00:00"/>
    <s v="2023-05"/>
    <x v="129"/>
    <x v="4"/>
    <x v="2"/>
    <n v="0.06"/>
  </r>
  <r>
    <d v="2023-06-14T00:00:00"/>
    <s v="2023-05"/>
    <x v="129"/>
    <x v="5"/>
    <x v="2"/>
    <n v="0.03"/>
  </r>
  <r>
    <d v="2023-06-14T00:00:00"/>
    <s v="2023-05"/>
    <x v="129"/>
    <x v="6"/>
    <x v="3"/>
    <n v="0.03"/>
  </r>
  <r>
    <d v="2023-06-14T00:00:00"/>
    <s v="2023-05"/>
    <x v="129"/>
    <x v="7"/>
    <x v="3"/>
    <n v="0.22"/>
  </r>
  <r>
    <d v="2023-06-14T00:00:00"/>
    <s v="2023-05"/>
    <x v="129"/>
    <x v="8"/>
    <x v="3"/>
    <n v="0.22"/>
  </r>
  <r>
    <d v="2023-06-14T00:00:00"/>
    <s v="2023-05"/>
    <x v="129"/>
    <x v="9"/>
    <x v="3"/>
    <n v="0.2"/>
  </r>
  <r>
    <d v="2023-06-14T00:00:00"/>
    <s v="2023-05"/>
    <x v="129"/>
    <x v="10"/>
    <x v="3"/>
    <n v="0.23"/>
  </r>
  <r>
    <d v="2023-06-14T00:00:00"/>
    <s v="2023-05"/>
    <x v="129"/>
    <x v="11"/>
    <x v="3"/>
    <n v="0.01"/>
  </r>
  <r>
    <d v="2023-06-14T00:00:00"/>
    <s v="2023-05"/>
    <x v="129"/>
    <x v="12"/>
    <x v="3"/>
    <n v="0.01"/>
  </r>
  <r>
    <d v="2023-06-14T00:00:00"/>
    <s v="2023-05"/>
    <x v="129"/>
    <x v="14"/>
    <x v="3"/>
    <n v="0.01"/>
  </r>
  <r>
    <d v="2023-06-14T00:00:00"/>
    <s v="2023-05"/>
    <x v="129"/>
    <x v="16"/>
    <x v="3"/>
    <n v="0.01"/>
  </r>
  <r>
    <d v="2023-06-14T00:00:00"/>
    <s v="2023-05"/>
    <x v="129"/>
    <x v="17"/>
    <x v="3"/>
    <n v="0.01"/>
  </r>
  <r>
    <d v="2023-06-14T00:00:00"/>
    <s v="2023-05"/>
    <x v="129"/>
    <x v="18"/>
    <x v="3"/>
    <n v="0.06"/>
  </r>
  <r>
    <d v="2023-06-14T00:00:00"/>
    <s v="2023-05"/>
    <x v="129"/>
    <x v="1"/>
    <x v="3"/>
    <n v="0.28000000000000003"/>
  </r>
  <r>
    <d v="2023-06-14T00:00:00"/>
    <s v="2023-05"/>
    <x v="129"/>
    <x v="2"/>
    <x v="3"/>
    <n v="0.23"/>
  </r>
  <r>
    <d v="2023-06-14T00:00:00"/>
    <s v="2023-05"/>
    <x v="129"/>
    <x v="3"/>
    <x v="3"/>
    <n v="3.85"/>
  </r>
  <r>
    <d v="2023-06-14T00:00:00"/>
    <s v="2023-05"/>
    <x v="129"/>
    <x v="4"/>
    <x v="3"/>
    <n v="1.89"/>
  </r>
  <r>
    <d v="2023-06-14T00:00:00"/>
    <s v="2023-05"/>
    <x v="129"/>
    <x v="5"/>
    <x v="3"/>
    <n v="2.29"/>
  </r>
  <r>
    <d v="2023-06-14T00:00:00"/>
    <s v="2023-05"/>
    <x v="129"/>
    <x v="0"/>
    <x v="3"/>
    <n v="4.1900000000000004"/>
  </r>
  <r>
    <d v="2023-06-14T00:00:00"/>
    <s v="2023-05"/>
    <x v="129"/>
    <x v="6"/>
    <x v="4"/>
    <n v="0.02"/>
  </r>
  <r>
    <d v="2023-06-14T00:00:00"/>
    <s v="2023-05"/>
    <x v="129"/>
    <x v="7"/>
    <x v="4"/>
    <n v="0.16"/>
  </r>
  <r>
    <d v="2023-06-14T00:00:00"/>
    <s v="2023-05"/>
    <x v="129"/>
    <x v="8"/>
    <x v="4"/>
    <n v="0.17"/>
  </r>
  <r>
    <d v="2023-06-14T00:00:00"/>
    <s v="2023-05"/>
    <x v="129"/>
    <x v="9"/>
    <x v="4"/>
    <n v="0.16"/>
  </r>
  <r>
    <d v="2023-06-14T00:00:00"/>
    <s v="2023-05"/>
    <x v="129"/>
    <x v="10"/>
    <x v="4"/>
    <n v="0.23"/>
  </r>
  <r>
    <d v="2023-06-14T00:00:00"/>
    <s v="2023-05"/>
    <x v="129"/>
    <x v="11"/>
    <x v="4"/>
    <n v="0.02"/>
  </r>
  <r>
    <d v="2023-06-14T00:00:00"/>
    <s v="2023-05"/>
    <x v="129"/>
    <x v="14"/>
    <x v="4"/>
    <n v="0.01"/>
  </r>
  <r>
    <d v="2023-06-14T00:00:00"/>
    <s v="2023-05"/>
    <x v="129"/>
    <x v="16"/>
    <x v="4"/>
    <n v="0.01"/>
  </r>
  <r>
    <d v="2023-06-14T00:00:00"/>
    <s v="2023-05"/>
    <x v="129"/>
    <x v="17"/>
    <x v="4"/>
    <n v="0.02"/>
  </r>
  <r>
    <d v="2023-06-14T00:00:00"/>
    <s v="2023-05"/>
    <x v="129"/>
    <x v="18"/>
    <x v="4"/>
    <n v="0.12"/>
  </r>
  <r>
    <d v="2023-06-14T00:00:00"/>
    <s v="2023-05"/>
    <x v="129"/>
    <x v="1"/>
    <x v="4"/>
    <n v="0.72"/>
  </r>
  <r>
    <d v="2023-06-14T00:00:00"/>
    <s v="2023-05"/>
    <x v="129"/>
    <x v="2"/>
    <x v="4"/>
    <n v="1.01"/>
  </r>
  <r>
    <d v="2023-06-14T00:00:00"/>
    <s v="2023-05"/>
    <x v="129"/>
    <x v="3"/>
    <x v="4"/>
    <n v="16.57"/>
  </r>
  <r>
    <d v="2023-06-14T00:00:00"/>
    <s v="2023-05"/>
    <x v="129"/>
    <x v="4"/>
    <x v="4"/>
    <n v="11.55"/>
  </r>
  <r>
    <d v="2023-06-14T00:00:00"/>
    <s v="2023-05"/>
    <x v="129"/>
    <x v="5"/>
    <x v="4"/>
    <n v="23.89"/>
  </r>
  <r>
    <d v="2023-06-14T00:00:00"/>
    <s v="2023-05"/>
    <x v="129"/>
    <x v="0"/>
    <x v="4"/>
    <n v="2079.1999999999998"/>
  </r>
  <r>
    <d v="2023-06-14T00:00:00"/>
    <s v="2023-05"/>
    <x v="129"/>
    <x v="0"/>
    <x v="5"/>
    <n v="-1.19"/>
  </r>
  <r>
    <d v="2023-06-14T00:00:00"/>
    <s v="2023-05"/>
    <x v="129"/>
    <x v="1"/>
    <x v="5"/>
    <n v="2.66"/>
  </r>
  <r>
    <d v="2023-06-14T00:00:00"/>
    <s v="2023-05"/>
    <x v="129"/>
    <x v="0"/>
    <x v="6"/>
    <n v="2.37"/>
  </r>
  <r>
    <d v="2023-06-14T00:00:00"/>
    <s v="2023-05"/>
    <x v="130"/>
    <x v="2"/>
    <x v="1"/>
    <n v="-1.26"/>
  </r>
  <r>
    <d v="2023-06-14T00:00:00"/>
    <s v="2023-05"/>
    <x v="130"/>
    <x v="3"/>
    <x v="1"/>
    <n v="-0.98"/>
  </r>
  <r>
    <d v="2023-06-14T00:00:00"/>
    <s v="2023-05"/>
    <x v="130"/>
    <x v="4"/>
    <x v="1"/>
    <n v="-0.69"/>
  </r>
  <r>
    <d v="2023-06-14T00:00:00"/>
    <s v="2023-05"/>
    <x v="130"/>
    <x v="5"/>
    <x v="1"/>
    <n v="-3.02"/>
  </r>
  <r>
    <d v="2023-06-14T00:00:00"/>
    <s v="2023-05"/>
    <x v="130"/>
    <x v="0"/>
    <x v="1"/>
    <n v="-2.41"/>
  </r>
  <r>
    <d v="2023-06-14T00:00:00"/>
    <s v="2023-05"/>
    <x v="130"/>
    <x v="2"/>
    <x v="2"/>
    <n v="7.0000000000000007E-2"/>
  </r>
  <r>
    <d v="2023-06-14T00:00:00"/>
    <s v="2023-05"/>
    <x v="130"/>
    <x v="3"/>
    <x v="2"/>
    <n v="7.0000000000000007E-2"/>
  </r>
  <r>
    <d v="2023-06-14T00:00:00"/>
    <s v="2023-05"/>
    <x v="130"/>
    <x v="4"/>
    <x v="2"/>
    <n v="0.06"/>
  </r>
  <r>
    <d v="2023-06-14T00:00:00"/>
    <s v="2023-05"/>
    <x v="130"/>
    <x v="5"/>
    <x v="2"/>
    <n v="0.06"/>
  </r>
  <r>
    <d v="2023-06-14T00:00:00"/>
    <s v="2023-05"/>
    <x v="130"/>
    <x v="2"/>
    <x v="3"/>
    <n v="0.26"/>
  </r>
  <r>
    <d v="2023-06-14T00:00:00"/>
    <s v="2023-05"/>
    <x v="130"/>
    <x v="3"/>
    <x v="3"/>
    <n v="4.28"/>
  </r>
  <r>
    <d v="2023-06-14T00:00:00"/>
    <s v="2023-05"/>
    <x v="130"/>
    <x v="4"/>
    <x v="3"/>
    <n v="2.1"/>
  </r>
  <r>
    <d v="2023-06-14T00:00:00"/>
    <s v="2023-05"/>
    <x v="130"/>
    <x v="5"/>
    <x v="3"/>
    <n v="4.08"/>
  </r>
  <r>
    <d v="2023-06-14T00:00:00"/>
    <s v="2023-05"/>
    <x v="130"/>
    <x v="0"/>
    <x v="3"/>
    <n v="7.48"/>
  </r>
  <r>
    <d v="2023-06-14T00:00:00"/>
    <s v="2023-05"/>
    <x v="130"/>
    <x v="2"/>
    <x v="4"/>
    <n v="1.1200000000000001"/>
  </r>
  <r>
    <d v="2023-06-14T00:00:00"/>
    <s v="2023-05"/>
    <x v="130"/>
    <x v="3"/>
    <x v="4"/>
    <n v="18.440000000000001"/>
  </r>
  <r>
    <d v="2023-06-14T00:00:00"/>
    <s v="2023-05"/>
    <x v="130"/>
    <x v="4"/>
    <x v="4"/>
    <n v="12.85"/>
  </r>
  <r>
    <d v="2023-06-14T00:00:00"/>
    <s v="2023-05"/>
    <x v="130"/>
    <x v="5"/>
    <x v="4"/>
    <n v="42.66"/>
  </r>
  <r>
    <d v="2023-06-14T00:00:00"/>
    <s v="2023-05"/>
    <x v="130"/>
    <x v="0"/>
    <x v="4"/>
    <n v="3712.52"/>
  </r>
  <r>
    <d v="2023-06-14T00:00:00"/>
    <s v="2023-05"/>
    <x v="130"/>
    <x v="0"/>
    <x v="5"/>
    <n v="-2.12"/>
  </r>
  <r>
    <d v="2023-06-14T00:00:00"/>
    <s v="2023-05"/>
    <x v="130"/>
    <x v="0"/>
    <x v="6"/>
    <n v="4.24"/>
  </r>
  <r>
    <d v="2023-06-14T00:00:00"/>
    <s v="2023-05"/>
    <x v="131"/>
    <x v="3"/>
    <x v="3"/>
    <n v="0.04"/>
  </r>
  <r>
    <d v="2023-06-14T00:00:00"/>
    <s v="2023-05"/>
    <x v="131"/>
    <x v="3"/>
    <x v="4"/>
    <n v="0.17"/>
  </r>
  <r>
    <d v="2023-06-14T00:00:00"/>
    <s v="2023-05"/>
    <x v="132"/>
    <x v="1"/>
    <x v="1"/>
    <n v="-2.02"/>
  </r>
  <r>
    <d v="2023-06-14T00:00:00"/>
    <s v="2023-05"/>
    <x v="132"/>
    <x v="2"/>
    <x v="1"/>
    <n v="-1.24"/>
  </r>
  <r>
    <d v="2023-06-14T00:00:00"/>
    <s v="2023-05"/>
    <x v="132"/>
    <x v="3"/>
    <x v="1"/>
    <n v="-0.96"/>
  </r>
  <r>
    <d v="2023-06-14T00:00:00"/>
    <s v="2023-05"/>
    <x v="132"/>
    <x v="4"/>
    <x v="1"/>
    <n v="-0.62"/>
  </r>
  <r>
    <d v="2023-06-14T00:00:00"/>
    <s v="2023-05"/>
    <x v="132"/>
    <x v="5"/>
    <x v="1"/>
    <n v="-1.76"/>
  </r>
  <r>
    <d v="2023-06-14T00:00:00"/>
    <s v="2023-05"/>
    <x v="132"/>
    <x v="0"/>
    <x v="1"/>
    <n v="-1.38"/>
  </r>
  <r>
    <d v="2023-06-14T00:00:00"/>
    <s v="2023-05"/>
    <x v="132"/>
    <x v="1"/>
    <x v="2"/>
    <n v="0.03"/>
  </r>
  <r>
    <d v="2023-06-14T00:00:00"/>
    <s v="2023-05"/>
    <x v="132"/>
    <x v="2"/>
    <x v="2"/>
    <n v="7.0000000000000007E-2"/>
  </r>
  <r>
    <d v="2023-06-14T00:00:00"/>
    <s v="2023-05"/>
    <x v="132"/>
    <x v="3"/>
    <x v="2"/>
    <n v="7.0000000000000007E-2"/>
  </r>
  <r>
    <d v="2023-06-14T00:00:00"/>
    <s v="2023-05"/>
    <x v="132"/>
    <x v="4"/>
    <x v="2"/>
    <n v="0.06"/>
  </r>
  <r>
    <d v="2023-06-14T00:00:00"/>
    <s v="2023-05"/>
    <x v="132"/>
    <x v="5"/>
    <x v="2"/>
    <n v="0.04"/>
  </r>
  <r>
    <d v="2023-06-14T00:00:00"/>
    <s v="2023-05"/>
    <x v="132"/>
    <x v="6"/>
    <x v="3"/>
    <n v="0.03"/>
  </r>
  <r>
    <d v="2023-06-14T00:00:00"/>
    <s v="2023-05"/>
    <x v="132"/>
    <x v="7"/>
    <x v="3"/>
    <n v="0.2"/>
  </r>
  <r>
    <d v="2023-06-14T00:00:00"/>
    <s v="2023-05"/>
    <x v="132"/>
    <x v="8"/>
    <x v="3"/>
    <n v="0.17"/>
  </r>
  <r>
    <d v="2023-06-14T00:00:00"/>
    <s v="2023-05"/>
    <x v="132"/>
    <x v="9"/>
    <x v="3"/>
    <n v="0.14000000000000001"/>
  </r>
  <r>
    <d v="2023-06-14T00:00:00"/>
    <s v="2023-05"/>
    <x v="132"/>
    <x v="10"/>
    <x v="3"/>
    <n v="0.23"/>
  </r>
  <r>
    <d v="2023-06-14T00:00:00"/>
    <s v="2023-05"/>
    <x v="132"/>
    <x v="14"/>
    <x v="3"/>
    <n v="0.01"/>
  </r>
  <r>
    <d v="2023-06-14T00:00:00"/>
    <s v="2023-05"/>
    <x v="132"/>
    <x v="16"/>
    <x v="3"/>
    <n v="0.01"/>
  </r>
  <r>
    <d v="2023-06-14T00:00:00"/>
    <s v="2023-05"/>
    <x v="132"/>
    <x v="17"/>
    <x v="3"/>
    <n v="0.01"/>
  </r>
  <r>
    <d v="2023-06-14T00:00:00"/>
    <s v="2023-05"/>
    <x v="132"/>
    <x v="18"/>
    <x v="3"/>
    <n v="0.04"/>
  </r>
  <r>
    <d v="2023-06-14T00:00:00"/>
    <s v="2023-05"/>
    <x v="132"/>
    <x v="1"/>
    <x v="3"/>
    <n v="0.15"/>
  </r>
  <r>
    <d v="2023-06-14T00:00:00"/>
    <s v="2023-05"/>
    <x v="132"/>
    <x v="2"/>
    <x v="3"/>
    <n v="0.25"/>
  </r>
  <r>
    <d v="2023-06-14T00:00:00"/>
    <s v="2023-05"/>
    <x v="132"/>
    <x v="3"/>
    <x v="3"/>
    <n v="4.25"/>
  </r>
  <r>
    <d v="2023-06-14T00:00:00"/>
    <s v="2023-05"/>
    <x v="132"/>
    <x v="4"/>
    <x v="3"/>
    <n v="1.9"/>
  </r>
  <r>
    <d v="2023-06-14T00:00:00"/>
    <s v="2023-05"/>
    <x v="132"/>
    <x v="5"/>
    <x v="3"/>
    <n v="2.38"/>
  </r>
  <r>
    <d v="2023-06-14T00:00:00"/>
    <s v="2023-05"/>
    <x v="132"/>
    <x v="0"/>
    <x v="3"/>
    <n v="4.26"/>
  </r>
  <r>
    <d v="2023-06-14T00:00:00"/>
    <s v="2023-05"/>
    <x v="132"/>
    <x v="6"/>
    <x v="4"/>
    <n v="0.02"/>
  </r>
  <r>
    <d v="2023-06-14T00:00:00"/>
    <s v="2023-05"/>
    <x v="132"/>
    <x v="7"/>
    <x v="4"/>
    <n v="0.14000000000000001"/>
  </r>
  <r>
    <d v="2023-06-14T00:00:00"/>
    <s v="2023-05"/>
    <x v="132"/>
    <x v="8"/>
    <x v="4"/>
    <n v="0.13"/>
  </r>
  <r>
    <d v="2023-06-14T00:00:00"/>
    <s v="2023-05"/>
    <x v="132"/>
    <x v="9"/>
    <x v="4"/>
    <n v="0.12"/>
  </r>
  <r>
    <d v="2023-06-14T00:00:00"/>
    <s v="2023-05"/>
    <x v="132"/>
    <x v="10"/>
    <x v="4"/>
    <n v="0.23"/>
  </r>
  <r>
    <d v="2023-06-14T00:00:00"/>
    <s v="2023-05"/>
    <x v="132"/>
    <x v="16"/>
    <x v="4"/>
    <n v="0.01"/>
  </r>
  <r>
    <d v="2023-06-14T00:00:00"/>
    <s v="2023-05"/>
    <x v="132"/>
    <x v="17"/>
    <x v="4"/>
    <n v="0.01"/>
  </r>
  <r>
    <d v="2023-06-14T00:00:00"/>
    <s v="2023-05"/>
    <x v="132"/>
    <x v="18"/>
    <x v="4"/>
    <n v="0.08"/>
  </r>
  <r>
    <d v="2023-06-14T00:00:00"/>
    <s v="2023-05"/>
    <x v="132"/>
    <x v="1"/>
    <x v="4"/>
    <n v="0.39"/>
  </r>
  <r>
    <d v="2023-06-14T00:00:00"/>
    <s v="2023-05"/>
    <x v="132"/>
    <x v="2"/>
    <x v="4"/>
    <n v="1.1100000000000001"/>
  </r>
  <r>
    <d v="2023-06-14T00:00:00"/>
    <s v="2023-05"/>
    <x v="132"/>
    <x v="3"/>
    <x v="4"/>
    <n v="18.28"/>
  </r>
  <r>
    <d v="2023-06-14T00:00:00"/>
    <s v="2023-05"/>
    <x v="132"/>
    <x v="4"/>
    <x v="4"/>
    <n v="11.58"/>
  </r>
  <r>
    <d v="2023-06-14T00:00:00"/>
    <s v="2023-05"/>
    <x v="132"/>
    <x v="5"/>
    <x v="4"/>
    <n v="24.94"/>
  </r>
  <r>
    <d v="2023-06-14T00:00:00"/>
    <s v="2023-05"/>
    <x v="132"/>
    <x v="0"/>
    <x v="4"/>
    <n v="2115.83"/>
  </r>
  <r>
    <d v="2023-06-14T00:00:00"/>
    <s v="2023-05"/>
    <x v="132"/>
    <x v="0"/>
    <x v="5"/>
    <n v="-1.21"/>
  </r>
  <r>
    <d v="2023-06-14T00:00:00"/>
    <s v="2023-05"/>
    <x v="132"/>
    <x v="1"/>
    <x v="5"/>
    <n v="1.46"/>
  </r>
  <r>
    <d v="2023-06-14T00:00:00"/>
    <s v="2023-05"/>
    <x v="132"/>
    <x v="0"/>
    <x v="6"/>
    <n v="2.42"/>
  </r>
  <r>
    <d v="2023-06-14T00:00:00"/>
    <s v="2023-05"/>
    <x v="133"/>
    <x v="0"/>
    <x v="0"/>
    <n v="0.04"/>
  </r>
  <r>
    <d v="2023-06-14T00:00:00"/>
    <s v="2023-05"/>
    <x v="133"/>
    <x v="1"/>
    <x v="1"/>
    <n v="-38.729999999999997"/>
  </r>
  <r>
    <d v="2023-06-14T00:00:00"/>
    <s v="2023-05"/>
    <x v="133"/>
    <x v="2"/>
    <x v="1"/>
    <n v="-25.05"/>
  </r>
  <r>
    <d v="2023-06-14T00:00:00"/>
    <s v="2023-05"/>
    <x v="133"/>
    <x v="3"/>
    <x v="1"/>
    <n v="-19.059999999999999"/>
  </r>
  <r>
    <d v="2023-06-14T00:00:00"/>
    <s v="2023-05"/>
    <x v="133"/>
    <x v="4"/>
    <x v="1"/>
    <n v="-13.72"/>
  </r>
  <r>
    <d v="2023-06-14T00:00:00"/>
    <s v="2023-05"/>
    <x v="133"/>
    <x v="5"/>
    <x v="1"/>
    <n v="-36.92"/>
  </r>
  <r>
    <d v="2023-06-14T00:00:00"/>
    <s v="2023-05"/>
    <x v="133"/>
    <x v="0"/>
    <x v="1"/>
    <n v="-29.75"/>
  </r>
  <r>
    <d v="2023-06-14T00:00:00"/>
    <s v="2023-05"/>
    <x v="133"/>
    <x v="1"/>
    <x v="2"/>
    <n v="0.63"/>
  </r>
  <r>
    <d v="2023-06-14T00:00:00"/>
    <s v="2023-05"/>
    <x v="133"/>
    <x v="2"/>
    <x v="2"/>
    <n v="1.44"/>
  </r>
  <r>
    <d v="2023-06-14T00:00:00"/>
    <s v="2023-05"/>
    <x v="133"/>
    <x v="3"/>
    <x v="2"/>
    <n v="1.4"/>
  </r>
  <r>
    <d v="2023-06-14T00:00:00"/>
    <s v="2023-05"/>
    <x v="133"/>
    <x v="4"/>
    <x v="2"/>
    <n v="1.28"/>
  </r>
  <r>
    <d v="2023-06-14T00:00:00"/>
    <s v="2023-05"/>
    <x v="133"/>
    <x v="5"/>
    <x v="2"/>
    <n v="0.73"/>
  </r>
  <r>
    <d v="2023-06-14T00:00:00"/>
    <s v="2023-05"/>
    <x v="133"/>
    <x v="6"/>
    <x v="3"/>
    <n v="0.44"/>
  </r>
  <r>
    <d v="2023-06-14T00:00:00"/>
    <s v="2023-05"/>
    <x v="133"/>
    <x v="7"/>
    <x v="3"/>
    <n v="2.85"/>
  </r>
  <r>
    <d v="2023-06-14T00:00:00"/>
    <s v="2023-05"/>
    <x v="133"/>
    <x v="8"/>
    <x v="3"/>
    <n v="2.76"/>
  </r>
  <r>
    <d v="2023-06-14T00:00:00"/>
    <s v="2023-05"/>
    <x v="133"/>
    <x v="9"/>
    <x v="3"/>
    <n v="2.59"/>
  </r>
  <r>
    <d v="2023-06-14T00:00:00"/>
    <s v="2023-05"/>
    <x v="133"/>
    <x v="10"/>
    <x v="3"/>
    <n v="2.62"/>
  </r>
  <r>
    <d v="2023-06-14T00:00:00"/>
    <s v="2023-05"/>
    <x v="133"/>
    <x v="11"/>
    <x v="3"/>
    <n v="0.17"/>
  </r>
  <r>
    <d v="2023-06-14T00:00:00"/>
    <s v="2023-05"/>
    <x v="133"/>
    <x v="12"/>
    <x v="3"/>
    <n v="0.04"/>
  </r>
  <r>
    <d v="2023-06-14T00:00:00"/>
    <s v="2023-05"/>
    <x v="133"/>
    <x v="13"/>
    <x v="3"/>
    <n v="0.01"/>
  </r>
  <r>
    <d v="2023-06-14T00:00:00"/>
    <s v="2023-05"/>
    <x v="133"/>
    <x v="14"/>
    <x v="3"/>
    <n v="0.04"/>
  </r>
  <r>
    <d v="2023-06-14T00:00:00"/>
    <s v="2023-05"/>
    <x v="133"/>
    <x v="15"/>
    <x v="3"/>
    <n v="0.01"/>
  </r>
  <r>
    <d v="2023-06-14T00:00:00"/>
    <s v="2023-05"/>
    <x v="133"/>
    <x v="16"/>
    <x v="3"/>
    <n v="0.06"/>
  </r>
  <r>
    <d v="2023-06-14T00:00:00"/>
    <s v="2023-05"/>
    <x v="133"/>
    <x v="17"/>
    <x v="3"/>
    <n v="0.12"/>
  </r>
  <r>
    <d v="2023-06-14T00:00:00"/>
    <s v="2023-05"/>
    <x v="133"/>
    <x v="18"/>
    <x v="3"/>
    <n v="0.7"/>
  </r>
  <r>
    <d v="2023-06-14T00:00:00"/>
    <s v="2023-05"/>
    <x v="133"/>
    <x v="1"/>
    <x v="3"/>
    <n v="2.99"/>
  </r>
  <r>
    <d v="2023-06-14T00:00:00"/>
    <s v="2023-05"/>
    <x v="133"/>
    <x v="2"/>
    <x v="3"/>
    <n v="5.1100000000000003"/>
  </r>
  <r>
    <d v="2023-06-14T00:00:00"/>
    <s v="2023-05"/>
    <x v="133"/>
    <x v="3"/>
    <x v="3"/>
    <n v="83.74"/>
  </r>
  <r>
    <d v="2023-06-14T00:00:00"/>
    <s v="2023-05"/>
    <x v="133"/>
    <x v="4"/>
    <x v="3"/>
    <n v="41.37"/>
  </r>
  <r>
    <d v="2023-06-14T00:00:00"/>
    <s v="2023-05"/>
    <x v="133"/>
    <x v="5"/>
    <x v="3"/>
    <n v="49.99"/>
  </r>
  <r>
    <d v="2023-06-14T00:00:00"/>
    <s v="2023-05"/>
    <x v="133"/>
    <x v="0"/>
    <x v="3"/>
    <n v="90.99"/>
  </r>
  <r>
    <d v="2023-06-14T00:00:00"/>
    <s v="2023-05"/>
    <x v="133"/>
    <x v="6"/>
    <x v="4"/>
    <n v="0.3"/>
  </r>
  <r>
    <d v="2023-06-14T00:00:00"/>
    <s v="2023-05"/>
    <x v="133"/>
    <x v="7"/>
    <x v="4"/>
    <n v="2.06"/>
  </r>
  <r>
    <d v="2023-06-14T00:00:00"/>
    <s v="2023-05"/>
    <x v="133"/>
    <x v="8"/>
    <x v="4"/>
    <n v="2.1"/>
  </r>
  <r>
    <d v="2023-06-14T00:00:00"/>
    <s v="2023-05"/>
    <x v="133"/>
    <x v="9"/>
    <x v="4"/>
    <n v="2.09"/>
  </r>
  <r>
    <d v="2023-06-14T00:00:00"/>
    <s v="2023-05"/>
    <x v="133"/>
    <x v="10"/>
    <x v="4"/>
    <n v="2.56"/>
  </r>
  <r>
    <d v="2023-06-14T00:00:00"/>
    <s v="2023-05"/>
    <x v="133"/>
    <x v="11"/>
    <x v="4"/>
    <n v="0.18"/>
  </r>
  <r>
    <d v="2023-06-14T00:00:00"/>
    <s v="2023-05"/>
    <x v="133"/>
    <x v="12"/>
    <x v="4"/>
    <n v="0.05"/>
  </r>
  <r>
    <d v="2023-06-14T00:00:00"/>
    <s v="2023-05"/>
    <x v="133"/>
    <x v="13"/>
    <x v="4"/>
    <n v="0.01"/>
  </r>
  <r>
    <d v="2023-06-14T00:00:00"/>
    <s v="2023-05"/>
    <x v="133"/>
    <x v="14"/>
    <x v="4"/>
    <n v="0.05"/>
  </r>
  <r>
    <d v="2023-06-14T00:00:00"/>
    <s v="2023-05"/>
    <x v="133"/>
    <x v="15"/>
    <x v="4"/>
    <n v="0.01"/>
  </r>
  <r>
    <d v="2023-06-14T00:00:00"/>
    <s v="2023-05"/>
    <x v="133"/>
    <x v="16"/>
    <x v="4"/>
    <n v="0.11"/>
  </r>
  <r>
    <d v="2023-06-14T00:00:00"/>
    <s v="2023-05"/>
    <x v="133"/>
    <x v="17"/>
    <x v="4"/>
    <n v="0.23"/>
  </r>
  <r>
    <d v="2023-06-14T00:00:00"/>
    <s v="2023-05"/>
    <x v="133"/>
    <x v="18"/>
    <x v="4"/>
    <n v="1.52"/>
  </r>
  <r>
    <d v="2023-06-14T00:00:00"/>
    <s v="2023-05"/>
    <x v="133"/>
    <x v="1"/>
    <x v="4"/>
    <n v="7.55"/>
  </r>
  <r>
    <d v="2023-06-14T00:00:00"/>
    <s v="2023-05"/>
    <x v="133"/>
    <x v="2"/>
    <x v="4"/>
    <n v="22.32"/>
  </r>
  <r>
    <d v="2023-06-14T00:00:00"/>
    <s v="2023-05"/>
    <x v="133"/>
    <x v="3"/>
    <x v="4"/>
    <n v="360.57"/>
  </r>
  <r>
    <d v="2023-06-14T00:00:00"/>
    <s v="2023-05"/>
    <x v="133"/>
    <x v="4"/>
    <x v="4"/>
    <n v="252.74"/>
  </r>
  <r>
    <d v="2023-06-14T00:00:00"/>
    <s v="2023-05"/>
    <x v="133"/>
    <x v="5"/>
    <x v="4"/>
    <n v="522.62"/>
  </r>
  <r>
    <d v="2023-06-14T00:00:00"/>
    <s v="2023-05"/>
    <x v="133"/>
    <x v="0"/>
    <x v="4"/>
    <n v="45160.18"/>
  </r>
  <r>
    <d v="2023-06-14T00:00:00"/>
    <s v="2023-05"/>
    <x v="133"/>
    <x v="0"/>
    <x v="5"/>
    <n v="-25.84"/>
  </r>
  <r>
    <d v="2023-06-14T00:00:00"/>
    <s v="2023-05"/>
    <x v="133"/>
    <x v="1"/>
    <x v="5"/>
    <n v="27.96"/>
  </r>
  <r>
    <d v="2023-06-14T00:00:00"/>
    <s v="2023-05"/>
    <x v="133"/>
    <x v="0"/>
    <x v="6"/>
    <n v="51.56"/>
  </r>
  <r>
    <d v="2023-06-14T00:00:00"/>
    <s v="2023-05"/>
    <x v="134"/>
    <x v="1"/>
    <x v="1"/>
    <n v="-2.0099999999999998"/>
  </r>
  <r>
    <d v="2023-06-14T00:00:00"/>
    <s v="2023-05"/>
    <x v="134"/>
    <x v="2"/>
    <x v="1"/>
    <n v="-1.38"/>
  </r>
  <r>
    <d v="2023-06-14T00:00:00"/>
    <s v="2023-05"/>
    <x v="134"/>
    <x v="3"/>
    <x v="1"/>
    <n v="-0.94"/>
  </r>
  <r>
    <d v="2023-06-14T00:00:00"/>
    <s v="2023-05"/>
    <x v="134"/>
    <x v="4"/>
    <x v="1"/>
    <n v="-0.99"/>
  </r>
  <r>
    <d v="2023-06-14T00:00:00"/>
    <s v="2023-05"/>
    <x v="134"/>
    <x v="5"/>
    <x v="1"/>
    <n v="-2.64"/>
  </r>
  <r>
    <d v="2023-06-14T00:00:00"/>
    <s v="2023-05"/>
    <x v="134"/>
    <x v="0"/>
    <x v="1"/>
    <n v="-1.99"/>
  </r>
  <r>
    <d v="2023-06-14T00:00:00"/>
    <s v="2023-05"/>
    <x v="134"/>
    <x v="1"/>
    <x v="2"/>
    <n v="0.03"/>
  </r>
  <r>
    <d v="2023-06-14T00:00:00"/>
    <s v="2023-05"/>
    <x v="134"/>
    <x v="2"/>
    <x v="2"/>
    <n v="0.08"/>
  </r>
  <r>
    <d v="2023-06-14T00:00:00"/>
    <s v="2023-05"/>
    <x v="134"/>
    <x v="3"/>
    <x v="2"/>
    <n v="7.0000000000000007E-2"/>
  </r>
  <r>
    <d v="2023-06-14T00:00:00"/>
    <s v="2023-05"/>
    <x v="134"/>
    <x v="4"/>
    <x v="2"/>
    <n v="0.09"/>
  </r>
  <r>
    <d v="2023-06-14T00:00:00"/>
    <s v="2023-05"/>
    <x v="134"/>
    <x v="5"/>
    <x v="2"/>
    <n v="0.05"/>
  </r>
  <r>
    <d v="2023-06-14T00:00:00"/>
    <s v="2023-05"/>
    <x v="134"/>
    <x v="6"/>
    <x v="3"/>
    <n v="0.01"/>
  </r>
  <r>
    <d v="2023-06-14T00:00:00"/>
    <s v="2023-05"/>
    <x v="134"/>
    <x v="7"/>
    <x v="3"/>
    <n v="0.08"/>
  </r>
  <r>
    <d v="2023-06-14T00:00:00"/>
    <s v="2023-05"/>
    <x v="134"/>
    <x v="8"/>
    <x v="3"/>
    <n v="0.08"/>
  </r>
  <r>
    <d v="2023-06-14T00:00:00"/>
    <s v="2023-05"/>
    <x v="134"/>
    <x v="9"/>
    <x v="3"/>
    <n v="0.06"/>
  </r>
  <r>
    <d v="2023-06-14T00:00:00"/>
    <s v="2023-05"/>
    <x v="134"/>
    <x v="10"/>
    <x v="3"/>
    <n v="0.1"/>
  </r>
  <r>
    <d v="2023-06-14T00:00:00"/>
    <s v="2023-05"/>
    <x v="134"/>
    <x v="11"/>
    <x v="3"/>
    <n v="0.01"/>
  </r>
  <r>
    <d v="2023-06-14T00:00:00"/>
    <s v="2023-05"/>
    <x v="134"/>
    <x v="12"/>
    <x v="3"/>
    <n v="0.01"/>
  </r>
  <r>
    <d v="2023-06-14T00:00:00"/>
    <s v="2023-05"/>
    <x v="134"/>
    <x v="14"/>
    <x v="3"/>
    <n v="0.01"/>
  </r>
  <r>
    <d v="2023-06-14T00:00:00"/>
    <s v="2023-05"/>
    <x v="134"/>
    <x v="16"/>
    <x v="3"/>
    <n v="0.01"/>
  </r>
  <r>
    <d v="2023-06-14T00:00:00"/>
    <s v="2023-05"/>
    <x v="134"/>
    <x v="17"/>
    <x v="3"/>
    <n v="0.01"/>
  </r>
  <r>
    <d v="2023-06-14T00:00:00"/>
    <s v="2023-05"/>
    <x v="134"/>
    <x v="18"/>
    <x v="3"/>
    <n v="0.04"/>
  </r>
  <r>
    <d v="2023-06-14T00:00:00"/>
    <s v="2023-05"/>
    <x v="134"/>
    <x v="1"/>
    <x v="3"/>
    <n v="0.15"/>
  </r>
  <r>
    <d v="2023-06-14T00:00:00"/>
    <s v="2023-05"/>
    <x v="134"/>
    <x v="2"/>
    <x v="3"/>
    <n v="0.28000000000000003"/>
  </r>
  <r>
    <d v="2023-06-14T00:00:00"/>
    <s v="2023-05"/>
    <x v="134"/>
    <x v="3"/>
    <x v="3"/>
    <n v="4.12"/>
  </r>
  <r>
    <d v="2023-06-14T00:00:00"/>
    <s v="2023-05"/>
    <x v="134"/>
    <x v="4"/>
    <x v="3"/>
    <n v="2.96"/>
  </r>
  <r>
    <d v="2023-06-14T00:00:00"/>
    <s v="2023-05"/>
    <x v="134"/>
    <x v="5"/>
    <x v="3"/>
    <n v="3.57"/>
  </r>
  <r>
    <d v="2023-06-14T00:00:00"/>
    <s v="2023-05"/>
    <x v="134"/>
    <x v="0"/>
    <x v="3"/>
    <n v="6.33"/>
  </r>
  <r>
    <d v="2023-06-14T00:00:00"/>
    <s v="2023-05"/>
    <x v="134"/>
    <x v="6"/>
    <x v="4"/>
    <n v="0.01"/>
  </r>
  <r>
    <d v="2023-06-14T00:00:00"/>
    <s v="2023-05"/>
    <x v="134"/>
    <x v="7"/>
    <x v="4"/>
    <n v="0.06"/>
  </r>
  <r>
    <d v="2023-06-14T00:00:00"/>
    <s v="2023-05"/>
    <x v="134"/>
    <x v="8"/>
    <x v="4"/>
    <n v="0.06"/>
  </r>
  <r>
    <d v="2023-06-14T00:00:00"/>
    <s v="2023-05"/>
    <x v="134"/>
    <x v="9"/>
    <x v="4"/>
    <n v="0.05"/>
  </r>
  <r>
    <d v="2023-06-14T00:00:00"/>
    <s v="2023-05"/>
    <x v="134"/>
    <x v="10"/>
    <x v="4"/>
    <n v="0.1"/>
  </r>
  <r>
    <d v="2023-06-14T00:00:00"/>
    <s v="2023-05"/>
    <x v="134"/>
    <x v="11"/>
    <x v="4"/>
    <n v="0.01"/>
  </r>
  <r>
    <d v="2023-06-14T00:00:00"/>
    <s v="2023-05"/>
    <x v="134"/>
    <x v="14"/>
    <x v="4"/>
    <n v="0.01"/>
  </r>
  <r>
    <d v="2023-06-14T00:00:00"/>
    <s v="2023-05"/>
    <x v="134"/>
    <x v="16"/>
    <x v="4"/>
    <n v="0.01"/>
  </r>
  <r>
    <d v="2023-06-14T00:00:00"/>
    <s v="2023-05"/>
    <x v="134"/>
    <x v="17"/>
    <x v="4"/>
    <n v="0.02"/>
  </r>
  <r>
    <d v="2023-06-14T00:00:00"/>
    <s v="2023-05"/>
    <x v="134"/>
    <x v="18"/>
    <x v="4"/>
    <n v="0.09"/>
  </r>
  <r>
    <d v="2023-06-14T00:00:00"/>
    <s v="2023-05"/>
    <x v="134"/>
    <x v="1"/>
    <x v="4"/>
    <n v="0.39"/>
  </r>
  <r>
    <d v="2023-06-14T00:00:00"/>
    <s v="2023-05"/>
    <x v="134"/>
    <x v="2"/>
    <x v="4"/>
    <n v="1.23"/>
  </r>
  <r>
    <d v="2023-06-14T00:00:00"/>
    <s v="2023-05"/>
    <x v="134"/>
    <x v="3"/>
    <x v="4"/>
    <n v="17.760000000000002"/>
  </r>
  <r>
    <d v="2023-06-14T00:00:00"/>
    <s v="2023-05"/>
    <x v="134"/>
    <x v="4"/>
    <x v="4"/>
    <n v="18.11"/>
  </r>
  <r>
    <d v="2023-06-14T00:00:00"/>
    <s v="2023-05"/>
    <x v="134"/>
    <x v="5"/>
    <x v="4"/>
    <n v="37.33"/>
  </r>
  <r>
    <d v="2023-06-14T00:00:00"/>
    <s v="2023-05"/>
    <x v="134"/>
    <x v="0"/>
    <x v="4"/>
    <n v="3143.75"/>
  </r>
  <r>
    <d v="2023-06-14T00:00:00"/>
    <s v="2023-05"/>
    <x v="134"/>
    <x v="0"/>
    <x v="5"/>
    <n v="-1.8"/>
  </r>
  <r>
    <d v="2023-06-14T00:00:00"/>
    <s v="2023-05"/>
    <x v="134"/>
    <x v="1"/>
    <x v="5"/>
    <n v="1.45"/>
  </r>
  <r>
    <d v="2023-06-14T00:00:00"/>
    <s v="2023-05"/>
    <x v="134"/>
    <x v="0"/>
    <x v="6"/>
    <n v="3.59"/>
  </r>
  <r>
    <d v="2023-06-14T00:00:00"/>
    <s v="2023-05"/>
    <x v="135"/>
    <x v="1"/>
    <x v="1"/>
    <n v="-0.01"/>
  </r>
  <r>
    <d v="2023-06-14T00:00:00"/>
    <s v="2023-05"/>
    <x v="135"/>
    <x v="2"/>
    <x v="1"/>
    <n v="-0.02"/>
  </r>
  <r>
    <d v="2023-06-14T00:00:00"/>
    <s v="2023-05"/>
    <x v="135"/>
    <x v="0"/>
    <x v="1"/>
    <n v="-0.01"/>
  </r>
  <r>
    <d v="2023-06-14T00:00:00"/>
    <s v="2023-05"/>
    <x v="135"/>
    <x v="7"/>
    <x v="3"/>
    <n v="0.01"/>
  </r>
  <r>
    <d v="2023-06-14T00:00:00"/>
    <s v="2023-05"/>
    <x v="135"/>
    <x v="8"/>
    <x v="3"/>
    <n v="0.01"/>
  </r>
  <r>
    <d v="2023-06-14T00:00:00"/>
    <s v="2023-05"/>
    <x v="135"/>
    <x v="2"/>
    <x v="3"/>
    <n v="0.01"/>
  </r>
  <r>
    <d v="2023-06-14T00:00:00"/>
    <s v="2023-05"/>
    <x v="135"/>
    <x v="3"/>
    <x v="3"/>
    <n v="0.02"/>
  </r>
  <r>
    <d v="2023-06-14T00:00:00"/>
    <s v="2023-05"/>
    <x v="135"/>
    <x v="4"/>
    <x v="3"/>
    <n v="0.02"/>
  </r>
  <r>
    <d v="2023-06-14T00:00:00"/>
    <s v="2023-05"/>
    <x v="135"/>
    <x v="0"/>
    <x v="3"/>
    <n v="7.0000000000000007E-2"/>
  </r>
  <r>
    <d v="2023-06-14T00:00:00"/>
    <s v="2023-05"/>
    <x v="135"/>
    <x v="7"/>
    <x v="4"/>
    <n v="0.01"/>
  </r>
  <r>
    <d v="2023-06-14T00:00:00"/>
    <s v="2023-05"/>
    <x v="135"/>
    <x v="2"/>
    <x v="4"/>
    <n v="0.02"/>
  </r>
  <r>
    <d v="2023-06-14T00:00:00"/>
    <s v="2023-05"/>
    <x v="135"/>
    <x v="3"/>
    <x v="4"/>
    <n v="0.08"/>
  </r>
  <r>
    <d v="2023-06-14T00:00:00"/>
    <s v="2023-05"/>
    <x v="135"/>
    <x v="4"/>
    <x v="4"/>
    <n v="0.12"/>
  </r>
  <r>
    <d v="2023-06-14T00:00:00"/>
    <s v="2023-05"/>
    <x v="135"/>
    <x v="0"/>
    <x v="4"/>
    <n v="35.299999999999997"/>
  </r>
  <r>
    <d v="2023-06-14T00:00:00"/>
    <s v="2023-05"/>
    <x v="135"/>
    <x v="0"/>
    <x v="5"/>
    <n v="-0.02"/>
  </r>
  <r>
    <d v="2023-06-14T00:00:00"/>
    <s v="2023-05"/>
    <x v="135"/>
    <x v="1"/>
    <x v="5"/>
    <n v="0.01"/>
  </r>
  <r>
    <d v="2023-06-14T00:00:00"/>
    <s v="2023-05"/>
    <x v="135"/>
    <x v="0"/>
    <x v="6"/>
    <n v="0.04"/>
  </r>
  <r>
    <d v="2023-06-14T00:00:00"/>
    <s v="2023-05"/>
    <x v="136"/>
    <x v="0"/>
    <x v="0"/>
    <n v="0.09"/>
  </r>
  <r>
    <d v="2023-06-14T00:00:00"/>
    <s v="2023-05"/>
    <x v="136"/>
    <x v="1"/>
    <x v="1"/>
    <n v="-87.41"/>
  </r>
  <r>
    <d v="2023-06-14T00:00:00"/>
    <s v="2023-05"/>
    <x v="136"/>
    <x v="2"/>
    <x v="1"/>
    <n v="-59.82"/>
  </r>
  <r>
    <d v="2023-06-14T00:00:00"/>
    <s v="2023-05"/>
    <x v="136"/>
    <x v="3"/>
    <x v="1"/>
    <n v="-48.29"/>
  </r>
  <r>
    <d v="2023-06-14T00:00:00"/>
    <s v="2023-05"/>
    <x v="136"/>
    <x v="4"/>
    <x v="1"/>
    <n v="-36.409999999999997"/>
  </r>
  <r>
    <d v="2023-06-14T00:00:00"/>
    <s v="2023-05"/>
    <x v="136"/>
    <x v="5"/>
    <x v="1"/>
    <n v="-101.56"/>
  </r>
  <r>
    <d v="2023-06-14T00:00:00"/>
    <s v="2023-05"/>
    <x v="136"/>
    <x v="0"/>
    <x v="1"/>
    <n v="-79.209999999999994"/>
  </r>
  <r>
    <d v="2023-06-14T00:00:00"/>
    <s v="2023-05"/>
    <x v="136"/>
    <x v="1"/>
    <x v="2"/>
    <n v="1.42"/>
  </r>
  <r>
    <d v="2023-06-14T00:00:00"/>
    <s v="2023-05"/>
    <x v="136"/>
    <x v="2"/>
    <x v="2"/>
    <n v="3.43"/>
  </r>
  <r>
    <d v="2023-06-14T00:00:00"/>
    <s v="2023-05"/>
    <x v="136"/>
    <x v="3"/>
    <x v="2"/>
    <n v="3.54"/>
  </r>
  <r>
    <d v="2023-06-14T00:00:00"/>
    <s v="2023-05"/>
    <x v="136"/>
    <x v="4"/>
    <x v="2"/>
    <n v="3.38"/>
  </r>
  <r>
    <d v="2023-06-14T00:00:00"/>
    <s v="2023-05"/>
    <x v="136"/>
    <x v="5"/>
    <x v="2"/>
    <n v="2"/>
  </r>
  <r>
    <d v="2023-06-14T00:00:00"/>
    <s v="2023-05"/>
    <x v="136"/>
    <x v="6"/>
    <x v="3"/>
    <n v="0.67"/>
  </r>
  <r>
    <d v="2023-06-14T00:00:00"/>
    <s v="2023-05"/>
    <x v="136"/>
    <x v="7"/>
    <x v="3"/>
    <n v="4.55"/>
  </r>
  <r>
    <d v="2023-06-14T00:00:00"/>
    <s v="2023-05"/>
    <x v="136"/>
    <x v="8"/>
    <x v="3"/>
    <n v="4.34"/>
  </r>
  <r>
    <d v="2023-06-14T00:00:00"/>
    <s v="2023-05"/>
    <x v="136"/>
    <x v="9"/>
    <x v="3"/>
    <n v="3.55"/>
  </r>
  <r>
    <d v="2023-06-14T00:00:00"/>
    <s v="2023-05"/>
    <x v="136"/>
    <x v="10"/>
    <x v="3"/>
    <n v="3.71"/>
  </r>
  <r>
    <d v="2023-06-14T00:00:00"/>
    <s v="2023-05"/>
    <x v="136"/>
    <x v="11"/>
    <x v="3"/>
    <n v="0.25"/>
  </r>
  <r>
    <d v="2023-06-14T00:00:00"/>
    <s v="2023-05"/>
    <x v="136"/>
    <x v="12"/>
    <x v="3"/>
    <n v="0.06"/>
  </r>
  <r>
    <d v="2023-06-14T00:00:00"/>
    <s v="2023-05"/>
    <x v="136"/>
    <x v="13"/>
    <x v="3"/>
    <n v="0.01"/>
  </r>
  <r>
    <d v="2023-06-14T00:00:00"/>
    <s v="2023-05"/>
    <x v="136"/>
    <x v="14"/>
    <x v="3"/>
    <n v="0.06"/>
  </r>
  <r>
    <d v="2023-06-14T00:00:00"/>
    <s v="2023-05"/>
    <x v="136"/>
    <x v="15"/>
    <x v="3"/>
    <n v="0.01"/>
  </r>
  <r>
    <d v="2023-06-14T00:00:00"/>
    <s v="2023-05"/>
    <x v="136"/>
    <x v="16"/>
    <x v="3"/>
    <n v="0.12"/>
  </r>
  <r>
    <d v="2023-06-14T00:00:00"/>
    <s v="2023-05"/>
    <x v="136"/>
    <x v="17"/>
    <x v="3"/>
    <n v="0.22"/>
  </r>
  <r>
    <d v="2023-06-14T00:00:00"/>
    <s v="2023-05"/>
    <x v="136"/>
    <x v="18"/>
    <x v="3"/>
    <n v="1.29"/>
  </r>
  <r>
    <d v="2023-06-14T00:00:00"/>
    <s v="2023-05"/>
    <x v="136"/>
    <x v="1"/>
    <x v="3"/>
    <n v="6.75"/>
  </r>
  <r>
    <d v="2023-06-14T00:00:00"/>
    <s v="2023-05"/>
    <x v="136"/>
    <x v="2"/>
    <x v="3"/>
    <n v="12.2"/>
  </r>
  <r>
    <d v="2023-06-14T00:00:00"/>
    <s v="2023-05"/>
    <x v="136"/>
    <x v="3"/>
    <x v="3"/>
    <n v="212.01"/>
  </r>
  <r>
    <d v="2023-06-14T00:00:00"/>
    <s v="2023-05"/>
    <x v="136"/>
    <x v="4"/>
    <x v="3"/>
    <n v="109.73"/>
  </r>
  <r>
    <d v="2023-06-14T00:00:00"/>
    <s v="2023-05"/>
    <x v="136"/>
    <x v="5"/>
    <x v="3"/>
    <n v="137.5"/>
  </r>
  <r>
    <d v="2023-06-14T00:00:00"/>
    <s v="2023-05"/>
    <x v="136"/>
    <x v="0"/>
    <x v="3"/>
    <n v="242.13"/>
  </r>
  <r>
    <d v="2023-06-14T00:00:00"/>
    <s v="2023-05"/>
    <x v="136"/>
    <x v="6"/>
    <x v="4"/>
    <n v="0.47"/>
  </r>
  <r>
    <d v="2023-06-14T00:00:00"/>
    <s v="2023-05"/>
    <x v="136"/>
    <x v="7"/>
    <x v="4"/>
    <n v="3.29"/>
  </r>
  <r>
    <d v="2023-06-14T00:00:00"/>
    <s v="2023-05"/>
    <x v="136"/>
    <x v="8"/>
    <x v="4"/>
    <n v="3.31"/>
  </r>
  <r>
    <d v="2023-06-14T00:00:00"/>
    <s v="2023-05"/>
    <x v="136"/>
    <x v="9"/>
    <x v="4"/>
    <n v="2.86"/>
  </r>
  <r>
    <d v="2023-06-14T00:00:00"/>
    <s v="2023-05"/>
    <x v="136"/>
    <x v="10"/>
    <x v="4"/>
    <n v="3.63"/>
  </r>
  <r>
    <d v="2023-06-14T00:00:00"/>
    <s v="2023-05"/>
    <x v="136"/>
    <x v="11"/>
    <x v="4"/>
    <n v="0.26"/>
  </r>
  <r>
    <d v="2023-06-14T00:00:00"/>
    <s v="2023-05"/>
    <x v="136"/>
    <x v="12"/>
    <x v="4"/>
    <n v="0.08"/>
  </r>
  <r>
    <d v="2023-06-14T00:00:00"/>
    <s v="2023-05"/>
    <x v="136"/>
    <x v="13"/>
    <x v="4"/>
    <n v="0.01"/>
  </r>
  <r>
    <d v="2023-06-14T00:00:00"/>
    <s v="2023-05"/>
    <x v="136"/>
    <x v="14"/>
    <x v="4"/>
    <n v="0.08"/>
  </r>
  <r>
    <d v="2023-06-14T00:00:00"/>
    <s v="2023-05"/>
    <x v="136"/>
    <x v="15"/>
    <x v="4"/>
    <n v="0.02"/>
  </r>
  <r>
    <d v="2023-06-14T00:00:00"/>
    <s v="2023-05"/>
    <x v="136"/>
    <x v="16"/>
    <x v="4"/>
    <n v="0.2"/>
  </r>
  <r>
    <d v="2023-06-14T00:00:00"/>
    <s v="2023-05"/>
    <x v="136"/>
    <x v="17"/>
    <x v="4"/>
    <n v="0.42"/>
  </r>
  <r>
    <d v="2023-06-14T00:00:00"/>
    <s v="2023-05"/>
    <x v="136"/>
    <x v="18"/>
    <x v="4"/>
    <n v="2.8"/>
  </r>
  <r>
    <d v="2023-06-14T00:00:00"/>
    <s v="2023-05"/>
    <x v="136"/>
    <x v="1"/>
    <x v="4"/>
    <n v="17.05"/>
  </r>
  <r>
    <d v="2023-06-14T00:00:00"/>
    <s v="2023-05"/>
    <x v="136"/>
    <x v="2"/>
    <x v="4"/>
    <n v="53.3"/>
  </r>
  <r>
    <d v="2023-06-14T00:00:00"/>
    <s v="2023-05"/>
    <x v="136"/>
    <x v="3"/>
    <x v="4"/>
    <n v="912.92"/>
  </r>
  <r>
    <d v="2023-06-14T00:00:00"/>
    <s v="2023-05"/>
    <x v="136"/>
    <x v="4"/>
    <x v="4"/>
    <n v="670.31"/>
  </r>
  <r>
    <d v="2023-06-14T00:00:00"/>
    <s v="2023-05"/>
    <x v="136"/>
    <x v="5"/>
    <x v="4"/>
    <n v="1437.62"/>
  </r>
  <r>
    <d v="2023-06-14T00:00:00"/>
    <s v="2023-05"/>
    <x v="136"/>
    <x v="0"/>
    <x v="4"/>
    <n v="120172.26"/>
  </r>
  <r>
    <d v="2023-06-14T00:00:00"/>
    <s v="2023-05"/>
    <x v="136"/>
    <x v="0"/>
    <x v="5"/>
    <n v="-68.77"/>
  </r>
  <r>
    <d v="2023-06-14T00:00:00"/>
    <s v="2023-05"/>
    <x v="136"/>
    <x v="1"/>
    <x v="5"/>
    <n v="63.11"/>
  </r>
  <r>
    <d v="2023-06-14T00:00:00"/>
    <s v="2023-05"/>
    <x v="136"/>
    <x v="0"/>
    <x v="6"/>
    <n v="137.19"/>
  </r>
  <r>
    <d v="2023-06-14T00:00:00"/>
    <s v="2023-05"/>
    <x v="137"/>
    <x v="6"/>
    <x v="3"/>
    <n v="0.32"/>
  </r>
  <r>
    <d v="2023-06-14T00:00:00"/>
    <s v="2023-05"/>
    <x v="137"/>
    <x v="7"/>
    <x v="3"/>
    <n v="2.1800000000000002"/>
  </r>
  <r>
    <d v="2023-06-14T00:00:00"/>
    <s v="2023-05"/>
    <x v="137"/>
    <x v="8"/>
    <x v="3"/>
    <n v="1.98"/>
  </r>
  <r>
    <d v="2023-06-14T00:00:00"/>
    <s v="2023-05"/>
    <x v="137"/>
    <x v="9"/>
    <x v="3"/>
    <n v="1.7"/>
  </r>
  <r>
    <d v="2023-06-14T00:00:00"/>
    <s v="2023-05"/>
    <x v="137"/>
    <x v="10"/>
    <x v="3"/>
    <n v="1.53"/>
  </r>
  <r>
    <d v="2023-06-14T00:00:00"/>
    <s v="2023-05"/>
    <x v="137"/>
    <x v="11"/>
    <x v="3"/>
    <n v="0.08"/>
  </r>
  <r>
    <d v="2023-06-14T00:00:00"/>
    <s v="2023-05"/>
    <x v="137"/>
    <x v="12"/>
    <x v="3"/>
    <n v="0.02"/>
  </r>
  <r>
    <d v="2023-06-14T00:00:00"/>
    <s v="2023-05"/>
    <x v="137"/>
    <x v="13"/>
    <x v="3"/>
    <n v="0.01"/>
  </r>
  <r>
    <d v="2023-06-14T00:00:00"/>
    <s v="2023-05"/>
    <x v="137"/>
    <x v="14"/>
    <x v="3"/>
    <n v="0.02"/>
  </r>
  <r>
    <d v="2023-06-14T00:00:00"/>
    <s v="2023-05"/>
    <x v="137"/>
    <x v="15"/>
    <x v="3"/>
    <n v="0.01"/>
  </r>
  <r>
    <d v="2023-06-14T00:00:00"/>
    <s v="2023-05"/>
    <x v="137"/>
    <x v="16"/>
    <x v="3"/>
    <n v="0.03"/>
  </r>
  <r>
    <d v="2023-06-14T00:00:00"/>
    <s v="2023-05"/>
    <x v="137"/>
    <x v="17"/>
    <x v="3"/>
    <n v="0.04"/>
  </r>
  <r>
    <d v="2023-06-14T00:00:00"/>
    <s v="2023-05"/>
    <x v="137"/>
    <x v="18"/>
    <x v="3"/>
    <n v="0.2"/>
  </r>
  <r>
    <d v="2023-06-14T00:00:00"/>
    <s v="2023-05"/>
    <x v="137"/>
    <x v="6"/>
    <x v="4"/>
    <n v="0.22"/>
  </r>
  <r>
    <d v="2023-06-14T00:00:00"/>
    <s v="2023-05"/>
    <x v="137"/>
    <x v="7"/>
    <x v="4"/>
    <n v="1.58"/>
  </r>
  <r>
    <d v="2023-06-14T00:00:00"/>
    <s v="2023-05"/>
    <x v="137"/>
    <x v="8"/>
    <x v="4"/>
    <n v="1.51"/>
  </r>
  <r>
    <d v="2023-06-14T00:00:00"/>
    <s v="2023-05"/>
    <x v="137"/>
    <x v="9"/>
    <x v="4"/>
    <n v="1.37"/>
  </r>
  <r>
    <d v="2023-06-14T00:00:00"/>
    <s v="2023-05"/>
    <x v="137"/>
    <x v="10"/>
    <x v="4"/>
    <n v="1.49"/>
  </r>
  <r>
    <d v="2023-06-14T00:00:00"/>
    <s v="2023-05"/>
    <x v="137"/>
    <x v="11"/>
    <x v="4"/>
    <n v="0.09"/>
  </r>
  <r>
    <d v="2023-06-14T00:00:00"/>
    <s v="2023-05"/>
    <x v="137"/>
    <x v="12"/>
    <x v="4"/>
    <n v="0.02"/>
  </r>
  <r>
    <d v="2023-06-14T00:00:00"/>
    <s v="2023-05"/>
    <x v="137"/>
    <x v="14"/>
    <x v="4"/>
    <n v="0.03"/>
  </r>
  <r>
    <d v="2023-06-14T00:00:00"/>
    <s v="2023-05"/>
    <x v="137"/>
    <x v="15"/>
    <x v="4"/>
    <n v="0.01"/>
  </r>
  <r>
    <d v="2023-06-14T00:00:00"/>
    <s v="2023-05"/>
    <x v="137"/>
    <x v="16"/>
    <x v="4"/>
    <n v="0.05"/>
  </r>
  <r>
    <d v="2023-06-14T00:00:00"/>
    <s v="2023-05"/>
    <x v="137"/>
    <x v="17"/>
    <x v="4"/>
    <n v="0.08"/>
  </r>
  <r>
    <d v="2023-06-14T00:00:00"/>
    <s v="2023-05"/>
    <x v="137"/>
    <x v="18"/>
    <x v="4"/>
    <n v="0.43"/>
  </r>
  <r>
    <d v="2023-06-14T00:00:00"/>
    <s v="2023-05"/>
    <x v="138"/>
    <x v="0"/>
    <x v="0"/>
    <n v="0.01"/>
  </r>
  <r>
    <d v="2023-06-14T00:00:00"/>
    <s v="2023-05"/>
    <x v="138"/>
    <x v="1"/>
    <x v="1"/>
    <n v="-5.87"/>
  </r>
  <r>
    <d v="2023-06-14T00:00:00"/>
    <s v="2023-05"/>
    <x v="138"/>
    <x v="2"/>
    <x v="1"/>
    <n v="-3.58"/>
  </r>
  <r>
    <d v="2023-06-14T00:00:00"/>
    <s v="2023-05"/>
    <x v="138"/>
    <x v="3"/>
    <x v="1"/>
    <n v="-2.64"/>
  </r>
  <r>
    <d v="2023-06-14T00:00:00"/>
    <s v="2023-05"/>
    <x v="138"/>
    <x v="4"/>
    <x v="1"/>
    <n v="-1.86"/>
  </r>
  <r>
    <d v="2023-06-14T00:00:00"/>
    <s v="2023-05"/>
    <x v="138"/>
    <x v="5"/>
    <x v="1"/>
    <n v="-5.69"/>
  </r>
  <r>
    <d v="2023-06-14T00:00:00"/>
    <s v="2023-05"/>
    <x v="138"/>
    <x v="0"/>
    <x v="1"/>
    <n v="-4.6399999999999997"/>
  </r>
  <r>
    <d v="2023-06-14T00:00:00"/>
    <s v="2023-05"/>
    <x v="138"/>
    <x v="1"/>
    <x v="2"/>
    <n v="0.1"/>
  </r>
  <r>
    <d v="2023-06-14T00:00:00"/>
    <s v="2023-05"/>
    <x v="138"/>
    <x v="2"/>
    <x v="2"/>
    <n v="0.21"/>
  </r>
  <r>
    <d v="2023-06-14T00:00:00"/>
    <s v="2023-05"/>
    <x v="138"/>
    <x v="3"/>
    <x v="2"/>
    <n v="0.19"/>
  </r>
  <r>
    <d v="2023-06-14T00:00:00"/>
    <s v="2023-05"/>
    <x v="138"/>
    <x v="4"/>
    <x v="2"/>
    <n v="0.17"/>
  </r>
  <r>
    <d v="2023-06-14T00:00:00"/>
    <s v="2023-05"/>
    <x v="138"/>
    <x v="5"/>
    <x v="2"/>
    <n v="0.11"/>
  </r>
  <r>
    <d v="2023-06-14T00:00:00"/>
    <s v="2023-05"/>
    <x v="138"/>
    <x v="6"/>
    <x v="3"/>
    <n v="0.05"/>
  </r>
  <r>
    <d v="2023-06-14T00:00:00"/>
    <s v="2023-05"/>
    <x v="138"/>
    <x v="7"/>
    <x v="3"/>
    <n v="0.4"/>
  </r>
  <r>
    <d v="2023-06-14T00:00:00"/>
    <s v="2023-05"/>
    <x v="138"/>
    <x v="8"/>
    <x v="3"/>
    <n v="0.4"/>
  </r>
  <r>
    <d v="2023-06-14T00:00:00"/>
    <s v="2023-05"/>
    <x v="138"/>
    <x v="9"/>
    <x v="3"/>
    <n v="0.37"/>
  </r>
  <r>
    <d v="2023-06-14T00:00:00"/>
    <s v="2023-05"/>
    <x v="138"/>
    <x v="10"/>
    <x v="3"/>
    <n v="0.39"/>
  </r>
  <r>
    <d v="2023-06-14T00:00:00"/>
    <s v="2023-05"/>
    <x v="138"/>
    <x v="11"/>
    <x v="3"/>
    <n v="0.03"/>
  </r>
  <r>
    <d v="2023-06-14T00:00:00"/>
    <s v="2023-05"/>
    <x v="138"/>
    <x v="12"/>
    <x v="3"/>
    <n v="0.01"/>
  </r>
  <r>
    <d v="2023-06-14T00:00:00"/>
    <s v="2023-05"/>
    <x v="138"/>
    <x v="14"/>
    <x v="3"/>
    <n v="0.01"/>
  </r>
  <r>
    <d v="2023-06-14T00:00:00"/>
    <s v="2023-05"/>
    <x v="138"/>
    <x v="16"/>
    <x v="3"/>
    <n v="0.01"/>
  </r>
  <r>
    <d v="2023-06-14T00:00:00"/>
    <s v="2023-05"/>
    <x v="138"/>
    <x v="17"/>
    <x v="3"/>
    <n v="0.02"/>
  </r>
  <r>
    <d v="2023-06-14T00:00:00"/>
    <s v="2023-05"/>
    <x v="138"/>
    <x v="18"/>
    <x v="3"/>
    <n v="0.1"/>
  </r>
  <r>
    <d v="2023-06-14T00:00:00"/>
    <s v="2023-05"/>
    <x v="138"/>
    <x v="1"/>
    <x v="3"/>
    <n v="0.46"/>
  </r>
  <r>
    <d v="2023-06-14T00:00:00"/>
    <s v="2023-05"/>
    <x v="138"/>
    <x v="2"/>
    <x v="3"/>
    <n v="0.73"/>
  </r>
  <r>
    <d v="2023-06-14T00:00:00"/>
    <s v="2023-05"/>
    <x v="138"/>
    <x v="3"/>
    <x v="3"/>
    <n v="11.59"/>
  </r>
  <r>
    <d v="2023-06-14T00:00:00"/>
    <s v="2023-05"/>
    <x v="138"/>
    <x v="4"/>
    <x v="3"/>
    <n v="5.54"/>
  </r>
  <r>
    <d v="2023-06-14T00:00:00"/>
    <s v="2023-05"/>
    <x v="138"/>
    <x v="5"/>
    <x v="3"/>
    <n v="7.73"/>
  </r>
  <r>
    <d v="2023-06-14T00:00:00"/>
    <s v="2023-05"/>
    <x v="138"/>
    <x v="0"/>
    <x v="3"/>
    <n v="14.13"/>
  </r>
  <r>
    <d v="2023-06-14T00:00:00"/>
    <s v="2023-05"/>
    <x v="138"/>
    <x v="6"/>
    <x v="4"/>
    <n v="0.03"/>
  </r>
  <r>
    <d v="2023-06-14T00:00:00"/>
    <s v="2023-05"/>
    <x v="138"/>
    <x v="7"/>
    <x v="4"/>
    <n v="0.28999999999999998"/>
  </r>
  <r>
    <d v="2023-06-14T00:00:00"/>
    <s v="2023-05"/>
    <x v="138"/>
    <x v="8"/>
    <x v="4"/>
    <n v="0.31"/>
  </r>
  <r>
    <d v="2023-06-14T00:00:00"/>
    <s v="2023-05"/>
    <x v="138"/>
    <x v="9"/>
    <x v="4"/>
    <n v="0.3"/>
  </r>
  <r>
    <d v="2023-06-14T00:00:00"/>
    <s v="2023-05"/>
    <x v="138"/>
    <x v="10"/>
    <x v="4"/>
    <n v="0.38"/>
  </r>
  <r>
    <d v="2023-06-14T00:00:00"/>
    <s v="2023-05"/>
    <x v="138"/>
    <x v="11"/>
    <x v="4"/>
    <n v="0.03"/>
  </r>
  <r>
    <d v="2023-06-14T00:00:00"/>
    <s v="2023-05"/>
    <x v="138"/>
    <x v="12"/>
    <x v="4"/>
    <n v="0.01"/>
  </r>
  <r>
    <d v="2023-06-14T00:00:00"/>
    <s v="2023-05"/>
    <x v="138"/>
    <x v="14"/>
    <x v="4"/>
    <n v="0.01"/>
  </r>
  <r>
    <d v="2023-06-14T00:00:00"/>
    <s v="2023-05"/>
    <x v="138"/>
    <x v="16"/>
    <x v="4"/>
    <n v="0.02"/>
  </r>
  <r>
    <d v="2023-06-14T00:00:00"/>
    <s v="2023-05"/>
    <x v="138"/>
    <x v="17"/>
    <x v="4"/>
    <n v="0.04"/>
  </r>
  <r>
    <d v="2023-06-14T00:00:00"/>
    <s v="2023-05"/>
    <x v="138"/>
    <x v="18"/>
    <x v="4"/>
    <n v="0.23"/>
  </r>
  <r>
    <d v="2023-06-14T00:00:00"/>
    <s v="2023-05"/>
    <x v="138"/>
    <x v="1"/>
    <x v="4"/>
    <n v="1.1499999999999999"/>
  </r>
  <r>
    <d v="2023-06-14T00:00:00"/>
    <s v="2023-05"/>
    <x v="138"/>
    <x v="2"/>
    <x v="4"/>
    <n v="3.19"/>
  </r>
  <r>
    <d v="2023-06-14T00:00:00"/>
    <s v="2023-05"/>
    <x v="138"/>
    <x v="3"/>
    <x v="4"/>
    <n v="49.91"/>
  </r>
  <r>
    <d v="2023-06-14T00:00:00"/>
    <s v="2023-05"/>
    <x v="138"/>
    <x v="4"/>
    <x v="4"/>
    <n v="33.86"/>
  </r>
  <r>
    <d v="2023-06-14T00:00:00"/>
    <s v="2023-05"/>
    <x v="138"/>
    <x v="5"/>
    <x v="4"/>
    <n v="80.8"/>
  </r>
  <r>
    <d v="2023-06-14T00:00:00"/>
    <s v="2023-05"/>
    <x v="138"/>
    <x v="0"/>
    <x v="4"/>
    <n v="7011.73"/>
  </r>
  <r>
    <d v="2023-06-14T00:00:00"/>
    <s v="2023-05"/>
    <x v="138"/>
    <x v="0"/>
    <x v="5"/>
    <n v="-4.01"/>
  </r>
  <r>
    <d v="2023-06-14T00:00:00"/>
    <s v="2023-05"/>
    <x v="138"/>
    <x v="1"/>
    <x v="5"/>
    <n v="4.24"/>
  </r>
  <r>
    <d v="2023-06-14T00:00:00"/>
    <s v="2023-05"/>
    <x v="138"/>
    <x v="0"/>
    <x v="6"/>
    <n v="8"/>
  </r>
  <r>
    <d v="2023-06-14T00:00:00"/>
    <s v="2023-05"/>
    <x v="139"/>
    <x v="0"/>
    <x v="0"/>
    <n v="0.02"/>
  </r>
  <r>
    <d v="2023-06-14T00:00:00"/>
    <s v="2023-05"/>
    <x v="139"/>
    <x v="1"/>
    <x v="1"/>
    <n v="-17.16"/>
  </r>
  <r>
    <d v="2023-06-14T00:00:00"/>
    <s v="2023-05"/>
    <x v="139"/>
    <x v="2"/>
    <x v="1"/>
    <n v="-11.41"/>
  </r>
  <r>
    <d v="2023-06-14T00:00:00"/>
    <s v="2023-05"/>
    <x v="139"/>
    <x v="3"/>
    <x v="1"/>
    <n v="-8.99"/>
  </r>
  <r>
    <d v="2023-06-14T00:00:00"/>
    <s v="2023-05"/>
    <x v="139"/>
    <x v="4"/>
    <x v="1"/>
    <n v="-5.93"/>
  </r>
  <r>
    <d v="2023-06-14T00:00:00"/>
    <s v="2023-05"/>
    <x v="139"/>
    <x v="5"/>
    <x v="1"/>
    <n v="-17.54"/>
  </r>
  <r>
    <d v="2023-06-14T00:00:00"/>
    <s v="2023-05"/>
    <x v="139"/>
    <x v="0"/>
    <x v="1"/>
    <n v="-16.239999999999998"/>
  </r>
  <r>
    <d v="2023-06-14T00:00:00"/>
    <s v="2023-05"/>
    <x v="139"/>
    <x v="1"/>
    <x v="2"/>
    <n v="0.28000000000000003"/>
  </r>
  <r>
    <d v="2023-06-14T00:00:00"/>
    <s v="2023-05"/>
    <x v="139"/>
    <x v="2"/>
    <x v="2"/>
    <n v="0.65"/>
  </r>
  <r>
    <d v="2023-06-14T00:00:00"/>
    <s v="2023-05"/>
    <x v="139"/>
    <x v="3"/>
    <x v="2"/>
    <n v="0.66"/>
  </r>
  <r>
    <d v="2023-06-14T00:00:00"/>
    <s v="2023-05"/>
    <x v="139"/>
    <x v="4"/>
    <x v="2"/>
    <n v="0.55000000000000004"/>
  </r>
  <r>
    <d v="2023-06-14T00:00:00"/>
    <s v="2023-05"/>
    <x v="139"/>
    <x v="5"/>
    <x v="2"/>
    <n v="0.35"/>
  </r>
  <r>
    <d v="2023-06-14T00:00:00"/>
    <s v="2023-05"/>
    <x v="139"/>
    <x v="6"/>
    <x v="3"/>
    <n v="0.15"/>
  </r>
  <r>
    <d v="2023-06-14T00:00:00"/>
    <s v="2023-05"/>
    <x v="139"/>
    <x v="7"/>
    <x v="3"/>
    <n v="1.29"/>
  </r>
  <r>
    <d v="2023-06-14T00:00:00"/>
    <s v="2023-05"/>
    <x v="139"/>
    <x v="8"/>
    <x v="3"/>
    <n v="1.38"/>
  </r>
  <r>
    <d v="2023-06-14T00:00:00"/>
    <s v="2023-05"/>
    <x v="139"/>
    <x v="9"/>
    <x v="3"/>
    <n v="1.23"/>
  </r>
  <r>
    <d v="2023-06-14T00:00:00"/>
    <s v="2023-05"/>
    <x v="139"/>
    <x v="10"/>
    <x v="3"/>
    <n v="1.3"/>
  </r>
  <r>
    <d v="2023-06-14T00:00:00"/>
    <s v="2023-05"/>
    <x v="139"/>
    <x v="11"/>
    <x v="3"/>
    <n v="0.08"/>
  </r>
  <r>
    <d v="2023-06-14T00:00:00"/>
    <s v="2023-05"/>
    <x v="139"/>
    <x v="12"/>
    <x v="3"/>
    <n v="0.02"/>
  </r>
  <r>
    <d v="2023-06-14T00:00:00"/>
    <s v="2023-05"/>
    <x v="139"/>
    <x v="13"/>
    <x v="3"/>
    <n v="0.01"/>
  </r>
  <r>
    <d v="2023-06-14T00:00:00"/>
    <s v="2023-05"/>
    <x v="139"/>
    <x v="14"/>
    <x v="3"/>
    <n v="0.02"/>
  </r>
  <r>
    <d v="2023-06-14T00:00:00"/>
    <s v="2023-05"/>
    <x v="139"/>
    <x v="15"/>
    <x v="3"/>
    <n v="0.01"/>
  </r>
  <r>
    <d v="2023-06-14T00:00:00"/>
    <s v="2023-05"/>
    <x v="139"/>
    <x v="16"/>
    <x v="3"/>
    <n v="0.03"/>
  </r>
  <r>
    <d v="2023-06-14T00:00:00"/>
    <s v="2023-05"/>
    <x v="139"/>
    <x v="17"/>
    <x v="3"/>
    <n v="0.05"/>
  </r>
  <r>
    <d v="2023-06-14T00:00:00"/>
    <s v="2023-05"/>
    <x v="139"/>
    <x v="18"/>
    <x v="3"/>
    <n v="0.32"/>
  </r>
  <r>
    <d v="2023-06-14T00:00:00"/>
    <s v="2023-05"/>
    <x v="139"/>
    <x v="1"/>
    <x v="3"/>
    <n v="1.32"/>
  </r>
  <r>
    <d v="2023-06-14T00:00:00"/>
    <s v="2023-05"/>
    <x v="139"/>
    <x v="2"/>
    <x v="3"/>
    <n v="2.33"/>
  </r>
  <r>
    <d v="2023-06-14T00:00:00"/>
    <s v="2023-05"/>
    <x v="139"/>
    <x v="3"/>
    <x v="3"/>
    <n v="39.5"/>
  </r>
  <r>
    <d v="2023-06-14T00:00:00"/>
    <s v="2023-05"/>
    <x v="139"/>
    <x v="4"/>
    <x v="3"/>
    <n v="17.87"/>
  </r>
  <r>
    <d v="2023-06-14T00:00:00"/>
    <s v="2023-05"/>
    <x v="139"/>
    <x v="5"/>
    <x v="3"/>
    <n v="23.72"/>
  </r>
  <r>
    <d v="2023-06-14T00:00:00"/>
    <s v="2023-05"/>
    <x v="139"/>
    <x v="0"/>
    <x v="3"/>
    <n v="49.61"/>
  </r>
  <r>
    <d v="2023-06-14T00:00:00"/>
    <s v="2023-05"/>
    <x v="139"/>
    <x v="6"/>
    <x v="4"/>
    <n v="0.11"/>
  </r>
  <r>
    <d v="2023-06-14T00:00:00"/>
    <s v="2023-05"/>
    <x v="139"/>
    <x v="7"/>
    <x v="4"/>
    <n v="0.93"/>
  </r>
  <r>
    <d v="2023-06-14T00:00:00"/>
    <s v="2023-05"/>
    <x v="139"/>
    <x v="8"/>
    <x v="4"/>
    <n v="1.05"/>
  </r>
  <r>
    <d v="2023-06-14T00:00:00"/>
    <s v="2023-05"/>
    <x v="139"/>
    <x v="9"/>
    <x v="4"/>
    <n v="1"/>
  </r>
  <r>
    <d v="2023-06-14T00:00:00"/>
    <s v="2023-05"/>
    <x v="139"/>
    <x v="10"/>
    <x v="4"/>
    <n v="1.28"/>
  </r>
  <r>
    <d v="2023-06-14T00:00:00"/>
    <s v="2023-05"/>
    <x v="139"/>
    <x v="11"/>
    <x v="4"/>
    <n v="0.09"/>
  </r>
  <r>
    <d v="2023-06-14T00:00:00"/>
    <s v="2023-05"/>
    <x v="139"/>
    <x v="12"/>
    <x v="4"/>
    <n v="0.03"/>
  </r>
  <r>
    <d v="2023-06-14T00:00:00"/>
    <s v="2023-05"/>
    <x v="139"/>
    <x v="14"/>
    <x v="4"/>
    <n v="0.03"/>
  </r>
  <r>
    <d v="2023-06-14T00:00:00"/>
    <s v="2023-05"/>
    <x v="139"/>
    <x v="15"/>
    <x v="4"/>
    <n v="0.01"/>
  </r>
  <r>
    <d v="2023-06-14T00:00:00"/>
    <s v="2023-05"/>
    <x v="139"/>
    <x v="16"/>
    <x v="4"/>
    <n v="0.06"/>
  </r>
  <r>
    <d v="2023-06-14T00:00:00"/>
    <s v="2023-05"/>
    <x v="139"/>
    <x v="17"/>
    <x v="4"/>
    <n v="0.11"/>
  </r>
  <r>
    <d v="2023-06-14T00:00:00"/>
    <s v="2023-05"/>
    <x v="139"/>
    <x v="18"/>
    <x v="4"/>
    <n v="0.7"/>
  </r>
  <r>
    <d v="2023-06-14T00:00:00"/>
    <s v="2023-05"/>
    <x v="139"/>
    <x v="1"/>
    <x v="4"/>
    <n v="3.35"/>
  </r>
  <r>
    <d v="2023-06-14T00:00:00"/>
    <s v="2023-05"/>
    <x v="139"/>
    <x v="2"/>
    <x v="4"/>
    <n v="10.17"/>
  </r>
  <r>
    <d v="2023-06-14T00:00:00"/>
    <s v="2023-05"/>
    <x v="139"/>
    <x v="3"/>
    <x v="4"/>
    <n v="170.1"/>
  </r>
  <r>
    <d v="2023-06-14T00:00:00"/>
    <s v="2023-05"/>
    <x v="139"/>
    <x v="4"/>
    <x v="4"/>
    <n v="109.15"/>
  </r>
  <r>
    <d v="2023-06-14T00:00:00"/>
    <s v="2023-05"/>
    <x v="139"/>
    <x v="5"/>
    <x v="4"/>
    <n v="248.08"/>
  </r>
  <r>
    <d v="2023-06-14T00:00:00"/>
    <s v="2023-05"/>
    <x v="139"/>
    <x v="0"/>
    <x v="4"/>
    <n v="24619.279999999999"/>
  </r>
  <r>
    <d v="2023-06-14T00:00:00"/>
    <s v="2023-05"/>
    <x v="139"/>
    <x v="0"/>
    <x v="5"/>
    <n v="-14.09"/>
  </r>
  <r>
    <d v="2023-06-14T00:00:00"/>
    <s v="2023-05"/>
    <x v="139"/>
    <x v="1"/>
    <x v="5"/>
    <n v="12.39"/>
  </r>
  <r>
    <d v="2023-06-14T00:00:00"/>
    <s v="2023-05"/>
    <x v="139"/>
    <x v="0"/>
    <x v="6"/>
    <n v="28.11"/>
  </r>
  <r>
    <d v="2023-06-14T00:00:00"/>
    <s v="2023-05"/>
    <x v="140"/>
    <x v="0"/>
    <x v="0"/>
    <n v="0.02"/>
  </r>
  <r>
    <d v="2023-06-14T00:00:00"/>
    <s v="2023-05"/>
    <x v="140"/>
    <x v="1"/>
    <x v="1"/>
    <n v="-13.18"/>
  </r>
  <r>
    <d v="2023-06-14T00:00:00"/>
    <s v="2023-05"/>
    <x v="140"/>
    <x v="2"/>
    <x v="1"/>
    <n v="-13.72"/>
  </r>
  <r>
    <d v="2023-06-14T00:00:00"/>
    <s v="2023-05"/>
    <x v="140"/>
    <x v="3"/>
    <x v="1"/>
    <n v="-10.050000000000001"/>
  </r>
  <r>
    <d v="2023-06-14T00:00:00"/>
    <s v="2023-05"/>
    <x v="140"/>
    <x v="4"/>
    <x v="1"/>
    <n v="-6.93"/>
  </r>
  <r>
    <d v="2023-06-14T00:00:00"/>
    <s v="2023-05"/>
    <x v="140"/>
    <x v="5"/>
    <x v="1"/>
    <n v="-17.850000000000001"/>
  </r>
  <r>
    <d v="2023-06-14T00:00:00"/>
    <s v="2023-05"/>
    <x v="140"/>
    <x v="0"/>
    <x v="1"/>
    <n v="-14.09"/>
  </r>
  <r>
    <d v="2023-06-14T00:00:00"/>
    <s v="2023-05"/>
    <x v="140"/>
    <x v="1"/>
    <x v="2"/>
    <n v="0.21"/>
  </r>
  <r>
    <d v="2023-06-14T00:00:00"/>
    <s v="2023-05"/>
    <x v="140"/>
    <x v="2"/>
    <x v="2"/>
    <n v="0.79"/>
  </r>
  <r>
    <d v="2023-06-14T00:00:00"/>
    <s v="2023-05"/>
    <x v="140"/>
    <x v="3"/>
    <x v="2"/>
    <n v="0.74"/>
  </r>
  <r>
    <d v="2023-06-14T00:00:00"/>
    <s v="2023-05"/>
    <x v="140"/>
    <x v="4"/>
    <x v="2"/>
    <n v="0.64"/>
  </r>
  <r>
    <d v="2023-06-14T00:00:00"/>
    <s v="2023-05"/>
    <x v="140"/>
    <x v="5"/>
    <x v="2"/>
    <n v="0.35"/>
  </r>
  <r>
    <d v="2023-06-14T00:00:00"/>
    <s v="2023-05"/>
    <x v="140"/>
    <x v="6"/>
    <x v="3"/>
    <n v="0.06"/>
  </r>
  <r>
    <d v="2023-06-14T00:00:00"/>
    <s v="2023-05"/>
    <x v="140"/>
    <x v="7"/>
    <x v="3"/>
    <n v="0.38"/>
  </r>
  <r>
    <d v="2023-06-14T00:00:00"/>
    <s v="2023-05"/>
    <x v="140"/>
    <x v="8"/>
    <x v="3"/>
    <n v="0.35"/>
  </r>
  <r>
    <d v="2023-06-14T00:00:00"/>
    <s v="2023-05"/>
    <x v="140"/>
    <x v="9"/>
    <x v="3"/>
    <n v="0.45"/>
  </r>
  <r>
    <d v="2023-06-14T00:00:00"/>
    <s v="2023-05"/>
    <x v="140"/>
    <x v="10"/>
    <x v="3"/>
    <n v="0.35"/>
  </r>
  <r>
    <d v="2023-06-14T00:00:00"/>
    <s v="2023-05"/>
    <x v="140"/>
    <x v="11"/>
    <x v="3"/>
    <n v="0.02"/>
  </r>
  <r>
    <d v="2023-06-14T00:00:00"/>
    <s v="2023-05"/>
    <x v="140"/>
    <x v="12"/>
    <x v="3"/>
    <n v="0.01"/>
  </r>
  <r>
    <d v="2023-06-14T00:00:00"/>
    <s v="2023-05"/>
    <x v="140"/>
    <x v="14"/>
    <x v="3"/>
    <n v="0.01"/>
  </r>
  <r>
    <d v="2023-06-14T00:00:00"/>
    <s v="2023-05"/>
    <x v="140"/>
    <x v="16"/>
    <x v="3"/>
    <n v="0.01"/>
  </r>
  <r>
    <d v="2023-06-14T00:00:00"/>
    <s v="2023-05"/>
    <x v="140"/>
    <x v="17"/>
    <x v="3"/>
    <n v="0.02"/>
  </r>
  <r>
    <d v="2023-06-14T00:00:00"/>
    <s v="2023-05"/>
    <x v="140"/>
    <x v="18"/>
    <x v="3"/>
    <n v="0.16"/>
  </r>
  <r>
    <d v="2023-06-14T00:00:00"/>
    <s v="2023-05"/>
    <x v="140"/>
    <x v="1"/>
    <x v="3"/>
    <n v="1.02"/>
  </r>
  <r>
    <d v="2023-06-14T00:00:00"/>
    <s v="2023-05"/>
    <x v="140"/>
    <x v="2"/>
    <x v="3"/>
    <n v="2.8"/>
  </r>
  <r>
    <d v="2023-06-14T00:00:00"/>
    <s v="2023-05"/>
    <x v="140"/>
    <x v="3"/>
    <x v="3"/>
    <n v="44.11"/>
  </r>
  <r>
    <d v="2023-06-14T00:00:00"/>
    <s v="2023-05"/>
    <x v="140"/>
    <x v="4"/>
    <x v="3"/>
    <n v="20.91"/>
  </r>
  <r>
    <d v="2023-06-14T00:00:00"/>
    <s v="2023-05"/>
    <x v="140"/>
    <x v="5"/>
    <x v="3"/>
    <n v="24.15"/>
  </r>
  <r>
    <d v="2023-06-14T00:00:00"/>
    <s v="2023-05"/>
    <x v="140"/>
    <x v="0"/>
    <x v="3"/>
    <n v="43.04"/>
  </r>
  <r>
    <d v="2023-06-14T00:00:00"/>
    <s v="2023-05"/>
    <x v="140"/>
    <x v="6"/>
    <x v="4"/>
    <n v="0.04"/>
  </r>
  <r>
    <d v="2023-06-14T00:00:00"/>
    <s v="2023-05"/>
    <x v="140"/>
    <x v="7"/>
    <x v="4"/>
    <n v="0.27"/>
  </r>
  <r>
    <d v="2023-06-14T00:00:00"/>
    <s v="2023-05"/>
    <x v="140"/>
    <x v="8"/>
    <x v="4"/>
    <n v="0.27"/>
  </r>
  <r>
    <d v="2023-06-14T00:00:00"/>
    <s v="2023-05"/>
    <x v="140"/>
    <x v="9"/>
    <x v="4"/>
    <n v="0.36"/>
  </r>
  <r>
    <d v="2023-06-14T00:00:00"/>
    <s v="2023-05"/>
    <x v="140"/>
    <x v="10"/>
    <x v="4"/>
    <n v="0.34"/>
  </r>
  <r>
    <d v="2023-06-14T00:00:00"/>
    <s v="2023-05"/>
    <x v="140"/>
    <x v="11"/>
    <x v="4"/>
    <n v="0.02"/>
  </r>
  <r>
    <d v="2023-06-14T00:00:00"/>
    <s v="2023-05"/>
    <x v="140"/>
    <x v="12"/>
    <x v="4"/>
    <n v="0.01"/>
  </r>
  <r>
    <d v="2023-06-14T00:00:00"/>
    <s v="2023-05"/>
    <x v="140"/>
    <x v="14"/>
    <x v="4"/>
    <n v="0.01"/>
  </r>
  <r>
    <d v="2023-06-14T00:00:00"/>
    <s v="2023-05"/>
    <x v="140"/>
    <x v="16"/>
    <x v="4"/>
    <n v="0.02"/>
  </r>
  <r>
    <d v="2023-06-14T00:00:00"/>
    <s v="2023-05"/>
    <x v="140"/>
    <x v="17"/>
    <x v="4"/>
    <n v="0.04"/>
  </r>
  <r>
    <d v="2023-06-14T00:00:00"/>
    <s v="2023-05"/>
    <x v="140"/>
    <x v="18"/>
    <x v="4"/>
    <n v="0.35"/>
  </r>
  <r>
    <d v="2023-06-14T00:00:00"/>
    <s v="2023-05"/>
    <x v="140"/>
    <x v="1"/>
    <x v="4"/>
    <n v="2.57"/>
  </r>
  <r>
    <d v="2023-06-14T00:00:00"/>
    <s v="2023-05"/>
    <x v="140"/>
    <x v="2"/>
    <x v="4"/>
    <n v="12.22"/>
  </r>
  <r>
    <d v="2023-06-14T00:00:00"/>
    <s v="2023-05"/>
    <x v="140"/>
    <x v="3"/>
    <x v="4"/>
    <n v="189.95"/>
  </r>
  <r>
    <d v="2023-06-14T00:00:00"/>
    <s v="2023-05"/>
    <x v="140"/>
    <x v="4"/>
    <x v="4"/>
    <n v="127.73"/>
  </r>
  <r>
    <d v="2023-06-14T00:00:00"/>
    <s v="2023-05"/>
    <x v="140"/>
    <x v="5"/>
    <x v="4"/>
    <n v="252.54"/>
  </r>
  <r>
    <d v="2023-06-14T00:00:00"/>
    <s v="2023-05"/>
    <x v="140"/>
    <x v="0"/>
    <x v="4"/>
    <n v="21362.67"/>
  </r>
  <r>
    <d v="2023-06-14T00:00:00"/>
    <s v="2023-05"/>
    <x v="140"/>
    <x v="0"/>
    <x v="5"/>
    <n v="-12.22"/>
  </r>
  <r>
    <d v="2023-06-14T00:00:00"/>
    <s v="2023-05"/>
    <x v="140"/>
    <x v="1"/>
    <x v="5"/>
    <n v="9.52"/>
  </r>
  <r>
    <d v="2023-06-14T00:00:00"/>
    <s v="2023-05"/>
    <x v="140"/>
    <x v="0"/>
    <x v="6"/>
    <n v="24.39"/>
  </r>
  <r>
    <d v="2023-06-14T00:00:00"/>
    <s v="2023-05"/>
    <x v="141"/>
    <x v="1"/>
    <x v="1"/>
    <n v="-5.54"/>
  </r>
  <r>
    <d v="2023-06-14T00:00:00"/>
    <s v="2023-05"/>
    <x v="141"/>
    <x v="2"/>
    <x v="1"/>
    <n v="-3.46"/>
  </r>
  <r>
    <d v="2023-06-14T00:00:00"/>
    <s v="2023-05"/>
    <x v="141"/>
    <x v="3"/>
    <x v="1"/>
    <n v="-2.5499999999999998"/>
  </r>
  <r>
    <d v="2023-06-14T00:00:00"/>
    <s v="2023-05"/>
    <x v="141"/>
    <x v="4"/>
    <x v="1"/>
    <n v="-1.57"/>
  </r>
  <r>
    <d v="2023-06-14T00:00:00"/>
    <s v="2023-05"/>
    <x v="141"/>
    <x v="5"/>
    <x v="1"/>
    <n v="-4.05"/>
  </r>
  <r>
    <d v="2023-06-14T00:00:00"/>
    <s v="2023-05"/>
    <x v="141"/>
    <x v="0"/>
    <x v="1"/>
    <n v="-3.43"/>
  </r>
  <r>
    <d v="2023-06-14T00:00:00"/>
    <s v="2023-05"/>
    <x v="141"/>
    <x v="1"/>
    <x v="2"/>
    <n v="0.09"/>
  </r>
  <r>
    <d v="2023-06-14T00:00:00"/>
    <s v="2023-05"/>
    <x v="141"/>
    <x v="2"/>
    <x v="2"/>
    <n v="0.2"/>
  </r>
  <r>
    <d v="2023-06-14T00:00:00"/>
    <s v="2023-05"/>
    <x v="141"/>
    <x v="3"/>
    <x v="2"/>
    <n v="0.19"/>
  </r>
  <r>
    <d v="2023-06-14T00:00:00"/>
    <s v="2023-05"/>
    <x v="141"/>
    <x v="4"/>
    <x v="2"/>
    <n v="0.14000000000000001"/>
  </r>
  <r>
    <d v="2023-06-14T00:00:00"/>
    <s v="2023-05"/>
    <x v="141"/>
    <x v="5"/>
    <x v="2"/>
    <n v="0.08"/>
  </r>
  <r>
    <d v="2023-06-14T00:00:00"/>
    <s v="2023-05"/>
    <x v="141"/>
    <x v="6"/>
    <x v="3"/>
    <n v="0.08"/>
  </r>
  <r>
    <d v="2023-06-14T00:00:00"/>
    <s v="2023-05"/>
    <x v="141"/>
    <x v="7"/>
    <x v="3"/>
    <n v="0.53"/>
  </r>
  <r>
    <d v="2023-06-14T00:00:00"/>
    <s v="2023-05"/>
    <x v="141"/>
    <x v="8"/>
    <x v="3"/>
    <n v="0.5"/>
  </r>
  <r>
    <d v="2023-06-14T00:00:00"/>
    <s v="2023-05"/>
    <x v="141"/>
    <x v="9"/>
    <x v="3"/>
    <n v="0.47"/>
  </r>
  <r>
    <d v="2023-06-14T00:00:00"/>
    <s v="2023-05"/>
    <x v="141"/>
    <x v="10"/>
    <x v="3"/>
    <n v="0.46"/>
  </r>
  <r>
    <d v="2023-06-14T00:00:00"/>
    <s v="2023-05"/>
    <x v="141"/>
    <x v="11"/>
    <x v="3"/>
    <n v="0.03"/>
  </r>
  <r>
    <d v="2023-06-14T00:00:00"/>
    <s v="2023-05"/>
    <x v="141"/>
    <x v="12"/>
    <x v="3"/>
    <n v="0.01"/>
  </r>
  <r>
    <d v="2023-06-14T00:00:00"/>
    <s v="2023-05"/>
    <x v="141"/>
    <x v="14"/>
    <x v="3"/>
    <n v="0.01"/>
  </r>
  <r>
    <d v="2023-06-14T00:00:00"/>
    <s v="2023-05"/>
    <x v="141"/>
    <x v="16"/>
    <x v="3"/>
    <n v="0.01"/>
  </r>
  <r>
    <d v="2023-06-14T00:00:00"/>
    <s v="2023-05"/>
    <x v="141"/>
    <x v="17"/>
    <x v="3"/>
    <n v="0.02"/>
  </r>
  <r>
    <d v="2023-06-14T00:00:00"/>
    <s v="2023-05"/>
    <x v="141"/>
    <x v="18"/>
    <x v="3"/>
    <n v="0.1"/>
  </r>
  <r>
    <d v="2023-06-14T00:00:00"/>
    <s v="2023-05"/>
    <x v="141"/>
    <x v="1"/>
    <x v="3"/>
    <n v="0.42"/>
  </r>
  <r>
    <d v="2023-06-14T00:00:00"/>
    <s v="2023-05"/>
    <x v="141"/>
    <x v="2"/>
    <x v="3"/>
    <n v="0.71"/>
  </r>
  <r>
    <d v="2023-06-14T00:00:00"/>
    <s v="2023-05"/>
    <x v="141"/>
    <x v="3"/>
    <x v="3"/>
    <n v="11.22"/>
  </r>
  <r>
    <d v="2023-06-14T00:00:00"/>
    <s v="2023-05"/>
    <x v="141"/>
    <x v="4"/>
    <x v="3"/>
    <n v="4.71"/>
  </r>
  <r>
    <d v="2023-06-14T00:00:00"/>
    <s v="2023-05"/>
    <x v="141"/>
    <x v="5"/>
    <x v="3"/>
    <n v="5.51"/>
  </r>
  <r>
    <d v="2023-06-14T00:00:00"/>
    <s v="2023-05"/>
    <x v="141"/>
    <x v="0"/>
    <x v="3"/>
    <n v="10.49"/>
  </r>
  <r>
    <d v="2023-06-14T00:00:00"/>
    <s v="2023-05"/>
    <x v="141"/>
    <x v="6"/>
    <x v="4"/>
    <n v="0.06"/>
  </r>
  <r>
    <d v="2023-06-14T00:00:00"/>
    <s v="2023-05"/>
    <x v="141"/>
    <x v="7"/>
    <x v="4"/>
    <n v="0.39"/>
  </r>
  <r>
    <d v="2023-06-14T00:00:00"/>
    <s v="2023-05"/>
    <x v="141"/>
    <x v="8"/>
    <x v="4"/>
    <n v="0.38"/>
  </r>
  <r>
    <d v="2023-06-14T00:00:00"/>
    <s v="2023-05"/>
    <x v="141"/>
    <x v="9"/>
    <x v="4"/>
    <n v="0.38"/>
  </r>
  <r>
    <d v="2023-06-14T00:00:00"/>
    <s v="2023-05"/>
    <x v="141"/>
    <x v="10"/>
    <x v="4"/>
    <n v="0.45"/>
  </r>
  <r>
    <d v="2023-06-14T00:00:00"/>
    <s v="2023-05"/>
    <x v="141"/>
    <x v="11"/>
    <x v="4"/>
    <n v="0.03"/>
  </r>
  <r>
    <d v="2023-06-14T00:00:00"/>
    <s v="2023-05"/>
    <x v="141"/>
    <x v="12"/>
    <x v="4"/>
    <n v="0.01"/>
  </r>
  <r>
    <d v="2023-06-14T00:00:00"/>
    <s v="2023-05"/>
    <x v="141"/>
    <x v="14"/>
    <x v="4"/>
    <n v="0.01"/>
  </r>
  <r>
    <d v="2023-06-14T00:00:00"/>
    <s v="2023-05"/>
    <x v="141"/>
    <x v="16"/>
    <x v="4"/>
    <n v="0.02"/>
  </r>
  <r>
    <d v="2023-06-14T00:00:00"/>
    <s v="2023-05"/>
    <x v="141"/>
    <x v="17"/>
    <x v="4"/>
    <n v="0.04"/>
  </r>
  <r>
    <d v="2023-06-14T00:00:00"/>
    <s v="2023-05"/>
    <x v="141"/>
    <x v="18"/>
    <x v="4"/>
    <n v="0.22"/>
  </r>
  <r>
    <d v="2023-06-14T00:00:00"/>
    <s v="2023-05"/>
    <x v="141"/>
    <x v="1"/>
    <x v="4"/>
    <n v="1.08"/>
  </r>
  <r>
    <d v="2023-06-14T00:00:00"/>
    <s v="2023-05"/>
    <x v="141"/>
    <x v="2"/>
    <x v="4"/>
    <n v="3.09"/>
  </r>
  <r>
    <d v="2023-06-14T00:00:00"/>
    <s v="2023-05"/>
    <x v="141"/>
    <x v="3"/>
    <x v="4"/>
    <n v="48.33"/>
  </r>
  <r>
    <d v="2023-06-14T00:00:00"/>
    <s v="2023-05"/>
    <x v="141"/>
    <x v="4"/>
    <x v="4"/>
    <n v="28.75"/>
  </r>
  <r>
    <d v="2023-06-14T00:00:00"/>
    <s v="2023-05"/>
    <x v="141"/>
    <x v="5"/>
    <x v="4"/>
    <n v="57.57"/>
  </r>
  <r>
    <d v="2023-06-14T00:00:00"/>
    <s v="2023-05"/>
    <x v="141"/>
    <x v="0"/>
    <x v="4"/>
    <n v="5206.83"/>
  </r>
  <r>
    <d v="2023-06-14T00:00:00"/>
    <s v="2023-05"/>
    <x v="141"/>
    <x v="0"/>
    <x v="5"/>
    <n v="-2.98"/>
  </r>
  <r>
    <d v="2023-06-14T00:00:00"/>
    <s v="2023-05"/>
    <x v="141"/>
    <x v="1"/>
    <x v="5"/>
    <n v="4"/>
  </r>
  <r>
    <d v="2023-06-14T00:00:00"/>
    <s v="2023-05"/>
    <x v="141"/>
    <x v="0"/>
    <x v="6"/>
    <n v="5.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CA5211-7431-4F3C-927D-DB6FB62E5497}" name="PivotTable2" cacheId="4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C1830" firstHeaderRow="1" firstDataRow="1" firstDataCol="2" rowPageCount="1" colPageCount="1"/>
  <pivotFields count="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42">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4"/>
        <item x="105"/>
        <item x="106"/>
        <item x="107"/>
        <item x="108"/>
        <item x="109"/>
        <item x="110"/>
        <item x="111"/>
        <item x="112"/>
        <item x="113"/>
        <item x="114"/>
        <item x="115"/>
        <item x="116"/>
        <item x="117"/>
        <item x="118"/>
        <item x="119"/>
        <item x="120"/>
        <item x="122"/>
        <item x="123"/>
        <item x="124"/>
        <item x="125"/>
        <item x="126"/>
        <item x="127"/>
        <item x="128"/>
        <item x="129"/>
        <item x="130"/>
        <item x="131"/>
        <item x="132"/>
        <item x="133"/>
        <item x="134"/>
        <item x="135"/>
        <item x="136"/>
        <item x="137"/>
        <item x="138"/>
        <item x="139"/>
        <item x="140"/>
        <item x="141"/>
        <item x="9"/>
        <item x="121"/>
        <item x="58"/>
        <item x="103"/>
      </items>
      <extLst>
        <ext xmlns:x14="http://schemas.microsoft.com/office/spreadsheetml/2009/9/main" uri="{2946ED86-A175-432a-8AC1-64E0C546D7DE}">
          <x14:pivotField fillDownLabels="1"/>
        </ext>
      </extLst>
    </pivotField>
    <pivotField axis="axisRow" compact="0" outline="0" showAll="0" defaultSubtotal="0">
      <items count="19">
        <item x="10"/>
        <item x="11"/>
        <item x="12"/>
        <item x="13"/>
        <item x="14"/>
        <item x="15"/>
        <item x="16"/>
        <item x="17"/>
        <item x="18"/>
        <item x="1"/>
        <item x="2"/>
        <item x="3"/>
        <item x="4"/>
        <item x="5"/>
        <item x="0"/>
        <item x="6"/>
        <item x="7"/>
        <item x="8"/>
        <item x="9"/>
      </items>
      <extLst>
        <ext xmlns:x14="http://schemas.microsoft.com/office/spreadsheetml/2009/9/main" uri="{2946ED86-A175-432a-8AC1-64E0C546D7DE}">
          <x14:pivotField fillDownLabels="1"/>
        </ext>
      </extLst>
    </pivotField>
    <pivotField axis="axisPage" compact="0" outline="0" multipleItemSelectionAllowed="1" showAll="0" defaultSubtotal="0">
      <items count="7">
        <item x="5"/>
        <item x="6"/>
        <item x="0"/>
        <item x="3"/>
        <item x="2"/>
        <item x="4"/>
        <item x="1"/>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2"/>
    <field x="3"/>
  </rowFields>
  <rowItems count="1827">
    <i>
      <x/>
      <x/>
    </i>
    <i r="1">
      <x v="1"/>
    </i>
    <i r="1">
      <x v="2"/>
    </i>
    <i r="1">
      <x v="3"/>
    </i>
    <i r="1">
      <x v="4"/>
    </i>
    <i r="1">
      <x v="5"/>
    </i>
    <i r="1">
      <x v="6"/>
    </i>
    <i r="1">
      <x v="7"/>
    </i>
    <i r="1">
      <x v="8"/>
    </i>
    <i r="1">
      <x v="9"/>
    </i>
    <i r="1">
      <x v="10"/>
    </i>
    <i r="1">
      <x v="11"/>
    </i>
    <i r="1">
      <x v="12"/>
    </i>
    <i r="1">
      <x v="13"/>
    </i>
    <i r="1">
      <x v="14"/>
    </i>
    <i r="1">
      <x v="15"/>
    </i>
    <i r="1">
      <x v="16"/>
    </i>
    <i r="1">
      <x v="17"/>
    </i>
    <i r="1">
      <x v="18"/>
    </i>
    <i>
      <x v="1"/>
      <x/>
    </i>
    <i r="1">
      <x v="8"/>
    </i>
    <i r="1">
      <x v="9"/>
    </i>
    <i r="1">
      <x v="10"/>
    </i>
    <i r="1">
      <x v="11"/>
    </i>
    <i r="1">
      <x v="12"/>
    </i>
    <i r="1">
      <x v="13"/>
    </i>
    <i r="1">
      <x v="14"/>
    </i>
    <i r="1">
      <x v="16"/>
    </i>
    <i r="1">
      <x v="17"/>
    </i>
    <i r="1">
      <x v="18"/>
    </i>
    <i>
      <x v="2"/>
      <x/>
    </i>
    <i r="1">
      <x v="1"/>
    </i>
    <i r="1">
      <x v="2"/>
    </i>
    <i r="1">
      <x v="4"/>
    </i>
    <i r="1">
      <x v="6"/>
    </i>
    <i r="1">
      <x v="7"/>
    </i>
    <i r="1">
      <x v="8"/>
    </i>
    <i r="1">
      <x v="9"/>
    </i>
    <i r="1">
      <x v="10"/>
    </i>
    <i r="1">
      <x v="11"/>
    </i>
    <i r="1">
      <x v="12"/>
    </i>
    <i r="1">
      <x v="13"/>
    </i>
    <i r="1">
      <x v="15"/>
    </i>
    <i r="1">
      <x v="16"/>
    </i>
    <i r="1">
      <x v="17"/>
    </i>
    <i r="1">
      <x v="18"/>
    </i>
    <i>
      <x v="3"/>
      <x/>
    </i>
    <i r="1">
      <x v="1"/>
    </i>
    <i r="1">
      <x v="2"/>
    </i>
    <i r="1">
      <x v="3"/>
    </i>
    <i r="1">
      <x v="4"/>
    </i>
    <i r="1">
      <x v="5"/>
    </i>
    <i r="1">
      <x v="6"/>
    </i>
    <i r="1">
      <x v="7"/>
    </i>
    <i r="1">
      <x v="8"/>
    </i>
    <i r="1">
      <x v="9"/>
    </i>
    <i r="1">
      <x v="10"/>
    </i>
    <i r="1">
      <x v="11"/>
    </i>
    <i r="1">
      <x v="12"/>
    </i>
    <i r="1">
      <x v="13"/>
    </i>
    <i r="1">
      <x v="14"/>
    </i>
    <i r="1">
      <x v="15"/>
    </i>
    <i r="1">
      <x v="16"/>
    </i>
    <i r="1">
      <x v="17"/>
    </i>
    <i r="1">
      <x v="18"/>
    </i>
    <i>
      <x v="4"/>
      <x v="5"/>
    </i>
    <i r="1">
      <x v="6"/>
    </i>
    <i r="1">
      <x v="7"/>
    </i>
    <i r="1">
      <x v="8"/>
    </i>
    <i r="1">
      <x v="9"/>
    </i>
    <i r="1">
      <x v="10"/>
    </i>
    <i r="1">
      <x v="11"/>
    </i>
    <i r="1">
      <x v="12"/>
    </i>
    <i r="1">
      <x v="13"/>
    </i>
    <i r="1">
      <x v="14"/>
    </i>
    <i>
      <x v="5"/>
      <x/>
    </i>
    <i r="1">
      <x v="1"/>
    </i>
    <i r="1">
      <x v="2"/>
    </i>
    <i r="1">
      <x v="3"/>
    </i>
    <i r="1">
      <x v="4"/>
    </i>
    <i r="1">
      <x v="5"/>
    </i>
    <i r="1">
      <x v="6"/>
    </i>
    <i r="1">
      <x v="7"/>
    </i>
    <i r="1">
      <x v="8"/>
    </i>
    <i r="1">
      <x v="9"/>
    </i>
    <i r="1">
      <x v="10"/>
    </i>
    <i r="1">
      <x v="11"/>
    </i>
    <i r="1">
      <x v="12"/>
    </i>
    <i r="1">
      <x v="13"/>
    </i>
    <i r="1">
      <x v="14"/>
    </i>
    <i r="1">
      <x v="15"/>
    </i>
    <i r="1">
      <x v="16"/>
    </i>
    <i r="1">
      <x v="17"/>
    </i>
    <i r="1">
      <x v="18"/>
    </i>
    <i>
      <x v="6"/>
      <x/>
    </i>
    <i r="1">
      <x v="1"/>
    </i>
    <i r="1">
      <x v="4"/>
    </i>
    <i r="1">
      <x v="7"/>
    </i>
    <i r="1">
      <x v="8"/>
    </i>
    <i r="1">
      <x v="9"/>
    </i>
    <i r="1">
      <x v="10"/>
    </i>
    <i r="1">
      <x v="11"/>
    </i>
    <i r="1">
      <x v="12"/>
    </i>
    <i r="1">
      <x v="13"/>
    </i>
    <i r="1">
      <x v="14"/>
    </i>
    <i r="1">
      <x v="16"/>
    </i>
    <i r="1">
      <x v="17"/>
    </i>
    <i r="1">
      <x v="18"/>
    </i>
    <i>
      <x v="7"/>
      <x/>
    </i>
    <i r="1">
      <x v="1"/>
    </i>
    <i r="1">
      <x v="2"/>
    </i>
    <i r="1">
      <x v="3"/>
    </i>
    <i r="1">
      <x v="4"/>
    </i>
    <i r="1">
      <x v="5"/>
    </i>
    <i r="1">
      <x v="6"/>
    </i>
    <i r="1">
      <x v="7"/>
    </i>
    <i r="1">
      <x v="8"/>
    </i>
    <i r="1">
      <x v="9"/>
    </i>
    <i r="1">
      <x v="10"/>
    </i>
    <i r="1">
      <x v="11"/>
    </i>
    <i r="1">
      <x v="12"/>
    </i>
    <i r="1">
      <x v="13"/>
    </i>
    <i r="1">
      <x v="15"/>
    </i>
    <i r="1">
      <x v="16"/>
    </i>
    <i r="1">
      <x v="17"/>
    </i>
    <i r="1">
      <x v="18"/>
    </i>
    <i>
      <x v="8"/>
      <x/>
    </i>
    <i r="1">
      <x v="1"/>
    </i>
    <i r="1">
      <x v="2"/>
    </i>
    <i r="1">
      <x v="3"/>
    </i>
    <i r="1">
      <x v="15"/>
    </i>
    <i r="1">
      <x v="16"/>
    </i>
    <i r="1">
      <x v="17"/>
    </i>
    <i r="1">
      <x v="18"/>
    </i>
    <i>
      <x v="9"/>
      <x/>
    </i>
    <i r="1">
      <x v="1"/>
    </i>
    <i r="1">
      <x v="2"/>
    </i>
    <i r="1">
      <x v="3"/>
    </i>
    <i r="1">
      <x v="4"/>
    </i>
    <i r="1">
      <x v="5"/>
    </i>
    <i r="1">
      <x v="6"/>
    </i>
    <i r="1">
      <x v="7"/>
    </i>
    <i r="1">
      <x v="8"/>
    </i>
    <i r="1">
      <x v="9"/>
    </i>
    <i r="1">
      <x v="10"/>
    </i>
    <i r="1">
      <x v="11"/>
    </i>
    <i r="1">
      <x v="12"/>
    </i>
    <i r="1">
      <x v="13"/>
    </i>
    <i r="1">
      <x v="14"/>
    </i>
    <i r="1">
      <x v="15"/>
    </i>
    <i r="1">
      <x v="16"/>
    </i>
    <i r="1">
      <x v="17"/>
    </i>
    <i r="1">
      <x v="18"/>
    </i>
    <i>
      <x v="10"/>
      <x/>
    </i>
    <i r="1">
      <x v="9"/>
    </i>
    <i r="1">
      <x v="10"/>
    </i>
    <i r="1">
      <x v="11"/>
    </i>
    <i r="1">
      <x v="12"/>
    </i>
    <i r="1">
      <x v="13"/>
    </i>
    <i r="1">
      <x v="14"/>
    </i>
    <i r="1">
      <x v="16"/>
    </i>
    <i r="1">
      <x v="17"/>
    </i>
    <i r="1">
      <x v="18"/>
    </i>
    <i>
      <x v="11"/>
      <x v="11"/>
    </i>
    <i r="1">
      <x v="12"/>
    </i>
    <i r="1">
      <x v="13"/>
    </i>
    <i r="1">
      <x v="14"/>
    </i>
    <i>
      <x v="12"/>
      <x/>
    </i>
    <i r="1">
      <x v="11"/>
    </i>
    <i r="1">
      <x v="12"/>
    </i>
    <i r="1">
      <x v="13"/>
    </i>
    <i r="1">
      <x v="14"/>
    </i>
    <i r="1">
      <x v="16"/>
    </i>
    <i r="1">
      <x v="17"/>
    </i>
    <i r="1">
      <x v="18"/>
    </i>
    <i>
      <x v="13"/>
      <x/>
    </i>
    <i r="1">
      <x v="1"/>
    </i>
    <i r="1">
      <x v="2"/>
    </i>
    <i r="1">
      <x v="3"/>
    </i>
    <i r="1">
      <x v="4"/>
    </i>
    <i r="1">
      <x v="5"/>
    </i>
    <i r="1">
      <x v="6"/>
    </i>
    <i r="1">
      <x v="7"/>
    </i>
    <i r="1">
      <x v="8"/>
    </i>
    <i r="1">
      <x v="9"/>
    </i>
    <i r="1">
      <x v="10"/>
    </i>
    <i r="1">
      <x v="11"/>
    </i>
    <i r="1">
      <x v="12"/>
    </i>
    <i r="1">
      <x v="13"/>
    </i>
    <i r="1">
      <x v="14"/>
    </i>
    <i r="1">
      <x v="15"/>
    </i>
    <i r="1">
      <x v="16"/>
    </i>
    <i r="1">
      <x v="17"/>
    </i>
    <i r="1">
      <x v="18"/>
    </i>
    <i>
      <x v="14"/>
      <x/>
    </i>
    <i r="1">
      <x v="1"/>
    </i>
    <i r="1">
      <x v="2"/>
    </i>
    <i r="1">
      <x v="4"/>
    </i>
    <i r="1">
      <x v="6"/>
    </i>
    <i r="1">
      <x v="7"/>
    </i>
    <i r="1">
      <x v="8"/>
    </i>
    <i r="1">
      <x v="9"/>
    </i>
    <i r="1">
      <x v="10"/>
    </i>
    <i r="1">
      <x v="11"/>
    </i>
    <i r="1">
      <x v="12"/>
    </i>
    <i r="1">
      <x v="13"/>
    </i>
    <i r="1">
      <x v="14"/>
    </i>
    <i r="1">
      <x v="15"/>
    </i>
    <i r="1">
      <x v="16"/>
    </i>
    <i r="1">
      <x v="17"/>
    </i>
    <i r="1">
      <x v="18"/>
    </i>
    <i>
      <x v="15"/>
      <x/>
    </i>
    <i r="1">
      <x v="15"/>
    </i>
    <i r="1">
      <x v="16"/>
    </i>
    <i r="1">
      <x v="17"/>
    </i>
    <i r="1">
      <x v="18"/>
    </i>
    <i>
      <x v="16"/>
      <x/>
    </i>
    <i r="1">
      <x v="1"/>
    </i>
    <i r="1">
      <x v="2"/>
    </i>
    <i r="1">
      <x v="3"/>
    </i>
    <i r="1">
      <x v="4"/>
    </i>
    <i r="1">
      <x v="5"/>
    </i>
    <i r="1">
      <x v="6"/>
    </i>
    <i r="1">
      <x v="7"/>
    </i>
    <i r="1">
      <x v="8"/>
    </i>
    <i r="1">
      <x v="9"/>
    </i>
    <i r="1">
      <x v="10"/>
    </i>
    <i r="1">
      <x v="11"/>
    </i>
    <i r="1">
      <x v="12"/>
    </i>
    <i r="1">
      <x v="13"/>
    </i>
    <i r="1">
      <x v="14"/>
    </i>
    <i r="1">
      <x v="17"/>
    </i>
    <i r="1">
      <x v="18"/>
    </i>
    <i>
      <x v="17"/>
      <x/>
    </i>
    <i r="1">
      <x v="4"/>
    </i>
    <i r="1">
      <x v="8"/>
    </i>
    <i r="1">
      <x v="9"/>
    </i>
    <i r="1">
      <x v="10"/>
    </i>
    <i r="1">
      <x v="11"/>
    </i>
    <i r="1">
      <x v="12"/>
    </i>
    <i r="1">
      <x v="13"/>
    </i>
    <i r="1">
      <x v="14"/>
    </i>
    <i r="1">
      <x v="16"/>
    </i>
    <i r="1">
      <x v="17"/>
    </i>
    <i r="1">
      <x v="18"/>
    </i>
    <i>
      <x v="18"/>
      <x/>
    </i>
    <i r="1">
      <x v="1"/>
    </i>
    <i r="1">
      <x v="2"/>
    </i>
    <i r="1">
      <x v="3"/>
    </i>
    <i r="1">
      <x v="4"/>
    </i>
    <i r="1">
      <x v="5"/>
    </i>
    <i r="1">
      <x v="6"/>
    </i>
    <i r="1">
      <x v="7"/>
    </i>
    <i r="1">
      <x v="8"/>
    </i>
    <i r="1">
      <x v="9"/>
    </i>
    <i r="1">
      <x v="10"/>
    </i>
    <i r="1">
      <x v="11"/>
    </i>
    <i r="1">
      <x v="12"/>
    </i>
    <i r="1">
      <x v="13"/>
    </i>
    <i r="1">
      <x v="14"/>
    </i>
    <i r="1">
      <x v="15"/>
    </i>
    <i r="1">
      <x v="16"/>
    </i>
    <i r="1">
      <x v="17"/>
    </i>
    <i r="1">
      <x v="18"/>
    </i>
    <i>
      <x v="19"/>
      <x/>
    </i>
    <i r="1">
      <x v="1"/>
    </i>
    <i r="1">
      <x v="2"/>
    </i>
    <i r="1">
      <x v="4"/>
    </i>
    <i r="1">
      <x v="6"/>
    </i>
    <i r="1">
      <x v="7"/>
    </i>
    <i r="1">
      <x v="8"/>
    </i>
    <i r="1">
      <x v="9"/>
    </i>
    <i r="1">
      <x v="10"/>
    </i>
    <i r="1">
      <x v="11"/>
    </i>
    <i r="1">
      <x v="12"/>
    </i>
    <i r="1">
      <x v="13"/>
    </i>
    <i r="1">
      <x v="14"/>
    </i>
    <i r="1">
      <x v="15"/>
    </i>
    <i r="1">
      <x v="16"/>
    </i>
    <i r="1">
      <x v="17"/>
    </i>
    <i r="1">
      <x v="18"/>
    </i>
    <i>
      <x v="20"/>
      <x/>
    </i>
    <i r="1">
      <x v="1"/>
    </i>
    <i r="1">
      <x v="7"/>
    </i>
    <i r="1">
      <x v="8"/>
    </i>
    <i r="1">
      <x v="9"/>
    </i>
    <i r="1">
      <x v="10"/>
    </i>
    <i r="1">
      <x v="11"/>
    </i>
    <i r="1">
      <x v="12"/>
    </i>
    <i r="1">
      <x v="13"/>
    </i>
    <i r="1">
      <x v="14"/>
    </i>
    <i r="1">
      <x v="15"/>
    </i>
    <i r="1">
      <x v="16"/>
    </i>
    <i r="1">
      <x v="17"/>
    </i>
    <i r="1">
      <x v="18"/>
    </i>
    <i>
      <x v="21"/>
      <x v="13"/>
    </i>
    <i>
      <x v="22"/>
      <x v="2"/>
    </i>
    <i r="1">
      <x v="4"/>
    </i>
    <i r="1">
      <x v="6"/>
    </i>
    <i r="1">
      <x v="7"/>
    </i>
    <i r="1">
      <x v="8"/>
    </i>
    <i r="1">
      <x v="9"/>
    </i>
    <i r="1">
      <x v="10"/>
    </i>
    <i r="1">
      <x v="11"/>
    </i>
    <i r="1">
      <x v="12"/>
    </i>
    <i r="1">
      <x v="13"/>
    </i>
    <i r="1">
      <x v="14"/>
    </i>
    <i>
      <x v="23"/>
      <x/>
    </i>
    <i r="1">
      <x v="8"/>
    </i>
    <i r="1">
      <x v="9"/>
    </i>
    <i r="1">
      <x v="10"/>
    </i>
    <i r="1">
      <x v="11"/>
    </i>
    <i r="1">
      <x v="12"/>
    </i>
    <i r="1">
      <x v="13"/>
    </i>
    <i r="1">
      <x v="14"/>
    </i>
    <i r="1">
      <x v="15"/>
    </i>
    <i r="1">
      <x v="16"/>
    </i>
    <i r="1">
      <x v="17"/>
    </i>
    <i r="1">
      <x v="18"/>
    </i>
    <i>
      <x v="24"/>
      <x/>
    </i>
    <i r="1">
      <x v="8"/>
    </i>
    <i r="1">
      <x v="9"/>
    </i>
    <i r="1">
      <x v="10"/>
    </i>
    <i r="1">
      <x v="11"/>
    </i>
    <i r="1">
      <x v="12"/>
    </i>
    <i r="1">
      <x v="13"/>
    </i>
    <i r="1">
      <x v="14"/>
    </i>
    <i r="1">
      <x v="16"/>
    </i>
    <i r="1">
      <x v="17"/>
    </i>
    <i r="1">
      <x v="18"/>
    </i>
    <i>
      <x v="25"/>
      <x v="10"/>
    </i>
    <i r="1">
      <x v="11"/>
    </i>
    <i r="1">
      <x v="12"/>
    </i>
    <i r="1">
      <x v="13"/>
    </i>
    <i r="1">
      <x v="14"/>
    </i>
    <i>
      <x v="26"/>
      <x v="14"/>
    </i>
    <i>
      <x v="27"/>
      <x/>
    </i>
    <i r="1">
      <x v="1"/>
    </i>
    <i r="1">
      <x v="2"/>
    </i>
    <i r="1">
      <x v="3"/>
    </i>
    <i r="1">
      <x v="4"/>
    </i>
    <i r="1">
      <x v="5"/>
    </i>
    <i r="1">
      <x v="6"/>
    </i>
    <i r="1">
      <x v="7"/>
    </i>
    <i r="1">
      <x v="8"/>
    </i>
    <i r="1">
      <x v="9"/>
    </i>
    <i r="1">
      <x v="10"/>
    </i>
    <i r="1">
      <x v="11"/>
    </i>
    <i r="1">
      <x v="12"/>
    </i>
    <i r="1">
      <x v="13"/>
    </i>
    <i r="1">
      <x v="14"/>
    </i>
    <i r="1">
      <x v="15"/>
    </i>
    <i r="1">
      <x v="16"/>
    </i>
    <i r="1">
      <x v="17"/>
    </i>
    <i r="1">
      <x v="18"/>
    </i>
    <i>
      <x v="28"/>
      <x/>
    </i>
    <i r="1">
      <x v="1"/>
    </i>
    <i r="1">
      <x v="2"/>
    </i>
    <i r="1">
      <x v="4"/>
    </i>
    <i r="1">
      <x v="5"/>
    </i>
    <i r="1">
      <x v="6"/>
    </i>
    <i r="1">
      <x v="7"/>
    </i>
    <i r="1">
      <x v="8"/>
    </i>
    <i r="1">
      <x v="9"/>
    </i>
    <i r="1">
      <x v="10"/>
    </i>
    <i r="1">
      <x v="11"/>
    </i>
    <i r="1">
      <x v="14"/>
    </i>
    <i r="1">
      <x v="17"/>
    </i>
    <i>
      <x v="29"/>
      <x/>
    </i>
    <i r="1">
      <x v="1"/>
    </i>
    <i r="1">
      <x v="2"/>
    </i>
    <i r="1">
      <x v="3"/>
    </i>
    <i r="1">
      <x v="4"/>
    </i>
    <i r="1">
      <x v="5"/>
    </i>
    <i r="1">
      <x v="6"/>
    </i>
    <i r="1">
      <x v="7"/>
    </i>
    <i r="1">
      <x v="8"/>
    </i>
    <i r="1">
      <x v="9"/>
    </i>
    <i r="1">
      <x v="10"/>
    </i>
    <i r="1">
      <x v="11"/>
    </i>
    <i r="1">
      <x v="12"/>
    </i>
    <i r="1">
      <x v="13"/>
    </i>
    <i r="1">
      <x v="14"/>
    </i>
    <i r="1">
      <x v="15"/>
    </i>
    <i r="1">
      <x v="16"/>
    </i>
    <i r="1">
      <x v="17"/>
    </i>
    <i r="1">
      <x v="18"/>
    </i>
    <i>
      <x v="30"/>
      <x v="1"/>
    </i>
    <i r="1">
      <x v="2"/>
    </i>
    <i r="1">
      <x v="3"/>
    </i>
    <i r="1">
      <x v="4"/>
    </i>
    <i r="1">
      <x v="5"/>
    </i>
    <i r="1">
      <x v="6"/>
    </i>
    <i r="1">
      <x v="7"/>
    </i>
    <i r="1">
      <x v="8"/>
    </i>
    <i r="1">
      <x v="9"/>
    </i>
    <i r="1">
      <x v="10"/>
    </i>
    <i r="1">
      <x v="11"/>
    </i>
    <i r="1">
      <x v="12"/>
    </i>
    <i r="1">
      <x v="13"/>
    </i>
    <i r="1">
      <x v="14"/>
    </i>
    <i r="1">
      <x v="16"/>
    </i>
    <i r="1">
      <x v="17"/>
    </i>
    <i r="1">
      <x v="18"/>
    </i>
    <i>
      <x v="31"/>
      <x v="16"/>
    </i>
    <i r="1">
      <x v="17"/>
    </i>
    <i r="1">
      <x v="18"/>
    </i>
    <i>
      <x v="32"/>
      <x/>
    </i>
    <i r="1">
      <x v="1"/>
    </i>
    <i r="1">
      <x v="2"/>
    </i>
    <i r="1">
      <x v="3"/>
    </i>
    <i r="1">
      <x v="4"/>
    </i>
    <i r="1">
      <x v="5"/>
    </i>
    <i r="1">
      <x v="6"/>
    </i>
    <i r="1">
      <x v="7"/>
    </i>
    <i r="1">
      <x v="8"/>
    </i>
    <i r="1">
      <x v="9"/>
    </i>
    <i r="1">
      <x v="10"/>
    </i>
    <i r="1">
      <x v="11"/>
    </i>
    <i r="1">
      <x v="12"/>
    </i>
    <i r="1">
      <x v="13"/>
    </i>
    <i r="1">
      <x v="14"/>
    </i>
    <i r="1">
      <x v="16"/>
    </i>
    <i r="1">
      <x v="17"/>
    </i>
    <i r="1">
      <x v="18"/>
    </i>
    <i>
      <x v="33"/>
      <x/>
    </i>
    <i r="1">
      <x v="1"/>
    </i>
    <i r="1">
      <x v="2"/>
    </i>
    <i r="1">
      <x v="3"/>
    </i>
    <i r="1">
      <x v="4"/>
    </i>
    <i r="1">
      <x v="5"/>
    </i>
    <i r="1">
      <x v="6"/>
    </i>
    <i r="1">
      <x v="7"/>
    </i>
    <i r="1">
      <x v="8"/>
    </i>
    <i r="1">
      <x v="9"/>
    </i>
    <i r="1">
      <x v="10"/>
    </i>
    <i r="1">
      <x v="11"/>
    </i>
    <i r="1">
      <x v="12"/>
    </i>
    <i r="1">
      <x v="13"/>
    </i>
    <i r="1">
      <x v="14"/>
    </i>
    <i r="1">
      <x v="15"/>
    </i>
    <i r="1">
      <x v="16"/>
    </i>
    <i r="1">
      <x v="17"/>
    </i>
    <i r="1">
      <x v="18"/>
    </i>
    <i>
      <x v="34"/>
      <x/>
    </i>
    <i r="1">
      <x v="1"/>
    </i>
    <i r="1">
      <x v="2"/>
    </i>
    <i r="1">
      <x v="3"/>
    </i>
    <i r="1">
      <x v="4"/>
    </i>
    <i r="1">
      <x v="5"/>
    </i>
    <i r="1">
      <x v="6"/>
    </i>
    <i r="1">
      <x v="7"/>
    </i>
    <i r="1">
      <x v="8"/>
    </i>
    <i r="1">
      <x v="9"/>
    </i>
    <i r="1">
      <x v="10"/>
    </i>
    <i r="1">
      <x v="11"/>
    </i>
    <i r="1">
      <x v="12"/>
    </i>
    <i r="1">
      <x v="13"/>
    </i>
    <i r="1">
      <x v="14"/>
    </i>
    <i r="1">
      <x v="15"/>
    </i>
    <i r="1">
      <x v="16"/>
    </i>
    <i r="1">
      <x v="17"/>
    </i>
    <i r="1">
      <x v="18"/>
    </i>
    <i>
      <x v="35"/>
      <x/>
    </i>
    <i r="1">
      <x v="1"/>
    </i>
    <i r="1">
      <x v="2"/>
    </i>
    <i r="1">
      <x v="3"/>
    </i>
    <i r="1">
      <x v="4"/>
    </i>
    <i r="1">
      <x v="5"/>
    </i>
    <i r="1">
      <x v="6"/>
    </i>
    <i r="1">
      <x v="7"/>
    </i>
    <i r="1">
      <x v="8"/>
    </i>
    <i r="1">
      <x v="9"/>
    </i>
    <i r="1">
      <x v="10"/>
    </i>
    <i r="1">
      <x v="11"/>
    </i>
    <i r="1">
      <x v="12"/>
    </i>
    <i r="1">
      <x v="13"/>
    </i>
    <i r="1">
      <x v="15"/>
    </i>
    <i r="1">
      <x v="16"/>
    </i>
    <i r="1">
      <x v="17"/>
    </i>
    <i r="1">
      <x v="18"/>
    </i>
    <i>
      <x v="36"/>
      <x/>
    </i>
    <i r="1">
      <x v="1"/>
    </i>
    <i r="1">
      <x v="2"/>
    </i>
    <i r="1">
      <x v="3"/>
    </i>
    <i r="1">
      <x v="4"/>
    </i>
    <i r="1">
      <x v="5"/>
    </i>
    <i r="1">
      <x v="6"/>
    </i>
    <i r="1">
      <x v="7"/>
    </i>
    <i r="1">
      <x v="8"/>
    </i>
    <i r="1">
      <x v="9"/>
    </i>
    <i r="1">
      <x v="10"/>
    </i>
    <i r="1">
      <x v="11"/>
    </i>
    <i r="1">
      <x v="12"/>
    </i>
    <i r="1">
      <x v="13"/>
    </i>
    <i r="1">
      <x v="14"/>
    </i>
    <i r="1">
      <x v="15"/>
    </i>
    <i r="1">
      <x v="16"/>
    </i>
    <i r="1">
      <x v="17"/>
    </i>
    <i r="1">
      <x v="18"/>
    </i>
    <i>
      <x v="37"/>
      <x/>
    </i>
    <i r="1">
      <x v="1"/>
    </i>
    <i r="1">
      <x v="2"/>
    </i>
    <i r="1">
      <x v="3"/>
    </i>
    <i r="1">
      <x v="4"/>
    </i>
    <i r="1">
      <x v="5"/>
    </i>
    <i r="1">
      <x v="6"/>
    </i>
    <i r="1">
      <x v="7"/>
    </i>
    <i r="1">
      <x v="8"/>
    </i>
    <i r="1">
      <x v="9"/>
    </i>
    <i r="1">
      <x v="10"/>
    </i>
    <i r="1">
      <x v="11"/>
    </i>
    <i r="1">
      <x v="12"/>
    </i>
    <i r="1">
      <x v="13"/>
    </i>
    <i r="1">
      <x v="14"/>
    </i>
    <i r="1">
      <x v="15"/>
    </i>
    <i r="1">
      <x v="16"/>
    </i>
    <i r="1">
      <x v="17"/>
    </i>
    <i r="1">
      <x v="18"/>
    </i>
    <i>
      <x v="38"/>
      <x/>
    </i>
    <i r="1">
      <x v="1"/>
    </i>
    <i r="1">
      <x v="4"/>
    </i>
    <i r="1">
      <x v="6"/>
    </i>
    <i r="1">
      <x v="7"/>
    </i>
    <i r="1">
      <x v="8"/>
    </i>
    <i r="1">
      <x v="9"/>
    </i>
    <i r="1">
      <x v="10"/>
    </i>
    <i r="1">
      <x v="11"/>
    </i>
    <i r="1">
      <x v="12"/>
    </i>
    <i r="1">
      <x v="13"/>
    </i>
    <i r="1">
      <x v="14"/>
    </i>
    <i>
      <x v="39"/>
      <x/>
    </i>
    <i r="1">
      <x v="8"/>
    </i>
    <i r="1">
      <x v="9"/>
    </i>
    <i r="1">
      <x v="10"/>
    </i>
    <i r="1">
      <x v="11"/>
    </i>
    <i r="1">
      <x v="12"/>
    </i>
    <i r="1">
      <x v="13"/>
    </i>
    <i r="1">
      <x v="14"/>
    </i>
    <i r="1">
      <x v="16"/>
    </i>
    <i r="1">
      <x v="17"/>
    </i>
    <i r="1">
      <x v="18"/>
    </i>
    <i>
      <x v="40"/>
      <x/>
    </i>
    <i r="1">
      <x v="1"/>
    </i>
    <i r="1">
      <x v="2"/>
    </i>
    <i r="1">
      <x v="3"/>
    </i>
    <i r="1">
      <x v="4"/>
    </i>
    <i r="1">
      <x v="5"/>
    </i>
    <i r="1">
      <x v="6"/>
    </i>
    <i r="1">
      <x v="7"/>
    </i>
    <i r="1">
      <x v="8"/>
    </i>
    <i r="1">
      <x v="9"/>
    </i>
    <i r="1">
      <x v="10"/>
    </i>
    <i r="1">
      <x v="11"/>
    </i>
    <i r="1">
      <x v="12"/>
    </i>
    <i r="1">
      <x v="13"/>
    </i>
    <i r="1">
      <x v="14"/>
    </i>
    <i r="1">
      <x v="15"/>
    </i>
    <i r="1">
      <x v="16"/>
    </i>
    <i r="1">
      <x v="17"/>
    </i>
    <i r="1">
      <x v="18"/>
    </i>
    <i>
      <x v="41"/>
      <x v="6"/>
    </i>
    <i r="1">
      <x v="7"/>
    </i>
    <i r="1">
      <x v="8"/>
    </i>
    <i r="1">
      <x v="9"/>
    </i>
    <i r="1">
      <x v="10"/>
    </i>
    <i r="1">
      <x v="11"/>
    </i>
    <i r="1">
      <x v="12"/>
    </i>
    <i r="1">
      <x v="13"/>
    </i>
    <i r="1">
      <x v="14"/>
    </i>
    <i>
      <x v="42"/>
      <x v="9"/>
    </i>
    <i r="1">
      <x v="10"/>
    </i>
    <i r="1">
      <x v="11"/>
    </i>
    <i r="1">
      <x v="17"/>
    </i>
    <i>
      <x v="43"/>
      <x/>
    </i>
    <i r="1">
      <x v="1"/>
    </i>
    <i r="1">
      <x v="2"/>
    </i>
    <i r="1">
      <x v="3"/>
    </i>
    <i r="1">
      <x v="4"/>
    </i>
    <i r="1">
      <x v="5"/>
    </i>
    <i r="1">
      <x v="6"/>
    </i>
    <i r="1">
      <x v="7"/>
    </i>
    <i r="1">
      <x v="8"/>
    </i>
    <i r="1">
      <x v="9"/>
    </i>
    <i r="1">
      <x v="10"/>
    </i>
    <i r="1">
      <x v="11"/>
    </i>
    <i r="1">
      <x v="12"/>
    </i>
    <i r="1">
      <x v="13"/>
    </i>
    <i r="1">
      <x v="14"/>
    </i>
    <i r="1">
      <x v="15"/>
    </i>
    <i r="1">
      <x v="16"/>
    </i>
    <i r="1">
      <x v="17"/>
    </i>
    <i r="1">
      <x v="18"/>
    </i>
    <i>
      <x v="44"/>
      <x/>
    </i>
    <i r="1">
      <x v="1"/>
    </i>
    <i r="1">
      <x v="4"/>
    </i>
    <i r="1">
      <x v="7"/>
    </i>
    <i r="1">
      <x v="8"/>
    </i>
    <i r="1">
      <x v="9"/>
    </i>
    <i r="1">
      <x v="10"/>
    </i>
    <i r="1">
      <x v="11"/>
    </i>
    <i r="1">
      <x v="12"/>
    </i>
    <i r="1">
      <x v="13"/>
    </i>
    <i r="1">
      <x v="14"/>
    </i>
    <i r="1">
      <x v="16"/>
    </i>
    <i r="1">
      <x v="17"/>
    </i>
    <i r="1">
      <x v="18"/>
    </i>
    <i>
      <x v="45"/>
      <x/>
    </i>
    <i r="1">
      <x v="1"/>
    </i>
    <i r="1">
      <x v="2"/>
    </i>
    <i r="1">
      <x v="3"/>
    </i>
    <i r="1">
      <x v="4"/>
    </i>
    <i r="1">
      <x v="5"/>
    </i>
    <i r="1">
      <x v="6"/>
    </i>
    <i r="1">
      <x v="7"/>
    </i>
    <i r="1">
      <x v="8"/>
    </i>
    <i r="1">
      <x v="9"/>
    </i>
    <i r="1">
      <x v="10"/>
    </i>
    <i r="1">
      <x v="11"/>
    </i>
    <i r="1">
      <x v="12"/>
    </i>
    <i r="1">
      <x v="13"/>
    </i>
    <i r="1">
      <x v="15"/>
    </i>
    <i r="1">
      <x v="16"/>
    </i>
    <i r="1">
      <x v="17"/>
    </i>
    <i r="1">
      <x v="18"/>
    </i>
    <i>
      <x v="46"/>
      <x v="13"/>
    </i>
    <i r="1">
      <x v="14"/>
    </i>
    <i>
      <x v="47"/>
      <x/>
    </i>
    <i r="1">
      <x v="1"/>
    </i>
    <i r="1">
      <x v="2"/>
    </i>
    <i r="1">
      <x v="3"/>
    </i>
    <i r="1">
      <x v="4"/>
    </i>
    <i r="1">
      <x v="5"/>
    </i>
    <i r="1">
      <x v="6"/>
    </i>
    <i r="1">
      <x v="7"/>
    </i>
    <i r="1">
      <x v="8"/>
    </i>
    <i r="1">
      <x v="9"/>
    </i>
    <i r="1">
      <x v="10"/>
    </i>
    <i r="1">
      <x v="11"/>
    </i>
    <i r="1">
      <x v="12"/>
    </i>
    <i r="1">
      <x v="13"/>
    </i>
    <i r="1">
      <x v="14"/>
    </i>
    <i r="1">
      <x v="15"/>
    </i>
    <i r="1">
      <x v="16"/>
    </i>
    <i r="1">
      <x v="17"/>
    </i>
    <i r="1">
      <x v="18"/>
    </i>
    <i>
      <x v="48"/>
      <x/>
    </i>
    <i r="1">
      <x v="1"/>
    </i>
    <i r="1">
      <x v="2"/>
    </i>
    <i r="1">
      <x v="3"/>
    </i>
    <i r="1">
      <x v="4"/>
    </i>
    <i r="1">
      <x v="5"/>
    </i>
    <i r="1">
      <x v="6"/>
    </i>
    <i r="1">
      <x v="7"/>
    </i>
    <i r="1">
      <x v="8"/>
    </i>
    <i r="1">
      <x v="9"/>
    </i>
    <i r="1">
      <x v="10"/>
    </i>
    <i r="1">
      <x v="11"/>
    </i>
    <i r="1">
      <x v="12"/>
    </i>
    <i r="1">
      <x v="13"/>
    </i>
    <i r="1">
      <x v="14"/>
    </i>
    <i r="1">
      <x v="15"/>
    </i>
    <i r="1">
      <x v="16"/>
    </i>
    <i r="1">
      <x v="17"/>
    </i>
    <i>
      <x v="49"/>
      <x v="5"/>
    </i>
    <i r="1">
      <x v="6"/>
    </i>
    <i r="1">
      <x v="7"/>
    </i>
    <i r="1">
      <x v="8"/>
    </i>
    <i r="1">
      <x v="9"/>
    </i>
    <i r="1">
      <x v="10"/>
    </i>
    <i r="1">
      <x v="11"/>
    </i>
    <i r="1">
      <x v="12"/>
    </i>
    <i r="1">
      <x v="13"/>
    </i>
    <i r="1">
      <x v="14"/>
    </i>
    <i r="1">
      <x v="15"/>
    </i>
    <i r="1">
      <x v="16"/>
    </i>
    <i r="1">
      <x v="17"/>
    </i>
    <i>
      <x v="50"/>
      <x/>
    </i>
    <i r="1">
      <x v="1"/>
    </i>
    <i r="1">
      <x v="2"/>
    </i>
    <i r="1">
      <x v="3"/>
    </i>
    <i r="1">
      <x v="4"/>
    </i>
    <i r="1">
      <x v="5"/>
    </i>
    <i r="1">
      <x v="6"/>
    </i>
    <i r="1">
      <x v="7"/>
    </i>
    <i r="1">
      <x v="8"/>
    </i>
    <i r="1">
      <x v="9"/>
    </i>
    <i r="1">
      <x v="10"/>
    </i>
    <i r="1">
      <x v="11"/>
    </i>
    <i r="1">
      <x v="12"/>
    </i>
    <i r="1">
      <x v="13"/>
    </i>
    <i r="1">
      <x v="14"/>
    </i>
    <i r="1">
      <x v="16"/>
    </i>
    <i r="1">
      <x v="17"/>
    </i>
    <i r="1">
      <x v="18"/>
    </i>
    <i>
      <x v="51"/>
      <x/>
    </i>
    <i r="1">
      <x v="1"/>
    </i>
    <i r="1">
      <x v="2"/>
    </i>
    <i r="1">
      <x v="3"/>
    </i>
    <i r="1">
      <x v="4"/>
    </i>
    <i r="1">
      <x v="5"/>
    </i>
    <i r="1">
      <x v="6"/>
    </i>
    <i r="1">
      <x v="7"/>
    </i>
    <i r="1">
      <x v="8"/>
    </i>
    <i r="1">
      <x v="9"/>
    </i>
    <i r="1">
      <x v="10"/>
    </i>
    <i r="1">
      <x v="11"/>
    </i>
    <i r="1">
      <x v="12"/>
    </i>
    <i r="1">
      <x v="13"/>
    </i>
    <i r="1">
      <x v="15"/>
    </i>
    <i r="1">
      <x v="16"/>
    </i>
    <i r="1">
      <x v="17"/>
    </i>
    <i r="1">
      <x v="18"/>
    </i>
    <i>
      <x v="52"/>
      <x/>
    </i>
    <i r="1">
      <x v="1"/>
    </i>
    <i r="1">
      <x v="2"/>
    </i>
    <i r="1">
      <x v="3"/>
    </i>
    <i r="1">
      <x v="4"/>
    </i>
    <i r="1">
      <x v="5"/>
    </i>
    <i r="1">
      <x v="6"/>
    </i>
    <i r="1">
      <x v="7"/>
    </i>
    <i r="1">
      <x v="8"/>
    </i>
    <i r="1">
      <x v="9"/>
    </i>
    <i r="1">
      <x v="10"/>
    </i>
    <i r="1">
      <x v="11"/>
    </i>
    <i r="1">
      <x v="12"/>
    </i>
    <i r="1">
      <x v="13"/>
    </i>
    <i r="1">
      <x v="14"/>
    </i>
    <i r="1">
      <x v="15"/>
    </i>
    <i r="1">
      <x v="16"/>
    </i>
    <i r="1">
      <x v="17"/>
    </i>
    <i r="1">
      <x v="18"/>
    </i>
    <i>
      <x v="53"/>
      <x/>
    </i>
    <i r="1">
      <x v="1"/>
    </i>
    <i r="1">
      <x v="2"/>
    </i>
    <i r="1">
      <x v="3"/>
    </i>
    <i r="1">
      <x v="4"/>
    </i>
    <i r="1">
      <x v="5"/>
    </i>
    <i r="1">
      <x v="6"/>
    </i>
    <i r="1">
      <x v="7"/>
    </i>
    <i r="1">
      <x v="8"/>
    </i>
    <i r="1">
      <x v="9"/>
    </i>
    <i r="1">
      <x v="10"/>
    </i>
    <i r="1">
      <x v="11"/>
    </i>
    <i r="1">
      <x v="12"/>
    </i>
    <i r="1">
      <x v="13"/>
    </i>
    <i r="1">
      <x v="14"/>
    </i>
    <i r="1">
      <x v="15"/>
    </i>
    <i r="1">
      <x v="16"/>
    </i>
    <i r="1">
      <x v="17"/>
    </i>
    <i r="1">
      <x v="18"/>
    </i>
    <i>
      <x v="54"/>
      <x/>
    </i>
    <i r="1">
      <x v="8"/>
    </i>
    <i r="1">
      <x v="9"/>
    </i>
    <i r="1">
      <x v="10"/>
    </i>
    <i r="1">
      <x v="11"/>
    </i>
    <i r="1">
      <x v="12"/>
    </i>
    <i r="1">
      <x v="13"/>
    </i>
    <i r="1">
      <x v="14"/>
    </i>
    <i r="1">
      <x v="16"/>
    </i>
    <i r="1">
      <x v="17"/>
    </i>
    <i r="1">
      <x v="18"/>
    </i>
    <i>
      <x v="55"/>
      <x/>
    </i>
    <i r="1">
      <x v="1"/>
    </i>
    <i r="1">
      <x v="2"/>
    </i>
    <i r="1">
      <x v="3"/>
    </i>
    <i r="1">
      <x v="4"/>
    </i>
    <i r="1">
      <x v="5"/>
    </i>
    <i r="1">
      <x v="6"/>
    </i>
    <i r="1">
      <x v="7"/>
    </i>
    <i r="1">
      <x v="8"/>
    </i>
    <i r="1">
      <x v="9"/>
    </i>
    <i r="1">
      <x v="10"/>
    </i>
    <i r="1">
      <x v="11"/>
    </i>
    <i r="1">
      <x v="12"/>
    </i>
    <i r="1">
      <x v="13"/>
    </i>
    <i r="1">
      <x v="15"/>
    </i>
    <i r="1">
      <x v="16"/>
    </i>
    <i r="1">
      <x v="17"/>
    </i>
    <i r="1">
      <x v="18"/>
    </i>
    <i>
      <x v="56"/>
      <x/>
    </i>
    <i r="1">
      <x v="15"/>
    </i>
    <i r="1">
      <x v="16"/>
    </i>
    <i r="1">
      <x v="17"/>
    </i>
    <i r="1">
      <x v="18"/>
    </i>
    <i>
      <x v="57"/>
      <x/>
    </i>
    <i r="1">
      <x v="1"/>
    </i>
    <i r="1">
      <x v="15"/>
    </i>
    <i r="1">
      <x v="16"/>
    </i>
    <i r="1">
      <x v="17"/>
    </i>
    <i r="1">
      <x v="18"/>
    </i>
    <i>
      <x v="58"/>
      <x/>
    </i>
    <i r="1">
      <x v="1"/>
    </i>
    <i r="1">
      <x v="2"/>
    </i>
    <i r="1">
      <x v="3"/>
    </i>
    <i r="1">
      <x v="4"/>
    </i>
    <i r="1">
      <x v="5"/>
    </i>
    <i r="1">
      <x v="6"/>
    </i>
    <i r="1">
      <x v="7"/>
    </i>
    <i r="1">
      <x v="8"/>
    </i>
    <i r="1">
      <x v="9"/>
    </i>
    <i r="1">
      <x v="10"/>
    </i>
    <i r="1">
      <x v="11"/>
    </i>
    <i r="1">
      <x v="12"/>
    </i>
    <i r="1">
      <x v="13"/>
    </i>
    <i r="1">
      <x v="14"/>
    </i>
    <i r="1">
      <x v="15"/>
    </i>
    <i r="1">
      <x v="16"/>
    </i>
    <i r="1">
      <x v="17"/>
    </i>
    <i r="1">
      <x v="18"/>
    </i>
    <i>
      <x v="59"/>
      <x/>
    </i>
    <i r="1">
      <x v="1"/>
    </i>
    <i r="1">
      <x v="2"/>
    </i>
    <i r="1">
      <x v="3"/>
    </i>
    <i r="1">
      <x v="4"/>
    </i>
    <i r="1">
      <x v="5"/>
    </i>
    <i r="1">
      <x v="6"/>
    </i>
    <i r="1">
      <x v="7"/>
    </i>
    <i r="1">
      <x v="8"/>
    </i>
    <i r="1">
      <x v="9"/>
    </i>
    <i r="1">
      <x v="10"/>
    </i>
    <i r="1">
      <x v="11"/>
    </i>
    <i r="1">
      <x v="12"/>
    </i>
    <i r="1">
      <x v="13"/>
    </i>
    <i r="1">
      <x v="14"/>
    </i>
    <i r="1">
      <x v="15"/>
    </i>
    <i r="1">
      <x v="16"/>
    </i>
    <i r="1">
      <x v="17"/>
    </i>
    <i r="1">
      <x v="18"/>
    </i>
    <i>
      <x v="60"/>
      <x/>
    </i>
    <i r="1">
      <x v="1"/>
    </i>
    <i r="1">
      <x v="8"/>
    </i>
    <i r="1">
      <x v="9"/>
    </i>
    <i r="1">
      <x v="10"/>
    </i>
    <i r="1">
      <x v="11"/>
    </i>
    <i r="1">
      <x v="12"/>
    </i>
    <i r="1">
      <x v="13"/>
    </i>
    <i r="1">
      <x v="14"/>
    </i>
    <i r="1">
      <x v="16"/>
    </i>
    <i r="1">
      <x v="17"/>
    </i>
    <i r="1">
      <x v="18"/>
    </i>
    <i>
      <x v="61"/>
      <x/>
    </i>
    <i r="1">
      <x v="1"/>
    </i>
    <i r="1">
      <x v="6"/>
    </i>
    <i r="1">
      <x v="7"/>
    </i>
    <i r="1">
      <x v="8"/>
    </i>
    <i r="1">
      <x v="9"/>
    </i>
    <i r="1">
      <x v="10"/>
    </i>
    <i r="1">
      <x v="11"/>
    </i>
    <i r="1">
      <x v="12"/>
    </i>
    <i r="1">
      <x v="13"/>
    </i>
    <i r="1">
      <x v="15"/>
    </i>
    <i r="1">
      <x v="16"/>
    </i>
    <i r="1">
      <x v="17"/>
    </i>
    <i r="1">
      <x v="18"/>
    </i>
    <i>
      <x v="62"/>
      <x/>
    </i>
    <i r="1">
      <x v="1"/>
    </i>
    <i r="1">
      <x v="2"/>
    </i>
    <i r="1">
      <x v="3"/>
    </i>
    <i r="1">
      <x v="4"/>
    </i>
    <i r="1">
      <x v="5"/>
    </i>
    <i r="1">
      <x v="6"/>
    </i>
    <i r="1">
      <x v="7"/>
    </i>
    <i r="1">
      <x v="8"/>
    </i>
    <i r="1">
      <x v="9"/>
    </i>
    <i r="1">
      <x v="10"/>
    </i>
    <i r="1">
      <x v="11"/>
    </i>
    <i r="1">
      <x v="12"/>
    </i>
    <i r="1">
      <x v="13"/>
    </i>
    <i r="1">
      <x v="14"/>
    </i>
    <i r="1">
      <x v="15"/>
    </i>
    <i r="1">
      <x v="16"/>
    </i>
    <i r="1">
      <x v="17"/>
    </i>
    <i r="1">
      <x v="18"/>
    </i>
    <i>
      <x v="63"/>
      <x v="15"/>
    </i>
    <i r="1">
      <x v="16"/>
    </i>
    <i r="1">
      <x v="17"/>
    </i>
    <i r="1">
      <x v="18"/>
    </i>
    <i>
      <x v="64"/>
      <x/>
    </i>
    <i r="1">
      <x v="1"/>
    </i>
    <i r="1">
      <x v="2"/>
    </i>
    <i r="1">
      <x v="3"/>
    </i>
    <i r="1">
      <x v="4"/>
    </i>
    <i r="1">
      <x v="5"/>
    </i>
    <i r="1">
      <x v="6"/>
    </i>
    <i r="1">
      <x v="7"/>
    </i>
    <i r="1">
      <x v="8"/>
    </i>
    <i r="1">
      <x v="9"/>
    </i>
    <i r="1">
      <x v="10"/>
    </i>
    <i r="1">
      <x v="11"/>
    </i>
    <i r="1">
      <x v="12"/>
    </i>
    <i r="1">
      <x v="13"/>
    </i>
    <i r="1">
      <x v="14"/>
    </i>
    <i r="1">
      <x v="15"/>
    </i>
    <i r="1">
      <x v="16"/>
    </i>
    <i r="1">
      <x v="17"/>
    </i>
    <i r="1">
      <x v="18"/>
    </i>
    <i>
      <x v="65"/>
      <x/>
    </i>
    <i r="1">
      <x v="4"/>
    </i>
    <i r="1">
      <x v="8"/>
    </i>
    <i r="1">
      <x v="9"/>
    </i>
    <i r="1">
      <x v="11"/>
    </i>
    <i r="1">
      <x v="13"/>
    </i>
    <i r="1">
      <x v="14"/>
    </i>
    <i r="1">
      <x v="16"/>
    </i>
    <i r="1">
      <x v="17"/>
    </i>
    <i r="1">
      <x v="18"/>
    </i>
    <i>
      <x v="66"/>
      <x/>
    </i>
    <i r="1">
      <x v="1"/>
    </i>
    <i r="1">
      <x v="2"/>
    </i>
    <i r="1">
      <x v="3"/>
    </i>
    <i r="1">
      <x v="4"/>
    </i>
    <i r="1">
      <x v="5"/>
    </i>
    <i r="1">
      <x v="6"/>
    </i>
    <i r="1">
      <x v="7"/>
    </i>
    <i r="1">
      <x v="8"/>
    </i>
    <i r="1">
      <x v="9"/>
    </i>
    <i r="1">
      <x v="10"/>
    </i>
    <i r="1">
      <x v="11"/>
    </i>
    <i r="1">
      <x v="12"/>
    </i>
    <i r="1">
      <x v="13"/>
    </i>
    <i r="1">
      <x v="14"/>
    </i>
    <i r="1">
      <x v="15"/>
    </i>
    <i r="1">
      <x v="16"/>
    </i>
    <i r="1">
      <x v="17"/>
    </i>
    <i r="1">
      <x v="18"/>
    </i>
    <i>
      <x v="67"/>
      <x/>
    </i>
    <i r="1">
      <x v="1"/>
    </i>
    <i r="1">
      <x v="2"/>
    </i>
    <i r="1">
      <x v="3"/>
    </i>
    <i r="1">
      <x v="4"/>
    </i>
    <i r="1">
      <x v="5"/>
    </i>
    <i r="1">
      <x v="6"/>
    </i>
    <i r="1">
      <x v="7"/>
    </i>
    <i r="1">
      <x v="8"/>
    </i>
    <i r="1">
      <x v="9"/>
    </i>
    <i r="1">
      <x v="10"/>
    </i>
    <i r="1">
      <x v="11"/>
    </i>
    <i r="1">
      <x v="12"/>
    </i>
    <i r="1">
      <x v="13"/>
    </i>
    <i r="1">
      <x v="14"/>
    </i>
    <i r="1">
      <x v="15"/>
    </i>
    <i r="1">
      <x v="16"/>
    </i>
    <i r="1">
      <x v="17"/>
    </i>
    <i r="1">
      <x v="18"/>
    </i>
    <i>
      <x v="68"/>
      <x/>
    </i>
    <i r="1">
      <x v="4"/>
    </i>
    <i r="1">
      <x v="8"/>
    </i>
    <i r="1">
      <x v="9"/>
    </i>
    <i r="1">
      <x v="10"/>
    </i>
    <i r="1">
      <x v="11"/>
    </i>
    <i r="1">
      <x v="12"/>
    </i>
    <i r="1">
      <x v="13"/>
    </i>
    <i r="1">
      <x v="14"/>
    </i>
    <i r="1">
      <x v="16"/>
    </i>
    <i r="1">
      <x v="17"/>
    </i>
    <i r="1">
      <x v="18"/>
    </i>
    <i>
      <x v="69"/>
      <x/>
    </i>
    <i r="1">
      <x v="1"/>
    </i>
    <i r="1">
      <x v="2"/>
    </i>
    <i r="1">
      <x v="3"/>
    </i>
    <i r="1">
      <x v="4"/>
    </i>
    <i r="1">
      <x v="5"/>
    </i>
    <i r="1">
      <x v="6"/>
    </i>
    <i r="1">
      <x v="7"/>
    </i>
    <i r="1">
      <x v="8"/>
    </i>
    <i r="1">
      <x v="9"/>
    </i>
    <i r="1">
      <x v="10"/>
    </i>
    <i r="1">
      <x v="11"/>
    </i>
    <i r="1">
      <x v="12"/>
    </i>
    <i r="1">
      <x v="13"/>
    </i>
    <i r="1">
      <x v="14"/>
    </i>
    <i r="1">
      <x v="15"/>
    </i>
    <i r="1">
      <x v="16"/>
    </i>
    <i r="1">
      <x v="17"/>
    </i>
    <i r="1">
      <x v="18"/>
    </i>
    <i>
      <x v="70"/>
      <x/>
    </i>
    <i r="1">
      <x v="1"/>
    </i>
    <i r="1">
      <x v="2"/>
    </i>
    <i r="1">
      <x v="3"/>
    </i>
    <i r="1">
      <x v="4"/>
    </i>
    <i r="1">
      <x v="5"/>
    </i>
    <i r="1">
      <x v="6"/>
    </i>
    <i r="1">
      <x v="7"/>
    </i>
    <i r="1">
      <x v="8"/>
    </i>
    <i r="1">
      <x v="9"/>
    </i>
    <i r="1">
      <x v="10"/>
    </i>
    <i r="1">
      <x v="11"/>
    </i>
    <i r="1">
      <x v="12"/>
    </i>
    <i r="1">
      <x v="13"/>
    </i>
    <i r="1">
      <x v="14"/>
    </i>
    <i r="1">
      <x v="15"/>
    </i>
    <i r="1">
      <x v="16"/>
    </i>
    <i r="1">
      <x v="17"/>
    </i>
    <i r="1">
      <x v="18"/>
    </i>
    <i>
      <x v="71"/>
      <x/>
    </i>
    <i r="1">
      <x v="6"/>
    </i>
    <i r="1">
      <x v="9"/>
    </i>
    <i r="1">
      <x v="10"/>
    </i>
    <i r="1">
      <x v="11"/>
    </i>
    <i r="1">
      <x v="12"/>
    </i>
    <i r="1">
      <x v="13"/>
    </i>
    <i r="1">
      <x v="14"/>
    </i>
    <i r="1">
      <x v="16"/>
    </i>
    <i r="1">
      <x v="17"/>
    </i>
    <i r="1">
      <x v="18"/>
    </i>
    <i>
      <x v="72"/>
      <x/>
    </i>
    <i r="1">
      <x v="1"/>
    </i>
    <i r="1">
      <x v="8"/>
    </i>
    <i r="1">
      <x v="9"/>
    </i>
    <i r="1">
      <x v="10"/>
    </i>
    <i r="1">
      <x v="11"/>
    </i>
    <i r="1">
      <x v="12"/>
    </i>
    <i r="1">
      <x v="13"/>
    </i>
    <i r="1">
      <x v="16"/>
    </i>
    <i r="1">
      <x v="17"/>
    </i>
    <i r="1">
      <x v="18"/>
    </i>
    <i>
      <x v="73"/>
      <x/>
    </i>
    <i r="1">
      <x v="1"/>
    </i>
    <i r="1">
      <x v="2"/>
    </i>
    <i r="1">
      <x v="3"/>
    </i>
    <i r="1">
      <x v="4"/>
    </i>
    <i r="1">
      <x v="5"/>
    </i>
    <i r="1">
      <x v="6"/>
    </i>
    <i r="1">
      <x v="7"/>
    </i>
    <i r="1">
      <x v="8"/>
    </i>
    <i r="1">
      <x v="9"/>
    </i>
    <i r="1">
      <x v="10"/>
    </i>
    <i r="1">
      <x v="11"/>
    </i>
    <i r="1">
      <x v="12"/>
    </i>
    <i r="1">
      <x v="13"/>
    </i>
    <i r="1">
      <x v="14"/>
    </i>
    <i r="1">
      <x v="15"/>
    </i>
    <i r="1">
      <x v="16"/>
    </i>
    <i r="1">
      <x v="17"/>
    </i>
    <i r="1">
      <x v="18"/>
    </i>
    <i>
      <x v="74"/>
      <x v="13"/>
    </i>
    <i r="1">
      <x v="14"/>
    </i>
    <i>
      <x v="75"/>
      <x/>
    </i>
    <i r="1">
      <x v="1"/>
    </i>
    <i r="1">
      <x v="2"/>
    </i>
    <i r="1">
      <x v="3"/>
    </i>
    <i r="1">
      <x v="4"/>
    </i>
    <i r="1">
      <x v="5"/>
    </i>
    <i r="1">
      <x v="15"/>
    </i>
    <i r="1">
      <x v="16"/>
    </i>
    <i r="1">
      <x v="17"/>
    </i>
    <i r="1">
      <x v="18"/>
    </i>
    <i>
      <x v="76"/>
      <x/>
    </i>
    <i r="1">
      <x v="1"/>
    </i>
    <i r="1">
      <x v="15"/>
    </i>
    <i r="1">
      <x v="16"/>
    </i>
    <i r="1">
      <x v="17"/>
    </i>
    <i r="1">
      <x v="18"/>
    </i>
    <i>
      <x v="77"/>
      <x/>
    </i>
    <i r="1">
      <x v="8"/>
    </i>
    <i r="1">
      <x v="9"/>
    </i>
    <i r="1">
      <x v="10"/>
    </i>
    <i r="1">
      <x v="11"/>
    </i>
    <i r="1">
      <x v="12"/>
    </i>
    <i r="1">
      <x v="13"/>
    </i>
    <i r="1">
      <x v="14"/>
    </i>
    <i r="1">
      <x v="16"/>
    </i>
    <i r="1">
      <x v="17"/>
    </i>
    <i r="1">
      <x v="18"/>
    </i>
    <i>
      <x v="78"/>
      <x/>
    </i>
    <i r="1">
      <x v="1"/>
    </i>
    <i r="1">
      <x v="2"/>
    </i>
    <i r="1">
      <x v="3"/>
    </i>
    <i r="1">
      <x v="4"/>
    </i>
    <i r="1">
      <x v="5"/>
    </i>
    <i r="1">
      <x v="6"/>
    </i>
    <i r="1">
      <x v="7"/>
    </i>
    <i r="1">
      <x v="8"/>
    </i>
    <i r="1">
      <x v="9"/>
    </i>
    <i r="1">
      <x v="10"/>
    </i>
    <i r="1">
      <x v="11"/>
    </i>
    <i r="1">
      <x v="12"/>
    </i>
    <i r="1">
      <x v="13"/>
    </i>
    <i r="1">
      <x v="14"/>
    </i>
    <i r="1">
      <x v="15"/>
    </i>
    <i r="1">
      <x v="16"/>
    </i>
    <i r="1">
      <x v="17"/>
    </i>
    <i r="1">
      <x v="18"/>
    </i>
    <i>
      <x v="79"/>
      <x/>
    </i>
    <i r="1">
      <x v="1"/>
    </i>
    <i r="1">
      <x v="2"/>
    </i>
    <i r="1">
      <x v="3"/>
    </i>
    <i r="1">
      <x v="4"/>
    </i>
    <i r="1">
      <x v="5"/>
    </i>
    <i r="1">
      <x v="6"/>
    </i>
    <i r="1">
      <x v="7"/>
    </i>
    <i r="1">
      <x v="8"/>
    </i>
    <i r="1">
      <x v="9"/>
    </i>
    <i r="1">
      <x v="10"/>
    </i>
    <i r="1">
      <x v="11"/>
    </i>
    <i r="1">
      <x v="12"/>
    </i>
    <i r="1">
      <x v="13"/>
    </i>
    <i r="1">
      <x v="14"/>
    </i>
    <i r="1">
      <x v="15"/>
    </i>
    <i r="1">
      <x v="16"/>
    </i>
    <i r="1">
      <x v="17"/>
    </i>
    <i r="1">
      <x v="18"/>
    </i>
    <i>
      <x v="80"/>
      <x/>
    </i>
    <i r="1">
      <x v="1"/>
    </i>
    <i r="1">
      <x v="7"/>
    </i>
    <i r="1">
      <x v="8"/>
    </i>
    <i r="1">
      <x v="9"/>
    </i>
    <i r="1">
      <x v="10"/>
    </i>
    <i r="1">
      <x v="11"/>
    </i>
    <i r="1">
      <x v="12"/>
    </i>
    <i r="1">
      <x v="13"/>
    </i>
    <i r="1">
      <x v="14"/>
    </i>
    <i r="1">
      <x v="16"/>
    </i>
    <i r="1">
      <x v="17"/>
    </i>
    <i r="1">
      <x v="18"/>
    </i>
    <i>
      <x v="81"/>
      <x/>
    </i>
    <i r="1">
      <x v="8"/>
    </i>
    <i r="1">
      <x v="9"/>
    </i>
    <i r="1">
      <x v="10"/>
    </i>
    <i r="1">
      <x v="11"/>
    </i>
    <i r="1">
      <x v="12"/>
    </i>
    <i r="1">
      <x v="13"/>
    </i>
    <i r="1">
      <x v="16"/>
    </i>
    <i r="1">
      <x v="17"/>
    </i>
    <i r="1">
      <x v="18"/>
    </i>
    <i>
      <x v="82"/>
      <x/>
    </i>
    <i r="1">
      <x v="1"/>
    </i>
    <i r="1">
      <x v="2"/>
    </i>
    <i r="1">
      <x v="4"/>
    </i>
    <i r="1">
      <x v="5"/>
    </i>
    <i r="1">
      <x v="6"/>
    </i>
    <i r="1">
      <x v="7"/>
    </i>
    <i r="1">
      <x v="8"/>
    </i>
    <i r="1">
      <x v="9"/>
    </i>
    <i r="1">
      <x v="10"/>
    </i>
    <i r="1">
      <x v="11"/>
    </i>
    <i r="1">
      <x v="12"/>
    </i>
    <i r="1">
      <x v="13"/>
    </i>
    <i r="1">
      <x v="14"/>
    </i>
    <i r="1">
      <x v="15"/>
    </i>
    <i r="1">
      <x v="16"/>
    </i>
    <i r="1">
      <x v="17"/>
    </i>
    <i r="1">
      <x v="18"/>
    </i>
    <i>
      <x v="83"/>
      <x v="6"/>
    </i>
    <i r="1">
      <x v="7"/>
    </i>
    <i r="1">
      <x v="8"/>
    </i>
    <i r="1">
      <x v="9"/>
    </i>
    <i r="1">
      <x v="10"/>
    </i>
    <i r="1">
      <x v="11"/>
    </i>
    <i r="1">
      <x v="12"/>
    </i>
    <i r="1">
      <x v="13"/>
    </i>
    <i r="1">
      <x v="14"/>
    </i>
    <i>
      <x v="84"/>
      <x/>
    </i>
    <i r="1">
      <x v="1"/>
    </i>
    <i r="1">
      <x v="2"/>
    </i>
    <i r="1">
      <x v="4"/>
    </i>
    <i r="1">
      <x v="6"/>
    </i>
    <i r="1">
      <x v="7"/>
    </i>
    <i r="1">
      <x v="8"/>
    </i>
    <i r="1">
      <x v="9"/>
    </i>
    <i r="1">
      <x v="10"/>
    </i>
    <i r="1">
      <x v="11"/>
    </i>
    <i r="1">
      <x v="12"/>
    </i>
    <i r="1">
      <x v="13"/>
    </i>
    <i r="1">
      <x v="14"/>
    </i>
    <i r="1">
      <x v="15"/>
    </i>
    <i r="1">
      <x v="16"/>
    </i>
    <i r="1">
      <x v="17"/>
    </i>
    <i r="1">
      <x v="18"/>
    </i>
    <i>
      <x v="85"/>
      <x v="14"/>
    </i>
    <i>
      <x v="86"/>
      <x/>
    </i>
    <i r="1">
      <x v="1"/>
    </i>
    <i r="1">
      <x v="2"/>
    </i>
    <i r="1">
      <x v="3"/>
    </i>
    <i r="1">
      <x v="4"/>
    </i>
    <i r="1">
      <x v="5"/>
    </i>
    <i r="1">
      <x v="6"/>
    </i>
    <i r="1">
      <x v="7"/>
    </i>
    <i r="1">
      <x v="8"/>
    </i>
    <i r="1">
      <x v="9"/>
    </i>
    <i r="1">
      <x v="10"/>
    </i>
    <i r="1">
      <x v="11"/>
    </i>
    <i r="1">
      <x v="12"/>
    </i>
    <i r="1">
      <x v="13"/>
    </i>
    <i r="1">
      <x v="14"/>
    </i>
    <i r="1">
      <x v="15"/>
    </i>
    <i r="1">
      <x v="16"/>
    </i>
    <i r="1">
      <x v="17"/>
    </i>
    <i r="1">
      <x v="18"/>
    </i>
    <i>
      <x v="87"/>
      <x/>
    </i>
    <i r="1">
      <x v="1"/>
    </i>
    <i r="1">
      <x v="2"/>
    </i>
    <i r="1">
      <x v="3"/>
    </i>
    <i r="1">
      <x v="4"/>
    </i>
    <i r="1">
      <x v="5"/>
    </i>
    <i r="1">
      <x v="6"/>
    </i>
    <i r="1">
      <x v="7"/>
    </i>
    <i r="1">
      <x v="8"/>
    </i>
    <i r="1">
      <x v="9"/>
    </i>
    <i r="1">
      <x v="10"/>
    </i>
    <i r="1">
      <x v="11"/>
    </i>
    <i r="1">
      <x v="12"/>
    </i>
    <i r="1">
      <x v="13"/>
    </i>
    <i r="1">
      <x v="14"/>
    </i>
    <i r="1">
      <x v="15"/>
    </i>
    <i r="1">
      <x v="16"/>
    </i>
    <i r="1">
      <x v="17"/>
    </i>
    <i r="1">
      <x v="18"/>
    </i>
    <i>
      <x v="88"/>
      <x v="1"/>
    </i>
    <i r="1">
      <x v="2"/>
    </i>
    <i r="1">
      <x v="4"/>
    </i>
    <i r="1">
      <x v="5"/>
    </i>
    <i r="1">
      <x v="6"/>
    </i>
    <i r="1">
      <x v="7"/>
    </i>
    <i r="1">
      <x v="8"/>
    </i>
    <i r="1">
      <x v="9"/>
    </i>
    <i r="1">
      <x v="10"/>
    </i>
    <i r="1">
      <x v="11"/>
    </i>
    <i r="1">
      <x v="12"/>
    </i>
    <i r="1">
      <x v="13"/>
    </i>
    <i r="1">
      <x v="14"/>
    </i>
    <i>
      <x v="89"/>
      <x v="3"/>
    </i>
    <i r="1">
      <x v="9"/>
    </i>
    <i r="1">
      <x v="16"/>
    </i>
    <i r="1">
      <x v="17"/>
    </i>
    <i>
      <x v="90"/>
      <x/>
    </i>
    <i r="1">
      <x v="1"/>
    </i>
    <i r="1">
      <x v="2"/>
    </i>
    <i r="1">
      <x v="4"/>
    </i>
    <i r="1">
      <x v="6"/>
    </i>
    <i r="1">
      <x v="7"/>
    </i>
    <i r="1">
      <x v="8"/>
    </i>
    <i r="1">
      <x v="9"/>
    </i>
    <i r="1">
      <x v="10"/>
    </i>
    <i r="1">
      <x v="11"/>
    </i>
    <i r="1">
      <x v="12"/>
    </i>
    <i r="1">
      <x v="13"/>
    </i>
    <i r="1">
      <x v="14"/>
    </i>
    <i r="1">
      <x v="15"/>
    </i>
    <i r="1">
      <x v="16"/>
    </i>
    <i r="1">
      <x v="17"/>
    </i>
    <i r="1">
      <x v="18"/>
    </i>
    <i>
      <x v="91"/>
      <x/>
    </i>
    <i r="1">
      <x v="1"/>
    </i>
    <i r="1">
      <x v="8"/>
    </i>
    <i r="1">
      <x v="9"/>
    </i>
    <i r="1">
      <x v="10"/>
    </i>
    <i r="1">
      <x v="11"/>
    </i>
    <i r="1">
      <x v="12"/>
    </i>
    <i r="1">
      <x v="13"/>
    </i>
    <i r="1">
      <x v="14"/>
    </i>
    <i r="1">
      <x v="15"/>
    </i>
    <i r="1">
      <x v="16"/>
    </i>
    <i r="1">
      <x v="17"/>
    </i>
    <i r="1">
      <x v="18"/>
    </i>
    <i>
      <x v="92"/>
      <x/>
    </i>
    <i r="1">
      <x v="1"/>
    </i>
    <i r="1">
      <x v="2"/>
    </i>
    <i r="1">
      <x v="3"/>
    </i>
    <i r="1">
      <x v="4"/>
    </i>
    <i r="1">
      <x v="5"/>
    </i>
    <i r="1">
      <x v="6"/>
    </i>
    <i r="1">
      <x v="7"/>
    </i>
    <i r="1">
      <x v="8"/>
    </i>
    <i r="1">
      <x v="9"/>
    </i>
    <i r="1">
      <x v="10"/>
    </i>
    <i r="1">
      <x v="11"/>
    </i>
    <i r="1">
      <x v="12"/>
    </i>
    <i r="1">
      <x v="13"/>
    </i>
    <i r="1">
      <x v="14"/>
    </i>
    <i r="1">
      <x v="15"/>
    </i>
    <i r="1">
      <x v="16"/>
    </i>
    <i r="1">
      <x v="17"/>
    </i>
    <i r="1">
      <x v="18"/>
    </i>
    <i>
      <x v="93"/>
      <x v="15"/>
    </i>
    <i r="1">
      <x v="16"/>
    </i>
    <i r="1">
      <x v="17"/>
    </i>
    <i>
      <x v="94"/>
      <x/>
    </i>
    <i r="1">
      <x v="4"/>
    </i>
    <i r="1">
      <x v="8"/>
    </i>
    <i r="1">
      <x v="9"/>
    </i>
    <i r="1">
      <x v="10"/>
    </i>
    <i r="1">
      <x v="11"/>
    </i>
    <i r="1">
      <x v="12"/>
    </i>
    <i r="1">
      <x v="13"/>
    </i>
    <i r="1">
      <x v="14"/>
    </i>
    <i r="1">
      <x v="16"/>
    </i>
    <i r="1">
      <x v="17"/>
    </i>
    <i r="1">
      <x v="18"/>
    </i>
    <i>
      <x v="95"/>
      <x/>
    </i>
    <i r="1">
      <x v="1"/>
    </i>
    <i r="1">
      <x v="2"/>
    </i>
    <i r="1">
      <x v="6"/>
    </i>
    <i r="1">
      <x v="7"/>
    </i>
    <i r="1">
      <x v="8"/>
    </i>
    <i r="1">
      <x v="9"/>
    </i>
    <i r="1">
      <x v="10"/>
    </i>
    <i r="1">
      <x v="11"/>
    </i>
    <i r="1">
      <x v="12"/>
    </i>
    <i r="1">
      <x v="13"/>
    </i>
    <i r="1">
      <x v="15"/>
    </i>
    <i r="1">
      <x v="16"/>
    </i>
    <i r="1">
      <x v="17"/>
    </i>
    <i r="1">
      <x v="18"/>
    </i>
    <i>
      <x v="96"/>
      <x/>
    </i>
    <i r="1">
      <x v="1"/>
    </i>
    <i r="1">
      <x v="2"/>
    </i>
    <i r="1">
      <x v="3"/>
    </i>
    <i r="1">
      <x v="4"/>
    </i>
    <i r="1">
      <x v="5"/>
    </i>
    <i r="1">
      <x v="6"/>
    </i>
    <i r="1">
      <x v="7"/>
    </i>
    <i r="1">
      <x v="8"/>
    </i>
    <i r="1">
      <x v="9"/>
    </i>
    <i r="1">
      <x v="10"/>
    </i>
    <i r="1">
      <x v="11"/>
    </i>
    <i r="1">
      <x v="12"/>
    </i>
    <i r="1">
      <x v="13"/>
    </i>
    <i r="1">
      <x v="14"/>
    </i>
    <i r="1">
      <x v="15"/>
    </i>
    <i r="1">
      <x v="16"/>
    </i>
    <i r="1">
      <x v="17"/>
    </i>
    <i r="1">
      <x v="18"/>
    </i>
    <i>
      <x v="97"/>
      <x/>
    </i>
    <i r="1">
      <x v="1"/>
    </i>
    <i r="1">
      <x v="2"/>
    </i>
    <i r="1">
      <x v="3"/>
    </i>
    <i r="1">
      <x v="4"/>
    </i>
    <i r="1">
      <x v="5"/>
    </i>
    <i r="1">
      <x v="6"/>
    </i>
    <i r="1">
      <x v="7"/>
    </i>
    <i r="1">
      <x v="8"/>
    </i>
    <i r="1">
      <x v="9"/>
    </i>
    <i r="1">
      <x v="10"/>
    </i>
    <i r="1">
      <x v="11"/>
    </i>
    <i r="1">
      <x v="12"/>
    </i>
    <i r="1">
      <x v="13"/>
    </i>
    <i r="1">
      <x v="14"/>
    </i>
    <i r="1">
      <x v="15"/>
    </i>
    <i r="1">
      <x v="16"/>
    </i>
    <i r="1">
      <x v="17"/>
    </i>
    <i r="1">
      <x v="18"/>
    </i>
    <i>
      <x v="98"/>
      <x/>
    </i>
    <i r="1">
      <x v="1"/>
    </i>
    <i r="1">
      <x v="7"/>
    </i>
    <i r="1">
      <x v="8"/>
    </i>
    <i r="1">
      <x v="9"/>
    </i>
    <i r="1">
      <x v="10"/>
    </i>
    <i r="1">
      <x v="11"/>
    </i>
    <i r="1">
      <x v="12"/>
    </i>
    <i r="1">
      <x v="13"/>
    </i>
    <i r="1">
      <x v="14"/>
    </i>
    <i r="1">
      <x v="16"/>
    </i>
    <i r="1">
      <x v="17"/>
    </i>
    <i r="1">
      <x v="18"/>
    </i>
    <i>
      <x v="99"/>
      <x/>
    </i>
    <i r="1">
      <x v="1"/>
    </i>
    <i r="1">
      <x v="2"/>
    </i>
    <i r="1">
      <x v="3"/>
    </i>
    <i r="1">
      <x v="4"/>
    </i>
    <i r="1">
      <x v="5"/>
    </i>
    <i r="1">
      <x v="6"/>
    </i>
    <i r="1">
      <x v="7"/>
    </i>
    <i r="1">
      <x v="8"/>
    </i>
    <i r="1">
      <x v="9"/>
    </i>
    <i r="1">
      <x v="10"/>
    </i>
    <i r="1">
      <x v="11"/>
    </i>
    <i r="1">
      <x v="12"/>
    </i>
    <i r="1">
      <x v="13"/>
    </i>
    <i r="1">
      <x v="15"/>
    </i>
    <i r="1">
      <x v="16"/>
    </i>
    <i r="1">
      <x v="17"/>
    </i>
    <i r="1">
      <x v="18"/>
    </i>
    <i>
      <x v="100"/>
      <x/>
    </i>
    <i r="1">
      <x v="1"/>
    </i>
    <i r="1">
      <x v="2"/>
    </i>
    <i r="1">
      <x v="4"/>
    </i>
    <i r="1">
      <x v="6"/>
    </i>
    <i r="1">
      <x v="7"/>
    </i>
    <i r="1">
      <x v="8"/>
    </i>
    <i r="1">
      <x v="9"/>
    </i>
    <i r="1">
      <x v="10"/>
    </i>
    <i r="1">
      <x v="11"/>
    </i>
    <i r="1">
      <x v="12"/>
    </i>
    <i r="1">
      <x v="13"/>
    </i>
    <i r="1">
      <x v="14"/>
    </i>
    <i r="1">
      <x v="15"/>
    </i>
    <i r="1">
      <x v="16"/>
    </i>
    <i r="1">
      <x v="17"/>
    </i>
    <i r="1">
      <x v="18"/>
    </i>
    <i>
      <x v="101"/>
      <x/>
    </i>
    <i r="1">
      <x v="1"/>
    </i>
    <i r="1">
      <x v="2"/>
    </i>
    <i r="1">
      <x v="4"/>
    </i>
    <i r="1">
      <x v="6"/>
    </i>
    <i r="1">
      <x v="7"/>
    </i>
    <i r="1">
      <x v="8"/>
    </i>
    <i r="1">
      <x v="9"/>
    </i>
    <i r="1">
      <x v="10"/>
    </i>
    <i r="1">
      <x v="11"/>
    </i>
    <i r="1">
      <x v="12"/>
    </i>
    <i r="1">
      <x v="13"/>
    </i>
    <i r="1">
      <x v="14"/>
    </i>
    <i r="1">
      <x v="15"/>
    </i>
    <i r="1">
      <x v="16"/>
    </i>
    <i r="1">
      <x v="17"/>
    </i>
    <i r="1">
      <x v="18"/>
    </i>
    <i>
      <x v="102"/>
      <x v="9"/>
    </i>
    <i r="1">
      <x v="11"/>
    </i>
    <i r="1">
      <x v="12"/>
    </i>
    <i r="1">
      <x v="13"/>
    </i>
    <i r="1">
      <x v="14"/>
    </i>
    <i>
      <x v="103"/>
      <x/>
    </i>
    <i r="1">
      <x v="1"/>
    </i>
    <i r="1">
      <x v="2"/>
    </i>
    <i r="1">
      <x v="3"/>
    </i>
    <i r="1">
      <x v="4"/>
    </i>
    <i r="1">
      <x v="5"/>
    </i>
    <i r="1">
      <x v="6"/>
    </i>
    <i r="1">
      <x v="7"/>
    </i>
    <i r="1">
      <x v="8"/>
    </i>
    <i r="1">
      <x v="9"/>
    </i>
    <i r="1">
      <x v="10"/>
    </i>
    <i r="1">
      <x v="11"/>
    </i>
    <i r="1">
      <x v="12"/>
    </i>
    <i r="1">
      <x v="13"/>
    </i>
    <i r="1">
      <x v="14"/>
    </i>
    <i r="1">
      <x v="18"/>
    </i>
    <i>
      <x v="104"/>
      <x v="7"/>
    </i>
    <i r="1">
      <x v="8"/>
    </i>
    <i r="1">
      <x v="9"/>
    </i>
    <i r="1">
      <x v="10"/>
    </i>
    <i>
      <x v="105"/>
      <x/>
    </i>
    <i r="1">
      <x v="8"/>
    </i>
    <i r="1">
      <x v="9"/>
    </i>
    <i r="1">
      <x v="10"/>
    </i>
    <i r="1">
      <x v="11"/>
    </i>
    <i r="1">
      <x v="12"/>
    </i>
    <i r="1">
      <x v="13"/>
    </i>
    <i r="1">
      <x v="14"/>
    </i>
    <i r="1">
      <x v="18"/>
    </i>
    <i>
      <x v="106"/>
      <x/>
    </i>
    <i r="1">
      <x v="9"/>
    </i>
    <i r="1">
      <x v="10"/>
    </i>
    <i r="1">
      <x v="11"/>
    </i>
    <i r="1">
      <x v="18"/>
    </i>
    <i>
      <x v="107"/>
      <x/>
    </i>
    <i r="1">
      <x v="1"/>
    </i>
    <i r="1">
      <x v="2"/>
    </i>
    <i r="1">
      <x v="3"/>
    </i>
    <i r="1">
      <x v="4"/>
    </i>
    <i r="1">
      <x v="5"/>
    </i>
    <i r="1">
      <x v="6"/>
    </i>
    <i r="1">
      <x v="7"/>
    </i>
    <i r="1">
      <x v="8"/>
    </i>
    <i r="1">
      <x v="9"/>
    </i>
    <i r="1">
      <x v="10"/>
    </i>
    <i r="1">
      <x v="11"/>
    </i>
    <i r="1">
      <x v="12"/>
    </i>
    <i r="1">
      <x v="13"/>
    </i>
    <i r="1">
      <x v="14"/>
    </i>
    <i>
      <x v="108"/>
      <x v="9"/>
    </i>
    <i r="1">
      <x v="10"/>
    </i>
    <i r="1">
      <x v="11"/>
    </i>
    <i r="1">
      <x v="12"/>
    </i>
    <i r="1">
      <x v="13"/>
    </i>
    <i r="1">
      <x v="14"/>
    </i>
    <i>
      <x v="109"/>
      <x/>
    </i>
    <i r="1">
      <x v="1"/>
    </i>
    <i r="1">
      <x v="2"/>
    </i>
    <i r="1">
      <x v="4"/>
    </i>
    <i r="1">
      <x v="6"/>
    </i>
    <i r="1">
      <x v="7"/>
    </i>
    <i r="1">
      <x v="8"/>
    </i>
    <i r="1">
      <x v="9"/>
    </i>
    <i r="1">
      <x v="10"/>
    </i>
    <i r="1">
      <x v="11"/>
    </i>
    <i r="1">
      <x v="12"/>
    </i>
    <i r="1">
      <x v="13"/>
    </i>
    <i>
      <x v="110"/>
      <x v="8"/>
    </i>
    <i r="1">
      <x v="9"/>
    </i>
    <i r="1">
      <x v="10"/>
    </i>
    <i r="1">
      <x v="11"/>
    </i>
    <i r="1">
      <x v="12"/>
    </i>
    <i r="1">
      <x v="13"/>
    </i>
    <i r="1">
      <x v="14"/>
    </i>
    <i>
      <x v="111"/>
      <x v="2"/>
    </i>
    <i r="1">
      <x v="6"/>
    </i>
    <i r="1">
      <x v="7"/>
    </i>
    <i r="1">
      <x v="8"/>
    </i>
    <i r="1">
      <x v="9"/>
    </i>
    <i r="1">
      <x v="10"/>
    </i>
    <i r="1">
      <x v="11"/>
    </i>
    <i r="1">
      <x v="12"/>
    </i>
    <i r="1">
      <x v="13"/>
    </i>
    <i r="1">
      <x v="14"/>
    </i>
    <i>
      <x v="112"/>
      <x v="9"/>
    </i>
    <i r="1">
      <x v="10"/>
    </i>
    <i r="1">
      <x v="11"/>
    </i>
    <i r="1">
      <x v="12"/>
    </i>
    <i r="1">
      <x v="13"/>
    </i>
    <i r="1">
      <x v="14"/>
    </i>
    <i>
      <x v="113"/>
      <x/>
    </i>
    <i r="1">
      <x v="1"/>
    </i>
    <i r="1">
      <x v="2"/>
    </i>
    <i r="1">
      <x v="4"/>
    </i>
    <i r="1">
      <x v="6"/>
    </i>
    <i r="1">
      <x v="7"/>
    </i>
    <i r="1">
      <x v="8"/>
    </i>
    <i r="1">
      <x v="9"/>
    </i>
    <i r="1">
      <x v="10"/>
    </i>
    <i r="1">
      <x v="11"/>
    </i>
    <i r="1">
      <x v="12"/>
    </i>
    <i r="1">
      <x v="13"/>
    </i>
    <i r="1">
      <x v="14"/>
    </i>
    <i r="1">
      <x v="15"/>
    </i>
    <i r="1">
      <x v="16"/>
    </i>
    <i r="1">
      <x v="17"/>
    </i>
    <i r="1">
      <x v="18"/>
    </i>
    <i>
      <x v="114"/>
      <x/>
    </i>
    <i r="1">
      <x v="1"/>
    </i>
    <i r="1">
      <x v="2"/>
    </i>
    <i r="1">
      <x v="3"/>
    </i>
    <i r="1">
      <x v="4"/>
    </i>
    <i r="1">
      <x v="5"/>
    </i>
    <i r="1">
      <x v="6"/>
    </i>
    <i r="1">
      <x v="7"/>
    </i>
    <i r="1">
      <x v="8"/>
    </i>
    <i r="1">
      <x v="9"/>
    </i>
    <i r="1">
      <x v="10"/>
    </i>
    <i r="1">
      <x v="11"/>
    </i>
    <i r="1">
      <x v="12"/>
    </i>
    <i r="1">
      <x v="13"/>
    </i>
    <i r="1">
      <x v="14"/>
    </i>
    <i r="1">
      <x v="15"/>
    </i>
    <i r="1">
      <x v="16"/>
    </i>
    <i r="1">
      <x v="17"/>
    </i>
    <i r="1">
      <x v="18"/>
    </i>
    <i>
      <x v="115"/>
      <x v="9"/>
    </i>
    <i r="1">
      <x v="10"/>
    </i>
    <i r="1">
      <x v="11"/>
    </i>
    <i r="1">
      <x v="12"/>
    </i>
    <i r="1">
      <x v="13"/>
    </i>
    <i r="1">
      <x v="14"/>
    </i>
    <i r="1">
      <x v="17"/>
    </i>
    <i r="1">
      <x v="18"/>
    </i>
    <i>
      <x v="116"/>
      <x/>
    </i>
    <i r="1">
      <x v="1"/>
    </i>
    <i r="1">
      <x v="2"/>
    </i>
    <i r="1">
      <x v="3"/>
    </i>
    <i r="1">
      <x v="4"/>
    </i>
    <i r="1">
      <x v="5"/>
    </i>
    <i r="1">
      <x v="6"/>
    </i>
    <i r="1">
      <x v="7"/>
    </i>
    <i r="1">
      <x v="8"/>
    </i>
    <i r="1">
      <x v="9"/>
    </i>
    <i r="1">
      <x v="10"/>
    </i>
    <i r="1">
      <x v="11"/>
    </i>
    <i r="1">
      <x v="12"/>
    </i>
    <i r="1">
      <x v="13"/>
    </i>
    <i r="1">
      <x v="14"/>
    </i>
    <i r="1">
      <x v="15"/>
    </i>
    <i r="1">
      <x v="16"/>
    </i>
    <i r="1">
      <x v="17"/>
    </i>
    <i r="1">
      <x v="18"/>
    </i>
    <i>
      <x v="117"/>
      <x v="6"/>
    </i>
    <i r="1">
      <x v="7"/>
    </i>
    <i r="1">
      <x v="8"/>
    </i>
    <i r="1">
      <x v="9"/>
    </i>
    <i r="1">
      <x v="10"/>
    </i>
    <i r="1">
      <x v="11"/>
    </i>
    <i r="1">
      <x v="12"/>
    </i>
    <i r="1">
      <x v="13"/>
    </i>
    <i r="1">
      <x v="14"/>
    </i>
    <i>
      <x v="118"/>
      <x v="4"/>
    </i>
    <i r="1">
      <x v="6"/>
    </i>
    <i r="1">
      <x v="7"/>
    </i>
    <i r="1">
      <x v="8"/>
    </i>
    <i r="1">
      <x v="9"/>
    </i>
    <i r="1">
      <x v="14"/>
    </i>
    <i>
      <x v="119"/>
      <x v="9"/>
    </i>
    <i r="1">
      <x v="14"/>
    </i>
    <i>
      <x v="120"/>
      <x/>
    </i>
    <i r="1">
      <x v="1"/>
    </i>
    <i r="1">
      <x v="2"/>
    </i>
    <i r="1">
      <x v="4"/>
    </i>
    <i r="1">
      <x v="5"/>
    </i>
    <i r="1">
      <x v="6"/>
    </i>
    <i r="1">
      <x v="7"/>
    </i>
    <i r="1">
      <x v="8"/>
    </i>
    <i r="1">
      <x v="9"/>
    </i>
    <i r="1">
      <x v="10"/>
    </i>
    <i r="1">
      <x v="11"/>
    </i>
    <i r="1">
      <x v="12"/>
    </i>
    <i r="1">
      <x v="13"/>
    </i>
    <i r="1">
      <x v="14"/>
    </i>
    <i r="1">
      <x v="15"/>
    </i>
    <i r="1">
      <x v="16"/>
    </i>
    <i r="1">
      <x v="17"/>
    </i>
    <i r="1">
      <x v="18"/>
    </i>
    <i>
      <x v="121"/>
      <x v="9"/>
    </i>
    <i r="1">
      <x v="10"/>
    </i>
    <i r="1">
      <x v="11"/>
    </i>
    <i r="1">
      <x v="12"/>
    </i>
    <i r="1">
      <x v="13"/>
    </i>
    <i r="1">
      <x v="14"/>
    </i>
    <i r="1">
      <x v="16"/>
    </i>
    <i r="1">
      <x v="18"/>
    </i>
    <i>
      <x v="122"/>
      <x/>
    </i>
    <i r="1">
      <x v="1"/>
    </i>
    <i r="1">
      <x v="2"/>
    </i>
    <i r="1">
      <x v="4"/>
    </i>
    <i r="1">
      <x v="6"/>
    </i>
    <i r="1">
      <x v="7"/>
    </i>
    <i r="1">
      <x v="8"/>
    </i>
    <i r="1">
      <x v="9"/>
    </i>
    <i r="1">
      <x v="10"/>
    </i>
    <i r="1">
      <x v="11"/>
    </i>
    <i r="1">
      <x v="12"/>
    </i>
    <i r="1">
      <x v="13"/>
    </i>
    <i r="1">
      <x v="14"/>
    </i>
    <i r="1">
      <x v="15"/>
    </i>
    <i r="1">
      <x v="16"/>
    </i>
    <i r="1">
      <x v="17"/>
    </i>
    <i r="1">
      <x v="18"/>
    </i>
    <i>
      <x v="123"/>
      <x/>
    </i>
    <i r="1">
      <x v="1"/>
    </i>
    <i r="1">
      <x v="15"/>
    </i>
    <i r="1">
      <x v="16"/>
    </i>
    <i r="1">
      <x v="17"/>
    </i>
    <i r="1">
      <x v="18"/>
    </i>
    <i>
      <x v="124"/>
      <x v="11"/>
    </i>
    <i r="1">
      <x v="13"/>
    </i>
    <i>
      <x v="125"/>
      <x/>
    </i>
    <i r="1">
      <x v="1"/>
    </i>
    <i r="1">
      <x v="2"/>
    </i>
    <i r="1">
      <x v="4"/>
    </i>
    <i r="1">
      <x v="6"/>
    </i>
    <i r="1">
      <x v="7"/>
    </i>
    <i r="1">
      <x v="8"/>
    </i>
    <i r="1">
      <x v="9"/>
    </i>
    <i r="1">
      <x v="10"/>
    </i>
    <i r="1">
      <x v="11"/>
    </i>
    <i r="1">
      <x v="12"/>
    </i>
    <i r="1">
      <x v="13"/>
    </i>
    <i r="1">
      <x v="14"/>
    </i>
    <i r="1">
      <x v="15"/>
    </i>
    <i r="1">
      <x v="16"/>
    </i>
    <i r="1">
      <x v="17"/>
    </i>
    <i r="1">
      <x v="18"/>
    </i>
    <i>
      <x v="126"/>
      <x v="10"/>
    </i>
    <i r="1">
      <x v="11"/>
    </i>
    <i r="1">
      <x v="12"/>
    </i>
    <i r="1">
      <x v="13"/>
    </i>
    <i r="1">
      <x v="14"/>
    </i>
    <i>
      <x v="127"/>
      <x v="11"/>
    </i>
    <i>
      <x v="128"/>
      <x/>
    </i>
    <i r="1">
      <x v="4"/>
    </i>
    <i r="1">
      <x v="6"/>
    </i>
    <i r="1">
      <x v="7"/>
    </i>
    <i r="1">
      <x v="8"/>
    </i>
    <i r="1">
      <x v="9"/>
    </i>
    <i r="1">
      <x v="10"/>
    </i>
    <i r="1">
      <x v="11"/>
    </i>
    <i r="1">
      <x v="12"/>
    </i>
    <i r="1">
      <x v="13"/>
    </i>
    <i r="1">
      <x v="14"/>
    </i>
    <i r="1">
      <x v="15"/>
    </i>
    <i r="1">
      <x v="16"/>
    </i>
    <i r="1">
      <x v="17"/>
    </i>
    <i r="1">
      <x v="18"/>
    </i>
    <i>
      <x v="129"/>
      <x/>
    </i>
    <i r="1">
      <x v="1"/>
    </i>
    <i r="1">
      <x v="2"/>
    </i>
    <i r="1">
      <x v="3"/>
    </i>
    <i r="1">
      <x v="4"/>
    </i>
    <i r="1">
      <x v="5"/>
    </i>
    <i r="1">
      <x v="6"/>
    </i>
    <i r="1">
      <x v="7"/>
    </i>
    <i r="1">
      <x v="8"/>
    </i>
    <i r="1">
      <x v="9"/>
    </i>
    <i r="1">
      <x v="10"/>
    </i>
    <i r="1">
      <x v="11"/>
    </i>
    <i r="1">
      <x v="12"/>
    </i>
    <i r="1">
      <x v="13"/>
    </i>
    <i r="1">
      <x v="14"/>
    </i>
    <i r="1">
      <x v="15"/>
    </i>
    <i r="1">
      <x v="16"/>
    </i>
    <i r="1">
      <x v="17"/>
    </i>
    <i r="1">
      <x v="18"/>
    </i>
    <i>
      <x v="130"/>
      <x/>
    </i>
    <i r="1">
      <x v="1"/>
    </i>
    <i r="1">
      <x v="2"/>
    </i>
    <i r="1">
      <x v="4"/>
    </i>
    <i r="1">
      <x v="6"/>
    </i>
    <i r="1">
      <x v="7"/>
    </i>
    <i r="1">
      <x v="8"/>
    </i>
    <i r="1">
      <x v="9"/>
    </i>
    <i r="1">
      <x v="10"/>
    </i>
    <i r="1">
      <x v="11"/>
    </i>
    <i r="1">
      <x v="12"/>
    </i>
    <i r="1">
      <x v="13"/>
    </i>
    <i r="1">
      <x v="14"/>
    </i>
    <i r="1">
      <x v="15"/>
    </i>
    <i r="1">
      <x v="16"/>
    </i>
    <i r="1">
      <x v="17"/>
    </i>
    <i r="1">
      <x v="18"/>
    </i>
    <i>
      <x v="131"/>
      <x v="9"/>
    </i>
    <i r="1">
      <x v="10"/>
    </i>
    <i r="1">
      <x v="11"/>
    </i>
    <i r="1">
      <x v="12"/>
    </i>
    <i r="1">
      <x v="14"/>
    </i>
    <i r="1">
      <x v="16"/>
    </i>
    <i r="1">
      <x v="17"/>
    </i>
    <i>
      <x v="132"/>
      <x/>
    </i>
    <i r="1">
      <x v="1"/>
    </i>
    <i r="1">
      <x v="2"/>
    </i>
    <i r="1">
      <x v="3"/>
    </i>
    <i r="1">
      <x v="4"/>
    </i>
    <i r="1">
      <x v="5"/>
    </i>
    <i r="1">
      <x v="6"/>
    </i>
    <i r="1">
      <x v="7"/>
    </i>
    <i r="1">
      <x v="8"/>
    </i>
    <i r="1">
      <x v="9"/>
    </i>
    <i r="1">
      <x v="10"/>
    </i>
    <i r="1">
      <x v="11"/>
    </i>
    <i r="1">
      <x v="12"/>
    </i>
    <i r="1">
      <x v="13"/>
    </i>
    <i r="1">
      <x v="14"/>
    </i>
    <i r="1">
      <x v="15"/>
    </i>
    <i r="1">
      <x v="16"/>
    </i>
    <i r="1">
      <x v="17"/>
    </i>
    <i r="1">
      <x v="18"/>
    </i>
    <i>
      <x v="133"/>
      <x/>
    </i>
    <i r="1">
      <x v="1"/>
    </i>
    <i r="1">
      <x v="2"/>
    </i>
    <i r="1">
      <x v="3"/>
    </i>
    <i r="1">
      <x v="4"/>
    </i>
    <i r="1">
      <x v="5"/>
    </i>
    <i r="1">
      <x v="6"/>
    </i>
    <i r="1">
      <x v="7"/>
    </i>
    <i r="1">
      <x v="8"/>
    </i>
    <i r="1">
      <x v="15"/>
    </i>
    <i r="1">
      <x v="16"/>
    </i>
    <i r="1">
      <x v="17"/>
    </i>
    <i r="1">
      <x v="18"/>
    </i>
    <i>
      <x v="134"/>
      <x/>
    </i>
    <i r="1">
      <x v="1"/>
    </i>
    <i r="1">
      <x v="2"/>
    </i>
    <i r="1">
      <x v="4"/>
    </i>
    <i r="1">
      <x v="6"/>
    </i>
    <i r="1">
      <x v="7"/>
    </i>
    <i r="1">
      <x v="8"/>
    </i>
    <i r="1">
      <x v="9"/>
    </i>
    <i r="1">
      <x v="10"/>
    </i>
    <i r="1">
      <x v="11"/>
    </i>
    <i r="1">
      <x v="12"/>
    </i>
    <i r="1">
      <x v="13"/>
    </i>
    <i r="1">
      <x v="14"/>
    </i>
    <i r="1">
      <x v="15"/>
    </i>
    <i r="1">
      <x v="16"/>
    </i>
    <i r="1">
      <x v="17"/>
    </i>
    <i r="1">
      <x v="18"/>
    </i>
    <i>
      <x v="135"/>
      <x/>
    </i>
    <i r="1">
      <x v="1"/>
    </i>
    <i r="1">
      <x v="2"/>
    </i>
    <i r="1">
      <x v="3"/>
    </i>
    <i r="1">
      <x v="4"/>
    </i>
    <i r="1">
      <x v="5"/>
    </i>
    <i r="1">
      <x v="6"/>
    </i>
    <i r="1">
      <x v="7"/>
    </i>
    <i r="1">
      <x v="8"/>
    </i>
    <i r="1">
      <x v="9"/>
    </i>
    <i r="1">
      <x v="10"/>
    </i>
    <i r="1">
      <x v="11"/>
    </i>
    <i r="1">
      <x v="12"/>
    </i>
    <i r="1">
      <x v="13"/>
    </i>
    <i r="1">
      <x v="14"/>
    </i>
    <i r="1">
      <x v="15"/>
    </i>
    <i r="1">
      <x v="16"/>
    </i>
    <i r="1">
      <x v="17"/>
    </i>
    <i r="1">
      <x v="18"/>
    </i>
    <i>
      <x v="136"/>
      <x/>
    </i>
    <i r="1">
      <x v="1"/>
    </i>
    <i r="1">
      <x v="2"/>
    </i>
    <i r="1">
      <x v="4"/>
    </i>
    <i r="1">
      <x v="6"/>
    </i>
    <i r="1">
      <x v="7"/>
    </i>
    <i r="1">
      <x v="8"/>
    </i>
    <i r="1">
      <x v="9"/>
    </i>
    <i r="1">
      <x v="10"/>
    </i>
    <i r="1">
      <x v="11"/>
    </i>
    <i r="1">
      <x v="12"/>
    </i>
    <i r="1">
      <x v="13"/>
    </i>
    <i r="1">
      <x v="14"/>
    </i>
    <i r="1">
      <x v="15"/>
    </i>
    <i r="1">
      <x v="16"/>
    </i>
    <i r="1">
      <x v="17"/>
    </i>
    <i r="1">
      <x v="18"/>
    </i>
    <i>
      <x v="137"/>
      <x/>
    </i>
    <i r="1">
      <x v="1"/>
    </i>
    <i r="1">
      <x v="2"/>
    </i>
    <i r="1">
      <x v="4"/>
    </i>
    <i r="1">
      <x v="6"/>
    </i>
    <i r="1">
      <x v="7"/>
    </i>
    <i r="1">
      <x v="8"/>
    </i>
    <i r="1">
      <x v="9"/>
    </i>
    <i r="1">
      <x v="10"/>
    </i>
    <i r="1">
      <x v="11"/>
    </i>
    <i r="1">
      <x v="12"/>
    </i>
    <i r="1">
      <x v="13"/>
    </i>
    <i r="1">
      <x v="14"/>
    </i>
    <i r="1">
      <x v="15"/>
    </i>
    <i r="1">
      <x v="16"/>
    </i>
    <i r="1">
      <x v="17"/>
    </i>
    <i r="1">
      <x v="18"/>
    </i>
    <i>
      <x v="138"/>
      <x/>
    </i>
    <i r="1">
      <x v="16"/>
    </i>
    <i r="1">
      <x v="17"/>
    </i>
    <i r="1">
      <x v="18"/>
    </i>
    <i>
      <x v="139"/>
      <x v="9"/>
    </i>
    <i r="1">
      <x v="17"/>
    </i>
    <i>
      <x v="140"/>
      <x v="17"/>
    </i>
    <i r="1">
      <x v="18"/>
    </i>
    <i>
      <x v="141"/>
      <x v="18"/>
    </i>
    <i t="grand">
      <x/>
    </i>
  </rowItems>
  <colItems count="1">
    <i/>
  </colItems>
  <pageFields count="1">
    <pageField fld="4" hier="-1"/>
  </pageFields>
  <dataFields count="1">
    <dataField name="Sum of Amount" fld="5" baseField="0" baseItem="0" numFmtId="2"/>
  </dataFields>
  <formats count="1">
    <format dxfId="0">
      <pivotArea outline="0" collapsedLevelsAreSubtotals="1"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9085-51AC-4618-B872-A28D12ED9184}">
  <sheetPr codeName="Sheet4"/>
  <dimension ref="A1:D1827"/>
  <sheetViews>
    <sheetView tabSelected="1" topLeftCell="A1790" zoomScale="110" zoomScaleNormal="110" workbookViewId="0">
      <selection activeCell="M1804" sqref="M1803:M1804"/>
    </sheetView>
  </sheetViews>
  <sheetFormatPr defaultRowHeight="12.5" x14ac:dyDescent="0.25"/>
  <cols>
    <col min="1" max="1" width="17.453125" customWidth="1"/>
    <col min="2" max="2" width="24.7265625" customWidth="1"/>
    <col min="3" max="3" width="24.7265625" style="1" customWidth="1"/>
    <col min="4" max="4" width="20.7265625" customWidth="1"/>
  </cols>
  <sheetData>
    <row r="1" spans="1:4" ht="13" x14ac:dyDescent="0.3">
      <c r="A1" s="9" t="s">
        <v>286</v>
      </c>
      <c r="B1" s="9" t="s">
        <v>287</v>
      </c>
      <c r="C1" s="9" t="s">
        <v>294</v>
      </c>
      <c r="D1" s="9" t="s">
        <v>293</v>
      </c>
    </row>
    <row r="2" spans="1:4" x14ac:dyDescent="0.25">
      <c r="A2" s="1">
        <v>1001</v>
      </c>
      <c r="B2" s="1" t="s">
        <v>146</v>
      </c>
      <c r="C2" s="1" t="str">
        <f>CONCATENATE(A2," ",B2)</f>
        <v>1001 FY 2008-2009</v>
      </c>
      <c r="D2" s="21">
        <v>15.889999999999999</v>
      </c>
    </row>
    <row r="3" spans="1:4" x14ac:dyDescent="0.25">
      <c r="A3" s="1">
        <v>1001</v>
      </c>
      <c r="B3" s="1" t="s">
        <v>147</v>
      </c>
      <c r="C3" s="1" t="str">
        <f t="shared" ref="C3:C66" si="0">CONCATENATE(A3," ",B3)</f>
        <v>1001 FY 2009-2010</v>
      </c>
      <c r="D3" s="21">
        <v>1.08</v>
      </c>
    </row>
    <row r="4" spans="1:4" x14ac:dyDescent="0.25">
      <c r="A4" s="1">
        <v>1001</v>
      </c>
      <c r="B4" s="1" t="s">
        <v>148</v>
      </c>
      <c r="C4" s="1" t="str">
        <f t="shared" si="0"/>
        <v>1001 FY 2010-2011</v>
      </c>
      <c r="D4" s="21">
        <v>0.28000000000000003</v>
      </c>
    </row>
    <row r="5" spans="1:4" x14ac:dyDescent="0.25">
      <c r="A5" s="1">
        <v>1001</v>
      </c>
      <c r="B5" s="1" t="s">
        <v>290</v>
      </c>
      <c r="C5" s="1" t="str">
        <f t="shared" si="0"/>
        <v>1001 FY 2011-2012</v>
      </c>
      <c r="D5" s="21">
        <v>0.03</v>
      </c>
    </row>
    <row r="6" spans="1:4" x14ac:dyDescent="0.25">
      <c r="A6" s="1">
        <v>1001</v>
      </c>
      <c r="B6" s="1" t="s">
        <v>291</v>
      </c>
      <c r="C6" s="1" t="str">
        <f t="shared" si="0"/>
        <v>1001 FY 2012-2013</v>
      </c>
      <c r="D6" s="21">
        <v>0.28000000000000003</v>
      </c>
    </row>
    <row r="7" spans="1:4" x14ac:dyDescent="0.25">
      <c r="A7" s="1">
        <v>1001</v>
      </c>
      <c r="B7" s="1" t="s">
        <v>160</v>
      </c>
      <c r="C7" s="1" t="str">
        <f t="shared" si="0"/>
        <v>1001 FY 2013-2014</v>
      </c>
      <c r="D7" s="21">
        <v>0.06</v>
      </c>
    </row>
    <row r="8" spans="1:4" x14ac:dyDescent="0.25">
      <c r="A8" s="1">
        <v>1001</v>
      </c>
      <c r="B8" s="1" t="s">
        <v>155</v>
      </c>
      <c r="C8" s="1" t="str">
        <f t="shared" si="0"/>
        <v>1001 FY 2014-2015</v>
      </c>
      <c r="D8" s="21">
        <v>0.51</v>
      </c>
    </row>
    <row r="9" spans="1:4" x14ac:dyDescent="0.25">
      <c r="A9" s="1">
        <v>1001</v>
      </c>
      <c r="B9" s="1" t="s">
        <v>149</v>
      </c>
      <c r="C9" s="1" t="str">
        <f t="shared" si="0"/>
        <v>1001 FY 2015-2016</v>
      </c>
      <c r="D9" s="21">
        <v>0.97</v>
      </c>
    </row>
    <row r="10" spans="1:4" x14ac:dyDescent="0.25">
      <c r="A10" s="1">
        <v>1001</v>
      </c>
      <c r="B10" s="1" t="s">
        <v>150</v>
      </c>
      <c r="C10" s="1" t="str">
        <f t="shared" si="0"/>
        <v>1001 FY 2016-2017</v>
      </c>
      <c r="D10" s="21">
        <v>6.1800000000000006</v>
      </c>
    </row>
    <row r="11" spans="1:4" x14ac:dyDescent="0.25">
      <c r="A11" s="1">
        <v>1001</v>
      </c>
      <c r="B11" s="1" t="s">
        <v>144</v>
      </c>
      <c r="C11" s="1" t="str">
        <f t="shared" si="0"/>
        <v>1001 FY 2017-2018</v>
      </c>
      <c r="D11" s="21">
        <v>1.1400000000000006</v>
      </c>
    </row>
    <row r="12" spans="1:4" x14ac:dyDescent="0.25">
      <c r="A12" s="1">
        <v>1001</v>
      </c>
      <c r="B12" s="1" t="s">
        <v>145</v>
      </c>
      <c r="C12" s="1" t="str">
        <f t="shared" si="0"/>
        <v>1001 FY 2018-2019</v>
      </c>
      <c r="D12" s="21">
        <v>10.730000000000004</v>
      </c>
    </row>
    <row r="13" spans="1:4" x14ac:dyDescent="0.25">
      <c r="A13" s="1">
        <v>1001</v>
      </c>
      <c r="B13" s="1" t="s">
        <v>138</v>
      </c>
      <c r="C13" s="1" t="str">
        <f t="shared" si="0"/>
        <v>1001 FY 2019-2020</v>
      </c>
      <c r="D13" s="21">
        <v>1210.74</v>
      </c>
    </row>
    <row r="14" spans="1:4" x14ac:dyDescent="0.25">
      <c r="A14" s="1">
        <v>1001</v>
      </c>
      <c r="B14" s="1" t="s">
        <v>141</v>
      </c>
      <c r="C14" s="1" t="str">
        <f t="shared" si="0"/>
        <v>1001 FY 2020-2021</v>
      </c>
      <c r="D14" s="21">
        <v>798.81999999999994</v>
      </c>
    </row>
    <row r="15" spans="1:4" x14ac:dyDescent="0.25">
      <c r="A15" s="1">
        <v>1001</v>
      </c>
      <c r="B15" s="1" t="s">
        <v>142</v>
      </c>
      <c r="C15" s="1" t="str">
        <f t="shared" si="0"/>
        <v>1001 FY 2021-2022</v>
      </c>
      <c r="D15" s="21">
        <v>1549.9399999999998</v>
      </c>
    </row>
    <row r="16" spans="1:4" x14ac:dyDescent="0.25">
      <c r="A16" s="1">
        <v>1001</v>
      </c>
      <c r="B16" s="1" t="s">
        <v>130</v>
      </c>
      <c r="C16" s="1" t="str">
        <f t="shared" si="0"/>
        <v>1001 FY 2022-2023</v>
      </c>
      <c r="D16" s="21">
        <v>132477.66</v>
      </c>
    </row>
    <row r="17" spans="1:4" x14ac:dyDescent="0.25">
      <c r="A17" s="1">
        <v>1001</v>
      </c>
      <c r="B17" s="1" t="s">
        <v>316</v>
      </c>
      <c r="C17" s="1" t="str">
        <f t="shared" si="0"/>
        <v>1001 FY 2002-2003</v>
      </c>
      <c r="D17" s="21">
        <v>2.27</v>
      </c>
    </row>
    <row r="18" spans="1:4" x14ac:dyDescent="0.25">
      <c r="A18" s="1">
        <v>1001</v>
      </c>
      <c r="B18" s="1" t="s">
        <v>317</v>
      </c>
      <c r="C18" s="1" t="str">
        <f t="shared" si="0"/>
        <v>1001 FY 2003-2004</v>
      </c>
      <c r="D18" s="21">
        <v>15.12</v>
      </c>
    </row>
    <row r="19" spans="1:4" x14ac:dyDescent="0.25">
      <c r="A19" s="1">
        <v>1001</v>
      </c>
      <c r="B19" s="1" t="s">
        <v>318</v>
      </c>
      <c r="C19" s="1" t="str">
        <f t="shared" si="0"/>
        <v>1001 FY 2004-2005</v>
      </c>
      <c r="D19" s="21">
        <v>14.98</v>
      </c>
    </row>
    <row r="20" spans="1:4" x14ac:dyDescent="0.25">
      <c r="A20" s="1">
        <v>1001</v>
      </c>
      <c r="B20" s="1" t="s">
        <v>319</v>
      </c>
      <c r="C20" s="1" t="str">
        <f t="shared" si="0"/>
        <v>1001 FY 2005-2006</v>
      </c>
      <c r="D20" s="21">
        <v>14.25</v>
      </c>
    </row>
    <row r="21" spans="1:4" x14ac:dyDescent="0.25">
      <c r="A21" s="1">
        <v>1005</v>
      </c>
      <c r="B21" s="1" t="s">
        <v>146</v>
      </c>
      <c r="C21" s="1" t="str">
        <f t="shared" si="0"/>
        <v>1005 FY 2008-2009</v>
      </c>
      <c r="D21" s="21">
        <v>0.02</v>
      </c>
    </row>
    <row r="22" spans="1:4" x14ac:dyDescent="0.25">
      <c r="A22" s="1">
        <v>1005</v>
      </c>
      <c r="B22" s="1" t="s">
        <v>150</v>
      </c>
      <c r="C22" s="1" t="str">
        <f t="shared" si="0"/>
        <v>1005 FY 2016-2017</v>
      </c>
      <c r="D22" s="21">
        <v>0.02</v>
      </c>
    </row>
    <row r="23" spans="1:4" x14ac:dyDescent="0.25">
      <c r="A23" s="1">
        <v>1005</v>
      </c>
      <c r="B23" s="1" t="s">
        <v>144</v>
      </c>
      <c r="C23" s="1" t="str">
        <f t="shared" si="0"/>
        <v>1005 FY 2017-2018</v>
      </c>
      <c r="D23" s="21">
        <v>0</v>
      </c>
    </row>
    <row r="24" spans="1:4" x14ac:dyDescent="0.25">
      <c r="A24" s="1">
        <v>1005</v>
      </c>
      <c r="B24" s="1" t="s">
        <v>145</v>
      </c>
      <c r="C24" s="1" t="str">
        <f t="shared" si="0"/>
        <v>1005 FY 2018-2019</v>
      </c>
      <c r="D24" s="21">
        <v>0</v>
      </c>
    </row>
    <row r="25" spans="1:4" x14ac:dyDescent="0.25">
      <c r="A25" s="1">
        <v>1005</v>
      </c>
      <c r="B25" s="1" t="s">
        <v>138</v>
      </c>
      <c r="C25" s="1" t="str">
        <f t="shared" si="0"/>
        <v>1005 FY 2019-2020</v>
      </c>
      <c r="D25" s="21">
        <v>1.3399999999999999</v>
      </c>
    </row>
    <row r="26" spans="1:4" x14ac:dyDescent="0.25">
      <c r="A26" s="1">
        <v>1005</v>
      </c>
      <c r="B26" s="1" t="s">
        <v>141</v>
      </c>
      <c r="C26" s="1" t="str">
        <f t="shared" si="0"/>
        <v>1005 FY 2020-2021</v>
      </c>
      <c r="D26" s="21">
        <v>0.84</v>
      </c>
    </row>
    <row r="27" spans="1:4" x14ac:dyDescent="0.25">
      <c r="A27" s="1">
        <v>1005</v>
      </c>
      <c r="B27" s="1" t="s">
        <v>142</v>
      </c>
      <c r="C27" s="1" t="str">
        <f t="shared" si="0"/>
        <v>1005 FY 2021-2022</v>
      </c>
      <c r="D27" s="21">
        <v>1.44</v>
      </c>
    </row>
    <row r="28" spans="1:4" x14ac:dyDescent="0.25">
      <c r="A28" s="1">
        <v>1005</v>
      </c>
      <c r="B28" s="1" t="s">
        <v>130</v>
      </c>
      <c r="C28" s="1" t="str">
        <f t="shared" si="0"/>
        <v>1005 FY 2022-2023</v>
      </c>
      <c r="D28" s="21">
        <v>179.20999999999998</v>
      </c>
    </row>
    <row r="29" spans="1:4" x14ac:dyDescent="0.25">
      <c r="A29" s="1">
        <v>1005</v>
      </c>
      <c r="B29" s="1" t="s">
        <v>317</v>
      </c>
      <c r="C29" s="1" t="str">
        <f t="shared" si="0"/>
        <v>1005 FY 2003-2004</v>
      </c>
      <c r="D29" s="21">
        <v>0.04</v>
      </c>
    </row>
    <row r="30" spans="1:4" x14ac:dyDescent="0.25">
      <c r="A30" s="1">
        <v>1005</v>
      </c>
      <c r="B30" s="1" t="s">
        <v>318</v>
      </c>
      <c r="C30" s="1" t="str">
        <f t="shared" si="0"/>
        <v>1005 FY 2004-2005</v>
      </c>
      <c r="D30" s="21">
        <v>0.03</v>
      </c>
    </row>
    <row r="31" spans="1:4" x14ac:dyDescent="0.25">
      <c r="A31" s="1">
        <v>1005</v>
      </c>
      <c r="B31" s="1" t="s">
        <v>319</v>
      </c>
      <c r="C31" s="1" t="str">
        <f t="shared" si="0"/>
        <v>1005 FY 2005-2006</v>
      </c>
      <c r="D31" s="21">
        <v>0.04</v>
      </c>
    </row>
    <row r="32" spans="1:4" x14ac:dyDescent="0.25">
      <c r="A32" s="1">
        <v>1006</v>
      </c>
      <c r="B32" s="1" t="s">
        <v>146</v>
      </c>
      <c r="C32" s="1" t="str">
        <f t="shared" si="0"/>
        <v>1006 FY 2008-2009</v>
      </c>
      <c r="D32" s="21">
        <v>0.29000000000000004</v>
      </c>
    </row>
    <row r="33" spans="1:4" x14ac:dyDescent="0.25">
      <c r="A33" s="1">
        <v>1006</v>
      </c>
      <c r="B33" s="1" t="s">
        <v>147</v>
      </c>
      <c r="C33" s="1" t="str">
        <f t="shared" si="0"/>
        <v>1006 FY 2009-2010</v>
      </c>
      <c r="D33" s="21">
        <v>0.02</v>
      </c>
    </row>
    <row r="34" spans="1:4" x14ac:dyDescent="0.25">
      <c r="A34" s="1">
        <v>1006</v>
      </c>
      <c r="B34" s="1" t="s">
        <v>148</v>
      </c>
      <c r="C34" s="1" t="str">
        <f t="shared" si="0"/>
        <v>1006 FY 2010-2011</v>
      </c>
      <c r="D34" s="21">
        <v>0.01</v>
      </c>
    </row>
    <row r="35" spans="1:4" x14ac:dyDescent="0.25">
      <c r="A35" s="1">
        <v>1006</v>
      </c>
      <c r="B35" s="1" t="s">
        <v>291</v>
      </c>
      <c r="C35" s="1" t="str">
        <f t="shared" si="0"/>
        <v>1006 FY 2012-2013</v>
      </c>
      <c r="D35" s="21">
        <v>0.01</v>
      </c>
    </row>
    <row r="36" spans="1:4" x14ac:dyDescent="0.25">
      <c r="A36" s="1">
        <v>1006</v>
      </c>
      <c r="B36" s="1" t="s">
        <v>155</v>
      </c>
      <c r="C36" s="1" t="str">
        <f t="shared" si="0"/>
        <v>1006 FY 2014-2015</v>
      </c>
      <c r="D36" s="21">
        <v>0.02</v>
      </c>
    </row>
    <row r="37" spans="1:4" x14ac:dyDescent="0.25">
      <c r="A37" s="1">
        <v>1006</v>
      </c>
      <c r="B37" s="1" t="s">
        <v>149</v>
      </c>
      <c r="C37" s="1" t="str">
        <f t="shared" si="0"/>
        <v>1006 FY 2015-2016</v>
      </c>
      <c r="D37" s="21">
        <v>0.02</v>
      </c>
    </row>
    <row r="38" spans="1:4" x14ac:dyDescent="0.25">
      <c r="A38" s="1">
        <v>1006</v>
      </c>
      <c r="B38" s="1" t="s">
        <v>150</v>
      </c>
      <c r="C38" s="1" t="str">
        <f t="shared" si="0"/>
        <v>1006 FY 2016-2017</v>
      </c>
      <c r="D38" s="21">
        <v>0.14000000000000001</v>
      </c>
    </row>
    <row r="39" spans="1:4" x14ac:dyDescent="0.25">
      <c r="A39" s="1">
        <v>1006</v>
      </c>
      <c r="B39" s="1" t="s">
        <v>144</v>
      </c>
      <c r="C39" s="1" t="str">
        <f t="shared" si="0"/>
        <v>1006 FY 2017-2018</v>
      </c>
      <c r="D39" s="21">
        <v>2.0000000000000018E-2</v>
      </c>
    </row>
    <row r="40" spans="1:4" x14ac:dyDescent="0.25">
      <c r="A40" s="1">
        <v>1006</v>
      </c>
      <c r="B40" s="1" t="s">
        <v>145</v>
      </c>
      <c r="C40" s="1" t="str">
        <f t="shared" si="0"/>
        <v>1006 FY 2018-2019</v>
      </c>
      <c r="D40" s="21">
        <v>0.28999999999999981</v>
      </c>
    </row>
    <row r="41" spans="1:4" x14ac:dyDescent="0.25">
      <c r="A41" s="1">
        <v>1006</v>
      </c>
      <c r="B41" s="1" t="s">
        <v>138</v>
      </c>
      <c r="C41" s="1" t="str">
        <f t="shared" si="0"/>
        <v>1006 FY 2019-2020</v>
      </c>
      <c r="D41" s="21">
        <v>30.419999999999998</v>
      </c>
    </row>
    <row r="42" spans="1:4" x14ac:dyDescent="0.25">
      <c r="A42" s="1">
        <v>1006</v>
      </c>
      <c r="B42" s="1" t="s">
        <v>141</v>
      </c>
      <c r="C42" s="1" t="str">
        <f t="shared" si="0"/>
        <v>1006 FY 2020-2021</v>
      </c>
      <c r="D42" s="21">
        <v>19.11</v>
      </c>
    </row>
    <row r="43" spans="1:4" x14ac:dyDescent="0.25">
      <c r="A43" s="1">
        <v>1006</v>
      </c>
      <c r="B43" s="1" t="s">
        <v>142</v>
      </c>
      <c r="C43" s="1" t="str">
        <f t="shared" si="0"/>
        <v>1006 FY 2021-2022</v>
      </c>
      <c r="D43" s="21">
        <v>7.91</v>
      </c>
    </row>
    <row r="44" spans="1:4" x14ac:dyDescent="0.25">
      <c r="A44" s="1">
        <v>1006</v>
      </c>
      <c r="B44" s="1" t="s">
        <v>316</v>
      </c>
      <c r="C44" s="1" t="str">
        <f t="shared" si="0"/>
        <v>1006 FY 2002-2003</v>
      </c>
      <c r="D44" s="21">
        <v>0.02</v>
      </c>
    </row>
    <row r="45" spans="1:4" x14ac:dyDescent="0.25">
      <c r="A45" s="1">
        <v>1006</v>
      </c>
      <c r="B45" s="1" t="s">
        <v>317</v>
      </c>
      <c r="C45" s="1" t="str">
        <f t="shared" si="0"/>
        <v>1006 FY 2003-2004</v>
      </c>
      <c r="D45" s="21">
        <v>0.14000000000000001</v>
      </c>
    </row>
    <row r="46" spans="1:4" x14ac:dyDescent="0.25">
      <c r="A46" s="1">
        <v>1006</v>
      </c>
      <c r="B46" s="1" t="s">
        <v>318</v>
      </c>
      <c r="C46" s="1" t="str">
        <f t="shared" si="0"/>
        <v>1006 FY 2004-2005</v>
      </c>
      <c r="D46" s="21">
        <v>0.16</v>
      </c>
    </row>
    <row r="47" spans="1:4" x14ac:dyDescent="0.25">
      <c r="A47" s="1">
        <v>1006</v>
      </c>
      <c r="B47" s="1" t="s">
        <v>319</v>
      </c>
      <c r="C47" s="1" t="str">
        <f t="shared" si="0"/>
        <v>1006 FY 2005-2006</v>
      </c>
      <c r="D47" s="21">
        <v>0.18</v>
      </c>
    </row>
    <row r="48" spans="1:4" x14ac:dyDescent="0.25">
      <c r="A48" s="1">
        <v>1100</v>
      </c>
      <c r="B48" s="1" t="s">
        <v>146</v>
      </c>
      <c r="C48" s="1" t="str">
        <f t="shared" si="0"/>
        <v>1100 FY 2008-2009</v>
      </c>
      <c r="D48" s="21">
        <v>21.6</v>
      </c>
    </row>
    <row r="49" spans="1:4" x14ac:dyDescent="0.25">
      <c r="A49" s="1">
        <v>1100</v>
      </c>
      <c r="B49" s="1" t="s">
        <v>147</v>
      </c>
      <c r="C49" s="1" t="str">
        <f t="shared" si="0"/>
        <v>1100 FY 2009-2010</v>
      </c>
      <c r="D49" s="21">
        <v>1.45</v>
      </c>
    </row>
    <row r="50" spans="1:4" x14ac:dyDescent="0.25">
      <c r="A50" s="1">
        <v>1100</v>
      </c>
      <c r="B50" s="1" t="s">
        <v>148</v>
      </c>
      <c r="C50" s="1" t="str">
        <f t="shared" si="0"/>
        <v>1100 FY 2010-2011</v>
      </c>
      <c r="D50" s="21">
        <v>0.39</v>
      </c>
    </row>
    <row r="51" spans="1:4" x14ac:dyDescent="0.25">
      <c r="A51" s="1">
        <v>1100</v>
      </c>
      <c r="B51" s="1" t="s">
        <v>290</v>
      </c>
      <c r="C51" s="1" t="str">
        <f t="shared" si="0"/>
        <v>1100 FY 2011-2012</v>
      </c>
      <c r="D51" s="21">
        <v>0.05</v>
      </c>
    </row>
    <row r="52" spans="1:4" x14ac:dyDescent="0.25">
      <c r="A52" s="1">
        <v>1100</v>
      </c>
      <c r="B52" s="1" t="s">
        <v>291</v>
      </c>
      <c r="C52" s="1" t="str">
        <f t="shared" si="0"/>
        <v>1100 FY 2012-2013</v>
      </c>
      <c r="D52" s="21">
        <v>0.38</v>
      </c>
    </row>
    <row r="53" spans="1:4" x14ac:dyDescent="0.25">
      <c r="A53" s="1">
        <v>1100</v>
      </c>
      <c r="B53" s="1" t="s">
        <v>160</v>
      </c>
      <c r="C53" s="1" t="str">
        <f t="shared" si="0"/>
        <v>1100 FY 2013-2014</v>
      </c>
      <c r="D53" s="21">
        <v>0.08</v>
      </c>
    </row>
    <row r="54" spans="1:4" x14ac:dyDescent="0.25">
      <c r="A54" s="1">
        <v>1100</v>
      </c>
      <c r="B54" s="1" t="s">
        <v>155</v>
      </c>
      <c r="C54" s="1" t="str">
        <f t="shared" si="0"/>
        <v>1100 FY 2014-2015</v>
      </c>
      <c r="D54" s="21">
        <v>0.69</v>
      </c>
    </row>
    <row r="55" spans="1:4" x14ac:dyDescent="0.25">
      <c r="A55" s="1">
        <v>1100</v>
      </c>
      <c r="B55" s="1" t="s">
        <v>149</v>
      </c>
      <c r="C55" s="1" t="str">
        <f t="shared" si="0"/>
        <v>1100 FY 2015-2016</v>
      </c>
      <c r="D55" s="21">
        <v>1.33</v>
      </c>
    </row>
    <row r="56" spans="1:4" x14ac:dyDescent="0.25">
      <c r="A56" s="1">
        <v>1100</v>
      </c>
      <c r="B56" s="1" t="s">
        <v>150</v>
      </c>
      <c r="C56" s="1" t="str">
        <f t="shared" si="0"/>
        <v>1100 FY 2016-2017</v>
      </c>
      <c r="D56" s="21">
        <v>8.4</v>
      </c>
    </row>
    <row r="57" spans="1:4" x14ac:dyDescent="0.25">
      <c r="A57" s="1">
        <v>1100</v>
      </c>
      <c r="B57" s="1" t="s">
        <v>144</v>
      </c>
      <c r="C57" s="1" t="str">
        <f t="shared" si="0"/>
        <v>1100 FY 2017-2018</v>
      </c>
      <c r="D57" s="21">
        <v>1.539999999999992</v>
      </c>
    </row>
    <row r="58" spans="1:4" x14ac:dyDescent="0.25">
      <c r="A58" s="1">
        <v>1100</v>
      </c>
      <c r="B58" s="1" t="s">
        <v>145</v>
      </c>
      <c r="C58" s="1" t="str">
        <f t="shared" si="0"/>
        <v>1100 FY 2018-2019</v>
      </c>
      <c r="D58" s="21">
        <v>14.579999999999998</v>
      </c>
    </row>
    <row r="59" spans="1:4" x14ac:dyDescent="0.25">
      <c r="A59" s="1">
        <v>1100</v>
      </c>
      <c r="B59" s="1" t="s">
        <v>138</v>
      </c>
      <c r="C59" s="1" t="str">
        <f t="shared" si="0"/>
        <v>1100 FY 2019-2020</v>
      </c>
      <c r="D59" s="21">
        <v>1649.69</v>
      </c>
    </row>
    <row r="60" spans="1:4" x14ac:dyDescent="0.25">
      <c r="A60" s="1">
        <v>1100</v>
      </c>
      <c r="B60" s="1" t="s">
        <v>141</v>
      </c>
      <c r="C60" s="1" t="str">
        <f t="shared" si="0"/>
        <v>1100 FY 2020-2021</v>
      </c>
      <c r="D60" s="21">
        <v>1087.68</v>
      </c>
    </row>
    <row r="61" spans="1:4" x14ac:dyDescent="0.25">
      <c r="A61" s="1">
        <v>1100</v>
      </c>
      <c r="B61" s="1" t="s">
        <v>142</v>
      </c>
      <c r="C61" s="1" t="str">
        <f t="shared" si="0"/>
        <v>1100 FY 2021-2022</v>
      </c>
      <c r="D61" s="21">
        <v>2109.56</v>
      </c>
    </row>
    <row r="62" spans="1:4" x14ac:dyDescent="0.25">
      <c r="A62" s="1">
        <v>1100</v>
      </c>
      <c r="B62" s="1" t="s">
        <v>130</v>
      </c>
      <c r="C62" s="1" t="str">
        <f t="shared" si="0"/>
        <v>1100 FY 2022-2023</v>
      </c>
      <c r="D62" s="21">
        <v>180224.76</v>
      </c>
    </row>
    <row r="63" spans="1:4" x14ac:dyDescent="0.25">
      <c r="A63" s="1">
        <v>1100</v>
      </c>
      <c r="B63" s="1" t="s">
        <v>316</v>
      </c>
      <c r="C63" s="1" t="str">
        <f t="shared" si="0"/>
        <v>1100 FY 2002-2003</v>
      </c>
      <c r="D63" s="21">
        <v>3.1</v>
      </c>
    </row>
    <row r="64" spans="1:4" x14ac:dyDescent="0.25">
      <c r="A64" s="1">
        <v>1100</v>
      </c>
      <c r="B64" s="1" t="s">
        <v>317</v>
      </c>
      <c r="C64" s="1" t="str">
        <f t="shared" si="0"/>
        <v>1100 FY 2003-2004</v>
      </c>
      <c r="D64" s="21">
        <v>20.5</v>
      </c>
    </row>
    <row r="65" spans="1:4" x14ac:dyDescent="0.25">
      <c r="A65" s="1">
        <v>1100</v>
      </c>
      <c r="B65" s="1" t="s">
        <v>318</v>
      </c>
      <c r="C65" s="1" t="str">
        <f t="shared" si="0"/>
        <v>1100 FY 2004-2005</v>
      </c>
      <c r="D65" s="21">
        <v>20.309999999999999</v>
      </c>
    </row>
    <row r="66" spans="1:4" x14ac:dyDescent="0.25">
      <c r="A66" s="1">
        <v>1100</v>
      </c>
      <c r="B66" s="1" t="s">
        <v>319</v>
      </c>
      <c r="C66" s="1" t="str">
        <f t="shared" si="0"/>
        <v>1100 FY 2005-2006</v>
      </c>
      <c r="D66" s="21">
        <v>19.37</v>
      </c>
    </row>
    <row r="67" spans="1:4" x14ac:dyDescent="0.25">
      <c r="A67" s="1">
        <v>1101</v>
      </c>
      <c r="B67" s="1" t="s">
        <v>160</v>
      </c>
      <c r="C67" s="1" t="str">
        <f t="shared" ref="C67:C130" si="1">CONCATENATE(A67," ",B67)</f>
        <v>1101 FY 2013-2014</v>
      </c>
      <c r="D67" s="21">
        <v>0.05</v>
      </c>
    </row>
    <row r="68" spans="1:4" x14ac:dyDescent="0.25">
      <c r="A68" s="1">
        <v>1101</v>
      </c>
      <c r="B68" s="1" t="s">
        <v>155</v>
      </c>
      <c r="C68" s="1" t="str">
        <f t="shared" si="1"/>
        <v>1101 FY 2014-2015</v>
      </c>
      <c r="D68" s="21">
        <v>0.5</v>
      </c>
    </row>
    <row r="69" spans="1:4" x14ac:dyDescent="0.25">
      <c r="A69" s="1">
        <v>1101</v>
      </c>
      <c r="B69" s="1" t="s">
        <v>149</v>
      </c>
      <c r="C69" s="1" t="str">
        <f t="shared" si="1"/>
        <v>1101 FY 2015-2016</v>
      </c>
      <c r="D69" s="21">
        <v>1.0699999999999998</v>
      </c>
    </row>
    <row r="70" spans="1:4" x14ac:dyDescent="0.25">
      <c r="A70" s="1">
        <v>1101</v>
      </c>
      <c r="B70" s="1" t="s">
        <v>150</v>
      </c>
      <c r="C70" s="1" t="str">
        <f t="shared" si="1"/>
        <v>1101 FY 2016-2017</v>
      </c>
      <c r="D70" s="21">
        <v>7.32</v>
      </c>
    </row>
    <row r="71" spans="1:4" x14ac:dyDescent="0.25">
      <c r="A71" s="1">
        <v>1101</v>
      </c>
      <c r="B71" s="1" t="s">
        <v>144</v>
      </c>
      <c r="C71" s="1" t="str">
        <f t="shared" si="1"/>
        <v>1101 FY 2017-2018</v>
      </c>
      <c r="D71" s="21">
        <v>1.410000000000025</v>
      </c>
    </row>
    <row r="72" spans="1:4" x14ac:dyDescent="0.25">
      <c r="A72" s="1">
        <v>1101</v>
      </c>
      <c r="B72" s="1" t="s">
        <v>145</v>
      </c>
      <c r="C72" s="1" t="str">
        <f t="shared" si="1"/>
        <v>1101 FY 2018-2019</v>
      </c>
      <c r="D72" s="21">
        <v>13.530000000000001</v>
      </c>
    </row>
    <row r="73" spans="1:4" x14ac:dyDescent="0.25">
      <c r="A73" s="1">
        <v>1101</v>
      </c>
      <c r="B73" s="1" t="s">
        <v>138</v>
      </c>
      <c r="C73" s="1" t="str">
        <f t="shared" si="1"/>
        <v>1101 FY 2019-2020</v>
      </c>
      <c r="D73" s="21">
        <v>1518.03</v>
      </c>
    </row>
    <row r="74" spans="1:4" x14ac:dyDescent="0.25">
      <c r="A74" s="1">
        <v>1101</v>
      </c>
      <c r="B74" s="1" t="s">
        <v>141</v>
      </c>
      <c r="C74" s="1" t="str">
        <f t="shared" si="1"/>
        <v>1101 FY 2020-2021</v>
      </c>
      <c r="D74" s="21">
        <v>983.36</v>
      </c>
    </row>
    <row r="75" spans="1:4" x14ac:dyDescent="0.25">
      <c r="A75" s="1">
        <v>1101</v>
      </c>
      <c r="B75" s="1" t="s">
        <v>142</v>
      </c>
      <c r="C75" s="1" t="str">
        <f t="shared" si="1"/>
        <v>1101 FY 2021-2022</v>
      </c>
      <c r="D75" s="21">
        <v>1866.47</v>
      </c>
    </row>
    <row r="76" spans="1:4" x14ac:dyDescent="0.25">
      <c r="A76" s="1">
        <v>1101</v>
      </c>
      <c r="B76" s="1" t="s">
        <v>130</v>
      </c>
      <c r="C76" s="1" t="str">
        <f t="shared" si="1"/>
        <v>1101 FY 2022-2023</v>
      </c>
      <c r="D76" s="21">
        <v>163409.16000000003</v>
      </c>
    </row>
    <row r="77" spans="1:4" x14ac:dyDescent="0.25">
      <c r="A77" s="1">
        <v>1102</v>
      </c>
      <c r="B77" s="1" t="s">
        <v>146</v>
      </c>
      <c r="C77" s="1" t="str">
        <f t="shared" si="1"/>
        <v>1102 FY 2008-2009</v>
      </c>
      <c r="D77" s="21">
        <v>69.16</v>
      </c>
    </row>
    <row r="78" spans="1:4" x14ac:dyDescent="0.25">
      <c r="A78" s="1">
        <v>1102</v>
      </c>
      <c r="B78" s="1" t="s">
        <v>147</v>
      </c>
      <c r="C78" s="1" t="str">
        <f t="shared" si="1"/>
        <v>1102 FY 2009-2010</v>
      </c>
      <c r="D78" s="21">
        <v>5.28</v>
      </c>
    </row>
    <row r="79" spans="1:4" x14ac:dyDescent="0.25">
      <c r="A79" s="1">
        <v>1102</v>
      </c>
      <c r="B79" s="1" t="s">
        <v>148</v>
      </c>
      <c r="C79" s="1" t="str">
        <f t="shared" si="1"/>
        <v>1102 FY 2010-2011</v>
      </c>
      <c r="D79" s="21">
        <v>1.2999999999999998</v>
      </c>
    </row>
    <row r="80" spans="1:4" x14ac:dyDescent="0.25">
      <c r="A80" s="1">
        <v>1102</v>
      </c>
      <c r="B80" s="1" t="s">
        <v>290</v>
      </c>
      <c r="C80" s="1" t="str">
        <f t="shared" si="1"/>
        <v>1102 FY 2011-2012</v>
      </c>
      <c r="D80" s="21">
        <v>0.11</v>
      </c>
    </row>
    <row r="81" spans="1:4" x14ac:dyDescent="0.25">
      <c r="A81" s="1">
        <v>1102</v>
      </c>
      <c r="B81" s="1" t="s">
        <v>291</v>
      </c>
      <c r="C81" s="1" t="str">
        <f t="shared" si="1"/>
        <v>1102 FY 2012-2013</v>
      </c>
      <c r="D81" s="21">
        <v>1.28</v>
      </c>
    </row>
    <row r="82" spans="1:4" x14ac:dyDescent="0.25">
      <c r="A82" s="1">
        <v>1102</v>
      </c>
      <c r="B82" s="1" t="s">
        <v>160</v>
      </c>
      <c r="C82" s="1" t="str">
        <f t="shared" si="1"/>
        <v>1102 FY 2013-2014</v>
      </c>
      <c r="D82" s="21">
        <v>0.25</v>
      </c>
    </row>
    <row r="83" spans="1:4" x14ac:dyDescent="0.25">
      <c r="A83" s="1">
        <v>1102</v>
      </c>
      <c r="B83" s="1" t="s">
        <v>155</v>
      </c>
      <c r="C83" s="1" t="str">
        <f t="shared" si="1"/>
        <v>1102 FY 2014-2015</v>
      </c>
      <c r="D83" s="21">
        <v>2.04</v>
      </c>
    </row>
    <row r="84" spans="1:4" x14ac:dyDescent="0.25">
      <c r="A84" s="1">
        <v>1102</v>
      </c>
      <c r="B84" s="1" t="s">
        <v>149</v>
      </c>
      <c r="C84" s="1" t="str">
        <f t="shared" si="1"/>
        <v>1102 FY 2015-2016</v>
      </c>
      <c r="D84" s="21">
        <v>2.83</v>
      </c>
    </row>
    <row r="85" spans="1:4" x14ac:dyDescent="0.25">
      <c r="A85" s="1">
        <v>1102</v>
      </c>
      <c r="B85" s="1" t="s">
        <v>150</v>
      </c>
      <c r="C85" s="1" t="str">
        <f t="shared" si="1"/>
        <v>1102 FY 2016-2017</v>
      </c>
      <c r="D85" s="21">
        <v>18.68</v>
      </c>
    </row>
    <row r="86" spans="1:4" x14ac:dyDescent="0.25">
      <c r="A86" s="1">
        <v>1102</v>
      </c>
      <c r="B86" s="1" t="s">
        <v>144</v>
      </c>
      <c r="C86" s="1" t="str">
        <f t="shared" si="1"/>
        <v>1102 FY 2017-2018</v>
      </c>
      <c r="D86" s="21">
        <v>3.629999999999967</v>
      </c>
    </row>
    <row r="87" spans="1:4" x14ac:dyDescent="0.25">
      <c r="A87" s="1">
        <v>1102</v>
      </c>
      <c r="B87" s="1" t="s">
        <v>145</v>
      </c>
      <c r="C87" s="1" t="str">
        <f t="shared" si="1"/>
        <v>1102 FY 2018-2019</v>
      </c>
      <c r="D87" s="21">
        <v>44.359999999999957</v>
      </c>
    </row>
    <row r="88" spans="1:4" x14ac:dyDescent="0.25">
      <c r="A88" s="1">
        <v>1102</v>
      </c>
      <c r="B88" s="1" t="s">
        <v>138</v>
      </c>
      <c r="C88" s="1" t="str">
        <f t="shared" si="1"/>
        <v>1102 FY 2019-2020</v>
      </c>
      <c r="D88" s="21">
        <v>8433.9</v>
      </c>
    </row>
    <row r="89" spans="1:4" x14ac:dyDescent="0.25">
      <c r="A89" s="1">
        <v>1102</v>
      </c>
      <c r="B89" s="1" t="s">
        <v>141</v>
      </c>
      <c r="C89" s="1" t="str">
        <f t="shared" si="1"/>
        <v>1102 FY 2020-2021</v>
      </c>
      <c r="D89" s="21">
        <v>4715.1399999999994</v>
      </c>
    </row>
    <row r="90" spans="1:4" x14ac:dyDescent="0.25">
      <c r="A90" s="1">
        <v>1102</v>
      </c>
      <c r="B90" s="1" t="s">
        <v>142</v>
      </c>
      <c r="C90" s="1" t="str">
        <f t="shared" si="1"/>
        <v>1102 FY 2021-2022</v>
      </c>
      <c r="D90" s="21">
        <v>8927.58</v>
      </c>
    </row>
    <row r="91" spans="1:4" x14ac:dyDescent="0.25">
      <c r="A91" s="1">
        <v>1102</v>
      </c>
      <c r="B91" s="1" t="s">
        <v>130</v>
      </c>
      <c r="C91" s="1" t="str">
        <f t="shared" si="1"/>
        <v>1102 FY 2022-2023</v>
      </c>
      <c r="D91" s="21">
        <v>752279.13</v>
      </c>
    </row>
    <row r="92" spans="1:4" x14ac:dyDescent="0.25">
      <c r="A92" s="1">
        <v>1102</v>
      </c>
      <c r="B92" s="1" t="s">
        <v>316</v>
      </c>
      <c r="C92" s="1" t="str">
        <f t="shared" si="1"/>
        <v>1102 FY 2002-2003</v>
      </c>
      <c r="D92" s="21">
        <v>6.1400000000000006</v>
      </c>
    </row>
    <row r="93" spans="1:4" x14ac:dyDescent="0.25">
      <c r="A93" s="1">
        <v>1102</v>
      </c>
      <c r="B93" s="1" t="s">
        <v>317</v>
      </c>
      <c r="C93" s="1" t="str">
        <f t="shared" si="1"/>
        <v>1102 FY 2003-2004</v>
      </c>
      <c r="D93" s="21">
        <v>42.370000000000005</v>
      </c>
    </row>
    <row r="94" spans="1:4" x14ac:dyDescent="0.25">
      <c r="A94" s="1">
        <v>1102</v>
      </c>
      <c r="B94" s="1" t="s">
        <v>318</v>
      </c>
      <c r="C94" s="1" t="str">
        <f t="shared" si="1"/>
        <v>1102 FY 2004-2005</v>
      </c>
      <c r="D94" s="21">
        <v>40.489999999999995</v>
      </c>
    </row>
    <row r="95" spans="1:4" x14ac:dyDescent="0.25">
      <c r="A95" s="1">
        <v>1102</v>
      </c>
      <c r="B95" s="1" t="s">
        <v>319</v>
      </c>
      <c r="C95" s="1" t="str">
        <f t="shared" si="1"/>
        <v>1102 FY 2005-2006</v>
      </c>
      <c r="D95" s="21">
        <v>38.519999999999996</v>
      </c>
    </row>
    <row r="96" spans="1:4" x14ac:dyDescent="0.25">
      <c r="A96" s="1">
        <v>1105</v>
      </c>
      <c r="B96" s="1" t="s">
        <v>146</v>
      </c>
      <c r="C96" s="1" t="str">
        <f t="shared" si="1"/>
        <v>1105 FY 2008-2009</v>
      </c>
      <c r="D96" s="21">
        <v>0.13</v>
      </c>
    </row>
    <row r="97" spans="1:4" x14ac:dyDescent="0.25">
      <c r="A97" s="1">
        <v>1105</v>
      </c>
      <c r="B97" s="1" t="s">
        <v>147</v>
      </c>
      <c r="C97" s="1" t="str">
        <f t="shared" si="1"/>
        <v>1105 FY 2009-2010</v>
      </c>
      <c r="D97" s="21">
        <v>0.01</v>
      </c>
    </row>
    <row r="98" spans="1:4" x14ac:dyDescent="0.25">
      <c r="A98" s="1">
        <v>1105</v>
      </c>
      <c r="B98" s="1" t="s">
        <v>291</v>
      </c>
      <c r="C98" s="1" t="str">
        <f t="shared" si="1"/>
        <v>1105 FY 2012-2013</v>
      </c>
      <c r="D98" s="21">
        <v>0.01</v>
      </c>
    </row>
    <row r="99" spans="1:4" x14ac:dyDescent="0.25">
      <c r="A99" s="1">
        <v>1105</v>
      </c>
      <c r="B99" s="1" t="s">
        <v>149</v>
      </c>
      <c r="C99" s="1" t="str">
        <f t="shared" si="1"/>
        <v>1105 FY 2015-2016</v>
      </c>
      <c r="D99" s="21">
        <v>0.01</v>
      </c>
    </row>
    <row r="100" spans="1:4" x14ac:dyDescent="0.25">
      <c r="A100" s="1">
        <v>1105</v>
      </c>
      <c r="B100" s="1" t="s">
        <v>150</v>
      </c>
      <c r="C100" s="1" t="str">
        <f t="shared" si="1"/>
        <v>1105 FY 2016-2017</v>
      </c>
      <c r="D100" s="21">
        <v>0.06</v>
      </c>
    </row>
    <row r="101" spans="1:4" x14ac:dyDescent="0.25">
      <c r="A101" s="1">
        <v>1105</v>
      </c>
      <c r="B101" s="1" t="s">
        <v>144</v>
      </c>
      <c r="C101" s="1" t="str">
        <f t="shared" si="1"/>
        <v>1105 FY 2017-2018</v>
      </c>
      <c r="D101" s="21">
        <v>2.000000000000024E-2</v>
      </c>
    </row>
    <row r="102" spans="1:4" x14ac:dyDescent="0.25">
      <c r="A102" s="1">
        <v>1105</v>
      </c>
      <c r="B102" s="1" t="s">
        <v>145</v>
      </c>
      <c r="C102" s="1" t="str">
        <f t="shared" si="1"/>
        <v>1105 FY 2018-2019</v>
      </c>
      <c r="D102" s="21">
        <v>3.999999999999998E-2</v>
      </c>
    </row>
    <row r="103" spans="1:4" x14ac:dyDescent="0.25">
      <c r="A103" s="1">
        <v>1105</v>
      </c>
      <c r="B103" s="1" t="s">
        <v>138</v>
      </c>
      <c r="C103" s="1" t="str">
        <f t="shared" si="1"/>
        <v>1105 FY 2019-2020</v>
      </c>
      <c r="D103" s="21">
        <v>12.38</v>
      </c>
    </row>
    <row r="104" spans="1:4" x14ac:dyDescent="0.25">
      <c r="A104" s="1">
        <v>1105</v>
      </c>
      <c r="B104" s="1" t="s">
        <v>141</v>
      </c>
      <c r="C104" s="1" t="str">
        <f t="shared" si="1"/>
        <v>1105 FY 2020-2021</v>
      </c>
      <c r="D104" s="21">
        <v>7.1300000000000008</v>
      </c>
    </row>
    <row r="105" spans="1:4" x14ac:dyDescent="0.25">
      <c r="A105" s="1">
        <v>1105</v>
      </c>
      <c r="B105" s="1" t="s">
        <v>142</v>
      </c>
      <c r="C105" s="1" t="str">
        <f t="shared" si="1"/>
        <v>1105 FY 2021-2022</v>
      </c>
      <c r="D105" s="21">
        <v>12.030000000000001</v>
      </c>
    </row>
    <row r="106" spans="1:4" x14ac:dyDescent="0.25">
      <c r="A106" s="1">
        <v>1105</v>
      </c>
      <c r="B106" s="1" t="s">
        <v>130</v>
      </c>
      <c r="C106" s="1" t="str">
        <f t="shared" si="1"/>
        <v>1105 FY 2022-2023</v>
      </c>
      <c r="D106" s="21">
        <v>1487.46</v>
      </c>
    </row>
    <row r="107" spans="1:4" x14ac:dyDescent="0.25">
      <c r="A107" s="1">
        <v>1105</v>
      </c>
      <c r="B107" s="1" t="s">
        <v>317</v>
      </c>
      <c r="C107" s="1" t="str">
        <f t="shared" si="1"/>
        <v>1105 FY 2003-2004</v>
      </c>
      <c r="D107" s="21">
        <v>0.16</v>
      </c>
    </row>
    <row r="108" spans="1:4" x14ac:dyDescent="0.25">
      <c r="A108" s="1">
        <v>1105</v>
      </c>
      <c r="B108" s="1" t="s">
        <v>318</v>
      </c>
      <c r="C108" s="1" t="str">
        <f t="shared" si="1"/>
        <v>1105 FY 2004-2005</v>
      </c>
      <c r="D108" s="21">
        <v>0.14000000000000001</v>
      </c>
    </row>
    <row r="109" spans="1:4" x14ac:dyDescent="0.25">
      <c r="A109" s="1">
        <v>1105</v>
      </c>
      <c r="B109" s="1" t="s">
        <v>319</v>
      </c>
      <c r="C109" s="1" t="str">
        <f t="shared" si="1"/>
        <v>1105 FY 2005-2006</v>
      </c>
      <c r="D109" s="21">
        <v>0.17</v>
      </c>
    </row>
    <row r="110" spans="1:4" x14ac:dyDescent="0.25">
      <c r="A110" s="1">
        <v>1106</v>
      </c>
      <c r="B110" s="1" t="s">
        <v>146</v>
      </c>
      <c r="C110" s="1" t="str">
        <f t="shared" si="1"/>
        <v>1106 FY 2008-2009</v>
      </c>
      <c r="D110" s="21">
        <v>2.1100000000000003</v>
      </c>
    </row>
    <row r="111" spans="1:4" x14ac:dyDescent="0.25">
      <c r="A111" s="1">
        <v>1106</v>
      </c>
      <c r="B111" s="1" t="s">
        <v>147</v>
      </c>
      <c r="C111" s="1" t="str">
        <f t="shared" si="1"/>
        <v>1106 FY 2009-2010</v>
      </c>
      <c r="D111" s="21">
        <v>0.16999999999999998</v>
      </c>
    </row>
    <row r="112" spans="1:4" x14ac:dyDescent="0.25">
      <c r="A112" s="1">
        <v>1106</v>
      </c>
      <c r="B112" s="1" t="s">
        <v>148</v>
      </c>
      <c r="C112" s="1" t="str">
        <f t="shared" si="1"/>
        <v>1106 FY 2010-2011</v>
      </c>
      <c r="D112" s="21">
        <v>0.04</v>
      </c>
    </row>
    <row r="113" spans="1:4" x14ac:dyDescent="0.25">
      <c r="A113" s="1">
        <v>1106</v>
      </c>
      <c r="B113" s="1" t="s">
        <v>290</v>
      </c>
      <c r="C113" s="1" t="str">
        <f t="shared" si="1"/>
        <v>1106 FY 2011-2012</v>
      </c>
      <c r="D113" s="21">
        <v>0.01</v>
      </c>
    </row>
    <row r="114" spans="1:4" x14ac:dyDescent="0.25">
      <c r="A114" s="1">
        <v>1106</v>
      </c>
      <c r="B114" s="1" t="s">
        <v>291</v>
      </c>
      <c r="C114" s="1" t="str">
        <f t="shared" si="1"/>
        <v>1106 FY 2012-2013</v>
      </c>
      <c r="D114" s="21">
        <v>0.05</v>
      </c>
    </row>
    <row r="115" spans="1:4" x14ac:dyDescent="0.25">
      <c r="A115" s="1">
        <v>1106</v>
      </c>
      <c r="B115" s="1" t="s">
        <v>160</v>
      </c>
      <c r="C115" s="1" t="str">
        <f t="shared" si="1"/>
        <v>1106 FY 2013-2014</v>
      </c>
      <c r="D115" s="21">
        <v>0.02</v>
      </c>
    </row>
    <row r="116" spans="1:4" x14ac:dyDescent="0.25">
      <c r="A116" s="1">
        <v>1106</v>
      </c>
      <c r="B116" s="1" t="s">
        <v>155</v>
      </c>
      <c r="C116" s="1" t="str">
        <f t="shared" si="1"/>
        <v>1106 FY 2014-2015</v>
      </c>
      <c r="D116" s="21">
        <v>0.08</v>
      </c>
    </row>
    <row r="117" spans="1:4" x14ac:dyDescent="0.25">
      <c r="A117" s="1">
        <v>1106</v>
      </c>
      <c r="B117" s="1" t="s">
        <v>149</v>
      </c>
      <c r="C117" s="1" t="str">
        <f t="shared" si="1"/>
        <v>1106 FY 2015-2016</v>
      </c>
      <c r="D117" s="21">
        <v>0.13</v>
      </c>
    </row>
    <row r="118" spans="1:4" x14ac:dyDescent="0.25">
      <c r="A118" s="1">
        <v>1106</v>
      </c>
      <c r="B118" s="1" t="s">
        <v>150</v>
      </c>
      <c r="C118" s="1" t="str">
        <f t="shared" si="1"/>
        <v>1106 FY 2016-2017</v>
      </c>
      <c r="D118" s="21">
        <v>1</v>
      </c>
    </row>
    <row r="119" spans="1:4" x14ac:dyDescent="0.25">
      <c r="A119" s="1">
        <v>1106</v>
      </c>
      <c r="B119" s="1" t="s">
        <v>144</v>
      </c>
      <c r="C119" s="1" t="str">
        <f t="shared" si="1"/>
        <v>1106 FY 2017-2018</v>
      </c>
      <c r="D119" s="21">
        <v>0.17999999999999972</v>
      </c>
    </row>
    <row r="120" spans="1:4" x14ac:dyDescent="0.25">
      <c r="A120" s="1">
        <v>1106</v>
      </c>
      <c r="B120" s="1" t="s">
        <v>145</v>
      </c>
      <c r="C120" s="1" t="str">
        <f t="shared" si="1"/>
        <v>1106 FY 2018-2019</v>
      </c>
      <c r="D120" s="21">
        <v>2.009999999999998</v>
      </c>
    </row>
    <row r="121" spans="1:4" x14ac:dyDescent="0.25">
      <c r="A121" s="1">
        <v>1106</v>
      </c>
      <c r="B121" s="1" t="s">
        <v>138</v>
      </c>
      <c r="C121" s="1" t="str">
        <f t="shared" si="1"/>
        <v>1106 FY 2019-2020</v>
      </c>
      <c r="D121" s="21">
        <v>215.63</v>
      </c>
    </row>
    <row r="122" spans="1:4" x14ac:dyDescent="0.25">
      <c r="A122" s="1">
        <v>1106</v>
      </c>
      <c r="B122" s="1" t="s">
        <v>141</v>
      </c>
      <c r="C122" s="1" t="str">
        <f t="shared" si="1"/>
        <v>1106 FY 2020-2021</v>
      </c>
      <c r="D122" s="21">
        <v>135.24</v>
      </c>
    </row>
    <row r="123" spans="1:4" x14ac:dyDescent="0.25">
      <c r="A123" s="1">
        <v>1106</v>
      </c>
      <c r="B123" s="1" t="s">
        <v>142</v>
      </c>
      <c r="C123" s="1" t="str">
        <f t="shared" si="1"/>
        <v>1106 FY 2021-2022</v>
      </c>
      <c r="D123" s="21">
        <v>55.98</v>
      </c>
    </row>
    <row r="124" spans="1:4" x14ac:dyDescent="0.25">
      <c r="A124" s="1">
        <v>1106</v>
      </c>
      <c r="B124" s="1" t="s">
        <v>316</v>
      </c>
      <c r="C124" s="1" t="str">
        <f t="shared" si="1"/>
        <v>1106 FY 2002-2003</v>
      </c>
      <c r="D124" s="21">
        <v>0.12000000000000001</v>
      </c>
    </row>
    <row r="125" spans="1:4" x14ac:dyDescent="0.25">
      <c r="A125" s="1">
        <v>1106</v>
      </c>
      <c r="B125" s="1" t="s">
        <v>317</v>
      </c>
      <c r="C125" s="1" t="str">
        <f t="shared" si="1"/>
        <v>1106 FY 2003-2004</v>
      </c>
      <c r="D125" s="21">
        <v>1</v>
      </c>
    </row>
    <row r="126" spans="1:4" x14ac:dyDescent="0.25">
      <c r="A126" s="1">
        <v>1106</v>
      </c>
      <c r="B126" s="1" t="s">
        <v>318</v>
      </c>
      <c r="C126" s="1" t="str">
        <f t="shared" si="1"/>
        <v>1106 FY 2004-2005</v>
      </c>
      <c r="D126" s="21">
        <v>1.1099999999999999</v>
      </c>
    </row>
    <row r="127" spans="1:4" x14ac:dyDescent="0.25">
      <c r="A127" s="1">
        <v>1106</v>
      </c>
      <c r="B127" s="1" t="s">
        <v>319</v>
      </c>
      <c r="C127" s="1" t="str">
        <f t="shared" si="1"/>
        <v>1106 FY 2005-2006</v>
      </c>
      <c r="D127" s="21">
        <v>1.2799999999999998</v>
      </c>
    </row>
    <row r="128" spans="1:4" x14ac:dyDescent="0.25">
      <c r="A128" s="1">
        <v>1152</v>
      </c>
      <c r="B128" s="1" t="s">
        <v>146</v>
      </c>
      <c r="C128" s="1" t="str">
        <f t="shared" si="1"/>
        <v>1152 FY 2008-2009</v>
      </c>
      <c r="D128" s="21">
        <v>18.399999999999999</v>
      </c>
    </row>
    <row r="129" spans="1:4" x14ac:dyDescent="0.25">
      <c r="A129" s="1">
        <v>1152</v>
      </c>
      <c r="B129" s="1" t="s">
        <v>147</v>
      </c>
      <c r="C129" s="1" t="str">
        <f t="shared" si="1"/>
        <v>1152 FY 2009-2010</v>
      </c>
      <c r="D129" s="21">
        <v>1.33</v>
      </c>
    </row>
    <row r="130" spans="1:4" x14ac:dyDescent="0.25">
      <c r="A130" s="1">
        <v>1152</v>
      </c>
      <c r="B130" s="1" t="s">
        <v>148</v>
      </c>
      <c r="C130" s="1" t="str">
        <f t="shared" si="1"/>
        <v>1152 FY 2010-2011</v>
      </c>
      <c r="D130" s="21">
        <v>0.36</v>
      </c>
    </row>
    <row r="131" spans="1:4" x14ac:dyDescent="0.25">
      <c r="A131" s="1">
        <v>1152</v>
      </c>
      <c r="B131" s="1" t="s">
        <v>290</v>
      </c>
      <c r="C131" s="1" t="str">
        <f t="shared" ref="C131:C194" si="2">CONCATENATE(A131," ",B131)</f>
        <v>1152 FY 2011-2012</v>
      </c>
      <c r="D131" s="21">
        <v>0.03</v>
      </c>
    </row>
    <row r="132" spans="1:4" x14ac:dyDescent="0.25">
      <c r="A132" s="1">
        <v>1152</v>
      </c>
      <c r="B132" s="1" t="s">
        <v>316</v>
      </c>
      <c r="C132" s="1" t="str">
        <f t="shared" si="2"/>
        <v>1152 FY 2002-2003</v>
      </c>
      <c r="D132" s="21">
        <v>4.08</v>
      </c>
    </row>
    <row r="133" spans="1:4" x14ac:dyDescent="0.25">
      <c r="A133" s="1">
        <v>1152</v>
      </c>
      <c r="B133" s="1" t="s">
        <v>317</v>
      </c>
      <c r="C133" s="1" t="str">
        <f t="shared" si="2"/>
        <v>1152 FY 2003-2004</v>
      </c>
      <c r="D133" s="21">
        <v>23.65</v>
      </c>
    </row>
    <row r="134" spans="1:4" x14ac:dyDescent="0.25">
      <c r="A134" s="1">
        <v>1152</v>
      </c>
      <c r="B134" s="1" t="s">
        <v>318</v>
      </c>
      <c r="C134" s="1" t="str">
        <f t="shared" si="2"/>
        <v>1152 FY 2004-2005</v>
      </c>
      <c r="D134" s="21">
        <v>23.92</v>
      </c>
    </row>
    <row r="135" spans="1:4" x14ac:dyDescent="0.25">
      <c r="A135" s="1">
        <v>1152</v>
      </c>
      <c r="B135" s="1" t="s">
        <v>319</v>
      </c>
      <c r="C135" s="1" t="str">
        <f t="shared" si="2"/>
        <v>1152 FY 2005-2006</v>
      </c>
      <c r="D135" s="21">
        <v>24.47</v>
      </c>
    </row>
    <row r="136" spans="1:4" x14ac:dyDescent="0.25">
      <c r="A136" s="1">
        <v>2000</v>
      </c>
      <c r="B136" s="1" t="s">
        <v>146</v>
      </c>
      <c r="C136" s="1" t="str">
        <f t="shared" si="2"/>
        <v>2000 FY 2008-2009</v>
      </c>
      <c r="D136" s="21">
        <v>8.3000000000000007</v>
      </c>
    </row>
    <row r="137" spans="1:4" x14ac:dyDescent="0.25">
      <c r="A137" s="1">
        <v>2000</v>
      </c>
      <c r="B137" s="1" t="s">
        <v>147</v>
      </c>
      <c r="C137" s="1" t="str">
        <f t="shared" si="2"/>
        <v>2000 FY 2009-2010</v>
      </c>
      <c r="D137" s="21">
        <v>0.57000000000000006</v>
      </c>
    </row>
    <row r="138" spans="1:4" x14ac:dyDescent="0.25">
      <c r="A138" s="1">
        <v>2000</v>
      </c>
      <c r="B138" s="1" t="s">
        <v>148</v>
      </c>
      <c r="C138" s="1" t="str">
        <f t="shared" si="2"/>
        <v>2000 FY 2010-2011</v>
      </c>
      <c r="D138" s="21">
        <v>0.15000000000000002</v>
      </c>
    </row>
    <row r="139" spans="1:4" x14ac:dyDescent="0.25">
      <c r="A139" s="1">
        <v>2000</v>
      </c>
      <c r="B139" s="1" t="s">
        <v>290</v>
      </c>
      <c r="C139" s="1" t="str">
        <f t="shared" si="2"/>
        <v>2000 FY 2011-2012</v>
      </c>
      <c r="D139" s="21">
        <v>0.02</v>
      </c>
    </row>
    <row r="140" spans="1:4" x14ac:dyDescent="0.25">
      <c r="A140" s="1">
        <v>2000</v>
      </c>
      <c r="B140" s="1" t="s">
        <v>291</v>
      </c>
      <c r="C140" s="1" t="str">
        <f t="shared" si="2"/>
        <v>2000 FY 2012-2013</v>
      </c>
      <c r="D140" s="21">
        <v>0.15</v>
      </c>
    </row>
    <row r="141" spans="1:4" x14ac:dyDescent="0.25">
      <c r="A141" s="1">
        <v>2000</v>
      </c>
      <c r="B141" s="1" t="s">
        <v>160</v>
      </c>
      <c r="C141" s="1" t="str">
        <f t="shared" si="2"/>
        <v>2000 FY 2013-2014</v>
      </c>
      <c r="D141" s="21">
        <v>0.03</v>
      </c>
    </row>
    <row r="142" spans="1:4" x14ac:dyDescent="0.25">
      <c r="A142" s="1">
        <v>2000</v>
      </c>
      <c r="B142" s="1" t="s">
        <v>155</v>
      </c>
      <c r="C142" s="1" t="str">
        <f t="shared" si="2"/>
        <v>2000 FY 2014-2015</v>
      </c>
      <c r="D142" s="21">
        <v>0.27</v>
      </c>
    </row>
    <row r="143" spans="1:4" x14ac:dyDescent="0.25">
      <c r="A143" s="1">
        <v>2000</v>
      </c>
      <c r="B143" s="1" t="s">
        <v>149</v>
      </c>
      <c r="C143" s="1" t="str">
        <f t="shared" si="2"/>
        <v>2000 FY 2015-2016</v>
      </c>
      <c r="D143" s="21">
        <v>0.5</v>
      </c>
    </row>
    <row r="144" spans="1:4" x14ac:dyDescent="0.25">
      <c r="A144" s="1">
        <v>2000</v>
      </c>
      <c r="B144" s="1" t="s">
        <v>150</v>
      </c>
      <c r="C144" s="1" t="str">
        <f t="shared" si="2"/>
        <v>2000 FY 2016-2017</v>
      </c>
      <c r="D144" s="21">
        <v>3.1399999999999997</v>
      </c>
    </row>
    <row r="145" spans="1:4" x14ac:dyDescent="0.25">
      <c r="A145" s="1">
        <v>2000</v>
      </c>
      <c r="B145" s="1" t="s">
        <v>144</v>
      </c>
      <c r="C145" s="1" t="str">
        <f t="shared" si="2"/>
        <v>2000 FY 2017-2018</v>
      </c>
      <c r="D145" s="21">
        <v>0.56999999999999318</v>
      </c>
    </row>
    <row r="146" spans="1:4" x14ac:dyDescent="0.25">
      <c r="A146" s="1">
        <v>2000</v>
      </c>
      <c r="B146" s="1" t="s">
        <v>145</v>
      </c>
      <c r="C146" s="1" t="str">
        <f t="shared" si="2"/>
        <v>2000 FY 2018-2019</v>
      </c>
      <c r="D146" s="21">
        <v>5.4299999999999962</v>
      </c>
    </row>
    <row r="147" spans="1:4" x14ac:dyDescent="0.25">
      <c r="A147" s="1">
        <v>2000</v>
      </c>
      <c r="B147" s="1" t="s">
        <v>138</v>
      </c>
      <c r="C147" s="1" t="str">
        <f t="shared" si="2"/>
        <v>2000 FY 2019-2020</v>
      </c>
      <c r="D147" s="21">
        <v>612.57000000000005</v>
      </c>
    </row>
    <row r="148" spans="1:4" x14ac:dyDescent="0.25">
      <c r="A148" s="1">
        <v>2000</v>
      </c>
      <c r="B148" s="1" t="s">
        <v>141</v>
      </c>
      <c r="C148" s="1" t="str">
        <f t="shared" si="2"/>
        <v>2000 FY 2020-2021</v>
      </c>
      <c r="D148" s="21">
        <v>417.58000000000004</v>
      </c>
    </row>
    <row r="149" spans="1:4" x14ac:dyDescent="0.25">
      <c r="A149" s="1">
        <v>2000</v>
      </c>
      <c r="B149" s="1" t="s">
        <v>142</v>
      </c>
      <c r="C149" s="1" t="str">
        <f t="shared" si="2"/>
        <v>2000 FY 2021-2022</v>
      </c>
      <c r="D149" s="21">
        <v>796.68000000000006</v>
      </c>
    </row>
    <row r="150" spans="1:4" x14ac:dyDescent="0.25">
      <c r="A150" s="1">
        <v>2000</v>
      </c>
      <c r="B150" s="1" t="s">
        <v>130</v>
      </c>
      <c r="C150" s="1" t="str">
        <f t="shared" si="2"/>
        <v>2000 FY 2022-2023</v>
      </c>
      <c r="D150" s="21">
        <v>64981.93</v>
      </c>
    </row>
    <row r="151" spans="1:4" x14ac:dyDescent="0.25">
      <c r="A151" s="1">
        <v>2000</v>
      </c>
      <c r="B151" s="1" t="s">
        <v>316</v>
      </c>
      <c r="C151" s="1" t="str">
        <f t="shared" si="2"/>
        <v>2000 FY 2002-2003</v>
      </c>
      <c r="D151" s="21">
        <v>0.95000000000000007</v>
      </c>
    </row>
    <row r="152" spans="1:4" x14ac:dyDescent="0.25">
      <c r="A152" s="1">
        <v>2000</v>
      </c>
      <c r="B152" s="1" t="s">
        <v>317</v>
      </c>
      <c r="C152" s="1" t="str">
        <f t="shared" si="2"/>
        <v>2000 FY 2003-2004</v>
      </c>
      <c r="D152" s="21">
        <v>6.67</v>
      </c>
    </row>
    <row r="153" spans="1:4" x14ac:dyDescent="0.25">
      <c r="A153" s="1">
        <v>2000</v>
      </c>
      <c r="B153" s="1" t="s">
        <v>318</v>
      </c>
      <c r="C153" s="1" t="str">
        <f t="shared" si="2"/>
        <v>2000 FY 2004-2005</v>
      </c>
      <c r="D153" s="21">
        <v>6.8900000000000006</v>
      </c>
    </row>
    <row r="154" spans="1:4" x14ac:dyDescent="0.25">
      <c r="A154" s="1">
        <v>2000</v>
      </c>
      <c r="B154" s="1" t="s">
        <v>319</v>
      </c>
      <c r="C154" s="1" t="str">
        <f t="shared" si="2"/>
        <v>2000 FY 2005-2006</v>
      </c>
      <c r="D154" s="21">
        <v>6.9</v>
      </c>
    </row>
    <row r="155" spans="1:4" x14ac:dyDescent="0.25">
      <c r="A155" s="1">
        <v>2003</v>
      </c>
      <c r="B155" s="1" t="s">
        <v>146</v>
      </c>
      <c r="C155" s="1" t="str">
        <f t="shared" si="2"/>
        <v>2003 FY 2008-2009</v>
      </c>
      <c r="D155" s="21">
        <v>0.02</v>
      </c>
    </row>
    <row r="156" spans="1:4" x14ac:dyDescent="0.25">
      <c r="A156" s="1">
        <v>2003</v>
      </c>
      <c r="B156" s="1" t="s">
        <v>144</v>
      </c>
      <c r="C156" s="1" t="str">
        <f t="shared" si="2"/>
        <v>2003 FY 2017-2018</v>
      </c>
      <c r="D156" s="21">
        <v>-9.999999999999995E-3</v>
      </c>
    </row>
    <row r="157" spans="1:4" x14ac:dyDescent="0.25">
      <c r="A157" s="1">
        <v>2003</v>
      </c>
      <c r="B157" s="1" t="s">
        <v>145</v>
      </c>
      <c r="C157" s="1" t="str">
        <f t="shared" si="2"/>
        <v>2003 FY 2018-2019</v>
      </c>
      <c r="D157" s="21">
        <v>1.0000000000000002E-2</v>
      </c>
    </row>
    <row r="158" spans="1:4" x14ac:dyDescent="0.25">
      <c r="A158" s="1">
        <v>2003</v>
      </c>
      <c r="B158" s="1" t="s">
        <v>138</v>
      </c>
      <c r="C158" s="1" t="str">
        <f t="shared" si="2"/>
        <v>2003 FY 2019-2020</v>
      </c>
      <c r="D158" s="21">
        <v>0.59</v>
      </c>
    </row>
    <row r="159" spans="1:4" x14ac:dyDescent="0.25">
      <c r="A159" s="1">
        <v>2003</v>
      </c>
      <c r="B159" s="1" t="s">
        <v>141</v>
      </c>
      <c r="C159" s="1" t="str">
        <f t="shared" si="2"/>
        <v>2003 FY 2020-2021</v>
      </c>
      <c r="D159" s="21">
        <v>0.22</v>
      </c>
    </row>
    <row r="160" spans="1:4" x14ac:dyDescent="0.25">
      <c r="A160" s="1">
        <v>2003</v>
      </c>
      <c r="B160" s="1" t="s">
        <v>142</v>
      </c>
      <c r="C160" s="1" t="str">
        <f t="shared" si="2"/>
        <v>2003 FY 2021-2022</v>
      </c>
      <c r="D160" s="21">
        <v>0.82000000000000006</v>
      </c>
    </row>
    <row r="161" spans="1:4" x14ac:dyDescent="0.25">
      <c r="A161" s="1">
        <v>2003</v>
      </c>
      <c r="B161" s="1" t="s">
        <v>130</v>
      </c>
      <c r="C161" s="1" t="str">
        <f t="shared" si="2"/>
        <v>2003 FY 2022-2023</v>
      </c>
      <c r="D161" s="21">
        <v>59.28</v>
      </c>
    </row>
    <row r="162" spans="1:4" x14ac:dyDescent="0.25">
      <c r="A162" s="1">
        <v>2003</v>
      </c>
      <c r="B162" s="1" t="s">
        <v>317</v>
      </c>
      <c r="C162" s="1" t="str">
        <f t="shared" si="2"/>
        <v>2003 FY 2003-2004</v>
      </c>
      <c r="D162" s="21">
        <v>0.02</v>
      </c>
    </row>
    <row r="163" spans="1:4" x14ac:dyDescent="0.25">
      <c r="A163" s="1">
        <v>2003</v>
      </c>
      <c r="B163" s="1" t="s">
        <v>318</v>
      </c>
      <c r="C163" s="1" t="str">
        <f t="shared" si="2"/>
        <v>2003 FY 2004-2005</v>
      </c>
      <c r="D163" s="21">
        <v>0.02</v>
      </c>
    </row>
    <row r="164" spans="1:4" x14ac:dyDescent="0.25">
      <c r="A164" s="1">
        <v>2003</v>
      </c>
      <c r="B164" s="1" t="s">
        <v>319</v>
      </c>
      <c r="C164" s="1" t="str">
        <f t="shared" si="2"/>
        <v>2003 FY 2005-2006</v>
      </c>
      <c r="D164" s="21">
        <v>0.01</v>
      </c>
    </row>
    <row r="165" spans="1:4" x14ac:dyDescent="0.25">
      <c r="A165" s="1">
        <v>2004</v>
      </c>
      <c r="B165" s="1" t="s">
        <v>138</v>
      </c>
      <c r="C165" s="1" t="str">
        <f t="shared" si="2"/>
        <v>2004 FY 2019-2020</v>
      </c>
      <c r="D165" s="21">
        <v>26.29</v>
      </c>
    </row>
    <row r="166" spans="1:4" x14ac:dyDescent="0.25">
      <c r="A166" s="1">
        <v>2004</v>
      </c>
      <c r="B166" s="1" t="s">
        <v>141</v>
      </c>
      <c r="C166" s="1" t="str">
        <f t="shared" si="2"/>
        <v>2004 FY 2020-2021</v>
      </c>
      <c r="D166" s="21">
        <v>53.989999999999995</v>
      </c>
    </row>
    <row r="167" spans="1:4" x14ac:dyDescent="0.25">
      <c r="A167" s="1">
        <v>2004</v>
      </c>
      <c r="B167" s="1" t="s">
        <v>142</v>
      </c>
      <c r="C167" s="1" t="str">
        <f t="shared" si="2"/>
        <v>2004 FY 2021-2022</v>
      </c>
      <c r="D167" s="21">
        <v>139.56</v>
      </c>
    </row>
    <row r="168" spans="1:4" x14ac:dyDescent="0.25">
      <c r="A168" s="1">
        <v>2004</v>
      </c>
      <c r="B168" s="1" t="s">
        <v>130</v>
      </c>
      <c r="C168" s="1" t="str">
        <f t="shared" si="2"/>
        <v>2004 FY 2022-2023</v>
      </c>
      <c r="D168" s="21">
        <v>15323.679999999998</v>
      </c>
    </row>
    <row r="169" spans="1:4" x14ac:dyDescent="0.25">
      <c r="A169" s="1">
        <v>2005</v>
      </c>
      <c r="B169" s="1" t="s">
        <v>146</v>
      </c>
      <c r="C169" s="1" t="str">
        <f t="shared" si="2"/>
        <v>2005 FY 2008-2009</v>
      </c>
      <c r="D169" s="21">
        <v>0.06</v>
      </c>
    </row>
    <row r="170" spans="1:4" x14ac:dyDescent="0.25">
      <c r="A170" s="1">
        <v>2005</v>
      </c>
      <c r="B170" s="1" t="s">
        <v>138</v>
      </c>
      <c r="C170" s="1" t="str">
        <f t="shared" si="2"/>
        <v>2005 FY 2019-2020</v>
      </c>
      <c r="D170" s="21">
        <v>0.59</v>
      </c>
    </row>
    <row r="171" spans="1:4" x14ac:dyDescent="0.25">
      <c r="A171" s="1">
        <v>2005</v>
      </c>
      <c r="B171" s="1" t="s">
        <v>141</v>
      </c>
      <c r="C171" s="1" t="str">
        <f t="shared" si="2"/>
        <v>2005 FY 2020-2021</v>
      </c>
      <c r="D171" s="21">
        <v>2.0999999999999996</v>
      </c>
    </row>
    <row r="172" spans="1:4" x14ac:dyDescent="0.25">
      <c r="A172" s="1">
        <v>2005</v>
      </c>
      <c r="B172" s="1" t="s">
        <v>142</v>
      </c>
      <c r="C172" s="1" t="str">
        <f t="shared" si="2"/>
        <v>2005 FY 2021-2022</v>
      </c>
      <c r="D172" s="21">
        <v>0.27</v>
      </c>
    </row>
    <row r="173" spans="1:4" x14ac:dyDescent="0.25">
      <c r="A173" s="1">
        <v>2005</v>
      </c>
      <c r="B173" s="1" t="s">
        <v>130</v>
      </c>
      <c r="C173" s="1" t="str">
        <f t="shared" si="2"/>
        <v>2005 FY 2022-2023</v>
      </c>
      <c r="D173" s="21">
        <v>19.329999999999998</v>
      </c>
    </row>
    <row r="174" spans="1:4" x14ac:dyDescent="0.25">
      <c r="A174" s="1">
        <v>2005</v>
      </c>
      <c r="B174" s="1" t="s">
        <v>317</v>
      </c>
      <c r="C174" s="1" t="str">
        <f t="shared" si="2"/>
        <v>2005 FY 2003-2004</v>
      </c>
      <c r="D174" s="21">
        <v>0.02</v>
      </c>
    </row>
    <row r="175" spans="1:4" x14ac:dyDescent="0.25">
      <c r="A175" s="1">
        <v>2005</v>
      </c>
      <c r="B175" s="1" t="s">
        <v>318</v>
      </c>
      <c r="C175" s="1" t="str">
        <f t="shared" si="2"/>
        <v>2005 FY 2004-2005</v>
      </c>
      <c r="D175" s="21">
        <v>7.0000000000000007E-2</v>
      </c>
    </row>
    <row r="176" spans="1:4" x14ac:dyDescent="0.25">
      <c r="A176" s="1">
        <v>2005</v>
      </c>
      <c r="B176" s="1" t="s">
        <v>319</v>
      </c>
      <c r="C176" s="1" t="str">
        <f t="shared" si="2"/>
        <v>2005 FY 2005-2006</v>
      </c>
      <c r="D176" s="21">
        <v>0.01</v>
      </c>
    </row>
    <row r="177" spans="1:4" x14ac:dyDescent="0.25">
      <c r="A177" s="1">
        <v>2050</v>
      </c>
      <c r="B177" s="1" t="s">
        <v>146</v>
      </c>
      <c r="C177" s="1" t="str">
        <f t="shared" si="2"/>
        <v>2050 FY 2008-2009</v>
      </c>
      <c r="D177" s="21">
        <v>99.300000000000011</v>
      </c>
    </row>
    <row r="178" spans="1:4" x14ac:dyDescent="0.25">
      <c r="A178" s="1">
        <v>2050</v>
      </c>
      <c r="B178" s="1" t="s">
        <v>147</v>
      </c>
      <c r="C178" s="1" t="str">
        <f t="shared" si="2"/>
        <v>2050 FY 2009-2010</v>
      </c>
      <c r="D178" s="21">
        <v>6.71</v>
      </c>
    </row>
    <row r="179" spans="1:4" x14ac:dyDescent="0.25">
      <c r="A179" s="1">
        <v>2050</v>
      </c>
      <c r="B179" s="1" t="s">
        <v>148</v>
      </c>
      <c r="C179" s="1" t="str">
        <f t="shared" si="2"/>
        <v>2050 FY 2010-2011</v>
      </c>
      <c r="D179" s="21">
        <v>1.79</v>
      </c>
    </row>
    <row r="180" spans="1:4" x14ac:dyDescent="0.25">
      <c r="A180" s="1">
        <v>2050</v>
      </c>
      <c r="B180" s="1" t="s">
        <v>290</v>
      </c>
      <c r="C180" s="1" t="str">
        <f t="shared" si="2"/>
        <v>2050 FY 2011-2012</v>
      </c>
      <c r="D180" s="21">
        <v>0.22</v>
      </c>
    </row>
    <row r="181" spans="1:4" x14ac:dyDescent="0.25">
      <c r="A181" s="1">
        <v>2050</v>
      </c>
      <c r="B181" s="1" t="s">
        <v>291</v>
      </c>
      <c r="C181" s="1" t="str">
        <f t="shared" si="2"/>
        <v>2050 FY 2012-2013</v>
      </c>
      <c r="D181" s="21">
        <v>1.74</v>
      </c>
    </row>
    <row r="182" spans="1:4" x14ac:dyDescent="0.25">
      <c r="A182" s="1">
        <v>2050</v>
      </c>
      <c r="B182" s="1" t="s">
        <v>160</v>
      </c>
      <c r="C182" s="1" t="str">
        <f t="shared" si="2"/>
        <v>2050 FY 2013-2014</v>
      </c>
      <c r="D182" s="21">
        <v>0.37</v>
      </c>
    </row>
    <row r="183" spans="1:4" x14ac:dyDescent="0.25">
      <c r="A183" s="1">
        <v>2050</v>
      </c>
      <c r="B183" s="1" t="s">
        <v>155</v>
      </c>
      <c r="C183" s="1" t="str">
        <f t="shared" si="2"/>
        <v>2050 FY 2014-2015</v>
      </c>
      <c r="D183" s="21">
        <v>3.17</v>
      </c>
    </row>
    <row r="184" spans="1:4" x14ac:dyDescent="0.25">
      <c r="A184" s="1">
        <v>2050</v>
      </c>
      <c r="B184" s="1" t="s">
        <v>149</v>
      </c>
      <c r="C184" s="1" t="str">
        <f t="shared" si="2"/>
        <v>2050 FY 2015-2016</v>
      </c>
      <c r="D184" s="21">
        <v>5.91</v>
      </c>
    </row>
    <row r="185" spans="1:4" x14ac:dyDescent="0.25">
      <c r="A185" s="1">
        <v>2050</v>
      </c>
      <c r="B185" s="1" t="s">
        <v>150</v>
      </c>
      <c r="C185" s="1" t="str">
        <f t="shared" si="2"/>
        <v>2050 FY 2016-2017</v>
      </c>
      <c r="D185" s="21">
        <v>36.479999999999997</v>
      </c>
    </row>
    <row r="186" spans="1:4" x14ac:dyDescent="0.25">
      <c r="A186" s="1">
        <v>2050</v>
      </c>
      <c r="B186" s="1" t="s">
        <v>144</v>
      </c>
      <c r="C186" s="1" t="str">
        <f t="shared" si="2"/>
        <v>2050 FY 2017-2018</v>
      </c>
      <c r="D186" s="21">
        <v>6.7099999999998658</v>
      </c>
    </row>
    <row r="187" spans="1:4" x14ac:dyDescent="0.25">
      <c r="A187" s="1">
        <v>2050</v>
      </c>
      <c r="B187" s="1" t="s">
        <v>145</v>
      </c>
      <c r="C187" s="1" t="str">
        <f t="shared" si="2"/>
        <v>2050 FY 2018-2019</v>
      </c>
      <c r="D187" s="21">
        <v>63.259999999999991</v>
      </c>
    </row>
    <row r="188" spans="1:4" x14ac:dyDescent="0.25">
      <c r="A188" s="1">
        <v>2050</v>
      </c>
      <c r="B188" s="1" t="s">
        <v>138</v>
      </c>
      <c r="C188" s="1" t="str">
        <f t="shared" si="2"/>
        <v>2050 FY 2019-2020</v>
      </c>
      <c r="D188" s="21">
        <v>7096.01</v>
      </c>
    </row>
    <row r="189" spans="1:4" x14ac:dyDescent="0.25">
      <c r="A189" s="1">
        <v>2050</v>
      </c>
      <c r="B189" s="1" t="s">
        <v>141</v>
      </c>
      <c r="C189" s="1" t="str">
        <f t="shared" si="2"/>
        <v>2050 FY 2020-2021</v>
      </c>
      <c r="D189" s="21">
        <v>4717.7199999999993</v>
      </c>
    </row>
    <row r="190" spans="1:4" x14ac:dyDescent="0.25">
      <c r="A190" s="1">
        <v>2050</v>
      </c>
      <c r="B190" s="1" t="s">
        <v>142</v>
      </c>
      <c r="C190" s="1" t="str">
        <f t="shared" si="2"/>
        <v>2050 FY 2021-2022</v>
      </c>
      <c r="D190" s="21">
        <v>9038.84</v>
      </c>
    </row>
    <row r="191" spans="1:4" x14ac:dyDescent="0.25">
      <c r="A191" s="1">
        <v>2050</v>
      </c>
      <c r="B191" s="1" t="s">
        <v>130</v>
      </c>
      <c r="C191" s="1" t="str">
        <f t="shared" si="2"/>
        <v>2050 FY 2022-2023</v>
      </c>
      <c r="D191" s="21">
        <v>775608.30999999994</v>
      </c>
    </row>
    <row r="192" spans="1:4" x14ac:dyDescent="0.25">
      <c r="A192" s="1">
        <v>2050</v>
      </c>
      <c r="B192" s="1" t="s">
        <v>316</v>
      </c>
      <c r="C192" s="1" t="str">
        <f t="shared" si="2"/>
        <v>2050 FY 2002-2003</v>
      </c>
      <c r="D192" s="21">
        <v>14.45</v>
      </c>
    </row>
    <row r="193" spans="1:4" x14ac:dyDescent="0.25">
      <c r="A193" s="1">
        <v>2050</v>
      </c>
      <c r="B193" s="1" t="s">
        <v>317</v>
      </c>
      <c r="C193" s="1" t="str">
        <f t="shared" si="2"/>
        <v>2050 FY 2003-2004</v>
      </c>
      <c r="D193" s="21">
        <v>94.66</v>
      </c>
    </row>
    <row r="194" spans="1:4" x14ac:dyDescent="0.25">
      <c r="A194" s="1">
        <v>2050</v>
      </c>
      <c r="B194" s="1" t="s">
        <v>318</v>
      </c>
      <c r="C194" s="1" t="str">
        <f t="shared" si="2"/>
        <v>2050 FY 2004-2005</v>
      </c>
      <c r="D194" s="21">
        <v>94.44</v>
      </c>
    </row>
    <row r="195" spans="1:4" x14ac:dyDescent="0.25">
      <c r="A195" s="1">
        <v>2050</v>
      </c>
      <c r="B195" s="1" t="s">
        <v>319</v>
      </c>
      <c r="C195" s="1" t="str">
        <f t="shared" ref="C195:C258" si="3">CONCATENATE(A195," ",B195)</f>
        <v>2050 FY 2005-2006</v>
      </c>
      <c r="D195" s="21">
        <v>90.41</v>
      </c>
    </row>
    <row r="196" spans="1:4" x14ac:dyDescent="0.25">
      <c r="A196" s="1">
        <v>2051</v>
      </c>
      <c r="B196" s="1" t="s">
        <v>146</v>
      </c>
      <c r="C196" s="1" t="str">
        <f t="shared" si="3"/>
        <v>2051 FY 2008-2009</v>
      </c>
      <c r="D196" s="21">
        <v>0.61</v>
      </c>
    </row>
    <row r="197" spans="1:4" x14ac:dyDescent="0.25">
      <c r="A197" s="1">
        <v>2051</v>
      </c>
      <c r="B197" s="1" t="s">
        <v>147</v>
      </c>
      <c r="C197" s="1" t="str">
        <f t="shared" si="3"/>
        <v>2051 FY 2009-2010</v>
      </c>
      <c r="D197" s="21">
        <v>0.05</v>
      </c>
    </row>
    <row r="198" spans="1:4" x14ac:dyDescent="0.25">
      <c r="A198" s="1">
        <v>2051</v>
      </c>
      <c r="B198" s="1" t="s">
        <v>148</v>
      </c>
      <c r="C198" s="1" t="str">
        <f t="shared" si="3"/>
        <v>2051 FY 2010-2011</v>
      </c>
      <c r="D198" s="21">
        <v>0.02</v>
      </c>
    </row>
    <row r="199" spans="1:4" x14ac:dyDescent="0.25">
      <c r="A199" s="1">
        <v>2051</v>
      </c>
      <c r="B199" s="1" t="s">
        <v>291</v>
      </c>
      <c r="C199" s="1" t="str">
        <f t="shared" si="3"/>
        <v>2051 FY 2012-2013</v>
      </c>
      <c r="D199" s="21">
        <v>0.02</v>
      </c>
    </row>
    <row r="200" spans="1:4" x14ac:dyDescent="0.25">
      <c r="A200" s="1">
        <v>2051</v>
      </c>
      <c r="B200" s="1" t="s">
        <v>155</v>
      </c>
      <c r="C200" s="1" t="str">
        <f t="shared" si="3"/>
        <v>2051 FY 2014-2015</v>
      </c>
      <c r="D200" s="21">
        <v>0.02</v>
      </c>
    </row>
    <row r="201" spans="1:4" x14ac:dyDescent="0.25">
      <c r="A201" s="1">
        <v>2051</v>
      </c>
      <c r="B201" s="1" t="s">
        <v>149</v>
      </c>
      <c r="C201" s="1" t="str">
        <f t="shared" si="3"/>
        <v>2051 FY 2015-2016</v>
      </c>
      <c r="D201" s="21">
        <v>0.04</v>
      </c>
    </row>
    <row r="202" spans="1:4" x14ac:dyDescent="0.25">
      <c r="A202" s="1">
        <v>2051</v>
      </c>
      <c r="B202" s="1" t="s">
        <v>150</v>
      </c>
      <c r="C202" s="1" t="str">
        <f t="shared" si="3"/>
        <v>2051 FY 2016-2017</v>
      </c>
      <c r="D202" s="21">
        <v>0.24</v>
      </c>
    </row>
    <row r="203" spans="1:4" x14ac:dyDescent="0.25">
      <c r="A203" s="1">
        <v>2051</v>
      </c>
      <c r="B203" s="1" t="s">
        <v>144</v>
      </c>
      <c r="C203" s="1" t="str">
        <f t="shared" si="3"/>
        <v>2051 FY 2017-2018</v>
      </c>
      <c r="D203" s="21">
        <v>6.999999999999984E-2</v>
      </c>
    </row>
    <row r="204" spans="1:4" x14ac:dyDescent="0.25">
      <c r="A204" s="1">
        <v>2051</v>
      </c>
      <c r="B204" s="1" t="s">
        <v>145</v>
      </c>
      <c r="C204" s="1" t="str">
        <f t="shared" si="3"/>
        <v>2051 FY 2018-2019</v>
      </c>
      <c r="D204" s="21">
        <v>0.3899999999999999</v>
      </c>
    </row>
    <row r="205" spans="1:4" x14ac:dyDescent="0.25">
      <c r="A205" s="1">
        <v>2051</v>
      </c>
      <c r="B205" s="1" t="s">
        <v>138</v>
      </c>
      <c r="C205" s="1" t="str">
        <f t="shared" si="3"/>
        <v>2051 FY 2019-2020</v>
      </c>
      <c r="D205" s="21">
        <v>51.2</v>
      </c>
    </row>
    <row r="206" spans="1:4" x14ac:dyDescent="0.25">
      <c r="A206" s="1">
        <v>2051</v>
      </c>
      <c r="B206" s="1" t="s">
        <v>141</v>
      </c>
      <c r="C206" s="1" t="str">
        <f t="shared" si="3"/>
        <v>2051 FY 2020-2021</v>
      </c>
      <c r="D206" s="21">
        <v>30.43</v>
      </c>
    </row>
    <row r="207" spans="1:4" x14ac:dyDescent="0.25">
      <c r="A207" s="1">
        <v>2051</v>
      </c>
      <c r="B207" s="1" t="s">
        <v>142</v>
      </c>
      <c r="C207" s="1" t="str">
        <f t="shared" si="3"/>
        <v>2051 FY 2021-2022</v>
      </c>
      <c r="D207" s="21">
        <v>54.4</v>
      </c>
    </row>
    <row r="208" spans="1:4" x14ac:dyDescent="0.25">
      <c r="A208" s="1">
        <v>2051</v>
      </c>
      <c r="B208" s="1" t="s">
        <v>130</v>
      </c>
      <c r="C208" s="1" t="str">
        <f t="shared" si="3"/>
        <v>2051 FY 2022-2023</v>
      </c>
      <c r="D208" s="21">
        <v>5214.26</v>
      </c>
    </row>
    <row r="209" spans="1:4" x14ac:dyDescent="0.25">
      <c r="A209" s="1">
        <v>2051</v>
      </c>
      <c r="B209" s="1" t="s">
        <v>316</v>
      </c>
      <c r="C209" s="1" t="str">
        <f t="shared" si="3"/>
        <v>2051 FY 2002-2003</v>
      </c>
      <c r="D209" s="21">
        <v>0.05</v>
      </c>
    </row>
    <row r="210" spans="1:4" x14ac:dyDescent="0.25">
      <c r="A210" s="1">
        <v>2051</v>
      </c>
      <c r="B210" s="1" t="s">
        <v>317</v>
      </c>
      <c r="C210" s="1" t="str">
        <f t="shared" si="3"/>
        <v>2051 FY 2003-2004</v>
      </c>
      <c r="D210" s="21">
        <v>0.34</v>
      </c>
    </row>
    <row r="211" spans="1:4" x14ac:dyDescent="0.25">
      <c r="A211" s="1">
        <v>2051</v>
      </c>
      <c r="B211" s="1" t="s">
        <v>318</v>
      </c>
      <c r="C211" s="1" t="str">
        <f t="shared" si="3"/>
        <v>2051 FY 2004-2005</v>
      </c>
      <c r="D211" s="21">
        <v>0.39</v>
      </c>
    </row>
    <row r="212" spans="1:4" x14ac:dyDescent="0.25">
      <c r="A212" s="1">
        <v>2051</v>
      </c>
      <c r="B212" s="1" t="s">
        <v>319</v>
      </c>
      <c r="C212" s="1" t="str">
        <f t="shared" si="3"/>
        <v>2051 FY 2005-2006</v>
      </c>
      <c r="D212" s="21">
        <v>0.33999999999999997</v>
      </c>
    </row>
    <row r="213" spans="1:4" x14ac:dyDescent="0.25">
      <c r="A213" s="1">
        <v>2052</v>
      </c>
      <c r="B213" s="1" t="s">
        <v>146</v>
      </c>
      <c r="C213" s="1" t="str">
        <f t="shared" si="3"/>
        <v>2052 FY 2008-2009</v>
      </c>
      <c r="D213" s="21">
        <v>1.46</v>
      </c>
    </row>
    <row r="214" spans="1:4" x14ac:dyDescent="0.25">
      <c r="A214" s="1">
        <v>2052</v>
      </c>
      <c r="B214" s="1" t="s">
        <v>316</v>
      </c>
      <c r="C214" s="1" t="str">
        <f t="shared" si="3"/>
        <v>2052 FY 2002-2003</v>
      </c>
      <c r="D214" s="21">
        <v>1.24</v>
      </c>
    </row>
    <row r="215" spans="1:4" x14ac:dyDescent="0.25">
      <c r="A215" s="1">
        <v>2052</v>
      </c>
      <c r="B215" s="1" t="s">
        <v>317</v>
      </c>
      <c r="C215" s="1" t="str">
        <f t="shared" si="3"/>
        <v>2052 FY 2003-2004</v>
      </c>
      <c r="D215" s="21">
        <v>4.75</v>
      </c>
    </row>
    <row r="216" spans="1:4" x14ac:dyDescent="0.25">
      <c r="A216" s="1">
        <v>2052</v>
      </c>
      <c r="B216" s="1" t="s">
        <v>318</v>
      </c>
      <c r="C216" s="1" t="str">
        <f t="shared" si="3"/>
        <v>2052 FY 2004-2005</v>
      </c>
      <c r="D216" s="21">
        <v>9.01</v>
      </c>
    </row>
    <row r="217" spans="1:4" x14ac:dyDescent="0.25">
      <c r="A217" s="1">
        <v>2052</v>
      </c>
      <c r="B217" s="1" t="s">
        <v>319</v>
      </c>
      <c r="C217" s="1" t="str">
        <f t="shared" si="3"/>
        <v>2052 FY 2005-2006</v>
      </c>
      <c r="D217" s="21">
        <v>4.7</v>
      </c>
    </row>
    <row r="218" spans="1:4" x14ac:dyDescent="0.25">
      <c r="A218" s="1">
        <v>2054</v>
      </c>
      <c r="B218" s="1" t="s">
        <v>146</v>
      </c>
      <c r="C218" s="1" t="str">
        <f t="shared" si="3"/>
        <v>2054 FY 2008-2009</v>
      </c>
      <c r="D218" s="21">
        <v>9.16</v>
      </c>
    </row>
    <row r="219" spans="1:4" x14ac:dyDescent="0.25">
      <c r="A219" s="1">
        <v>2054</v>
      </c>
      <c r="B219" s="1" t="s">
        <v>147</v>
      </c>
      <c r="C219" s="1" t="str">
        <f t="shared" si="3"/>
        <v>2054 FY 2009-2010</v>
      </c>
      <c r="D219" s="21">
        <v>0.67999999999999994</v>
      </c>
    </row>
    <row r="220" spans="1:4" x14ac:dyDescent="0.25">
      <c r="A220" s="1">
        <v>2054</v>
      </c>
      <c r="B220" s="1" t="s">
        <v>148</v>
      </c>
      <c r="C220" s="1" t="str">
        <f t="shared" si="3"/>
        <v>2054 FY 2010-2011</v>
      </c>
      <c r="D220" s="21">
        <v>0.21000000000000002</v>
      </c>
    </row>
    <row r="221" spans="1:4" x14ac:dyDescent="0.25">
      <c r="A221" s="1">
        <v>2054</v>
      </c>
      <c r="B221" s="1" t="s">
        <v>290</v>
      </c>
      <c r="C221" s="1" t="str">
        <f t="shared" si="3"/>
        <v>2054 FY 2011-2012</v>
      </c>
      <c r="D221" s="21">
        <v>0.02</v>
      </c>
    </row>
    <row r="222" spans="1:4" x14ac:dyDescent="0.25">
      <c r="A222" s="1">
        <v>2054</v>
      </c>
      <c r="B222" s="1" t="s">
        <v>291</v>
      </c>
      <c r="C222" s="1" t="str">
        <f t="shared" si="3"/>
        <v>2054 FY 2012-2013</v>
      </c>
      <c r="D222" s="21">
        <v>0.22</v>
      </c>
    </row>
    <row r="223" spans="1:4" x14ac:dyDescent="0.25">
      <c r="A223" s="1">
        <v>2054</v>
      </c>
      <c r="B223" s="1" t="s">
        <v>160</v>
      </c>
      <c r="C223" s="1" t="str">
        <f t="shared" si="3"/>
        <v>2054 FY 2013-2014</v>
      </c>
      <c r="D223" s="21">
        <v>0.05</v>
      </c>
    </row>
    <row r="224" spans="1:4" x14ac:dyDescent="0.25">
      <c r="A224" s="1">
        <v>2054</v>
      </c>
      <c r="B224" s="1" t="s">
        <v>155</v>
      </c>
      <c r="C224" s="1" t="str">
        <f t="shared" si="3"/>
        <v>2054 FY 2014-2015</v>
      </c>
      <c r="D224" s="21">
        <v>0.45000000000000007</v>
      </c>
    </row>
    <row r="225" spans="1:4" x14ac:dyDescent="0.25">
      <c r="A225" s="1">
        <v>2054</v>
      </c>
      <c r="B225" s="1" t="s">
        <v>149</v>
      </c>
      <c r="C225" s="1" t="str">
        <f t="shared" si="3"/>
        <v>2054 FY 2015-2016</v>
      </c>
      <c r="D225" s="21">
        <v>0.86999999999999988</v>
      </c>
    </row>
    <row r="226" spans="1:4" x14ac:dyDescent="0.25">
      <c r="A226" s="1">
        <v>2054</v>
      </c>
      <c r="B226" s="1" t="s">
        <v>150</v>
      </c>
      <c r="C226" s="1" t="str">
        <f t="shared" si="3"/>
        <v>2054 FY 2016-2017</v>
      </c>
      <c r="D226" s="21">
        <v>6.1099999999999994</v>
      </c>
    </row>
    <row r="227" spans="1:4" x14ac:dyDescent="0.25">
      <c r="A227" s="1">
        <v>2054</v>
      </c>
      <c r="B227" s="1" t="s">
        <v>144</v>
      </c>
      <c r="C227" s="1" t="str">
        <f t="shared" si="3"/>
        <v>2054 FY 2017-2018</v>
      </c>
      <c r="D227" s="21">
        <v>1.1399999999999864</v>
      </c>
    </row>
    <row r="228" spans="1:4" x14ac:dyDescent="0.25">
      <c r="A228" s="1">
        <v>2054</v>
      </c>
      <c r="B228" s="1" t="s">
        <v>145</v>
      </c>
      <c r="C228" s="1" t="str">
        <f t="shared" si="3"/>
        <v>2054 FY 2018-2019</v>
      </c>
      <c r="D228" s="21">
        <v>11.530000000000008</v>
      </c>
    </row>
    <row r="229" spans="1:4" x14ac:dyDescent="0.25">
      <c r="A229" s="1">
        <v>2054</v>
      </c>
      <c r="B229" s="1" t="s">
        <v>138</v>
      </c>
      <c r="C229" s="1" t="str">
        <f t="shared" si="3"/>
        <v>2054 FY 2019-2020</v>
      </c>
      <c r="D229" s="21">
        <v>1420.77</v>
      </c>
    </row>
    <row r="230" spans="1:4" x14ac:dyDescent="0.25">
      <c r="A230" s="1">
        <v>2054</v>
      </c>
      <c r="B230" s="1" t="s">
        <v>141</v>
      </c>
      <c r="C230" s="1" t="str">
        <f t="shared" si="3"/>
        <v>2054 FY 2020-2021</v>
      </c>
      <c r="D230" s="21">
        <v>881.01</v>
      </c>
    </row>
    <row r="231" spans="1:4" x14ac:dyDescent="0.25">
      <c r="A231" s="1">
        <v>2054</v>
      </c>
      <c r="B231" s="1" t="s">
        <v>142</v>
      </c>
      <c r="C231" s="1" t="str">
        <f t="shared" si="3"/>
        <v>2054 FY 2021-2022</v>
      </c>
      <c r="D231" s="21">
        <v>1838.54</v>
      </c>
    </row>
    <row r="232" spans="1:4" x14ac:dyDescent="0.25">
      <c r="A232" s="1">
        <v>2054</v>
      </c>
      <c r="B232" s="1" t="s">
        <v>130</v>
      </c>
      <c r="C232" s="1" t="str">
        <f t="shared" si="3"/>
        <v>2054 FY 2022-2023</v>
      </c>
      <c r="D232" s="21">
        <v>154135.01</v>
      </c>
    </row>
    <row r="233" spans="1:4" x14ac:dyDescent="0.25">
      <c r="A233" s="1">
        <v>2054</v>
      </c>
      <c r="B233" s="1" t="s">
        <v>318</v>
      </c>
      <c r="C233" s="1" t="str">
        <f t="shared" si="3"/>
        <v>2054 FY 2004-2005</v>
      </c>
      <c r="D233" s="21">
        <v>3.4299999999999997</v>
      </c>
    </row>
    <row r="234" spans="1:4" x14ac:dyDescent="0.25">
      <c r="A234" s="1">
        <v>2054</v>
      </c>
      <c r="B234" s="1" t="s">
        <v>319</v>
      </c>
      <c r="C234" s="1" t="str">
        <f t="shared" si="3"/>
        <v>2054 FY 2005-2006</v>
      </c>
      <c r="D234" s="21">
        <v>4.03</v>
      </c>
    </row>
    <row r="235" spans="1:4" x14ac:dyDescent="0.25">
      <c r="A235" s="1">
        <v>2055</v>
      </c>
      <c r="B235" s="1" t="s">
        <v>146</v>
      </c>
      <c r="C235" s="1" t="str">
        <f t="shared" si="3"/>
        <v>2055 FY 2008-2009</v>
      </c>
      <c r="D235" s="21">
        <v>0.08</v>
      </c>
    </row>
    <row r="236" spans="1:4" x14ac:dyDescent="0.25">
      <c r="A236" s="1">
        <v>2055</v>
      </c>
      <c r="B236" s="1" t="s">
        <v>291</v>
      </c>
      <c r="C236" s="1" t="str">
        <f t="shared" si="3"/>
        <v>2055 FY 2012-2013</v>
      </c>
      <c r="D236" s="21">
        <v>0.04</v>
      </c>
    </row>
    <row r="237" spans="1:4" x14ac:dyDescent="0.25">
      <c r="A237" s="1">
        <v>2055</v>
      </c>
      <c r="B237" s="1" t="s">
        <v>150</v>
      </c>
      <c r="C237" s="1" t="str">
        <f t="shared" si="3"/>
        <v>2055 FY 2016-2017</v>
      </c>
      <c r="D237" s="21">
        <v>0.06</v>
      </c>
    </row>
    <row r="238" spans="1:4" x14ac:dyDescent="0.25">
      <c r="A238" s="1">
        <v>2055</v>
      </c>
      <c r="B238" s="1" t="s">
        <v>144</v>
      </c>
      <c r="C238" s="1" t="str">
        <f t="shared" si="3"/>
        <v>2055 FY 2017-2018</v>
      </c>
      <c r="D238" s="21">
        <v>0</v>
      </c>
    </row>
    <row r="239" spans="1:4" x14ac:dyDescent="0.25">
      <c r="A239" s="1">
        <v>2055</v>
      </c>
      <c r="B239" s="1" t="s">
        <v>145</v>
      </c>
      <c r="C239" s="1" t="str">
        <f t="shared" si="3"/>
        <v>2055 FY 2018-2019</v>
      </c>
      <c r="D239" s="21">
        <v>0.18000000000000016</v>
      </c>
    </row>
    <row r="240" spans="1:4" x14ac:dyDescent="0.25">
      <c r="A240" s="1">
        <v>2055</v>
      </c>
      <c r="B240" s="1" t="s">
        <v>138</v>
      </c>
      <c r="C240" s="1" t="str">
        <f t="shared" si="3"/>
        <v>2055 FY 2019-2020</v>
      </c>
      <c r="D240" s="21">
        <v>22.83</v>
      </c>
    </row>
    <row r="241" spans="1:4" x14ac:dyDescent="0.25">
      <c r="A241" s="1">
        <v>2055</v>
      </c>
      <c r="B241" s="1" t="s">
        <v>141</v>
      </c>
      <c r="C241" s="1" t="str">
        <f t="shared" si="3"/>
        <v>2055 FY 2020-2021</v>
      </c>
      <c r="D241" s="21">
        <v>3.82</v>
      </c>
    </row>
    <row r="242" spans="1:4" x14ac:dyDescent="0.25">
      <c r="A242" s="1">
        <v>2055</v>
      </c>
      <c r="B242" s="1" t="s">
        <v>142</v>
      </c>
      <c r="C242" s="1" t="str">
        <f t="shared" si="3"/>
        <v>2055 FY 2021-2022</v>
      </c>
      <c r="D242" s="21">
        <v>6.11</v>
      </c>
    </row>
    <row r="243" spans="1:4" x14ac:dyDescent="0.25">
      <c r="A243" s="1">
        <v>2055</v>
      </c>
      <c r="B243" s="1" t="s">
        <v>130</v>
      </c>
      <c r="C243" s="1" t="str">
        <f t="shared" si="3"/>
        <v>2055 FY 2022-2023</v>
      </c>
      <c r="D243" s="21">
        <v>3464.26</v>
      </c>
    </row>
    <row r="244" spans="1:4" x14ac:dyDescent="0.25">
      <c r="A244" s="1">
        <v>2055</v>
      </c>
      <c r="B244" s="1" t="s">
        <v>317</v>
      </c>
      <c r="C244" s="1" t="str">
        <f t="shared" si="3"/>
        <v>2055 FY 2003-2004</v>
      </c>
      <c r="D244" s="21">
        <v>0.66</v>
      </c>
    </row>
    <row r="245" spans="1:4" x14ac:dyDescent="0.25">
      <c r="A245" s="1">
        <v>2055</v>
      </c>
      <c r="B245" s="1" t="s">
        <v>318</v>
      </c>
      <c r="C245" s="1" t="str">
        <f t="shared" si="3"/>
        <v>2055 FY 2004-2005</v>
      </c>
      <c r="D245" s="21">
        <v>0.2</v>
      </c>
    </row>
    <row r="246" spans="1:4" x14ac:dyDescent="0.25">
      <c r="A246" s="1">
        <v>2055</v>
      </c>
      <c r="B246" s="1" t="s">
        <v>319</v>
      </c>
      <c r="C246" s="1" t="str">
        <f t="shared" si="3"/>
        <v>2055 FY 2005-2006</v>
      </c>
      <c r="D246" s="21">
        <v>0.21</v>
      </c>
    </row>
    <row r="247" spans="1:4" x14ac:dyDescent="0.25">
      <c r="A247" s="1">
        <v>2100</v>
      </c>
      <c r="B247" s="1" t="s">
        <v>146</v>
      </c>
      <c r="C247" s="1" t="str">
        <f t="shared" si="3"/>
        <v>2100 FY 2008-2009</v>
      </c>
      <c r="D247" s="21">
        <v>6.0500000000000007</v>
      </c>
    </row>
    <row r="248" spans="1:4" x14ac:dyDescent="0.25">
      <c r="A248" s="1">
        <v>2100</v>
      </c>
      <c r="B248" s="1" t="s">
        <v>147</v>
      </c>
      <c r="C248" s="1" t="str">
        <f t="shared" si="3"/>
        <v>2100 FY 2009-2010</v>
      </c>
      <c r="D248" s="21">
        <v>0.41000000000000003</v>
      </c>
    </row>
    <row r="249" spans="1:4" x14ac:dyDescent="0.25">
      <c r="A249" s="1">
        <v>2100</v>
      </c>
      <c r="B249" s="1" t="s">
        <v>148</v>
      </c>
      <c r="C249" s="1" t="str">
        <f t="shared" si="3"/>
        <v>2100 FY 2010-2011</v>
      </c>
      <c r="D249" s="21">
        <v>0.11</v>
      </c>
    </row>
    <row r="250" spans="1:4" x14ac:dyDescent="0.25">
      <c r="A250" s="1">
        <v>2100</v>
      </c>
      <c r="B250" s="1" t="s">
        <v>290</v>
      </c>
      <c r="C250" s="1" t="str">
        <f t="shared" si="3"/>
        <v>2100 FY 2011-2012</v>
      </c>
      <c r="D250" s="21">
        <v>0.02</v>
      </c>
    </row>
    <row r="251" spans="1:4" x14ac:dyDescent="0.25">
      <c r="A251" s="1">
        <v>2100</v>
      </c>
      <c r="B251" s="1" t="s">
        <v>291</v>
      </c>
      <c r="C251" s="1" t="str">
        <f t="shared" si="3"/>
        <v>2100 FY 2012-2013</v>
      </c>
      <c r="D251" s="21">
        <v>0.12000000000000001</v>
      </c>
    </row>
    <row r="252" spans="1:4" x14ac:dyDescent="0.25">
      <c r="A252" s="1">
        <v>2100</v>
      </c>
      <c r="B252" s="1" t="s">
        <v>160</v>
      </c>
      <c r="C252" s="1" t="str">
        <f t="shared" si="3"/>
        <v>2100 FY 2013-2014</v>
      </c>
      <c r="D252" s="21">
        <v>0.03</v>
      </c>
    </row>
    <row r="253" spans="1:4" x14ac:dyDescent="0.25">
      <c r="A253" s="1">
        <v>2100</v>
      </c>
      <c r="B253" s="1" t="s">
        <v>155</v>
      </c>
      <c r="C253" s="1" t="str">
        <f t="shared" si="3"/>
        <v>2100 FY 2014-2015</v>
      </c>
      <c r="D253" s="21">
        <v>0.22000000000000003</v>
      </c>
    </row>
    <row r="254" spans="1:4" x14ac:dyDescent="0.25">
      <c r="A254" s="1">
        <v>2100</v>
      </c>
      <c r="B254" s="1" t="s">
        <v>149</v>
      </c>
      <c r="C254" s="1" t="str">
        <f t="shared" si="3"/>
        <v>2100 FY 2015-2016</v>
      </c>
      <c r="D254" s="21">
        <v>0.4</v>
      </c>
    </row>
    <row r="255" spans="1:4" x14ac:dyDescent="0.25">
      <c r="A255" s="1">
        <v>2100</v>
      </c>
      <c r="B255" s="1" t="s">
        <v>150</v>
      </c>
      <c r="C255" s="1" t="str">
        <f t="shared" si="3"/>
        <v>2100 FY 2016-2017</v>
      </c>
      <c r="D255" s="21">
        <v>2.48</v>
      </c>
    </row>
    <row r="256" spans="1:4" x14ac:dyDescent="0.25">
      <c r="A256" s="1">
        <v>2100</v>
      </c>
      <c r="B256" s="1" t="s">
        <v>144</v>
      </c>
      <c r="C256" s="1" t="str">
        <f t="shared" si="3"/>
        <v>2100 FY 2017-2018</v>
      </c>
      <c r="D256" s="21">
        <v>0.44000000000000128</v>
      </c>
    </row>
    <row r="257" spans="1:4" x14ac:dyDescent="0.25">
      <c r="A257" s="1">
        <v>2100</v>
      </c>
      <c r="B257" s="1" t="s">
        <v>145</v>
      </c>
      <c r="C257" s="1" t="str">
        <f t="shared" si="3"/>
        <v>2100 FY 2018-2019</v>
      </c>
      <c r="D257" s="21">
        <v>3.91</v>
      </c>
    </row>
    <row r="258" spans="1:4" x14ac:dyDescent="0.25">
      <c r="A258" s="1">
        <v>2100</v>
      </c>
      <c r="B258" s="1" t="s">
        <v>138</v>
      </c>
      <c r="C258" s="1" t="str">
        <f t="shared" si="3"/>
        <v>2100 FY 2019-2020</v>
      </c>
      <c r="D258" s="21">
        <v>434.53000000000003</v>
      </c>
    </row>
    <row r="259" spans="1:4" x14ac:dyDescent="0.25">
      <c r="A259" s="1">
        <v>2100</v>
      </c>
      <c r="B259" s="1" t="s">
        <v>141</v>
      </c>
      <c r="C259" s="1" t="str">
        <f t="shared" ref="C259:C322" si="4">CONCATENATE(A259," ",B259)</f>
        <v>2100 FY 2020-2021</v>
      </c>
      <c r="D259" s="21">
        <v>281.88</v>
      </c>
    </row>
    <row r="260" spans="1:4" x14ac:dyDescent="0.25">
      <c r="A260" s="1">
        <v>2100</v>
      </c>
      <c r="B260" s="1" t="s">
        <v>142</v>
      </c>
      <c r="C260" s="1" t="str">
        <f t="shared" si="4"/>
        <v>2100 FY 2021-2022</v>
      </c>
      <c r="D260" s="21">
        <v>537.44000000000005</v>
      </c>
    </row>
    <row r="261" spans="1:4" x14ac:dyDescent="0.25">
      <c r="A261" s="1">
        <v>2100</v>
      </c>
      <c r="B261" s="1" t="s">
        <v>130</v>
      </c>
      <c r="C261" s="1" t="str">
        <f t="shared" si="4"/>
        <v>2100 FY 2022-2023</v>
      </c>
      <c r="D261" s="21">
        <v>45153.969999999994</v>
      </c>
    </row>
    <row r="262" spans="1:4" x14ac:dyDescent="0.25">
      <c r="A262" s="1">
        <v>2100</v>
      </c>
      <c r="B262" s="1" t="s">
        <v>316</v>
      </c>
      <c r="C262" s="1" t="str">
        <f t="shared" si="4"/>
        <v>2100 FY 2002-2003</v>
      </c>
      <c r="D262" s="21">
        <v>0.9</v>
      </c>
    </row>
    <row r="263" spans="1:4" x14ac:dyDescent="0.25">
      <c r="A263" s="1">
        <v>2100</v>
      </c>
      <c r="B263" s="1" t="s">
        <v>317</v>
      </c>
      <c r="C263" s="1" t="str">
        <f t="shared" si="4"/>
        <v>2100 FY 2003-2004</v>
      </c>
      <c r="D263" s="21">
        <v>5.96</v>
      </c>
    </row>
    <row r="264" spans="1:4" x14ac:dyDescent="0.25">
      <c r="A264" s="1">
        <v>2100</v>
      </c>
      <c r="B264" s="1" t="s">
        <v>318</v>
      </c>
      <c r="C264" s="1" t="str">
        <f t="shared" si="4"/>
        <v>2100 FY 2004-2005</v>
      </c>
      <c r="D264" s="21">
        <v>5.89</v>
      </c>
    </row>
    <row r="265" spans="1:4" x14ac:dyDescent="0.25">
      <c r="A265" s="1">
        <v>2100</v>
      </c>
      <c r="B265" s="1" t="s">
        <v>319</v>
      </c>
      <c r="C265" s="1" t="str">
        <f t="shared" si="4"/>
        <v>2100 FY 2005-2006</v>
      </c>
      <c r="D265" s="21">
        <v>5.6</v>
      </c>
    </row>
    <row r="266" spans="1:4" x14ac:dyDescent="0.25">
      <c r="A266" s="1">
        <v>2102</v>
      </c>
      <c r="B266" s="1" t="s">
        <v>146</v>
      </c>
      <c r="C266" s="1" t="str">
        <f t="shared" si="4"/>
        <v>2102 FY 2008-2009</v>
      </c>
      <c r="D266" s="21">
        <v>0.92999999999999994</v>
      </c>
    </row>
    <row r="267" spans="1:4" x14ac:dyDescent="0.25">
      <c r="A267" s="1">
        <v>2102</v>
      </c>
      <c r="B267" s="1" t="s">
        <v>147</v>
      </c>
      <c r="C267" s="1" t="str">
        <f t="shared" si="4"/>
        <v>2102 FY 2009-2010</v>
      </c>
      <c r="D267" s="21">
        <v>0.06</v>
      </c>
    </row>
    <row r="268" spans="1:4" x14ac:dyDescent="0.25">
      <c r="A268" s="1">
        <v>2102</v>
      </c>
      <c r="B268" s="1" t="s">
        <v>148</v>
      </c>
      <c r="C268" s="1" t="str">
        <f t="shared" si="4"/>
        <v>2102 FY 2010-2011</v>
      </c>
      <c r="D268" s="21">
        <v>0.02</v>
      </c>
    </row>
    <row r="269" spans="1:4" x14ac:dyDescent="0.25">
      <c r="A269" s="1">
        <v>2102</v>
      </c>
      <c r="B269" s="1" t="s">
        <v>291</v>
      </c>
      <c r="C269" s="1" t="str">
        <f t="shared" si="4"/>
        <v>2102 FY 2012-2013</v>
      </c>
      <c r="D269" s="21">
        <v>0.02</v>
      </c>
    </row>
    <row r="270" spans="1:4" x14ac:dyDescent="0.25">
      <c r="A270" s="1">
        <v>2102</v>
      </c>
      <c r="B270" s="1" t="s">
        <v>155</v>
      </c>
      <c r="C270" s="1" t="str">
        <f t="shared" si="4"/>
        <v>2102 FY 2014-2015</v>
      </c>
      <c r="D270" s="21">
        <v>0.02</v>
      </c>
    </row>
    <row r="271" spans="1:4" x14ac:dyDescent="0.25">
      <c r="A271" s="1">
        <v>2102</v>
      </c>
      <c r="B271" s="1" t="s">
        <v>149</v>
      </c>
      <c r="C271" s="1" t="str">
        <f t="shared" si="4"/>
        <v>2102 FY 2015-2016</v>
      </c>
      <c r="D271" s="21">
        <v>0.03</v>
      </c>
    </row>
    <row r="272" spans="1:4" x14ac:dyDescent="0.25">
      <c r="A272" s="1">
        <v>2102</v>
      </c>
      <c r="B272" s="1" t="s">
        <v>150</v>
      </c>
      <c r="C272" s="1" t="str">
        <f t="shared" si="4"/>
        <v>2102 FY 2016-2017</v>
      </c>
      <c r="D272" s="21">
        <v>0.16999999999999998</v>
      </c>
    </row>
    <row r="273" spans="1:4" x14ac:dyDescent="0.25">
      <c r="A273" s="1">
        <v>2102</v>
      </c>
      <c r="B273" s="1" t="s">
        <v>144</v>
      </c>
      <c r="C273" s="1" t="str">
        <f t="shared" si="4"/>
        <v>2102 FY 2017-2018</v>
      </c>
      <c r="D273" s="21">
        <v>2.9999999999999805E-2</v>
      </c>
    </row>
    <row r="274" spans="1:4" x14ac:dyDescent="0.25">
      <c r="A274" s="1">
        <v>2102</v>
      </c>
      <c r="B274" s="1" t="s">
        <v>145</v>
      </c>
      <c r="C274" s="1" t="str">
        <f t="shared" si="4"/>
        <v>2102 FY 2018-2019</v>
      </c>
      <c r="D274" s="21">
        <v>0.21000000000000019</v>
      </c>
    </row>
    <row r="275" spans="1:4" x14ac:dyDescent="0.25">
      <c r="A275" s="1">
        <v>2102</v>
      </c>
      <c r="B275" s="1" t="s">
        <v>138</v>
      </c>
      <c r="C275" s="1" t="str">
        <f t="shared" si="4"/>
        <v>2102 FY 2019-2020</v>
      </c>
      <c r="D275" s="21">
        <v>21.990000000000002</v>
      </c>
    </row>
    <row r="276" spans="1:4" x14ac:dyDescent="0.25">
      <c r="A276" s="1">
        <v>2102</v>
      </c>
      <c r="B276" s="1" t="s">
        <v>141</v>
      </c>
      <c r="C276" s="1" t="str">
        <f t="shared" si="4"/>
        <v>2102 FY 2020-2021</v>
      </c>
      <c r="D276" s="21">
        <v>14.1</v>
      </c>
    </row>
    <row r="277" spans="1:4" x14ac:dyDescent="0.25">
      <c r="A277" s="1">
        <v>2102</v>
      </c>
      <c r="B277" s="1" t="s">
        <v>142</v>
      </c>
      <c r="C277" s="1" t="str">
        <f t="shared" si="4"/>
        <v>2102 FY 2021-2022</v>
      </c>
      <c r="D277" s="21">
        <v>25.49</v>
      </c>
    </row>
    <row r="278" spans="1:4" x14ac:dyDescent="0.25">
      <c r="A278" s="1">
        <v>2102</v>
      </c>
      <c r="B278" s="1" t="s">
        <v>130</v>
      </c>
      <c r="C278" s="1" t="str">
        <f t="shared" si="4"/>
        <v>2102 FY 2022-2023</v>
      </c>
      <c r="D278" s="21">
        <v>1773.67</v>
      </c>
    </row>
    <row r="279" spans="1:4" x14ac:dyDescent="0.25">
      <c r="A279" s="1">
        <v>2102</v>
      </c>
      <c r="B279" s="1" t="s">
        <v>316</v>
      </c>
      <c r="C279" s="1" t="str">
        <f t="shared" si="4"/>
        <v>2102 FY 2002-2003</v>
      </c>
      <c r="D279" s="21">
        <v>0.14000000000000001</v>
      </c>
    </row>
    <row r="280" spans="1:4" x14ac:dyDescent="0.25">
      <c r="A280" s="1">
        <v>2102</v>
      </c>
      <c r="B280" s="1" t="s">
        <v>317</v>
      </c>
      <c r="C280" s="1" t="str">
        <f t="shared" si="4"/>
        <v>2102 FY 2003-2004</v>
      </c>
      <c r="D280" s="21">
        <v>1.1499999999999999</v>
      </c>
    </row>
    <row r="281" spans="1:4" x14ac:dyDescent="0.25">
      <c r="A281" s="1">
        <v>2102</v>
      </c>
      <c r="B281" s="1" t="s">
        <v>318</v>
      </c>
      <c r="C281" s="1" t="str">
        <f t="shared" si="4"/>
        <v>2102 FY 2004-2005</v>
      </c>
      <c r="D281" s="21">
        <v>1.1400000000000001</v>
      </c>
    </row>
    <row r="282" spans="1:4" x14ac:dyDescent="0.25">
      <c r="A282" s="1">
        <v>2102</v>
      </c>
      <c r="B282" s="1" t="s">
        <v>319</v>
      </c>
      <c r="C282" s="1" t="str">
        <f t="shared" si="4"/>
        <v>2102 FY 2005-2006</v>
      </c>
      <c r="D282" s="21">
        <v>1.01</v>
      </c>
    </row>
    <row r="283" spans="1:4" x14ac:dyDescent="0.25">
      <c r="A283" s="1">
        <v>2103</v>
      </c>
      <c r="B283" s="1" t="s">
        <v>146</v>
      </c>
      <c r="C283" s="1" t="str">
        <f t="shared" si="4"/>
        <v>2103 FY 2008-2009</v>
      </c>
      <c r="D283" s="21">
        <v>0.08</v>
      </c>
    </row>
    <row r="284" spans="1:4" x14ac:dyDescent="0.25">
      <c r="A284" s="1">
        <v>2103</v>
      </c>
      <c r="B284" s="1" t="s">
        <v>147</v>
      </c>
      <c r="C284" s="1" t="str">
        <f t="shared" si="4"/>
        <v>2103 FY 2009-2010</v>
      </c>
      <c r="D284" s="21">
        <v>0.01</v>
      </c>
    </row>
    <row r="285" spans="1:4" x14ac:dyDescent="0.25">
      <c r="A285" s="1">
        <v>2103</v>
      </c>
      <c r="B285" s="1" t="s">
        <v>149</v>
      </c>
      <c r="C285" s="1" t="str">
        <f t="shared" si="4"/>
        <v>2103 FY 2015-2016</v>
      </c>
      <c r="D285" s="21">
        <v>0.01</v>
      </c>
    </row>
    <row r="286" spans="1:4" x14ac:dyDescent="0.25">
      <c r="A286" s="1">
        <v>2103</v>
      </c>
      <c r="B286" s="1" t="s">
        <v>150</v>
      </c>
      <c r="C286" s="1" t="str">
        <f t="shared" si="4"/>
        <v>2103 FY 2016-2017</v>
      </c>
      <c r="D286" s="21">
        <v>0.04</v>
      </c>
    </row>
    <row r="287" spans="1:4" x14ac:dyDescent="0.25">
      <c r="A287" s="1">
        <v>2103</v>
      </c>
      <c r="B287" s="1" t="s">
        <v>144</v>
      </c>
      <c r="C287" s="1" t="str">
        <f t="shared" si="4"/>
        <v>2103 FY 2017-2018</v>
      </c>
      <c r="D287" s="21">
        <v>0</v>
      </c>
    </row>
    <row r="288" spans="1:4" x14ac:dyDescent="0.25">
      <c r="A288" s="1">
        <v>2103</v>
      </c>
      <c r="B288" s="1" t="s">
        <v>145</v>
      </c>
      <c r="C288" s="1" t="str">
        <f t="shared" si="4"/>
        <v>2103 FY 2018-2019</v>
      </c>
      <c r="D288" s="21">
        <v>8.9999999999999969E-2</v>
      </c>
    </row>
    <row r="289" spans="1:4" x14ac:dyDescent="0.25">
      <c r="A289" s="1">
        <v>2103</v>
      </c>
      <c r="B289" s="1" t="s">
        <v>138</v>
      </c>
      <c r="C289" s="1" t="str">
        <f t="shared" si="4"/>
        <v>2103 FY 2019-2020</v>
      </c>
      <c r="D289" s="21">
        <v>11.020000000000001</v>
      </c>
    </row>
    <row r="290" spans="1:4" x14ac:dyDescent="0.25">
      <c r="A290" s="1">
        <v>2103</v>
      </c>
      <c r="B290" s="1" t="s">
        <v>141</v>
      </c>
      <c r="C290" s="1" t="str">
        <f t="shared" si="4"/>
        <v>2103 FY 2020-2021</v>
      </c>
      <c r="D290" s="21">
        <v>7.16</v>
      </c>
    </row>
    <row r="291" spans="1:4" x14ac:dyDescent="0.25">
      <c r="A291" s="1">
        <v>2103</v>
      </c>
      <c r="B291" s="1" t="s">
        <v>142</v>
      </c>
      <c r="C291" s="1" t="str">
        <f t="shared" si="4"/>
        <v>2103 FY 2021-2022</v>
      </c>
      <c r="D291" s="21">
        <v>13.7</v>
      </c>
    </row>
    <row r="292" spans="1:4" x14ac:dyDescent="0.25">
      <c r="A292" s="1">
        <v>2103</v>
      </c>
      <c r="B292" s="1" t="s">
        <v>130</v>
      </c>
      <c r="C292" s="1" t="str">
        <f t="shared" si="4"/>
        <v>2103 FY 2022-2023</v>
      </c>
      <c r="D292" s="21">
        <v>1227.1300000000001</v>
      </c>
    </row>
    <row r="293" spans="1:4" x14ac:dyDescent="0.25">
      <c r="A293" s="1">
        <v>2103</v>
      </c>
      <c r="B293" s="1" t="s">
        <v>316</v>
      </c>
      <c r="C293" s="1" t="str">
        <f t="shared" si="4"/>
        <v>2103 FY 2002-2003</v>
      </c>
      <c r="D293" s="21">
        <v>0.02</v>
      </c>
    </row>
    <row r="294" spans="1:4" x14ac:dyDescent="0.25">
      <c r="A294" s="1">
        <v>2103</v>
      </c>
      <c r="B294" s="1" t="s">
        <v>317</v>
      </c>
      <c r="C294" s="1" t="str">
        <f t="shared" si="4"/>
        <v>2103 FY 2003-2004</v>
      </c>
      <c r="D294" s="21">
        <v>7.0000000000000007E-2</v>
      </c>
    </row>
    <row r="295" spans="1:4" x14ac:dyDescent="0.25">
      <c r="A295" s="1">
        <v>2103</v>
      </c>
      <c r="B295" s="1" t="s">
        <v>318</v>
      </c>
      <c r="C295" s="1" t="str">
        <f t="shared" si="4"/>
        <v>2103 FY 2004-2005</v>
      </c>
      <c r="D295" s="21">
        <v>7.0000000000000007E-2</v>
      </c>
    </row>
    <row r="296" spans="1:4" x14ac:dyDescent="0.25">
      <c r="A296" s="1">
        <v>2103</v>
      </c>
      <c r="B296" s="1" t="s">
        <v>319</v>
      </c>
      <c r="C296" s="1" t="str">
        <f t="shared" si="4"/>
        <v>2103 FY 2005-2006</v>
      </c>
      <c r="D296" s="21">
        <v>7.0000000000000007E-2</v>
      </c>
    </row>
    <row r="297" spans="1:4" x14ac:dyDescent="0.25">
      <c r="A297" s="1">
        <v>2105</v>
      </c>
      <c r="B297" s="1" t="s">
        <v>142</v>
      </c>
      <c r="C297" s="1" t="str">
        <f t="shared" si="4"/>
        <v>2105 FY 2021-2022</v>
      </c>
      <c r="D297" s="21">
        <v>1.62</v>
      </c>
    </row>
    <row r="298" spans="1:4" x14ac:dyDescent="0.25">
      <c r="A298" s="1">
        <v>2130</v>
      </c>
      <c r="B298" s="1" t="s">
        <v>148</v>
      </c>
      <c r="C298" s="1" t="str">
        <f t="shared" si="4"/>
        <v>2130 FY 2010-2011</v>
      </c>
      <c r="D298" s="21">
        <v>0.01</v>
      </c>
    </row>
    <row r="299" spans="1:4" x14ac:dyDescent="0.25">
      <c r="A299" s="1">
        <v>2130</v>
      </c>
      <c r="B299" s="1" t="s">
        <v>291</v>
      </c>
      <c r="C299" s="1" t="str">
        <f t="shared" si="4"/>
        <v>2130 FY 2012-2013</v>
      </c>
      <c r="D299" s="21">
        <v>0.02</v>
      </c>
    </row>
    <row r="300" spans="1:4" x14ac:dyDescent="0.25">
      <c r="A300" s="1">
        <v>2130</v>
      </c>
      <c r="B300" s="1" t="s">
        <v>155</v>
      </c>
      <c r="C300" s="1" t="str">
        <f t="shared" si="4"/>
        <v>2130 FY 2014-2015</v>
      </c>
      <c r="D300" s="21">
        <v>0.02</v>
      </c>
    </row>
    <row r="301" spans="1:4" x14ac:dyDescent="0.25">
      <c r="A301" s="1">
        <v>2130</v>
      </c>
      <c r="B301" s="1" t="s">
        <v>149</v>
      </c>
      <c r="C301" s="1" t="str">
        <f t="shared" si="4"/>
        <v>2130 FY 2015-2016</v>
      </c>
      <c r="D301" s="21">
        <v>0.02</v>
      </c>
    </row>
    <row r="302" spans="1:4" x14ac:dyDescent="0.25">
      <c r="A302" s="1">
        <v>2130</v>
      </c>
      <c r="B302" s="1" t="s">
        <v>150</v>
      </c>
      <c r="C302" s="1" t="str">
        <f t="shared" si="4"/>
        <v>2130 FY 2016-2017</v>
      </c>
      <c r="D302" s="21">
        <v>0.16</v>
      </c>
    </row>
    <row r="303" spans="1:4" x14ac:dyDescent="0.25">
      <c r="A303" s="1">
        <v>2130</v>
      </c>
      <c r="B303" s="1" t="s">
        <v>144</v>
      </c>
      <c r="C303" s="1" t="str">
        <f t="shared" si="4"/>
        <v>2130 FY 2017-2018</v>
      </c>
      <c r="D303" s="21">
        <v>2.9999999999999805E-2</v>
      </c>
    </row>
    <row r="304" spans="1:4" x14ac:dyDescent="0.25">
      <c r="A304" s="1">
        <v>2130</v>
      </c>
      <c r="B304" s="1" t="s">
        <v>145</v>
      </c>
      <c r="C304" s="1" t="str">
        <f t="shared" si="4"/>
        <v>2130 FY 2018-2019</v>
      </c>
      <c r="D304" s="21">
        <v>0.28999999999999992</v>
      </c>
    </row>
    <row r="305" spans="1:4" x14ac:dyDescent="0.25">
      <c r="A305" s="1">
        <v>2130</v>
      </c>
      <c r="B305" s="1" t="s">
        <v>138</v>
      </c>
      <c r="C305" s="1" t="str">
        <f t="shared" si="4"/>
        <v>2130 FY 2019-2020</v>
      </c>
      <c r="D305" s="21">
        <v>31.63</v>
      </c>
    </row>
    <row r="306" spans="1:4" x14ac:dyDescent="0.25">
      <c r="A306" s="1">
        <v>2130</v>
      </c>
      <c r="B306" s="1" t="s">
        <v>141</v>
      </c>
      <c r="C306" s="1" t="str">
        <f t="shared" si="4"/>
        <v>2130 FY 2020-2021</v>
      </c>
      <c r="D306" s="21">
        <v>20.72</v>
      </c>
    </row>
    <row r="307" spans="1:4" x14ac:dyDescent="0.25">
      <c r="A307" s="1">
        <v>2130</v>
      </c>
      <c r="B307" s="1" t="s">
        <v>142</v>
      </c>
      <c r="C307" s="1" t="str">
        <f t="shared" si="4"/>
        <v>2130 FY 2021-2022</v>
      </c>
      <c r="D307" s="21">
        <v>39.440000000000005</v>
      </c>
    </row>
    <row r="308" spans="1:4" x14ac:dyDescent="0.25">
      <c r="A308" s="1">
        <v>2130</v>
      </c>
      <c r="B308" s="1" t="s">
        <v>130</v>
      </c>
      <c r="C308" s="1" t="str">
        <f t="shared" si="4"/>
        <v>2130 FY 2022-2023</v>
      </c>
      <c r="D308" s="21">
        <v>3308.89</v>
      </c>
    </row>
    <row r="309" spans="1:4" x14ac:dyDescent="0.25">
      <c r="A309" s="1">
        <v>2150</v>
      </c>
      <c r="B309" s="1" t="s">
        <v>146</v>
      </c>
      <c r="C309" s="1" t="str">
        <f t="shared" si="4"/>
        <v>2150 FY 2008-2009</v>
      </c>
      <c r="D309" s="21">
        <v>0.21000000000000002</v>
      </c>
    </row>
    <row r="310" spans="1:4" x14ac:dyDescent="0.25">
      <c r="A310" s="1">
        <v>2150</v>
      </c>
      <c r="B310" s="1" t="s">
        <v>150</v>
      </c>
      <c r="C310" s="1" t="str">
        <f t="shared" si="4"/>
        <v>2150 FY 2016-2017</v>
      </c>
      <c r="D310" s="21">
        <v>0.09</v>
      </c>
    </row>
    <row r="311" spans="1:4" x14ac:dyDescent="0.25">
      <c r="A311" s="1">
        <v>2150</v>
      </c>
      <c r="B311" s="1" t="s">
        <v>144</v>
      </c>
      <c r="C311" s="1" t="str">
        <f t="shared" si="4"/>
        <v>2150 FY 2017-2018</v>
      </c>
      <c r="D311" s="21">
        <v>2.0000000000000018E-2</v>
      </c>
    </row>
    <row r="312" spans="1:4" x14ac:dyDescent="0.25">
      <c r="A312" s="1">
        <v>2150</v>
      </c>
      <c r="B312" s="1" t="s">
        <v>145</v>
      </c>
      <c r="C312" s="1" t="str">
        <f t="shared" si="4"/>
        <v>2150 FY 2018-2019</v>
      </c>
      <c r="D312" s="21">
        <v>0.19999999999999996</v>
      </c>
    </row>
    <row r="313" spans="1:4" x14ac:dyDescent="0.25">
      <c r="A313" s="1">
        <v>2150</v>
      </c>
      <c r="B313" s="1" t="s">
        <v>138</v>
      </c>
      <c r="C313" s="1" t="str">
        <f t="shared" si="4"/>
        <v>2150 FY 2019-2020</v>
      </c>
      <c r="D313" s="21">
        <v>21.849999999999998</v>
      </c>
    </row>
    <row r="314" spans="1:4" x14ac:dyDescent="0.25">
      <c r="A314" s="1">
        <v>2150</v>
      </c>
      <c r="B314" s="1" t="s">
        <v>141</v>
      </c>
      <c r="C314" s="1" t="str">
        <f t="shared" si="4"/>
        <v>2150 FY 2020-2021</v>
      </c>
      <c r="D314" s="21">
        <v>13.27</v>
      </c>
    </row>
    <row r="315" spans="1:4" x14ac:dyDescent="0.25">
      <c r="A315" s="1">
        <v>2150</v>
      </c>
      <c r="B315" s="1" t="s">
        <v>142</v>
      </c>
      <c r="C315" s="1" t="str">
        <f t="shared" si="4"/>
        <v>2150 FY 2021-2022</v>
      </c>
      <c r="D315" s="21">
        <v>27.34</v>
      </c>
    </row>
    <row r="316" spans="1:4" x14ac:dyDescent="0.25">
      <c r="A316" s="1">
        <v>2150</v>
      </c>
      <c r="B316" s="1" t="s">
        <v>130</v>
      </c>
      <c r="C316" s="1" t="str">
        <f t="shared" si="4"/>
        <v>2150 FY 2022-2023</v>
      </c>
      <c r="D316" s="21">
        <v>2382.8599999999997</v>
      </c>
    </row>
    <row r="317" spans="1:4" x14ac:dyDescent="0.25">
      <c r="A317" s="1">
        <v>2150</v>
      </c>
      <c r="B317" s="1" t="s">
        <v>316</v>
      </c>
      <c r="C317" s="1" t="str">
        <f t="shared" si="4"/>
        <v>2150 FY 2002-2003</v>
      </c>
      <c r="D317" s="21">
        <v>0.04</v>
      </c>
    </row>
    <row r="318" spans="1:4" x14ac:dyDescent="0.25">
      <c r="A318" s="1">
        <v>2150</v>
      </c>
      <c r="B318" s="1" t="s">
        <v>317</v>
      </c>
      <c r="C318" s="1" t="str">
        <f t="shared" si="4"/>
        <v>2150 FY 2003-2004</v>
      </c>
      <c r="D318" s="21">
        <v>0.34</v>
      </c>
    </row>
    <row r="319" spans="1:4" x14ac:dyDescent="0.25">
      <c r="A319" s="1">
        <v>2150</v>
      </c>
      <c r="B319" s="1" t="s">
        <v>318</v>
      </c>
      <c r="C319" s="1" t="str">
        <f t="shared" si="4"/>
        <v>2150 FY 2004-2005</v>
      </c>
      <c r="D319" s="21">
        <v>0.30000000000000004</v>
      </c>
    </row>
    <row r="320" spans="1:4" x14ac:dyDescent="0.25">
      <c r="A320" s="1">
        <v>2150</v>
      </c>
      <c r="B320" s="1" t="s">
        <v>319</v>
      </c>
      <c r="C320" s="1" t="str">
        <f t="shared" si="4"/>
        <v>2150 FY 2005-2006</v>
      </c>
      <c r="D320" s="21">
        <v>0.21</v>
      </c>
    </row>
    <row r="321" spans="1:4" x14ac:dyDescent="0.25">
      <c r="A321" s="1">
        <v>2152</v>
      </c>
      <c r="B321" s="1" t="s">
        <v>146</v>
      </c>
      <c r="C321" s="1" t="str">
        <f t="shared" si="4"/>
        <v>2152 FY 2008-2009</v>
      </c>
      <c r="D321" s="21">
        <v>0.02</v>
      </c>
    </row>
    <row r="322" spans="1:4" x14ac:dyDescent="0.25">
      <c r="A322" s="1">
        <v>2152</v>
      </c>
      <c r="B322" s="1" t="s">
        <v>150</v>
      </c>
      <c r="C322" s="1" t="str">
        <f t="shared" si="4"/>
        <v>2152 FY 2016-2017</v>
      </c>
      <c r="D322" s="21">
        <v>0.02</v>
      </c>
    </row>
    <row r="323" spans="1:4" x14ac:dyDescent="0.25">
      <c r="A323" s="1">
        <v>2152</v>
      </c>
      <c r="B323" s="1" t="s">
        <v>144</v>
      </c>
      <c r="C323" s="1" t="str">
        <f t="shared" ref="C323:C386" si="5">CONCATENATE(A323," ",B323)</f>
        <v>2152 FY 2017-2018</v>
      </c>
      <c r="D323" s="21">
        <v>1.0000000000000037E-2</v>
      </c>
    </row>
    <row r="324" spans="1:4" x14ac:dyDescent="0.25">
      <c r="A324" s="1">
        <v>2152</v>
      </c>
      <c r="B324" s="1" t="s">
        <v>145</v>
      </c>
      <c r="C324" s="1" t="str">
        <f t="shared" si="5"/>
        <v>2152 FY 2018-2019</v>
      </c>
      <c r="D324" s="21">
        <v>0.03</v>
      </c>
    </row>
    <row r="325" spans="1:4" x14ac:dyDescent="0.25">
      <c r="A325" s="1">
        <v>2152</v>
      </c>
      <c r="B325" s="1" t="s">
        <v>138</v>
      </c>
      <c r="C325" s="1" t="str">
        <f t="shared" si="5"/>
        <v>2152 FY 2019-2020</v>
      </c>
      <c r="D325" s="21">
        <v>2.69</v>
      </c>
    </row>
    <row r="326" spans="1:4" x14ac:dyDescent="0.25">
      <c r="A326" s="1">
        <v>2152</v>
      </c>
      <c r="B326" s="1" t="s">
        <v>141</v>
      </c>
      <c r="C326" s="1" t="str">
        <f t="shared" si="5"/>
        <v>2152 FY 2020-2021</v>
      </c>
      <c r="D326" s="21">
        <v>1.51</v>
      </c>
    </row>
    <row r="327" spans="1:4" x14ac:dyDescent="0.25">
      <c r="A327" s="1">
        <v>2152</v>
      </c>
      <c r="B327" s="1" t="s">
        <v>142</v>
      </c>
      <c r="C327" s="1" t="str">
        <f t="shared" si="5"/>
        <v>2152 FY 2021-2022</v>
      </c>
      <c r="D327" s="21">
        <v>2.98</v>
      </c>
    </row>
    <row r="328" spans="1:4" x14ac:dyDescent="0.25">
      <c r="A328" s="1">
        <v>2152</v>
      </c>
      <c r="B328" s="1" t="s">
        <v>130</v>
      </c>
      <c r="C328" s="1" t="str">
        <f t="shared" si="5"/>
        <v>2152 FY 2022-2023</v>
      </c>
      <c r="D328" s="21">
        <v>247.93</v>
      </c>
    </row>
    <row r="329" spans="1:4" x14ac:dyDescent="0.25">
      <c r="A329" s="1">
        <v>2152</v>
      </c>
      <c r="B329" s="1" t="s">
        <v>317</v>
      </c>
      <c r="C329" s="1" t="str">
        <f t="shared" si="5"/>
        <v>2152 FY 2003-2004</v>
      </c>
      <c r="D329" s="21">
        <v>0.02</v>
      </c>
    </row>
    <row r="330" spans="1:4" x14ac:dyDescent="0.25">
      <c r="A330" s="1">
        <v>2152</v>
      </c>
      <c r="B330" s="1" t="s">
        <v>318</v>
      </c>
      <c r="C330" s="1" t="str">
        <f t="shared" si="5"/>
        <v>2152 FY 2004-2005</v>
      </c>
      <c r="D330" s="21">
        <v>0.02</v>
      </c>
    </row>
    <row r="331" spans="1:4" x14ac:dyDescent="0.25">
      <c r="A331" s="1">
        <v>2152</v>
      </c>
      <c r="B331" s="1" t="s">
        <v>319</v>
      </c>
      <c r="C331" s="1" t="str">
        <f t="shared" si="5"/>
        <v>2152 FY 2005-2006</v>
      </c>
      <c r="D331" s="21">
        <v>0.02</v>
      </c>
    </row>
    <row r="332" spans="1:4" x14ac:dyDescent="0.25">
      <c r="A332" s="1">
        <v>2153</v>
      </c>
      <c r="B332" s="1" t="s">
        <v>145</v>
      </c>
      <c r="C332" s="1" t="str">
        <f t="shared" si="5"/>
        <v>2153 FY 2018-2019</v>
      </c>
      <c r="D332" s="21">
        <v>0.01</v>
      </c>
    </row>
    <row r="333" spans="1:4" x14ac:dyDescent="0.25">
      <c r="A333" s="1">
        <v>2153</v>
      </c>
      <c r="B333" s="1" t="s">
        <v>138</v>
      </c>
      <c r="C333" s="1" t="str">
        <f t="shared" si="5"/>
        <v>2153 FY 2019-2020</v>
      </c>
      <c r="D333" s="21">
        <v>0.26</v>
      </c>
    </row>
    <row r="334" spans="1:4" x14ac:dyDescent="0.25">
      <c r="A334" s="1">
        <v>2153</v>
      </c>
      <c r="B334" s="1" t="s">
        <v>141</v>
      </c>
      <c r="C334" s="1" t="str">
        <f t="shared" si="5"/>
        <v>2153 FY 2020-2021</v>
      </c>
      <c r="D334" s="21">
        <v>0.31000000000000005</v>
      </c>
    </row>
    <row r="335" spans="1:4" x14ac:dyDescent="0.25">
      <c r="A335" s="1">
        <v>2153</v>
      </c>
      <c r="B335" s="1" t="s">
        <v>142</v>
      </c>
      <c r="C335" s="1" t="str">
        <f t="shared" si="5"/>
        <v>2153 FY 2021-2022</v>
      </c>
      <c r="D335" s="21">
        <v>0.67</v>
      </c>
    </row>
    <row r="336" spans="1:4" x14ac:dyDescent="0.25">
      <c r="A336" s="1">
        <v>2153</v>
      </c>
      <c r="B336" s="1" t="s">
        <v>130</v>
      </c>
      <c r="C336" s="1" t="str">
        <f t="shared" si="5"/>
        <v>2153 FY 2022-2023</v>
      </c>
      <c r="D336" s="21">
        <v>64.269999999999982</v>
      </c>
    </row>
    <row r="337" spans="1:4" x14ac:dyDescent="0.25">
      <c r="A337" s="1">
        <v>2155</v>
      </c>
      <c r="B337" s="1" t="s">
        <v>130</v>
      </c>
      <c r="C337" s="1" t="str">
        <f t="shared" si="5"/>
        <v>2155 FY 2022-2023</v>
      </c>
      <c r="D337" s="21">
        <v>108.38000000000001</v>
      </c>
    </row>
    <row r="338" spans="1:4" x14ac:dyDescent="0.25">
      <c r="A338" s="1">
        <v>2201</v>
      </c>
      <c r="B338" s="1" t="s">
        <v>146</v>
      </c>
      <c r="C338" s="1" t="str">
        <f t="shared" si="5"/>
        <v>2201 FY 2008-2009</v>
      </c>
      <c r="D338" s="21">
        <v>1287.04</v>
      </c>
    </row>
    <row r="339" spans="1:4" x14ac:dyDescent="0.25">
      <c r="A339" s="1">
        <v>2201</v>
      </c>
      <c r="B339" s="1" t="s">
        <v>147</v>
      </c>
      <c r="C339" s="1" t="str">
        <f t="shared" si="5"/>
        <v>2201 FY 2009-2010</v>
      </c>
      <c r="D339" s="21">
        <v>86.9</v>
      </c>
    </row>
    <row r="340" spans="1:4" x14ac:dyDescent="0.25">
      <c r="A340" s="1">
        <v>2201</v>
      </c>
      <c r="B340" s="1" t="s">
        <v>148</v>
      </c>
      <c r="C340" s="1" t="str">
        <f t="shared" si="5"/>
        <v>2201 FY 2010-2011</v>
      </c>
      <c r="D340" s="21">
        <v>23.27</v>
      </c>
    </row>
    <row r="341" spans="1:4" x14ac:dyDescent="0.25">
      <c r="A341" s="1">
        <v>2201</v>
      </c>
      <c r="B341" s="1" t="s">
        <v>290</v>
      </c>
      <c r="C341" s="1" t="str">
        <f t="shared" si="5"/>
        <v>2201 FY 2011-2012</v>
      </c>
      <c r="D341" s="21">
        <v>2.71</v>
      </c>
    </row>
    <row r="342" spans="1:4" x14ac:dyDescent="0.25">
      <c r="A342" s="1">
        <v>2201</v>
      </c>
      <c r="B342" s="1" t="s">
        <v>291</v>
      </c>
      <c r="C342" s="1" t="str">
        <f t="shared" si="5"/>
        <v>2201 FY 2012-2013</v>
      </c>
      <c r="D342" s="21">
        <v>22.68</v>
      </c>
    </row>
    <row r="343" spans="1:4" x14ac:dyDescent="0.25">
      <c r="A343" s="1">
        <v>2201</v>
      </c>
      <c r="B343" s="1" t="s">
        <v>160</v>
      </c>
      <c r="C343" s="1" t="str">
        <f t="shared" si="5"/>
        <v>2201 FY 2013-2014</v>
      </c>
      <c r="D343" s="21">
        <v>4.74</v>
      </c>
    </row>
    <row r="344" spans="1:4" x14ac:dyDescent="0.25">
      <c r="A344" s="1">
        <v>2201</v>
      </c>
      <c r="B344" s="1" t="s">
        <v>155</v>
      </c>
      <c r="C344" s="1" t="str">
        <f t="shared" si="5"/>
        <v>2201 FY 2014-2015</v>
      </c>
      <c r="D344" s="21">
        <v>41.53</v>
      </c>
    </row>
    <row r="345" spans="1:4" x14ac:dyDescent="0.25">
      <c r="A345" s="1">
        <v>2201</v>
      </c>
      <c r="B345" s="1" t="s">
        <v>149</v>
      </c>
      <c r="C345" s="1" t="str">
        <f t="shared" si="5"/>
        <v>2201 FY 2015-2016</v>
      </c>
      <c r="D345" s="21">
        <v>77.930000000000007</v>
      </c>
    </row>
    <row r="346" spans="1:4" x14ac:dyDescent="0.25">
      <c r="A346" s="1">
        <v>2201</v>
      </c>
      <c r="B346" s="1" t="s">
        <v>150</v>
      </c>
      <c r="C346" s="1" t="str">
        <f t="shared" si="5"/>
        <v>2201 FY 2016-2017</v>
      </c>
      <c r="D346" s="21">
        <v>496.23</v>
      </c>
    </row>
    <row r="347" spans="1:4" x14ac:dyDescent="0.25">
      <c r="A347" s="1">
        <v>2201</v>
      </c>
      <c r="B347" s="1" t="s">
        <v>144</v>
      </c>
      <c r="C347" s="1" t="str">
        <f t="shared" si="5"/>
        <v>2201 FY 2017-2018</v>
      </c>
      <c r="D347" s="21">
        <v>93.630000000000109</v>
      </c>
    </row>
    <row r="348" spans="1:4" x14ac:dyDescent="0.25">
      <c r="A348" s="1">
        <v>2201</v>
      </c>
      <c r="B348" s="1" t="s">
        <v>145</v>
      </c>
      <c r="C348" s="1" t="str">
        <f t="shared" si="5"/>
        <v>2201 FY 2018-2019</v>
      </c>
      <c r="D348" s="21">
        <v>890.77999999999975</v>
      </c>
    </row>
    <row r="349" spans="1:4" x14ac:dyDescent="0.25">
      <c r="A349" s="1">
        <v>2201</v>
      </c>
      <c r="B349" s="1" t="s">
        <v>138</v>
      </c>
      <c r="C349" s="1" t="str">
        <f t="shared" si="5"/>
        <v>2201 FY 2019-2020</v>
      </c>
      <c r="D349" s="21">
        <v>100384.93000000001</v>
      </c>
    </row>
    <row r="350" spans="1:4" x14ac:dyDescent="0.25">
      <c r="A350" s="1">
        <v>2201</v>
      </c>
      <c r="B350" s="1" t="s">
        <v>141</v>
      </c>
      <c r="C350" s="1" t="str">
        <f t="shared" si="5"/>
        <v>2201 FY 2020-2021</v>
      </c>
      <c r="D350" s="21">
        <v>66998.89</v>
      </c>
    </row>
    <row r="351" spans="1:4" x14ac:dyDescent="0.25">
      <c r="A351" s="1">
        <v>2201</v>
      </c>
      <c r="B351" s="1" t="s">
        <v>142</v>
      </c>
      <c r="C351" s="1" t="str">
        <f t="shared" si="5"/>
        <v>2201 FY 2021-2022</v>
      </c>
      <c r="D351" s="21">
        <v>135172.69</v>
      </c>
    </row>
    <row r="352" spans="1:4" x14ac:dyDescent="0.25">
      <c r="A352" s="1">
        <v>2201</v>
      </c>
      <c r="B352" s="1" t="s">
        <v>130</v>
      </c>
      <c r="C352" s="1" t="str">
        <f t="shared" si="5"/>
        <v>2201 FY 2022-2023</v>
      </c>
      <c r="D352" s="21">
        <v>11124438.939999999</v>
      </c>
    </row>
    <row r="353" spans="1:4" x14ac:dyDescent="0.25">
      <c r="A353" s="1">
        <v>2201</v>
      </c>
      <c r="B353" s="1" t="s">
        <v>316</v>
      </c>
      <c r="C353" s="1" t="str">
        <f t="shared" si="5"/>
        <v>2201 FY 2002-2003</v>
      </c>
      <c r="D353" s="21">
        <v>174.28</v>
      </c>
    </row>
    <row r="354" spans="1:4" x14ac:dyDescent="0.25">
      <c r="A354" s="1">
        <v>2201</v>
      </c>
      <c r="B354" s="1" t="s">
        <v>317</v>
      </c>
      <c r="C354" s="1" t="str">
        <f t="shared" si="5"/>
        <v>2201 FY 2003-2004</v>
      </c>
      <c r="D354" s="21">
        <v>1227.8200000000002</v>
      </c>
    </row>
    <row r="355" spans="1:4" x14ac:dyDescent="0.25">
      <c r="A355" s="1">
        <v>2201</v>
      </c>
      <c r="B355" s="1" t="s">
        <v>318</v>
      </c>
      <c r="C355" s="1" t="str">
        <f t="shared" si="5"/>
        <v>2201 FY 2004-2005</v>
      </c>
      <c r="D355" s="21">
        <v>1175.45</v>
      </c>
    </row>
    <row r="356" spans="1:4" x14ac:dyDescent="0.25">
      <c r="A356" s="1">
        <v>2201</v>
      </c>
      <c r="B356" s="1" t="s">
        <v>319</v>
      </c>
      <c r="C356" s="1" t="str">
        <f t="shared" si="5"/>
        <v>2201 FY 2005-2006</v>
      </c>
      <c r="D356" s="21">
        <v>1108.74</v>
      </c>
    </row>
    <row r="357" spans="1:4" x14ac:dyDescent="0.25">
      <c r="A357" s="1">
        <v>2203</v>
      </c>
      <c r="B357" s="1" t="s">
        <v>146</v>
      </c>
      <c r="C357" s="1" t="str">
        <f t="shared" si="5"/>
        <v>2203 FY 2008-2009</v>
      </c>
      <c r="D357" s="21">
        <v>0.8</v>
      </c>
    </row>
    <row r="358" spans="1:4" x14ac:dyDescent="0.25">
      <c r="A358" s="1">
        <v>2203</v>
      </c>
      <c r="B358" s="1" t="s">
        <v>147</v>
      </c>
      <c r="C358" s="1" t="str">
        <f t="shared" si="5"/>
        <v>2203 FY 2009-2010</v>
      </c>
      <c r="D358" s="21">
        <v>0.08</v>
      </c>
    </row>
    <row r="359" spans="1:4" x14ac:dyDescent="0.25">
      <c r="A359" s="1">
        <v>2203</v>
      </c>
      <c r="B359" s="1" t="s">
        <v>148</v>
      </c>
      <c r="C359" s="1" t="str">
        <f t="shared" si="5"/>
        <v>2203 FY 2010-2011</v>
      </c>
      <c r="D359" s="21">
        <v>0.02</v>
      </c>
    </row>
    <row r="360" spans="1:4" x14ac:dyDescent="0.25">
      <c r="A360" s="1">
        <v>2203</v>
      </c>
      <c r="B360" s="1" t="s">
        <v>291</v>
      </c>
      <c r="C360" s="1" t="str">
        <f t="shared" si="5"/>
        <v>2203 FY 2012-2013</v>
      </c>
      <c r="D360" s="21">
        <v>0.03</v>
      </c>
    </row>
    <row r="361" spans="1:4" x14ac:dyDescent="0.25">
      <c r="A361" s="1">
        <v>2203</v>
      </c>
      <c r="B361" s="1" t="s">
        <v>160</v>
      </c>
      <c r="C361" s="1" t="str">
        <f t="shared" si="5"/>
        <v>2203 FY 2013-2014</v>
      </c>
      <c r="D361" s="21">
        <v>0.01</v>
      </c>
    </row>
    <row r="362" spans="1:4" x14ac:dyDescent="0.25">
      <c r="A362" s="1">
        <v>2203</v>
      </c>
      <c r="B362" s="1" t="s">
        <v>155</v>
      </c>
      <c r="C362" s="1" t="str">
        <f t="shared" si="5"/>
        <v>2203 FY 2014-2015</v>
      </c>
      <c r="D362" s="21">
        <v>0.06</v>
      </c>
    </row>
    <row r="363" spans="1:4" x14ac:dyDescent="0.25">
      <c r="A363" s="1">
        <v>2203</v>
      </c>
      <c r="B363" s="1" t="s">
        <v>149</v>
      </c>
      <c r="C363" s="1" t="str">
        <f t="shared" si="5"/>
        <v>2203 FY 2015-2016</v>
      </c>
      <c r="D363" s="21">
        <v>0.11000000000000001</v>
      </c>
    </row>
    <row r="364" spans="1:4" x14ac:dyDescent="0.25">
      <c r="A364" s="1">
        <v>2203</v>
      </c>
      <c r="B364" s="1" t="s">
        <v>150</v>
      </c>
      <c r="C364" s="1" t="str">
        <f t="shared" si="5"/>
        <v>2203 FY 2016-2017</v>
      </c>
      <c r="D364" s="21">
        <v>0.45</v>
      </c>
    </row>
    <row r="365" spans="1:4" x14ac:dyDescent="0.25">
      <c r="A365" s="1">
        <v>2203</v>
      </c>
      <c r="B365" s="1" t="s">
        <v>144</v>
      </c>
      <c r="C365" s="1" t="str">
        <f t="shared" si="5"/>
        <v>2203 FY 2017-2018</v>
      </c>
      <c r="D365" s="21">
        <v>0.16999999999999993</v>
      </c>
    </row>
    <row r="366" spans="1:4" x14ac:dyDescent="0.25">
      <c r="A366" s="1">
        <v>2203</v>
      </c>
      <c r="B366" s="1" t="s">
        <v>145</v>
      </c>
      <c r="C366" s="1" t="str">
        <f t="shared" si="5"/>
        <v>2203 FY 2018-2019</v>
      </c>
      <c r="D366" s="21">
        <v>0.77999999999999936</v>
      </c>
    </row>
    <row r="367" spans="1:4" x14ac:dyDescent="0.25">
      <c r="A367" s="1">
        <v>2203</v>
      </c>
      <c r="B367" s="1" t="s">
        <v>138</v>
      </c>
      <c r="C367" s="1" t="str">
        <f t="shared" si="5"/>
        <v>2203 FY 2019-2020</v>
      </c>
      <c r="D367" s="21">
        <v>68.87</v>
      </c>
    </row>
    <row r="368" spans="1:4" x14ac:dyDescent="0.25">
      <c r="A368" s="1">
        <v>2203</v>
      </c>
      <c r="B368" s="1" t="s">
        <v>130</v>
      </c>
      <c r="C368" s="1" t="str">
        <f t="shared" si="5"/>
        <v>2203 FY 2022-2023</v>
      </c>
      <c r="D368" s="21">
        <v>11686.25</v>
      </c>
    </row>
    <row r="369" spans="1:4" x14ac:dyDescent="0.25">
      <c r="A369" s="1">
        <v>2203</v>
      </c>
      <c r="B369" s="1" t="s">
        <v>318</v>
      </c>
      <c r="C369" s="1" t="str">
        <f t="shared" si="5"/>
        <v>2203 FY 2004-2005</v>
      </c>
      <c r="D369" s="21">
        <v>7.1899999999999995</v>
      </c>
    </row>
    <row r="370" spans="1:4" x14ac:dyDescent="0.25">
      <c r="A370" s="1">
        <v>2206</v>
      </c>
      <c r="B370" s="1" t="s">
        <v>146</v>
      </c>
      <c r="C370" s="1" t="str">
        <f t="shared" si="5"/>
        <v>2206 FY 2008-2009</v>
      </c>
      <c r="D370" s="21">
        <v>35.32</v>
      </c>
    </row>
    <row r="371" spans="1:4" x14ac:dyDescent="0.25">
      <c r="A371" s="1">
        <v>2206</v>
      </c>
      <c r="B371" s="1" t="s">
        <v>147</v>
      </c>
      <c r="C371" s="1" t="str">
        <f t="shared" si="5"/>
        <v>2206 FY 2009-2010</v>
      </c>
      <c r="D371" s="21">
        <v>2.7199999999999998</v>
      </c>
    </row>
    <row r="372" spans="1:4" x14ac:dyDescent="0.25">
      <c r="A372" s="1">
        <v>2206</v>
      </c>
      <c r="B372" s="1" t="s">
        <v>148</v>
      </c>
      <c r="C372" s="1" t="str">
        <f t="shared" si="5"/>
        <v>2206 FY 2010-2011</v>
      </c>
      <c r="D372" s="21">
        <v>0.64999999999999991</v>
      </c>
    </row>
    <row r="373" spans="1:4" x14ac:dyDescent="0.25">
      <c r="A373" s="1">
        <v>2206</v>
      </c>
      <c r="B373" s="1" t="s">
        <v>290</v>
      </c>
      <c r="C373" s="1" t="str">
        <f t="shared" si="5"/>
        <v>2206 FY 2011-2012</v>
      </c>
      <c r="D373" s="21">
        <v>0.09</v>
      </c>
    </row>
    <row r="374" spans="1:4" x14ac:dyDescent="0.25">
      <c r="A374" s="1">
        <v>2206</v>
      </c>
      <c r="B374" s="1" t="s">
        <v>291</v>
      </c>
      <c r="C374" s="1" t="str">
        <f t="shared" si="5"/>
        <v>2206 FY 2012-2013</v>
      </c>
      <c r="D374" s="21">
        <v>0.76</v>
      </c>
    </row>
    <row r="375" spans="1:4" x14ac:dyDescent="0.25">
      <c r="A375" s="1">
        <v>2206</v>
      </c>
      <c r="B375" s="1" t="s">
        <v>160</v>
      </c>
      <c r="C375" s="1" t="str">
        <f t="shared" si="5"/>
        <v>2206 FY 2013-2014</v>
      </c>
      <c r="D375" s="21">
        <v>0.15</v>
      </c>
    </row>
    <row r="376" spans="1:4" x14ac:dyDescent="0.25">
      <c r="A376" s="1">
        <v>2206</v>
      </c>
      <c r="B376" s="1" t="s">
        <v>155</v>
      </c>
      <c r="C376" s="1" t="str">
        <f t="shared" si="5"/>
        <v>2206 FY 2014-2015</v>
      </c>
      <c r="D376" s="21">
        <v>1.5299999999999998</v>
      </c>
    </row>
    <row r="377" spans="1:4" x14ac:dyDescent="0.25">
      <c r="A377" s="1">
        <v>2206</v>
      </c>
      <c r="B377" s="1" t="s">
        <v>149</v>
      </c>
      <c r="C377" s="1" t="str">
        <f t="shared" si="5"/>
        <v>2206 FY 2015-2016</v>
      </c>
      <c r="D377" s="21">
        <v>3.34</v>
      </c>
    </row>
    <row r="378" spans="1:4" x14ac:dyDescent="0.25">
      <c r="A378" s="1">
        <v>2206</v>
      </c>
      <c r="B378" s="1" t="s">
        <v>150</v>
      </c>
      <c r="C378" s="1" t="str">
        <f t="shared" si="5"/>
        <v>2206 FY 2016-2017</v>
      </c>
      <c r="D378" s="21">
        <v>19.68</v>
      </c>
    </row>
    <row r="379" spans="1:4" x14ac:dyDescent="0.25">
      <c r="A379" s="1">
        <v>2206</v>
      </c>
      <c r="B379" s="1" t="s">
        <v>144</v>
      </c>
      <c r="C379" s="1" t="str">
        <f t="shared" si="5"/>
        <v>2206 FY 2017-2018</v>
      </c>
      <c r="D379" s="21">
        <v>3.4299999999999784</v>
      </c>
    </row>
    <row r="380" spans="1:4" x14ac:dyDescent="0.25">
      <c r="A380" s="1">
        <v>2206</v>
      </c>
      <c r="B380" s="1" t="s">
        <v>145</v>
      </c>
      <c r="C380" s="1" t="str">
        <f t="shared" si="5"/>
        <v>2206 FY 2018-2019</v>
      </c>
      <c r="D380" s="21">
        <v>38.029999999999973</v>
      </c>
    </row>
    <row r="381" spans="1:4" x14ac:dyDescent="0.25">
      <c r="A381" s="1">
        <v>2206</v>
      </c>
      <c r="B381" s="1" t="s">
        <v>138</v>
      </c>
      <c r="C381" s="1" t="str">
        <f t="shared" si="5"/>
        <v>2206 FY 2019-2020</v>
      </c>
      <c r="D381" s="21">
        <v>3465.4500000000003</v>
      </c>
    </row>
    <row r="382" spans="1:4" x14ac:dyDescent="0.25">
      <c r="A382" s="1">
        <v>2206</v>
      </c>
      <c r="B382" s="1" t="s">
        <v>141</v>
      </c>
      <c r="C382" s="1" t="str">
        <f t="shared" si="5"/>
        <v>2206 FY 2020-2021</v>
      </c>
      <c r="D382" s="21">
        <v>4148.59</v>
      </c>
    </row>
    <row r="383" spans="1:4" x14ac:dyDescent="0.25">
      <c r="A383" s="1">
        <v>2206</v>
      </c>
      <c r="B383" s="1" t="s">
        <v>142</v>
      </c>
      <c r="C383" s="1" t="str">
        <f t="shared" si="5"/>
        <v>2206 FY 2021-2022</v>
      </c>
      <c r="D383" s="21">
        <v>7459.1299999999992</v>
      </c>
    </row>
    <row r="384" spans="1:4" x14ac:dyDescent="0.25">
      <c r="A384" s="1">
        <v>2206</v>
      </c>
      <c r="B384" s="1" t="s">
        <v>130</v>
      </c>
      <c r="C384" s="1" t="str">
        <f t="shared" si="5"/>
        <v>2206 FY 2022-2023</v>
      </c>
      <c r="D384" s="21">
        <v>614498.35000000009</v>
      </c>
    </row>
    <row r="385" spans="1:4" x14ac:dyDescent="0.25">
      <c r="A385" s="1">
        <v>2206</v>
      </c>
      <c r="B385" s="1" t="s">
        <v>316</v>
      </c>
      <c r="C385" s="1" t="str">
        <f t="shared" si="5"/>
        <v>2206 FY 2002-2003</v>
      </c>
      <c r="D385" s="21">
        <v>5.41</v>
      </c>
    </row>
    <row r="386" spans="1:4" x14ac:dyDescent="0.25">
      <c r="A386" s="1">
        <v>2206</v>
      </c>
      <c r="B386" s="1" t="s">
        <v>317</v>
      </c>
      <c r="C386" s="1" t="str">
        <f t="shared" si="5"/>
        <v>2206 FY 2003-2004</v>
      </c>
      <c r="D386" s="21">
        <v>34</v>
      </c>
    </row>
    <row r="387" spans="1:4" x14ac:dyDescent="0.25">
      <c r="A387" s="1">
        <v>2206</v>
      </c>
      <c r="B387" s="1" t="s">
        <v>318</v>
      </c>
      <c r="C387" s="1" t="str">
        <f t="shared" ref="C387:C450" si="6">CONCATENATE(A387," ",B387)</f>
        <v>2206 FY 2004-2005</v>
      </c>
      <c r="D387" s="21">
        <v>37.630000000000003</v>
      </c>
    </row>
    <row r="388" spans="1:4" x14ac:dyDescent="0.25">
      <c r="A388" s="1">
        <v>2206</v>
      </c>
      <c r="B388" s="1" t="s">
        <v>319</v>
      </c>
      <c r="C388" s="1" t="str">
        <f t="shared" si="6"/>
        <v>2206 FY 2005-2006</v>
      </c>
      <c r="D388" s="21">
        <v>36.4</v>
      </c>
    </row>
    <row r="389" spans="1:4" x14ac:dyDescent="0.25">
      <c r="A389" s="1">
        <v>2211</v>
      </c>
      <c r="B389" s="1" t="s">
        <v>147</v>
      </c>
      <c r="C389" s="1" t="str">
        <f t="shared" si="6"/>
        <v>2211 FY 2009-2010</v>
      </c>
      <c r="D389" s="21">
        <v>4.07</v>
      </c>
    </row>
    <row r="390" spans="1:4" x14ac:dyDescent="0.25">
      <c r="A390" s="1">
        <v>2211</v>
      </c>
      <c r="B390" s="1" t="s">
        <v>148</v>
      </c>
      <c r="C390" s="1" t="str">
        <f t="shared" si="6"/>
        <v>2211 FY 2010-2011</v>
      </c>
      <c r="D390" s="21">
        <v>0.99</v>
      </c>
    </row>
    <row r="391" spans="1:4" x14ac:dyDescent="0.25">
      <c r="A391" s="1">
        <v>2211</v>
      </c>
      <c r="B391" s="1" t="s">
        <v>290</v>
      </c>
      <c r="C391" s="1" t="str">
        <f t="shared" si="6"/>
        <v>2211 FY 2011-2012</v>
      </c>
      <c r="D391" s="21">
        <v>0.09</v>
      </c>
    </row>
    <row r="392" spans="1:4" x14ac:dyDescent="0.25">
      <c r="A392" s="1">
        <v>2211</v>
      </c>
      <c r="B392" s="1" t="s">
        <v>291</v>
      </c>
      <c r="C392" s="1" t="str">
        <f t="shared" si="6"/>
        <v>2211 FY 2012-2013</v>
      </c>
      <c r="D392" s="21">
        <v>0.73</v>
      </c>
    </row>
    <row r="393" spans="1:4" x14ac:dyDescent="0.25">
      <c r="A393" s="1">
        <v>2211</v>
      </c>
      <c r="B393" s="1" t="s">
        <v>160</v>
      </c>
      <c r="C393" s="1" t="str">
        <f t="shared" si="6"/>
        <v>2211 FY 2013-2014</v>
      </c>
      <c r="D393" s="21">
        <v>0.15</v>
      </c>
    </row>
    <row r="394" spans="1:4" x14ac:dyDescent="0.25">
      <c r="A394" s="1">
        <v>2211</v>
      </c>
      <c r="B394" s="1" t="s">
        <v>155</v>
      </c>
      <c r="C394" s="1" t="str">
        <f t="shared" si="6"/>
        <v>2211 FY 2014-2015</v>
      </c>
      <c r="D394" s="21">
        <v>1.56</v>
      </c>
    </row>
    <row r="395" spans="1:4" x14ac:dyDescent="0.25">
      <c r="A395" s="1">
        <v>2211</v>
      </c>
      <c r="B395" s="1" t="s">
        <v>149</v>
      </c>
      <c r="C395" s="1" t="str">
        <f t="shared" si="6"/>
        <v>2211 FY 2015-2016</v>
      </c>
      <c r="D395" s="21">
        <v>3.4399999999999995</v>
      </c>
    </row>
    <row r="396" spans="1:4" x14ac:dyDescent="0.25">
      <c r="A396" s="1">
        <v>2211</v>
      </c>
      <c r="B396" s="1" t="s">
        <v>150</v>
      </c>
      <c r="C396" s="1" t="str">
        <f t="shared" si="6"/>
        <v>2211 FY 2016-2017</v>
      </c>
      <c r="D396" s="21">
        <v>24.29</v>
      </c>
    </row>
    <row r="397" spans="1:4" x14ac:dyDescent="0.25">
      <c r="A397" s="1">
        <v>2211</v>
      </c>
      <c r="B397" s="1" t="s">
        <v>144</v>
      </c>
      <c r="C397" s="1" t="str">
        <f t="shared" si="6"/>
        <v>2211 FY 2017-2018</v>
      </c>
      <c r="D397" s="21">
        <v>4.7099999999999795</v>
      </c>
    </row>
    <row r="398" spans="1:4" x14ac:dyDescent="0.25">
      <c r="A398" s="1">
        <v>2211</v>
      </c>
      <c r="B398" s="1" t="s">
        <v>145</v>
      </c>
      <c r="C398" s="1" t="str">
        <f t="shared" si="6"/>
        <v>2211 FY 2018-2019</v>
      </c>
      <c r="D398" s="21">
        <v>45.66</v>
      </c>
    </row>
    <row r="399" spans="1:4" x14ac:dyDescent="0.25">
      <c r="A399" s="1">
        <v>2211</v>
      </c>
      <c r="B399" s="1" t="s">
        <v>138</v>
      </c>
      <c r="C399" s="1" t="str">
        <f t="shared" si="6"/>
        <v>2211 FY 2019-2020</v>
      </c>
      <c r="D399" s="21">
        <v>5122.12</v>
      </c>
    </row>
    <row r="400" spans="1:4" x14ac:dyDescent="0.25">
      <c r="A400" s="1">
        <v>2211</v>
      </c>
      <c r="B400" s="1" t="s">
        <v>141</v>
      </c>
      <c r="C400" s="1" t="str">
        <f t="shared" si="6"/>
        <v>2211 FY 2020-2021</v>
      </c>
      <c r="D400" s="21">
        <v>3300.94</v>
      </c>
    </row>
    <row r="401" spans="1:4" x14ac:dyDescent="0.25">
      <c r="A401" s="1">
        <v>2211</v>
      </c>
      <c r="B401" s="1" t="s">
        <v>142</v>
      </c>
      <c r="C401" s="1" t="str">
        <f t="shared" si="6"/>
        <v>2211 FY 2021-2022</v>
      </c>
      <c r="D401" s="21">
        <v>18694.190000000002</v>
      </c>
    </row>
    <row r="402" spans="1:4" x14ac:dyDescent="0.25">
      <c r="A402" s="1">
        <v>2211</v>
      </c>
      <c r="B402" s="1" t="s">
        <v>130</v>
      </c>
      <c r="C402" s="1" t="str">
        <f t="shared" si="6"/>
        <v>2211 FY 2022-2023</v>
      </c>
      <c r="D402" s="21">
        <v>1647907.29</v>
      </c>
    </row>
    <row r="403" spans="1:4" x14ac:dyDescent="0.25">
      <c r="A403" s="1">
        <v>2211</v>
      </c>
      <c r="B403" s="1" t="s">
        <v>317</v>
      </c>
      <c r="C403" s="1" t="str">
        <f t="shared" si="6"/>
        <v>2211 FY 2003-2004</v>
      </c>
      <c r="D403" s="21">
        <v>46.94</v>
      </c>
    </row>
    <row r="404" spans="1:4" x14ac:dyDescent="0.25">
      <c r="A404" s="1">
        <v>2211</v>
      </c>
      <c r="B404" s="1" t="s">
        <v>318</v>
      </c>
      <c r="C404" s="1" t="str">
        <f t="shared" si="6"/>
        <v>2211 FY 2004-2005</v>
      </c>
      <c r="D404" s="21">
        <v>50.019999999999996</v>
      </c>
    </row>
    <row r="405" spans="1:4" x14ac:dyDescent="0.25">
      <c r="A405" s="1">
        <v>2211</v>
      </c>
      <c r="B405" s="1" t="s">
        <v>319</v>
      </c>
      <c r="C405" s="1" t="str">
        <f t="shared" si="6"/>
        <v>2211 FY 2005-2006</v>
      </c>
      <c r="D405" s="21">
        <v>52.03</v>
      </c>
    </row>
    <row r="406" spans="1:4" x14ac:dyDescent="0.25">
      <c r="A406" s="1">
        <v>2212</v>
      </c>
      <c r="B406" s="1" t="s">
        <v>317</v>
      </c>
      <c r="C406" s="1" t="str">
        <f t="shared" si="6"/>
        <v>2212 FY 2003-2004</v>
      </c>
      <c r="D406" s="21">
        <v>45.45</v>
      </c>
    </row>
    <row r="407" spans="1:4" x14ac:dyDescent="0.25">
      <c r="A407" s="1">
        <v>2212</v>
      </c>
      <c r="B407" s="1" t="s">
        <v>318</v>
      </c>
      <c r="C407" s="1" t="str">
        <f t="shared" si="6"/>
        <v>2212 FY 2004-2005</v>
      </c>
      <c r="D407" s="21">
        <v>48.47</v>
      </c>
    </row>
    <row r="408" spans="1:4" x14ac:dyDescent="0.25">
      <c r="A408" s="1">
        <v>2212</v>
      </c>
      <c r="B408" s="1" t="s">
        <v>319</v>
      </c>
      <c r="C408" s="1" t="str">
        <f t="shared" si="6"/>
        <v>2212 FY 2005-2006</v>
      </c>
      <c r="D408" s="21">
        <v>50.42</v>
      </c>
    </row>
    <row r="409" spans="1:4" x14ac:dyDescent="0.25">
      <c r="A409" s="1">
        <v>2215</v>
      </c>
      <c r="B409" s="1" t="s">
        <v>146</v>
      </c>
      <c r="C409" s="1" t="str">
        <f t="shared" si="6"/>
        <v>2215 FY 2008-2009</v>
      </c>
      <c r="D409" s="21">
        <v>1.85</v>
      </c>
    </row>
    <row r="410" spans="1:4" x14ac:dyDescent="0.25">
      <c r="A410" s="1">
        <v>2215</v>
      </c>
      <c r="B410" s="1" t="s">
        <v>147</v>
      </c>
      <c r="C410" s="1" t="str">
        <f t="shared" si="6"/>
        <v>2215 FY 2009-2010</v>
      </c>
      <c r="D410" s="21">
        <v>0.12</v>
      </c>
    </row>
    <row r="411" spans="1:4" x14ac:dyDescent="0.25">
      <c r="A411" s="1">
        <v>2215</v>
      </c>
      <c r="B411" s="1" t="s">
        <v>148</v>
      </c>
      <c r="C411" s="1" t="str">
        <f t="shared" si="6"/>
        <v>2215 FY 2010-2011</v>
      </c>
      <c r="D411" s="21">
        <v>0.04</v>
      </c>
    </row>
    <row r="412" spans="1:4" x14ac:dyDescent="0.25">
      <c r="A412" s="1">
        <v>2215</v>
      </c>
      <c r="B412" s="1" t="s">
        <v>290</v>
      </c>
      <c r="C412" s="1" t="str">
        <f t="shared" si="6"/>
        <v>2215 FY 2011-2012</v>
      </c>
      <c r="D412" s="21">
        <v>0.02</v>
      </c>
    </row>
    <row r="413" spans="1:4" x14ac:dyDescent="0.25">
      <c r="A413" s="1">
        <v>2215</v>
      </c>
      <c r="B413" s="1" t="s">
        <v>291</v>
      </c>
      <c r="C413" s="1" t="str">
        <f t="shared" si="6"/>
        <v>2215 FY 2012-2013</v>
      </c>
      <c r="D413" s="21">
        <v>0.04</v>
      </c>
    </row>
    <row r="414" spans="1:4" x14ac:dyDescent="0.25">
      <c r="A414" s="1">
        <v>2215</v>
      </c>
      <c r="B414" s="1" t="s">
        <v>160</v>
      </c>
      <c r="C414" s="1" t="str">
        <f t="shared" si="6"/>
        <v>2215 FY 2013-2014</v>
      </c>
      <c r="D414" s="21">
        <v>0.02</v>
      </c>
    </row>
    <row r="415" spans="1:4" x14ac:dyDescent="0.25">
      <c r="A415" s="1">
        <v>2215</v>
      </c>
      <c r="B415" s="1" t="s">
        <v>155</v>
      </c>
      <c r="C415" s="1" t="str">
        <f t="shared" si="6"/>
        <v>2215 FY 2014-2015</v>
      </c>
      <c r="D415" s="21">
        <v>0.04</v>
      </c>
    </row>
    <row r="416" spans="1:4" x14ac:dyDescent="0.25">
      <c r="A416" s="1">
        <v>2215</v>
      </c>
      <c r="B416" s="1" t="s">
        <v>149</v>
      </c>
      <c r="C416" s="1" t="str">
        <f t="shared" si="6"/>
        <v>2215 FY 2015-2016</v>
      </c>
      <c r="D416" s="21">
        <v>0.13</v>
      </c>
    </row>
    <row r="417" spans="1:4" x14ac:dyDescent="0.25">
      <c r="A417" s="1">
        <v>2215</v>
      </c>
      <c r="B417" s="1" t="s">
        <v>150</v>
      </c>
      <c r="C417" s="1" t="str">
        <f t="shared" si="6"/>
        <v>2215 FY 2016-2017</v>
      </c>
      <c r="D417" s="21">
        <v>1.05</v>
      </c>
    </row>
    <row r="418" spans="1:4" x14ac:dyDescent="0.25">
      <c r="A418" s="1">
        <v>2215</v>
      </c>
      <c r="B418" s="1" t="s">
        <v>144</v>
      </c>
      <c r="C418" s="1" t="str">
        <f t="shared" si="6"/>
        <v>2215 FY 2017-2018</v>
      </c>
      <c r="D418" s="21">
        <v>0.27000000000000313</v>
      </c>
    </row>
    <row r="419" spans="1:4" x14ac:dyDescent="0.25">
      <c r="A419" s="1">
        <v>2215</v>
      </c>
      <c r="B419" s="1" t="s">
        <v>145</v>
      </c>
      <c r="C419" s="1" t="str">
        <f t="shared" si="6"/>
        <v>2215 FY 2018-2019</v>
      </c>
      <c r="D419" s="21">
        <v>0.40000000000000013</v>
      </c>
    </row>
    <row r="420" spans="1:4" x14ac:dyDescent="0.25">
      <c r="A420" s="1">
        <v>2215</v>
      </c>
      <c r="B420" s="1" t="s">
        <v>138</v>
      </c>
      <c r="C420" s="1" t="str">
        <f t="shared" si="6"/>
        <v>2215 FY 2019-2020</v>
      </c>
      <c r="D420" s="21">
        <v>81.56</v>
      </c>
    </row>
    <row r="421" spans="1:4" x14ac:dyDescent="0.25">
      <c r="A421" s="1">
        <v>2215</v>
      </c>
      <c r="B421" s="1" t="s">
        <v>141</v>
      </c>
      <c r="C421" s="1" t="str">
        <f t="shared" si="6"/>
        <v>2215 FY 2020-2021</v>
      </c>
      <c r="D421" s="21">
        <v>80.88</v>
      </c>
    </row>
    <row r="422" spans="1:4" x14ac:dyDescent="0.25">
      <c r="A422" s="1">
        <v>2215</v>
      </c>
      <c r="B422" s="1" t="s">
        <v>142</v>
      </c>
      <c r="C422" s="1" t="str">
        <f t="shared" si="6"/>
        <v>2215 FY 2021-2022</v>
      </c>
      <c r="D422" s="21">
        <v>163.93</v>
      </c>
    </row>
    <row r="423" spans="1:4" x14ac:dyDescent="0.25">
      <c r="A423" s="1">
        <v>2215</v>
      </c>
      <c r="B423" s="1" t="s">
        <v>130</v>
      </c>
      <c r="C423" s="1" t="str">
        <f t="shared" si="6"/>
        <v>2215 FY 2022-2023</v>
      </c>
      <c r="D423" s="21">
        <v>13192.83</v>
      </c>
    </row>
    <row r="424" spans="1:4" x14ac:dyDescent="0.25">
      <c r="A424" s="1">
        <v>2215</v>
      </c>
      <c r="B424" s="1" t="s">
        <v>317</v>
      </c>
      <c r="C424" s="1" t="str">
        <f t="shared" si="6"/>
        <v>2215 FY 2003-2004</v>
      </c>
      <c r="D424" s="21">
        <v>2.0699999999999998</v>
      </c>
    </row>
    <row r="425" spans="1:4" x14ac:dyDescent="0.25">
      <c r="A425" s="1">
        <v>2215</v>
      </c>
      <c r="B425" s="1" t="s">
        <v>318</v>
      </c>
      <c r="C425" s="1" t="str">
        <f t="shared" si="6"/>
        <v>2215 FY 2004-2005</v>
      </c>
      <c r="D425" s="21">
        <v>2.75</v>
      </c>
    </row>
    <row r="426" spans="1:4" x14ac:dyDescent="0.25">
      <c r="A426" s="1">
        <v>2215</v>
      </c>
      <c r="B426" s="1" t="s">
        <v>319</v>
      </c>
      <c r="C426" s="1" t="str">
        <f t="shared" si="6"/>
        <v>2215 FY 2005-2006</v>
      </c>
      <c r="D426" s="21">
        <v>3.78</v>
      </c>
    </row>
    <row r="427" spans="1:4" x14ac:dyDescent="0.25">
      <c r="A427" s="1">
        <v>2222</v>
      </c>
      <c r="B427" s="1" t="s">
        <v>146</v>
      </c>
      <c r="C427" s="1" t="str">
        <f t="shared" si="6"/>
        <v>2222 FY 2008-2009</v>
      </c>
      <c r="D427" s="21">
        <v>228.92000000000002</v>
      </c>
    </row>
    <row r="428" spans="1:4" x14ac:dyDescent="0.25">
      <c r="A428" s="1">
        <v>2222</v>
      </c>
      <c r="B428" s="1" t="s">
        <v>147</v>
      </c>
      <c r="C428" s="1" t="str">
        <f t="shared" si="6"/>
        <v>2222 FY 2009-2010</v>
      </c>
      <c r="D428" s="21">
        <v>17.240000000000002</v>
      </c>
    </row>
    <row r="429" spans="1:4" x14ac:dyDescent="0.25">
      <c r="A429" s="1">
        <v>2222</v>
      </c>
      <c r="B429" s="1" t="s">
        <v>148</v>
      </c>
      <c r="C429" s="1" t="str">
        <f t="shared" si="6"/>
        <v>2222 FY 2010-2011</v>
      </c>
      <c r="D429" s="21">
        <v>4.68</v>
      </c>
    </row>
    <row r="430" spans="1:4" x14ac:dyDescent="0.25">
      <c r="A430" s="1">
        <v>2222</v>
      </c>
      <c r="B430" s="1" t="s">
        <v>290</v>
      </c>
      <c r="C430" s="1" t="str">
        <f t="shared" si="6"/>
        <v>2222 FY 2011-2012</v>
      </c>
      <c r="D430" s="21">
        <v>0.54</v>
      </c>
    </row>
    <row r="431" spans="1:4" x14ac:dyDescent="0.25">
      <c r="A431" s="1">
        <v>2222</v>
      </c>
      <c r="B431" s="1" t="s">
        <v>291</v>
      </c>
      <c r="C431" s="1" t="str">
        <f t="shared" si="6"/>
        <v>2222 FY 2012-2013</v>
      </c>
      <c r="D431" s="21">
        <v>4.58</v>
      </c>
    </row>
    <row r="432" spans="1:4" x14ac:dyDescent="0.25">
      <c r="A432" s="1">
        <v>2222</v>
      </c>
      <c r="B432" s="1" t="s">
        <v>160</v>
      </c>
      <c r="C432" s="1" t="str">
        <f t="shared" si="6"/>
        <v>2222 FY 2013-2014</v>
      </c>
      <c r="D432" s="21">
        <v>1.02</v>
      </c>
    </row>
    <row r="433" spans="1:4" x14ac:dyDescent="0.25">
      <c r="A433" s="1">
        <v>2222</v>
      </c>
      <c r="B433" s="1" t="s">
        <v>155</v>
      </c>
      <c r="C433" s="1" t="str">
        <f t="shared" si="6"/>
        <v>2222 FY 2014-2015</v>
      </c>
      <c r="D433" s="21">
        <v>9.26</v>
      </c>
    </row>
    <row r="434" spans="1:4" x14ac:dyDescent="0.25">
      <c r="A434" s="1">
        <v>2222</v>
      </c>
      <c r="B434" s="1" t="s">
        <v>149</v>
      </c>
      <c r="C434" s="1" t="str">
        <f t="shared" si="6"/>
        <v>2222 FY 2015-2016</v>
      </c>
      <c r="D434" s="21">
        <v>17.5</v>
      </c>
    </row>
    <row r="435" spans="1:4" x14ac:dyDescent="0.25">
      <c r="A435" s="1">
        <v>2222</v>
      </c>
      <c r="B435" s="1" t="s">
        <v>150</v>
      </c>
      <c r="C435" s="1" t="str">
        <f t="shared" si="6"/>
        <v>2222 FY 2016-2017</v>
      </c>
      <c r="D435" s="21">
        <v>114.44</v>
      </c>
    </row>
    <row r="436" spans="1:4" x14ac:dyDescent="0.25">
      <c r="A436" s="1">
        <v>2222</v>
      </c>
      <c r="B436" s="1" t="s">
        <v>144</v>
      </c>
      <c r="C436" s="1" t="str">
        <f t="shared" si="6"/>
        <v>2222 FY 2017-2018</v>
      </c>
      <c r="D436" s="21">
        <v>24.470000000000255</v>
      </c>
    </row>
    <row r="437" spans="1:4" x14ac:dyDescent="0.25">
      <c r="A437" s="1">
        <v>2222</v>
      </c>
      <c r="B437" s="1" t="s">
        <v>145</v>
      </c>
      <c r="C437" s="1" t="str">
        <f t="shared" si="6"/>
        <v>2222 FY 2018-2019</v>
      </c>
      <c r="D437" s="21">
        <v>231.59000000000015</v>
      </c>
    </row>
    <row r="438" spans="1:4" x14ac:dyDescent="0.25">
      <c r="A438" s="1">
        <v>2222</v>
      </c>
      <c r="B438" s="1" t="s">
        <v>138</v>
      </c>
      <c r="C438" s="1" t="str">
        <f t="shared" si="6"/>
        <v>2222 FY 2019-2020</v>
      </c>
      <c r="D438" s="21">
        <v>26648.22</v>
      </c>
    </row>
    <row r="439" spans="1:4" x14ac:dyDescent="0.25">
      <c r="A439" s="1">
        <v>2222</v>
      </c>
      <c r="B439" s="1" t="s">
        <v>141</v>
      </c>
      <c r="C439" s="1" t="str">
        <f t="shared" si="6"/>
        <v>2222 FY 2020-2021</v>
      </c>
      <c r="D439" s="21">
        <v>18436.57</v>
      </c>
    </row>
    <row r="440" spans="1:4" x14ac:dyDescent="0.25">
      <c r="A440" s="1">
        <v>2222</v>
      </c>
      <c r="B440" s="1" t="s">
        <v>142</v>
      </c>
      <c r="C440" s="1" t="str">
        <f t="shared" si="6"/>
        <v>2222 FY 2021-2022</v>
      </c>
      <c r="D440" s="21">
        <v>34004.69</v>
      </c>
    </row>
    <row r="441" spans="1:4" x14ac:dyDescent="0.25">
      <c r="A441" s="1">
        <v>2222</v>
      </c>
      <c r="B441" s="1" t="s">
        <v>130</v>
      </c>
      <c r="C441" s="1" t="str">
        <f t="shared" si="6"/>
        <v>2222 FY 2022-2023</v>
      </c>
      <c r="D441" s="21">
        <v>2892207.9</v>
      </c>
    </row>
    <row r="442" spans="1:4" x14ac:dyDescent="0.25">
      <c r="A442" s="1">
        <v>2222</v>
      </c>
      <c r="B442" s="1" t="s">
        <v>316</v>
      </c>
      <c r="C442" s="1" t="str">
        <f t="shared" si="6"/>
        <v>2222 FY 2002-2003</v>
      </c>
      <c r="D442" s="21">
        <v>23.18</v>
      </c>
    </row>
    <row r="443" spans="1:4" x14ac:dyDescent="0.25">
      <c r="A443" s="1">
        <v>2222</v>
      </c>
      <c r="B443" s="1" t="s">
        <v>317</v>
      </c>
      <c r="C443" s="1" t="str">
        <f t="shared" si="6"/>
        <v>2222 FY 2003-2004</v>
      </c>
      <c r="D443" s="21">
        <v>159.37</v>
      </c>
    </row>
    <row r="444" spans="1:4" x14ac:dyDescent="0.25">
      <c r="A444" s="1">
        <v>2222</v>
      </c>
      <c r="B444" s="1" t="s">
        <v>318</v>
      </c>
      <c r="C444" s="1" t="str">
        <f t="shared" si="6"/>
        <v>2222 FY 2004-2005</v>
      </c>
      <c r="D444" s="21">
        <v>167.51</v>
      </c>
    </row>
    <row r="445" spans="1:4" x14ac:dyDescent="0.25">
      <c r="A445" s="1">
        <v>2222</v>
      </c>
      <c r="B445" s="1" t="s">
        <v>319</v>
      </c>
      <c r="C445" s="1" t="str">
        <f t="shared" si="6"/>
        <v>2222 FY 2005-2006</v>
      </c>
      <c r="D445" s="21">
        <v>157.24</v>
      </c>
    </row>
    <row r="446" spans="1:4" x14ac:dyDescent="0.25">
      <c r="A446" s="1">
        <v>2223</v>
      </c>
      <c r="B446" s="1" t="s">
        <v>146</v>
      </c>
      <c r="C446" s="1" t="str">
        <f t="shared" si="6"/>
        <v>2223 FY 2008-2009</v>
      </c>
      <c r="D446" s="21">
        <v>63.269999999999996</v>
      </c>
    </row>
    <row r="447" spans="1:4" x14ac:dyDescent="0.25">
      <c r="A447" s="1">
        <v>2223</v>
      </c>
      <c r="B447" s="1" t="s">
        <v>147</v>
      </c>
      <c r="C447" s="1" t="str">
        <f t="shared" si="6"/>
        <v>2223 FY 2009-2010</v>
      </c>
      <c r="D447" s="21">
        <v>4.13</v>
      </c>
    </row>
    <row r="448" spans="1:4" x14ac:dyDescent="0.25">
      <c r="A448" s="1">
        <v>2223</v>
      </c>
      <c r="B448" s="1" t="s">
        <v>148</v>
      </c>
      <c r="C448" s="1" t="str">
        <f t="shared" si="6"/>
        <v>2223 FY 2010-2011</v>
      </c>
      <c r="D448" s="21">
        <v>1.0699999999999998</v>
      </c>
    </row>
    <row r="449" spans="1:4" x14ac:dyDescent="0.25">
      <c r="A449" s="1">
        <v>2223</v>
      </c>
      <c r="B449" s="1" t="s">
        <v>290</v>
      </c>
      <c r="C449" s="1" t="str">
        <f t="shared" si="6"/>
        <v>2223 FY 2011-2012</v>
      </c>
      <c r="D449" s="21">
        <v>0.13</v>
      </c>
    </row>
    <row r="450" spans="1:4" x14ac:dyDescent="0.25">
      <c r="A450" s="1">
        <v>2223</v>
      </c>
      <c r="B450" s="1" t="s">
        <v>291</v>
      </c>
      <c r="C450" s="1" t="str">
        <f t="shared" si="6"/>
        <v>2223 FY 2012-2013</v>
      </c>
      <c r="D450" s="21">
        <v>1</v>
      </c>
    </row>
    <row r="451" spans="1:4" x14ac:dyDescent="0.25">
      <c r="A451" s="1">
        <v>2223</v>
      </c>
      <c r="B451" s="1" t="s">
        <v>160</v>
      </c>
      <c r="C451" s="1" t="str">
        <f t="shared" ref="C451:C514" si="7">CONCATENATE(A451," ",B451)</f>
        <v>2223 FY 2013-2014</v>
      </c>
      <c r="D451" s="21">
        <v>0.2</v>
      </c>
    </row>
    <row r="452" spans="1:4" x14ac:dyDescent="0.25">
      <c r="A452" s="1">
        <v>2223</v>
      </c>
      <c r="B452" s="1" t="s">
        <v>155</v>
      </c>
      <c r="C452" s="1" t="str">
        <f t="shared" si="7"/>
        <v>2223 FY 2014-2015</v>
      </c>
      <c r="D452" s="21">
        <v>1.67</v>
      </c>
    </row>
    <row r="453" spans="1:4" x14ac:dyDescent="0.25">
      <c r="A453" s="1">
        <v>2223</v>
      </c>
      <c r="B453" s="1" t="s">
        <v>149</v>
      </c>
      <c r="C453" s="1" t="str">
        <f t="shared" si="7"/>
        <v>2223 FY 2015-2016</v>
      </c>
      <c r="D453" s="21">
        <v>3.08</v>
      </c>
    </row>
    <row r="454" spans="1:4" x14ac:dyDescent="0.25">
      <c r="A454" s="1">
        <v>2223</v>
      </c>
      <c r="B454" s="1" t="s">
        <v>150</v>
      </c>
      <c r="C454" s="1" t="str">
        <f t="shared" si="7"/>
        <v>2223 FY 2016-2017</v>
      </c>
      <c r="D454" s="21">
        <v>18.86</v>
      </c>
    </row>
    <row r="455" spans="1:4" x14ac:dyDescent="0.25">
      <c r="A455" s="1">
        <v>2223</v>
      </c>
      <c r="B455" s="1" t="s">
        <v>144</v>
      </c>
      <c r="C455" s="1" t="str">
        <f t="shared" si="7"/>
        <v>2223 FY 2017-2018</v>
      </c>
      <c r="D455" s="21">
        <v>3.3100000000000023</v>
      </c>
    </row>
    <row r="456" spans="1:4" x14ac:dyDescent="0.25">
      <c r="A456" s="1">
        <v>2223</v>
      </c>
      <c r="B456" s="1" t="s">
        <v>145</v>
      </c>
      <c r="C456" s="1" t="str">
        <f t="shared" si="7"/>
        <v>2223 FY 2018-2019</v>
      </c>
      <c r="D456" s="21">
        <v>30.310000000000002</v>
      </c>
    </row>
    <row r="457" spans="1:4" x14ac:dyDescent="0.25">
      <c r="A457" s="1">
        <v>2223</v>
      </c>
      <c r="B457" s="1" t="s">
        <v>138</v>
      </c>
      <c r="C457" s="1" t="str">
        <f t="shared" si="7"/>
        <v>2223 FY 2019-2020</v>
      </c>
      <c r="D457" s="21">
        <v>3283.64</v>
      </c>
    </row>
    <row r="458" spans="1:4" x14ac:dyDescent="0.25">
      <c r="A458" s="1">
        <v>2223</v>
      </c>
      <c r="B458" s="1" t="s">
        <v>141</v>
      </c>
      <c r="C458" s="1" t="str">
        <f t="shared" si="7"/>
        <v>2223 FY 2020-2021</v>
      </c>
      <c r="D458" s="21">
        <v>2071.85</v>
      </c>
    </row>
    <row r="459" spans="1:4" x14ac:dyDescent="0.25">
      <c r="A459" s="1">
        <v>2223</v>
      </c>
      <c r="B459" s="1" t="s">
        <v>142</v>
      </c>
      <c r="C459" s="1" t="str">
        <f t="shared" si="7"/>
        <v>2223 FY 2021-2022</v>
      </c>
      <c r="D459" s="21">
        <v>3830.5</v>
      </c>
    </row>
    <row r="460" spans="1:4" x14ac:dyDescent="0.25">
      <c r="A460" s="1">
        <v>2223</v>
      </c>
      <c r="B460" s="1" t="s">
        <v>130</v>
      </c>
      <c r="C460" s="1" t="str">
        <f t="shared" si="7"/>
        <v>2223 FY 2022-2023</v>
      </c>
      <c r="D460" s="21">
        <v>313320.31</v>
      </c>
    </row>
    <row r="461" spans="1:4" x14ac:dyDescent="0.25">
      <c r="A461" s="1">
        <v>2223</v>
      </c>
      <c r="B461" s="1" t="s">
        <v>316</v>
      </c>
      <c r="C461" s="1" t="str">
        <f t="shared" si="7"/>
        <v>2223 FY 2002-2003</v>
      </c>
      <c r="D461" s="21">
        <v>11.29</v>
      </c>
    </row>
    <row r="462" spans="1:4" x14ac:dyDescent="0.25">
      <c r="A462" s="1">
        <v>2223</v>
      </c>
      <c r="B462" s="1" t="s">
        <v>317</v>
      </c>
      <c r="C462" s="1" t="str">
        <f t="shared" si="7"/>
        <v>2223 FY 2003-2004</v>
      </c>
      <c r="D462" s="21">
        <v>73</v>
      </c>
    </row>
    <row r="463" spans="1:4" x14ac:dyDescent="0.25">
      <c r="A463" s="1">
        <v>2223</v>
      </c>
      <c r="B463" s="1" t="s">
        <v>318</v>
      </c>
      <c r="C463" s="1" t="str">
        <f t="shared" si="7"/>
        <v>2223 FY 2004-2005</v>
      </c>
      <c r="D463" s="21">
        <v>69.990000000000009</v>
      </c>
    </row>
    <row r="464" spans="1:4" x14ac:dyDescent="0.25">
      <c r="A464" s="1">
        <v>2223</v>
      </c>
      <c r="B464" s="1" t="s">
        <v>319</v>
      </c>
      <c r="C464" s="1" t="str">
        <f t="shared" si="7"/>
        <v>2223 FY 2005-2006</v>
      </c>
      <c r="D464" s="21">
        <v>64.77000000000001</v>
      </c>
    </row>
    <row r="465" spans="1:4" x14ac:dyDescent="0.25">
      <c r="A465" s="1">
        <v>2226</v>
      </c>
      <c r="B465" s="1" t="s">
        <v>146</v>
      </c>
      <c r="C465" s="1" t="str">
        <f t="shared" si="7"/>
        <v>2226 FY 2008-2009</v>
      </c>
      <c r="D465" s="21">
        <v>36.57</v>
      </c>
    </row>
    <row r="466" spans="1:4" x14ac:dyDescent="0.25">
      <c r="A466" s="1">
        <v>2226</v>
      </c>
      <c r="B466" s="1" t="s">
        <v>147</v>
      </c>
      <c r="C466" s="1" t="str">
        <f t="shared" si="7"/>
        <v>2226 FY 2009-2010</v>
      </c>
      <c r="D466" s="21">
        <v>2.92</v>
      </c>
    </row>
    <row r="467" spans="1:4" x14ac:dyDescent="0.25">
      <c r="A467" s="1">
        <v>2226</v>
      </c>
      <c r="B467" s="1" t="s">
        <v>148</v>
      </c>
      <c r="C467" s="1" t="str">
        <f t="shared" si="7"/>
        <v>2226 FY 2010-2011</v>
      </c>
      <c r="D467" s="21">
        <v>0.8</v>
      </c>
    </row>
    <row r="468" spans="1:4" x14ac:dyDescent="0.25">
      <c r="A468" s="1">
        <v>2226</v>
      </c>
      <c r="B468" s="1" t="s">
        <v>290</v>
      </c>
      <c r="C468" s="1" t="str">
        <f t="shared" si="7"/>
        <v>2226 FY 2011-2012</v>
      </c>
      <c r="D468" s="21">
        <v>0.09</v>
      </c>
    </row>
    <row r="469" spans="1:4" x14ac:dyDescent="0.25">
      <c r="A469" s="1">
        <v>2226</v>
      </c>
      <c r="B469" s="1" t="s">
        <v>291</v>
      </c>
      <c r="C469" s="1" t="str">
        <f t="shared" si="7"/>
        <v>2226 FY 2012-2013</v>
      </c>
      <c r="D469" s="21">
        <v>0.79</v>
      </c>
    </row>
    <row r="470" spans="1:4" x14ac:dyDescent="0.25">
      <c r="A470" s="1">
        <v>2226</v>
      </c>
      <c r="B470" s="1" t="s">
        <v>160</v>
      </c>
      <c r="C470" s="1" t="str">
        <f t="shared" si="7"/>
        <v>2226 FY 2013-2014</v>
      </c>
      <c r="D470" s="21">
        <v>0.18</v>
      </c>
    </row>
    <row r="471" spans="1:4" x14ac:dyDescent="0.25">
      <c r="A471" s="1">
        <v>2226</v>
      </c>
      <c r="B471" s="1" t="s">
        <v>155</v>
      </c>
      <c r="C471" s="1" t="str">
        <f t="shared" si="7"/>
        <v>2226 FY 2014-2015</v>
      </c>
      <c r="D471" s="21">
        <v>1.3399999999999999</v>
      </c>
    </row>
    <row r="472" spans="1:4" x14ac:dyDescent="0.25">
      <c r="A472" s="1">
        <v>2226</v>
      </c>
      <c r="B472" s="1" t="s">
        <v>149</v>
      </c>
      <c r="C472" s="1" t="str">
        <f t="shared" si="7"/>
        <v>2226 FY 2015-2016</v>
      </c>
      <c r="D472" s="21">
        <v>2.31</v>
      </c>
    </row>
    <row r="473" spans="1:4" x14ac:dyDescent="0.25">
      <c r="A473" s="1">
        <v>2226</v>
      </c>
      <c r="B473" s="1" t="s">
        <v>150</v>
      </c>
      <c r="C473" s="1" t="str">
        <f t="shared" si="7"/>
        <v>2226 FY 2016-2017</v>
      </c>
      <c r="D473" s="21">
        <v>17.309999999999999</v>
      </c>
    </row>
    <row r="474" spans="1:4" x14ac:dyDescent="0.25">
      <c r="A474" s="1">
        <v>2226</v>
      </c>
      <c r="B474" s="1" t="s">
        <v>144</v>
      </c>
      <c r="C474" s="1" t="str">
        <f t="shared" si="7"/>
        <v>2226 FY 2017-2018</v>
      </c>
      <c r="D474" s="21">
        <v>3.1500000000000057</v>
      </c>
    </row>
    <row r="475" spans="1:4" x14ac:dyDescent="0.25">
      <c r="A475" s="1">
        <v>2226</v>
      </c>
      <c r="B475" s="1" t="s">
        <v>145</v>
      </c>
      <c r="C475" s="1" t="str">
        <f t="shared" si="7"/>
        <v>2226 FY 2018-2019</v>
      </c>
      <c r="D475" s="21">
        <v>34.72</v>
      </c>
    </row>
    <row r="476" spans="1:4" x14ac:dyDescent="0.25">
      <c r="A476" s="1">
        <v>2226</v>
      </c>
      <c r="B476" s="1" t="s">
        <v>138</v>
      </c>
      <c r="C476" s="1" t="str">
        <f t="shared" si="7"/>
        <v>2226 FY 2019-2020</v>
      </c>
      <c r="D476" s="21">
        <v>3723.0600000000004</v>
      </c>
    </row>
    <row r="477" spans="1:4" x14ac:dyDescent="0.25">
      <c r="A477" s="1">
        <v>2226</v>
      </c>
      <c r="B477" s="1" t="s">
        <v>141</v>
      </c>
      <c r="C477" s="1" t="str">
        <f t="shared" si="7"/>
        <v>2226 FY 2020-2021</v>
      </c>
      <c r="D477" s="21">
        <v>2333.21</v>
      </c>
    </row>
    <row r="478" spans="1:4" x14ac:dyDescent="0.25">
      <c r="A478" s="1">
        <v>2226</v>
      </c>
      <c r="B478" s="1" t="s">
        <v>142</v>
      </c>
      <c r="C478" s="1" t="str">
        <f t="shared" si="7"/>
        <v>2226 FY 2021-2022</v>
      </c>
      <c r="D478" s="21">
        <v>957.23</v>
      </c>
    </row>
    <row r="479" spans="1:4" x14ac:dyDescent="0.25">
      <c r="A479" s="1">
        <v>2226</v>
      </c>
      <c r="B479" s="1" t="s">
        <v>316</v>
      </c>
      <c r="C479" s="1" t="str">
        <f t="shared" si="7"/>
        <v>2226 FY 2002-2003</v>
      </c>
      <c r="D479" s="21">
        <v>2.04</v>
      </c>
    </row>
    <row r="480" spans="1:4" x14ac:dyDescent="0.25">
      <c r="A480" s="1">
        <v>2226</v>
      </c>
      <c r="B480" s="1" t="s">
        <v>317</v>
      </c>
      <c r="C480" s="1" t="str">
        <f t="shared" si="7"/>
        <v>2226 FY 2003-2004</v>
      </c>
      <c r="D480" s="21">
        <v>17.11</v>
      </c>
    </row>
    <row r="481" spans="1:4" x14ac:dyDescent="0.25">
      <c r="A481" s="1">
        <v>2226</v>
      </c>
      <c r="B481" s="1" t="s">
        <v>318</v>
      </c>
      <c r="C481" s="1" t="str">
        <f t="shared" si="7"/>
        <v>2226 FY 2004-2005</v>
      </c>
      <c r="D481" s="21">
        <v>18.86</v>
      </c>
    </row>
    <row r="482" spans="1:4" x14ac:dyDescent="0.25">
      <c r="A482" s="1">
        <v>2226</v>
      </c>
      <c r="B482" s="1" t="s">
        <v>319</v>
      </c>
      <c r="C482" s="1" t="str">
        <f t="shared" si="7"/>
        <v>2226 FY 2005-2006</v>
      </c>
      <c r="D482" s="21">
        <v>21.7</v>
      </c>
    </row>
    <row r="483" spans="1:4" x14ac:dyDescent="0.25">
      <c r="A483" s="1">
        <v>2250</v>
      </c>
      <c r="B483" s="1" t="s">
        <v>146</v>
      </c>
      <c r="C483" s="1" t="str">
        <f t="shared" si="7"/>
        <v>2250 FY 2008-2009</v>
      </c>
      <c r="D483" s="21">
        <v>17.060000000000002</v>
      </c>
    </row>
    <row r="484" spans="1:4" x14ac:dyDescent="0.25">
      <c r="A484" s="1">
        <v>2250</v>
      </c>
      <c r="B484" s="1" t="s">
        <v>147</v>
      </c>
      <c r="C484" s="1" t="str">
        <f t="shared" si="7"/>
        <v>2250 FY 2009-2010</v>
      </c>
      <c r="D484" s="21">
        <v>1.1599999999999999</v>
      </c>
    </row>
    <row r="485" spans="1:4" x14ac:dyDescent="0.25">
      <c r="A485" s="1">
        <v>2250</v>
      </c>
      <c r="B485" s="1" t="s">
        <v>148</v>
      </c>
      <c r="C485" s="1" t="str">
        <f t="shared" si="7"/>
        <v>2250 FY 2010-2011</v>
      </c>
      <c r="D485" s="21">
        <v>0.31000000000000005</v>
      </c>
    </row>
    <row r="486" spans="1:4" x14ac:dyDescent="0.25">
      <c r="A486" s="1">
        <v>2250</v>
      </c>
      <c r="B486" s="1" t="s">
        <v>290</v>
      </c>
      <c r="C486" s="1" t="str">
        <f t="shared" si="7"/>
        <v>2250 FY 2011-2012</v>
      </c>
      <c r="D486" s="21">
        <v>0.04</v>
      </c>
    </row>
    <row r="487" spans="1:4" x14ac:dyDescent="0.25">
      <c r="A487" s="1">
        <v>2250</v>
      </c>
      <c r="B487" s="1" t="s">
        <v>291</v>
      </c>
      <c r="C487" s="1" t="str">
        <f t="shared" si="7"/>
        <v>2250 FY 2012-2013</v>
      </c>
      <c r="D487" s="21">
        <v>0.30000000000000004</v>
      </c>
    </row>
    <row r="488" spans="1:4" x14ac:dyDescent="0.25">
      <c r="A488" s="1">
        <v>2250</v>
      </c>
      <c r="B488" s="1" t="s">
        <v>160</v>
      </c>
      <c r="C488" s="1" t="str">
        <f t="shared" si="7"/>
        <v>2250 FY 2013-2014</v>
      </c>
      <c r="D488" s="21">
        <v>7.0000000000000007E-2</v>
      </c>
    </row>
    <row r="489" spans="1:4" x14ac:dyDescent="0.25">
      <c r="A489" s="1">
        <v>2250</v>
      </c>
      <c r="B489" s="1" t="s">
        <v>155</v>
      </c>
      <c r="C489" s="1" t="str">
        <f t="shared" si="7"/>
        <v>2250 FY 2014-2015</v>
      </c>
      <c r="D489" s="21">
        <v>0.59</v>
      </c>
    </row>
    <row r="490" spans="1:4" x14ac:dyDescent="0.25">
      <c r="A490" s="1">
        <v>2250</v>
      </c>
      <c r="B490" s="1" t="s">
        <v>149</v>
      </c>
      <c r="C490" s="1" t="str">
        <f t="shared" si="7"/>
        <v>2250 FY 2015-2016</v>
      </c>
      <c r="D490" s="21">
        <v>1.08</v>
      </c>
    </row>
    <row r="491" spans="1:4" x14ac:dyDescent="0.25">
      <c r="A491" s="1">
        <v>2250</v>
      </c>
      <c r="B491" s="1" t="s">
        <v>150</v>
      </c>
      <c r="C491" s="1" t="str">
        <f t="shared" si="7"/>
        <v>2250 FY 2016-2017</v>
      </c>
      <c r="D491" s="21">
        <v>6.92</v>
      </c>
    </row>
    <row r="492" spans="1:4" x14ac:dyDescent="0.25">
      <c r="A492" s="1">
        <v>2250</v>
      </c>
      <c r="B492" s="1" t="s">
        <v>144</v>
      </c>
      <c r="C492" s="1" t="str">
        <f t="shared" si="7"/>
        <v>2250 FY 2017-2018</v>
      </c>
      <c r="D492" s="21">
        <v>1.269999999999996</v>
      </c>
    </row>
    <row r="493" spans="1:4" x14ac:dyDescent="0.25">
      <c r="A493" s="1">
        <v>2250</v>
      </c>
      <c r="B493" s="1" t="s">
        <v>145</v>
      </c>
      <c r="C493" s="1" t="str">
        <f t="shared" si="7"/>
        <v>2250 FY 2018-2019</v>
      </c>
      <c r="D493" s="21">
        <v>11.680000000000007</v>
      </c>
    </row>
    <row r="494" spans="1:4" x14ac:dyDescent="0.25">
      <c r="A494" s="1">
        <v>2250</v>
      </c>
      <c r="B494" s="1" t="s">
        <v>138</v>
      </c>
      <c r="C494" s="1" t="str">
        <f t="shared" si="7"/>
        <v>2250 FY 2019-2020</v>
      </c>
      <c r="D494" s="21">
        <v>1317.59</v>
      </c>
    </row>
    <row r="495" spans="1:4" x14ac:dyDescent="0.25">
      <c r="A495" s="1">
        <v>2250</v>
      </c>
      <c r="B495" s="1" t="s">
        <v>141</v>
      </c>
      <c r="C495" s="1" t="str">
        <f t="shared" si="7"/>
        <v>2250 FY 2020-2021</v>
      </c>
      <c r="D495" s="21">
        <v>871.97</v>
      </c>
    </row>
    <row r="496" spans="1:4" x14ac:dyDescent="0.25">
      <c r="A496" s="1">
        <v>2250</v>
      </c>
      <c r="B496" s="1" t="s">
        <v>142</v>
      </c>
      <c r="C496" s="1" t="str">
        <f t="shared" si="7"/>
        <v>2250 FY 2021-2022</v>
      </c>
      <c r="D496" s="21">
        <v>1645.97</v>
      </c>
    </row>
    <row r="497" spans="1:4" x14ac:dyDescent="0.25">
      <c r="A497" s="1">
        <v>2250</v>
      </c>
      <c r="B497" s="1" t="s">
        <v>130</v>
      </c>
      <c r="C497" s="1" t="str">
        <f t="shared" si="7"/>
        <v>2250 FY 2022-2023</v>
      </c>
      <c r="D497" s="21">
        <v>141814.94999999998</v>
      </c>
    </row>
    <row r="498" spans="1:4" x14ac:dyDescent="0.25">
      <c r="A498" s="1">
        <v>2250</v>
      </c>
      <c r="B498" s="1" t="s">
        <v>316</v>
      </c>
      <c r="C498" s="1" t="str">
        <f t="shared" si="7"/>
        <v>2250 FY 2002-2003</v>
      </c>
      <c r="D498" s="21">
        <v>2.25</v>
      </c>
    </row>
    <row r="499" spans="1:4" x14ac:dyDescent="0.25">
      <c r="A499" s="1">
        <v>2250</v>
      </c>
      <c r="B499" s="1" t="s">
        <v>317</v>
      </c>
      <c r="C499" s="1" t="str">
        <f t="shared" si="7"/>
        <v>2250 FY 2003-2004</v>
      </c>
      <c r="D499" s="21">
        <v>15.18</v>
      </c>
    </row>
    <row r="500" spans="1:4" x14ac:dyDescent="0.25">
      <c r="A500" s="1">
        <v>2250</v>
      </c>
      <c r="B500" s="1" t="s">
        <v>318</v>
      </c>
      <c r="C500" s="1" t="str">
        <f t="shared" si="7"/>
        <v>2250 FY 2004-2005</v>
      </c>
      <c r="D500" s="21">
        <v>14.98</v>
      </c>
    </row>
    <row r="501" spans="1:4" x14ac:dyDescent="0.25">
      <c r="A501" s="1">
        <v>2250</v>
      </c>
      <c r="B501" s="1" t="s">
        <v>319</v>
      </c>
      <c r="C501" s="1" t="str">
        <f t="shared" si="7"/>
        <v>2250 FY 2005-2006</v>
      </c>
      <c r="D501" s="21">
        <v>14.68</v>
      </c>
    </row>
    <row r="502" spans="1:4" x14ac:dyDescent="0.25">
      <c r="A502" s="1">
        <v>2252</v>
      </c>
      <c r="B502" s="1" t="s">
        <v>146</v>
      </c>
      <c r="C502" s="1" t="str">
        <f t="shared" si="7"/>
        <v>2252 FY 2008-2009</v>
      </c>
      <c r="D502" s="21">
        <v>2.8899999999999997</v>
      </c>
    </row>
    <row r="503" spans="1:4" x14ac:dyDescent="0.25">
      <c r="A503" s="1">
        <v>2252</v>
      </c>
      <c r="B503" s="1" t="s">
        <v>147</v>
      </c>
      <c r="C503" s="1" t="str">
        <f t="shared" si="7"/>
        <v>2252 FY 2009-2010</v>
      </c>
      <c r="D503" s="21">
        <v>0.2</v>
      </c>
    </row>
    <row r="504" spans="1:4" x14ac:dyDescent="0.25">
      <c r="A504" s="1">
        <v>2252</v>
      </c>
      <c r="B504" s="1" t="s">
        <v>148</v>
      </c>
      <c r="C504" s="1" t="str">
        <f t="shared" si="7"/>
        <v>2252 FY 2010-2011</v>
      </c>
      <c r="D504" s="21">
        <v>0.06</v>
      </c>
    </row>
    <row r="505" spans="1:4" x14ac:dyDescent="0.25">
      <c r="A505" s="1">
        <v>2252</v>
      </c>
      <c r="B505" s="1" t="s">
        <v>290</v>
      </c>
      <c r="C505" s="1" t="str">
        <f t="shared" si="7"/>
        <v>2252 FY 2011-2012</v>
      </c>
      <c r="D505" s="21">
        <v>0.02</v>
      </c>
    </row>
    <row r="506" spans="1:4" x14ac:dyDescent="0.25">
      <c r="A506" s="1">
        <v>2252</v>
      </c>
      <c r="B506" s="1" t="s">
        <v>291</v>
      </c>
      <c r="C506" s="1" t="str">
        <f t="shared" si="7"/>
        <v>2252 FY 2012-2013</v>
      </c>
      <c r="D506" s="21">
        <v>0.1</v>
      </c>
    </row>
    <row r="507" spans="1:4" x14ac:dyDescent="0.25">
      <c r="A507" s="1">
        <v>2252</v>
      </c>
      <c r="B507" s="1" t="s">
        <v>160</v>
      </c>
      <c r="C507" s="1" t="str">
        <f t="shared" si="7"/>
        <v>2252 FY 2013-2014</v>
      </c>
      <c r="D507" s="21">
        <v>0.02</v>
      </c>
    </row>
    <row r="508" spans="1:4" x14ac:dyDescent="0.25">
      <c r="A508" s="1">
        <v>2252</v>
      </c>
      <c r="B508" s="1" t="s">
        <v>155</v>
      </c>
      <c r="C508" s="1" t="str">
        <f t="shared" si="7"/>
        <v>2252 FY 2014-2015</v>
      </c>
      <c r="D508" s="21">
        <v>0.16999999999999998</v>
      </c>
    </row>
    <row r="509" spans="1:4" x14ac:dyDescent="0.25">
      <c r="A509" s="1">
        <v>2252</v>
      </c>
      <c r="B509" s="1" t="s">
        <v>149</v>
      </c>
      <c r="C509" s="1" t="str">
        <f t="shared" si="7"/>
        <v>2252 FY 2015-2016</v>
      </c>
      <c r="D509" s="21">
        <v>0.29000000000000004</v>
      </c>
    </row>
    <row r="510" spans="1:4" x14ac:dyDescent="0.25">
      <c r="A510" s="1">
        <v>2252</v>
      </c>
      <c r="B510" s="1" t="s">
        <v>150</v>
      </c>
      <c r="C510" s="1" t="str">
        <f t="shared" si="7"/>
        <v>2252 FY 2016-2017</v>
      </c>
      <c r="D510" s="21">
        <v>1.78</v>
      </c>
    </row>
    <row r="511" spans="1:4" x14ac:dyDescent="0.25">
      <c r="A511" s="1">
        <v>2252</v>
      </c>
      <c r="B511" s="1" t="s">
        <v>144</v>
      </c>
      <c r="C511" s="1" t="str">
        <f t="shared" si="7"/>
        <v>2252 FY 2017-2018</v>
      </c>
      <c r="D511" s="21">
        <v>0.26999999999999957</v>
      </c>
    </row>
    <row r="512" spans="1:4" x14ac:dyDescent="0.25">
      <c r="A512" s="1">
        <v>2252</v>
      </c>
      <c r="B512" s="1" t="s">
        <v>145</v>
      </c>
      <c r="C512" s="1" t="str">
        <f t="shared" si="7"/>
        <v>2252 FY 2018-2019</v>
      </c>
      <c r="D512" s="21">
        <v>0.82999999999999918</v>
      </c>
    </row>
    <row r="513" spans="1:4" x14ac:dyDescent="0.25">
      <c r="A513" s="1">
        <v>2252</v>
      </c>
      <c r="B513" s="1" t="s">
        <v>138</v>
      </c>
      <c r="C513" s="1" t="str">
        <f t="shared" si="7"/>
        <v>2252 FY 2019-2020</v>
      </c>
      <c r="D513" s="21">
        <v>71.430000000000007</v>
      </c>
    </row>
    <row r="514" spans="1:4" x14ac:dyDescent="0.25">
      <c r="A514" s="1">
        <v>2252</v>
      </c>
      <c r="B514" s="1" t="s">
        <v>141</v>
      </c>
      <c r="C514" s="1" t="str">
        <f t="shared" si="7"/>
        <v>2252 FY 2020-2021</v>
      </c>
      <c r="D514" s="21">
        <v>45.26</v>
      </c>
    </row>
    <row r="515" spans="1:4" x14ac:dyDescent="0.25">
      <c r="A515" s="1">
        <v>2252</v>
      </c>
      <c r="B515" s="1" t="s">
        <v>142</v>
      </c>
      <c r="C515" s="1" t="str">
        <f t="shared" ref="C515:C578" si="8">CONCATENATE(A515," ",B515)</f>
        <v>2252 FY 2021-2022</v>
      </c>
      <c r="D515" s="21">
        <v>83.48</v>
      </c>
    </row>
    <row r="516" spans="1:4" x14ac:dyDescent="0.25">
      <c r="A516" s="1">
        <v>2252</v>
      </c>
      <c r="B516" s="1" t="s">
        <v>130</v>
      </c>
      <c r="C516" s="1" t="str">
        <f t="shared" si="8"/>
        <v>2252 FY 2022-2023</v>
      </c>
      <c r="D516" s="21">
        <v>5606.1100000000006</v>
      </c>
    </row>
    <row r="517" spans="1:4" x14ac:dyDescent="0.25">
      <c r="A517" s="1">
        <v>2252</v>
      </c>
      <c r="B517" s="1" t="s">
        <v>316</v>
      </c>
      <c r="C517" s="1" t="str">
        <f t="shared" si="8"/>
        <v>2252 FY 2002-2003</v>
      </c>
      <c r="D517" s="21">
        <v>0.39</v>
      </c>
    </row>
    <row r="518" spans="1:4" x14ac:dyDescent="0.25">
      <c r="A518" s="1">
        <v>2252</v>
      </c>
      <c r="B518" s="1" t="s">
        <v>317</v>
      </c>
      <c r="C518" s="1" t="str">
        <f t="shared" si="8"/>
        <v>2252 FY 2003-2004</v>
      </c>
      <c r="D518" s="21">
        <v>2.3600000000000003</v>
      </c>
    </row>
    <row r="519" spans="1:4" x14ac:dyDescent="0.25">
      <c r="A519" s="1">
        <v>2252</v>
      </c>
      <c r="B519" s="1" t="s">
        <v>318</v>
      </c>
      <c r="C519" s="1" t="str">
        <f t="shared" si="8"/>
        <v>2252 FY 2004-2005</v>
      </c>
      <c r="D519" s="21">
        <v>2.75</v>
      </c>
    </row>
    <row r="520" spans="1:4" x14ac:dyDescent="0.25">
      <c r="A520" s="1">
        <v>2252</v>
      </c>
      <c r="B520" s="1" t="s">
        <v>319</v>
      </c>
      <c r="C520" s="1" t="str">
        <f t="shared" si="8"/>
        <v>2252 FY 2005-2006</v>
      </c>
      <c r="D520" s="21">
        <v>3.04</v>
      </c>
    </row>
    <row r="521" spans="1:4" x14ac:dyDescent="0.25">
      <c r="A521" s="1">
        <v>2253</v>
      </c>
      <c r="B521" s="1" t="s">
        <v>146</v>
      </c>
      <c r="C521" s="1" t="str">
        <f t="shared" si="8"/>
        <v>2253 FY 2008-2009</v>
      </c>
      <c r="D521" s="21">
        <v>0.14000000000000001</v>
      </c>
    </row>
    <row r="522" spans="1:4" x14ac:dyDescent="0.25">
      <c r="A522" s="1">
        <v>2253</v>
      </c>
      <c r="B522" s="1" t="s">
        <v>147</v>
      </c>
      <c r="C522" s="1" t="str">
        <f t="shared" si="8"/>
        <v>2253 FY 2009-2010</v>
      </c>
      <c r="D522" s="21">
        <v>0.02</v>
      </c>
    </row>
    <row r="523" spans="1:4" x14ac:dyDescent="0.25">
      <c r="A523" s="1">
        <v>2253</v>
      </c>
      <c r="B523" s="1" t="s">
        <v>291</v>
      </c>
      <c r="C523" s="1" t="str">
        <f t="shared" si="8"/>
        <v>2253 FY 2012-2013</v>
      </c>
      <c r="D523" s="21">
        <v>0.02</v>
      </c>
    </row>
    <row r="524" spans="1:4" x14ac:dyDescent="0.25">
      <c r="A524" s="1">
        <v>2253</v>
      </c>
      <c r="B524" s="1" t="s">
        <v>155</v>
      </c>
      <c r="C524" s="1" t="str">
        <f t="shared" si="8"/>
        <v>2253 FY 2014-2015</v>
      </c>
      <c r="D524" s="21">
        <v>0.02</v>
      </c>
    </row>
    <row r="525" spans="1:4" x14ac:dyDescent="0.25">
      <c r="A525" s="1">
        <v>2253</v>
      </c>
      <c r="B525" s="1" t="s">
        <v>149</v>
      </c>
      <c r="C525" s="1" t="str">
        <f t="shared" si="8"/>
        <v>2253 FY 2015-2016</v>
      </c>
      <c r="D525" s="21">
        <v>0.03</v>
      </c>
    </row>
    <row r="526" spans="1:4" x14ac:dyDescent="0.25">
      <c r="A526" s="1">
        <v>2253</v>
      </c>
      <c r="B526" s="1" t="s">
        <v>150</v>
      </c>
      <c r="C526" s="1" t="str">
        <f t="shared" si="8"/>
        <v>2253 FY 2016-2017</v>
      </c>
      <c r="D526" s="21">
        <v>0.16999999999999998</v>
      </c>
    </row>
    <row r="527" spans="1:4" x14ac:dyDescent="0.25">
      <c r="A527" s="1">
        <v>2253</v>
      </c>
      <c r="B527" s="1" t="s">
        <v>144</v>
      </c>
      <c r="C527" s="1" t="str">
        <f t="shared" si="8"/>
        <v>2253 FY 2017-2018</v>
      </c>
      <c r="D527" s="21">
        <v>2.9999999999999805E-2</v>
      </c>
    </row>
    <row r="528" spans="1:4" x14ac:dyDescent="0.25">
      <c r="A528" s="1">
        <v>2253</v>
      </c>
      <c r="B528" s="1" t="s">
        <v>145</v>
      </c>
      <c r="C528" s="1" t="str">
        <f t="shared" si="8"/>
        <v>2253 FY 2018-2019</v>
      </c>
      <c r="D528" s="21">
        <v>0.34999999999999987</v>
      </c>
    </row>
    <row r="529" spans="1:4" x14ac:dyDescent="0.25">
      <c r="A529" s="1">
        <v>2253</v>
      </c>
      <c r="B529" s="1" t="s">
        <v>138</v>
      </c>
      <c r="C529" s="1" t="str">
        <f t="shared" si="8"/>
        <v>2253 FY 2019-2020</v>
      </c>
      <c r="D529" s="21">
        <v>58.08</v>
      </c>
    </row>
    <row r="530" spans="1:4" x14ac:dyDescent="0.25">
      <c r="A530" s="1">
        <v>2253</v>
      </c>
      <c r="B530" s="1" t="s">
        <v>141</v>
      </c>
      <c r="C530" s="1" t="str">
        <f t="shared" si="8"/>
        <v>2253 FY 2020-2021</v>
      </c>
      <c r="D530" s="21">
        <v>23.270000000000003</v>
      </c>
    </row>
    <row r="531" spans="1:4" x14ac:dyDescent="0.25">
      <c r="A531" s="1">
        <v>2253</v>
      </c>
      <c r="B531" s="1" t="s">
        <v>142</v>
      </c>
      <c r="C531" s="1" t="str">
        <f t="shared" si="8"/>
        <v>2253 FY 2021-2022</v>
      </c>
      <c r="D531" s="21">
        <v>47.64</v>
      </c>
    </row>
    <row r="532" spans="1:4" x14ac:dyDescent="0.25">
      <c r="A532" s="1">
        <v>2253</v>
      </c>
      <c r="B532" s="1" t="s">
        <v>130</v>
      </c>
      <c r="C532" s="1" t="str">
        <f t="shared" si="8"/>
        <v>2253 FY 2022-2023</v>
      </c>
      <c r="D532" s="21">
        <v>3585.72</v>
      </c>
    </row>
    <row r="533" spans="1:4" x14ac:dyDescent="0.25">
      <c r="A533" s="1">
        <v>2255</v>
      </c>
      <c r="B533" s="1" t="s">
        <v>146</v>
      </c>
      <c r="C533" s="1" t="str">
        <f t="shared" si="8"/>
        <v>2255 FY 2008-2009</v>
      </c>
      <c r="D533" s="21">
        <v>0.18</v>
      </c>
    </row>
    <row r="534" spans="1:4" x14ac:dyDescent="0.25">
      <c r="A534" s="1">
        <v>2255</v>
      </c>
      <c r="B534" s="1" t="s">
        <v>150</v>
      </c>
      <c r="C534" s="1" t="str">
        <f t="shared" si="8"/>
        <v>2255 FY 2016-2017</v>
      </c>
      <c r="D534" s="21">
        <v>0.02</v>
      </c>
    </row>
    <row r="535" spans="1:4" x14ac:dyDescent="0.25">
      <c r="A535" s="1">
        <v>2255</v>
      </c>
      <c r="B535" s="1" t="s">
        <v>144</v>
      </c>
      <c r="C535" s="1" t="str">
        <f t="shared" si="8"/>
        <v>2255 FY 2017-2018</v>
      </c>
      <c r="D535" s="21">
        <v>2.0000000000000129E-2</v>
      </c>
    </row>
    <row r="536" spans="1:4" x14ac:dyDescent="0.25">
      <c r="A536" s="1">
        <v>2255</v>
      </c>
      <c r="B536" s="1" t="s">
        <v>145</v>
      </c>
      <c r="C536" s="1" t="str">
        <f t="shared" si="8"/>
        <v>2255 FY 2018-2019</v>
      </c>
      <c r="D536" s="21">
        <v>1.0000000000000002E-2</v>
      </c>
    </row>
    <row r="537" spans="1:4" x14ac:dyDescent="0.25">
      <c r="A537" s="1">
        <v>2255</v>
      </c>
      <c r="B537" s="1" t="s">
        <v>138</v>
      </c>
      <c r="C537" s="1" t="str">
        <f t="shared" si="8"/>
        <v>2255 FY 2019-2020</v>
      </c>
      <c r="D537" s="21">
        <v>0.12000000000000001</v>
      </c>
    </row>
    <row r="538" spans="1:4" x14ac:dyDescent="0.25">
      <c r="A538" s="1">
        <v>2255</v>
      </c>
      <c r="B538" s="1" t="s">
        <v>141</v>
      </c>
      <c r="C538" s="1" t="str">
        <f t="shared" si="8"/>
        <v>2255 FY 2020-2021</v>
      </c>
      <c r="D538" s="21">
        <v>0.26</v>
      </c>
    </row>
    <row r="539" spans="1:4" x14ac:dyDescent="0.25">
      <c r="A539" s="1">
        <v>2255</v>
      </c>
      <c r="B539" s="1" t="s">
        <v>142</v>
      </c>
      <c r="C539" s="1" t="str">
        <f t="shared" si="8"/>
        <v>2255 FY 2021-2022</v>
      </c>
      <c r="D539" s="21">
        <v>0.39</v>
      </c>
    </row>
    <row r="540" spans="1:4" x14ac:dyDescent="0.25">
      <c r="A540" s="1">
        <v>2255</v>
      </c>
      <c r="B540" s="1" t="s">
        <v>130</v>
      </c>
      <c r="C540" s="1" t="str">
        <f t="shared" si="8"/>
        <v>2255 FY 2022-2023</v>
      </c>
      <c r="D540" s="21">
        <v>32.259999999999991</v>
      </c>
    </row>
    <row r="541" spans="1:4" x14ac:dyDescent="0.25">
      <c r="A541" s="1">
        <v>2255</v>
      </c>
      <c r="B541" s="1" t="s">
        <v>317</v>
      </c>
      <c r="C541" s="1" t="str">
        <f t="shared" si="8"/>
        <v>2255 FY 2003-2004</v>
      </c>
      <c r="D541" s="21">
        <v>0.38</v>
      </c>
    </row>
    <row r="542" spans="1:4" x14ac:dyDescent="0.25">
      <c r="A542" s="1">
        <v>2255</v>
      </c>
      <c r="B542" s="1" t="s">
        <v>318</v>
      </c>
      <c r="C542" s="1" t="str">
        <f t="shared" si="8"/>
        <v>2255 FY 2004-2005</v>
      </c>
      <c r="D542" s="21">
        <v>0.09</v>
      </c>
    </row>
    <row r="543" spans="1:4" x14ac:dyDescent="0.25">
      <c r="A543" s="1">
        <v>2255</v>
      </c>
      <c r="B543" s="1" t="s">
        <v>319</v>
      </c>
      <c r="C543" s="1" t="str">
        <f t="shared" si="8"/>
        <v>2255 FY 2005-2006</v>
      </c>
      <c r="D543" s="21">
        <v>0.18</v>
      </c>
    </row>
    <row r="544" spans="1:4" x14ac:dyDescent="0.25">
      <c r="A544" s="1">
        <v>2300</v>
      </c>
      <c r="B544" s="1" t="s">
        <v>146</v>
      </c>
      <c r="C544" s="1" t="str">
        <f t="shared" si="8"/>
        <v>2300 FY 2008-2009</v>
      </c>
      <c r="D544" s="21">
        <v>3.4</v>
      </c>
    </row>
    <row r="545" spans="1:4" x14ac:dyDescent="0.25">
      <c r="A545" s="1">
        <v>2300</v>
      </c>
      <c r="B545" s="1" t="s">
        <v>147</v>
      </c>
      <c r="C545" s="1" t="str">
        <f t="shared" si="8"/>
        <v>2300 FY 2009-2010</v>
      </c>
      <c r="D545" s="21">
        <v>0.21000000000000002</v>
      </c>
    </row>
    <row r="546" spans="1:4" x14ac:dyDescent="0.25">
      <c r="A546" s="1">
        <v>2300</v>
      </c>
      <c r="B546" s="1" t="s">
        <v>148</v>
      </c>
      <c r="C546" s="1" t="str">
        <f t="shared" si="8"/>
        <v>2300 FY 2010-2011</v>
      </c>
      <c r="D546" s="21">
        <v>0.06</v>
      </c>
    </row>
    <row r="547" spans="1:4" x14ac:dyDescent="0.25">
      <c r="A547" s="1">
        <v>2300</v>
      </c>
      <c r="B547" s="1" t="s">
        <v>290</v>
      </c>
      <c r="C547" s="1" t="str">
        <f t="shared" si="8"/>
        <v>2300 FY 2011-2012</v>
      </c>
      <c r="D547" s="21">
        <v>0.01</v>
      </c>
    </row>
    <row r="548" spans="1:4" x14ac:dyDescent="0.25">
      <c r="A548" s="1">
        <v>2300</v>
      </c>
      <c r="B548" s="1" t="s">
        <v>291</v>
      </c>
      <c r="C548" s="1" t="str">
        <f t="shared" si="8"/>
        <v>2300 FY 2012-2013</v>
      </c>
      <c r="D548" s="21">
        <v>0.05</v>
      </c>
    </row>
    <row r="549" spans="1:4" x14ac:dyDescent="0.25">
      <c r="A549" s="1">
        <v>2300</v>
      </c>
      <c r="B549" s="1" t="s">
        <v>160</v>
      </c>
      <c r="C549" s="1" t="str">
        <f t="shared" si="8"/>
        <v>2300 FY 2013-2014</v>
      </c>
      <c r="D549" s="21">
        <v>0.02</v>
      </c>
    </row>
    <row r="550" spans="1:4" x14ac:dyDescent="0.25">
      <c r="A550" s="1">
        <v>2300</v>
      </c>
      <c r="B550" s="1" t="s">
        <v>155</v>
      </c>
      <c r="C550" s="1" t="str">
        <f t="shared" si="8"/>
        <v>2300 FY 2014-2015</v>
      </c>
      <c r="D550" s="21">
        <v>0.1</v>
      </c>
    </row>
    <row r="551" spans="1:4" x14ac:dyDescent="0.25">
      <c r="A551" s="1">
        <v>2300</v>
      </c>
      <c r="B551" s="1" t="s">
        <v>149</v>
      </c>
      <c r="C551" s="1" t="str">
        <f t="shared" si="8"/>
        <v>2300 FY 2015-2016</v>
      </c>
      <c r="D551" s="21">
        <v>0.18</v>
      </c>
    </row>
    <row r="552" spans="1:4" x14ac:dyDescent="0.25">
      <c r="A552" s="1">
        <v>2300</v>
      </c>
      <c r="B552" s="1" t="s">
        <v>150</v>
      </c>
      <c r="C552" s="1" t="str">
        <f t="shared" si="8"/>
        <v>2300 FY 2016-2017</v>
      </c>
      <c r="D552" s="21">
        <v>1.1200000000000001</v>
      </c>
    </row>
    <row r="553" spans="1:4" x14ac:dyDescent="0.25">
      <c r="A553" s="1">
        <v>2300</v>
      </c>
      <c r="B553" s="1" t="s">
        <v>144</v>
      </c>
      <c r="C553" s="1" t="str">
        <f t="shared" si="8"/>
        <v>2300 FY 2017-2018</v>
      </c>
      <c r="D553" s="21">
        <v>0.19999999999999751</v>
      </c>
    </row>
    <row r="554" spans="1:4" x14ac:dyDescent="0.25">
      <c r="A554" s="1">
        <v>2300</v>
      </c>
      <c r="B554" s="1" t="s">
        <v>145</v>
      </c>
      <c r="C554" s="1" t="str">
        <f t="shared" si="8"/>
        <v>2300 FY 2018-2019</v>
      </c>
      <c r="D554" s="21">
        <v>1.9600000000000009</v>
      </c>
    </row>
    <row r="555" spans="1:4" x14ac:dyDescent="0.25">
      <c r="A555" s="1">
        <v>2300</v>
      </c>
      <c r="B555" s="1" t="s">
        <v>138</v>
      </c>
      <c r="C555" s="1" t="str">
        <f t="shared" si="8"/>
        <v>2300 FY 2019-2020</v>
      </c>
      <c r="D555" s="21">
        <v>216.60999999999999</v>
      </c>
    </row>
    <row r="556" spans="1:4" x14ac:dyDescent="0.25">
      <c r="A556" s="1">
        <v>2300</v>
      </c>
      <c r="B556" s="1" t="s">
        <v>141</v>
      </c>
      <c r="C556" s="1" t="str">
        <f t="shared" si="8"/>
        <v>2300 FY 2020-2021</v>
      </c>
      <c r="D556" s="21">
        <v>142.03</v>
      </c>
    </row>
    <row r="557" spans="1:4" x14ac:dyDescent="0.25">
      <c r="A557" s="1">
        <v>2300</v>
      </c>
      <c r="B557" s="1" t="s">
        <v>142</v>
      </c>
      <c r="C557" s="1" t="str">
        <f t="shared" si="8"/>
        <v>2300 FY 2021-2022</v>
      </c>
      <c r="D557" s="21">
        <v>275.05</v>
      </c>
    </row>
    <row r="558" spans="1:4" x14ac:dyDescent="0.25">
      <c r="A558" s="1">
        <v>2300</v>
      </c>
      <c r="B558" s="1" t="s">
        <v>130</v>
      </c>
      <c r="C558" s="1" t="str">
        <f t="shared" si="8"/>
        <v>2300 FY 2022-2023</v>
      </c>
      <c r="D558" s="21">
        <v>23387.93</v>
      </c>
    </row>
    <row r="559" spans="1:4" x14ac:dyDescent="0.25">
      <c r="A559" s="1">
        <v>2300</v>
      </c>
      <c r="B559" s="1" t="s">
        <v>316</v>
      </c>
      <c r="C559" s="1" t="str">
        <f t="shared" si="8"/>
        <v>2300 FY 2002-2003</v>
      </c>
      <c r="D559" s="21">
        <v>0.39</v>
      </c>
    </row>
    <row r="560" spans="1:4" x14ac:dyDescent="0.25">
      <c r="A560" s="1">
        <v>2300</v>
      </c>
      <c r="B560" s="1" t="s">
        <v>317</v>
      </c>
      <c r="C560" s="1" t="str">
        <f t="shared" si="8"/>
        <v>2300 FY 2003-2004</v>
      </c>
      <c r="D560" s="21">
        <v>3</v>
      </c>
    </row>
    <row r="561" spans="1:4" x14ac:dyDescent="0.25">
      <c r="A561" s="1">
        <v>2300</v>
      </c>
      <c r="B561" s="1" t="s">
        <v>318</v>
      </c>
      <c r="C561" s="1" t="str">
        <f t="shared" si="8"/>
        <v>2300 FY 2004-2005</v>
      </c>
      <c r="D561" s="21">
        <v>2.96</v>
      </c>
    </row>
    <row r="562" spans="1:4" x14ac:dyDescent="0.25">
      <c r="A562" s="1">
        <v>2300</v>
      </c>
      <c r="B562" s="1" t="s">
        <v>319</v>
      </c>
      <c r="C562" s="1" t="str">
        <f t="shared" si="8"/>
        <v>2300 FY 2005-2006</v>
      </c>
      <c r="D562" s="21">
        <v>2.95</v>
      </c>
    </row>
    <row r="563" spans="1:4" x14ac:dyDescent="0.25">
      <c r="A563" s="1">
        <v>2303</v>
      </c>
      <c r="B563" s="1" t="s">
        <v>155</v>
      </c>
      <c r="C563" s="1" t="str">
        <f t="shared" si="8"/>
        <v>2303 FY 2014-2015</v>
      </c>
      <c r="D563" s="21">
        <v>0.01</v>
      </c>
    </row>
    <row r="564" spans="1:4" x14ac:dyDescent="0.25">
      <c r="A564" s="1">
        <v>2303</v>
      </c>
      <c r="B564" s="1" t="s">
        <v>149</v>
      </c>
      <c r="C564" s="1" t="str">
        <f t="shared" si="8"/>
        <v>2303 FY 2015-2016</v>
      </c>
      <c r="D564" s="21">
        <v>0.02</v>
      </c>
    </row>
    <row r="565" spans="1:4" x14ac:dyDescent="0.25">
      <c r="A565" s="1">
        <v>2303</v>
      </c>
      <c r="B565" s="1" t="s">
        <v>150</v>
      </c>
      <c r="C565" s="1" t="str">
        <f t="shared" si="8"/>
        <v>2303 FY 2016-2017</v>
      </c>
      <c r="D565" s="21">
        <v>0.14000000000000001</v>
      </c>
    </row>
    <row r="566" spans="1:4" x14ac:dyDescent="0.25">
      <c r="A566" s="1">
        <v>2303</v>
      </c>
      <c r="B566" s="1" t="s">
        <v>144</v>
      </c>
      <c r="C566" s="1" t="str">
        <f t="shared" si="8"/>
        <v>2303 FY 2017-2018</v>
      </c>
      <c r="D566" s="21">
        <v>2.9999999999999805E-2</v>
      </c>
    </row>
    <row r="567" spans="1:4" x14ac:dyDescent="0.25">
      <c r="A567" s="1">
        <v>2303</v>
      </c>
      <c r="B567" s="1" t="s">
        <v>145</v>
      </c>
      <c r="C567" s="1" t="str">
        <f t="shared" si="8"/>
        <v>2303 FY 2018-2019</v>
      </c>
      <c r="D567" s="21">
        <v>0.24000000000000016</v>
      </c>
    </row>
    <row r="568" spans="1:4" x14ac:dyDescent="0.25">
      <c r="A568" s="1">
        <v>2303</v>
      </c>
      <c r="B568" s="1" t="s">
        <v>138</v>
      </c>
      <c r="C568" s="1" t="str">
        <f t="shared" si="8"/>
        <v>2303 FY 2019-2020</v>
      </c>
      <c r="D568" s="21">
        <v>58.76</v>
      </c>
    </row>
    <row r="569" spans="1:4" x14ac:dyDescent="0.25">
      <c r="A569" s="1">
        <v>2303</v>
      </c>
      <c r="B569" s="1" t="s">
        <v>141</v>
      </c>
      <c r="C569" s="1" t="str">
        <f t="shared" si="8"/>
        <v>2303 FY 2020-2021</v>
      </c>
      <c r="D569" s="21">
        <v>49.260000000000005</v>
      </c>
    </row>
    <row r="570" spans="1:4" x14ac:dyDescent="0.25">
      <c r="A570" s="1">
        <v>2303</v>
      </c>
      <c r="B570" s="1" t="s">
        <v>142</v>
      </c>
      <c r="C570" s="1" t="str">
        <f t="shared" si="8"/>
        <v>2303 FY 2021-2022</v>
      </c>
      <c r="D570" s="21">
        <v>94.949999999999989</v>
      </c>
    </row>
    <row r="571" spans="1:4" x14ac:dyDescent="0.25">
      <c r="A571" s="1">
        <v>2303</v>
      </c>
      <c r="B571" s="1" t="s">
        <v>130</v>
      </c>
      <c r="C571" s="1" t="str">
        <f t="shared" si="8"/>
        <v>2303 FY 2022-2023</v>
      </c>
      <c r="D571" s="21">
        <v>13063.9</v>
      </c>
    </row>
    <row r="572" spans="1:4" x14ac:dyDescent="0.25">
      <c r="A572" s="1">
        <v>2305</v>
      </c>
      <c r="B572" s="1" t="s">
        <v>144</v>
      </c>
      <c r="C572" s="1" t="str">
        <f t="shared" si="8"/>
        <v>2305 FY 2017-2018</v>
      </c>
      <c r="D572" s="21">
        <v>2.7755575615628914E-17</v>
      </c>
    </row>
    <row r="573" spans="1:4" x14ac:dyDescent="0.25">
      <c r="A573" s="1">
        <v>2305</v>
      </c>
      <c r="B573" s="1" t="s">
        <v>145</v>
      </c>
      <c r="C573" s="1" t="str">
        <f t="shared" si="8"/>
        <v>2305 FY 2018-2019</v>
      </c>
      <c r="D573" s="21">
        <v>0</v>
      </c>
    </row>
    <row r="574" spans="1:4" x14ac:dyDescent="0.25">
      <c r="A574" s="1">
        <v>2305</v>
      </c>
      <c r="B574" s="1" t="s">
        <v>138</v>
      </c>
      <c r="C574" s="1" t="str">
        <f t="shared" si="8"/>
        <v>2305 FY 2019-2020</v>
      </c>
      <c r="D574" s="21">
        <v>2.42</v>
      </c>
    </row>
    <row r="575" spans="1:4" x14ac:dyDescent="0.25">
      <c r="A575" s="1">
        <v>2305</v>
      </c>
      <c r="B575" s="1" t="s">
        <v>318</v>
      </c>
      <c r="C575" s="1" t="str">
        <f t="shared" si="8"/>
        <v>2305 FY 2004-2005</v>
      </c>
      <c r="D575" s="21">
        <v>0.04</v>
      </c>
    </row>
    <row r="576" spans="1:4" x14ac:dyDescent="0.25">
      <c r="A576" s="1">
        <v>3100</v>
      </c>
      <c r="B576" s="1" t="s">
        <v>146</v>
      </c>
      <c r="C576" s="1" t="str">
        <f t="shared" si="8"/>
        <v>3100 FY 2008-2009</v>
      </c>
      <c r="D576" s="21">
        <v>133.17000000000002</v>
      </c>
    </row>
    <row r="577" spans="1:4" x14ac:dyDescent="0.25">
      <c r="A577" s="1">
        <v>3100</v>
      </c>
      <c r="B577" s="1" t="s">
        <v>147</v>
      </c>
      <c r="C577" s="1" t="str">
        <f t="shared" si="8"/>
        <v>3100 FY 2009-2010</v>
      </c>
      <c r="D577" s="21">
        <v>8.94</v>
      </c>
    </row>
    <row r="578" spans="1:4" x14ac:dyDescent="0.25">
      <c r="A578" s="1">
        <v>3100</v>
      </c>
      <c r="B578" s="1" t="s">
        <v>148</v>
      </c>
      <c r="C578" s="1" t="str">
        <f t="shared" si="8"/>
        <v>3100 FY 2010-2011</v>
      </c>
      <c r="D578" s="21">
        <v>2.37</v>
      </c>
    </row>
    <row r="579" spans="1:4" x14ac:dyDescent="0.25">
      <c r="A579" s="1">
        <v>3100</v>
      </c>
      <c r="B579" s="1" t="s">
        <v>290</v>
      </c>
      <c r="C579" s="1" t="str">
        <f t="shared" ref="C579:C642" si="9">CONCATENATE(A579," ",B579)</f>
        <v>3100 FY 2011-2012</v>
      </c>
      <c r="D579" s="21">
        <v>0.29000000000000004</v>
      </c>
    </row>
    <row r="580" spans="1:4" x14ac:dyDescent="0.25">
      <c r="A580" s="1">
        <v>3100</v>
      </c>
      <c r="B580" s="1" t="s">
        <v>291</v>
      </c>
      <c r="C580" s="1" t="str">
        <f t="shared" si="9"/>
        <v>3100 FY 2012-2013</v>
      </c>
      <c r="D580" s="21">
        <v>2.2999999999999998</v>
      </c>
    </row>
    <row r="581" spans="1:4" x14ac:dyDescent="0.25">
      <c r="A581" s="1">
        <v>3100</v>
      </c>
      <c r="B581" s="1" t="s">
        <v>160</v>
      </c>
      <c r="C581" s="1" t="str">
        <f t="shared" si="9"/>
        <v>3100 FY 2013-2014</v>
      </c>
      <c r="D581" s="21">
        <v>0.48</v>
      </c>
    </row>
    <row r="582" spans="1:4" x14ac:dyDescent="0.25">
      <c r="A582" s="1">
        <v>3100</v>
      </c>
      <c r="B582" s="1" t="s">
        <v>155</v>
      </c>
      <c r="C582" s="1" t="str">
        <f t="shared" si="9"/>
        <v>3100 FY 2014-2015</v>
      </c>
      <c r="D582" s="21">
        <v>4.18</v>
      </c>
    </row>
    <row r="583" spans="1:4" x14ac:dyDescent="0.25">
      <c r="A583" s="1">
        <v>3100</v>
      </c>
      <c r="B583" s="1" t="s">
        <v>149</v>
      </c>
      <c r="C583" s="1" t="str">
        <f t="shared" si="9"/>
        <v>3100 FY 2015-2016</v>
      </c>
      <c r="D583" s="21">
        <v>7.76</v>
      </c>
    </row>
    <row r="584" spans="1:4" x14ac:dyDescent="0.25">
      <c r="A584" s="1">
        <v>3100</v>
      </c>
      <c r="B584" s="1" t="s">
        <v>150</v>
      </c>
      <c r="C584" s="1" t="str">
        <f t="shared" si="9"/>
        <v>3100 FY 2016-2017</v>
      </c>
      <c r="D584" s="21">
        <v>48.31</v>
      </c>
    </row>
    <row r="585" spans="1:4" x14ac:dyDescent="0.25">
      <c r="A585" s="1">
        <v>3100</v>
      </c>
      <c r="B585" s="1" t="s">
        <v>144</v>
      </c>
      <c r="C585" s="1" t="str">
        <f t="shared" si="9"/>
        <v>3100 FY 2017-2018</v>
      </c>
      <c r="D585" s="21">
        <v>38.879999999999995</v>
      </c>
    </row>
    <row r="586" spans="1:4" x14ac:dyDescent="0.25">
      <c r="A586" s="1">
        <v>3100</v>
      </c>
      <c r="B586" s="1" t="s">
        <v>145</v>
      </c>
      <c r="C586" s="1" t="str">
        <f t="shared" si="9"/>
        <v>3100 FY 2018-2019</v>
      </c>
      <c r="D586" s="21">
        <v>124.67999999999995</v>
      </c>
    </row>
    <row r="587" spans="1:4" x14ac:dyDescent="0.25">
      <c r="A587" s="1">
        <v>3100</v>
      </c>
      <c r="B587" s="1" t="s">
        <v>138</v>
      </c>
      <c r="C587" s="1" t="str">
        <f t="shared" si="9"/>
        <v>3100 FY 2019-2020</v>
      </c>
      <c r="D587" s="21">
        <v>8966.18</v>
      </c>
    </row>
    <row r="588" spans="1:4" x14ac:dyDescent="0.25">
      <c r="A588" s="1">
        <v>3100</v>
      </c>
      <c r="B588" s="1" t="s">
        <v>141</v>
      </c>
      <c r="C588" s="1" t="str">
        <f t="shared" si="9"/>
        <v>3100 FY 2020-2021</v>
      </c>
      <c r="D588" s="21">
        <v>5786.25</v>
      </c>
    </row>
    <row r="589" spans="1:4" x14ac:dyDescent="0.25">
      <c r="A589" s="1">
        <v>3100</v>
      </c>
      <c r="B589" s="1" t="s">
        <v>142</v>
      </c>
      <c r="C589" s="1" t="str">
        <f t="shared" si="9"/>
        <v>3100 FY 2021-2022</v>
      </c>
      <c r="D589" s="21">
        <v>10882.5</v>
      </c>
    </row>
    <row r="590" spans="1:4" x14ac:dyDescent="0.25">
      <c r="A590" s="1">
        <v>3100</v>
      </c>
      <c r="B590" s="1" t="s">
        <v>130</v>
      </c>
      <c r="C590" s="1" t="str">
        <f t="shared" si="9"/>
        <v>3100 FY 2022-2023</v>
      </c>
      <c r="D590" s="21">
        <v>880294.04</v>
      </c>
    </row>
    <row r="591" spans="1:4" x14ac:dyDescent="0.25">
      <c r="A591" s="1">
        <v>3100</v>
      </c>
      <c r="B591" s="1" t="s">
        <v>316</v>
      </c>
      <c r="C591" s="1" t="str">
        <f t="shared" si="9"/>
        <v>3100 FY 2002-2003</v>
      </c>
      <c r="D591" s="21">
        <v>19.72</v>
      </c>
    </row>
    <row r="592" spans="1:4" x14ac:dyDescent="0.25">
      <c r="A592" s="1">
        <v>3100</v>
      </c>
      <c r="B592" s="1" t="s">
        <v>317</v>
      </c>
      <c r="C592" s="1" t="str">
        <f t="shared" si="9"/>
        <v>3100 FY 2003-2004</v>
      </c>
      <c r="D592" s="21">
        <v>130.96</v>
      </c>
    </row>
    <row r="593" spans="1:4" x14ac:dyDescent="0.25">
      <c r="A593" s="1">
        <v>3100</v>
      </c>
      <c r="B593" s="1" t="s">
        <v>318</v>
      </c>
      <c r="C593" s="1" t="str">
        <f t="shared" si="9"/>
        <v>3100 FY 2004-2005</v>
      </c>
      <c r="D593" s="21">
        <v>128.55000000000001</v>
      </c>
    </row>
    <row r="594" spans="1:4" x14ac:dyDescent="0.25">
      <c r="A594" s="1">
        <v>3100</v>
      </c>
      <c r="B594" s="1" t="s">
        <v>319</v>
      </c>
      <c r="C594" s="1" t="str">
        <f t="shared" si="9"/>
        <v>3100 FY 2005-2006</v>
      </c>
      <c r="D594" s="21">
        <v>122.74000000000001</v>
      </c>
    </row>
    <row r="595" spans="1:4" x14ac:dyDescent="0.25">
      <c r="A595" s="1">
        <v>3105</v>
      </c>
      <c r="B595" s="1" t="s">
        <v>146</v>
      </c>
      <c r="C595" s="1" t="str">
        <f t="shared" si="9"/>
        <v>3105 FY 2008-2009</v>
      </c>
      <c r="D595" s="21">
        <v>0.19</v>
      </c>
    </row>
    <row r="596" spans="1:4" x14ac:dyDescent="0.25">
      <c r="A596" s="1">
        <v>3105</v>
      </c>
      <c r="B596" s="1" t="s">
        <v>147</v>
      </c>
      <c r="C596" s="1" t="str">
        <f t="shared" si="9"/>
        <v>3105 FY 2009-2010</v>
      </c>
      <c r="D596" s="21">
        <v>0.01</v>
      </c>
    </row>
    <row r="597" spans="1:4" x14ac:dyDescent="0.25">
      <c r="A597" s="1">
        <v>3105</v>
      </c>
      <c r="B597" s="1" t="s">
        <v>291</v>
      </c>
      <c r="C597" s="1" t="str">
        <f t="shared" si="9"/>
        <v>3105 FY 2012-2013</v>
      </c>
      <c r="D597" s="21">
        <v>0.01</v>
      </c>
    </row>
    <row r="598" spans="1:4" x14ac:dyDescent="0.25">
      <c r="A598" s="1">
        <v>3105</v>
      </c>
      <c r="B598" s="1" t="s">
        <v>149</v>
      </c>
      <c r="C598" s="1" t="str">
        <f t="shared" si="9"/>
        <v>3105 FY 2015-2016</v>
      </c>
      <c r="D598" s="21">
        <v>0.02</v>
      </c>
    </row>
    <row r="599" spans="1:4" x14ac:dyDescent="0.25">
      <c r="A599" s="1">
        <v>3105</v>
      </c>
      <c r="B599" s="1" t="s">
        <v>150</v>
      </c>
      <c r="C599" s="1" t="str">
        <f t="shared" si="9"/>
        <v>3105 FY 2016-2017</v>
      </c>
      <c r="D599" s="21">
        <v>0.08</v>
      </c>
    </row>
    <row r="600" spans="1:4" x14ac:dyDescent="0.25">
      <c r="A600" s="1">
        <v>3105</v>
      </c>
      <c r="B600" s="1" t="s">
        <v>144</v>
      </c>
      <c r="C600" s="1" t="str">
        <f t="shared" si="9"/>
        <v>3105 FY 2017-2018</v>
      </c>
      <c r="D600" s="21">
        <v>0.10000000000000009</v>
      </c>
    </row>
    <row r="601" spans="1:4" x14ac:dyDescent="0.25">
      <c r="A601" s="1">
        <v>3105</v>
      </c>
      <c r="B601" s="1" t="s">
        <v>145</v>
      </c>
      <c r="C601" s="1" t="str">
        <f t="shared" si="9"/>
        <v>3105 FY 2018-2019</v>
      </c>
      <c r="D601" s="21">
        <v>8.0000000000000043E-2</v>
      </c>
    </row>
    <row r="602" spans="1:4" x14ac:dyDescent="0.25">
      <c r="A602" s="1">
        <v>3105</v>
      </c>
      <c r="B602" s="1" t="s">
        <v>138</v>
      </c>
      <c r="C602" s="1" t="str">
        <f t="shared" si="9"/>
        <v>3105 FY 2019-2020</v>
      </c>
      <c r="D602" s="21">
        <v>9.65</v>
      </c>
    </row>
    <row r="603" spans="1:4" x14ac:dyDescent="0.25">
      <c r="A603" s="1">
        <v>3105</v>
      </c>
      <c r="B603" s="1" t="s">
        <v>141</v>
      </c>
      <c r="C603" s="1" t="str">
        <f t="shared" si="9"/>
        <v>3105 FY 2020-2021</v>
      </c>
      <c r="D603" s="21">
        <v>5.8599999999999994</v>
      </c>
    </row>
    <row r="604" spans="1:4" x14ac:dyDescent="0.25">
      <c r="A604" s="1">
        <v>3105</v>
      </c>
      <c r="B604" s="1" t="s">
        <v>142</v>
      </c>
      <c r="C604" s="1" t="str">
        <f t="shared" si="9"/>
        <v>3105 FY 2021-2022</v>
      </c>
      <c r="D604" s="21">
        <v>9.83</v>
      </c>
    </row>
    <row r="605" spans="1:4" x14ac:dyDescent="0.25">
      <c r="A605" s="1">
        <v>3105</v>
      </c>
      <c r="B605" s="1" t="s">
        <v>130</v>
      </c>
      <c r="C605" s="1" t="str">
        <f t="shared" si="9"/>
        <v>3105 FY 2022-2023</v>
      </c>
      <c r="D605" s="21">
        <v>1163.56</v>
      </c>
    </row>
    <row r="606" spans="1:4" x14ac:dyDescent="0.25">
      <c r="A606" s="1">
        <v>3105</v>
      </c>
      <c r="B606" s="1" t="s">
        <v>317</v>
      </c>
      <c r="C606" s="1" t="str">
        <f t="shared" si="9"/>
        <v>3105 FY 2003-2004</v>
      </c>
      <c r="D606" s="21">
        <v>0.32</v>
      </c>
    </row>
    <row r="607" spans="1:4" x14ac:dyDescent="0.25">
      <c r="A607" s="1">
        <v>3105</v>
      </c>
      <c r="B607" s="1" t="s">
        <v>318</v>
      </c>
      <c r="C607" s="1" t="str">
        <f t="shared" si="9"/>
        <v>3105 FY 2004-2005</v>
      </c>
      <c r="D607" s="21">
        <v>0.28000000000000003</v>
      </c>
    </row>
    <row r="608" spans="1:4" x14ac:dyDescent="0.25">
      <c r="A608" s="1">
        <v>3105</v>
      </c>
      <c r="B608" s="1" t="s">
        <v>319</v>
      </c>
      <c r="C608" s="1" t="str">
        <f t="shared" si="9"/>
        <v>3105 FY 2005-2006</v>
      </c>
      <c r="D608" s="21">
        <v>0.35</v>
      </c>
    </row>
    <row r="609" spans="1:4" x14ac:dyDescent="0.25">
      <c r="A609" s="1">
        <v>3106</v>
      </c>
      <c r="B609" s="1" t="s">
        <v>146</v>
      </c>
      <c r="C609" s="1" t="str">
        <f t="shared" si="9"/>
        <v>3106 FY 2008-2009</v>
      </c>
      <c r="D609" s="21">
        <v>2.62</v>
      </c>
    </row>
    <row r="610" spans="1:4" x14ac:dyDescent="0.25">
      <c r="A610" s="1">
        <v>3106</v>
      </c>
      <c r="B610" s="1" t="s">
        <v>147</v>
      </c>
      <c r="C610" s="1" t="str">
        <f t="shared" si="9"/>
        <v>3106 FY 2009-2010</v>
      </c>
      <c r="D610" s="21">
        <v>0.21000000000000002</v>
      </c>
    </row>
    <row r="611" spans="1:4" x14ac:dyDescent="0.25">
      <c r="A611" s="1">
        <v>3106</v>
      </c>
      <c r="B611" s="1" t="s">
        <v>148</v>
      </c>
      <c r="C611" s="1" t="str">
        <f t="shared" si="9"/>
        <v>3106 FY 2010-2011</v>
      </c>
      <c r="D611" s="21">
        <v>0.05</v>
      </c>
    </row>
    <row r="612" spans="1:4" x14ac:dyDescent="0.25">
      <c r="A612" s="1">
        <v>3106</v>
      </c>
      <c r="B612" s="1" t="s">
        <v>290</v>
      </c>
      <c r="C612" s="1" t="str">
        <f t="shared" si="9"/>
        <v>3106 FY 2011-2012</v>
      </c>
      <c r="D612" s="21">
        <v>0.01</v>
      </c>
    </row>
    <row r="613" spans="1:4" x14ac:dyDescent="0.25">
      <c r="A613" s="1">
        <v>3106</v>
      </c>
      <c r="B613" s="1" t="s">
        <v>291</v>
      </c>
      <c r="C613" s="1" t="str">
        <f t="shared" si="9"/>
        <v>3106 FY 2012-2013</v>
      </c>
      <c r="D613" s="21">
        <v>0.06</v>
      </c>
    </row>
    <row r="614" spans="1:4" x14ac:dyDescent="0.25">
      <c r="A614" s="1">
        <v>3106</v>
      </c>
      <c r="B614" s="1" t="s">
        <v>160</v>
      </c>
      <c r="C614" s="1" t="str">
        <f t="shared" si="9"/>
        <v>3106 FY 2013-2014</v>
      </c>
      <c r="D614" s="21">
        <v>0.02</v>
      </c>
    </row>
    <row r="615" spans="1:4" x14ac:dyDescent="0.25">
      <c r="A615" s="1">
        <v>3106</v>
      </c>
      <c r="B615" s="1" t="s">
        <v>155</v>
      </c>
      <c r="C615" s="1" t="str">
        <f t="shared" si="9"/>
        <v>3106 FY 2014-2015</v>
      </c>
      <c r="D615" s="21">
        <v>0.09</v>
      </c>
    </row>
    <row r="616" spans="1:4" x14ac:dyDescent="0.25">
      <c r="A616" s="1">
        <v>3106</v>
      </c>
      <c r="B616" s="1" t="s">
        <v>149</v>
      </c>
      <c r="C616" s="1" t="str">
        <f t="shared" si="9"/>
        <v>3106 FY 2015-2016</v>
      </c>
      <c r="D616" s="21">
        <v>0.15000000000000002</v>
      </c>
    </row>
    <row r="617" spans="1:4" x14ac:dyDescent="0.25">
      <c r="A617" s="1">
        <v>3106</v>
      </c>
      <c r="B617" s="1" t="s">
        <v>150</v>
      </c>
      <c r="C617" s="1" t="str">
        <f t="shared" si="9"/>
        <v>3106 FY 2016-2017</v>
      </c>
      <c r="D617" s="21">
        <v>1.1200000000000001</v>
      </c>
    </row>
    <row r="618" spans="1:4" x14ac:dyDescent="0.25">
      <c r="A618" s="1">
        <v>3106</v>
      </c>
      <c r="B618" s="1" t="s">
        <v>144</v>
      </c>
      <c r="C618" s="1" t="str">
        <f t="shared" si="9"/>
        <v>3106 FY 2017-2018</v>
      </c>
      <c r="D618" s="21">
        <v>0.88000000000000078</v>
      </c>
    </row>
    <row r="619" spans="1:4" x14ac:dyDescent="0.25">
      <c r="A619" s="1">
        <v>3106</v>
      </c>
      <c r="B619" s="1" t="s">
        <v>145</v>
      </c>
      <c r="C619" s="1" t="str">
        <f t="shared" si="9"/>
        <v>3106 FY 2018-2019</v>
      </c>
      <c r="D619" s="21">
        <v>3.33</v>
      </c>
    </row>
    <row r="620" spans="1:4" x14ac:dyDescent="0.25">
      <c r="A620" s="1">
        <v>3106</v>
      </c>
      <c r="B620" s="1" t="s">
        <v>138</v>
      </c>
      <c r="C620" s="1" t="str">
        <f t="shared" si="9"/>
        <v>3106 FY 2019-2020</v>
      </c>
      <c r="D620" s="21">
        <v>227.3</v>
      </c>
    </row>
    <row r="621" spans="1:4" x14ac:dyDescent="0.25">
      <c r="A621" s="1">
        <v>3106</v>
      </c>
      <c r="B621" s="1" t="s">
        <v>141</v>
      </c>
      <c r="C621" s="1" t="str">
        <f t="shared" si="9"/>
        <v>3106 FY 2020-2021</v>
      </c>
      <c r="D621" s="21">
        <v>139.17000000000002</v>
      </c>
    </row>
    <row r="622" spans="1:4" x14ac:dyDescent="0.25">
      <c r="A622" s="1">
        <v>3106</v>
      </c>
      <c r="B622" s="1" t="s">
        <v>142</v>
      </c>
      <c r="C622" s="1" t="str">
        <f t="shared" si="9"/>
        <v>3106 FY 2021-2022</v>
      </c>
      <c r="D622" s="21">
        <v>56.02</v>
      </c>
    </row>
    <row r="623" spans="1:4" x14ac:dyDescent="0.25">
      <c r="A623" s="1">
        <v>3106</v>
      </c>
      <c r="B623" s="1" t="s">
        <v>316</v>
      </c>
      <c r="C623" s="1" t="str">
        <f t="shared" si="9"/>
        <v>3106 FY 2002-2003</v>
      </c>
      <c r="D623" s="21">
        <v>0.15000000000000002</v>
      </c>
    </row>
    <row r="624" spans="1:4" x14ac:dyDescent="0.25">
      <c r="A624" s="1">
        <v>3106</v>
      </c>
      <c r="B624" s="1" t="s">
        <v>317</v>
      </c>
      <c r="C624" s="1" t="str">
        <f t="shared" si="9"/>
        <v>3106 FY 2003-2004</v>
      </c>
      <c r="D624" s="21">
        <v>1.26</v>
      </c>
    </row>
    <row r="625" spans="1:4" x14ac:dyDescent="0.25">
      <c r="A625" s="1">
        <v>3106</v>
      </c>
      <c r="B625" s="1" t="s">
        <v>318</v>
      </c>
      <c r="C625" s="1" t="str">
        <f t="shared" si="9"/>
        <v>3106 FY 2004-2005</v>
      </c>
      <c r="D625" s="21">
        <v>1.3800000000000001</v>
      </c>
    </row>
    <row r="626" spans="1:4" x14ac:dyDescent="0.25">
      <c r="A626" s="1">
        <v>3106</v>
      </c>
      <c r="B626" s="1" t="s">
        <v>319</v>
      </c>
      <c r="C626" s="1" t="str">
        <f t="shared" si="9"/>
        <v>3106 FY 2005-2006</v>
      </c>
      <c r="D626" s="21">
        <v>1.58</v>
      </c>
    </row>
    <row r="627" spans="1:4" x14ac:dyDescent="0.25">
      <c r="A627" s="1">
        <v>3150</v>
      </c>
      <c r="B627" s="1" t="s">
        <v>142</v>
      </c>
      <c r="C627" s="1" t="str">
        <f t="shared" si="9"/>
        <v>3150 FY 2021-2022</v>
      </c>
      <c r="D627" s="21">
        <v>22.57</v>
      </c>
    </row>
    <row r="628" spans="1:4" x14ac:dyDescent="0.25">
      <c r="A628" s="1">
        <v>3150</v>
      </c>
      <c r="B628" s="1" t="s">
        <v>130</v>
      </c>
      <c r="C628" s="1" t="str">
        <f t="shared" si="9"/>
        <v>3150 FY 2022-2023</v>
      </c>
      <c r="D628" s="21">
        <v>1861.5399999999997</v>
      </c>
    </row>
    <row r="629" spans="1:4" x14ac:dyDescent="0.25">
      <c r="A629" s="1">
        <v>4010</v>
      </c>
      <c r="B629" s="1" t="s">
        <v>146</v>
      </c>
      <c r="C629" s="1" t="str">
        <f t="shared" si="9"/>
        <v>4010 FY 2008-2009</v>
      </c>
      <c r="D629" s="21">
        <v>1038.2</v>
      </c>
    </row>
    <row r="630" spans="1:4" x14ac:dyDescent="0.25">
      <c r="A630" s="1">
        <v>4010</v>
      </c>
      <c r="B630" s="1" t="s">
        <v>147</v>
      </c>
      <c r="C630" s="1" t="str">
        <f t="shared" si="9"/>
        <v>4010 FY 2009-2010</v>
      </c>
      <c r="D630" s="21">
        <v>69.91</v>
      </c>
    </row>
    <row r="631" spans="1:4" x14ac:dyDescent="0.25">
      <c r="A631" s="1">
        <v>4010</v>
      </c>
      <c r="B631" s="1" t="s">
        <v>148</v>
      </c>
      <c r="C631" s="1" t="str">
        <f t="shared" si="9"/>
        <v>4010 FY 2010-2011</v>
      </c>
      <c r="D631" s="21">
        <v>18.62</v>
      </c>
    </row>
    <row r="632" spans="1:4" x14ac:dyDescent="0.25">
      <c r="A632" s="1">
        <v>4010</v>
      </c>
      <c r="B632" s="1" t="s">
        <v>290</v>
      </c>
      <c r="C632" s="1" t="str">
        <f t="shared" si="9"/>
        <v>4010 FY 2011-2012</v>
      </c>
      <c r="D632" s="21">
        <v>2.23</v>
      </c>
    </row>
    <row r="633" spans="1:4" x14ac:dyDescent="0.25">
      <c r="A633" s="1">
        <v>4010</v>
      </c>
      <c r="B633" s="1" t="s">
        <v>291</v>
      </c>
      <c r="C633" s="1" t="str">
        <f t="shared" si="9"/>
        <v>4010 FY 2012-2013</v>
      </c>
      <c r="D633" s="21">
        <v>18.369999999999997</v>
      </c>
    </row>
    <row r="634" spans="1:4" x14ac:dyDescent="0.25">
      <c r="A634" s="1">
        <v>4010</v>
      </c>
      <c r="B634" s="1" t="s">
        <v>160</v>
      </c>
      <c r="C634" s="1" t="str">
        <f t="shared" si="9"/>
        <v>4010 FY 2013-2014</v>
      </c>
      <c r="D634" s="21">
        <v>3.8499999999999996</v>
      </c>
    </row>
    <row r="635" spans="1:4" x14ac:dyDescent="0.25">
      <c r="A635" s="1">
        <v>4010</v>
      </c>
      <c r="B635" s="1" t="s">
        <v>155</v>
      </c>
      <c r="C635" s="1" t="str">
        <f t="shared" si="9"/>
        <v>4010 FY 2014-2015</v>
      </c>
      <c r="D635" s="21">
        <v>33.1</v>
      </c>
    </row>
    <row r="636" spans="1:4" x14ac:dyDescent="0.25">
      <c r="A636" s="1">
        <v>4010</v>
      </c>
      <c r="B636" s="1" t="s">
        <v>149</v>
      </c>
      <c r="C636" s="1" t="str">
        <f t="shared" si="9"/>
        <v>4010 FY 2015-2016</v>
      </c>
      <c r="D636" s="21">
        <v>61.64</v>
      </c>
    </row>
    <row r="637" spans="1:4" x14ac:dyDescent="0.25">
      <c r="A637" s="1">
        <v>4010</v>
      </c>
      <c r="B637" s="1" t="s">
        <v>150</v>
      </c>
      <c r="C637" s="1" t="str">
        <f t="shared" si="9"/>
        <v>4010 FY 2016-2017</v>
      </c>
      <c r="D637" s="21">
        <v>383.44</v>
      </c>
    </row>
    <row r="638" spans="1:4" x14ac:dyDescent="0.25">
      <c r="A638" s="1">
        <v>4010</v>
      </c>
      <c r="B638" s="1" t="s">
        <v>144</v>
      </c>
      <c r="C638" s="1" t="str">
        <f t="shared" si="9"/>
        <v>4010 FY 2017-2018</v>
      </c>
      <c r="D638" s="21">
        <v>308.98999999999978</v>
      </c>
    </row>
    <row r="639" spans="1:4" x14ac:dyDescent="0.25">
      <c r="A639" s="1">
        <v>4010</v>
      </c>
      <c r="B639" s="1" t="s">
        <v>145</v>
      </c>
      <c r="C639" s="1" t="str">
        <f t="shared" si="9"/>
        <v>4010 FY 2018-2019</v>
      </c>
      <c r="D639" s="21">
        <v>988.04000000000042</v>
      </c>
    </row>
    <row r="640" spans="1:4" x14ac:dyDescent="0.25">
      <c r="A640" s="1">
        <v>4010</v>
      </c>
      <c r="B640" s="1" t="s">
        <v>138</v>
      </c>
      <c r="C640" s="1" t="str">
        <f t="shared" si="9"/>
        <v>4010 FY 2019-2020</v>
      </c>
      <c r="D640" s="21">
        <v>71552.47</v>
      </c>
    </row>
    <row r="641" spans="1:4" x14ac:dyDescent="0.25">
      <c r="A641" s="1">
        <v>4010</v>
      </c>
      <c r="B641" s="1" t="s">
        <v>141</v>
      </c>
      <c r="C641" s="1" t="str">
        <f t="shared" si="9"/>
        <v>4010 FY 2020-2021</v>
      </c>
      <c r="D641" s="21">
        <v>46109.619999999995</v>
      </c>
    </row>
    <row r="642" spans="1:4" x14ac:dyDescent="0.25">
      <c r="A642" s="1">
        <v>4010</v>
      </c>
      <c r="B642" s="1" t="s">
        <v>142</v>
      </c>
      <c r="C642" s="1" t="str">
        <f t="shared" si="9"/>
        <v>4010 FY 2021-2022</v>
      </c>
      <c r="D642" s="21">
        <v>87705.01</v>
      </c>
    </row>
    <row r="643" spans="1:4" x14ac:dyDescent="0.25">
      <c r="A643" s="1">
        <v>4010</v>
      </c>
      <c r="B643" s="1" t="s">
        <v>130</v>
      </c>
      <c r="C643" s="1" t="str">
        <f t="shared" ref="C643:C706" si="10">CONCATENATE(A643," ",B643)</f>
        <v>4010 FY 2022-2023</v>
      </c>
      <c r="D643" s="21">
        <v>7113603.2800000003</v>
      </c>
    </row>
    <row r="644" spans="1:4" x14ac:dyDescent="0.25">
      <c r="A644" s="1">
        <v>4010</v>
      </c>
      <c r="B644" s="1" t="s">
        <v>316</v>
      </c>
      <c r="C644" s="1" t="str">
        <f t="shared" si="10"/>
        <v>4010 FY 2002-2003</v>
      </c>
      <c r="D644" s="21">
        <v>153.12</v>
      </c>
    </row>
    <row r="645" spans="1:4" x14ac:dyDescent="0.25">
      <c r="A645" s="1">
        <v>4010</v>
      </c>
      <c r="B645" s="1" t="s">
        <v>317</v>
      </c>
      <c r="C645" s="1" t="str">
        <f t="shared" si="10"/>
        <v>4010 FY 2003-2004</v>
      </c>
      <c r="D645" s="21">
        <v>1009.4399999999999</v>
      </c>
    </row>
    <row r="646" spans="1:4" x14ac:dyDescent="0.25">
      <c r="A646" s="1">
        <v>4010</v>
      </c>
      <c r="B646" s="1" t="s">
        <v>318</v>
      </c>
      <c r="C646" s="1" t="str">
        <f t="shared" si="10"/>
        <v>4010 FY 2004-2005</v>
      </c>
      <c r="D646" s="21">
        <v>1003.0999999999999</v>
      </c>
    </row>
    <row r="647" spans="1:4" x14ac:dyDescent="0.25">
      <c r="A647" s="1">
        <v>4010</v>
      </c>
      <c r="B647" s="1" t="s">
        <v>319</v>
      </c>
      <c r="C647" s="1" t="str">
        <f t="shared" si="10"/>
        <v>4010 FY 2005-2006</v>
      </c>
      <c r="D647" s="21">
        <v>867.72</v>
      </c>
    </row>
    <row r="648" spans="1:4" x14ac:dyDescent="0.25">
      <c r="A648" s="1">
        <v>4011</v>
      </c>
      <c r="B648" s="1" t="s">
        <v>146</v>
      </c>
      <c r="C648" s="1" t="str">
        <f t="shared" si="10"/>
        <v>4011 FY 2008-2009</v>
      </c>
      <c r="D648" s="21">
        <v>215.85999999999999</v>
      </c>
    </row>
    <row r="649" spans="1:4" x14ac:dyDescent="0.25">
      <c r="A649" s="1">
        <v>4011</v>
      </c>
      <c r="B649" s="1" t="s">
        <v>147</v>
      </c>
      <c r="C649" s="1" t="str">
        <f t="shared" si="10"/>
        <v>4011 FY 2009-2010</v>
      </c>
      <c r="D649" s="21">
        <v>14.32</v>
      </c>
    </row>
    <row r="650" spans="1:4" x14ac:dyDescent="0.25">
      <c r="A650" s="1">
        <v>4011</v>
      </c>
      <c r="B650" s="1" t="s">
        <v>148</v>
      </c>
      <c r="C650" s="1" t="str">
        <f t="shared" si="10"/>
        <v>4011 FY 2010-2011</v>
      </c>
      <c r="D650" s="21">
        <v>3.71</v>
      </c>
    </row>
    <row r="651" spans="1:4" x14ac:dyDescent="0.25">
      <c r="A651" s="1">
        <v>4011</v>
      </c>
      <c r="B651" s="1" t="s">
        <v>290</v>
      </c>
      <c r="C651" s="1" t="str">
        <f t="shared" si="10"/>
        <v>4011 FY 2011-2012</v>
      </c>
      <c r="D651" s="21">
        <v>0.6100000000000001</v>
      </c>
    </row>
    <row r="652" spans="1:4" x14ac:dyDescent="0.25">
      <c r="A652" s="1">
        <v>4011</v>
      </c>
      <c r="B652" s="1" t="s">
        <v>291</v>
      </c>
      <c r="C652" s="1" t="str">
        <f t="shared" si="10"/>
        <v>4011 FY 2012-2013</v>
      </c>
      <c r="D652" s="21">
        <v>4.6500000000000004</v>
      </c>
    </row>
    <row r="653" spans="1:4" x14ac:dyDescent="0.25">
      <c r="A653" s="1">
        <v>4011</v>
      </c>
      <c r="B653" s="1" t="s">
        <v>160</v>
      </c>
      <c r="C653" s="1" t="str">
        <f t="shared" si="10"/>
        <v>4011 FY 2013-2014</v>
      </c>
      <c r="D653" s="21">
        <v>1.02</v>
      </c>
    </row>
    <row r="654" spans="1:4" x14ac:dyDescent="0.25">
      <c r="A654" s="1">
        <v>4011</v>
      </c>
      <c r="B654" s="1" t="s">
        <v>155</v>
      </c>
      <c r="C654" s="1" t="str">
        <f t="shared" si="10"/>
        <v>4011 FY 2014-2015</v>
      </c>
      <c r="D654" s="21">
        <v>9.4499999999999993</v>
      </c>
    </row>
    <row r="655" spans="1:4" x14ac:dyDescent="0.25">
      <c r="A655" s="1">
        <v>4011</v>
      </c>
      <c r="B655" s="1" t="s">
        <v>149</v>
      </c>
      <c r="C655" s="1" t="str">
        <f t="shared" si="10"/>
        <v>4011 FY 2015-2016</v>
      </c>
      <c r="D655" s="21">
        <v>20.450000000000003</v>
      </c>
    </row>
    <row r="656" spans="1:4" x14ac:dyDescent="0.25">
      <c r="A656" s="1">
        <v>4011</v>
      </c>
      <c r="B656" s="1" t="s">
        <v>150</v>
      </c>
      <c r="C656" s="1" t="str">
        <f t="shared" si="10"/>
        <v>4011 FY 2016-2017</v>
      </c>
      <c r="D656" s="21">
        <v>134.27000000000001</v>
      </c>
    </row>
    <row r="657" spans="1:4" x14ac:dyDescent="0.25">
      <c r="A657" s="1">
        <v>4011</v>
      </c>
      <c r="B657" s="1" t="s">
        <v>144</v>
      </c>
      <c r="C657" s="1" t="str">
        <f t="shared" si="10"/>
        <v>4011 FY 2017-2018</v>
      </c>
      <c r="D657" s="21">
        <v>110.23000000000025</v>
      </c>
    </row>
    <row r="658" spans="1:4" x14ac:dyDescent="0.25">
      <c r="A658" s="1">
        <v>4011</v>
      </c>
      <c r="B658" s="1" t="s">
        <v>145</v>
      </c>
      <c r="C658" s="1" t="str">
        <f t="shared" si="10"/>
        <v>4011 FY 2018-2019</v>
      </c>
      <c r="D658" s="21">
        <v>362.12999999999988</v>
      </c>
    </row>
    <row r="659" spans="1:4" x14ac:dyDescent="0.25">
      <c r="A659" s="1">
        <v>4011</v>
      </c>
      <c r="B659" s="1" t="s">
        <v>138</v>
      </c>
      <c r="C659" s="1" t="str">
        <f t="shared" si="10"/>
        <v>4011 FY 2019-2020</v>
      </c>
      <c r="D659" s="21">
        <v>25912.79</v>
      </c>
    </row>
    <row r="660" spans="1:4" x14ac:dyDescent="0.25">
      <c r="A660" s="1">
        <v>4011</v>
      </c>
      <c r="B660" s="1" t="s">
        <v>141</v>
      </c>
      <c r="C660" s="1" t="str">
        <f t="shared" si="10"/>
        <v>4011 FY 2020-2021</v>
      </c>
      <c r="D660" s="21">
        <v>16550.599999999999</v>
      </c>
    </row>
    <row r="661" spans="1:4" x14ac:dyDescent="0.25">
      <c r="A661" s="1">
        <v>4011</v>
      </c>
      <c r="B661" s="1" t="s">
        <v>142</v>
      </c>
      <c r="C661" s="1" t="str">
        <f t="shared" si="10"/>
        <v>4011 FY 2021-2022</v>
      </c>
      <c r="D661" s="21">
        <v>30640.67</v>
      </c>
    </row>
    <row r="662" spans="1:4" x14ac:dyDescent="0.25">
      <c r="A662" s="1">
        <v>4011</v>
      </c>
      <c r="B662" s="1" t="s">
        <v>130</v>
      </c>
      <c r="C662" s="1" t="str">
        <f t="shared" si="10"/>
        <v>4011 FY 2022-2023</v>
      </c>
      <c r="D662" s="21">
        <v>2489933.3600000003</v>
      </c>
    </row>
    <row r="663" spans="1:4" x14ac:dyDescent="0.25">
      <c r="A663" s="1">
        <v>4011</v>
      </c>
      <c r="B663" s="1" t="s">
        <v>316</v>
      </c>
      <c r="C663" s="1" t="str">
        <f t="shared" si="10"/>
        <v>4011 FY 2002-2003</v>
      </c>
      <c r="D663" s="21">
        <v>17.48</v>
      </c>
    </row>
    <row r="664" spans="1:4" x14ac:dyDescent="0.25">
      <c r="A664" s="1">
        <v>4011</v>
      </c>
      <c r="B664" s="1" t="s">
        <v>317</v>
      </c>
      <c r="C664" s="1" t="str">
        <f t="shared" si="10"/>
        <v>4011 FY 2003-2004</v>
      </c>
      <c r="D664" s="21">
        <v>118.13</v>
      </c>
    </row>
    <row r="665" spans="1:4" x14ac:dyDescent="0.25">
      <c r="A665" s="1">
        <v>4011</v>
      </c>
      <c r="B665" s="1" t="s">
        <v>318</v>
      </c>
      <c r="C665" s="1" t="str">
        <f t="shared" si="10"/>
        <v>4011 FY 2004-2005</v>
      </c>
      <c r="D665" s="21">
        <v>115.15</v>
      </c>
    </row>
    <row r="666" spans="1:4" x14ac:dyDescent="0.25">
      <c r="A666" s="1">
        <v>4012</v>
      </c>
      <c r="B666" s="1" t="s">
        <v>160</v>
      </c>
      <c r="C666" s="1" t="str">
        <f t="shared" si="10"/>
        <v>4012 FY 2013-2014</v>
      </c>
      <c r="D666" s="21">
        <v>0.82000000000000006</v>
      </c>
    </row>
    <row r="667" spans="1:4" x14ac:dyDescent="0.25">
      <c r="A667" s="1">
        <v>4012</v>
      </c>
      <c r="B667" s="1" t="s">
        <v>155</v>
      </c>
      <c r="C667" s="1" t="str">
        <f t="shared" si="10"/>
        <v>4012 FY 2014-2015</v>
      </c>
      <c r="D667" s="21">
        <v>6.96</v>
      </c>
    </row>
    <row r="668" spans="1:4" x14ac:dyDescent="0.25">
      <c r="A668" s="1">
        <v>4012</v>
      </c>
      <c r="B668" s="1" t="s">
        <v>149</v>
      </c>
      <c r="C668" s="1" t="str">
        <f t="shared" si="10"/>
        <v>4012 FY 2015-2016</v>
      </c>
      <c r="D668" s="21">
        <v>13.010000000000002</v>
      </c>
    </row>
    <row r="669" spans="1:4" x14ac:dyDescent="0.25">
      <c r="A669" s="1">
        <v>4012</v>
      </c>
      <c r="B669" s="1" t="s">
        <v>150</v>
      </c>
      <c r="C669" s="1" t="str">
        <f t="shared" si="10"/>
        <v>4012 FY 2016-2017</v>
      </c>
      <c r="D669" s="21">
        <v>78.47</v>
      </c>
    </row>
    <row r="670" spans="1:4" x14ac:dyDescent="0.25">
      <c r="A670" s="1">
        <v>4012</v>
      </c>
      <c r="B670" s="1" t="s">
        <v>144</v>
      </c>
      <c r="C670" s="1" t="str">
        <f t="shared" si="10"/>
        <v>4012 FY 2017-2018</v>
      </c>
      <c r="D670" s="21">
        <v>143.93999999999983</v>
      </c>
    </row>
    <row r="671" spans="1:4" x14ac:dyDescent="0.25">
      <c r="A671" s="1">
        <v>4012</v>
      </c>
      <c r="B671" s="1" t="s">
        <v>145</v>
      </c>
      <c r="C671" s="1" t="str">
        <f t="shared" si="10"/>
        <v>4012 FY 2018-2019</v>
      </c>
      <c r="D671" s="21">
        <v>473.95000000000005</v>
      </c>
    </row>
    <row r="672" spans="1:4" x14ac:dyDescent="0.25">
      <c r="A672" s="1">
        <v>4012</v>
      </c>
      <c r="B672" s="1" t="s">
        <v>138</v>
      </c>
      <c r="C672" s="1" t="str">
        <f t="shared" si="10"/>
        <v>4012 FY 2019-2020</v>
      </c>
      <c r="D672" s="21">
        <v>33150.129999999997</v>
      </c>
    </row>
    <row r="673" spans="1:4" x14ac:dyDescent="0.25">
      <c r="A673" s="1">
        <v>4012</v>
      </c>
      <c r="B673" s="1" t="s">
        <v>141</v>
      </c>
      <c r="C673" s="1" t="str">
        <f t="shared" si="10"/>
        <v>4012 FY 2020-2021</v>
      </c>
      <c r="D673" s="21">
        <v>21322.219999999998</v>
      </c>
    </row>
    <row r="674" spans="1:4" x14ac:dyDescent="0.25">
      <c r="A674" s="1">
        <v>4012</v>
      </c>
      <c r="B674" s="1" t="s">
        <v>142</v>
      </c>
      <c r="C674" s="1" t="str">
        <f t="shared" si="10"/>
        <v>4012 FY 2021-2022</v>
      </c>
      <c r="D674" s="21">
        <v>41075.67</v>
      </c>
    </row>
    <row r="675" spans="1:4" x14ac:dyDescent="0.25">
      <c r="A675" s="1">
        <v>4012</v>
      </c>
      <c r="B675" s="1" t="s">
        <v>130</v>
      </c>
      <c r="C675" s="1" t="str">
        <f t="shared" si="10"/>
        <v>4012 FY 2022-2023</v>
      </c>
      <c r="D675" s="21">
        <v>3289533.05</v>
      </c>
    </row>
    <row r="676" spans="1:4" x14ac:dyDescent="0.25">
      <c r="A676" s="1">
        <v>4012</v>
      </c>
      <c r="B676" s="1" t="s">
        <v>316</v>
      </c>
      <c r="C676" s="1" t="str">
        <f t="shared" si="10"/>
        <v>4012 FY 2002-2003</v>
      </c>
      <c r="D676" s="21">
        <v>36.65</v>
      </c>
    </row>
    <row r="677" spans="1:4" x14ac:dyDescent="0.25">
      <c r="A677" s="1">
        <v>4012</v>
      </c>
      <c r="B677" s="1" t="s">
        <v>317</v>
      </c>
      <c r="C677" s="1" t="str">
        <f t="shared" si="10"/>
        <v>4012 FY 2003-2004</v>
      </c>
      <c r="D677" s="21">
        <v>232.61</v>
      </c>
    </row>
    <row r="678" spans="1:4" x14ac:dyDescent="0.25">
      <c r="A678" s="1">
        <v>4012</v>
      </c>
      <c r="B678" s="1" t="s">
        <v>318</v>
      </c>
      <c r="C678" s="1" t="str">
        <f t="shared" si="10"/>
        <v>4012 FY 2004-2005</v>
      </c>
      <c r="D678" s="21">
        <v>223</v>
      </c>
    </row>
    <row r="679" spans="1:4" x14ac:dyDescent="0.25">
      <c r="A679" s="1">
        <v>4015</v>
      </c>
      <c r="B679" s="1" t="s">
        <v>146</v>
      </c>
      <c r="C679" s="1" t="str">
        <f t="shared" si="10"/>
        <v>4015 FY 2008-2009</v>
      </c>
      <c r="D679" s="21">
        <v>1.89</v>
      </c>
    </row>
    <row r="680" spans="1:4" x14ac:dyDescent="0.25">
      <c r="A680" s="1">
        <v>4015</v>
      </c>
      <c r="B680" s="1" t="s">
        <v>147</v>
      </c>
      <c r="C680" s="1" t="str">
        <f t="shared" si="10"/>
        <v>4015 FY 2009-2010</v>
      </c>
      <c r="D680" s="21">
        <v>0.1</v>
      </c>
    </row>
    <row r="681" spans="1:4" x14ac:dyDescent="0.25">
      <c r="A681" s="1">
        <v>4015</v>
      </c>
      <c r="B681" s="1" t="s">
        <v>148</v>
      </c>
      <c r="C681" s="1" t="str">
        <f t="shared" si="10"/>
        <v>4015 FY 2010-2011</v>
      </c>
      <c r="D681" s="21">
        <v>0.02</v>
      </c>
    </row>
    <row r="682" spans="1:4" x14ac:dyDescent="0.25">
      <c r="A682" s="1">
        <v>4015</v>
      </c>
      <c r="B682" s="1" t="s">
        <v>290</v>
      </c>
      <c r="C682" s="1" t="str">
        <f t="shared" si="10"/>
        <v>4015 FY 2011-2012</v>
      </c>
      <c r="D682" s="21">
        <v>0.02</v>
      </c>
    </row>
    <row r="683" spans="1:4" x14ac:dyDescent="0.25">
      <c r="A683" s="1">
        <v>4015</v>
      </c>
      <c r="B683" s="1" t="s">
        <v>291</v>
      </c>
      <c r="C683" s="1" t="str">
        <f t="shared" si="10"/>
        <v>4015 FY 2012-2013</v>
      </c>
      <c r="D683" s="21">
        <v>0.02</v>
      </c>
    </row>
    <row r="684" spans="1:4" x14ac:dyDescent="0.25">
      <c r="A684" s="1">
        <v>4015</v>
      </c>
      <c r="B684" s="1" t="s">
        <v>160</v>
      </c>
      <c r="C684" s="1" t="str">
        <f t="shared" si="10"/>
        <v>4015 FY 2013-2014</v>
      </c>
      <c r="D684" s="21">
        <v>0.01</v>
      </c>
    </row>
    <row r="685" spans="1:4" x14ac:dyDescent="0.25">
      <c r="A685" s="1">
        <v>4015</v>
      </c>
      <c r="B685" s="1" t="s">
        <v>155</v>
      </c>
      <c r="C685" s="1" t="str">
        <f t="shared" si="10"/>
        <v>4015 FY 2014-2015</v>
      </c>
      <c r="D685" s="21">
        <v>0.04</v>
      </c>
    </row>
    <row r="686" spans="1:4" x14ac:dyDescent="0.25">
      <c r="A686" s="1">
        <v>4015</v>
      </c>
      <c r="B686" s="1" t="s">
        <v>149</v>
      </c>
      <c r="C686" s="1" t="str">
        <f t="shared" si="10"/>
        <v>4015 FY 2015-2016</v>
      </c>
      <c r="D686" s="21">
        <v>0.16</v>
      </c>
    </row>
    <row r="687" spans="1:4" x14ac:dyDescent="0.25">
      <c r="A687" s="1">
        <v>4015</v>
      </c>
      <c r="B687" s="1" t="s">
        <v>150</v>
      </c>
      <c r="C687" s="1" t="str">
        <f t="shared" si="10"/>
        <v>4015 FY 2016-2017</v>
      </c>
      <c r="D687" s="21">
        <v>1.27</v>
      </c>
    </row>
    <row r="688" spans="1:4" x14ac:dyDescent="0.25">
      <c r="A688" s="1">
        <v>4015</v>
      </c>
      <c r="B688" s="1" t="s">
        <v>144</v>
      </c>
      <c r="C688" s="1" t="str">
        <f t="shared" si="10"/>
        <v>4015 FY 2017-2018</v>
      </c>
      <c r="D688" s="21">
        <v>1.6099999999999994</v>
      </c>
    </row>
    <row r="689" spans="1:4" x14ac:dyDescent="0.25">
      <c r="A689" s="1">
        <v>4015</v>
      </c>
      <c r="B689" s="1" t="s">
        <v>145</v>
      </c>
      <c r="C689" s="1" t="str">
        <f t="shared" si="10"/>
        <v>4015 FY 2018-2019</v>
      </c>
      <c r="D689" s="21">
        <v>0.8</v>
      </c>
    </row>
    <row r="690" spans="1:4" x14ac:dyDescent="0.25">
      <c r="A690" s="1">
        <v>4015</v>
      </c>
      <c r="B690" s="1" t="s">
        <v>138</v>
      </c>
      <c r="C690" s="1" t="str">
        <f t="shared" si="10"/>
        <v>4015 FY 2019-2020</v>
      </c>
      <c r="D690" s="21">
        <v>92.600000000000009</v>
      </c>
    </row>
    <row r="691" spans="1:4" x14ac:dyDescent="0.25">
      <c r="A691" s="1">
        <v>4015</v>
      </c>
      <c r="B691" s="1" t="s">
        <v>141</v>
      </c>
      <c r="C691" s="1" t="str">
        <f t="shared" si="10"/>
        <v>4015 FY 2020-2021</v>
      </c>
      <c r="D691" s="21">
        <v>99.01</v>
      </c>
    </row>
    <row r="692" spans="1:4" x14ac:dyDescent="0.25">
      <c r="A692" s="1">
        <v>4015</v>
      </c>
      <c r="B692" s="1" t="s">
        <v>142</v>
      </c>
      <c r="C692" s="1" t="str">
        <f t="shared" si="10"/>
        <v>4015 FY 2021-2022</v>
      </c>
      <c r="D692" s="21">
        <v>154.65</v>
      </c>
    </row>
    <row r="693" spans="1:4" x14ac:dyDescent="0.25">
      <c r="A693" s="1">
        <v>4015</v>
      </c>
      <c r="B693" s="1" t="s">
        <v>130</v>
      </c>
      <c r="C693" s="1" t="str">
        <f t="shared" si="10"/>
        <v>4015 FY 2022-2023</v>
      </c>
      <c r="D693" s="21">
        <v>10222.119999999999</v>
      </c>
    </row>
    <row r="694" spans="1:4" x14ac:dyDescent="0.25">
      <c r="A694" s="1">
        <v>4015</v>
      </c>
      <c r="B694" s="1" t="s">
        <v>317</v>
      </c>
      <c r="C694" s="1" t="str">
        <f t="shared" si="10"/>
        <v>4015 FY 2003-2004</v>
      </c>
      <c r="D694" s="21">
        <v>2.1</v>
      </c>
    </row>
    <row r="695" spans="1:4" x14ac:dyDescent="0.25">
      <c r="A695" s="1">
        <v>4015</v>
      </c>
      <c r="B695" s="1" t="s">
        <v>318</v>
      </c>
      <c r="C695" s="1" t="str">
        <f t="shared" si="10"/>
        <v>4015 FY 2004-2005</v>
      </c>
      <c r="D695" s="21">
        <v>2.7600000000000002</v>
      </c>
    </row>
    <row r="696" spans="1:4" x14ac:dyDescent="0.25">
      <c r="A696" s="1">
        <v>4015</v>
      </c>
      <c r="B696" s="1" t="s">
        <v>319</v>
      </c>
      <c r="C696" s="1" t="str">
        <f t="shared" si="10"/>
        <v>4015 FY 2005-2006</v>
      </c>
      <c r="D696" s="21">
        <v>2.44</v>
      </c>
    </row>
    <row r="697" spans="1:4" x14ac:dyDescent="0.25">
      <c r="A697" s="1">
        <v>4016</v>
      </c>
      <c r="B697" s="1" t="s">
        <v>146</v>
      </c>
      <c r="C697" s="1" t="str">
        <f t="shared" si="10"/>
        <v>4016 FY 2008-2009</v>
      </c>
      <c r="D697" s="21">
        <v>44.15</v>
      </c>
    </row>
    <row r="698" spans="1:4" x14ac:dyDescent="0.25">
      <c r="A698" s="1">
        <v>4016</v>
      </c>
      <c r="B698" s="1" t="s">
        <v>147</v>
      </c>
      <c r="C698" s="1" t="str">
        <f t="shared" si="10"/>
        <v>4016 FY 2009-2010</v>
      </c>
      <c r="D698" s="21">
        <v>3.51</v>
      </c>
    </row>
    <row r="699" spans="1:4" x14ac:dyDescent="0.25">
      <c r="A699" s="1">
        <v>4016</v>
      </c>
      <c r="B699" s="1" t="s">
        <v>148</v>
      </c>
      <c r="C699" s="1" t="str">
        <f t="shared" si="10"/>
        <v>4016 FY 2010-2011</v>
      </c>
      <c r="D699" s="21">
        <v>0.95000000000000007</v>
      </c>
    </row>
    <row r="700" spans="1:4" x14ac:dyDescent="0.25">
      <c r="A700" s="1">
        <v>4016</v>
      </c>
      <c r="B700" s="1" t="s">
        <v>290</v>
      </c>
      <c r="C700" s="1" t="str">
        <f t="shared" si="10"/>
        <v>4016 FY 2011-2012</v>
      </c>
      <c r="D700" s="21">
        <v>0.11</v>
      </c>
    </row>
    <row r="701" spans="1:4" x14ac:dyDescent="0.25">
      <c r="A701" s="1">
        <v>4016</v>
      </c>
      <c r="B701" s="1" t="s">
        <v>291</v>
      </c>
      <c r="C701" s="1" t="str">
        <f t="shared" si="10"/>
        <v>4016 FY 2012-2013</v>
      </c>
      <c r="D701" s="21">
        <v>0.91999999999999993</v>
      </c>
    </row>
    <row r="702" spans="1:4" x14ac:dyDescent="0.25">
      <c r="A702" s="1">
        <v>4016</v>
      </c>
      <c r="B702" s="1" t="s">
        <v>160</v>
      </c>
      <c r="C702" s="1" t="str">
        <f t="shared" si="10"/>
        <v>4016 FY 2013-2014</v>
      </c>
      <c r="D702" s="21">
        <v>0.2</v>
      </c>
    </row>
    <row r="703" spans="1:4" x14ac:dyDescent="0.25">
      <c r="A703" s="1">
        <v>4016</v>
      </c>
      <c r="B703" s="1" t="s">
        <v>155</v>
      </c>
      <c r="C703" s="1" t="str">
        <f t="shared" si="10"/>
        <v>4016 FY 2014-2015</v>
      </c>
      <c r="D703" s="21">
        <v>1.52</v>
      </c>
    </row>
    <row r="704" spans="1:4" x14ac:dyDescent="0.25">
      <c r="A704" s="1">
        <v>4016</v>
      </c>
      <c r="B704" s="1" t="s">
        <v>149</v>
      </c>
      <c r="C704" s="1" t="str">
        <f t="shared" si="10"/>
        <v>4016 FY 2015-2016</v>
      </c>
      <c r="D704" s="21">
        <v>2.61</v>
      </c>
    </row>
    <row r="705" spans="1:4" x14ac:dyDescent="0.25">
      <c r="A705" s="1">
        <v>4016</v>
      </c>
      <c r="B705" s="1" t="s">
        <v>150</v>
      </c>
      <c r="C705" s="1" t="str">
        <f t="shared" si="10"/>
        <v>4016 FY 2016-2017</v>
      </c>
      <c r="D705" s="21">
        <v>19.260000000000002</v>
      </c>
    </row>
    <row r="706" spans="1:4" x14ac:dyDescent="0.25">
      <c r="A706" s="1">
        <v>4016</v>
      </c>
      <c r="B706" s="1" t="s">
        <v>144</v>
      </c>
      <c r="C706" s="1" t="str">
        <f t="shared" si="10"/>
        <v>4016 FY 2017-2018</v>
      </c>
      <c r="D706" s="21">
        <v>15.25</v>
      </c>
    </row>
    <row r="707" spans="1:4" x14ac:dyDescent="0.25">
      <c r="A707" s="1">
        <v>4016</v>
      </c>
      <c r="B707" s="1" t="s">
        <v>145</v>
      </c>
      <c r="C707" s="1" t="str">
        <f t="shared" ref="C707:C770" si="11">CONCATENATE(A707," ",B707)</f>
        <v>4016 FY 2018-2019</v>
      </c>
      <c r="D707" s="21">
        <v>57.539999999999992</v>
      </c>
    </row>
    <row r="708" spans="1:4" x14ac:dyDescent="0.25">
      <c r="A708" s="1">
        <v>4016</v>
      </c>
      <c r="B708" s="1" t="s">
        <v>138</v>
      </c>
      <c r="C708" s="1" t="str">
        <f t="shared" si="11"/>
        <v>4016 FY 2019-2020</v>
      </c>
      <c r="D708" s="21">
        <v>3919.1400000000003</v>
      </c>
    </row>
    <row r="709" spans="1:4" x14ac:dyDescent="0.25">
      <c r="A709" s="1">
        <v>4016</v>
      </c>
      <c r="B709" s="1" t="s">
        <v>141</v>
      </c>
      <c r="C709" s="1" t="str">
        <f t="shared" si="11"/>
        <v>4016 FY 2020-2021</v>
      </c>
      <c r="D709" s="21">
        <v>2419.19</v>
      </c>
    </row>
    <row r="710" spans="1:4" x14ac:dyDescent="0.25">
      <c r="A710" s="1">
        <v>4016</v>
      </c>
      <c r="B710" s="1" t="s">
        <v>142</v>
      </c>
      <c r="C710" s="1" t="str">
        <f t="shared" si="11"/>
        <v>4016 FY 2021-2022</v>
      </c>
      <c r="D710" s="21">
        <v>971.03</v>
      </c>
    </row>
    <row r="711" spans="1:4" x14ac:dyDescent="0.25">
      <c r="A711" s="1">
        <v>4016</v>
      </c>
      <c r="B711" s="1" t="s">
        <v>316</v>
      </c>
      <c r="C711" s="1" t="str">
        <f t="shared" si="11"/>
        <v>4016 FY 2002-2003</v>
      </c>
      <c r="D711" s="21">
        <v>2.4699999999999998</v>
      </c>
    </row>
    <row r="712" spans="1:4" x14ac:dyDescent="0.25">
      <c r="A712" s="1">
        <v>4016</v>
      </c>
      <c r="B712" s="1" t="s">
        <v>317</v>
      </c>
      <c r="C712" s="1" t="str">
        <f t="shared" si="11"/>
        <v>4016 FY 2003-2004</v>
      </c>
      <c r="D712" s="21">
        <v>20.94</v>
      </c>
    </row>
    <row r="713" spans="1:4" x14ac:dyDescent="0.25">
      <c r="A713" s="1">
        <v>4016</v>
      </c>
      <c r="B713" s="1" t="s">
        <v>318</v>
      </c>
      <c r="C713" s="1" t="str">
        <f t="shared" si="11"/>
        <v>4016 FY 2004-2005</v>
      </c>
      <c r="D713" s="21">
        <v>23.07</v>
      </c>
    </row>
    <row r="714" spans="1:4" x14ac:dyDescent="0.25">
      <c r="A714" s="1">
        <v>4016</v>
      </c>
      <c r="B714" s="1" t="s">
        <v>319</v>
      </c>
      <c r="C714" s="1" t="str">
        <f t="shared" si="11"/>
        <v>4016 FY 2005-2006</v>
      </c>
      <c r="D714" s="21">
        <v>26.590000000000003</v>
      </c>
    </row>
    <row r="715" spans="1:4" x14ac:dyDescent="0.25">
      <c r="A715" s="1">
        <v>4031</v>
      </c>
      <c r="B715" s="1" t="s">
        <v>146</v>
      </c>
      <c r="C715" s="1" t="str">
        <f t="shared" si="11"/>
        <v>4031 FY 2008-2009</v>
      </c>
      <c r="D715" s="21">
        <v>73.88</v>
      </c>
    </row>
    <row r="716" spans="1:4" x14ac:dyDescent="0.25">
      <c r="A716" s="1">
        <v>4031</v>
      </c>
      <c r="B716" s="1" t="s">
        <v>147</v>
      </c>
      <c r="C716" s="1" t="str">
        <f t="shared" si="11"/>
        <v>4031 FY 2009-2010</v>
      </c>
      <c r="D716" s="21">
        <v>4.83</v>
      </c>
    </row>
    <row r="717" spans="1:4" x14ac:dyDescent="0.25">
      <c r="A717" s="1">
        <v>4031</v>
      </c>
      <c r="B717" s="1" t="s">
        <v>148</v>
      </c>
      <c r="C717" s="1" t="str">
        <f t="shared" si="11"/>
        <v>4031 FY 2010-2011</v>
      </c>
      <c r="D717" s="21">
        <v>1.27</v>
      </c>
    </row>
    <row r="718" spans="1:4" x14ac:dyDescent="0.25">
      <c r="A718" s="1">
        <v>4031</v>
      </c>
      <c r="B718" s="1" t="s">
        <v>290</v>
      </c>
      <c r="C718" s="1" t="str">
        <f t="shared" si="11"/>
        <v>4031 FY 2011-2012</v>
      </c>
      <c r="D718" s="21">
        <v>0.15000000000000002</v>
      </c>
    </row>
    <row r="719" spans="1:4" x14ac:dyDescent="0.25">
      <c r="A719" s="1">
        <v>4031</v>
      </c>
      <c r="B719" s="1" t="s">
        <v>291</v>
      </c>
      <c r="C719" s="1" t="str">
        <f t="shared" si="11"/>
        <v>4031 FY 2012-2013</v>
      </c>
      <c r="D719" s="21">
        <v>1.24</v>
      </c>
    </row>
    <row r="720" spans="1:4" x14ac:dyDescent="0.25">
      <c r="A720" s="1">
        <v>4031</v>
      </c>
      <c r="B720" s="1" t="s">
        <v>160</v>
      </c>
      <c r="C720" s="1" t="str">
        <f t="shared" si="11"/>
        <v>4031 FY 2013-2014</v>
      </c>
      <c r="D720" s="21">
        <v>0.26</v>
      </c>
    </row>
    <row r="721" spans="1:4" x14ac:dyDescent="0.25">
      <c r="A721" s="1">
        <v>4031</v>
      </c>
      <c r="B721" s="1" t="s">
        <v>155</v>
      </c>
      <c r="C721" s="1" t="str">
        <f t="shared" si="11"/>
        <v>4031 FY 2014-2015</v>
      </c>
      <c r="D721" s="21">
        <v>2.33</v>
      </c>
    </row>
    <row r="722" spans="1:4" x14ac:dyDescent="0.25">
      <c r="A722" s="1">
        <v>4031</v>
      </c>
      <c r="B722" s="1" t="s">
        <v>149</v>
      </c>
      <c r="C722" s="1" t="str">
        <f t="shared" si="11"/>
        <v>4031 FY 2015-2016</v>
      </c>
      <c r="D722" s="21">
        <v>4.33</v>
      </c>
    </row>
    <row r="723" spans="1:4" x14ac:dyDescent="0.25">
      <c r="A723" s="1">
        <v>4031</v>
      </c>
      <c r="B723" s="1" t="s">
        <v>150</v>
      </c>
      <c r="C723" s="1" t="str">
        <f t="shared" si="11"/>
        <v>4031 FY 2016-2017</v>
      </c>
      <c r="D723" s="21">
        <v>28.33</v>
      </c>
    </row>
    <row r="724" spans="1:4" x14ac:dyDescent="0.25">
      <c r="A724" s="1">
        <v>4031</v>
      </c>
      <c r="B724" s="1" t="s">
        <v>144</v>
      </c>
      <c r="C724" s="1" t="str">
        <f t="shared" si="11"/>
        <v>4031 FY 2017-2018</v>
      </c>
      <c r="D724" s="21">
        <v>23.080000000000041</v>
      </c>
    </row>
    <row r="725" spans="1:4" x14ac:dyDescent="0.25">
      <c r="A725" s="1">
        <v>4031</v>
      </c>
      <c r="B725" s="1" t="s">
        <v>145</v>
      </c>
      <c r="C725" s="1" t="str">
        <f t="shared" si="11"/>
        <v>4031 FY 2018-2019</v>
      </c>
      <c r="D725" s="21">
        <v>77.749999999999972</v>
      </c>
    </row>
    <row r="726" spans="1:4" x14ac:dyDescent="0.25">
      <c r="A726" s="1">
        <v>4031</v>
      </c>
      <c r="B726" s="1" t="s">
        <v>138</v>
      </c>
      <c r="C726" s="1" t="str">
        <f t="shared" si="11"/>
        <v>4031 FY 2019-2020</v>
      </c>
      <c r="D726" s="21">
        <v>5374.93</v>
      </c>
    </row>
    <row r="727" spans="1:4" x14ac:dyDescent="0.25">
      <c r="A727" s="1">
        <v>4031</v>
      </c>
      <c r="B727" s="1" t="s">
        <v>141</v>
      </c>
      <c r="C727" s="1" t="str">
        <f t="shared" si="11"/>
        <v>4031 FY 2020-2021</v>
      </c>
      <c r="D727" s="21">
        <v>3527.5</v>
      </c>
    </row>
    <row r="728" spans="1:4" x14ac:dyDescent="0.25">
      <c r="A728" s="1">
        <v>4031</v>
      </c>
      <c r="B728" s="1" t="s">
        <v>142</v>
      </c>
      <c r="C728" s="1" t="str">
        <f t="shared" si="11"/>
        <v>4031 FY 2021-2022</v>
      </c>
      <c r="D728" s="21">
        <v>6147.16</v>
      </c>
    </row>
    <row r="729" spans="1:4" x14ac:dyDescent="0.25">
      <c r="A729" s="1">
        <v>4031</v>
      </c>
      <c r="B729" s="1" t="s">
        <v>130</v>
      </c>
      <c r="C729" s="1" t="str">
        <f t="shared" si="11"/>
        <v>4031 FY 2022-2023</v>
      </c>
      <c r="D729" s="21">
        <v>484287.73000000004</v>
      </c>
    </row>
    <row r="730" spans="1:4" x14ac:dyDescent="0.25">
      <c r="A730" s="1">
        <v>4031</v>
      </c>
      <c r="B730" s="1" t="s">
        <v>316</v>
      </c>
      <c r="C730" s="1" t="str">
        <f t="shared" si="11"/>
        <v>4031 FY 2002-2003</v>
      </c>
      <c r="D730" s="21">
        <v>11.780000000000001</v>
      </c>
    </row>
    <row r="731" spans="1:4" x14ac:dyDescent="0.25">
      <c r="A731" s="1">
        <v>4031</v>
      </c>
      <c r="B731" s="1" t="s">
        <v>317</v>
      </c>
      <c r="C731" s="1" t="str">
        <f t="shared" si="11"/>
        <v>4031 FY 2003-2004</v>
      </c>
      <c r="D731" s="21">
        <v>74.98</v>
      </c>
    </row>
    <row r="732" spans="1:4" x14ac:dyDescent="0.25">
      <c r="A732" s="1">
        <v>4031</v>
      </c>
      <c r="B732" s="1" t="s">
        <v>318</v>
      </c>
      <c r="C732" s="1" t="str">
        <f t="shared" si="11"/>
        <v>4031 FY 2004-2005</v>
      </c>
      <c r="D732" s="21">
        <v>73.42</v>
      </c>
    </row>
    <row r="733" spans="1:4" x14ac:dyDescent="0.25">
      <c r="A733" s="1">
        <v>4031</v>
      </c>
      <c r="B733" s="1" t="s">
        <v>319</v>
      </c>
      <c r="C733" s="1" t="str">
        <f t="shared" si="11"/>
        <v>4031 FY 2005-2006</v>
      </c>
      <c r="D733" s="21">
        <v>68.44</v>
      </c>
    </row>
    <row r="734" spans="1:4" x14ac:dyDescent="0.25">
      <c r="A734" s="1">
        <v>4032</v>
      </c>
      <c r="B734" s="1" t="s">
        <v>146</v>
      </c>
      <c r="C734" s="1" t="str">
        <f t="shared" si="11"/>
        <v>4032 FY 2008-2009</v>
      </c>
      <c r="D734" s="21">
        <v>15.7</v>
      </c>
    </row>
    <row r="735" spans="1:4" x14ac:dyDescent="0.25">
      <c r="A735" s="1">
        <v>4032</v>
      </c>
      <c r="B735" s="1" t="s">
        <v>147</v>
      </c>
      <c r="C735" s="1" t="str">
        <f t="shared" si="11"/>
        <v>4032 FY 2009-2010</v>
      </c>
      <c r="D735" s="21">
        <v>1.27</v>
      </c>
    </row>
    <row r="736" spans="1:4" x14ac:dyDescent="0.25">
      <c r="A736" s="1">
        <v>4032</v>
      </c>
      <c r="B736" s="1" t="s">
        <v>148</v>
      </c>
      <c r="C736" s="1" t="str">
        <f t="shared" si="11"/>
        <v>4032 FY 2010-2011</v>
      </c>
      <c r="D736" s="21">
        <v>0.30000000000000004</v>
      </c>
    </row>
    <row r="737" spans="1:4" x14ac:dyDescent="0.25">
      <c r="A737" s="1">
        <v>4032</v>
      </c>
      <c r="B737" s="1" t="s">
        <v>290</v>
      </c>
      <c r="C737" s="1" t="str">
        <f t="shared" si="11"/>
        <v>4032 FY 2011-2012</v>
      </c>
      <c r="D737" s="21">
        <v>0.04</v>
      </c>
    </row>
    <row r="738" spans="1:4" x14ac:dyDescent="0.25">
      <c r="A738" s="1">
        <v>4032</v>
      </c>
      <c r="B738" s="1" t="s">
        <v>291</v>
      </c>
      <c r="C738" s="1" t="str">
        <f t="shared" si="11"/>
        <v>4032 FY 2012-2013</v>
      </c>
      <c r="D738" s="21">
        <v>0.32</v>
      </c>
    </row>
    <row r="739" spans="1:4" x14ac:dyDescent="0.25">
      <c r="A739" s="1">
        <v>4032</v>
      </c>
      <c r="B739" s="1" t="s">
        <v>160</v>
      </c>
      <c r="C739" s="1" t="str">
        <f t="shared" si="11"/>
        <v>4032 FY 2013-2014</v>
      </c>
      <c r="D739" s="21">
        <v>0.06</v>
      </c>
    </row>
    <row r="740" spans="1:4" x14ac:dyDescent="0.25">
      <c r="A740" s="1">
        <v>4032</v>
      </c>
      <c r="B740" s="1" t="s">
        <v>155</v>
      </c>
      <c r="C740" s="1" t="str">
        <f t="shared" si="11"/>
        <v>4032 FY 2014-2015</v>
      </c>
      <c r="D740" s="21">
        <v>0.5</v>
      </c>
    </row>
    <row r="741" spans="1:4" x14ac:dyDescent="0.25">
      <c r="A741" s="1">
        <v>4032</v>
      </c>
      <c r="B741" s="1" t="s">
        <v>149</v>
      </c>
      <c r="C741" s="1" t="str">
        <f t="shared" si="11"/>
        <v>4032 FY 2015-2016</v>
      </c>
      <c r="D741" s="21">
        <v>0.94</v>
      </c>
    </row>
    <row r="742" spans="1:4" x14ac:dyDescent="0.25">
      <c r="A742" s="1">
        <v>4032</v>
      </c>
      <c r="B742" s="1" t="s">
        <v>150</v>
      </c>
      <c r="C742" s="1" t="str">
        <f t="shared" si="11"/>
        <v>4032 FY 2016-2017</v>
      </c>
      <c r="D742" s="21">
        <v>5.6999999999999993</v>
      </c>
    </row>
    <row r="743" spans="1:4" x14ac:dyDescent="0.25">
      <c r="A743" s="1">
        <v>4032</v>
      </c>
      <c r="B743" s="1" t="s">
        <v>144</v>
      </c>
      <c r="C743" s="1" t="str">
        <f t="shared" si="11"/>
        <v>4032 FY 2017-2018</v>
      </c>
      <c r="D743" s="21">
        <v>4.5300000000000011</v>
      </c>
    </row>
    <row r="744" spans="1:4" x14ac:dyDescent="0.25">
      <c r="A744" s="1">
        <v>4032</v>
      </c>
      <c r="B744" s="1" t="s">
        <v>145</v>
      </c>
      <c r="C744" s="1" t="str">
        <f t="shared" si="11"/>
        <v>4032 FY 2018-2019</v>
      </c>
      <c r="D744" s="21">
        <v>14.940000000000005</v>
      </c>
    </row>
    <row r="745" spans="1:4" x14ac:dyDescent="0.25">
      <c r="A745" s="1">
        <v>4032</v>
      </c>
      <c r="B745" s="1" t="s">
        <v>138</v>
      </c>
      <c r="C745" s="1" t="str">
        <f t="shared" si="11"/>
        <v>4032 FY 2019-2020</v>
      </c>
      <c r="D745" s="21">
        <v>1054.06</v>
      </c>
    </row>
    <row r="746" spans="1:4" x14ac:dyDescent="0.25">
      <c r="A746" s="1">
        <v>4032</v>
      </c>
      <c r="B746" s="1" t="s">
        <v>141</v>
      </c>
      <c r="C746" s="1" t="str">
        <f t="shared" si="11"/>
        <v>4032 FY 2020-2021</v>
      </c>
      <c r="D746" s="21">
        <v>958.98</v>
      </c>
    </row>
    <row r="747" spans="1:4" x14ac:dyDescent="0.25">
      <c r="A747" s="1">
        <v>4032</v>
      </c>
      <c r="B747" s="1" t="s">
        <v>142</v>
      </c>
      <c r="C747" s="1" t="str">
        <f t="shared" si="11"/>
        <v>4032 FY 2021-2022</v>
      </c>
      <c r="D747" s="21">
        <v>903.78</v>
      </c>
    </row>
    <row r="748" spans="1:4" x14ac:dyDescent="0.25">
      <c r="A748" s="1">
        <v>4032</v>
      </c>
      <c r="B748" s="1" t="s">
        <v>130</v>
      </c>
      <c r="C748" s="1" t="str">
        <f t="shared" si="11"/>
        <v>4032 FY 2022-2023</v>
      </c>
      <c r="D748" s="21">
        <v>73252.45</v>
      </c>
    </row>
    <row r="749" spans="1:4" x14ac:dyDescent="0.25">
      <c r="A749" s="1">
        <v>4032</v>
      </c>
      <c r="B749" s="1" t="s">
        <v>316</v>
      </c>
      <c r="C749" s="1" t="str">
        <f t="shared" si="11"/>
        <v>4032 FY 2002-2003</v>
      </c>
      <c r="D749" s="21">
        <v>4.26</v>
      </c>
    </row>
    <row r="750" spans="1:4" x14ac:dyDescent="0.25">
      <c r="A750" s="1">
        <v>4032</v>
      </c>
      <c r="B750" s="1" t="s">
        <v>317</v>
      </c>
      <c r="C750" s="1" t="str">
        <f t="shared" si="11"/>
        <v>4032 FY 2003-2004</v>
      </c>
      <c r="D750" s="21">
        <v>32.33</v>
      </c>
    </row>
    <row r="751" spans="1:4" x14ac:dyDescent="0.25">
      <c r="A751" s="1">
        <v>4032</v>
      </c>
      <c r="B751" s="1" t="s">
        <v>318</v>
      </c>
      <c r="C751" s="1" t="str">
        <f t="shared" si="11"/>
        <v>4032 FY 2004-2005</v>
      </c>
      <c r="D751" s="21">
        <v>28.4</v>
      </c>
    </row>
    <row r="752" spans="1:4" x14ac:dyDescent="0.25">
      <c r="A752" s="1">
        <v>4032</v>
      </c>
      <c r="B752" s="1" t="s">
        <v>319</v>
      </c>
      <c r="C752" s="1" t="str">
        <f t="shared" si="11"/>
        <v>4032 FY 2005-2006</v>
      </c>
      <c r="D752" s="21">
        <v>21.07</v>
      </c>
    </row>
    <row r="753" spans="1:4" x14ac:dyDescent="0.25">
      <c r="A753" s="1">
        <v>4035</v>
      </c>
      <c r="B753" s="1" t="s">
        <v>146</v>
      </c>
      <c r="C753" s="1" t="str">
        <f t="shared" si="11"/>
        <v>4035 FY 2008-2009</v>
      </c>
      <c r="D753" s="21">
        <v>0.05</v>
      </c>
    </row>
    <row r="754" spans="1:4" x14ac:dyDescent="0.25">
      <c r="A754" s="1">
        <v>4035</v>
      </c>
      <c r="B754" s="1" t="s">
        <v>150</v>
      </c>
      <c r="C754" s="1" t="str">
        <f t="shared" si="11"/>
        <v>4035 FY 2016-2017</v>
      </c>
      <c r="D754" s="21">
        <v>7.0000000000000007E-2</v>
      </c>
    </row>
    <row r="755" spans="1:4" x14ac:dyDescent="0.25">
      <c r="A755" s="1">
        <v>4035</v>
      </c>
      <c r="B755" s="1" t="s">
        <v>144</v>
      </c>
      <c r="C755" s="1" t="str">
        <f t="shared" si="11"/>
        <v>4035 FY 2017-2018</v>
      </c>
      <c r="D755" s="21">
        <v>1.0000000000000009E-2</v>
      </c>
    </row>
    <row r="756" spans="1:4" x14ac:dyDescent="0.25">
      <c r="A756" s="1">
        <v>4035</v>
      </c>
      <c r="B756" s="1" t="s">
        <v>145</v>
      </c>
      <c r="C756" s="1" t="str">
        <f t="shared" si="11"/>
        <v>4035 FY 2018-2019</v>
      </c>
      <c r="D756" s="21">
        <v>0.03</v>
      </c>
    </row>
    <row r="757" spans="1:4" x14ac:dyDescent="0.25">
      <c r="A757" s="1">
        <v>4035</v>
      </c>
      <c r="B757" s="1" t="s">
        <v>138</v>
      </c>
      <c r="C757" s="1" t="str">
        <f t="shared" si="11"/>
        <v>4035 FY 2019-2020</v>
      </c>
      <c r="D757" s="21">
        <v>0.72000000000000008</v>
      </c>
    </row>
    <row r="758" spans="1:4" x14ac:dyDescent="0.25">
      <c r="A758" s="1">
        <v>4035</v>
      </c>
      <c r="B758" s="1" t="s">
        <v>141</v>
      </c>
      <c r="C758" s="1" t="str">
        <f t="shared" si="11"/>
        <v>4035 FY 2020-2021</v>
      </c>
      <c r="D758" s="21">
        <v>2.4499999999999997</v>
      </c>
    </row>
    <row r="759" spans="1:4" x14ac:dyDescent="0.25">
      <c r="A759" s="1">
        <v>4035</v>
      </c>
      <c r="B759" s="1" t="s">
        <v>142</v>
      </c>
      <c r="C759" s="1" t="str">
        <f t="shared" si="11"/>
        <v>4035 FY 2021-2022</v>
      </c>
      <c r="D759" s="21">
        <v>13.05</v>
      </c>
    </row>
    <row r="760" spans="1:4" x14ac:dyDescent="0.25">
      <c r="A760" s="1">
        <v>4035</v>
      </c>
      <c r="B760" s="1" t="s">
        <v>130</v>
      </c>
      <c r="C760" s="1" t="str">
        <f t="shared" si="11"/>
        <v>4035 FY 2022-2023</v>
      </c>
      <c r="D760" s="21">
        <v>409.66</v>
      </c>
    </row>
    <row r="761" spans="1:4" x14ac:dyDescent="0.25">
      <c r="A761" s="1">
        <v>4035</v>
      </c>
      <c r="B761" s="1" t="s">
        <v>317</v>
      </c>
      <c r="C761" s="1" t="str">
        <f t="shared" si="11"/>
        <v>4035 FY 2003-2004</v>
      </c>
      <c r="D761" s="21">
        <v>0.27</v>
      </c>
    </row>
    <row r="762" spans="1:4" x14ac:dyDescent="0.25">
      <c r="A762" s="1">
        <v>4035</v>
      </c>
      <c r="B762" s="1" t="s">
        <v>318</v>
      </c>
      <c r="C762" s="1" t="str">
        <f t="shared" si="11"/>
        <v>4035 FY 2004-2005</v>
      </c>
      <c r="D762" s="21">
        <v>0.12</v>
      </c>
    </row>
    <row r="763" spans="1:4" x14ac:dyDescent="0.25">
      <c r="A763" s="1">
        <v>4035</v>
      </c>
      <c r="B763" s="1" t="s">
        <v>319</v>
      </c>
      <c r="C763" s="1" t="str">
        <f t="shared" si="11"/>
        <v>4035 FY 2005-2006</v>
      </c>
      <c r="D763" s="21">
        <v>0.08</v>
      </c>
    </row>
    <row r="764" spans="1:4" x14ac:dyDescent="0.25">
      <c r="A764" s="1">
        <v>4036</v>
      </c>
      <c r="B764" s="1" t="s">
        <v>146</v>
      </c>
      <c r="C764" s="1" t="str">
        <f t="shared" si="11"/>
        <v>4036 FY 2008-2009</v>
      </c>
      <c r="D764" s="21">
        <v>10.58</v>
      </c>
    </row>
    <row r="765" spans="1:4" x14ac:dyDescent="0.25">
      <c r="A765" s="1">
        <v>4036</v>
      </c>
      <c r="B765" s="1" t="s">
        <v>147</v>
      </c>
      <c r="C765" s="1" t="str">
        <f t="shared" si="11"/>
        <v>4036 FY 2009-2010</v>
      </c>
      <c r="D765" s="21">
        <v>0.69</v>
      </c>
    </row>
    <row r="766" spans="1:4" x14ac:dyDescent="0.25">
      <c r="A766" s="1">
        <v>4036</v>
      </c>
      <c r="B766" s="1" t="s">
        <v>148</v>
      </c>
      <c r="C766" s="1" t="str">
        <f t="shared" si="11"/>
        <v>4036 FY 2010-2011</v>
      </c>
      <c r="D766" s="21">
        <v>0.17</v>
      </c>
    </row>
    <row r="767" spans="1:4" x14ac:dyDescent="0.25">
      <c r="A767" s="1">
        <v>4036</v>
      </c>
      <c r="B767" s="1" t="s">
        <v>290</v>
      </c>
      <c r="C767" s="1" t="str">
        <f t="shared" si="11"/>
        <v>4036 FY 2011-2012</v>
      </c>
      <c r="D767" s="21">
        <v>0.02</v>
      </c>
    </row>
    <row r="768" spans="1:4" x14ac:dyDescent="0.25">
      <c r="A768" s="1">
        <v>4036</v>
      </c>
      <c r="B768" s="1" t="s">
        <v>291</v>
      </c>
      <c r="C768" s="1" t="str">
        <f t="shared" si="11"/>
        <v>4036 FY 2012-2013</v>
      </c>
      <c r="D768" s="21">
        <v>0.15000000000000002</v>
      </c>
    </row>
    <row r="769" spans="1:4" x14ac:dyDescent="0.25">
      <c r="A769" s="1">
        <v>4036</v>
      </c>
      <c r="B769" s="1" t="s">
        <v>160</v>
      </c>
      <c r="C769" s="1" t="str">
        <f t="shared" si="11"/>
        <v>4036 FY 2013-2014</v>
      </c>
      <c r="D769" s="21">
        <v>0.03</v>
      </c>
    </row>
    <row r="770" spans="1:4" x14ac:dyDescent="0.25">
      <c r="A770" s="1">
        <v>4036</v>
      </c>
      <c r="B770" s="1" t="s">
        <v>155</v>
      </c>
      <c r="C770" s="1" t="str">
        <f t="shared" si="11"/>
        <v>4036 FY 2014-2015</v>
      </c>
      <c r="D770" s="21">
        <v>0.27</v>
      </c>
    </row>
    <row r="771" spans="1:4" x14ac:dyDescent="0.25">
      <c r="A771" s="1">
        <v>4036</v>
      </c>
      <c r="B771" s="1" t="s">
        <v>149</v>
      </c>
      <c r="C771" s="1" t="str">
        <f t="shared" ref="C771:C834" si="12">CONCATENATE(A771," ",B771)</f>
        <v>4036 FY 2015-2016</v>
      </c>
      <c r="D771" s="21">
        <v>0.48</v>
      </c>
    </row>
    <row r="772" spans="1:4" x14ac:dyDescent="0.25">
      <c r="A772" s="1">
        <v>4036</v>
      </c>
      <c r="B772" s="1" t="s">
        <v>150</v>
      </c>
      <c r="C772" s="1" t="str">
        <f t="shared" si="12"/>
        <v>4036 FY 2016-2017</v>
      </c>
      <c r="D772" s="21">
        <v>2.92</v>
      </c>
    </row>
    <row r="773" spans="1:4" x14ac:dyDescent="0.25">
      <c r="A773" s="1">
        <v>4036</v>
      </c>
      <c r="B773" s="1" t="s">
        <v>144</v>
      </c>
      <c r="C773" s="1" t="str">
        <f t="shared" si="12"/>
        <v>4036 FY 2017-2018</v>
      </c>
      <c r="D773" s="21">
        <v>2.2699999999999996</v>
      </c>
    </row>
    <row r="774" spans="1:4" x14ac:dyDescent="0.25">
      <c r="A774" s="1">
        <v>4036</v>
      </c>
      <c r="B774" s="1" t="s">
        <v>145</v>
      </c>
      <c r="C774" s="1" t="str">
        <f t="shared" si="12"/>
        <v>4036 FY 2018-2019</v>
      </c>
      <c r="D774" s="21">
        <v>7.0399999999999991</v>
      </c>
    </row>
    <row r="775" spans="1:4" x14ac:dyDescent="0.25">
      <c r="A775" s="1">
        <v>4036</v>
      </c>
      <c r="B775" s="1" t="s">
        <v>138</v>
      </c>
      <c r="C775" s="1" t="str">
        <f t="shared" si="12"/>
        <v>4036 FY 2019-2020</v>
      </c>
      <c r="D775" s="21">
        <v>481.11</v>
      </c>
    </row>
    <row r="776" spans="1:4" x14ac:dyDescent="0.25">
      <c r="A776" s="1">
        <v>4036</v>
      </c>
      <c r="B776" s="1" t="s">
        <v>141</v>
      </c>
      <c r="C776" s="1" t="str">
        <f t="shared" si="12"/>
        <v>4036 FY 2020-2021</v>
      </c>
      <c r="D776" s="21">
        <v>4.7700000000000005</v>
      </c>
    </row>
    <row r="777" spans="1:4" x14ac:dyDescent="0.25">
      <c r="A777" s="1">
        <v>4036</v>
      </c>
      <c r="B777" s="1" t="s">
        <v>142</v>
      </c>
      <c r="C777" s="1" t="str">
        <f t="shared" si="12"/>
        <v>4036 FY 2021-2022</v>
      </c>
      <c r="D777" s="21">
        <v>0.12</v>
      </c>
    </row>
    <row r="778" spans="1:4" x14ac:dyDescent="0.25">
      <c r="A778" s="1">
        <v>4036</v>
      </c>
      <c r="B778" s="1" t="s">
        <v>316</v>
      </c>
      <c r="C778" s="1" t="str">
        <f t="shared" si="12"/>
        <v>4036 FY 2002-2003</v>
      </c>
      <c r="D778" s="21">
        <v>1.9700000000000002</v>
      </c>
    </row>
    <row r="779" spans="1:4" x14ac:dyDescent="0.25">
      <c r="A779" s="1">
        <v>4036</v>
      </c>
      <c r="B779" s="1" t="s">
        <v>317</v>
      </c>
      <c r="C779" s="1" t="str">
        <f t="shared" si="12"/>
        <v>4036 FY 2003-2004</v>
      </c>
      <c r="D779" s="21">
        <v>12.43</v>
      </c>
    </row>
    <row r="780" spans="1:4" x14ac:dyDescent="0.25">
      <c r="A780" s="1">
        <v>4036</v>
      </c>
      <c r="B780" s="1" t="s">
        <v>318</v>
      </c>
      <c r="C780" s="1" t="str">
        <f t="shared" si="12"/>
        <v>4036 FY 2004-2005</v>
      </c>
      <c r="D780" s="21">
        <v>11.9</v>
      </c>
    </row>
    <row r="781" spans="1:4" x14ac:dyDescent="0.25">
      <c r="A781" s="1">
        <v>4036</v>
      </c>
      <c r="B781" s="1" t="s">
        <v>319</v>
      </c>
      <c r="C781" s="1" t="str">
        <f t="shared" si="12"/>
        <v>4036 FY 2005-2006</v>
      </c>
      <c r="D781" s="21">
        <v>10.99</v>
      </c>
    </row>
    <row r="782" spans="1:4" x14ac:dyDescent="0.25">
      <c r="A782" s="1">
        <v>4042</v>
      </c>
      <c r="B782" s="1" t="s">
        <v>146</v>
      </c>
      <c r="C782" s="1" t="str">
        <f t="shared" si="12"/>
        <v>4042 FY 2008-2009</v>
      </c>
      <c r="D782" s="21">
        <v>0.41000000000000003</v>
      </c>
    </row>
    <row r="783" spans="1:4" x14ac:dyDescent="0.25">
      <c r="A783" s="1">
        <v>4042</v>
      </c>
      <c r="B783" s="1" t="s">
        <v>316</v>
      </c>
      <c r="C783" s="1" t="str">
        <f t="shared" si="12"/>
        <v>4042 FY 2002-2003</v>
      </c>
      <c r="D783" s="21">
        <v>3.03</v>
      </c>
    </row>
    <row r="784" spans="1:4" x14ac:dyDescent="0.25">
      <c r="A784" s="1">
        <v>4042</v>
      </c>
      <c r="B784" s="1" t="s">
        <v>317</v>
      </c>
      <c r="C784" s="1" t="str">
        <f t="shared" si="12"/>
        <v>4042 FY 2003-2004</v>
      </c>
      <c r="D784" s="21">
        <v>18.32</v>
      </c>
    </row>
    <row r="785" spans="1:4" x14ac:dyDescent="0.25">
      <c r="A785" s="1">
        <v>4042</v>
      </c>
      <c r="B785" s="1" t="s">
        <v>318</v>
      </c>
      <c r="C785" s="1" t="str">
        <f t="shared" si="12"/>
        <v>4042 FY 2004-2005</v>
      </c>
      <c r="D785" s="21">
        <v>19.97</v>
      </c>
    </row>
    <row r="786" spans="1:4" x14ac:dyDescent="0.25">
      <c r="A786" s="1">
        <v>4042</v>
      </c>
      <c r="B786" s="1" t="s">
        <v>319</v>
      </c>
      <c r="C786" s="1" t="str">
        <f t="shared" si="12"/>
        <v>4042 FY 2005-2006</v>
      </c>
      <c r="D786" s="21">
        <v>17.45</v>
      </c>
    </row>
    <row r="787" spans="1:4" x14ac:dyDescent="0.25">
      <c r="A787" s="1">
        <v>4062</v>
      </c>
      <c r="B787" s="1" t="s">
        <v>146</v>
      </c>
      <c r="C787" s="1" t="str">
        <f t="shared" si="12"/>
        <v>4062 FY 2008-2009</v>
      </c>
      <c r="D787" s="21">
        <v>0.89000000000000012</v>
      </c>
    </row>
    <row r="788" spans="1:4" x14ac:dyDescent="0.25">
      <c r="A788" s="1">
        <v>4062</v>
      </c>
      <c r="B788" s="1" t="s">
        <v>147</v>
      </c>
      <c r="C788" s="1" t="str">
        <f t="shared" si="12"/>
        <v>4062 FY 2009-2010</v>
      </c>
      <c r="D788" s="21">
        <v>0.04</v>
      </c>
    </row>
    <row r="789" spans="1:4" x14ac:dyDescent="0.25">
      <c r="A789" s="1">
        <v>4062</v>
      </c>
      <c r="B789" s="1" t="s">
        <v>316</v>
      </c>
      <c r="C789" s="1" t="str">
        <f t="shared" si="12"/>
        <v>4062 FY 2002-2003</v>
      </c>
      <c r="D789" s="21">
        <v>0.16</v>
      </c>
    </row>
    <row r="790" spans="1:4" x14ac:dyDescent="0.25">
      <c r="A790" s="1">
        <v>4062</v>
      </c>
      <c r="B790" s="1" t="s">
        <v>317</v>
      </c>
      <c r="C790" s="1" t="str">
        <f t="shared" si="12"/>
        <v>4062 FY 2003-2004</v>
      </c>
      <c r="D790" s="21">
        <v>1.05</v>
      </c>
    </row>
    <row r="791" spans="1:4" x14ac:dyDescent="0.25">
      <c r="A791" s="1">
        <v>4062</v>
      </c>
      <c r="B791" s="1" t="s">
        <v>318</v>
      </c>
      <c r="C791" s="1" t="str">
        <f t="shared" si="12"/>
        <v>4062 FY 2004-2005</v>
      </c>
      <c r="D791" s="21">
        <v>0.98</v>
      </c>
    </row>
    <row r="792" spans="1:4" x14ac:dyDescent="0.25">
      <c r="A792" s="1">
        <v>4062</v>
      </c>
      <c r="B792" s="1" t="s">
        <v>319</v>
      </c>
      <c r="C792" s="1" t="str">
        <f t="shared" si="12"/>
        <v>4062 FY 2005-2006</v>
      </c>
      <c r="D792" s="21">
        <v>0.87999999999999989</v>
      </c>
    </row>
    <row r="793" spans="1:4" x14ac:dyDescent="0.25">
      <c r="A793" s="1">
        <v>4071</v>
      </c>
      <c r="B793" s="1" t="s">
        <v>146</v>
      </c>
      <c r="C793" s="1" t="str">
        <f t="shared" si="12"/>
        <v>4071 FY 2008-2009</v>
      </c>
      <c r="D793" s="21">
        <v>115.38</v>
      </c>
    </row>
    <row r="794" spans="1:4" x14ac:dyDescent="0.25">
      <c r="A794" s="1">
        <v>4071</v>
      </c>
      <c r="B794" s="1" t="s">
        <v>147</v>
      </c>
      <c r="C794" s="1" t="str">
        <f t="shared" si="12"/>
        <v>4071 FY 2009-2010</v>
      </c>
      <c r="D794" s="21">
        <v>7.7100000000000009</v>
      </c>
    </row>
    <row r="795" spans="1:4" x14ac:dyDescent="0.25">
      <c r="A795" s="1">
        <v>4071</v>
      </c>
      <c r="B795" s="1" t="s">
        <v>148</v>
      </c>
      <c r="C795" s="1" t="str">
        <f t="shared" si="12"/>
        <v>4071 FY 2010-2011</v>
      </c>
      <c r="D795" s="21">
        <v>2.02</v>
      </c>
    </row>
    <row r="796" spans="1:4" x14ac:dyDescent="0.25">
      <c r="A796" s="1">
        <v>4071</v>
      </c>
      <c r="B796" s="1" t="s">
        <v>290</v>
      </c>
      <c r="C796" s="1" t="str">
        <f t="shared" si="12"/>
        <v>4071 FY 2011-2012</v>
      </c>
      <c r="D796" s="21">
        <v>0.24</v>
      </c>
    </row>
    <row r="797" spans="1:4" x14ac:dyDescent="0.25">
      <c r="A797" s="1">
        <v>4071</v>
      </c>
      <c r="B797" s="1" t="s">
        <v>291</v>
      </c>
      <c r="C797" s="1" t="str">
        <f t="shared" si="12"/>
        <v>4071 FY 2012-2013</v>
      </c>
      <c r="D797" s="21">
        <v>1.9</v>
      </c>
    </row>
    <row r="798" spans="1:4" x14ac:dyDescent="0.25">
      <c r="A798" s="1">
        <v>4071</v>
      </c>
      <c r="B798" s="1" t="s">
        <v>160</v>
      </c>
      <c r="C798" s="1" t="str">
        <f t="shared" si="12"/>
        <v>4071 FY 2013-2014</v>
      </c>
      <c r="D798" s="21">
        <v>0.39</v>
      </c>
    </row>
    <row r="799" spans="1:4" x14ac:dyDescent="0.25">
      <c r="A799" s="1">
        <v>4071</v>
      </c>
      <c r="B799" s="1" t="s">
        <v>155</v>
      </c>
      <c r="C799" s="1" t="str">
        <f t="shared" si="12"/>
        <v>4071 FY 2014-2015</v>
      </c>
      <c r="D799" s="21">
        <v>3.46</v>
      </c>
    </row>
    <row r="800" spans="1:4" x14ac:dyDescent="0.25">
      <c r="A800" s="1">
        <v>4071</v>
      </c>
      <c r="B800" s="1" t="s">
        <v>149</v>
      </c>
      <c r="C800" s="1" t="str">
        <f t="shared" si="12"/>
        <v>4071 FY 2015-2016</v>
      </c>
      <c r="D800" s="21">
        <v>6.3100000000000005</v>
      </c>
    </row>
    <row r="801" spans="1:4" x14ac:dyDescent="0.25">
      <c r="A801" s="1">
        <v>4071</v>
      </c>
      <c r="B801" s="1" t="s">
        <v>150</v>
      </c>
      <c r="C801" s="1" t="str">
        <f t="shared" si="12"/>
        <v>4071 FY 2016-2017</v>
      </c>
      <c r="D801" s="21">
        <v>39.340000000000003</v>
      </c>
    </row>
    <row r="802" spans="1:4" x14ac:dyDescent="0.25">
      <c r="A802" s="1">
        <v>4071</v>
      </c>
      <c r="B802" s="1" t="s">
        <v>144</v>
      </c>
      <c r="C802" s="1" t="str">
        <f t="shared" si="12"/>
        <v>4071 FY 2017-2018</v>
      </c>
      <c r="D802" s="21">
        <v>31.519999999999868</v>
      </c>
    </row>
    <row r="803" spans="1:4" x14ac:dyDescent="0.25">
      <c r="A803" s="1">
        <v>4071</v>
      </c>
      <c r="B803" s="1" t="s">
        <v>145</v>
      </c>
      <c r="C803" s="1" t="str">
        <f t="shared" si="12"/>
        <v>4071 FY 2018-2019</v>
      </c>
      <c r="D803" s="21">
        <v>101.12</v>
      </c>
    </row>
    <row r="804" spans="1:4" x14ac:dyDescent="0.25">
      <c r="A804" s="1">
        <v>4071</v>
      </c>
      <c r="B804" s="1" t="s">
        <v>138</v>
      </c>
      <c r="C804" s="1" t="str">
        <f t="shared" si="12"/>
        <v>4071 FY 2019-2020</v>
      </c>
      <c r="D804" s="21">
        <v>7184.4400000000005</v>
      </c>
    </row>
    <row r="805" spans="1:4" x14ac:dyDescent="0.25">
      <c r="A805" s="1">
        <v>4071</v>
      </c>
      <c r="B805" s="1" t="s">
        <v>141</v>
      </c>
      <c r="C805" s="1" t="str">
        <f t="shared" si="12"/>
        <v>4071 FY 2020-2021</v>
      </c>
      <c r="D805" s="21">
        <v>4678.8600000000006</v>
      </c>
    </row>
    <row r="806" spans="1:4" x14ac:dyDescent="0.25">
      <c r="A806" s="1">
        <v>4071</v>
      </c>
      <c r="B806" s="1" t="s">
        <v>142</v>
      </c>
      <c r="C806" s="1" t="str">
        <f t="shared" si="12"/>
        <v>4071 FY 2021-2022</v>
      </c>
      <c r="D806" s="21">
        <v>8730.2899999999991</v>
      </c>
    </row>
    <row r="807" spans="1:4" x14ac:dyDescent="0.25">
      <c r="A807" s="1">
        <v>4071</v>
      </c>
      <c r="B807" s="1" t="s">
        <v>130</v>
      </c>
      <c r="C807" s="1" t="str">
        <f t="shared" si="12"/>
        <v>4071 FY 2022-2023</v>
      </c>
      <c r="D807" s="21">
        <v>708538.08</v>
      </c>
    </row>
    <row r="808" spans="1:4" x14ac:dyDescent="0.25">
      <c r="A808" s="1">
        <v>4071</v>
      </c>
      <c r="B808" s="1" t="s">
        <v>316</v>
      </c>
      <c r="C808" s="1" t="str">
        <f t="shared" si="12"/>
        <v>4071 FY 2002-2003</v>
      </c>
      <c r="D808" s="21">
        <v>16.45</v>
      </c>
    </row>
    <row r="809" spans="1:4" x14ac:dyDescent="0.25">
      <c r="A809" s="1">
        <v>4071</v>
      </c>
      <c r="B809" s="1" t="s">
        <v>317</v>
      </c>
      <c r="C809" s="1" t="str">
        <f t="shared" si="12"/>
        <v>4071 FY 2003-2004</v>
      </c>
      <c r="D809" s="21">
        <v>110.47999999999999</v>
      </c>
    </row>
    <row r="810" spans="1:4" x14ac:dyDescent="0.25">
      <c r="A810" s="1">
        <v>4071</v>
      </c>
      <c r="B810" s="1" t="s">
        <v>318</v>
      </c>
      <c r="C810" s="1" t="str">
        <f t="shared" si="12"/>
        <v>4071 FY 2004-2005</v>
      </c>
      <c r="D810" s="21">
        <v>109.57000000000001</v>
      </c>
    </row>
    <row r="811" spans="1:4" x14ac:dyDescent="0.25">
      <c r="A811" s="1">
        <v>4071</v>
      </c>
      <c r="B811" s="1" t="s">
        <v>319</v>
      </c>
      <c r="C811" s="1" t="str">
        <f t="shared" si="12"/>
        <v>4071 FY 2005-2006</v>
      </c>
      <c r="D811" s="21">
        <v>104.52000000000001</v>
      </c>
    </row>
    <row r="812" spans="1:4" x14ac:dyDescent="0.25">
      <c r="A812" s="1">
        <v>4072</v>
      </c>
      <c r="B812" s="1" t="s">
        <v>146</v>
      </c>
      <c r="C812" s="1" t="str">
        <f t="shared" si="12"/>
        <v>4072 FY 2008-2009</v>
      </c>
      <c r="D812" s="21">
        <v>35.17</v>
      </c>
    </row>
    <row r="813" spans="1:4" x14ac:dyDescent="0.25">
      <c r="A813" s="1">
        <v>4072</v>
      </c>
      <c r="B813" s="1" t="s">
        <v>147</v>
      </c>
      <c r="C813" s="1" t="str">
        <f t="shared" si="12"/>
        <v>4072 FY 2009-2010</v>
      </c>
      <c r="D813" s="21">
        <v>1.99</v>
      </c>
    </row>
    <row r="814" spans="1:4" x14ac:dyDescent="0.25">
      <c r="A814" s="1">
        <v>4072</v>
      </c>
      <c r="B814" s="1" t="s">
        <v>148</v>
      </c>
      <c r="C814" s="1" t="str">
        <f t="shared" si="12"/>
        <v>4072 FY 2010-2011</v>
      </c>
      <c r="D814" s="21">
        <v>0.52</v>
      </c>
    </row>
    <row r="815" spans="1:4" x14ac:dyDescent="0.25">
      <c r="A815" s="1">
        <v>4072</v>
      </c>
      <c r="B815" s="1" t="s">
        <v>290</v>
      </c>
      <c r="C815" s="1" t="str">
        <f t="shared" si="12"/>
        <v>4072 FY 2011-2012</v>
      </c>
      <c r="D815" s="21">
        <v>7.0000000000000007E-2</v>
      </c>
    </row>
    <row r="816" spans="1:4" x14ac:dyDescent="0.25">
      <c r="A816" s="1">
        <v>4072</v>
      </c>
      <c r="B816" s="1" t="s">
        <v>291</v>
      </c>
      <c r="C816" s="1" t="str">
        <f t="shared" si="12"/>
        <v>4072 FY 2012-2013</v>
      </c>
      <c r="D816" s="21">
        <v>0.65999999999999992</v>
      </c>
    </row>
    <row r="817" spans="1:4" x14ac:dyDescent="0.25">
      <c r="A817" s="1">
        <v>4072</v>
      </c>
      <c r="B817" s="1" t="s">
        <v>160</v>
      </c>
      <c r="C817" s="1" t="str">
        <f t="shared" si="12"/>
        <v>4072 FY 2013-2014</v>
      </c>
      <c r="D817" s="21">
        <v>0.14000000000000001</v>
      </c>
    </row>
    <row r="818" spans="1:4" x14ac:dyDescent="0.25">
      <c r="A818" s="1">
        <v>4072</v>
      </c>
      <c r="B818" s="1" t="s">
        <v>155</v>
      </c>
      <c r="C818" s="1" t="str">
        <f t="shared" si="12"/>
        <v>4072 FY 2014-2015</v>
      </c>
      <c r="D818" s="21">
        <v>1.06</v>
      </c>
    </row>
    <row r="819" spans="1:4" x14ac:dyDescent="0.25">
      <c r="A819" s="1">
        <v>4072</v>
      </c>
      <c r="B819" s="1" t="s">
        <v>149</v>
      </c>
      <c r="C819" s="1" t="str">
        <f t="shared" si="12"/>
        <v>4072 FY 2015-2016</v>
      </c>
      <c r="D819" s="21">
        <v>2.19</v>
      </c>
    </row>
    <row r="820" spans="1:4" x14ac:dyDescent="0.25">
      <c r="A820" s="1">
        <v>4072</v>
      </c>
      <c r="B820" s="1" t="s">
        <v>150</v>
      </c>
      <c r="C820" s="1" t="str">
        <f t="shared" si="12"/>
        <v>4072 FY 2016-2017</v>
      </c>
      <c r="D820" s="21">
        <v>14.440000000000001</v>
      </c>
    </row>
    <row r="821" spans="1:4" x14ac:dyDescent="0.25">
      <c r="A821" s="1">
        <v>4072</v>
      </c>
      <c r="B821" s="1" t="s">
        <v>144</v>
      </c>
      <c r="C821" s="1" t="str">
        <f t="shared" si="12"/>
        <v>4072 FY 2017-2018</v>
      </c>
      <c r="D821" s="21">
        <v>13.360000000000014</v>
      </c>
    </row>
    <row r="822" spans="1:4" x14ac:dyDescent="0.25">
      <c r="A822" s="1">
        <v>4072</v>
      </c>
      <c r="B822" s="1" t="s">
        <v>145</v>
      </c>
      <c r="C822" s="1" t="str">
        <f t="shared" si="12"/>
        <v>4072 FY 2018-2019</v>
      </c>
      <c r="D822" s="21">
        <v>42.28000000000003</v>
      </c>
    </row>
    <row r="823" spans="1:4" x14ac:dyDescent="0.25">
      <c r="A823" s="1">
        <v>4072</v>
      </c>
      <c r="B823" s="1" t="s">
        <v>138</v>
      </c>
      <c r="C823" s="1" t="str">
        <f t="shared" si="12"/>
        <v>4072 FY 2019-2020</v>
      </c>
      <c r="D823" s="21">
        <v>2119.15</v>
      </c>
    </row>
    <row r="824" spans="1:4" x14ac:dyDescent="0.25">
      <c r="A824" s="1">
        <v>4072</v>
      </c>
      <c r="B824" s="1" t="s">
        <v>141</v>
      </c>
      <c r="C824" s="1" t="str">
        <f t="shared" si="12"/>
        <v>4072 FY 2020-2021</v>
      </c>
      <c r="D824" s="21">
        <v>1746.6399999999999</v>
      </c>
    </row>
    <row r="825" spans="1:4" x14ac:dyDescent="0.25">
      <c r="A825" s="1">
        <v>4072</v>
      </c>
      <c r="B825" s="1" t="s">
        <v>142</v>
      </c>
      <c r="C825" s="1" t="str">
        <f t="shared" si="12"/>
        <v>4072 FY 2021-2022</v>
      </c>
      <c r="D825" s="21">
        <v>3416.16</v>
      </c>
    </row>
    <row r="826" spans="1:4" x14ac:dyDescent="0.25">
      <c r="A826" s="1">
        <v>4072</v>
      </c>
      <c r="B826" s="1" t="s">
        <v>130</v>
      </c>
      <c r="C826" s="1" t="str">
        <f t="shared" si="12"/>
        <v>4072 FY 2022-2023</v>
      </c>
      <c r="D826" s="21">
        <v>265435.09999999998</v>
      </c>
    </row>
    <row r="827" spans="1:4" x14ac:dyDescent="0.25">
      <c r="A827" s="1">
        <v>4072</v>
      </c>
      <c r="B827" s="1" t="s">
        <v>316</v>
      </c>
      <c r="C827" s="1" t="str">
        <f t="shared" si="12"/>
        <v>4072 FY 2002-2003</v>
      </c>
      <c r="D827" s="21">
        <v>5.85</v>
      </c>
    </row>
    <row r="828" spans="1:4" x14ac:dyDescent="0.25">
      <c r="A828" s="1">
        <v>4072</v>
      </c>
      <c r="B828" s="1" t="s">
        <v>317</v>
      </c>
      <c r="C828" s="1" t="str">
        <f t="shared" si="12"/>
        <v>4072 FY 2003-2004</v>
      </c>
      <c r="D828" s="21">
        <v>39.299999999999997</v>
      </c>
    </row>
    <row r="829" spans="1:4" x14ac:dyDescent="0.25">
      <c r="A829" s="1">
        <v>4072</v>
      </c>
      <c r="B829" s="1" t="s">
        <v>318</v>
      </c>
      <c r="C829" s="1" t="str">
        <f t="shared" si="12"/>
        <v>4072 FY 2004-2005</v>
      </c>
      <c r="D829" s="21">
        <v>39.29</v>
      </c>
    </row>
    <row r="830" spans="1:4" x14ac:dyDescent="0.25">
      <c r="A830" s="1">
        <v>4072</v>
      </c>
      <c r="B830" s="1" t="s">
        <v>319</v>
      </c>
      <c r="C830" s="1" t="str">
        <f t="shared" si="12"/>
        <v>4072 FY 2005-2006</v>
      </c>
      <c r="D830" s="21">
        <v>36.760000000000005</v>
      </c>
    </row>
    <row r="831" spans="1:4" x14ac:dyDescent="0.25">
      <c r="A831" s="1">
        <v>4075</v>
      </c>
      <c r="B831" s="1" t="s">
        <v>146</v>
      </c>
      <c r="C831" s="1" t="str">
        <f t="shared" si="12"/>
        <v>4075 FY 2008-2009</v>
      </c>
      <c r="D831" s="21">
        <v>0.56999999999999995</v>
      </c>
    </row>
    <row r="832" spans="1:4" x14ac:dyDescent="0.25">
      <c r="A832" s="1">
        <v>4075</v>
      </c>
      <c r="B832" s="1" t="s">
        <v>147</v>
      </c>
      <c r="C832" s="1" t="str">
        <f t="shared" si="12"/>
        <v>4075 FY 2009-2010</v>
      </c>
      <c r="D832" s="21">
        <v>0.01</v>
      </c>
    </row>
    <row r="833" spans="1:4" x14ac:dyDescent="0.25">
      <c r="A833" s="1">
        <v>4075</v>
      </c>
      <c r="B833" s="1" t="s">
        <v>150</v>
      </c>
      <c r="C833" s="1" t="str">
        <f t="shared" si="12"/>
        <v>4075 FY 2016-2017</v>
      </c>
      <c r="D833" s="21">
        <v>0.11</v>
      </c>
    </row>
    <row r="834" spans="1:4" x14ac:dyDescent="0.25">
      <c r="A834" s="1">
        <v>4075</v>
      </c>
      <c r="B834" s="1" t="s">
        <v>144</v>
      </c>
      <c r="C834" s="1" t="str">
        <f t="shared" si="12"/>
        <v>4075 FY 2017-2018</v>
      </c>
      <c r="D834" s="21">
        <v>0.13000000000000012</v>
      </c>
    </row>
    <row r="835" spans="1:4" x14ac:dyDescent="0.25">
      <c r="A835" s="1">
        <v>4075</v>
      </c>
      <c r="B835" s="1" t="s">
        <v>145</v>
      </c>
      <c r="C835" s="1" t="str">
        <f t="shared" ref="C835:C898" si="13">CONCATENATE(A835," ",B835)</f>
        <v>4075 FY 2018-2019</v>
      </c>
      <c r="D835" s="21">
        <v>0.42999999999999994</v>
      </c>
    </row>
    <row r="836" spans="1:4" x14ac:dyDescent="0.25">
      <c r="A836" s="1">
        <v>4075</v>
      </c>
      <c r="B836" s="1" t="s">
        <v>138</v>
      </c>
      <c r="C836" s="1" t="str">
        <f t="shared" si="13"/>
        <v>4075 FY 2019-2020</v>
      </c>
      <c r="D836" s="21">
        <v>30.76</v>
      </c>
    </row>
    <row r="837" spans="1:4" x14ac:dyDescent="0.25">
      <c r="A837" s="1">
        <v>4075</v>
      </c>
      <c r="B837" s="1" t="s">
        <v>141</v>
      </c>
      <c r="C837" s="1" t="str">
        <f t="shared" si="13"/>
        <v>4075 FY 2020-2021</v>
      </c>
      <c r="D837" s="21">
        <v>7.43</v>
      </c>
    </row>
    <row r="838" spans="1:4" x14ac:dyDescent="0.25">
      <c r="A838" s="1">
        <v>4075</v>
      </c>
      <c r="B838" s="1" t="s">
        <v>142</v>
      </c>
      <c r="C838" s="1" t="str">
        <f t="shared" si="13"/>
        <v>4075 FY 2021-2022</v>
      </c>
      <c r="D838" s="21">
        <v>8.0500000000000007</v>
      </c>
    </row>
    <row r="839" spans="1:4" x14ac:dyDescent="0.25">
      <c r="A839" s="1">
        <v>4075</v>
      </c>
      <c r="B839" s="1" t="s">
        <v>130</v>
      </c>
      <c r="C839" s="1" t="str">
        <f t="shared" si="13"/>
        <v>4075 FY 2022-2023</v>
      </c>
      <c r="D839" s="21">
        <v>2515.7399999999998</v>
      </c>
    </row>
    <row r="840" spans="1:4" x14ac:dyDescent="0.25">
      <c r="A840" s="1">
        <v>4075</v>
      </c>
      <c r="B840" s="1" t="s">
        <v>317</v>
      </c>
      <c r="C840" s="1" t="str">
        <f t="shared" si="13"/>
        <v>4075 FY 2003-2004</v>
      </c>
      <c r="D840" s="21">
        <v>1.8900000000000001</v>
      </c>
    </row>
    <row r="841" spans="1:4" x14ac:dyDescent="0.25">
      <c r="A841" s="1">
        <v>4075</v>
      </c>
      <c r="B841" s="1" t="s">
        <v>318</v>
      </c>
      <c r="C841" s="1" t="str">
        <f t="shared" si="13"/>
        <v>4075 FY 2004-2005</v>
      </c>
      <c r="D841" s="21">
        <v>0.64</v>
      </c>
    </row>
    <row r="842" spans="1:4" x14ac:dyDescent="0.25">
      <c r="A842" s="1">
        <v>4075</v>
      </c>
      <c r="B842" s="1" t="s">
        <v>319</v>
      </c>
      <c r="C842" s="1" t="str">
        <f t="shared" si="13"/>
        <v>4075 FY 2005-2006</v>
      </c>
      <c r="D842" s="21">
        <v>0.95</v>
      </c>
    </row>
    <row r="843" spans="1:4" x14ac:dyDescent="0.25">
      <c r="A843" s="1">
        <v>4076</v>
      </c>
      <c r="B843" s="1" t="s">
        <v>146</v>
      </c>
      <c r="C843" s="1" t="str">
        <f t="shared" si="13"/>
        <v>4076 FY 2008-2009</v>
      </c>
      <c r="D843" s="21">
        <v>0.21000000000000002</v>
      </c>
    </row>
    <row r="844" spans="1:4" x14ac:dyDescent="0.25">
      <c r="A844" s="1">
        <v>4076</v>
      </c>
      <c r="B844" s="1" t="s">
        <v>147</v>
      </c>
      <c r="C844" s="1" t="str">
        <f t="shared" si="13"/>
        <v>4076 FY 2009-2010</v>
      </c>
      <c r="D844" s="21">
        <v>0.02</v>
      </c>
    </row>
    <row r="845" spans="1:4" x14ac:dyDescent="0.25">
      <c r="A845" s="1">
        <v>4076</v>
      </c>
      <c r="B845" s="1" t="s">
        <v>155</v>
      </c>
      <c r="C845" s="1" t="str">
        <f t="shared" si="13"/>
        <v>4076 FY 2014-2015</v>
      </c>
      <c r="D845" s="21">
        <v>0.01</v>
      </c>
    </row>
    <row r="846" spans="1:4" x14ac:dyDescent="0.25">
      <c r="A846" s="1">
        <v>4076</v>
      </c>
      <c r="B846" s="1" t="s">
        <v>149</v>
      </c>
      <c r="C846" s="1" t="str">
        <f t="shared" si="13"/>
        <v>4076 FY 2015-2016</v>
      </c>
      <c r="D846" s="21">
        <v>0.02</v>
      </c>
    </row>
    <row r="847" spans="1:4" x14ac:dyDescent="0.25">
      <c r="A847" s="1">
        <v>4076</v>
      </c>
      <c r="B847" s="1" t="s">
        <v>150</v>
      </c>
      <c r="C847" s="1" t="str">
        <f t="shared" si="13"/>
        <v>4076 FY 2016-2017</v>
      </c>
      <c r="D847" s="21">
        <v>0.08</v>
      </c>
    </row>
    <row r="848" spans="1:4" x14ac:dyDescent="0.25">
      <c r="A848" s="1">
        <v>4076</v>
      </c>
      <c r="B848" s="1" t="s">
        <v>144</v>
      </c>
      <c r="C848" s="1" t="str">
        <f t="shared" si="13"/>
        <v>4076 FY 2017-2018</v>
      </c>
      <c r="D848" s="21">
        <v>6.9999999999999951E-2</v>
      </c>
    </row>
    <row r="849" spans="1:4" x14ac:dyDescent="0.25">
      <c r="A849" s="1">
        <v>4076</v>
      </c>
      <c r="B849" s="1" t="s">
        <v>145</v>
      </c>
      <c r="C849" s="1" t="str">
        <f t="shared" si="13"/>
        <v>4076 FY 2018-2019</v>
      </c>
      <c r="D849" s="21">
        <v>0.27000000000000007</v>
      </c>
    </row>
    <row r="850" spans="1:4" x14ac:dyDescent="0.25">
      <c r="A850" s="1">
        <v>4076</v>
      </c>
      <c r="B850" s="1" t="s">
        <v>138</v>
      </c>
      <c r="C850" s="1" t="str">
        <f t="shared" si="13"/>
        <v>4076 FY 2019-2020</v>
      </c>
      <c r="D850" s="21">
        <v>18.350000000000001</v>
      </c>
    </row>
    <row r="851" spans="1:4" x14ac:dyDescent="0.25">
      <c r="A851" s="1">
        <v>4076</v>
      </c>
      <c r="B851" s="1" t="s">
        <v>141</v>
      </c>
      <c r="C851" s="1" t="str">
        <f t="shared" si="13"/>
        <v>4076 FY 2020-2021</v>
      </c>
      <c r="D851" s="21">
        <v>11.36</v>
      </c>
    </row>
    <row r="852" spans="1:4" x14ac:dyDescent="0.25">
      <c r="A852" s="1">
        <v>4076</v>
      </c>
      <c r="B852" s="1" t="s">
        <v>142</v>
      </c>
      <c r="C852" s="1" t="str">
        <f t="shared" si="13"/>
        <v>4076 FY 2021-2022</v>
      </c>
      <c r="D852" s="21">
        <v>4.58</v>
      </c>
    </row>
    <row r="853" spans="1:4" x14ac:dyDescent="0.25">
      <c r="A853" s="1">
        <v>4076</v>
      </c>
      <c r="B853" s="1" t="s">
        <v>316</v>
      </c>
      <c r="C853" s="1" t="str">
        <f t="shared" si="13"/>
        <v>4076 FY 2002-2003</v>
      </c>
      <c r="D853" s="21">
        <v>0.01</v>
      </c>
    </row>
    <row r="854" spans="1:4" x14ac:dyDescent="0.25">
      <c r="A854" s="1">
        <v>4076</v>
      </c>
      <c r="B854" s="1" t="s">
        <v>317</v>
      </c>
      <c r="C854" s="1" t="str">
        <f t="shared" si="13"/>
        <v>4076 FY 2003-2004</v>
      </c>
      <c r="D854" s="21">
        <v>0.09</v>
      </c>
    </row>
    <row r="855" spans="1:4" x14ac:dyDescent="0.25">
      <c r="A855" s="1">
        <v>4076</v>
      </c>
      <c r="B855" s="1" t="s">
        <v>318</v>
      </c>
      <c r="C855" s="1" t="str">
        <f t="shared" si="13"/>
        <v>4076 FY 2004-2005</v>
      </c>
      <c r="D855" s="21">
        <v>0.11000000000000001</v>
      </c>
    </row>
    <row r="856" spans="1:4" x14ac:dyDescent="0.25">
      <c r="A856" s="1">
        <v>4076</v>
      </c>
      <c r="B856" s="1" t="s">
        <v>319</v>
      </c>
      <c r="C856" s="1" t="str">
        <f t="shared" si="13"/>
        <v>4076 FY 2005-2006</v>
      </c>
      <c r="D856" s="21">
        <v>0.12</v>
      </c>
    </row>
    <row r="857" spans="1:4" x14ac:dyDescent="0.25">
      <c r="A857" s="1">
        <v>4090</v>
      </c>
      <c r="B857" s="1" t="s">
        <v>146</v>
      </c>
      <c r="C857" s="1" t="str">
        <f t="shared" si="13"/>
        <v>4090 FY 2008-2009</v>
      </c>
      <c r="D857" s="21">
        <v>6.35</v>
      </c>
    </row>
    <row r="858" spans="1:4" x14ac:dyDescent="0.25">
      <c r="A858" s="1">
        <v>4090</v>
      </c>
      <c r="B858" s="1" t="s">
        <v>147</v>
      </c>
      <c r="C858" s="1" t="str">
        <f t="shared" si="13"/>
        <v>4090 FY 2009-2010</v>
      </c>
      <c r="D858" s="21">
        <v>0.42000000000000004</v>
      </c>
    </row>
    <row r="859" spans="1:4" x14ac:dyDescent="0.25">
      <c r="A859" s="1">
        <v>4090</v>
      </c>
      <c r="B859" s="1" t="s">
        <v>148</v>
      </c>
      <c r="C859" s="1" t="str">
        <f t="shared" si="13"/>
        <v>4090 FY 2010-2011</v>
      </c>
      <c r="D859" s="21">
        <v>0.11</v>
      </c>
    </row>
    <row r="860" spans="1:4" x14ac:dyDescent="0.25">
      <c r="A860" s="1">
        <v>4090</v>
      </c>
      <c r="B860" s="1" t="s">
        <v>290</v>
      </c>
      <c r="C860" s="1" t="str">
        <f t="shared" si="13"/>
        <v>4090 FY 2011-2012</v>
      </c>
      <c r="D860" s="21">
        <v>0.02</v>
      </c>
    </row>
    <row r="861" spans="1:4" x14ac:dyDescent="0.25">
      <c r="A861" s="1">
        <v>4090</v>
      </c>
      <c r="B861" s="1" t="s">
        <v>291</v>
      </c>
      <c r="C861" s="1" t="str">
        <f t="shared" si="13"/>
        <v>4090 FY 2012-2013</v>
      </c>
      <c r="D861" s="21">
        <v>0.11</v>
      </c>
    </row>
    <row r="862" spans="1:4" x14ac:dyDescent="0.25">
      <c r="A862" s="1">
        <v>4090</v>
      </c>
      <c r="B862" s="1" t="s">
        <v>160</v>
      </c>
      <c r="C862" s="1" t="str">
        <f t="shared" si="13"/>
        <v>4090 FY 2013-2014</v>
      </c>
      <c r="D862" s="21">
        <v>0.02</v>
      </c>
    </row>
    <row r="863" spans="1:4" x14ac:dyDescent="0.25">
      <c r="A863" s="1">
        <v>4090</v>
      </c>
      <c r="B863" s="1" t="s">
        <v>155</v>
      </c>
      <c r="C863" s="1" t="str">
        <f t="shared" si="13"/>
        <v>4090 FY 2014-2015</v>
      </c>
      <c r="D863" s="21">
        <v>0.19</v>
      </c>
    </row>
    <row r="864" spans="1:4" x14ac:dyDescent="0.25">
      <c r="A864" s="1">
        <v>4090</v>
      </c>
      <c r="B864" s="1" t="s">
        <v>149</v>
      </c>
      <c r="C864" s="1" t="str">
        <f t="shared" si="13"/>
        <v>4090 FY 2015-2016</v>
      </c>
      <c r="D864" s="21">
        <v>0.36</v>
      </c>
    </row>
    <row r="865" spans="1:4" x14ac:dyDescent="0.25">
      <c r="A865" s="1">
        <v>4090</v>
      </c>
      <c r="B865" s="1" t="s">
        <v>150</v>
      </c>
      <c r="C865" s="1" t="str">
        <f t="shared" si="13"/>
        <v>4090 FY 2016-2017</v>
      </c>
      <c r="D865" s="21">
        <v>2.66</v>
      </c>
    </row>
    <row r="866" spans="1:4" x14ac:dyDescent="0.25">
      <c r="A866" s="1">
        <v>4090</v>
      </c>
      <c r="B866" s="1" t="s">
        <v>144</v>
      </c>
      <c r="C866" s="1" t="str">
        <f t="shared" si="13"/>
        <v>4090 FY 2017-2018</v>
      </c>
      <c r="D866" s="21">
        <v>1.8999999999999986</v>
      </c>
    </row>
    <row r="867" spans="1:4" x14ac:dyDescent="0.25">
      <c r="A867" s="1">
        <v>4090</v>
      </c>
      <c r="B867" s="1" t="s">
        <v>145</v>
      </c>
      <c r="C867" s="1" t="str">
        <f t="shared" si="13"/>
        <v>4090 FY 2018-2019</v>
      </c>
      <c r="D867" s="21">
        <v>6.230000000000004</v>
      </c>
    </row>
    <row r="868" spans="1:4" x14ac:dyDescent="0.25">
      <c r="A868" s="1">
        <v>4090</v>
      </c>
      <c r="B868" s="1" t="s">
        <v>138</v>
      </c>
      <c r="C868" s="1" t="str">
        <f t="shared" si="13"/>
        <v>4090 FY 2019-2020</v>
      </c>
      <c r="D868" s="21">
        <v>430.06</v>
      </c>
    </row>
    <row r="869" spans="1:4" x14ac:dyDescent="0.25">
      <c r="A869" s="1">
        <v>4090</v>
      </c>
      <c r="B869" s="1" t="s">
        <v>141</v>
      </c>
      <c r="C869" s="1" t="str">
        <f t="shared" si="13"/>
        <v>4090 FY 2020-2021</v>
      </c>
      <c r="D869" s="21">
        <v>281.38</v>
      </c>
    </row>
    <row r="870" spans="1:4" x14ac:dyDescent="0.25">
      <c r="A870" s="1">
        <v>4090</v>
      </c>
      <c r="B870" s="1" t="s">
        <v>142</v>
      </c>
      <c r="C870" s="1" t="str">
        <f t="shared" si="13"/>
        <v>4090 FY 2021-2022</v>
      </c>
      <c r="D870" s="21">
        <v>565.9</v>
      </c>
    </row>
    <row r="871" spans="1:4" x14ac:dyDescent="0.25">
      <c r="A871" s="1">
        <v>4090</v>
      </c>
      <c r="B871" s="1" t="s">
        <v>130</v>
      </c>
      <c r="C871" s="1" t="str">
        <f t="shared" si="13"/>
        <v>4090 FY 2022-2023</v>
      </c>
      <c r="D871" s="21">
        <v>46652.45</v>
      </c>
    </row>
    <row r="872" spans="1:4" x14ac:dyDescent="0.25">
      <c r="A872" s="1">
        <v>4090</v>
      </c>
      <c r="B872" s="1" t="s">
        <v>316</v>
      </c>
      <c r="C872" s="1" t="str">
        <f t="shared" si="13"/>
        <v>4090 FY 2002-2003</v>
      </c>
      <c r="D872" s="21">
        <v>0.92999999999999994</v>
      </c>
    </row>
    <row r="873" spans="1:4" x14ac:dyDescent="0.25">
      <c r="A873" s="1">
        <v>4090</v>
      </c>
      <c r="B873" s="1" t="s">
        <v>317</v>
      </c>
      <c r="C873" s="1" t="str">
        <f t="shared" si="13"/>
        <v>4090 FY 2003-2004</v>
      </c>
      <c r="D873" s="21">
        <v>6.5399999999999991</v>
      </c>
    </row>
    <row r="874" spans="1:4" x14ac:dyDescent="0.25">
      <c r="A874" s="1">
        <v>4090</v>
      </c>
      <c r="B874" s="1" t="s">
        <v>318</v>
      </c>
      <c r="C874" s="1" t="str">
        <f t="shared" si="13"/>
        <v>4090 FY 2004-2005</v>
      </c>
      <c r="D874" s="21">
        <v>6.3000000000000007</v>
      </c>
    </row>
    <row r="875" spans="1:4" x14ac:dyDescent="0.25">
      <c r="A875" s="1">
        <v>4090</v>
      </c>
      <c r="B875" s="1" t="s">
        <v>319</v>
      </c>
      <c r="C875" s="1" t="str">
        <f t="shared" si="13"/>
        <v>4090 FY 2005-2006</v>
      </c>
      <c r="D875" s="21">
        <v>5.84</v>
      </c>
    </row>
    <row r="876" spans="1:4" x14ac:dyDescent="0.25">
      <c r="A876" s="1">
        <v>4092</v>
      </c>
      <c r="B876" s="1" t="s">
        <v>316</v>
      </c>
      <c r="C876" s="1" t="str">
        <f t="shared" si="13"/>
        <v>4092 FY 2002-2003</v>
      </c>
      <c r="D876" s="21">
        <v>0.01</v>
      </c>
    </row>
    <row r="877" spans="1:4" x14ac:dyDescent="0.25">
      <c r="A877" s="1">
        <v>4092</v>
      </c>
      <c r="B877" s="1" t="s">
        <v>317</v>
      </c>
      <c r="C877" s="1" t="str">
        <f t="shared" si="13"/>
        <v>4092 FY 2003-2004</v>
      </c>
      <c r="D877" s="21">
        <v>0.09</v>
      </c>
    </row>
    <row r="878" spans="1:4" x14ac:dyDescent="0.25">
      <c r="A878" s="1">
        <v>4092</v>
      </c>
      <c r="B878" s="1" t="s">
        <v>318</v>
      </c>
      <c r="C878" s="1" t="str">
        <f t="shared" si="13"/>
        <v>4092 FY 2004-2005</v>
      </c>
      <c r="D878" s="21">
        <v>0.09</v>
      </c>
    </row>
    <row r="879" spans="1:4" x14ac:dyDescent="0.25">
      <c r="A879" s="1">
        <v>4092</v>
      </c>
      <c r="B879" s="1" t="s">
        <v>319</v>
      </c>
      <c r="C879" s="1" t="str">
        <f t="shared" si="13"/>
        <v>4092 FY 2005-2006</v>
      </c>
      <c r="D879" s="21">
        <v>0.09</v>
      </c>
    </row>
    <row r="880" spans="1:4" x14ac:dyDescent="0.25">
      <c r="A880" s="1">
        <v>4094</v>
      </c>
      <c r="B880" s="1" t="s">
        <v>146</v>
      </c>
      <c r="C880" s="1" t="str">
        <f t="shared" si="13"/>
        <v>4094 FY 2008-2009</v>
      </c>
      <c r="D880" s="21">
        <v>0.39</v>
      </c>
    </row>
    <row r="881" spans="1:4" x14ac:dyDescent="0.25">
      <c r="A881" s="1">
        <v>4094</v>
      </c>
      <c r="B881" s="1" t="s">
        <v>147</v>
      </c>
      <c r="C881" s="1" t="str">
        <f t="shared" si="13"/>
        <v>4094 FY 2009-2010</v>
      </c>
      <c r="D881" s="21">
        <v>0.1</v>
      </c>
    </row>
    <row r="882" spans="1:4" x14ac:dyDescent="0.25">
      <c r="A882" s="1">
        <v>4094</v>
      </c>
      <c r="B882" s="1" t="s">
        <v>148</v>
      </c>
      <c r="C882" s="1" t="str">
        <f t="shared" si="13"/>
        <v>4094 FY 2010-2011</v>
      </c>
      <c r="D882" s="21">
        <v>0.04</v>
      </c>
    </row>
    <row r="883" spans="1:4" x14ac:dyDescent="0.25">
      <c r="A883" s="1">
        <v>4094</v>
      </c>
      <c r="B883" s="1" t="s">
        <v>290</v>
      </c>
      <c r="C883" s="1" t="str">
        <f t="shared" si="13"/>
        <v>4094 FY 2011-2012</v>
      </c>
      <c r="D883" s="21">
        <v>0.01</v>
      </c>
    </row>
    <row r="884" spans="1:4" x14ac:dyDescent="0.25">
      <c r="A884" s="1">
        <v>4094</v>
      </c>
      <c r="B884" s="1" t="s">
        <v>291</v>
      </c>
      <c r="C884" s="1" t="str">
        <f t="shared" si="13"/>
        <v>4094 FY 2012-2013</v>
      </c>
      <c r="D884" s="21">
        <v>0.04</v>
      </c>
    </row>
    <row r="885" spans="1:4" x14ac:dyDescent="0.25">
      <c r="A885" s="1">
        <v>4094</v>
      </c>
      <c r="B885" s="1" t="s">
        <v>160</v>
      </c>
      <c r="C885" s="1" t="str">
        <f t="shared" si="13"/>
        <v>4094 FY 2013-2014</v>
      </c>
      <c r="D885" s="21">
        <v>0.01</v>
      </c>
    </row>
    <row r="886" spans="1:4" x14ac:dyDescent="0.25">
      <c r="A886" s="1">
        <v>4094</v>
      </c>
      <c r="B886" s="1" t="s">
        <v>155</v>
      </c>
      <c r="C886" s="1" t="str">
        <f t="shared" si="13"/>
        <v>4094 FY 2014-2015</v>
      </c>
      <c r="D886" s="21">
        <v>0.06</v>
      </c>
    </row>
    <row r="887" spans="1:4" x14ac:dyDescent="0.25">
      <c r="A887" s="1">
        <v>4094</v>
      </c>
      <c r="B887" s="1" t="s">
        <v>149</v>
      </c>
      <c r="C887" s="1" t="str">
        <f t="shared" si="13"/>
        <v>4094 FY 2015-2016</v>
      </c>
      <c r="D887" s="21">
        <v>0.13</v>
      </c>
    </row>
    <row r="888" spans="1:4" x14ac:dyDescent="0.25">
      <c r="A888" s="1">
        <v>4094</v>
      </c>
      <c r="B888" s="1" t="s">
        <v>150</v>
      </c>
      <c r="C888" s="1" t="str">
        <f t="shared" si="13"/>
        <v>4094 FY 2016-2017</v>
      </c>
      <c r="D888" s="21">
        <v>1.05</v>
      </c>
    </row>
    <row r="889" spans="1:4" x14ac:dyDescent="0.25">
      <c r="A889" s="1">
        <v>4094</v>
      </c>
      <c r="B889" s="1" t="s">
        <v>144</v>
      </c>
      <c r="C889" s="1" t="str">
        <f t="shared" si="13"/>
        <v>4094 FY 2017-2018</v>
      </c>
      <c r="D889" s="21">
        <v>0.55999999999999961</v>
      </c>
    </row>
    <row r="890" spans="1:4" x14ac:dyDescent="0.25">
      <c r="A890" s="1">
        <v>4094</v>
      </c>
      <c r="B890" s="1" t="s">
        <v>145</v>
      </c>
      <c r="C890" s="1" t="str">
        <f t="shared" si="13"/>
        <v>4094 FY 2018-2019</v>
      </c>
      <c r="D890" s="21">
        <v>1.7699999999999996</v>
      </c>
    </row>
    <row r="891" spans="1:4" x14ac:dyDescent="0.25">
      <c r="A891" s="1">
        <v>4094</v>
      </c>
      <c r="B891" s="1" t="s">
        <v>138</v>
      </c>
      <c r="C891" s="1" t="str">
        <f t="shared" si="13"/>
        <v>4094 FY 2019-2020</v>
      </c>
      <c r="D891" s="21">
        <v>120.16000000000001</v>
      </c>
    </row>
    <row r="892" spans="1:4" x14ac:dyDescent="0.25">
      <c r="A892" s="1">
        <v>4094</v>
      </c>
      <c r="B892" s="1" t="s">
        <v>141</v>
      </c>
      <c r="C892" s="1" t="str">
        <f t="shared" si="13"/>
        <v>4094 FY 2020-2021</v>
      </c>
      <c r="D892" s="21">
        <v>81.289999999999992</v>
      </c>
    </row>
    <row r="893" spans="1:4" x14ac:dyDescent="0.25">
      <c r="A893" s="1">
        <v>4094</v>
      </c>
      <c r="B893" s="1" t="s">
        <v>142</v>
      </c>
      <c r="C893" s="1" t="str">
        <f t="shared" si="13"/>
        <v>4094 FY 2021-2022</v>
      </c>
      <c r="D893" s="21">
        <v>165.43</v>
      </c>
    </row>
    <row r="894" spans="1:4" x14ac:dyDescent="0.25">
      <c r="A894" s="1">
        <v>4094</v>
      </c>
      <c r="B894" s="1" t="s">
        <v>130</v>
      </c>
      <c r="C894" s="1" t="str">
        <f t="shared" si="13"/>
        <v>4094 FY 2022-2023</v>
      </c>
      <c r="D894" s="21">
        <v>13501.410000000002</v>
      </c>
    </row>
    <row r="895" spans="1:4" x14ac:dyDescent="0.25">
      <c r="A895" s="1">
        <v>4094</v>
      </c>
      <c r="B895" s="1" t="s">
        <v>316</v>
      </c>
      <c r="C895" s="1" t="str">
        <f t="shared" si="13"/>
        <v>4094 FY 2002-2003</v>
      </c>
      <c r="D895" s="21">
        <v>0.04</v>
      </c>
    </row>
    <row r="896" spans="1:4" x14ac:dyDescent="0.25">
      <c r="A896" s="1">
        <v>4094</v>
      </c>
      <c r="B896" s="1" t="s">
        <v>317</v>
      </c>
      <c r="C896" s="1" t="str">
        <f t="shared" si="13"/>
        <v>4094 FY 2003-2004</v>
      </c>
      <c r="D896" s="21">
        <v>0.32</v>
      </c>
    </row>
    <row r="897" spans="1:4" x14ac:dyDescent="0.25">
      <c r="A897" s="1">
        <v>4094</v>
      </c>
      <c r="B897" s="1" t="s">
        <v>318</v>
      </c>
      <c r="C897" s="1" t="str">
        <f t="shared" si="13"/>
        <v>4094 FY 2004-2005</v>
      </c>
      <c r="D897" s="21">
        <v>0.30000000000000004</v>
      </c>
    </row>
    <row r="898" spans="1:4" x14ac:dyDescent="0.25">
      <c r="A898" s="1">
        <v>4094</v>
      </c>
      <c r="B898" s="1" t="s">
        <v>319</v>
      </c>
      <c r="C898" s="1" t="str">
        <f t="shared" si="13"/>
        <v>4094 FY 2005-2006</v>
      </c>
      <c r="D898" s="21">
        <v>0.4</v>
      </c>
    </row>
    <row r="899" spans="1:4" x14ac:dyDescent="0.25">
      <c r="A899" s="1">
        <v>4095</v>
      </c>
      <c r="B899" s="1" t="s">
        <v>146</v>
      </c>
      <c r="C899" s="1" t="str">
        <f t="shared" ref="C899:C962" si="14">CONCATENATE(A899," ",B899)</f>
        <v>4095 FY 2008-2009</v>
      </c>
      <c r="D899" s="21">
        <v>0.01</v>
      </c>
    </row>
    <row r="900" spans="1:4" x14ac:dyDescent="0.25">
      <c r="A900" s="1">
        <v>4095</v>
      </c>
      <c r="B900" s="1" t="s">
        <v>291</v>
      </c>
      <c r="C900" s="1" t="str">
        <f t="shared" si="14"/>
        <v>4095 FY 2012-2013</v>
      </c>
      <c r="D900" s="21">
        <v>0.02</v>
      </c>
    </row>
    <row r="901" spans="1:4" x14ac:dyDescent="0.25">
      <c r="A901" s="1">
        <v>4095</v>
      </c>
      <c r="B901" s="1" t="s">
        <v>150</v>
      </c>
      <c r="C901" s="1" t="str">
        <f t="shared" si="14"/>
        <v>4095 FY 2016-2017</v>
      </c>
      <c r="D901" s="21">
        <v>0.02</v>
      </c>
    </row>
    <row r="902" spans="1:4" x14ac:dyDescent="0.25">
      <c r="A902" s="1">
        <v>4095</v>
      </c>
      <c r="B902" s="1" t="s">
        <v>144</v>
      </c>
      <c r="C902" s="1" t="str">
        <f t="shared" si="14"/>
        <v>4095 FY 2017-2018</v>
      </c>
      <c r="D902" s="21">
        <v>-0.01</v>
      </c>
    </row>
    <row r="903" spans="1:4" x14ac:dyDescent="0.25">
      <c r="A903" s="1">
        <v>4095</v>
      </c>
      <c r="B903" s="1" t="s">
        <v>138</v>
      </c>
      <c r="C903" s="1" t="str">
        <f t="shared" si="14"/>
        <v>4095 FY 2019-2020</v>
      </c>
      <c r="D903" s="21">
        <v>1.03</v>
      </c>
    </row>
    <row r="904" spans="1:4" x14ac:dyDescent="0.25">
      <c r="A904" s="1">
        <v>4095</v>
      </c>
      <c r="B904" s="1" t="s">
        <v>142</v>
      </c>
      <c r="C904" s="1" t="str">
        <f t="shared" si="14"/>
        <v>4095 FY 2021-2022</v>
      </c>
      <c r="D904" s="21">
        <v>9.9999999999999992E-2</v>
      </c>
    </row>
    <row r="905" spans="1:4" x14ac:dyDescent="0.25">
      <c r="A905" s="1">
        <v>4095</v>
      </c>
      <c r="B905" s="1" t="s">
        <v>130</v>
      </c>
      <c r="C905" s="1" t="str">
        <f t="shared" si="14"/>
        <v>4095 FY 2022-2023</v>
      </c>
      <c r="D905" s="21">
        <v>0.99</v>
      </c>
    </row>
    <row r="906" spans="1:4" x14ac:dyDescent="0.25">
      <c r="A906" s="1">
        <v>4095</v>
      </c>
      <c r="B906" s="1" t="s">
        <v>317</v>
      </c>
      <c r="C906" s="1" t="str">
        <f t="shared" si="14"/>
        <v>4095 FY 2003-2004</v>
      </c>
      <c r="D906" s="21">
        <v>0.01</v>
      </c>
    </row>
    <row r="907" spans="1:4" x14ac:dyDescent="0.25">
      <c r="A907" s="1">
        <v>4095</v>
      </c>
      <c r="B907" s="1" t="s">
        <v>318</v>
      </c>
      <c r="C907" s="1" t="str">
        <f t="shared" si="14"/>
        <v>4095 FY 2004-2005</v>
      </c>
      <c r="D907" s="21">
        <v>0.01</v>
      </c>
    </row>
    <row r="908" spans="1:4" x14ac:dyDescent="0.25">
      <c r="A908" s="1">
        <v>4095</v>
      </c>
      <c r="B908" s="1" t="s">
        <v>319</v>
      </c>
      <c r="C908" s="1" t="str">
        <f t="shared" si="14"/>
        <v>4095 FY 2005-2006</v>
      </c>
      <c r="D908" s="21">
        <v>0.01</v>
      </c>
    </row>
    <row r="909" spans="1:4" x14ac:dyDescent="0.25">
      <c r="A909" s="1">
        <v>4101</v>
      </c>
      <c r="B909" s="1" t="s">
        <v>146</v>
      </c>
      <c r="C909" s="1" t="str">
        <f t="shared" si="14"/>
        <v>4101 FY 2008-2009</v>
      </c>
      <c r="D909" s="21">
        <v>103.22</v>
      </c>
    </row>
    <row r="910" spans="1:4" x14ac:dyDescent="0.25">
      <c r="A910" s="1">
        <v>4101</v>
      </c>
      <c r="B910" s="1" t="s">
        <v>147</v>
      </c>
      <c r="C910" s="1" t="str">
        <f t="shared" si="14"/>
        <v>4101 FY 2009-2010</v>
      </c>
      <c r="D910" s="21">
        <v>6.9799999999999995</v>
      </c>
    </row>
    <row r="911" spans="1:4" x14ac:dyDescent="0.25">
      <c r="A911" s="1">
        <v>4101</v>
      </c>
      <c r="B911" s="1" t="s">
        <v>148</v>
      </c>
      <c r="C911" s="1" t="str">
        <f t="shared" si="14"/>
        <v>4101 FY 2010-2011</v>
      </c>
      <c r="D911" s="21">
        <v>1.85</v>
      </c>
    </row>
    <row r="912" spans="1:4" x14ac:dyDescent="0.25">
      <c r="A912" s="1">
        <v>4101</v>
      </c>
      <c r="B912" s="1" t="s">
        <v>290</v>
      </c>
      <c r="C912" s="1" t="str">
        <f t="shared" si="14"/>
        <v>4101 FY 2011-2012</v>
      </c>
      <c r="D912" s="21">
        <v>0.22</v>
      </c>
    </row>
    <row r="913" spans="1:4" x14ac:dyDescent="0.25">
      <c r="A913" s="1">
        <v>4101</v>
      </c>
      <c r="B913" s="1" t="s">
        <v>291</v>
      </c>
      <c r="C913" s="1" t="str">
        <f t="shared" si="14"/>
        <v>4101 FY 2012-2013</v>
      </c>
      <c r="D913" s="21">
        <v>1.73</v>
      </c>
    </row>
    <row r="914" spans="1:4" x14ac:dyDescent="0.25">
      <c r="A914" s="1">
        <v>4101</v>
      </c>
      <c r="B914" s="1" t="s">
        <v>160</v>
      </c>
      <c r="C914" s="1" t="str">
        <f t="shared" si="14"/>
        <v>4101 FY 2013-2014</v>
      </c>
      <c r="D914" s="21">
        <v>0.36</v>
      </c>
    </row>
    <row r="915" spans="1:4" x14ac:dyDescent="0.25">
      <c r="A915" s="1">
        <v>4101</v>
      </c>
      <c r="B915" s="1" t="s">
        <v>155</v>
      </c>
      <c r="C915" s="1" t="str">
        <f t="shared" si="14"/>
        <v>4101 FY 2014-2015</v>
      </c>
      <c r="D915" s="21">
        <v>3.15</v>
      </c>
    </row>
    <row r="916" spans="1:4" x14ac:dyDescent="0.25">
      <c r="A916" s="1">
        <v>4101</v>
      </c>
      <c r="B916" s="1" t="s">
        <v>149</v>
      </c>
      <c r="C916" s="1" t="str">
        <f t="shared" si="14"/>
        <v>4101 FY 2015-2016</v>
      </c>
      <c r="D916" s="21">
        <v>5.9</v>
      </c>
    </row>
    <row r="917" spans="1:4" x14ac:dyDescent="0.25">
      <c r="A917" s="1">
        <v>4101</v>
      </c>
      <c r="B917" s="1" t="s">
        <v>150</v>
      </c>
      <c r="C917" s="1" t="str">
        <f t="shared" si="14"/>
        <v>4101 FY 2016-2017</v>
      </c>
      <c r="D917" s="21">
        <v>36.07</v>
      </c>
    </row>
    <row r="918" spans="1:4" x14ac:dyDescent="0.25">
      <c r="A918" s="1">
        <v>4101</v>
      </c>
      <c r="B918" s="1" t="s">
        <v>144</v>
      </c>
      <c r="C918" s="1" t="str">
        <f t="shared" si="14"/>
        <v>4101 FY 2017-2018</v>
      </c>
      <c r="D918" s="21">
        <v>28.830000000000041</v>
      </c>
    </row>
    <row r="919" spans="1:4" x14ac:dyDescent="0.25">
      <c r="A919" s="1">
        <v>4101</v>
      </c>
      <c r="B919" s="1" t="s">
        <v>145</v>
      </c>
      <c r="C919" s="1" t="str">
        <f t="shared" si="14"/>
        <v>4101 FY 2018-2019</v>
      </c>
      <c r="D919" s="21">
        <v>92.269999999999982</v>
      </c>
    </row>
    <row r="920" spans="1:4" x14ac:dyDescent="0.25">
      <c r="A920" s="1">
        <v>4101</v>
      </c>
      <c r="B920" s="1" t="s">
        <v>138</v>
      </c>
      <c r="C920" s="1" t="str">
        <f t="shared" si="14"/>
        <v>4101 FY 2019-2020</v>
      </c>
      <c r="D920" s="21">
        <v>6585</v>
      </c>
    </row>
    <row r="921" spans="1:4" x14ac:dyDescent="0.25">
      <c r="A921" s="1">
        <v>4101</v>
      </c>
      <c r="B921" s="1" t="s">
        <v>141</v>
      </c>
      <c r="C921" s="1" t="str">
        <f t="shared" si="14"/>
        <v>4101 FY 2020-2021</v>
      </c>
      <c r="D921" s="21">
        <v>4229.07</v>
      </c>
    </row>
    <row r="922" spans="1:4" x14ac:dyDescent="0.25">
      <c r="A922" s="1">
        <v>4101</v>
      </c>
      <c r="B922" s="1" t="s">
        <v>142</v>
      </c>
      <c r="C922" s="1" t="str">
        <f t="shared" si="14"/>
        <v>4101 FY 2021-2022</v>
      </c>
      <c r="D922" s="21">
        <v>7816.83</v>
      </c>
    </row>
    <row r="923" spans="1:4" x14ac:dyDescent="0.25">
      <c r="A923" s="1">
        <v>4101</v>
      </c>
      <c r="B923" s="1" t="s">
        <v>130</v>
      </c>
      <c r="C923" s="1" t="str">
        <f t="shared" si="14"/>
        <v>4101 FY 2022-2023</v>
      </c>
      <c r="D923" s="21">
        <v>637201.19999999995</v>
      </c>
    </row>
    <row r="924" spans="1:4" x14ac:dyDescent="0.25">
      <c r="A924" s="1">
        <v>4101</v>
      </c>
      <c r="B924" s="1" t="s">
        <v>316</v>
      </c>
      <c r="C924" s="1" t="str">
        <f t="shared" si="14"/>
        <v>4101 FY 2002-2003</v>
      </c>
      <c r="D924" s="21">
        <v>15.32</v>
      </c>
    </row>
    <row r="925" spans="1:4" x14ac:dyDescent="0.25">
      <c r="A925" s="1">
        <v>4101</v>
      </c>
      <c r="B925" s="1" t="s">
        <v>317</v>
      </c>
      <c r="C925" s="1" t="str">
        <f t="shared" si="14"/>
        <v>4101 FY 2003-2004</v>
      </c>
      <c r="D925" s="21">
        <v>99.62</v>
      </c>
    </row>
    <row r="926" spans="1:4" x14ac:dyDescent="0.25">
      <c r="A926" s="1">
        <v>4101</v>
      </c>
      <c r="B926" s="1" t="s">
        <v>318</v>
      </c>
      <c r="C926" s="1" t="str">
        <f t="shared" si="14"/>
        <v>4101 FY 2004-2005</v>
      </c>
      <c r="D926" s="21">
        <v>99.27</v>
      </c>
    </row>
    <row r="927" spans="1:4" x14ac:dyDescent="0.25">
      <c r="A927" s="1">
        <v>4101</v>
      </c>
      <c r="B927" s="1" t="s">
        <v>319</v>
      </c>
      <c r="C927" s="1" t="str">
        <f t="shared" si="14"/>
        <v>4101 FY 2005-2006</v>
      </c>
      <c r="D927" s="21">
        <v>95.35</v>
      </c>
    </row>
    <row r="928" spans="1:4" x14ac:dyDescent="0.25">
      <c r="A928" s="1">
        <v>4102</v>
      </c>
      <c r="B928" s="1" t="s">
        <v>146</v>
      </c>
      <c r="C928" s="1" t="str">
        <f t="shared" si="14"/>
        <v>4102 FY 2008-2009</v>
      </c>
      <c r="D928" s="21">
        <v>26.259999999999998</v>
      </c>
    </row>
    <row r="929" spans="1:4" x14ac:dyDescent="0.25">
      <c r="A929" s="1">
        <v>4102</v>
      </c>
      <c r="B929" s="1" t="s">
        <v>147</v>
      </c>
      <c r="C929" s="1" t="str">
        <f t="shared" si="14"/>
        <v>4102 FY 2009-2010</v>
      </c>
      <c r="D929" s="21">
        <v>1.69</v>
      </c>
    </row>
    <row r="930" spans="1:4" x14ac:dyDescent="0.25">
      <c r="A930" s="1">
        <v>4102</v>
      </c>
      <c r="B930" s="1" t="s">
        <v>148</v>
      </c>
      <c r="C930" s="1" t="str">
        <f t="shared" si="14"/>
        <v>4102 FY 2010-2011</v>
      </c>
      <c r="D930" s="21">
        <v>0.44</v>
      </c>
    </row>
    <row r="931" spans="1:4" x14ac:dyDescent="0.25">
      <c r="A931" s="1">
        <v>4102</v>
      </c>
      <c r="B931" s="1" t="s">
        <v>290</v>
      </c>
      <c r="C931" s="1" t="str">
        <f t="shared" si="14"/>
        <v>4102 FY 2011-2012</v>
      </c>
      <c r="D931" s="21">
        <v>0.05</v>
      </c>
    </row>
    <row r="932" spans="1:4" x14ac:dyDescent="0.25">
      <c r="A932" s="1">
        <v>4102</v>
      </c>
      <c r="B932" s="1" t="s">
        <v>291</v>
      </c>
      <c r="C932" s="1" t="str">
        <f t="shared" si="14"/>
        <v>4102 FY 2012-2013</v>
      </c>
      <c r="D932" s="21">
        <v>0.43000000000000005</v>
      </c>
    </row>
    <row r="933" spans="1:4" x14ac:dyDescent="0.25">
      <c r="A933" s="1">
        <v>4102</v>
      </c>
      <c r="B933" s="1" t="s">
        <v>160</v>
      </c>
      <c r="C933" s="1" t="str">
        <f t="shared" si="14"/>
        <v>4102 FY 2013-2014</v>
      </c>
      <c r="D933" s="21">
        <v>0.08</v>
      </c>
    </row>
    <row r="934" spans="1:4" x14ac:dyDescent="0.25">
      <c r="A934" s="1">
        <v>4102</v>
      </c>
      <c r="B934" s="1" t="s">
        <v>155</v>
      </c>
      <c r="C934" s="1" t="str">
        <f t="shared" si="14"/>
        <v>4102 FY 2014-2015</v>
      </c>
      <c r="D934" s="21">
        <v>0.73</v>
      </c>
    </row>
    <row r="935" spans="1:4" x14ac:dyDescent="0.25">
      <c r="A935" s="1">
        <v>4102</v>
      </c>
      <c r="B935" s="1" t="s">
        <v>149</v>
      </c>
      <c r="C935" s="1" t="str">
        <f t="shared" si="14"/>
        <v>4102 FY 2015-2016</v>
      </c>
      <c r="D935" s="21">
        <v>1.3599999999999999</v>
      </c>
    </row>
    <row r="936" spans="1:4" x14ac:dyDescent="0.25">
      <c r="A936" s="1">
        <v>4102</v>
      </c>
      <c r="B936" s="1" t="s">
        <v>150</v>
      </c>
      <c r="C936" s="1" t="str">
        <f t="shared" si="14"/>
        <v>4102 FY 2016-2017</v>
      </c>
      <c r="D936" s="21">
        <v>7.92</v>
      </c>
    </row>
    <row r="937" spans="1:4" x14ac:dyDescent="0.25">
      <c r="A937" s="1">
        <v>4102</v>
      </c>
      <c r="B937" s="1" t="s">
        <v>144</v>
      </c>
      <c r="C937" s="1" t="str">
        <f t="shared" si="14"/>
        <v>4102 FY 2017-2018</v>
      </c>
      <c r="D937" s="21">
        <v>16.79000000000002</v>
      </c>
    </row>
    <row r="938" spans="1:4" x14ac:dyDescent="0.25">
      <c r="A938" s="1">
        <v>4102</v>
      </c>
      <c r="B938" s="1" t="s">
        <v>145</v>
      </c>
      <c r="C938" s="1" t="str">
        <f t="shared" si="14"/>
        <v>4102 FY 2018-2019</v>
      </c>
      <c r="D938" s="21">
        <v>56.380000000000024</v>
      </c>
    </row>
    <row r="939" spans="1:4" x14ac:dyDescent="0.25">
      <c r="A939" s="1">
        <v>4102</v>
      </c>
      <c r="B939" s="1" t="s">
        <v>138</v>
      </c>
      <c r="C939" s="1" t="str">
        <f t="shared" si="14"/>
        <v>4102 FY 2019-2020</v>
      </c>
      <c r="D939" s="21">
        <v>4213.3999999999996</v>
      </c>
    </row>
    <row r="940" spans="1:4" x14ac:dyDescent="0.25">
      <c r="A940" s="1">
        <v>4102</v>
      </c>
      <c r="B940" s="1" t="s">
        <v>141</v>
      </c>
      <c r="C940" s="1" t="str">
        <f t="shared" si="14"/>
        <v>4102 FY 2020-2021</v>
      </c>
      <c r="D940" s="21">
        <v>2713.1</v>
      </c>
    </row>
    <row r="941" spans="1:4" x14ac:dyDescent="0.25">
      <c r="A941" s="1">
        <v>4102</v>
      </c>
      <c r="B941" s="1" t="s">
        <v>142</v>
      </c>
      <c r="C941" s="1" t="str">
        <f t="shared" si="14"/>
        <v>4102 FY 2021-2022</v>
      </c>
      <c r="D941" s="21">
        <v>5028.5700000000006</v>
      </c>
    </row>
    <row r="942" spans="1:4" x14ac:dyDescent="0.25">
      <c r="A942" s="1">
        <v>4102</v>
      </c>
      <c r="B942" s="1" t="s">
        <v>130</v>
      </c>
      <c r="C942" s="1" t="str">
        <f t="shared" si="14"/>
        <v>4102 FY 2022-2023</v>
      </c>
      <c r="D942" s="21">
        <v>400035.15</v>
      </c>
    </row>
    <row r="943" spans="1:4" x14ac:dyDescent="0.25">
      <c r="A943" s="1">
        <v>4102</v>
      </c>
      <c r="B943" s="1" t="s">
        <v>316</v>
      </c>
      <c r="C943" s="1" t="str">
        <f t="shared" si="14"/>
        <v>4102 FY 2002-2003</v>
      </c>
      <c r="D943" s="21">
        <v>4.72</v>
      </c>
    </row>
    <row r="944" spans="1:4" x14ac:dyDescent="0.25">
      <c r="A944" s="1">
        <v>4102</v>
      </c>
      <c r="B944" s="1" t="s">
        <v>317</v>
      </c>
      <c r="C944" s="1" t="str">
        <f t="shared" si="14"/>
        <v>4102 FY 2003-2004</v>
      </c>
      <c r="D944" s="21">
        <v>30.270000000000003</v>
      </c>
    </row>
    <row r="945" spans="1:4" x14ac:dyDescent="0.25">
      <c r="A945" s="1">
        <v>4102</v>
      </c>
      <c r="B945" s="1" t="s">
        <v>318</v>
      </c>
      <c r="C945" s="1" t="str">
        <f t="shared" si="14"/>
        <v>4102 FY 2004-2005</v>
      </c>
      <c r="D945" s="21">
        <v>28.46</v>
      </c>
    </row>
    <row r="946" spans="1:4" x14ac:dyDescent="0.25">
      <c r="A946" s="1">
        <v>4102</v>
      </c>
      <c r="B946" s="1" t="s">
        <v>319</v>
      </c>
      <c r="C946" s="1" t="str">
        <f t="shared" si="14"/>
        <v>4102 FY 2005-2006</v>
      </c>
      <c r="D946" s="21">
        <v>24.08</v>
      </c>
    </row>
    <row r="947" spans="1:4" x14ac:dyDescent="0.25">
      <c r="A947" s="1">
        <v>4105</v>
      </c>
      <c r="B947" s="1" t="s">
        <v>146</v>
      </c>
      <c r="C947" s="1" t="str">
        <f t="shared" si="14"/>
        <v>4105 FY 2008-2009</v>
      </c>
      <c r="D947" s="21">
        <v>0.05</v>
      </c>
    </row>
    <row r="948" spans="1:4" x14ac:dyDescent="0.25">
      <c r="A948" s="1">
        <v>4105</v>
      </c>
      <c r="B948" s="1" t="s">
        <v>291</v>
      </c>
      <c r="C948" s="1" t="str">
        <f t="shared" si="14"/>
        <v>4105 FY 2012-2013</v>
      </c>
      <c r="D948" s="21">
        <v>0.08</v>
      </c>
    </row>
    <row r="949" spans="1:4" x14ac:dyDescent="0.25">
      <c r="A949" s="1">
        <v>4105</v>
      </c>
      <c r="B949" s="1" t="s">
        <v>150</v>
      </c>
      <c r="C949" s="1" t="str">
        <f t="shared" si="14"/>
        <v>4105 FY 2016-2017</v>
      </c>
      <c r="D949" s="21">
        <v>0.03</v>
      </c>
    </row>
    <row r="950" spans="1:4" x14ac:dyDescent="0.25">
      <c r="A950" s="1">
        <v>4105</v>
      </c>
      <c r="B950" s="1" t="s">
        <v>144</v>
      </c>
      <c r="C950" s="1" t="str">
        <f t="shared" si="14"/>
        <v>4105 FY 2017-2018</v>
      </c>
      <c r="D950" s="21">
        <v>3.0000000000000027E-2</v>
      </c>
    </row>
    <row r="951" spans="1:4" x14ac:dyDescent="0.25">
      <c r="A951" s="1">
        <v>4105</v>
      </c>
      <c r="B951" s="1" t="s">
        <v>145</v>
      </c>
      <c r="C951" s="1" t="str">
        <f t="shared" si="14"/>
        <v>4105 FY 2018-2019</v>
      </c>
      <c r="D951" s="21">
        <v>0.15000000000000008</v>
      </c>
    </row>
    <row r="952" spans="1:4" x14ac:dyDescent="0.25">
      <c r="A952" s="1">
        <v>4105</v>
      </c>
      <c r="B952" s="1" t="s">
        <v>138</v>
      </c>
      <c r="C952" s="1" t="str">
        <f t="shared" si="14"/>
        <v>4105 FY 2019-2020</v>
      </c>
      <c r="D952" s="21">
        <v>37.58</v>
      </c>
    </row>
    <row r="953" spans="1:4" x14ac:dyDescent="0.25">
      <c r="A953" s="1">
        <v>4105</v>
      </c>
      <c r="B953" s="1" t="s">
        <v>141</v>
      </c>
      <c r="C953" s="1" t="str">
        <f t="shared" si="14"/>
        <v>4105 FY 2020-2021</v>
      </c>
      <c r="D953" s="21">
        <v>1.38</v>
      </c>
    </row>
    <row r="954" spans="1:4" x14ac:dyDescent="0.25">
      <c r="A954" s="1">
        <v>4105</v>
      </c>
      <c r="B954" s="1" t="s">
        <v>142</v>
      </c>
      <c r="C954" s="1" t="str">
        <f t="shared" si="14"/>
        <v>4105 FY 2021-2022</v>
      </c>
      <c r="D954" s="21">
        <v>4.9300000000000006</v>
      </c>
    </row>
    <row r="955" spans="1:4" x14ac:dyDescent="0.25">
      <c r="A955" s="1">
        <v>4105</v>
      </c>
      <c r="B955" s="1" t="s">
        <v>130</v>
      </c>
      <c r="C955" s="1" t="str">
        <f t="shared" si="14"/>
        <v>4105 FY 2022-2023</v>
      </c>
      <c r="D955" s="21">
        <v>3586.9599999999996</v>
      </c>
    </row>
    <row r="956" spans="1:4" x14ac:dyDescent="0.25">
      <c r="A956" s="1">
        <v>4105</v>
      </c>
      <c r="B956" s="1" t="s">
        <v>317</v>
      </c>
      <c r="C956" s="1" t="str">
        <f t="shared" si="14"/>
        <v>4105 FY 2003-2004</v>
      </c>
      <c r="D956" s="21">
        <v>0.15000000000000002</v>
      </c>
    </row>
    <row r="957" spans="1:4" x14ac:dyDescent="0.25">
      <c r="A957" s="1">
        <v>4105</v>
      </c>
      <c r="B957" s="1" t="s">
        <v>318</v>
      </c>
      <c r="C957" s="1" t="str">
        <f t="shared" si="14"/>
        <v>4105 FY 2004-2005</v>
      </c>
      <c r="D957" s="21">
        <v>0.30000000000000004</v>
      </c>
    </row>
    <row r="958" spans="1:4" x14ac:dyDescent="0.25">
      <c r="A958" s="1">
        <v>4105</v>
      </c>
      <c r="B958" s="1" t="s">
        <v>319</v>
      </c>
      <c r="C958" s="1" t="str">
        <f t="shared" si="14"/>
        <v>4105 FY 2005-2006</v>
      </c>
      <c r="D958" s="21">
        <v>0.32</v>
      </c>
    </row>
    <row r="959" spans="1:4" x14ac:dyDescent="0.25">
      <c r="A959" s="1">
        <v>4281</v>
      </c>
      <c r="B959" s="1" t="s">
        <v>146</v>
      </c>
      <c r="C959" s="1" t="str">
        <f t="shared" si="14"/>
        <v>4281 FY 2008-2009</v>
      </c>
      <c r="D959" s="21">
        <v>51.31</v>
      </c>
    </row>
    <row r="960" spans="1:4" x14ac:dyDescent="0.25">
      <c r="A960" s="1">
        <v>4281</v>
      </c>
      <c r="B960" s="1" t="s">
        <v>147</v>
      </c>
      <c r="C960" s="1" t="str">
        <f t="shared" si="14"/>
        <v>4281 FY 2009-2010</v>
      </c>
      <c r="D960" s="21">
        <v>3.42</v>
      </c>
    </row>
    <row r="961" spans="1:4" x14ac:dyDescent="0.25">
      <c r="A961" s="1">
        <v>4281</v>
      </c>
      <c r="B961" s="1" t="s">
        <v>148</v>
      </c>
      <c r="C961" s="1" t="str">
        <f t="shared" si="14"/>
        <v>4281 FY 2010-2011</v>
      </c>
      <c r="D961" s="21">
        <v>0.9</v>
      </c>
    </row>
    <row r="962" spans="1:4" x14ac:dyDescent="0.25">
      <c r="A962" s="1">
        <v>4281</v>
      </c>
      <c r="B962" s="1" t="s">
        <v>290</v>
      </c>
      <c r="C962" s="1" t="str">
        <f t="shared" si="14"/>
        <v>4281 FY 2011-2012</v>
      </c>
      <c r="D962" s="21">
        <v>0.11</v>
      </c>
    </row>
    <row r="963" spans="1:4" x14ac:dyDescent="0.25">
      <c r="A963" s="1">
        <v>4281</v>
      </c>
      <c r="B963" s="1" t="s">
        <v>291</v>
      </c>
      <c r="C963" s="1" t="str">
        <f t="shared" ref="C963:C1026" si="15">CONCATENATE(A963," ",B963)</f>
        <v>4281 FY 2012-2013</v>
      </c>
      <c r="D963" s="21">
        <v>0.81</v>
      </c>
    </row>
    <row r="964" spans="1:4" x14ac:dyDescent="0.25">
      <c r="A964" s="1">
        <v>4281</v>
      </c>
      <c r="B964" s="1" t="s">
        <v>160</v>
      </c>
      <c r="C964" s="1" t="str">
        <f t="shared" si="15"/>
        <v>4281 FY 2013-2014</v>
      </c>
      <c r="D964" s="21">
        <v>0.16999999999999998</v>
      </c>
    </row>
    <row r="965" spans="1:4" x14ac:dyDescent="0.25">
      <c r="A965" s="1">
        <v>4281</v>
      </c>
      <c r="B965" s="1" t="s">
        <v>155</v>
      </c>
      <c r="C965" s="1" t="str">
        <f t="shared" si="15"/>
        <v>4281 FY 2014-2015</v>
      </c>
      <c r="D965" s="21">
        <v>1.53</v>
      </c>
    </row>
    <row r="966" spans="1:4" x14ac:dyDescent="0.25">
      <c r="A966" s="1">
        <v>4281</v>
      </c>
      <c r="B966" s="1" t="s">
        <v>149</v>
      </c>
      <c r="C966" s="1" t="str">
        <f t="shared" si="15"/>
        <v>4281 FY 2015-2016</v>
      </c>
      <c r="D966" s="21">
        <v>2.88</v>
      </c>
    </row>
    <row r="967" spans="1:4" x14ac:dyDescent="0.25">
      <c r="A967" s="1">
        <v>4281</v>
      </c>
      <c r="B967" s="1" t="s">
        <v>150</v>
      </c>
      <c r="C967" s="1" t="str">
        <f t="shared" si="15"/>
        <v>4281 FY 2016-2017</v>
      </c>
      <c r="D967" s="21">
        <v>17.79</v>
      </c>
    </row>
    <row r="968" spans="1:4" x14ac:dyDescent="0.25">
      <c r="A968" s="1">
        <v>4281</v>
      </c>
      <c r="B968" s="1" t="s">
        <v>144</v>
      </c>
      <c r="C968" s="1" t="str">
        <f t="shared" si="15"/>
        <v>4281 FY 2017-2018</v>
      </c>
      <c r="D968" s="21">
        <v>14.219999999999999</v>
      </c>
    </row>
    <row r="969" spans="1:4" x14ac:dyDescent="0.25">
      <c r="A969" s="1">
        <v>4281</v>
      </c>
      <c r="B969" s="1" t="s">
        <v>145</v>
      </c>
      <c r="C969" s="1" t="str">
        <f t="shared" si="15"/>
        <v>4281 FY 2018-2019</v>
      </c>
      <c r="D969" s="21">
        <v>45.600000000000023</v>
      </c>
    </row>
    <row r="970" spans="1:4" x14ac:dyDescent="0.25">
      <c r="A970" s="1">
        <v>4281</v>
      </c>
      <c r="B970" s="1" t="s">
        <v>138</v>
      </c>
      <c r="C970" s="1" t="str">
        <f t="shared" si="15"/>
        <v>4281 FY 2019-2020</v>
      </c>
      <c r="D970" s="21">
        <v>3266.0499999999997</v>
      </c>
    </row>
    <row r="971" spans="1:4" x14ac:dyDescent="0.25">
      <c r="A971" s="1">
        <v>4281</v>
      </c>
      <c r="B971" s="1" t="s">
        <v>141</v>
      </c>
      <c r="C971" s="1" t="str">
        <f t="shared" si="15"/>
        <v>4281 FY 2020-2021</v>
      </c>
      <c r="D971" s="21">
        <v>2102.42</v>
      </c>
    </row>
    <row r="972" spans="1:4" x14ac:dyDescent="0.25">
      <c r="A972" s="1">
        <v>4281</v>
      </c>
      <c r="B972" s="1" t="s">
        <v>142</v>
      </c>
      <c r="C972" s="1" t="str">
        <f t="shared" si="15"/>
        <v>4281 FY 2021-2022</v>
      </c>
      <c r="D972" s="21">
        <v>3918.7299999999996</v>
      </c>
    </row>
    <row r="973" spans="1:4" x14ac:dyDescent="0.25">
      <c r="A973" s="1">
        <v>4281</v>
      </c>
      <c r="B973" s="1" t="s">
        <v>130</v>
      </c>
      <c r="C973" s="1" t="str">
        <f t="shared" si="15"/>
        <v>4281 FY 2022-2023</v>
      </c>
      <c r="D973" s="21">
        <v>315851.11999999994</v>
      </c>
    </row>
    <row r="974" spans="1:4" x14ac:dyDescent="0.25">
      <c r="A974" s="1">
        <v>4281</v>
      </c>
      <c r="B974" s="1" t="s">
        <v>316</v>
      </c>
      <c r="C974" s="1" t="str">
        <f t="shared" si="15"/>
        <v>4281 FY 2002-2003</v>
      </c>
      <c r="D974" s="21">
        <v>7.26</v>
      </c>
    </row>
    <row r="975" spans="1:4" x14ac:dyDescent="0.25">
      <c r="A975" s="1">
        <v>4281</v>
      </c>
      <c r="B975" s="1" t="s">
        <v>317</v>
      </c>
      <c r="C975" s="1" t="str">
        <f t="shared" si="15"/>
        <v>4281 FY 2003-2004</v>
      </c>
      <c r="D975" s="21">
        <v>48.97</v>
      </c>
    </row>
    <row r="976" spans="1:4" x14ac:dyDescent="0.25">
      <c r="A976" s="1">
        <v>4281</v>
      </c>
      <c r="B976" s="1" t="s">
        <v>318</v>
      </c>
      <c r="C976" s="1" t="str">
        <f t="shared" si="15"/>
        <v>4281 FY 2004-2005</v>
      </c>
      <c r="D976" s="21">
        <v>48.820000000000007</v>
      </c>
    </row>
    <row r="977" spans="1:4" x14ac:dyDescent="0.25">
      <c r="A977" s="1">
        <v>4281</v>
      </c>
      <c r="B977" s="1" t="s">
        <v>319</v>
      </c>
      <c r="C977" s="1" t="str">
        <f t="shared" si="15"/>
        <v>4281 FY 2005-2006</v>
      </c>
      <c r="D977" s="21">
        <v>46.75</v>
      </c>
    </row>
    <row r="978" spans="1:4" x14ac:dyDescent="0.25">
      <c r="A978" s="1">
        <v>4282</v>
      </c>
      <c r="B978" s="1" t="s">
        <v>146</v>
      </c>
      <c r="C978" s="1" t="str">
        <f t="shared" si="15"/>
        <v>4282 FY 2008-2009</v>
      </c>
      <c r="D978" s="21">
        <v>20.149999999999999</v>
      </c>
    </row>
    <row r="979" spans="1:4" x14ac:dyDescent="0.25">
      <c r="A979" s="1">
        <v>4282</v>
      </c>
      <c r="B979" s="1" t="s">
        <v>147</v>
      </c>
      <c r="C979" s="1" t="str">
        <f t="shared" si="15"/>
        <v>4282 FY 2009-2010</v>
      </c>
      <c r="D979" s="21">
        <v>1.44</v>
      </c>
    </row>
    <row r="980" spans="1:4" x14ac:dyDescent="0.25">
      <c r="A980" s="1">
        <v>4282</v>
      </c>
      <c r="B980" s="1" t="s">
        <v>148</v>
      </c>
      <c r="C980" s="1" t="str">
        <f t="shared" si="15"/>
        <v>4282 FY 2010-2011</v>
      </c>
      <c r="D980" s="21">
        <v>0.44</v>
      </c>
    </row>
    <row r="981" spans="1:4" x14ac:dyDescent="0.25">
      <c r="A981" s="1">
        <v>4282</v>
      </c>
      <c r="B981" s="1" t="s">
        <v>290</v>
      </c>
      <c r="C981" s="1" t="str">
        <f t="shared" si="15"/>
        <v>4282 FY 2011-2012</v>
      </c>
      <c r="D981" s="21">
        <v>0.05</v>
      </c>
    </row>
    <row r="982" spans="1:4" x14ac:dyDescent="0.25">
      <c r="A982" s="1">
        <v>4282</v>
      </c>
      <c r="B982" s="1" t="s">
        <v>291</v>
      </c>
      <c r="C982" s="1" t="str">
        <f t="shared" si="15"/>
        <v>4282 FY 2012-2013</v>
      </c>
      <c r="D982" s="21">
        <v>0.22</v>
      </c>
    </row>
    <row r="983" spans="1:4" x14ac:dyDescent="0.25">
      <c r="A983" s="1">
        <v>4282</v>
      </c>
      <c r="B983" s="1" t="s">
        <v>160</v>
      </c>
      <c r="C983" s="1" t="str">
        <f t="shared" si="15"/>
        <v>4282 FY 2013-2014</v>
      </c>
      <c r="D983" s="21">
        <v>0.04</v>
      </c>
    </row>
    <row r="984" spans="1:4" x14ac:dyDescent="0.25">
      <c r="A984" s="1">
        <v>4282</v>
      </c>
      <c r="B984" s="1" t="s">
        <v>155</v>
      </c>
      <c r="C984" s="1" t="str">
        <f t="shared" si="15"/>
        <v>4282 FY 2014-2015</v>
      </c>
      <c r="D984" s="21">
        <v>0.39</v>
      </c>
    </row>
    <row r="985" spans="1:4" x14ac:dyDescent="0.25">
      <c r="A985" s="1">
        <v>4282</v>
      </c>
      <c r="B985" s="1" t="s">
        <v>149</v>
      </c>
      <c r="C985" s="1" t="str">
        <f t="shared" si="15"/>
        <v>4282 FY 2015-2016</v>
      </c>
      <c r="D985" s="21">
        <v>0.7</v>
      </c>
    </row>
    <row r="986" spans="1:4" x14ac:dyDescent="0.25">
      <c r="A986" s="1">
        <v>4282</v>
      </c>
      <c r="B986" s="1" t="s">
        <v>150</v>
      </c>
      <c r="C986" s="1" t="str">
        <f t="shared" si="15"/>
        <v>4282 FY 2016-2017</v>
      </c>
      <c r="D986" s="21">
        <v>4.53</v>
      </c>
    </row>
    <row r="987" spans="1:4" x14ac:dyDescent="0.25">
      <c r="A987" s="1">
        <v>4282</v>
      </c>
      <c r="B987" s="1" t="s">
        <v>144</v>
      </c>
      <c r="C987" s="1" t="str">
        <f t="shared" si="15"/>
        <v>4282 FY 2017-2018</v>
      </c>
      <c r="D987" s="21">
        <v>3.5900000000000034</v>
      </c>
    </row>
    <row r="988" spans="1:4" x14ac:dyDescent="0.25">
      <c r="A988" s="1">
        <v>4282</v>
      </c>
      <c r="B988" s="1" t="s">
        <v>145</v>
      </c>
      <c r="C988" s="1" t="str">
        <f t="shared" si="15"/>
        <v>4282 FY 2018-2019</v>
      </c>
      <c r="D988" s="21">
        <v>11.410000000000004</v>
      </c>
    </row>
    <row r="989" spans="1:4" x14ac:dyDescent="0.25">
      <c r="A989" s="1">
        <v>4282</v>
      </c>
      <c r="B989" s="1" t="s">
        <v>138</v>
      </c>
      <c r="C989" s="1" t="str">
        <f t="shared" si="15"/>
        <v>4282 FY 2019-2020</v>
      </c>
      <c r="D989" s="21">
        <v>820.7</v>
      </c>
    </row>
    <row r="990" spans="1:4" x14ac:dyDescent="0.25">
      <c r="A990" s="1">
        <v>4282</v>
      </c>
      <c r="B990" s="1" t="s">
        <v>141</v>
      </c>
      <c r="C990" s="1" t="str">
        <f t="shared" si="15"/>
        <v>4282 FY 2020-2021</v>
      </c>
      <c r="D990" s="21">
        <v>520.62</v>
      </c>
    </row>
    <row r="991" spans="1:4" x14ac:dyDescent="0.25">
      <c r="A991" s="1">
        <v>4282</v>
      </c>
      <c r="B991" s="1" t="s">
        <v>142</v>
      </c>
      <c r="C991" s="1" t="str">
        <f t="shared" si="15"/>
        <v>4282 FY 2021-2022</v>
      </c>
      <c r="D991" s="21">
        <v>1254.55</v>
      </c>
    </row>
    <row r="992" spans="1:4" x14ac:dyDescent="0.25">
      <c r="A992" s="1">
        <v>4282</v>
      </c>
      <c r="B992" s="1" t="s">
        <v>130</v>
      </c>
      <c r="C992" s="1" t="str">
        <f t="shared" si="15"/>
        <v>4282 FY 2022-2023</v>
      </c>
      <c r="D992" s="21">
        <v>62707.860000000008</v>
      </c>
    </row>
    <row r="993" spans="1:4" x14ac:dyDescent="0.25">
      <c r="A993" s="1">
        <v>4282</v>
      </c>
      <c r="B993" s="1" t="s">
        <v>316</v>
      </c>
      <c r="C993" s="1" t="str">
        <f t="shared" si="15"/>
        <v>4282 FY 2002-2003</v>
      </c>
      <c r="D993" s="21">
        <v>3.5200000000000005</v>
      </c>
    </row>
    <row r="994" spans="1:4" x14ac:dyDescent="0.25">
      <c r="A994" s="1">
        <v>4282</v>
      </c>
      <c r="B994" s="1" t="s">
        <v>317</v>
      </c>
      <c r="C994" s="1" t="str">
        <f t="shared" si="15"/>
        <v>4282 FY 2003-2004</v>
      </c>
      <c r="D994" s="21">
        <v>22.92</v>
      </c>
    </row>
    <row r="995" spans="1:4" x14ac:dyDescent="0.25">
      <c r="A995" s="1">
        <v>4282</v>
      </c>
      <c r="B995" s="1" t="s">
        <v>318</v>
      </c>
      <c r="C995" s="1" t="str">
        <f t="shared" si="15"/>
        <v>4282 FY 2004-2005</v>
      </c>
      <c r="D995" s="21">
        <v>22.66</v>
      </c>
    </row>
    <row r="996" spans="1:4" x14ac:dyDescent="0.25">
      <c r="A996" s="1">
        <v>4282</v>
      </c>
      <c r="B996" s="1" t="s">
        <v>319</v>
      </c>
      <c r="C996" s="1" t="str">
        <f t="shared" si="15"/>
        <v>4282 FY 2005-2006</v>
      </c>
      <c r="D996" s="21">
        <v>21.73</v>
      </c>
    </row>
    <row r="997" spans="1:4" x14ac:dyDescent="0.25">
      <c r="A997" s="1">
        <v>4285</v>
      </c>
      <c r="B997" s="1" t="s">
        <v>146</v>
      </c>
      <c r="C997" s="1" t="str">
        <f t="shared" si="15"/>
        <v>4285 FY 2008-2009</v>
      </c>
      <c r="D997" s="21">
        <v>0.02</v>
      </c>
    </row>
    <row r="998" spans="1:4" x14ac:dyDescent="0.25">
      <c r="A998" s="1">
        <v>4285</v>
      </c>
      <c r="B998" s="1" t="s">
        <v>155</v>
      </c>
      <c r="C998" s="1" t="str">
        <f t="shared" si="15"/>
        <v>4285 FY 2014-2015</v>
      </c>
      <c r="D998" s="21">
        <v>0.01</v>
      </c>
    </row>
    <row r="999" spans="1:4" x14ac:dyDescent="0.25">
      <c r="A999" s="1">
        <v>4285</v>
      </c>
      <c r="B999" s="1" t="s">
        <v>144</v>
      </c>
      <c r="C999" s="1" t="str">
        <f t="shared" si="15"/>
        <v>4285 FY 2017-2018</v>
      </c>
      <c r="D999" s="21">
        <v>5.9999999999999942E-2</v>
      </c>
    </row>
    <row r="1000" spans="1:4" x14ac:dyDescent="0.25">
      <c r="A1000" s="1">
        <v>4285</v>
      </c>
      <c r="B1000" s="1" t="s">
        <v>145</v>
      </c>
      <c r="C1000" s="1" t="str">
        <f t="shared" si="15"/>
        <v>4285 FY 2018-2019</v>
      </c>
      <c r="D1000" s="21">
        <v>-0.01</v>
      </c>
    </row>
    <row r="1001" spans="1:4" x14ac:dyDescent="0.25">
      <c r="A1001" s="1">
        <v>4285</v>
      </c>
      <c r="B1001" s="1" t="s">
        <v>138</v>
      </c>
      <c r="C1001" s="1" t="str">
        <f t="shared" si="15"/>
        <v>4285 FY 2019-2020</v>
      </c>
      <c r="D1001" s="21">
        <v>1.62</v>
      </c>
    </row>
    <row r="1002" spans="1:4" x14ac:dyDescent="0.25">
      <c r="A1002" s="1">
        <v>4285</v>
      </c>
      <c r="B1002" s="1" t="s">
        <v>141</v>
      </c>
      <c r="C1002" s="1" t="str">
        <f t="shared" si="15"/>
        <v>4285 FY 2020-2021</v>
      </c>
      <c r="D1002" s="21">
        <v>3.9699999999999998</v>
      </c>
    </row>
    <row r="1003" spans="1:4" x14ac:dyDescent="0.25">
      <c r="A1003" s="1">
        <v>4285</v>
      </c>
      <c r="B1003" s="1" t="s">
        <v>142</v>
      </c>
      <c r="C1003" s="1" t="str">
        <f t="shared" si="15"/>
        <v>4285 FY 2021-2022</v>
      </c>
      <c r="D1003" s="21">
        <v>6.15</v>
      </c>
    </row>
    <row r="1004" spans="1:4" x14ac:dyDescent="0.25">
      <c r="A1004" s="1">
        <v>4285</v>
      </c>
      <c r="B1004" s="1" t="s">
        <v>130</v>
      </c>
      <c r="C1004" s="1" t="str">
        <f t="shared" si="15"/>
        <v>4285 FY 2022-2023</v>
      </c>
      <c r="D1004" s="21">
        <v>1419.53</v>
      </c>
    </row>
    <row r="1005" spans="1:4" x14ac:dyDescent="0.25">
      <c r="A1005" s="1">
        <v>4285</v>
      </c>
      <c r="B1005" s="1" t="s">
        <v>317</v>
      </c>
      <c r="C1005" s="1" t="str">
        <f t="shared" si="15"/>
        <v>4285 FY 2003-2004</v>
      </c>
      <c r="D1005" s="21">
        <v>0.21000000000000002</v>
      </c>
    </row>
    <row r="1006" spans="1:4" x14ac:dyDescent="0.25">
      <c r="A1006" s="1">
        <v>4285</v>
      </c>
      <c r="B1006" s="1" t="s">
        <v>318</v>
      </c>
      <c r="C1006" s="1" t="str">
        <f t="shared" si="15"/>
        <v>4285 FY 2004-2005</v>
      </c>
      <c r="D1006" s="21">
        <v>0.12</v>
      </c>
    </row>
    <row r="1007" spans="1:4" x14ac:dyDescent="0.25">
      <c r="A1007" s="1">
        <v>4285</v>
      </c>
      <c r="B1007" s="1" t="s">
        <v>319</v>
      </c>
      <c r="C1007" s="1" t="str">
        <f t="shared" si="15"/>
        <v>4285 FY 2005-2006</v>
      </c>
      <c r="D1007" s="21">
        <v>0.06</v>
      </c>
    </row>
    <row r="1008" spans="1:4" x14ac:dyDescent="0.25">
      <c r="A1008" s="1">
        <v>4286</v>
      </c>
      <c r="B1008" s="1" t="s">
        <v>146</v>
      </c>
      <c r="C1008" s="1" t="str">
        <f t="shared" si="15"/>
        <v>4286 FY 2008-2009</v>
      </c>
      <c r="D1008" s="21">
        <v>0.08</v>
      </c>
    </row>
    <row r="1009" spans="1:4" x14ac:dyDescent="0.25">
      <c r="A1009" s="1">
        <v>4286</v>
      </c>
      <c r="B1009" s="1" t="s">
        <v>147</v>
      </c>
      <c r="C1009" s="1" t="str">
        <f t="shared" si="15"/>
        <v>4286 FY 2009-2010</v>
      </c>
      <c r="D1009" s="21">
        <v>0.01</v>
      </c>
    </row>
    <row r="1010" spans="1:4" x14ac:dyDescent="0.25">
      <c r="A1010" s="1">
        <v>4286</v>
      </c>
      <c r="B1010" s="1" t="s">
        <v>150</v>
      </c>
      <c r="C1010" s="1" t="str">
        <f t="shared" si="15"/>
        <v>4286 FY 2016-2017</v>
      </c>
      <c r="D1010" s="21">
        <v>0.05</v>
      </c>
    </row>
    <row r="1011" spans="1:4" x14ac:dyDescent="0.25">
      <c r="A1011" s="1">
        <v>4286</v>
      </c>
      <c r="B1011" s="1" t="s">
        <v>144</v>
      </c>
      <c r="C1011" s="1" t="str">
        <f t="shared" si="15"/>
        <v>4286 FY 2017-2018</v>
      </c>
      <c r="D1011" s="21">
        <v>3.9999999999999925E-2</v>
      </c>
    </row>
    <row r="1012" spans="1:4" x14ac:dyDescent="0.25">
      <c r="A1012" s="1">
        <v>4286</v>
      </c>
      <c r="B1012" s="1" t="s">
        <v>145</v>
      </c>
      <c r="C1012" s="1" t="str">
        <f t="shared" si="15"/>
        <v>4286 FY 2018-2019</v>
      </c>
      <c r="D1012" s="21">
        <v>0.13000000000000006</v>
      </c>
    </row>
    <row r="1013" spans="1:4" x14ac:dyDescent="0.25">
      <c r="A1013" s="1">
        <v>4286</v>
      </c>
      <c r="B1013" s="1" t="s">
        <v>138</v>
      </c>
      <c r="C1013" s="1" t="str">
        <f t="shared" si="15"/>
        <v>4286 FY 2019-2020</v>
      </c>
      <c r="D1013" s="21">
        <v>8.58</v>
      </c>
    </row>
    <row r="1014" spans="1:4" x14ac:dyDescent="0.25">
      <c r="A1014" s="1">
        <v>4286</v>
      </c>
      <c r="B1014" s="1" t="s">
        <v>141</v>
      </c>
      <c r="C1014" s="1" t="str">
        <f t="shared" si="15"/>
        <v>4286 FY 2020-2021</v>
      </c>
      <c r="D1014" s="21">
        <v>5.13</v>
      </c>
    </row>
    <row r="1015" spans="1:4" x14ac:dyDescent="0.25">
      <c r="A1015" s="1">
        <v>4286</v>
      </c>
      <c r="B1015" s="1" t="s">
        <v>142</v>
      </c>
      <c r="C1015" s="1" t="str">
        <f t="shared" si="15"/>
        <v>4286 FY 2021-2022</v>
      </c>
      <c r="D1015" s="21">
        <v>1.75</v>
      </c>
    </row>
    <row r="1016" spans="1:4" x14ac:dyDescent="0.25">
      <c r="A1016" s="1">
        <v>4286</v>
      </c>
      <c r="B1016" s="1" t="s">
        <v>317</v>
      </c>
      <c r="C1016" s="1" t="str">
        <f t="shared" si="15"/>
        <v>4286 FY 2003-2004</v>
      </c>
      <c r="D1016" s="21">
        <v>0.04</v>
      </c>
    </row>
    <row r="1017" spans="1:4" x14ac:dyDescent="0.25">
      <c r="A1017" s="1">
        <v>4286</v>
      </c>
      <c r="B1017" s="1" t="s">
        <v>318</v>
      </c>
      <c r="C1017" s="1" t="str">
        <f t="shared" si="15"/>
        <v>4286 FY 2004-2005</v>
      </c>
      <c r="D1017" s="21">
        <v>0.04</v>
      </c>
    </row>
    <row r="1018" spans="1:4" x14ac:dyDescent="0.25">
      <c r="A1018" s="1">
        <v>4286</v>
      </c>
      <c r="B1018" s="1" t="s">
        <v>319</v>
      </c>
      <c r="C1018" s="1" t="str">
        <f t="shared" si="15"/>
        <v>4286 FY 2005-2006</v>
      </c>
      <c r="D1018" s="21">
        <v>0.05</v>
      </c>
    </row>
    <row r="1019" spans="1:4" x14ac:dyDescent="0.25">
      <c r="A1019" s="1">
        <v>4391</v>
      </c>
      <c r="B1019" s="1" t="s">
        <v>146</v>
      </c>
      <c r="C1019" s="1" t="str">
        <f t="shared" si="15"/>
        <v>4391 FY 2008-2009</v>
      </c>
      <c r="D1019" s="21">
        <v>8.3000000000000007</v>
      </c>
    </row>
    <row r="1020" spans="1:4" x14ac:dyDescent="0.25">
      <c r="A1020" s="1">
        <v>4391</v>
      </c>
      <c r="B1020" s="1" t="s">
        <v>147</v>
      </c>
      <c r="C1020" s="1" t="str">
        <f t="shared" si="15"/>
        <v>4391 FY 2009-2010</v>
      </c>
      <c r="D1020" s="21">
        <v>0.51</v>
      </c>
    </row>
    <row r="1021" spans="1:4" x14ac:dyDescent="0.25">
      <c r="A1021" s="1">
        <v>4391</v>
      </c>
      <c r="B1021" s="1" t="s">
        <v>148</v>
      </c>
      <c r="C1021" s="1" t="str">
        <f t="shared" si="15"/>
        <v>4391 FY 2010-2011</v>
      </c>
      <c r="D1021" s="21">
        <v>0.14000000000000001</v>
      </c>
    </row>
    <row r="1022" spans="1:4" x14ac:dyDescent="0.25">
      <c r="A1022" s="1">
        <v>4391</v>
      </c>
      <c r="B1022" s="1" t="s">
        <v>290</v>
      </c>
      <c r="C1022" s="1" t="str">
        <f t="shared" si="15"/>
        <v>4391 FY 2011-2012</v>
      </c>
      <c r="D1022" s="21">
        <v>0.02</v>
      </c>
    </row>
    <row r="1023" spans="1:4" x14ac:dyDescent="0.25">
      <c r="A1023" s="1">
        <v>4391</v>
      </c>
      <c r="B1023" s="1" t="s">
        <v>291</v>
      </c>
      <c r="C1023" s="1" t="str">
        <f t="shared" si="15"/>
        <v>4391 FY 2012-2013</v>
      </c>
      <c r="D1023" s="21">
        <v>0.14000000000000001</v>
      </c>
    </row>
    <row r="1024" spans="1:4" x14ac:dyDescent="0.25">
      <c r="A1024" s="1">
        <v>4391</v>
      </c>
      <c r="B1024" s="1" t="s">
        <v>160</v>
      </c>
      <c r="C1024" s="1" t="str">
        <f t="shared" si="15"/>
        <v>4391 FY 2013-2014</v>
      </c>
      <c r="D1024" s="21">
        <v>0.02</v>
      </c>
    </row>
    <row r="1025" spans="1:4" x14ac:dyDescent="0.25">
      <c r="A1025" s="1">
        <v>4391</v>
      </c>
      <c r="B1025" s="1" t="s">
        <v>155</v>
      </c>
      <c r="C1025" s="1" t="str">
        <f t="shared" si="15"/>
        <v>4391 FY 2014-2015</v>
      </c>
      <c r="D1025" s="21">
        <v>0.22999999999999998</v>
      </c>
    </row>
    <row r="1026" spans="1:4" x14ac:dyDescent="0.25">
      <c r="A1026" s="1">
        <v>4391</v>
      </c>
      <c r="B1026" s="1" t="s">
        <v>149</v>
      </c>
      <c r="C1026" s="1" t="str">
        <f t="shared" si="15"/>
        <v>4391 FY 2015-2016</v>
      </c>
      <c r="D1026" s="21">
        <v>0.45</v>
      </c>
    </row>
    <row r="1027" spans="1:4" x14ac:dyDescent="0.25">
      <c r="A1027" s="1">
        <v>4391</v>
      </c>
      <c r="B1027" s="1" t="s">
        <v>150</v>
      </c>
      <c r="C1027" s="1" t="str">
        <f t="shared" ref="C1027:C1090" si="16">CONCATENATE(A1027," ",B1027)</f>
        <v>4391 FY 2016-2017</v>
      </c>
      <c r="D1027" s="21">
        <v>2.8099999999999996</v>
      </c>
    </row>
    <row r="1028" spans="1:4" x14ac:dyDescent="0.25">
      <c r="A1028" s="1">
        <v>4391</v>
      </c>
      <c r="B1028" s="1" t="s">
        <v>144</v>
      </c>
      <c r="C1028" s="1" t="str">
        <f t="shared" si="16"/>
        <v>4391 FY 2017-2018</v>
      </c>
      <c r="D1028" s="21">
        <v>2.230000000000004</v>
      </c>
    </row>
    <row r="1029" spans="1:4" x14ac:dyDescent="0.25">
      <c r="A1029" s="1">
        <v>4391</v>
      </c>
      <c r="B1029" s="1" t="s">
        <v>145</v>
      </c>
      <c r="C1029" s="1" t="str">
        <f t="shared" si="16"/>
        <v>4391 FY 2018-2019</v>
      </c>
      <c r="D1029" s="21">
        <v>6.8299999999999983</v>
      </c>
    </row>
    <row r="1030" spans="1:4" x14ac:dyDescent="0.25">
      <c r="A1030" s="1">
        <v>4391</v>
      </c>
      <c r="B1030" s="1" t="s">
        <v>138</v>
      </c>
      <c r="C1030" s="1" t="str">
        <f t="shared" si="16"/>
        <v>4391 FY 2019-2020</v>
      </c>
      <c r="D1030" s="21">
        <v>483.08</v>
      </c>
    </row>
    <row r="1031" spans="1:4" x14ac:dyDescent="0.25">
      <c r="A1031" s="1">
        <v>4391</v>
      </c>
      <c r="B1031" s="1" t="s">
        <v>141</v>
      </c>
      <c r="C1031" s="1" t="str">
        <f t="shared" si="16"/>
        <v>4391 FY 2020-2021</v>
      </c>
      <c r="D1031" s="21">
        <v>313.88</v>
      </c>
    </row>
    <row r="1032" spans="1:4" x14ac:dyDescent="0.25">
      <c r="A1032" s="1">
        <v>4391</v>
      </c>
      <c r="B1032" s="1" t="s">
        <v>142</v>
      </c>
      <c r="C1032" s="1" t="str">
        <f t="shared" si="16"/>
        <v>4391 FY 2021-2022</v>
      </c>
      <c r="D1032" s="21">
        <v>577.5200000000001</v>
      </c>
    </row>
    <row r="1033" spans="1:4" x14ac:dyDescent="0.25">
      <c r="A1033" s="1">
        <v>4391</v>
      </c>
      <c r="B1033" s="1" t="s">
        <v>130</v>
      </c>
      <c r="C1033" s="1" t="str">
        <f t="shared" si="16"/>
        <v>4391 FY 2022-2023</v>
      </c>
      <c r="D1033" s="21">
        <v>46351.47</v>
      </c>
    </row>
    <row r="1034" spans="1:4" x14ac:dyDescent="0.25">
      <c r="A1034" s="1">
        <v>4391</v>
      </c>
      <c r="B1034" s="1" t="s">
        <v>316</v>
      </c>
      <c r="C1034" s="1" t="str">
        <f t="shared" si="16"/>
        <v>4391 FY 2002-2003</v>
      </c>
      <c r="D1034" s="21">
        <v>1.1100000000000001</v>
      </c>
    </row>
    <row r="1035" spans="1:4" x14ac:dyDescent="0.25">
      <c r="A1035" s="1">
        <v>4391</v>
      </c>
      <c r="B1035" s="1" t="s">
        <v>317</v>
      </c>
      <c r="C1035" s="1" t="str">
        <f t="shared" si="16"/>
        <v>4391 FY 2003-2004</v>
      </c>
      <c r="D1035" s="21">
        <v>7.5</v>
      </c>
    </row>
    <row r="1036" spans="1:4" x14ac:dyDescent="0.25">
      <c r="A1036" s="1">
        <v>4391</v>
      </c>
      <c r="B1036" s="1" t="s">
        <v>318</v>
      </c>
      <c r="C1036" s="1" t="str">
        <f t="shared" si="16"/>
        <v>4391 FY 2004-2005</v>
      </c>
      <c r="D1036" s="21">
        <v>7.43</v>
      </c>
    </row>
    <row r="1037" spans="1:4" x14ac:dyDescent="0.25">
      <c r="A1037" s="1">
        <v>4391</v>
      </c>
      <c r="B1037" s="1" t="s">
        <v>319</v>
      </c>
      <c r="C1037" s="1" t="str">
        <f t="shared" si="16"/>
        <v>4391 FY 2005-2006</v>
      </c>
      <c r="D1037" s="21">
        <v>7.07</v>
      </c>
    </row>
    <row r="1038" spans="1:4" x14ac:dyDescent="0.25">
      <c r="A1038" s="1">
        <v>4392</v>
      </c>
      <c r="B1038" s="1" t="s">
        <v>142</v>
      </c>
      <c r="C1038" s="1" t="str">
        <f t="shared" si="16"/>
        <v>4392 FY 2021-2022</v>
      </c>
      <c r="D1038" s="21">
        <v>104.93</v>
      </c>
    </row>
    <row r="1039" spans="1:4" x14ac:dyDescent="0.25">
      <c r="A1039" s="1">
        <v>4392</v>
      </c>
      <c r="B1039" s="1" t="s">
        <v>130</v>
      </c>
      <c r="C1039" s="1" t="str">
        <f t="shared" si="16"/>
        <v>4392 FY 2022-2023</v>
      </c>
      <c r="D1039" s="21">
        <v>8781.25</v>
      </c>
    </row>
    <row r="1040" spans="1:4" x14ac:dyDescent="0.25">
      <c r="A1040" s="1">
        <v>4393</v>
      </c>
      <c r="B1040" s="1" t="s">
        <v>146</v>
      </c>
      <c r="C1040" s="1" t="str">
        <f t="shared" si="16"/>
        <v>4393 FY 2008-2009</v>
      </c>
      <c r="D1040" s="21">
        <v>3.42</v>
      </c>
    </row>
    <row r="1041" spans="1:4" x14ac:dyDescent="0.25">
      <c r="A1041" s="1">
        <v>4393</v>
      </c>
      <c r="B1041" s="1" t="s">
        <v>147</v>
      </c>
      <c r="C1041" s="1" t="str">
        <f t="shared" si="16"/>
        <v>4393 FY 2009-2010</v>
      </c>
      <c r="D1041" s="21">
        <v>0.22</v>
      </c>
    </row>
    <row r="1042" spans="1:4" x14ac:dyDescent="0.25">
      <c r="A1042" s="1">
        <v>4393</v>
      </c>
      <c r="B1042" s="1" t="s">
        <v>148</v>
      </c>
      <c r="C1042" s="1" t="str">
        <f t="shared" si="16"/>
        <v>4393 FY 2010-2011</v>
      </c>
      <c r="D1042" s="21">
        <v>7.0000000000000007E-2</v>
      </c>
    </row>
    <row r="1043" spans="1:4" x14ac:dyDescent="0.25">
      <c r="A1043" s="1">
        <v>4393</v>
      </c>
      <c r="B1043" s="1" t="s">
        <v>290</v>
      </c>
      <c r="C1043" s="1" t="str">
        <f t="shared" si="16"/>
        <v>4393 FY 2011-2012</v>
      </c>
      <c r="D1043" s="21">
        <v>0.01</v>
      </c>
    </row>
    <row r="1044" spans="1:4" x14ac:dyDescent="0.25">
      <c r="A1044" s="1">
        <v>4393</v>
      </c>
      <c r="B1044" s="1" t="s">
        <v>291</v>
      </c>
      <c r="C1044" s="1" t="str">
        <f t="shared" si="16"/>
        <v>4393 FY 2012-2013</v>
      </c>
      <c r="D1044" s="21">
        <v>0.06</v>
      </c>
    </row>
    <row r="1045" spans="1:4" x14ac:dyDescent="0.25">
      <c r="A1045" s="1">
        <v>4393</v>
      </c>
      <c r="B1045" s="1" t="s">
        <v>160</v>
      </c>
      <c r="C1045" s="1" t="str">
        <f t="shared" si="16"/>
        <v>4393 FY 2013-2014</v>
      </c>
      <c r="D1045" s="21">
        <v>0.02</v>
      </c>
    </row>
    <row r="1046" spans="1:4" x14ac:dyDescent="0.25">
      <c r="A1046" s="1">
        <v>4393</v>
      </c>
      <c r="B1046" s="1" t="s">
        <v>316</v>
      </c>
      <c r="C1046" s="1" t="str">
        <f t="shared" si="16"/>
        <v>4393 FY 2002-2003</v>
      </c>
      <c r="D1046" s="21">
        <v>0.61</v>
      </c>
    </row>
    <row r="1047" spans="1:4" x14ac:dyDescent="0.25">
      <c r="A1047" s="1">
        <v>4393</v>
      </c>
      <c r="B1047" s="1" t="s">
        <v>317</v>
      </c>
      <c r="C1047" s="1" t="str">
        <f t="shared" si="16"/>
        <v>4393 FY 2003-2004</v>
      </c>
      <c r="D1047" s="21">
        <v>4.25</v>
      </c>
    </row>
    <row r="1048" spans="1:4" x14ac:dyDescent="0.25">
      <c r="A1048" s="1">
        <v>4393</v>
      </c>
      <c r="B1048" s="1" t="s">
        <v>318</v>
      </c>
      <c r="C1048" s="1" t="str">
        <f t="shared" si="16"/>
        <v>4393 FY 2004-2005</v>
      </c>
      <c r="D1048" s="21">
        <v>4.4799999999999995</v>
      </c>
    </row>
    <row r="1049" spans="1:4" x14ac:dyDescent="0.25">
      <c r="A1049" s="1">
        <v>4393</v>
      </c>
      <c r="B1049" s="1" t="s">
        <v>319</v>
      </c>
      <c r="C1049" s="1" t="str">
        <f t="shared" si="16"/>
        <v>4393 FY 2005-2006</v>
      </c>
      <c r="D1049" s="21">
        <v>4.8</v>
      </c>
    </row>
    <row r="1050" spans="1:4" x14ac:dyDescent="0.25">
      <c r="A1050" s="1">
        <v>4394</v>
      </c>
      <c r="B1050" s="1" t="s">
        <v>146</v>
      </c>
      <c r="C1050" s="1" t="str">
        <f t="shared" si="16"/>
        <v>4394 FY 2008-2009</v>
      </c>
      <c r="D1050" s="21">
        <v>0.13</v>
      </c>
    </row>
    <row r="1051" spans="1:4" x14ac:dyDescent="0.25">
      <c r="A1051" s="1">
        <v>4394</v>
      </c>
      <c r="B1051" s="1" t="s">
        <v>147</v>
      </c>
      <c r="C1051" s="1" t="str">
        <f t="shared" si="16"/>
        <v>4394 FY 2009-2010</v>
      </c>
      <c r="D1051" s="21">
        <v>0.01</v>
      </c>
    </row>
    <row r="1052" spans="1:4" x14ac:dyDescent="0.25">
      <c r="A1052" s="1">
        <v>4394</v>
      </c>
      <c r="B1052" s="1" t="s">
        <v>316</v>
      </c>
      <c r="C1052" s="1" t="str">
        <f t="shared" si="16"/>
        <v>4394 FY 2002-2003</v>
      </c>
      <c r="D1052" s="21">
        <v>0.02</v>
      </c>
    </row>
    <row r="1053" spans="1:4" x14ac:dyDescent="0.25">
      <c r="A1053" s="1">
        <v>4394</v>
      </c>
      <c r="B1053" s="1" t="s">
        <v>317</v>
      </c>
      <c r="C1053" s="1" t="str">
        <f t="shared" si="16"/>
        <v>4394 FY 2003-2004</v>
      </c>
      <c r="D1053" s="21">
        <v>0.18</v>
      </c>
    </row>
    <row r="1054" spans="1:4" x14ac:dyDescent="0.25">
      <c r="A1054" s="1">
        <v>4394</v>
      </c>
      <c r="B1054" s="1" t="s">
        <v>318</v>
      </c>
      <c r="C1054" s="1" t="str">
        <f t="shared" si="16"/>
        <v>4394 FY 2004-2005</v>
      </c>
      <c r="D1054" s="21">
        <v>0.18</v>
      </c>
    </row>
    <row r="1055" spans="1:4" x14ac:dyDescent="0.25">
      <c r="A1055" s="1">
        <v>4394</v>
      </c>
      <c r="B1055" s="1" t="s">
        <v>319</v>
      </c>
      <c r="C1055" s="1" t="str">
        <f t="shared" si="16"/>
        <v>4394 FY 2005-2006</v>
      </c>
      <c r="D1055" s="21">
        <v>0.2</v>
      </c>
    </row>
    <row r="1056" spans="1:4" x14ac:dyDescent="0.25">
      <c r="A1056" s="1">
        <v>4395</v>
      </c>
      <c r="B1056" s="1" t="s">
        <v>146</v>
      </c>
      <c r="C1056" s="1" t="str">
        <f t="shared" si="16"/>
        <v>4395 FY 2008-2009</v>
      </c>
      <c r="D1056" s="21">
        <v>0.02</v>
      </c>
    </row>
    <row r="1057" spans="1:4" x14ac:dyDescent="0.25">
      <c r="A1057" s="1">
        <v>4395</v>
      </c>
      <c r="B1057" s="1" t="s">
        <v>150</v>
      </c>
      <c r="C1057" s="1" t="str">
        <f t="shared" si="16"/>
        <v>4395 FY 2016-2017</v>
      </c>
      <c r="D1057" s="21">
        <v>0.03</v>
      </c>
    </row>
    <row r="1058" spans="1:4" x14ac:dyDescent="0.25">
      <c r="A1058" s="1">
        <v>4395</v>
      </c>
      <c r="B1058" s="1" t="s">
        <v>144</v>
      </c>
      <c r="C1058" s="1" t="str">
        <f t="shared" si="16"/>
        <v>4395 FY 2017-2018</v>
      </c>
      <c r="D1058" s="21">
        <v>0</v>
      </c>
    </row>
    <row r="1059" spans="1:4" x14ac:dyDescent="0.25">
      <c r="A1059" s="1">
        <v>4395</v>
      </c>
      <c r="B1059" s="1" t="s">
        <v>145</v>
      </c>
      <c r="C1059" s="1" t="str">
        <f t="shared" si="16"/>
        <v>4395 FY 2018-2019</v>
      </c>
      <c r="D1059" s="21">
        <v>1.0000000000000002E-2</v>
      </c>
    </row>
    <row r="1060" spans="1:4" x14ac:dyDescent="0.25">
      <c r="A1060" s="1">
        <v>4395</v>
      </c>
      <c r="B1060" s="1" t="s">
        <v>138</v>
      </c>
      <c r="C1060" s="1" t="str">
        <f t="shared" si="16"/>
        <v>4395 FY 2019-2020</v>
      </c>
      <c r="D1060" s="21">
        <v>1.03</v>
      </c>
    </row>
    <row r="1061" spans="1:4" x14ac:dyDescent="0.25">
      <c r="A1061" s="1">
        <v>4395</v>
      </c>
      <c r="B1061" s="1" t="s">
        <v>141</v>
      </c>
      <c r="C1061" s="1" t="str">
        <f t="shared" si="16"/>
        <v>4395 FY 2020-2021</v>
      </c>
      <c r="D1061" s="21">
        <v>0.33</v>
      </c>
    </row>
    <row r="1062" spans="1:4" x14ac:dyDescent="0.25">
      <c r="A1062" s="1">
        <v>4395</v>
      </c>
      <c r="B1062" s="1" t="s">
        <v>142</v>
      </c>
      <c r="C1062" s="1" t="str">
        <f t="shared" si="16"/>
        <v>4395 FY 2021-2022</v>
      </c>
      <c r="D1062" s="21">
        <v>0.65</v>
      </c>
    </row>
    <row r="1063" spans="1:4" x14ac:dyDescent="0.25">
      <c r="A1063" s="1">
        <v>4395</v>
      </c>
      <c r="B1063" s="1" t="s">
        <v>130</v>
      </c>
      <c r="C1063" s="1" t="str">
        <f t="shared" si="16"/>
        <v>4395 FY 2022-2023</v>
      </c>
      <c r="D1063" s="21">
        <v>124.42</v>
      </c>
    </row>
    <row r="1064" spans="1:4" x14ac:dyDescent="0.25">
      <c r="A1064" s="1">
        <v>4395</v>
      </c>
      <c r="B1064" s="1" t="s">
        <v>317</v>
      </c>
      <c r="C1064" s="1" t="str">
        <f t="shared" si="16"/>
        <v>4395 FY 2003-2004</v>
      </c>
      <c r="D1064" s="21">
        <v>0.05</v>
      </c>
    </row>
    <row r="1065" spans="1:4" x14ac:dyDescent="0.25">
      <c r="A1065" s="1">
        <v>4395</v>
      </c>
      <c r="B1065" s="1" t="s">
        <v>318</v>
      </c>
      <c r="C1065" s="1" t="str">
        <f t="shared" si="16"/>
        <v>4395 FY 2004-2005</v>
      </c>
      <c r="D1065" s="21">
        <v>0.02</v>
      </c>
    </row>
    <row r="1066" spans="1:4" x14ac:dyDescent="0.25">
      <c r="A1066" s="1">
        <v>4395</v>
      </c>
      <c r="B1066" s="1" t="s">
        <v>319</v>
      </c>
      <c r="C1066" s="1" t="str">
        <f t="shared" si="16"/>
        <v>4395 FY 2005-2006</v>
      </c>
      <c r="D1066" s="21">
        <v>0.01</v>
      </c>
    </row>
    <row r="1067" spans="1:4" x14ac:dyDescent="0.25">
      <c r="A1067" s="1">
        <v>4401</v>
      </c>
      <c r="B1067" s="1" t="s">
        <v>146</v>
      </c>
      <c r="C1067" s="1" t="str">
        <f t="shared" si="16"/>
        <v>4401 FY 2008-2009</v>
      </c>
      <c r="D1067" s="21">
        <v>68.63</v>
      </c>
    </row>
    <row r="1068" spans="1:4" x14ac:dyDescent="0.25">
      <c r="A1068" s="1">
        <v>4401</v>
      </c>
      <c r="B1068" s="1" t="s">
        <v>147</v>
      </c>
      <c r="C1068" s="1" t="str">
        <f t="shared" si="16"/>
        <v>4401 FY 2009-2010</v>
      </c>
      <c r="D1068" s="21">
        <v>4.58</v>
      </c>
    </row>
    <row r="1069" spans="1:4" x14ac:dyDescent="0.25">
      <c r="A1069" s="1">
        <v>4401</v>
      </c>
      <c r="B1069" s="1" t="s">
        <v>148</v>
      </c>
      <c r="C1069" s="1" t="str">
        <f t="shared" si="16"/>
        <v>4401 FY 2010-2011</v>
      </c>
      <c r="D1069" s="21">
        <v>1.22</v>
      </c>
    </row>
    <row r="1070" spans="1:4" x14ac:dyDescent="0.25">
      <c r="A1070" s="1">
        <v>4401</v>
      </c>
      <c r="B1070" s="1" t="s">
        <v>290</v>
      </c>
      <c r="C1070" s="1" t="str">
        <f t="shared" si="16"/>
        <v>4401 FY 2011-2012</v>
      </c>
      <c r="D1070" s="21">
        <v>0.14000000000000001</v>
      </c>
    </row>
    <row r="1071" spans="1:4" x14ac:dyDescent="0.25">
      <c r="A1071" s="1">
        <v>4401</v>
      </c>
      <c r="B1071" s="1" t="s">
        <v>291</v>
      </c>
      <c r="C1071" s="1" t="str">
        <f t="shared" si="16"/>
        <v>4401 FY 2012-2013</v>
      </c>
      <c r="D1071" s="21">
        <v>1.1600000000000001</v>
      </c>
    </row>
    <row r="1072" spans="1:4" x14ac:dyDescent="0.25">
      <c r="A1072" s="1">
        <v>4401</v>
      </c>
      <c r="B1072" s="1" t="s">
        <v>160</v>
      </c>
      <c r="C1072" s="1" t="str">
        <f t="shared" si="16"/>
        <v>4401 FY 2013-2014</v>
      </c>
      <c r="D1072" s="21">
        <v>0.25</v>
      </c>
    </row>
    <row r="1073" spans="1:4" x14ac:dyDescent="0.25">
      <c r="A1073" s="1">
        <v>4401</v>
      </c>
      <c r="B1073" s="1" t="s">
        <v>155</v>
      </c>
      <c r="C1073" s="1" t="str">
        <f t="shared" si="16"/>
        <v>4401 FY 2014-2015</v>
      </c>
      <c r="D1073" s="21">
        <v>2.0499999999999998</v>
      </c>
    </row>
    <row r="1074" spans="1:4" x14ac:dyDescent="0.25">
      <c r="A1074" s="1">
        <v>4401</v>
      </c>
      <c r="B1074" s="1" t="s">
        <v>149</v>
      </c>
      <c r="C1074" s="1" t="str">
        <f t="shared" si="16"/>
        <v>4401 FY 2015-2016</v>
      </c>
      <c r="D1074" s="21">
        <v>3.75</v>
      </c>
    </row>
    <row r="1075" spans="1:4" x14ac:dyDescent="0.25">
      <c r="A1075" s="1">
        <v>4401</v>
      </c>
      <c r="B1075" s="1" t="s">
        <v>150</v>
      </c>
      <c r="C1075" s="1" t="str">
        <f t="shared" si="16"/>
        <v>4401 FY 2016-2017</v>
      </c>
      <c r="D1075" s="21">
        <v>23.03</v>
      </c>
    </row>
    <row r="1076" spans="1:4" x14ac:dyDescent="0.25">
      <c r="A1076" s="1">
        <v>4401</v>
      </c>
      <c r="B1076" s="1" t="s">
        <v>144</v>
      </c>
      <c r="C1076" s="1" t="str">
        <f t="shared" si="16"/>
        <v>4401 FY 2017-2018</v>
      </c>
      <c r="D1076" s="21">
        <v>18.22999999999999</v>
      </c>
    </row>
    <row r="1077" spans="1:4" x14ac:dyDescent="0.25">
      <c r="A1077" s="1">
        <v>4401</v>
      </c>
      <c r="B1077" s="1" t="s">
        <v>145</v>
      </c>
      <c r="C1077" s="1" t="str">
        <f t="shared" si="16"/>
        <v>4401 FY 2018-2019</v>
      </c>
      <c r="D1077" s="21">
        <v>58.019999999999982</v>
      </c>
    </row>
    <row r="1078" spans="1:4" x14ac:dyDescent="0.25">
      <c r="A1078" s="1">
        <v>4401</v>
      </c>
      <c r="B1078" s="1" t="s">
        <v>138</v>
      </c>
      <c r="C1078" s="1" t="str">
        <f t="shared" si="16"/>
        <v>4401 FY 2019-2020</v>
      </c>
      <c r="D1078" s="21">
        <v>4118.41</v>
      </c>
    </row>
    <row r="1079" spans="1:4" x14ac:dyDescent="0.25">
      <c r="A1079" s="1">
        <v>4401</v>
      </c>
      <c r="B1079" s="1" t="s">
        <v>141</v>
      </c>
      <c r="C1079" s="1" t="str">
        <f t="shared" si="16"/>
        <v>4401 FY 2020-2021</v>
      </c>
      <c r="D1079" s="21">
        <v>2629.56</v>
      </c>
    </row>
    <row r="1080" spans="1:4" x14ac:dyDescent="0.25">
      <c r="A1080" s="1">
        <v>4401</v>
      </c>
      <c r="B1080" s="1" t="s">
        <v>142</v>
      </c>
      <c r="C1080" s="1" t="str">
        <f t="shared" si="16"/>
        <v>4401 FY 2021-2022</v>
      </c>
      <c r="D1080" s="21">
        <v>4860.9799999999996</v>
      </c>
    </row>
    <row r="1081" spans="1:4" x14ac:dyDescent="0.25">
      <c r="A1081" s="1">
        <v>4401</v>
      </c>
      <c r="B1081" s="1" t="s">
        <v>130</v>
      </c>
      <c r="C1081" s="1" t="str">
        <f t="shared" si="16"/>
        <v>4401 FY 2022-2023</v>
      </c>
      <c r="D1081" s="21">
        <v>387451.15</v>
      </c>
    </row>
    <row r="1082" spans="1:4" x14ac:dyDescent="0.25">
      <c r="A1082" s="1">
        <v>4401</v>
      </c>
      <c r="B1082" s="1" t="s">
        <v>316</v>
      </c>
      <c r="C1082" s="1" t="str">
        <f t="shared" si="16"/>
        <v>4401 FY 2002-2003</v>
      </c>
      <c r="D1082" s="21">
        <v>10.27</v>
      </c>
    </row>
    <row r="1083" spans="1:4" x14ac:dyDescent="0.25">
      <c r="A1083" s="1">
        <v>4401</v>
      </c>
      <c r="B1083" s="1" t="s">
        <v>317</v>
      </c>
      <c r="C1083" s="1" t="str">
        <f t="shared" si="16"/>
        <v>4401 FY 2003-2004</v>
      </c>
      <c r="D1083" s="21">
        <v>68.710000000000008</v>
      </c>
    </row>
    <row r="1084" spans="1:4" x14ac:dyDescent="0.25">
      <c r="A1084" s="1">
        <v>4401</v>
      </c>
      <c r="B1084" s="1" t="s">
        <v>318</v>
      </c>
      <c r="C1084" s="1" t="str">
        <f t="shared" si="16"/>
        <v>4401 FY 2004-2005</v>
      </c>
      <c r="D1084" s="21">
        <v>67.95</v>
      </c>
    </row>
    <row r="1085" spans="1:4" x14ac:dyDescent="0.25">
      <c r="A1085" s="1">
        <v>4401</v>
      </c>
      <c r="B1085" s="1" t="s">
        <v>319</v>
      </c>
      <c r="C1085" s="1" t="str">
        <f t="shared" si="16"/>
        <v>4401 FY 2005-2006</v>
      </c>
      <c r="D1085" s="21">
        <v>63.94</v>
      </c>
    </row>
    <row r="1086" spans="1:4" x14ac:dyDescent="0.25">
      <c r="A1086" s="1">
        <v>4402</v>
      </c>
      <c r="B1086" s="1" t="s">
        <v>146</v>
      </c>
      <c r="C1086" s="1" t="str">
        <f t="shared" si="16"/>
        <v>4402 FY 2008-2009</v>
      </c>
      <c r="D1086" s="21">
        <v>33.1</v>
      </c>
    </row>
    <row r="1087" spans="1:4" x14ac:dyDescent="0.25">
      <c r="A1087" s="1">
        <v>4402</v>
      </c>
      <c r="B1087" s="1" t="s">
        <v>147</v>
      </c>
      <c r="C1087" s="1" t="str">
        <f t="shared" si="16"/>
        <v>4402 FY 2009-2010</v>
      </c>
      <c r="D1087" s="21">
        <v>1.84</v>
      </c>
    </row>
    <row r="1088" spans="1:4" x14ac:dyDescent="0.25">
      <c r="A1088" s="1">
        <v>4402</v>
      </c>
      <c r="B1088" s="1" t="s">
        <v>148</v>
      </c>
      <c r="C1088" s="1" t="str">
        <f t="shared" si="16"/>
        <v>4402 FY 2010-2011</v>
      </c>
      <c r="D1088" s="21">
        <v>0.47000000000000003</v>
      </c>
    </row>
    <row r="1089" spans="1:4" x14ac:dyDescent="0.25">
      <c r="A1089" s="1">
        <v>4402</v>
      </c>
      <c r="B1089" s="1" t="s">
        <v>290</v>
      </c>
      <c r="C1089" s="1" t="str">
        <f t="shared" si="16"/>
        <v>4402 FY 2011-2012</v>
      </c>
      <c r="D1089" s="21">
        <v>0.06</v>
      </c>
    </row>
    <row r="1090" spans="1:4" x14ac:dyDescent="0.25">
      <c r="A1090" s="1">
        <v>4402</v>
      </c>
      <c r="B1090" s="1" t="s">
        <v>291</v>
      </c>
      <c r="C1090" s="1" t="str">
        <f t="shared" si="16"/>
        <v>4402 FY 2012-2013</v>
      </c>
      <c r="D1090" s="21">
        <v>0.44</v>
      </c>
    </row>
    <row r="1091" spans="1:4" x14ac:dyDescent="0.25">
      <c r="A1091" s="1">
        <v>4402</v>
      </c>
      <c r="B1091" s="1" t="s">
        <v>160</v>
      </c>
      <c r="C1091" s="1" t="str">
        <f t="shared" ref="C1091:C1154" si="17">CONCATENATE(A1091," ",B1091)</f>
        <v>4402 FY 2013-2014</v>
      </c>
      <c r="D1091" s="21">
        <v>0.08</v>
      </c>
    </row>
    <row r="1092" spans="1:4" x14ac:dyDescent="0.25">
      <c r="A1092" s="1">
        <v>4402</v>
      </c>
      <c r="B1092" s="1" t="s">
        <v>155</v>
      </c>
      <c r="C1092" s="1" t="str">
        <f t="shared" si="17"/>
        <v>4402 FY 2014-2015</v>
      </c>
      <c r="D1092" s="21">
        <v>0.79</v>
      </c>
    </row>
    <row r="1093" spans="1:4" x14ac:dyDescent="0.25">
      <c r="A1093" s="1">
        <v>4402</v>
      </c>
      <c r="B1093" s="1" t="s">
        <v>149</v>
      </c>
      <c r="C1093" s="1" t="str">
        <f t="shared" si="17"/>
        <v>4402 FY 2015-2016</v>
      </c>
      <c r="D1093" s="21">
        <v>1.4300000000000002</v>
      </c>
    </row>
    <row r="1094" spans="1:4" x14ac:dyDescent="0.25">
      <c r="A1094" s="1">
        <v>4402</v>
      </c>
      <c r="B1094" s="1" t="s">
        <v>150</v>
      </c>
      <c r="C1094" s="1" t="str">
        <f t="shared" si="17"/>
        <v>4402 FY 2016-2017</v>
      </c>
      <c r="D1094" s="21">
        <v>8.8500000000000014</v>
      </c>
    </row>
    <row r="1095" spans="1:4" x14ac:dyDescent="0.25">
      <c r="A1095" s="1">
        <v>4402</v>
      </c>
      <c r="B1095" s="1" t="s">
        <v>144</v>
      </c>
      <c r="C1095" s="1" t="str">
        <f t="shared" si="17"/>
        <v>4402 FY 2017-2018</v>
      </c>
      <c r="D1095" s="21">
        <v>6.1700000000000159</v>
      </c>
    </row>
    <row r="1096" spans="1:4" x14ac:dyDescent="0.25">
      <c r="A1096" s="1">
        <v>4402</v>
      </c>
      <c r="B1096" s="1" t="s">
        <v>145</v>
      </c>
      <c r="C1096" s="1" t="str">
        <f t="shared" si="17"/>
        <v>4402 FY 2018-2019</v>
      </c>
      <c r="D1096" s="21">
        <v>19.620000000000005</v>
      </c>
    </row>
    <row r="1097" spans="1:4" x14ac:dyDescent="0.25">
      <c r="A1097" s="1">
        <v>4402</v>
      </c>
      <c r="B1097" s="1" t="s">
        <v>138</v>
      </c>
      <c r="C1097" s="1" t="str">
        <f t="shared" si="17"/>
        <v>4402 FY 2019-2020</v>
      </c>
      <c r="D1097" s="21">
        <v>1342.53</v>
      </c>
    </row>
    <row r="1098" spans="1:4" x14ac:dyDescent="0.25">
      <c r="A1098" s="1">
        <v>4402</v>
      </c>
      <c r="B1098" s="1" t="s">
        <v>141</v>
      </c>
      <c r="C1098" s="1" t="str">
        <f t="shared" si="17"/>
        <v>4402 FY 2020-2021</v>
      </c>
      <c r="D1098" s="21">
        <v>773.75</v>
      </c>
    </row>
    <row r="1099" spans="1:4" x14ac:dyDescent="0.25">
      <c r="A1099" s="1">
        <v>4402</v>
      </c>
      <c r="B1099" s="1" t="s">
        <v>142</v>
      </c>
      <c r="C1099" s="1" t="str">
        <f t="shared" si="17"/>
        <v>4402 FY 2021-2022</v>
      </c>
      <c r="D1099" s="21">
        <v>1407.35</v>
      </c>
    </row>
    <row r="1100" spans="1:4" x14ac:dyDescent="0.25">
      <c r="A1100" s="1">
        <v>4402</v>
      </c>
      <c r="B1100" s="1" t="s">
        <v>130</v>
      </c>
      <c r="C1100" s="1" t="str">
        <f t="shared" si="17"/>
        <v>4402 FY 2022-2023</v>
      </c>
      <c r="D1100" s="21">
        <v>112877.22</v>
      </c>
    </row>
    <row r="1101" spans="1:4" x14ac:dyDescent="0.25">
      <c r="A1101" s="1">
        <v>4402</v>
      </c>
      <c r="B1101" s="1" t="s">
        <v>316</v>
      </c>
      <c r="C1101" s="1" t="str">
        <f t="shared" si="17"/>
        <v>4402 FY 2002-2003</v>
      </c>
      <c r="D1101" s="21">
        <v>4.67</v>
      </c>
    </row>
    <row r="1102" spans="1:4" x14ac:dyDescent="0.25">
      <c r="A1102" s="1">
        <v>4402</v>
      </c>
      <c r="B1102" s="1" t="s">
        <v>317</v>
      </c>
      <c r="C1102" s="1" t="str">
        <f t="shared" si="17"/>
        <v>4402 FY 2003-2004</v>
      </c>
      <c r="D1102" s="21">
        <v>29.74</v>
      </c>
    </row>
    <row r="1103" spans="1:4" x14ac:dyDescent="0.25">
      <c r="A1103" s="1">
        <v>4402</v>
      </c>
      <c r="B1103" s="1" t="s">
        <v>318</v>
      </c>
      <c r="C1103" s="1" t="str">
        <f t="shared" si="17"/>
        <v>4402 FY 2004-2005</v>
      </c>
      <c r="D1103" s="21">
        <v>28.74</v>
      </c>
    </row>
    <row r="1104" spans="1:4" x14ac:dyDescent="0.25">
      <c r="A1104" s="1">
        <v>4402</v>
      </c>
      <c r="B1104" s="1" t="s">
        <v>319</v>
      </c>
      <c r="C1104" s="1" t="str">
        <f t="shared" si="17"/>
        <v>4402 FY 2005-2006</v>
      </c>
      <c r="D1104" s="21">
        <v>26.419999999999998</v>
      </c>
    </row>
    <row r="1105" spans="1:4" x14ac:dyDescent="0.25">
      <c r="A1105" s="1">
        <v>4405</v>
      </c>
      <c r="B1105" s="1" t="s">
        <v>146</v>
      </c>
      <c r="C1105" s="1" t="str">
        <f t="shared" si="17"/>
        <v>4405 FY 2008-2009</v>
      </c>
      <c r="D1105" s="21">
        <v>0.1</v>
      </c>
    </row>
    <row r="1106" spans="1:4" x14ac:dyDescent="0.25">
      <c r="A1106" s="1">
        <v>4405</v>
      </c>
      <c r="B1106" s="1" t="s">
        <v>147</v>
      </c>
      <c r="C1106" s="1" t="str">
        <f t="shared" si="17"/>
        <v>4405 FY 2009-2010</v>
      </c>
      <c r="D1106" s="21">
        <v>0.02</v>
      </c>
    </row>
    <row r="1107" spans="1:4" x14ac:dyDescent="0.25">
      <c r="A1107" s="1">
        <v>4405</v>
      </c>
      <c r="B1107" s="1" t="s">
        <v>149</v>
      </c>
      <c r="C1107" s="1" t="str">
        <f t="shared" si="17"/>
        <v>4405 FY 2015-2016</v>
      </c>
      <c r="D1107" s="21">
        <v>0.02</v>
      </c>
    </row>
    <row r="1108" spans="1:4" x14ac:dyDescent="0.25">
      <c r="A1108" s="1">
        <v>4405</v>
      </c>
      <c r="B1108" s="1" t="s">
        <v>150</v>
      </c>
      <c r="C1108" s="1" t="str">
        <f t="shared" si="17"/>
        <v>4405 FY 2016-2017</v>
      </c>
      <c r="D1108" s="21">
        <v>0.02</v>
      </c>
    </row>
    <row r="1109" spans="1:4" x14ac:dyDescent="0.25">
      <c r="A1109" s="1">
        <v>4405</v>
      </c>
      <c r="B1109" s="1" t="s">
        <v>144</v>
      </c>
      <c r="C1109" s="1" t="str">
        <f t="shared" si="17"/>
        <v>4405 FY 2017-2018</v>
      </c>
      <c r="D1109" s="21">
        <v>3.0000000000000027E-2</v>
      </c>
    </row>
    <row r="1110" spans="1:4" x14ac:dyDescent="0.25">
      <c r="A1110" s="1">
        <v>4405</v>
      </c>
      <c r="B1110" s="1" t="s">
        <v>145</v>
      </c>
      <c r="C1110" s="1" t="str">
        <f t="shared" si="17"/>
        <v>4405 FY 2018-2019</v>
      </c>
      <c r="D1110" s="21">
        <v>0</v>
      </c>
    </row>
    <row r="1111" spans="1:4" x14ac:dyDescent="0.25">
      <c r="A1111" s="1">
        <v>4405</v>
      </c>
      <c r="B1111" s="1" t="s">
        <v>138</v>
      </c>
      <c r="C1111" s="1" t="str">
        <f t="shared" si="17"/>
        <v>4405 FY 2019-2020</v>
      </c>
      <c r="D1111" s="21">
        <v>3.88</v>
      </c>
    </row>
    <row r="1112" spans="1:4" x14ac:dyDescent="0.25">
      <c r="A1112" s="1">
        <v>4405</v>
      </c>
      <c r="B1112" s="1" t="s">
        <v>141</v>
      </c>
      <c r="C1112" s="1" t="str">
        <f t="shared" si="17"/>
        <v>4405 FY 2020-2021</v>
      </c>
      <c r="D1112" s="21">
        <v>1.75</v>
      </c>
    </row>
    <row r="1113" spans="1:4" x14ac:dyDescent="0.25">
      <c r="A1113" s="1">
        <v>4405</v>
      </c>
      <c r="B1113" s="1" t="s">
        <v>142</v>
      </c>
      <c r="C1113" s="1" t="str">
        <f t="shared" si="17"/>
        <v>4405 FY 2021-2022</v>
      </c>
      <c r="D1113" s="21">
        <v>3.04</v>
      </c>
    </row>
    <row r="1114" spans="1:4" x14ac:dyDescent="0.25">
      <c r="A1114" s="1">
        <v>4405</v>
      </c>
      <c r="B1114" s="1" t="s">
        <v>130</v>
      </c>
      <c r="C1114" s="1" t="str">
        <f t="shared" si="17"/>
        <v>4405 FY 2022-2023</v>
      </c>
      <c r="D1114" s="21">
        <v>1528.89</v>
      </c>
    </row>
    <row r="1115" spans="1:4" x14ac:dyDescent="0.25">
      <c r="A1115" s="1">
        <v>4405</v>
      </c>
      <c r="B1115" s="1" t="s">
        <v>317</v>
      </c>
      <c r="C1115" s="1" t="str">
        <f t="shared" si="17"/>
        <v>4405 FY 2003-2004</v>
      </c>
      <c r="D1115" s="21">
        <v>0.05</v>
      </c>
    </row>
    <row r="1116" spans="1:4" x14ac:dyDescent="0.25">
      <c r="A1116" s="1">
        <v>4405</v>
      </c>
      <c r="B1116" s="1" t="s">
        <v>318</v>
      </c>
      <c r="C1116" s="1" t="str">
        <f t="shared" si="17"/>
        <v>4405 FY 2004-2005</v>
      </c>
      <c r="D1116" s="21">
        <v>0.2</v>
      </c>
    </row>
    <row r="1117" spans="1:4" x14ac:dyDescent="0.25">
      <c r="A1117" s="1">
        <v>4405</v>
      </c>
      <c r="B1117" s="1" t="s">
        <v>319</v>
      </c>
      <c r="C1117" s="1" t="str">
        <f t="shared" si="17"/>
        <v>4405 FY 2005-2006</v>
      </c>
      <c r="D1117" s="21">
        <v>0.12</v>
      </c>
    </row>
    <row r="1118" spans="1:4" x14ac:dyDescent="0.25">
      <c r="A1118" s="1">
        <v>4406</v>
      </c>
      <c r="B1118" s="1" t="s">
        <v>146</v>
      </c>
      <c r="C1118" s="1" t="str">
        <f t="shared" si="17"/>
        <v>4406 FY 2008-2009</v>
      </c>
      <c r="D1118" s="21">
        <v>0.01</v>
      </c>
    </row>
    <row r="1119" spans="1:4" x14ac:dyDescent="0.25">
      <c r="A1119" s="1">
        <v>4406</v>
      </c>
      <c r="B1119" s="1" t="s">
        <v>150</v>
      </c>
      <c r="C1119" s="1" t="str">
        <f t="shared" si="17"/>
        <v>4406 FY 2016-2017</v>
      </c>
      <c r="D1119" s="21">
        <v>0.05</v>
      </c>
    </row>
    <row r="1120" spans="1:4" x14ac:dyDescent="0.25">
      <c r="A1120" s="1">
        <v>4406</v>
      </c>
      <c r="B1120" s="1" t="s">
        <v>144</v>
      </c>
      <c r="C1120" s="1" t="str">
        <f t="shared" si="17"/>
        <v>4406 FY 2017-2018</v>
      </c>
      <c r="D1120" s="21">
        <v>3.0000000000000027E-2</v>
      </c>
    </row>
    <row r="1121" spans="1:4" x14ac:dyDescent="0.25">
      <c r="A1121" s="1">
        <v>4406</v>
      </c>
      <c r="B1121" s="1" t="s">
        <v>145</v>
      </c>
      <c r="C1121" s="1" t="str">
        <f t="shared" si="17"/>
        <v>4406 FY 2018-2019</v>
      </c>
      <c r="D1121" s="21">
        <v>0.13000000000000003</v>
      </c>
    </row>
    <row r="1122" spans="1:4" x14ac:dyDescent="0.25">
      <c r="A1122" s="1">
        <v>4406</v>
      </c>
      <c r="B1122" s="1" t="s">
        <v>138</v>
      </c>
      <c r="C1122" s="1" t="str">
        <f t="shared" si="17"/>
        <v>4406 FY 2019-2020</v>
      </c>
      <c r="D1122" s="21">
        <v>8.7899999999999991</v>
      </c>
    </row>
    <row r="1123" spans="1:4" x14ac:dyDescent="0.25">
      <c r="A1123" s="1">
        <v>4406</v>
      </c>
      <c r="B1123" s="1" t="s">
        <v>141</v>
      </c>
      <c r="C1123" s="1" t="str">
        <f t="shared" si="17"/>
        <v>4406 FY 2020-2021</v>
      </c>
      <c r="D1123" s="21">
        <v>4.51</v>
      </c>
    </row>
    <row r="1124" spans="1:4" x14ac:dyDescent="0.25">
      <c r="A1124" s="1">
        <v>4406</v>
      </c>
      <c r="B1124" s="1" t="s">
        <v>142</v>
      </c>
      <c r="C1124" s="1" t="str">
        <f t="shared" si="17"/>
        <v>4406 FY 2021-2022</v>
      </c>
      <c r="D1124" s="21">
        <v>0.25</v>
      </c>
    </row>
    <row r="1125" spans="1:4" x14ac:dyDescent="0.25">
      <c r="A1125" s="1">
        <v>4406</v>
      </c>
      <c r="B1125" s="1" t="s">
        <v>317</v>
      </c>
      <c r="C1125" s="1" t="str">
        <f t="shared" si="17"/>
        <v>4406 FY 2003-2004</v>
      </c>
      <c r="D1125" s="21">
        <v>0.01</v>
      </c>
    </row>
    <row r="1126" spans="1:4" x14ac:dyDescent="0.25">
      <c r="A1126" s="1">
        <v>4406</v>
      </c>
      <c r="B1126" s="1" t="s">
        <v>318</v>
      </c>
      <c r="C1126" s="1" t="str">
        <f t="shared" si="17"/>
        <v>4406 FY 2004-2005</v>
      </c>
      <c r="D1126" s="21">
        <v>0.01</v>
      </c>
    </row>
    <row r="1127" spans="1:4" x14ac:dyDescent="0.25">
      <c r="A1127" s="1">
        <v>4406</v>
      </c>
      <c r="B1127" s="1" t="s">
        <v>319</v>
      </c>
      <c r="C1127" s="1" t="str">
        <f t="shared" si="17"/>
        <v>4406 FY 2005-2006</v>
      </c>
      <c r="D1127" s="21">
        <v>0.01</v>
      </c>
    </row>
    <row r="1128" spans="1:4" x14ac:dyDescent="0.25">
      <c r="A1128" s="1">
        <v>4480</v>
      </c>
      <c r="B1128" s="1" t="s">
        <v>146</v>
      </c>
      <c r="C1128" s="1" t="str">
        <f t="shared" si="17"/>
        <v>4480 FY 2008-2009</v>
      </c>
      <c r="D1128" s="21">
        <v>2.41</v>
      </c>
    </row>
    <row r="1129" spans="1:4" x14ac:dyDescent="0.25">
      <c r="A1129" s="1">
        <v>4480</v>
      </c>
      <c r="B1129" s="1" t="s">
        <v>147</v>
      </c>
      <c r="C1129" s="1" t="str">
        <f t="shared" si="17"/>
        <v>4480 FY 2009-2010</v>
      </c>
      <c r="D1129" s="21">
        <v>0.17</v>
      </c>
    </row>
    <row r="1130" spans="1:4" x14ac:dyDescent="0.25">
      <c r="A1130" s="1">
        <v>4480</v>
      </c>
      <c r="B1130" s="1" t="s">
        <v>148</v>
      </c>
      <c r="C1130" s="1" t="str">
        <f t="shared" si="17"/>
        <v>4480 FY 2010-2011</v>
      </c>
      <c r="D1130" s="21">
        <v>0.04</v>
      </c>
    </row>
    <row r="1131" spans="1:4" x14ac:dyDescent="0.25">
      <c r="A1131" s="1">
        <v>4480</v>
      </c>
      <c r="B1131" s="1" t="s">
        <v>291</v>
      </c>
      <c r="C1131" s="1" t="str">
        <f t="shared" si="17"/>
        <v>4480 FY 2012-2013</v>
      </c>
      <c r="D1131" s="21">
        <v>0.04</v>
      </c>
    </row>
    <row r="1132" spans="1:4" x14ac:dyDescent="0.25">
      <c r="A1132" s="1">
        <v>4480</v>
      </c>
      <c r="B1132" s="1" t="s">
        <v>160</v>
      </c>
      <c r="C1132" s="1" t="str">
        <f t="shared" si="17"/>
        <v>4480 FY 2013-2014</v>
      </c>
      <c r="D1132" s="21">
        <v>0.01</v>
      </c>
    </row>
    <row r="1133" spans="1:4" x14ac:dyDescent="0.25">
      <c r="A1133" s="1">
        <v>4480</v>
      </c>
      <c r="B1133" s="1" t="s">
        <v>155</v>
      </c>
      <c r="C1133" s="1" t="str">
        <f t="shared" si="17"/>
        <v>4480 FY 2014-2015</v>
      </c>
      <c r="D1133" s="21">
        <v>0.06</v>
      </c>
    </row>
    <row r="1134" spans="1:4" x14ac:dyDescent="0.25">
      <c r="A1134" s="1">
        <v>4480</v>
      </c>
      <c r="B1134" s="1" t="s">
        <v>149</v>
      </c>
      <c r="C1134" s="1" t="str">
        <f t="shared" si="17"/>
        <v>4480 FY 2015-2016</v>
      </c>
      <c r="D1134" s="21">
        <v>0.11</v>
      </c>
    </row>
    <row r="1135" spans="1:4" x14ac:dyDescent="0.25">
      <c r="A1135" s="1">
        <v>4480</v>
      </c>
      <c r="B1135" s="1" t="s">
        <v>150</v>
      </c>
      <c r="C1135" s="1" t="str">
        <f t="shared" si="17"/>
        <v>4480 FY 2016-2017</v>
      </c>
      <c r="D1135" s="21">
        <v>0.72</v>
      </c>
    </row>
    <row r="1136" spans="1:4" x14ac:dyDescent="0.25">
      <c r="A1136" s="1">
        <v>4480</v>
      </c>
      <c r="B1136" s="1" t="s">
        <v>144</v>
      </c>
      <c r="C1136" s="1" t="str">
        <f t="shared" si="17"/>
        <v>4480 FY 2017-2018</v>
      </c>
      <c r="D1136" s="21">
        <v>0.57000000000000028</v>
      </c>
    </row>
    <row r="1137" spans="1:4" x14ac:dyDescent="0.25">
      <c r="A1137" s="1">
        <v>4480</v>
      </c>
      <c r="B1137" s="1" t="s">
        <v>145</v>
      </c>
      <c r="C1137" s="1" t="str">
        <f t="shared" si="17"/>
        <v>4480 FY 2018-2019</v>
      </c>
      <c r="D1137" s="21">
        <v>1.8199999999999994</v>
      </c>
    </row>
    <row r="1138" spans="1:4" x14ac:dyDescent="0.25">
      <c r="A1138" s="1">
        <v>4480</v>
      </c>
      <c r="B1138" s="1" t="s">
        <v>138</v>
      </c>
      <c r="C1138" s="1" t="str">
        <f t="shared" si="17"/>
        <v>4480 FY 2019-2020</v>
      </c>
      <c r="D1138" s="21">
        <v>128.30000000000001</v>
      </c>
    </row>
    <row r="1139" spans="1:4" x14ac:dyDescent="0.25">
      <c r="A1139" s="1">
        <v>4480</v>
      </c>
      <c r="B1139" s="1" t="s">
        <v>141</v>
      </c>
      <c r="C1139" s="1" t="str">
        <f t="shared" si="17"/>
        <v>4480 FY 2020-2021</v>
      </c>
      <c r="D1139" s="21">
        <v>82.85</v>
      </c>
    </row>
    <row r="1140" spans="1:4" x14ac:dyDescent="0.25">
      <c r="A1140" s="1">
        <v>4480</v>
      </c>
      <c r="B1140" s="1" t="s">
        <v>142</v>
      </c>
      <c r="C1140" s="1" t="str">
        <f t="shared" si="17"/>
        <v>4480 FY 2021-2022</v>
      </c>
      <c r="D1140" s="21">
        <v>154.1</v>
      </c>
    </row>
    <row r="1141" spans="1:4" x14ac:dyDescent="0.25">
      <c r="A1141" s="1">
        <v>4480</v>
      </c>
      <c r="B1141" s="1" t="s">
        <v>130</v>
      </c>
      <c r="C1141" s="1" t="str">
        <f t="shared" si="17"/>
        <v>4480 FY 2022-2023</v>
      </c>
      <c r="D1141" s="21">
        <v>12655.210000000001</v>
      </c>
    </row>
    <row r="1142" spans="1:4" x14ac:dyDescent="0.25">
      <c r="A1142" s="1">
        <v>4480</v>
      </c>
      <c r="B1142" s="1" t="s">
        <v>316</v>
      </c>
      <c r="C1142" s="1" t="str">
        <f t="shared" si="17"/>
        <v>4480 FY 2002-2003</v>
      </c>
      <c r="D1142" s="21">
        <v>0.35</v>
      </c>
    </row>
    <row r="1143" spans="1:4" x14ac:dyDescent="0.25">
      <c r="A1143" s="1">
        <v>4480</v>
      </c>
      <c r="B1143" s="1" t="s">
        <v>317</v>
      </c>
      <c r="C1143" s="1" t="str">
        <f t="shared" si="17"/>
        <v>4480 FY 2003-2004</v>
      </c>
      <c r="D1143" s="21">
        <v>2.71</v>
      </c>
    </row>
    <row r="1144" spans="1:4" x14ac:dyDescent="0.25">
      <c r="A1144" s="1">
        <v>4480</v>
      </c>
      <c r="B1144" s="1" t="s">
        <v>318</v>
      </c>
      <c r="C1144" s="1" t="str">
        <f t="shared" si="17"/>
        <v>4480 FY 2004-2005</v>
      </c>
      <c r="D1144" s="21">
        <v>2.23</v>
      </c>
    </row>
    <row r="1145" spans="1:4" x14ac:dyDescent="0.25">
      <c r="A1145" s="1">
        <v>4480</v>
      </c>
      <c r="B1145" s="1" t="s">
        <v>319</v>
      </c>
      <c r="C1145" s="1" t="str">
        <f t="shared" si="17"/>
        <v>4480 FY 2005-2006</v>
      </c>
      <c r="D1145" s="21">
        <v>2.73</v>
      </c>
    </row>
    <row r="1146" spans="1:4" x14ac:dyDescent="0.25">
      <c r="A1146" s="1">
        <v>4481</v>
      </c>
      <c r="B1146" s="1" t="s">
        <v>155</v>
      </c>
      <c r="C1146" s="1" t="str">
        <f t="shared" si="17"/>
        <v>4481 FY 2014-2015</v>
      </c>
      <c r="D1146" s="21">
        <v>0.02</v>
      </c>
    </row>
    <row r="1147" spans="1:4" x14ac:dyDescent="0.25">
      <c r="A1147" s="1">
        <v>4481</v>
      </c>
      <c r="B1147" s="1" t="s">
        <v>149</v>
      </c>
      <c r="C1147" s="1" t="str">
        <f t="shared" si="17"/>
        <v>4481 FY 2015-2016</v>
      </c>
      <c r="D1147" s="21">
        <v>0.02</v>
      </c>
    </row>
    <row r="1148" spans="1:4" x14ac:dyDescent="0.25">
      <c r="A1148" s="1">
        <v>4481</v>
      </c>
      <c r="B1148" s="1" t="s">
        <v>150</v>
      </c>
      <c r="C1148" s="1" t="str">
        <f t="shared" si="17"/>
        <v>4481 FY 2016-2017</v>
      </c>
      <c r="D1148" s="21">
        <v>0.15</v>
      </c>
    </row>
    <row r="1149" spans="1:4" x14ac:dyDescent="0.25">
      <c r="A1149" s="1">
        <v>4481</v>
      </c>
      <c r="B1149" s="1" t="s">
        <v>144</v>
      </c>
      <c r="C1149" s="1" t="str">
        <f t="shared" si="17"/>
        <v>4481 FY 2017-2018</v>
      </c>
      <c r="D1149" s="21">
        <v>0.12999999999999989</v>
      </c>
    </row>
    <row r="1150" spans="1:4" x14ac:dyDescent="0.25">
      <c r="A1150" s="1">
        <v>4481</v>
      </c>
      <c r="B1150" s="1" t="s">
        <v>145</v>
      </c>
      <c r="C1150" s="1" t="str">
        <f t="shared" si="17"/>
        <v>4481 FY 2018-2019</v>
      </c>
      <c r="D1150" s="21">
        <v>0.41999999999999993</v>
      </c>
    </row>
    <row r="1151" spans="1:4" x14ac:dyDescent="0.25">
      <c r="A1151" s="1">
        <v>4481</v>
      </c>
      <c r="B1151" s="1" t="s">
        <v>138</v>
      </c>
      <c r="C1151" s="1" t="str">
        <f t="shared" si="17"/>
        <v>4481 FY 2019-2020</v>
      </c>
      <c r="D1151" s="21">
        <v>27.37</v>
      </c>
    </row>
    <row r="1152" spans="1:4" x14ac:dyDescent="0.25">
      <c r="A1152" s="1">
        <v>4481</v>
      </c>
      <c r="B1152" s="1" t="s">
        <v>141</v>
      </c>
      <c r="C1152" s="1" t="str">
        <f t="shared" si="17"/>
        <v>4481 FY 2020-2021</v>
      </c>
      <c r="D1152" s="21">
        <v>16.11</v>
      </c>
    </row>
    <row r="1153" spans="1:4" x14ac:dyDescent="0.25">
      <c r="A1153" s="1">
        <v>4481</v>
      </c>
      <c r="B1153" s="1" t="s">
        <v>142</v>
      </c>
      <c r="C1153" s="1" t="str">
        <f t="shared" si="17"/>
        <v>4481 FY 2021-2022</v>
      </c>
      <c r="D1153" s="21">
        <v>35.54</v>
      </c>
    </row>
    <row r="1154" spans="1:4" x14ac:dyDescent="0.25">
      <c r="A1154" s="1">
        <v>4481</v>
      </c>
      <c r="B1154" s="1" t="s">
        <v>130</v>
      </c>
      <c r="C1154" s="1" t="str">
        <f t="shared" si="17"/>
        <v>4481 FY 2022-2023</v>
      </c>
      <c r="D1154" s="21">
        <v>3026.16</v>
      </c>
    </row>
    <row r="1155" spans="1:4" x14ac:dyDescent="0.25">
      <c r="A1155" s="1">
        <v>4482</v>
      </c>
      <c r="B1155" s="1" t="s">
        <v>146</v>
      </c>
      <c r="C1155" s="1" t="str">
        <f t="shared" ref="C1155:C1218" si="18">CONCATENATE(A1155," ",B1155)</f>
        <v>4482 FY 2008-2009</v>
      </c>
      <c r="D1155" s="21">
        <v>0.96</v>
      </c>
    </row>
    <row r="1156" spans="1:4" x14ac:dyDescent="0.25">
      <c r="A1156" s="1">
        <v>4482</v>
      </c>
      <c r="B1156" s="1" t="s">
        <v>147</v>
      </c>
      <c r="C1156" s="1" t="str">
        <f t="shared" si="18"/>
        <v>4482 FY 2009-2010</v>
      </c>
      <c r="D1156" s="21">
        <v>7.0000000000000007E-2</v>
      </c>
    </row>
    <row r="1157" spans="1:4" x14ac:dyDescent="0.25">
      <c r="A1157" s="1">
        <v>4482</v>
      </c>
      <c r="B1157" s="1" t="s">
        <v>148</v>
      </c>
      <c r="C1157" s="1" t="str">
        <f t="shared" si="18"/>
        <v>4482 FY 2010-2011</v>
      </c>
      <c r="D1157" s="21">
        <v>0.02</v>
      </c>
    </row>
    <row r="1158" spans="1:4" x14ac:dyDescent="0.25">
      <c r="A1158" s="1">
        <v>4482</v>
      </c>
      <c r="B1158" s="1" t="s">
        <v>291</v>
      </c>
      <c r="C1158" s="1" t="str">
        <f t="shared" si="18"/>
        <v>4482 FY 2012-2013</v>
      </c>
      <c r="D1158" s="21">
        <v>0.02</v>
      </c>
    </row>
    <row r="1159" spans="1:4" x14ac:dyDescent="0.25">
      <c r="A1159" s="1">
        <v>4482</v>
      </c>
      <c r="B1159" s="1" t="s">
        <v>155</v>
      </c>
      <c r="C1159" s="1" t="str">
        <f t="shared" si="18"/>
        <v>4482 FY 2014-2015</v>
      </c>
      <c r="D1159" s="21">
        <v>0.02</v>
      </c>
    </row>
    <row r="1160" spans="1:4" x14ac:dyDescent="0.25">
      <c r="A1160" s="1">
        <v>4482</v>
      </c>
      <c r="B1160" s="1" t="s">
        <v>149</v>
      </c>
      <c r="C1160" s="1" t="str">
        <f t="shared" si="18"/>
        <v>4482 FY 2015-2016</v>
      </c>
      <c r="D1160" s="21">
        <v>0.05</v>
      </c>
    </row>
    <row r="1161" spans="1:4" x14ac:dyDescent="0.25">
      <c r="A1161" s="1">
        <v>4482</v>
      </c>
      <c r="B1161" s="1" t="s">
        <v>150</v>
      </c>
      <c r="C1161" s="1" t="str">
        <f t="shared" si="18"/>
        <v>4482 FY 2016-2017</v>
      </c>
      <c r="D1161" s="21">
        <v>0.31</v>
      </c>
    </row>
    <row r="1162" spans="1:4" x14ac:dyDescent="0.25">
      <c r="A1162" s="1">
        <v>4482</v>
      </c>
      <c r="B1162" s="1" t="s">
        <v>144</v>
      </c>
      <c r="C1162" s="1" t="str">
        <f t="shared" si="18"/>
        <v>4482 FY 2017-2018</v>
      </c>
      <c r="D1162" s="21">
        <v>0.25000000000000044</v>
      </c>
    </row>
    <row r="1163" spans="1:4" x14ac:dyDescent="0.25">
      <c r="A1163" s="1">
        <v>4482</v>
      </c>
      <c r="B1163" s="1" t="s">
        <v>145</v>
      </c>
      <c r="C1163" s="1" t="str">
        <f t="shared" si="18"/>
        <v>4482 FY 2018-2019</v>
      </c>
      <c r="D1163" s="21">
        <v>0.79999999999999982</v>
      </c>
    </row>
    <row r="1164" spans="1:4" x14ac:dyDescent="0.25">
      <c r="A1164" s="1">
        <v>4482</v>
      </c>
      <c r="B1164" s="1" t="s">
        <v>138</v>
      </c>
      <c r="C1164" s="1" t="str">
        <f t="shared" si="18"/>
        <v>4482 FY 2019-2020</v>
      </c>
      <c r="D1164" s="21">
        <v>53.81</v>
      </c>
    </row>
    <row r="1165" spans="1:4" x14ac:dyDescent="0.25">
      <c r="A1165" s="1">
        <v>4482</v>
      </c>
      <c r="B1165" s="1" t="s">
        <v>141</v>
      </c>
      <c r="C1165" s="1" t="str">
        <f t="shared" si="18"/>
        <v>4482 FY 2020-2021</v>
      </c>
      <c r="D1165" s="21">
        <v>36.85</v>
      </c>
    </row>
    <row r="1166" spans="1:4" x14ac:dyDescent="0.25">
      <c r="A1166" s="1">
        <v>4482</v>
      </c>
      <c r="B1166" s="1" t="s">
        <v>142</v>
      </c>
      <c r="C1166" s="1" t="str">
        <f t="shared" si="18"/>
        <v>4482 FY 2021-2022</v>
      </c>
      <c r="D1166" s="21">
        <v>68.650000000000006</v>
      </c>
    </row>
    <row r="1167" spans="1:4" x14ac:dyDescent="0.25">
      <c r="A1167" s="1">
        <v>4482</v>
      </c>
      <c r="B1167" s="1" t="s">
        <v>130</v>
      </c>
      <c r="C1167" s="1" t="str">
        <f t="shared" si="18"/>
        <v>4482 FY 2022-2023</v>
      </c>
      <c r="D1167" s="21">
        <v>6076.61</v>
      </c>
    </row>
    <row r="1168" spans="1:4" x14ac:dyDescent="0.25">
      <c r="A1168" s="1">
        <v>4482</v>
      </c>
      <c r="B1168" s="1" t="s">
        <v>316</v>
      </c>
      <c r="C1168" s="1" t="str">
        <f t="shared" si="18"/>
        <v>4482 FY 2002-2003</v>
      </c>
      <c r="D1168" s="21">
        <v>0.14000000000000001</v>
      </c>
    </row>
    <row r="1169" spans="1:4" x14ac:dyDescent="0.25">
      <c r="A1169" s="1">
        <v>4482</v>
      </c>
      <c r="B1169" s="1" t="s">
        <v>317</v>
      </c>
      <c r="C1169" s="1" t="str">
        <f t="shared" si="18"/>
        <v>4482 FY 2003-2004</v>
      </c>
      <c r="D1169" s="21">
        <v>0.87</v>
      </c>
    </row>
    <row r="1170" spans="1:4" x14ac:dyDescent="0.25">
      <c r="A1170" s="1">
        <v>4482</v>
      </c>
      <c r="B1170" s="1" t="s">
        <v>318</v>
      </c>
      <c r="C1170" s="1" t="str">
        <f t="shared" si="18"/>
        <v>4482 FY 2004-2005</v>
      </c>
      <c r="D1170" s="21">
        <v>0.90999999999999992</v>
      </c>
    </row>
    <row r="1171" spans="1:4" x14ac:dyDescent="0.25">
      <c r="A1171" s="1">
        <v>4482</v>
      </c>
      <c r="B1171" s="1" t="s">
        <v>319</v>
      </c>
      <c r="C1171" s="1" t="str">
        <f t="shared" si="18"/>
        <v>4482 FY 2005-2006</v>
      </c>
      <c r="D1171" s="21">
        <v>0.82000000000000006</v>
      </c>
    </row>
    <row r="1172" spans="1:4" x14ac:dyDescent="0.25">
      <c r="A1172" s="1">
        <v>4485</v>
      </c>
      <c r="B1172" s="1" t="s">
        <v>130</v>
      </c>
      <c r="C1172" s="1" t="str">
        <f t="shared" si="18"/>
        <v>4485 FY 2022-2023</v>
      </c>
      <c r="D1172" s="21">
        <v>78.86</v>
      </c>
    </row>
    <row r="1173" spans="1:4" x14ac:dyDescent="0.25">
      <c r="A1173" s="1">
        <v>4511</v>
      </c>
      <c r="B1173" s="1" t="s">
        <v>146</v>
      </c>
      <c r="C1173" s="1" t="str">
        <f t="shared" si="18"/>
        <v>4511 FY 2008-2009</v>
      </c>
      <c r="D1173" s="21">
        <v>13.62</v>
      </c>
    </row>
    <row r="1174" spans="1:4" x14ac:dyDescent="0.25">
      <c r="A1174" s="1">
        <v>4511</v>
      </c>
      <c r="B1174" s="1" t="s">
        <v>147</v>
      </c>
      <c r="C1174" s="1" t="str">
        <f t="shared" si="18"/>
        <v>4511 FY 2009-2010</v>
      </c>
      <c r="D1174" s="21">
        <v>0.72</v>
      </c>
    </row>
    <row r="1175" spans="1:4" x14ac:dyDescent="0.25">
      <c r="A1175" s="1">
        <v>4511</v>
      </c>
      <c r="B1175" s="1" t="s">
        <v>148</v>
      </c>
      <c r="C1175" s="1" t="str">
        <f t="shared" si="18"/>
        <v>4511 FY 2010-2011</v>
      </c>
      <c r="D1175" s="21">
        <v>0.19</v>
      </c>
    </row>
    <row r="1176" spans="1:4" x14ac:dyDescent="0.25">
      <c r="A1176" s="1">
        <v>4511</v>
      </c>
      <c r="B1176" s="1" t="s">
        <v>290</v>
      </c>
      <c r="C1176" s="1" t="str">
        <f t="shared" si="18"/>
        <v>4511 FY 2011-2012</v>
      </c>
      <c r="D1176" s="21">
        <v>0.02</v>
      </c>
    </row>
    <row r="1177" spans="1:4" x14ac:dyDescent="0.25">
      <c r="A1177" s="1">
        <v>4511</v>
      </c>
      <c r="B1177" s="1" t="s">
        <v>291</v>
      </c>
      <c r="C1177" s="1" t="str">
        <f t="shared" si="18"/>
        <v>4511 FY 2012-2013</v>
      </c>
      <c r="D1177" s="21">
        <v>0.19</v>
      </c>
    </row>
    <row r="1178" spans="1:4" x14ac:dyDescent="0.25">
      <c r="A1178" s="1">
        <v>4511</v>
      </c>
      <c r="B1178" s="1" t="s">
        <v>160</v>
      </c>
      <c r="C1178" s="1" t="str">
        <f t="shared" si="18"/>
        <v>4511 FY 2013-2014</v>
      </c>
      <c r="D1178" s="21">
        <v>0.04</v>
      </c>
    </row>
    <row r="1179" spans="1:4" x14ac:dyDescent="0.25">
      <c r="A1179" s="1">
        <v>4511</v>
      </c>
      <c r="B1179" s="1" t="s">
        <v>155</v>
      </c>
      <c r="C1179" s="1" t="str">
        <f t="shared" si="18"/>
        <v>4511 FY 2014-2015</v>
      </c>
      <c r="D1179" s="21">
        <v>0.33</v>
      </c>
    </row>
    <row r="1180" spans="1:4" x14ac:dyDescent="0.25">
      <c r="A1180" s="1">
        <v>4511</v>
      </c>
      <c r="B1180" s="1" t="s">
        <v>149</v>
      </c>
      <c r="C1180" s="1" t="str">
        <f t="shared" si="18"/>
        <v>4511 FY 2015-2016</v>
      </c>
      <c r="D1180" s="21">
        <v>0.60000000000000009</v>
      </c>
    </row>
    <row r="1181" spans="1:4" x14ac:dyDescent="0.25">
      <c r="A1181" s="1">
        <v>4511</v>
      </c>
      <c r="B1181" s="1" t="s">
        <v>150</v>
      </c>
      <c r="C1181" s="1" t="str">
        <f t="shared" si="18"/>
        <v>4511 FY 2016-2017</v>
      </c>
      <c r="D1181" s="21">
        <v>3.76</v>
      </c>
    </row>
    <row r="1182" spans="1:4" x14ac:dyDescent="0.25">
      <c r="A1182" s="1">
        <v>4511</v>
      </c>
      <c r="B1182" s="1" t="s">
        <v>144</v>
      </c>
      <c r="C1182" s="1" t="str">
        <f t="shared" si="18"/>
        <v>4511 FY 2017-2018</v>
      </c>
      <c r="D1182" s="21">
        <v>2.9899999999999949</v>
      </c>
    </row>
    <row r="1183" spans="1:4" x14ac:dyDescent="0.25">
      <c r="A1183" s="1">
        <v>4511</v>
      </c>
      <c r="B1183" s="1" t="s">
        <v>145</v>
      </c>
      <c r="C1183" s="1" t="str">
        <f t="shared" si="18"/>
        <v>4511 FY 2018-2019</v>
      </c>
      <c r="D1183" s="21">
        <v>9.6000000000000014</v>
      </c>
    </row>
    <row r="1184" spans="1:4" x14ac:dyDescent="0.25">
      <c r="A1184" s="1">
        <v>4511</v>
      </c>
      <c r="B1184" s="1" t="s">
        <v>138</v>
      </c>
      <c r="C1184" s="1" t="str">
        <f t="shared" si="18"/>
        <v>4511 FY 2019-2020</v>
      </c>
      <c r="D1184" s="21">
        <v>686.1</v>
      </c>
    </row>
    <row r="1185" spans="1:4" x14ac:dyDescent="0.25">
      <c r="A1185" s="1">
        <v>4511</v>
      </c>
      <c r="B1185" s="1" t="s">
        <v>141</v>
      </c>
      <c r="C1185" s="1" t="str">
        <f t="shared" si="18"/>
        <v>4511 FY 2020-2021</v>
      </c>
      <c r="D1185" s="21">
        <v>436.69</v>
      </c>
    </row>
    <row r="1186" spans="1:4" x14ac:dyDescent="0.25">
      <c r="A1186" s="1">
        <v>4511</v>
      </c>
      <c r="B1186" s="1" t="s">
        <v>142</v>
      </c>
      <c r="C1186" s="1" t="str">
        <f t="shared" si="18"/>
        <v>4511 FY 2021-2022</v>
      </c>
      <c r="D1186" s="21">
        <v>807.74</v>
      </c>
    </row>
    <row r="1187" spans="1:4" x14ac:dyDescent="0.25">
      <c r="A1187" s="1">
        <v>4511</v>
      </c>
      <c r="B1187" s="1" t="s">
        <v>130</v>
      </c>
      <c r="C1187" s="1" t="str">
        <f t="shared" si="18"/>
        <v>4511 FY 2022-2023</v>
      </c>
      <c r="D1187" s="21">
        <v>64483.729999999996</v>
      </c>
    </row>
    <row r="1188" spans="1:4" x14ac:dyDescent="0.25">
      <c r="A1188" s="1">
        <v>4511</v>
      </c>
      <c r="B1188" s="1" t="s">
        <v>316</v>
      </c>
      <c r="C1188" s="1" t="str">
        <f t="shared" si="18"/>
        <v>4511 FY 2002-2003</v>
      </c>
      <c r="D1188" s="21">
        <v>1.76</v>
      </c>
    </row>
    <row r="1189" spans="1:4" x14ac:dyDescent="0.25">
      <c r="A1189" s="1">
        <v>4511</v>
      </c>
      <c r="B1189" s="1" t="s">
        <v>317</v>
      </c>
      <c r="C1189" s="1" t="str">
        <f t="shared" si="18"/>
        <v>4511 FY 2003-2004</v>
      </c>
      <c r="D1189" s="21">
        <v>11.7</v>
      </c>
    </row>
    <row r="1190" spans="1:4" x14ac:dyDescent="0.25">
      <c r="A1190" s="1">
        <v>4511</v>
      </c>
      <c r="B1190" s="1" t="s">
        <v>318</v>
      </c>
      <c r="C1190" s="1" t="str">
        <f t="shared" si="18"/>
        <v>4511 FY 2004-2005</v>
      </c>
      <c r="D1190" s="21">
        <v>11.74</v>
      </c>
    </row>
    <row r="1191" spans="1:4" x14ac:dyDescent="0.25">
      <c r="A1191" s="1">
        <v>4511</v>
      </c>
      <c r="B1191" s="1" t="s">
        <v>319</v>
      </c>
      <c r="C1191" s="1" t="str">
        <f t="shared" si="18"/>
        <v>4511 FY 2005-2006</v>
      </c>
      <c r="D1191" s="21">
        <v>11.23</v>
      </c>
    </row>
    <row r="1192" spans="1:4" x14ac:dyDescent="0.25">
      <c r="A1192" s="1">
        <v>4512</v>
      </c>
      <c r="B1192" s="1" t="s">
        <v>146</v>
      </c>
      <c r="C1192" s="1" t="str">
        <f t="shared" si="18"/>
        <v>4512 FY 2008-2009</v>
      </c>
      <c r="D1192" s="21">
        <v>4.82</v>
      </c>
    </row>
    <row r="1193" spans="1:4" x14ac:dyDescent="0.25">
      <c r="A1193" s="1">
        <v>4512</v>
      </c>
      <c r="B1193" s="1" t="s">
        <v>147</v>
      </c>
      <c r="C1193" s="1" t="str">
        <f t="shared" si="18"/>
        <v>4512 FY 2009-2010</v>
      </c>
      <c r="D1193" s="21">
        <v>0.52</v>
      </c>
    </row>
    <row r="1194" spans="1:4" x14ac:dyDescent="0.25">
      <c r="A1194" s="1">
        <v>4512</v>
      </c>
      <c r="B1194" s="1" t="s">
        <v>148</v>
      </c>
      <c r="C1194" s="1" t="str">
        <f t="shared" si="18"/>
        <v>4512 FY 2010-2011</v>
      </c>
      <c r="D1194" s="21">
        <v>0.14000000000000001</v>
      </c>
    </row>
    <row r="1195" spans="1:4" x14ac:dyDescent="0.25">
      <c r="A1195" s="1">
        <v>4512</v>
      </c>
      <c r="B1195" s="1" t="s">
        <v>290</v>
      </c>
      <c r="C1195" s="1" t="str">
        <f t="shared" si="18"/>
        <v>4512 FY 2011-2012</v>
      </c>
      <c r="D1195" s="21">
        <v>0.02</v>
      </c>
    </row>
    <row r="1196" spans="1:4" x14ac:dyDescent="0.25">
      <c r="A1196" s="1">
        <v>4512</v>
      </c>
      <c r="B1196" s="1" t="s">
        <v>291</v>
      </c>
      <c r="C1196" s="1" t="str">
        <f t="shared" si="18"/>
        <v>4512 FY 2012-2013</v>
      </c>
      <c r="D1196" s="21">
        <v>0.16</v>
      </c>
    </row>
    <row r="1197" spans="1:4" x14ac:dyDescent="0.25">
      <c r="A1197" s="1">
        <v>4512</v>
      </c>
      <c r="B1197" s="1" t="s">
        <v>160</v>
      </c>
      <c r="C1197" s="1" t="str">
        <f t="shared" si="18"/>
        <v>4512 FY 2013-2014</v>
      </c>
      <c r="D1197" s="21">
        <v>0.03</v>
      </c>
    </row>
    <row r="1198" spans="1:4" x14ac:dyDescent="0.25">
      <c r="A1198" s="1">
        <v>4512</v>
      </c>
      <c r="B1198" s="1" t="s">
        <v>155</v>
      </c>
      <c r="C1198" s="1" t="str">
        <f t="shared" si="18"/>
        <v>4512 FY 2014-2015</v>
      </c>
      <c r="D1198" s="21">
        <v>0.21000000000000002</v>
      </c>
    </row>
    <row r="1199" spans="1:4" x14ac:dyDescent="0.25">
      <c r="A1199" s="1">
        <v>4512</v>
      </c>
      <c r="B1199" s="1" t="s">
        <v>149</v>
      </c>
      <c r="C1199" s="1" t="str">
        <f t="shared" si="18"/>
        <v>4512 FY 2015-2016</v>
      </c>
      <c r="D1199" s="21">
        <v>0.47</v>
      </c>
    </row>
    <row r="1200" spans="1:4" x14ac:dyDescent="0.25">
      <c r="A1200" s="1">
        <v>4512</v>
      </c>
      <c r="B1200" s="1" t="s">
        <v>150</v>
      </c>
      <c r="C1200" s="1" t="str">
        <f t="shared" si="18"/>
        <v>4512 FY 2016-2017</v>
      </c>
      <c r="D1200" s="21">
        <v>2.58</v>
      </c>
    </row>
    <row r="1201" spans="1:4" x14ac:dyDescent="0.25">
      <c r="A1201" s="1">
        <v>4512</v>
      </c>
      <c r="B1201" s="1" t="s">
        <v>144</v>
      </c>
      <c r="C1201" s="1" t="str">
        <f t="shared" si="18"/>
        <v>4512 FY 2017-2018</v>
      </c>
      <c r="D1201" s="21">
        <v>2.0500000000000007</v>
      </c>
    </row>
    <row r="1202" spans="1:4" x14ac:dyDescent="0.25">
      <c r="A1202" s="1">
        <v>4512</v>
      </c>
      <c r="B1202" s="1" t="s">
        <v>145</v>
      </c>
      <c r="C1202" s="1" t="str">
        <f t="shared" si="18"/>
        <v>4512 FY 2018-2019</v>
      </c>
      <c r="D1202" s="21">
        <v>6.2099999999999991</v>
      </c>
    </row>
    <row r="1203" spans="1:4" x14ac:dyDescent="0.25">
      <c r="A1203" s="1">
        <v>4512</v>
      </c>
      <c r="B1203" s="1" t="s">
        <v>138</v>
      </c>
      <c r="C1203" s="1" t="str">
        <f t="shared" si="18"/>
        <v>4512 FY 2019-2020</v>
      </c>
      <c r="D1203" s="21">
        <v>407.75</v>
      </c>
    </row>
    <row r="1204" spans="1:4" x14ac:dyDescent="0.25">
      <c r="A1204" s="1">
        <v>4512</v>
      </c>
      <c r="B1204" s="1" t="s">
        <v>141</v>
      </c>
      <c r="C1204" s="1" t="str">
        <f t="shared" si="18"/>
        <v>4512 FY 2020-2021</v>
      </c>
      <c r="D1204" s="21">
        <v>274.77999999999997</v>
      </c>
    </row>
    <row r="1205" spans="1:4" x14ac:dyDescent="0.25">
      <c r="A1205" s="1">
        <v>4512</v>
      </c>
      <c r="B1205" s="1" t="s">
        <v>142</v>
      </c>
      <c r="C1205" s="1" t="str">
        <f t="shared" si="18"/>
        <v>4512 FY 2021-2022</v>
      </c>
      <c r="D1205" s="21">
        <v>476.62</v>
      </c>
    </row>
    <row r="1206" spans="1:4" x14ac:dyDescent="0.25">
      <c r="A1206" s="1">
        <v>4512</v>
      </c>
      <c r="B1206" s="1" t="s">
        <v>130</v>
      </c>
      <c r="C1206" s="1" t="str">
        <f t="shared" si="18"/>
        <v>4512 FY 2022-2023</v>
      </c>
      <c r="D1206" s="21">
        <v>41117.400000000009</v>
      </c>
    </row>
    <row r="1207" spans="1:4" x14ac:dyDescent="0.25">
      <c r="A1207" s="1">
        <v>4512</v>
      </c>
      <c r="B1207" s="1" t="s">
        <v>316</v>
      </c>
      <c r="C1207" s="1" t="str">
        <f t="shared" si="18"/>
        <v>4512 FY 2002-2003</v>
      </c>
      <c r="D1207" s="21">
        <v>1.04</v>
      </c>
    </row>
    <row r="1208" spans="1:4" x14ac:dyDescent="0.25">
      <c r="A1208" s="1">
        <v>4512</v>
      </c>
      <c r="B1208" s="1" t="s">
        <v>317</v>
      </c>
      <c r="C1208" s="1" t="str">
        <f t="shared" si="18"/>
        <v>4512 FY 2003-2004</v>
      </c>
      <c r="D1208" s="21">
        <v>7.05</v>
      </c>
    </row>
    <row r="1209" spans="1:4" x14ac:dyDescent="0.25">
      <c r="A1209" s="1">
        <v>4512</v>
      </c>
      <c r="B1209" s="1" t="s">
        <v>318</v>
      </c>
      <c r="C1209" s="1" t="str">
        <f t="shared" si="18"/>
        <v>4512 FY 2004-2005</v>
      </c>
      <c r="D1209" s="21">
        <v>6.69</v>
      </c>
    </row>
    <row r="1210" spans="1:4" x14ac:dyDescent="0.25">
      <c r="A1210" s="1">
        <v>4512</v>
      </c>
      <c r="B1210" s="1" t="s">
        <v>319</v>
      </c>
      <c r="C1210" s="1" t="str">
        <f t="shared" si="18"/>
        <v>4512 FY 2005-2006</v>
      </c>
      <c r="D1210" s="21">
        <v>5.48</v>
      </c>
    </row>
    <row r="1211" spans="1:4" x14ac:dyDescent="0.25">
      <c r="A1211" s="1">
        <v>4513</v>
      </c>
      <c r="B1211" s="1" t="s">
        <v>147</v>
      </c>
      <c r="C1211" s="1" t="str">
        <f t="shared" si="18"/>
        <v>4513 FY 2009-2010</v>
      </c>
      <c r="D1211" s="21">
        <v>0.19</v>
      </c>
    </row>
    <row r="1212" spans="1:4" x14ac:dyDescent="0.25">
      <c r="A1212" s="1">
        <v>4513</v>
      </c>
      <c r="B1212" s="1" t="s">
        <v>148</v>
      </c>
      <c r="C1212" s="1" t="str">
        <f t="shared" si="18"/>
        <v>4513 FY 2010-2011</v>
      </c>
      <c r="D1212" s="21">
        <v>0.05</v>
      </c>
    </row>
    <row r="1213" spans="1:4" x14ac:dyDescent="0.25">
      <c r="A1213" s="1">
        <v>4513</v>
      </c>
      <c r="B1213" s="1" t="s">
        <v>291</v>
      </c>
      <c r="C1213" s="1" t="str">
        <f t="shared" si="18"/>
        <v>4513 FY 2012-2013</v>
      </c>
      <c r="D1213" s="21">
        <v>0.04</v>
      </c>
    </row>
    <row r="1214" spans="1:4" x14ac:dyDescent="0.25">
      <c r="A1214" s="1">
        <v>4513</v>
      </c>
      <c r="B1214" s="1" t="s">
        <v>160</v>
      </c>
      <c r="C1214" s="1" t="str">
        <f t="shared" si="18"/>
        <v>4513 FY 2013-2014</v>
      </c>
      <c r="D1214" s="21">
        <v>0.01</v>
      </c>
    </row>
    <row r="1215" spans="1:4" x14ac:dyDescent="0.25">
      <c r="A1215" s="1">
        <v>4513</v>
      </c>
      <c r="B1215" s="1" t="s">
        <v>155</v>
      </c>
      <c r="C1215" s="1" t="str">
        <f t="shared" si="18"/>
        <v>4513 FY 2014-2015</v>
      </c>
      <c r="D1215" s="21">
        <v>0.08</v>
      </c>
    </row>
    <row r="1216" spans="1:4" x14ac:dyDescent="0.25">
      <c r="A1216" s="1">
        <v>4513</v>
      </c>
      <c r="B1216" s="1" t="s">
        <v>149</v>
      </c>
      <c r="C1216" s="1" t="str">
        <f t="shared" si="18"/>
        <v>4513 FY 2015-2016</v>
      </c>
      <c r="D1216" s="21">
        <v>0.16</v>
      </c>
    </row>
    <row r="1217" spans="1:4" x14ac:dyDescent="0.25">
      <c r="A1217" s="1">
        <v>4513</v>
      </c>
      <c r="B1217" s="1" t="s">
        <v>150</v>
      </c>
      <c r="C1217" s="1" t="str">
        <f t="shared" si="18"/>
        <v>4513 FY 2016-2017</v>
      </c>
      <c r="D1217" s="21">
        <v>1.21</v>
      </c>
    </row>
    <row r="1218" spans="1:4" x14ac:dyDescent="0.25">
      <c r="A1218" s="1">
        <v>4513</v>
      </c>
      <c r="B1218" s="1" t="s">
        <v>144</v>
      </c>
      <c r="C1218" s="1" t="str">
        <f t="shared" si="18"/>
        <v>4513 FY 2017-2018</v>
      </c>
      <c r="D1218" s="21">
        <v>1.0200000000000014</v>
      </c>
    </row>
    <row r="1219" spans="1:4" x14ac:dyDescent="0.25">
      <c r="A1219" s="1">
        <v>4513</v>
      </c>
      <c r="B1219" s="1" t="s">
        <v>145</v>
      </c>
      <c r="C1219" s="1" t="str">
        <f t="shared" ref="C1219:C1282" si="19">CONCATENATE(A1219," ",B1219)</f>
        <v>4513 FY 2018-2019</v>
      </c>
      <c r="D1219" s="21">
        <v>3.3099999999999978</v>
      </c>
    </row>
    <row r="1220" spans="1:4" x14ac:dyDescent="0.25">
      <c r="A1220" s="1">
        <v>4513</v>
      </c>
      <c r="B1220" s="1" t="s">
        <v>138</v>
      </c>
      <c r="C1220" s="1" t="str">
        <f t="shared" si="19"/>
        <v>4513 FY 2019-2020</v>
      </c>
      <c r="D1220" s="21">
        <v>234.81</v>
      </c>
    </row>
    <row r="1221" spans="1:4" x14ac:dyDescent="0.25">
      <c r="A1221" s="1">
        <v>4513</v>
      </c>
      <c r="B1221" s="1" t="s">
        <v>141</v>
      </c>
      <c r="C1221" s="1" t="str">
        <f t="shared" si="19"/>
        <v>4513 FY 2020-2021</v>
      </c>
      <c r="D1221" s="21">
        <v>142.38999999999999</v>
      </c>
    </row>
    <row r="1222" spans="1:4" x14ac:dyDescent="0.25">
      <c r="A1222" s="1">
        <v>4513</v>
      </c>
      <c r="B1222" s="1" t="s">
        <v>142</v>
      </c>
      <c r="C1222" s="1" t="str">
        <f t="shared" si="19"/>
        <v>4513 FY 2021-2022</v>
      </c>
      <c r="D1222" s="21">
        <v>273.52000000000004</v>
      </c>
    </row>
    <row r="1223" spans="1:4" x14ac:dyDescent="0.25">
      <c r="A1223" s="1">
        <v>4513</v>
      </c>
      <c r="B1223" s="1" t="s">
        <v>130</v>
      </c>
      <c r="C1223" s="1" t="str">
        <f t="shared" si="19"/>
        <v>4513 FY 2022-2023</v>
      </c>
      <c r="D1223" s="21">
        <v>21698.23</v>
      </c>
    </row>
    <row r="1224" spans="1:4" x14ac:dyDescent="0.25">
      <c r="A1224" s="1">
        <v>4515</v>
      </c>
      <c r="B1224" s="1" t="s">
        <v>290</v>
      </c>
      <c r="C1224" s="1" t="str">
        <f t="shared" si="19"/>
        <v>4515 FY 2011-2012</v>
      </c>
      <c r="D1224" s="21">
        <v>0.01</v>
      </c>
    </row>
    <row r="1225" spans="1:4" x14ac:dyDescent="0.25">
      <c r="A1225" s="1">
        <v>4515</v>
      </c>
      <c r="B1225" s="1" t="s">
        <v>144</v>
      </c>
      <c r="C1225" s="1" t="str">
        <f t="shared" si="19"/>
        <v>4515 FY 2017-2018</v>
      </c>
      <c r="D1225" s="21">
        <v>1.999999999999999E-2</v>
      </c>
    </row>
    <row r="1226" spans="1:4" x14ac:dyDescent="0.25">
      <c r="A1226" s="1">
        <v>4515</v>
      </c>
      <c r="B1226" s="1" t="s">
        <v>317</v>
      </c>
      <c r="C1226" s="1" t="str">
        <f t="shared" si="19"/>
        <v>4515 FY 2003-2004</v>
      </c>
      <c r="D1226" s="21">
        <v>0.02</v>
      </c>
    </row>
    <row r="1227" spans="1:4" x14ac:dyDescent="0.25">
      <c r="A1227" s="1">
        <v>4515</v>
      </c>
      <c r="B1227" s="1" t="s">
        <v>318</v>
      </c>
      <c r="C1227" s="1" t="str">
        <f t="shared" si="19"/>
        <v>4515 FY 2004-2005</v>
      </c>
      <c r="D1227" s="21">
        <v>7.0000000000000007E-2</v>
      </c>
    </row>
    <row r="1228" spans="1:4" x14ac:dyDescent="0.25">
      <c r="A1228" s="1">
        <v>4570</v>
      </c>
      <c r="B1228" s="1" t="s">
        <v>146</v>
      </c>
      <c r="C1228" s="1" t="str">
        <f t="shared" si="19"/>
        <v>4570 FY 2008-2009</v>
      </c>
      <c r="D1228" s="21">
        <v>0.62</v>
      </c>
    </row>
    <row r="1229" spans="1:4" x14ac:dyDescent="0.25">
      <c r="A1229" s="1">
        <v>4570</v>
      </c>
      <c r="B1229" s="1" t="s">
        <v>147</v>
      </c>
      <c r="C1229" s="1" t="str">
        <f t="shared" si="19"/>
        <v>4570 FY 2009-2010</v>
      </c>
      <c r="D1229" s="21">
        <v>0.05</v>
      </c>
    </row>
    <row r="1230" spans="1:4" x14ac:dyDescent="0.25">
      <c r="A1230" s="1">
        <v>4570</v>
      </c>
      <c r="B1230" s="1" t="s">
        <v>148</v>
      </c>
      <c r="C1230" s="1" t="str">
        <f t="shared" si="19"/>
        <v>4570 FY 2010-2011</v>
      </c>
      <c r="D1230" s="21">
        <v>0.01</v>
      </c>
    </row>
    <row r="1231" spans="1:4" x14ac:dyDescent="0.25">
      <c r="A1231" s="1">
        <v>4570</v>
      </c>
      <c r="B1231" s="1" t="s">
        <v>291</v>
      </c>
      <c r="C1231" s="1" t="str">
        <f t="shared" si="19"/>
        <v>4570 FY 2012-2013</v>
      </c>
      <c r="D1231" s="21">
        <v>0.02</v>
      </c>
    </row>
    <row r="1232" spans="1:4" x14ac:dyDescent="0.25">
      <c r="A1232" s="1">
        <v>4570</v>
      </c>
      <c r="B1232" s="1" t="s">
        <v>155</v>
      </c>
      <c r="C1232" s="1" t="str">
        <f t="shared" si="19"/>
        <v>4570 FY 2014-2015</v>
      </c>
      <c r="D1232" s="21">
        <v>0.02</v>
      </c>
    </row>
    <row r="1233" spans="1:4" x14ac:dyDescent="0.25">
      <c r="A1233" s="1">
        <v>4570</v>
      </c>
      <c r="B1233" s="1" t="s">
        <v>149</v>
      </c>
      <c r="C1233" s="1" t="str">
        <f t="shared" si="19"/>
        <v>4570 FY 2015-2016</v>
      </c>
      <c r="D1233" s="21">
        <v>0.03</v>
      </c>
    </row>
    <row r="1234" spans="1:4" x14ac:dyDescent="0.25">
      <c r="A1234" s="1">
        <v>4570</v>
      </c>
      <c r="B1234" s="1" t="s">
        <v>150</v>
      </c>
      <c r="C1234" s="1" t="str">
        <f t="shared" si="19"/>
        <v>4570 FY 2016-2017</v>
      </c>
      <c r="D1234" s="21">
        <v>0.22</v>
      </c>
    </row>
    <row r="1235" spans="1:4" x14ac:dyDescent="0.25">
      <c r="A1235" s="1">
        <v>4570</v>
      </c>
      <c r="B1235" s="1" t="s">
        <v>144</v>
      </c>
      <c r="C1235" s="1" t="str">
        <f t="shared" si="19"/>
        <v>4570 FY 2017-2018</v>
      </c>
      <c r="D1235" s="21">
        <v>0.1599999999999997</v>
      </c>
    </row>
    <row r="1236" spans="1:4" x14ac:dyDescent="0.25">
      <c r="A1236" s="1">
        <v>4570</v>
      </c>
      <c r="B1236" s="1" t="s">
        <v>145</v>
      </c>
      <c r="C1236" s="1" t="str">
        <f t="shared" si="19"/>
        <v>4570 FY 2018-2019</v>
      </c>
      <c r="D1236" s="21">
        <v>0.56000000000000028</v>
      </c>
    </row>
    <row r="1237" spans="1:4" x14ac:dyDescent="0.25">
      <c r="A1237" s="1">
        <v>4570</v>
      </c>
      <c r="B1237" s="1" t="s">
        <v>138</v>
      </c>
      <c r="C1237" s="1" t="str">
        <f t="shared" si="19"/>
        <v>4570 FY 2019-2020</v>
      </c>
      <c r="D1237" s="21">
        <v>40.22</v>
      </c>
    </row>
    <row r="1238" spans="1:4" x14ac:dyDescent="0.25">
      <c r="A1238" s="1">
        <v>4570</v>
      </c>
      <c r="B1238" s="1" t="s">
        <v>141</v>
      </c>
      <c r="C1238" s="1" t="str">
        <f t="shared" si="19"/>
        <v>4570 FY 2020-2021</v>
      </c>
      <c r="D1238" s="21">
        <v>25.409999999999997</v>
      </c>
    </row>
    <row r="1239" spans="1:4" x14ac:dyDescent="0.25">
      <c r="A1239" s="1">
        <v>4570</v>
      </c>
      <c r="B1239" s="1" t="s">
        <v>142</v>
      </c>
      <c r="C1239" s="1" t="str">
        <f t="shared" si="19"/>
        <v>4570 FY 2021-2022</v>
      </c>
      <c r="D1239" s="21">
        <v>47.2</v>
      </c>
    </row>
    <row r="1240" spans="1:4" x14ac:dyDescent="0.25">
      <c r="A1240" s="1">
        <v>4570</v>
      </c>
      <c r="B1240" s="1" t="s">
        <v>130</v>
      </c>
      <c r="C1240" s="1" t="str">
        <f t="shared" si="19"/>
        <v>4570 FY 2022-2023</v>
      </c>
      <c r="D1240" s="21">
        <v>3753.5000000000005</v>
      </c>
    </row>
    <row r="1241" spans="1:4" x14ac:dyDescent="0.25">
      <c r="A1241" s="1">
        <v>4570</v>
      </c>
      <c r="B1241" s="1" t="s">
        <v>316</v>
      </c>
      <c r="C1241" s="1" t="str">
        <f t="shared" si="19"/>
        <v>4570 FY 2002-2003</v>
      </c>
      <c r="D1241" s="21">
        <v>0.09</v>
      </c>
    </row>
    <row r="1242" spans="1:4" x14ac:dyDescent="0.25">
      <c r="A1242" s="1">
        <v>4570</v>
      </c>
      <c r="B1242" s="1" t="s">
        <v>317</v>
      </c>
      <c r="C1242" s="1" t="str">
        <f t="shared" si="19"/>
        <v>4570 FY 2003-2004</v>
      </c>
      <c r="D1242" s="21">
        <v>0.58000000000000007</v>
      </c>
    </row>
    <row r="1243" spans="1:4" x14ac:dyDescent="0.25">
      <c r="A1243" s="1">
        <v>4570</v>
      </c>
      <c r="B1243" s="1" t="s">
        <v>318</v>
      </c>
      <c r="C1243" s="1" t="str">
        <f t="shared" si="19"/>
        <v>4570 FY 2004-2005</v>
      </c>
      <c r="D1243" s="21">
        <v>0.59000000000000008</v>
      </c>
    </row>
    <row r="1244" spans="1:4" x14ac:dyDescent="0.25">
      <c r="A1244" s="1">
        <v>4570</v>
      </c>
      <c r="B1244" s="1" t="s">
        <v>319</v>
      </c>
      <c r="C1244" s="1" t="str">
        <f t="shared" si="19"/>
        <v>4570 FY 2005-2006</v>
      </c>
      <c r="D1244" s="21">
        <v>0.58000000000000007</v>
      </c>
    </row>
    <row r="1245" spans="1:4" x14ac:dyDescent="0.25">
      <c r="A1245" s="1">
        <v>4572</v>
      </c>
      <c r="B1245" s="1" t="s">
        <v>146</v>
      </c>
      <c r="C1245" s="1" t="str">
        <f t="shared" si="19"/>
        <v>4572 FY 2008-2009</v>
      </c>
      <c r="D1245" s="21">
        <v>0.13</v>
      </c>
    </row>
    <row r="1246" spans="1:4" x14ac:dyDescent="0.25">
      <c r="A1246" s="1">
        <v>4572</v>
      </c>
      <c r="B1246" s="1" t="s">
        <v>147</v>
      </c>
      <c r="C1246" s="1" t="str">
        <f t="shared" si="19"/>
        <v>4572 FY 2009-2010</v>
      </c>
      <c r="D1246" s="21">
        <v>0.01</v>
      </c>
    </row>
    <row r="1247" spans="1:4" x14ac:dyDescent="0.25">
      <c r="A1247" s="1">
        <v>4572</v>
      </c>
      <c r="B1247" s="1" t="s">
        <v>150</v>
      </c>
      <c r="C1247" s="1" t="str">
        <f t="shared" si="19"/>
        <v>4572 FY 2016-2017</v>
      </c>
      <c r="D1247" s="21">
        <v>0.03</v>
      </c>
    </row>
    <row r="1248" spans="1:4" x14ac:dyDescent="0.25">
      <c r="A1248" s="1">
        <v>4572</v>
      </c>
      <c r="B1248" s="1" t="s">
        <v>144</v>
      </c>
      <c r="C1248" s="1" t="str">
        <f t="shared" si="19"/>
        <v>4572 FY 2017-2018</v>
      </c>
      <c r="D1248" s="21">
        <v>6.0000000000000053E-2</v>
      </c>
    </row>
    <row r="1249" spans="1:4" x14ac:dyDescent="0.25">
      <c r="A1249" s="1">
        <v>4572</v>
      </c>
      <c r="B1249" s="1" t="s">
        <v>145</v>
      </c>
      <c r="C1249" s="1" t="str">
        <f t="shared" si="19"/>
        <v>4572 FY 2018-2019</v>
      </c>
      <c r="D1249" s="21">
        <v>0.19000000000000006</v>
      </c>
    </row>
    <row r="1250" spans="1:4" x14ac:dyDescent="0.25">
      <c r="A1250" s="1">
        <v>4572</v>
      </c>
      <c r="B1250" s="1" t="s">
        <v>138</v>
      </c>
      <c r="C1250" s="1" t="str">
        <f t="shared" si="19"/>
        <v>4572 FY 2019-2020</v>
      </c>
      <c r="D1250" s="21">
        <v>13.37</v>
      </c>
    </row>
    <row r="1251" spans="1:4" x14ac:dyDescent="0.25">
      <c r="A1251" s="1">
        <v>4572</v>
      </c>
      <c r="B1251" s="1" t="s">
        <v>141</v>
      </c>
      <c r="C1251" s="1" t="str">
        <f t="shared" si="19"/>
        <v>4572 FY 2020-2021</v>
      </c>
      <c r="D1251" s="21">
        <v>8.44</v>
      </c>
    </row>
    <row r="1252" spans="1:4" x14ac:dyDescent="0.25">
      <c r="A1252" s="1">
        <v>4572</v>
      </c>
      <c r="B1252" s="1" t="s">
        <v>142</v>
      </c>
      <c r="C1252" s="1" t="str">
        <f t="shared" si="19"/>
        <v>4572 FY 2021-2022</v>
      </c>
      <c r="D1252" s="21">
        <v>15.4</v>
      </c>
    </row>
    <row r="1253" spans="1:4" x14ac:dyDescent="0.25">
      <c r="A1253" s="1">
        <v>4572</v>
      </c>
      <c r="B1253" s="1" t="s">
        <v>130</v>
      </c>
      <c r="C1253" s="1" t="str">
        <f t="shared" si="19"/>
        <v>4572 FY 2022-2023</v>
      </c>
      <c r="D1253" s="21">
        <v>1760.8500000000001</v>
      </c>
    </row>
    <row r="1254" spans="1:4" x14ac:dyDescent="0.25">
      <c r="A1254" s="1">
        <v>4572</v>
      </c>
      <c r="B1254" s="1" t="s">
        <v>316</v>
      </c>
      <c r="C1254" s="1" t="str">
        <f t="shared" si="19"/>
        <v>4572 FY 2002-2003</v>
      </c>
      <c r="D1254" s="21">
        <v>0.02</v>
      </c>
    </row>
    <row r="1255" spans="1:4" x14ac:dyDescent="0.25">
      <c r="A1255" s="1">
        <v>4572</v>
      </c>
      <c r="B1255" s="1" t="s">
        <v>317</v>
      </c>
      <c r="C1255" s="1" t="str">
        <f t="shared" si="19"/>
        <v>4572 FY 2003-2004</v>
      </c>
      <c r="D1255" s="21">
        <v>0.16</v>
      </c>
    </row>
    <row r="1256" spans="1:4" x14ac:dyDescent="0.25">
      <c r="A1256" s="1">
        <v>4572</v>
      </c>
      <c r="B1256" s="1" t="s">
        <v>318</v>
      </c>
      <c r="C1256" s="1" t="str">
        <f t="shared" si="19"/>
        <v>4572 FY 2004-2005</v>
      </c>
      <c r="D1256" s="21">
        <v>0.15000000000000002</v>
      </c>
    </row>
    <row r="1257" spans="1:4" x14ac:dyDescent="0.25">
      <c r="A1257" s="1">
        <v>4572</v>
      </c>
      <c r="B1257" s="1" t="s">
        <v>319</v>
      </c>
      <c r="C1257" s="1" t="str">
        <f t="shared" si="19"/>
        <v>4572 FY 2005-2006</v>
      </c>
      <c r="D1257" s="21">
        <v>0.15000000000000002</v>
      </c>
    </row>
    <row r="1258" spans="1:4" x14ac:dyDescent="0.25">
      <c r="A1258" s="1">
        <v>4901</v>
      </c>
      <c r="B1258" s="1" t="s">
        <v>146</v>
      </c>
      <c r="C1258" s="1" t="str">
        <f t="shared" si="19"/>
        <v>4901 FY 2008-2009</v>
      </c>
      <c r="D1258" s="21">
        <v>44.879999999999995</v>
      </c>
    </row>
    <row r="1259" spans="1:4" x14ac:dyDescent="0.25">
      <c r="A1259" s="1">
        <v>4901</v>
      </c>
      <c r="B1259" s="1" t="s">
        <v>147</v>
      </c>
      <c r="C1259" s="1" t="str">
        <f t="shared" si="19"/>
        <v>4901 FY 2009-2010</v>
      </c>
      <c r="D1259" s="21">
        <v>2.99</v>
      </c>
    </row>
    <row r="1260" spans="1:4" x14ac:dyDescent="0.25">
      <c r="A1260" s="1">
        <v>4901</v>
      </c>
      <c r="B1260" s="1" t="s">
        <v>148</v>
      </c>
      <c r="C1260" s="1" t="str">
        <f t="shared" si="19"/>
        <v>4901 FY 2010-2011</v>
      </c>
      <c r="D1260" s="21">
        <v>0.79</v>
      </c>
    </row>
    <row r="1261" spans="1:4" x14ac:dyDescent="0.25">
      <c r="A1261" s="1">
        <v>4901</v>
      </c>
      <c r="B1261" s="1" t="s">
        <v>290</v>
      </c>
      <c r="C1261" s="1" t="str">
        <f t="shared" si="19"/>
        <v>4901 FY 2011-2012</v>
      </c>
      <c r="D1261" s="21">
        <v>0.09</v>
      </c>
    </row>
    <row r="1262" spans="1:4" x14ac:dyDescent="0.25">
      <c r="A1262" s="1">
        <v>4901</v>
      </c>
      <c r="B1262" s="1" t="s">
        <v>291</v>
      </c>
      <c r="C1262" s="1" t="str">
        <f t="shared" si="19"/>
        <v>4901 FY 2012-2013</v>
      </c>
      <c r="D1262" s="21">
        <v>0.74</v>
      </c>
    </row>
    <row r="1263" spans="1:4" x14ac:dyDescent="0.25">
      <c r="A1263" s="1">
        <v>4901</v>
      </c>
      <c r="B1263" s="1" t="s">
        <v>160</v>
      </c>
      <c r="C1263" s="1" t="str">
        <f t="shared" si="19"/>
        <v>4901 FY 2013-2014</v>
      </c>
      <c r="D1263" s="21">
        <v>0.16</v>
      </c>
    </row>
    <row r="1264" spans="1:4" x14ac:dyDescent="0.25">
      <c r="A1264" s="1">
        <v>4901</v>
      </c>
      <c r="B1264" s="1" t="s">
        <v>155</v>
      </c>
      <c r="C1264" s="1" t="str">
        <f t="shared" si="19"/>
        <v>4901 FY 2014-2015</v>
      </c>
      <c r="D1264" s="21">
        <v>1.3599999999999999</v>
      </c>
    </row>
    <row r="1265" spans="1:4" x14ac:dyDescent="0.25">
      <c r="A1265" s="1">
        <v>4901</v>
      </c>
      <c r="B1265" s="1" t="s">
        <v>149</v>
      </c>
      <c r="C1265" s="1" t="str">
        <f t="shared" si="19"/>
        <v>4901 FY 2015-2016</v>
      </c>
      <c r="D1265" s="21">
        <v>2.5199999999999996</v>
      </c>
    </row>
    <row r="1266" spans="1:4" x14ac:dyDescent="0.25">
      <c r="A1266" s="1">
        <v>4901</v>
      </c>
      <c r="B1266" s="1" t="s">
        <v>150</v>
      </c>
      <c r="C1266" s="1" t="str">
        <f t="shared" si="19"/>
        <v>4901 FY 2016-2017</v>
      </c>
      <c r="D1266" s="21">
        <v>15.7</v>
      </c>
    </row>
    <row r="1267" spans="1:4" x14ac:dyDescent="0.25">
      <c r="A1267" s="1">
        <v>4901</v>
      </c>
      <c r="B1267" s="1" t="s">
        <v>144</v>
      </c>
      <c r="C1267" s="1" t="str">
        <f t="shared" si="19"/>
        <v>4901 FY 2017-2018</v>
      </c>
      <c r="D1267" s="21">
        <v>12.580000000000013</v>
      </c>
    </row>
    <row r="1268" spans="1:4" x14ac:dyDescent="0.25">
      <c r="A1268" s="1">
        <v>4901</v>
      </c>
      <c r="B1268" s="1" t="s">
        <v>145</v>
      </c>
      <c r="C1268" s="1" t="str">
        <f t="shared" si="19"/>
        <v>4901 FY 2018-2019</v>
      </c>
      <c r="D1268" s="21">
        <v>40.639999999999986</v>
      </c>
    </row>
    <row r="1269" spans="1:4" x14ac:dyDescent="0.25">
      <c r="A1269" s="1">
        <v>4901</v>
      </c>
      <c r="B1269" s="1" t="s">
        <v>138</v>
      </c>
      <c r="C1269" s="1" t="str">
        <f t="shared" si="19"/>
        <v>4901 FY 2019-2020</v>
      </c>
      <c r="D1269" s="21">
        <v>2878.1099999999997</v>
      </c>
    </row>
    <row r="1270" spans="1:4" x14ac:dyDescent="0.25">
      <c r="A1270" s="1">
        <v>4901</v>
      </c>
      <c r="B1270" s="1" t="s">
        <v>141</v>
      </c>
      <c r="C1270" s="1" t="str">
        <f t="shared" si="19"/>
        <v>4901 FY 2020-2021</v>
      </c>
      <c r="D1270" s="21">
        <v>1862.7199999999998</v>
      </c>
    </row>
    <row r="1271" spans="1:4" x14ac:dyDescent="0.25">
      <c r="A1271" s="1">
        <v>4901</v>
      </c>
      <c r="B1271" s="1" t="s">
        <v>142</v>
      </c>
      <c r="C1271" s="1" t="str">
        <f t="shared" si="19"/>
        <v>4901 FY 2021-2022</v>
      </c>
      <c r="D1271" s="21">
        <v>3417.15</v>
      </c>
    </row>
    <row r="1272" spans="1:4" x14ac:dyDescent="0.25">
      <c r="A1272" s="1">
        <v>4901</v>
      </c>
      <c r="B1272" s="1" t="s">
        <v>130</v>
      </c>
      <c r="C1272" s="1" t="str">
        <f t="shared" si="19"/>
        <v>4901 FY 2022-2023</v>
      </c>
      <c r="D1272" s="21">
        <v>275117.92</v>
      </c>
    </row>
    <row r="1273" spans="1:4" x14ac:dyDescent="0.25">
      <c r="A1273" s="1">
        <v>4901</v>
      </c>
      <c r="B1273" s="1" t="s">
        <v>316</v>
      </c>
      <c r="C1273" s="1" t="str">
        <f t="shared" si="19"/>
        <v>4901 FY 2002-2003</v>
      </c>
      <c r="D1273" s="21">
        <v>6.63</v>
      </c>
    </row>
    <row r="1274" spans="1:4" x14ac:dyDescent="0.25">
      <c r="A1274" s="1">
        <v>4901</v>
      </c>
      <c r="B1274" s="1" t="s">
        <v>317</v>
      </c>
      <c r="C1274" s="1" t="str">
        <f t="shared" si="19"/>
        <v>4901 FY 2003-2004</v>
      </c>
      <c r="D1274" s="21">
        <v>43.74</v>
      </c>
    </row>
    <row r="1275" spans="1:4" x14ac:dyDescent="0.25">
      <c r="A1275" s="1">
        <v>4901</v>
      </c>
      <c r="B1275" s="1" t="s">
        <v>318</v>
      </c>
      <c r="C1275" s="1" t="str">
        <f t="shared" si="19"/>
        <v>4901 FY 2004-2005</v>
      </c>
      <c r="D1275" s="21">
        <v>43.34</v>
      </c>
    </row>
    <row r="1276" spans="1:4" x14ac:dyDescent="0.25">
      <c r="A1276" s="1">
        <v>4901</v>
      </c>
      <c r="B1276" s="1" t="s">
        <v>319</v>
      </c>
      <c r="C1276" s="1" t="str">
        <f t="shared" si="19"/>
        <v>4901 FY 2005-2006</v>
      </c>
      <c r="D1276" s="21">
        <v>41.18</v>
      </c>
    </row>
    <row r="1277" spans="1:4" x14ac:dyDescent="0.25">
      <c r="A1277" s="1">
        <v>4902</v>
      </c>
      <c r="B1277" s="1" t="s">
        <v>316</v>
      </c>
      <c r="C1277" s="1" t="str">
        <f t="shared" si="19"/>
        <v>4902 FY 2002-2003</v>
      </c>
      <c r="D1277" s="21">
        <v>0.35</v>
      </c>
    </row>
    <row r="1278" spans="1:4" x14ac:dyDescent="0.25">
      <c r="A1278" s="1">
        <v>4902</v>
      </c>
      <c r="B1278" s="1" t="s">
        <v>317</v>
      </c>
      <c r="C1278" s="1" t="str">
        <f t="shared" si="19"/>
        <v>4902 FY 2003-2004</v>
      </c>
      <c r="D1278" s="21">
        <v>1.9900000000000002</v>
      </c>
    </row>
    <row r="1279" spans="1:4" x14ac:dyDescent="0.25">
      <c r="A1279" s="1">
        <v>4902</v>
      </c>
      <c r="B1279" s="1" t="s">
        <v>318</v>
      </c>
      <c r="C1279" s="1" t="str">
        <f t="shared" si="19"/>
        <v>4902 FY 2004-2005</v>
      </c>
      <c r="D1279" s="21">
        <v>0.58000000000000007</v>
      </c>
    </row>
    <row r="1280" spans="1:4" x14ac:dyDescent="0.25">
      <c r="A1280" s="1">
        <v>4905</v>
      </c>
      <c r="B1280" s="1" t="s">
        <v>146</v>
      </c>
      <c r="C1280" s="1" t="str">
        <f t="shared" si="19"/>
        <v>4905 FY 2008-2009</v>
      </c>
      <c r="D1280" s="21">
        <v>7.0000000000000007E-2</v>
      </c>
    </row>
    <row r="1281" spans="1:4" x14ac:dyDescent="0.25">
      <c r="A1281" s="1">
        <v>4905</v>
      </c>
      <c r="B1281" s="1" t="s">
        <v>291</v>
      </c>
      <c r="C1281" s="1" t="str">
        <f t="shared" si="19"/>
        <v>4905 FY 2012-2013</v>
      </c>
      <c r="D1281" s="21">
        <v>0.01</v>
      </c>
    </row>
    <row r="1282" spans="1:4" x14ac:dyDescent="0.25">
      <c r="A1282" s="1">
        <v>4905</v>
      </c>
      <c r="B1282" s="1" t="s">
        <v>150</v>
      </c>
      <c r="C1282" s="1" t="str">
        <f t="shared" si="19"/>
        <v>4905 FY 2016-2017</v>
      </c>
      <c r="D1282" s="21">
        <v>0.02</v>
      </c>
    </row>
    <row r="1283" spans="1:4" x14ac:dyDescent="0.25">
      <c r="A1283" s="1">
        <v>4905</v>
      </c>
      <c r="B1283" s="1" t="s">
        <v>144</v>
      </c>
      <c r="C1283" s="1" t="str">
        <f t="shared" ref="C1283:C1346" si="20">CONCATENATE(A1283," ",B1283)</f>
        <v>4905 FY 2017-2018</v>
      </c>
      <c r="D1283" s="21">
        <v>3.999999999999998E-2</v>
      </c>
    </row>
    <row r="1284" spans="1:4" x14ac:dyDescent="0.25">
      <c r="A1284" s="1">
        <v>4905</v>
      </c>
      <c r="B1284" s="1" t="s">
        <v>145</v>
      </c>
      <c r="C1284" s="1" t="str">
        <f t="shared" si="20"/>
        <v>4905 FY 2018-2019</v>
      </c>
      <c r="D1284" s="21">
        <v>5.0000000000000017E-2</v>
      </c>
    </row>
    <row r="1285" spans="1:4" x14ac:dyDescent="0.25">
      <c r="A1285" s="1">
        <v>4905</v>
      </c>
      <c r="B1285" s="1" t="s">
        <v>138</v>
      </c>
      <c r="C1285" s="1" t="str">
        <f t="shared" si="20"/>
        <v>4905 FY 2019-2020</v>
      </c>
      <c r="D1285" s="21">
        <v>5.79</v>
      </c>
    </row>
    <row r="1286" spans="1:4" x14ac:dyDescent="0.25">
      <c r="A1286" s="1">
        <v>4905</v>
      </c>
      <c r="B1286" s="1" t="s">
        <v>141</v>
      </c>
      <c r="C1286" s="1" t="str">
        <f t="shared" si="20"/>
        <v>4905 FY 2020-2021</v>
      </c>
      <c r="D1286" s="21">
        <v>1.4</v>
      </c>
    </row>
    <row r="1287" spans="1:4" x14ac:dyDescent="0.25">
      <c r="A1287" s="1">
        <v>4905</v>
      </c>
      <c r="B1287" s="1" t="s">
        <v>142</v>
      </c>
      <c r="C1287" s="1" t="str">
        <f t="shared" si="20"/>
        <v>4905 FY 2021-2022</v>
      </c>
      <c r="D1287" s="21">
        <v>2.9000000000000004</v>
      </c>
    </row>
    <row r="1288" spans="1:4" x14ac:dyDescent="0.25">
      <c r="A1288" s="1">
        <v>4905</v>
      </c>
      <c r="B1288" s="1" t="s">
        <v>130</v>
      </c>
      <c r="C1288" s="1" t="str">
        <f t="shared" si="20"/>
        <v>4905 FY 2022-2023</v>
      </c>
      <c r="D1288" s="21">
        <v>744.64</v>
      </c>
    </row>
    <row r="1289" spans="1:4" x14ac:dyDescent="0.25">
      <c r="A1289" s="1">
        <v>4905</v>
      </c>
      <c r="B1289" s="1" t="s">
        <v>317</v>
      </c>
      <c r="C1289" s="1" t="str">
        <f t="shared" si="20"/>
        <v>4905 FY 2003-2004</v>
      </c>
      <c r="D1289" s="21">
        <v>0.22</v>
      </c>
    </row>
    <row r="1290" spans="1:4" x14ac:dyDescent="0.25">
      <c r="A1290" s="1">
        <v>4905</v>
      </c>
      <c r="B1290" s="1" t="s">
        <v>318</v>
      </c>
      <c r="C1290" s="1" t="str">
        <f t="shared" si="20"/>
        <v>4905 FY 2004-2005</v>
      </c>
      <c r="D1290" s="21">
        <v>0.12</v>
      </c>
    </row>
    <row r="1291" spans="1:4" x14ac:dyDescent="0.25">
      <c r="A1291" s="1">
        <v>4905</v>
      </c>
      <c r="B1291" s="1" t="s">
        <v>319</v>
      </c>
      <c r="C1291" s="1" t="str">
        <f t="shared" si="20"/>
        <v>4905 FY 2005-2006</v>
      </c>
      <c r="D1291" s="21">
        <v>0.12</v>
      </c>
    </row>
    <row r="1292" spans="1:4" x14ac:dyDescent="0.25">
      <c r="A1292" s="1">
        <v>4906</v>
      </c>
      <c r="B1292" s="1" t="s">
        <v>146</v>
      </c>
      <c r="C1292" s="1" t="str">
        <f t="shared" si="20"/>
        <v>4906 FY 2008-2009</v>
      </c>
      <c r="D1292" s="21">
        <v>0.37</v>
      </c>
    </row>
    <row r="1293" spans="1:4" x14ac:dyDescent="0.25">
      <c r="A1293" s="1">
        <v>4906</v>
      </c>
      <c r="B1293" s="1" t="s">
        <v>147</v>
      </c>
      <c r="C1293" s="1" t="str">
        <f t="shared" si="20"/>
        <v>4906 FY 2009-2010</v>
      </c>
      <c r="D1293" s="21">
        <v>0.02</v>
      </c>
    </row>
    <row r="1294" spans="1:4" x14ac:dyDescent="0.25">
      <c r="A1294" s="1">
        <v>4906</v>
      </c>
      <c r="B1294" s="1" t="s">
        <v>148</v>
      </c>
      <c r="C1294" s="1" t="str">
        <f t="shared" si="20"/>
        <v>4906 FY 2010-2011</v>
      </c>
      <c r="D1294" s="21">
        <v>0.01</v>
      </c>
    </row>
    <row r="1295" spans="1:4" x14ac:dyDescent="0.25">
      <c r="A1295" s="1">
        <v>4906</v>
      </c>
      <c r="B1295" s="1" t="s">
        <v>155</v>
      </c>
      <c r="C1295" s="1" t="str">
        <f t="shared" si="20"/>
        <v>4906 FY 2014-2015</v>
      </c>
      <c r="D1295" s="21">
        <v>0.02</v>
      </c>
    </row>
    <row r="1296" spans="1:4" x14ac:dyDescent="0.25">
      <c r="A1296" s="1">
        <v>4906</v>
      </c>
      <c r="B1296" s="1" t="s">
        <v>149</v>
      </c>
      <c r="C1296" s="1" t="str">
        <f t="shared" si="20"/>
        <v>4906 FY 2015-2016</v>
      </c>
      <c r="D1296" s="21">
        <v>0.02</v>
      </c>
    </row>
    <row r="1297" spans="1:4" x14ac:dyDescent="0.25">
      <c r="A1297" s="1">
        <v>4906</v>
      </c>
      <c r="B1297" s="1" t="s">
        <v>150</v>
      </c>
      <c r="C1297" s="1" t="str">
        <f t="shared" si="20"/>
        <v>4906 FY 2016-2017</v>
      </c>
      <c r="D1297" s="21">
        <v>0.12000000000000001</v>
      </c>
    </row>
    <row r="1298" spans="1:4" x14ac:dyDescent="0.25">
      <c r="A1298" s="1">
        <v>4906</v>
      </c>
      <c r="B1298" s="1" t="s">
        <v>144</v>
      </c>
      <c r="C1298" s="1" t="str">
        <f t="shared" si="20"/>
        <v>4906 FY 2017-2018</v>
      </c>
      <c r="D1298" s="21">
        <v>9.000000000000008E-2</v>
      </c>
    </row>
    <row r="1299" spans="1:4" x14ac:dyDescent="0.25">
      <c r="A1299" s="1">
        <v>4906</v>
      </c>
      <c r="B1299" s="1" t="s">
        <v>145</v>
      </c>
      <c r="C1299" s="1" t="str">
        <f t="shared" si="20"/>
        <v>4906 FY 2018-2019</v>
      </c>
      <c r="D1299" s="21">
        <v>0.29000000000000004</v>
      </c>
    </row>
    <row r="1300" spans="1:4" x14ac:dyDescent="0.25">
      <c r="A1300" s="1">
        <v>4906</v>
      </c>
      <c r="B1300" s="1" t="s">
        <v>138</v>
      </c>
      <c r="C1300" s="1" t="str">
        <f t="shared" si="20"/>
        <v>4906 FY 2019-2020</v>
      </c>
      <c r="D1300" s="21">
        <v>19.509999999999998</v>
      </c>
    </row>
    <row r="1301" spans="1:4" x14ac:dyDescent="0.25">
      <c r="A1301" s="1">
        <v>4906</v>
      </c>
      <c r="B1301" s="1" t="s">
        <v>141</v>
      </c>
      <c r="C1301" s="1" t="str">
        <f t="shared" si="20"/>
        <v>4906 FY 2020-2021</v>
      </c>
      <c r="D1301" s="21">
        <v>2.37</v>
      </c>
    </row>
    <row r="1302" spans="1:4" x14ac:dyDescent="0.25">
      <c r="A1302" s="1">
        <v>4906</v>
      </c>
      <c r="B1302" s="1" t="s">
        <v>142</v>
      </c>
      <c r="C1302" s="1" t="str">
        <f t="shared" si="20"/>
        <v>4906 FY 2021-2022</v>
      </c>
      <c r="D1302" s="21">
        <v>0.67</v>
      </c>
    </row>
    <row r="1303" spans="1:4" x14ac:dyDescent="0.25">
      <c r="A1303" s="1">
        <v>4906</v>
      </c>
      <c r="B1303" s="1" t="s">
        <v>316</v>
      </c>
      <c r="C1303" s="1" t="str">
        <f t="shared" si="20"/>
        <v>4906 FY 2002-2003</v>
      </c>
      <c r="D1303" s="21">
        <v>7.0000000000000007E-2</v>
      </c>
    </row>
    <row r="1304" spans="1:4" x14ac:dyDescent="0.25">
      <c r="A1304" s="1">
        <v>4906</v>
      </c>
      <c r="B1304" s="1" t="s">
        <v>317</v>
      </c>
      <c r="C1304" s="1" t="str">
        <f t="shared" si="20"/>
        <v>4906 FY 2003-2004</v>
      </c>
      <c r="D1304" s="21">
        <v>0.42</v>
      </c>
    </row>
    <row r="1305" spans="1:4" x14ac:dyDescent="0.25">
      <c r="A1305" s="1">
        <v>4906</v>
      </c>
      <c r="B1305" s="1" t="s">
        <v>318</v>
      </c>
      <c r="C1305" s="1" t="str">
        <f t="shared" si="20"/>
        <v>4906 FY 2004-2005</v>
      </c>
      <c r="D1305" s="21">
        <v>0.4</v>
      </c>
    </row>
    <row r="1306" spans="1:4" x14ac:dyDescent="0.25">
      <c r="A1306" s="1">
        <v>4906</v>
      </c>
      <c r="B1306" s="1" t="s">
        <v>319</v>
      </c>
      <c r="C1306" s="1" t="str">
        <f t="shared" si="20"/>
        <v>4906 FY 2005-2006</v>
      </c>
      <c r="D1306" s="21">
        <v>0.37</v>
      </c>
    </row>
    <row r="1307" spans="1:4" x14ac:dyDescent="0.25">
      <c r="A1307" s="1">
        <v>4950</v>
      </c>
      <c r="B1307" s="1" t="s">
        <v>146</v>
      </c>
      <c r="C1307" s="1" t="str">
        <f t="shared" si="20"/>
        <v>4950 FY 2008-2009</v>
      </c>
      <c r="D1307" s="21">
        <v>57.019999999999996</v>
      </c>
    </row>
    <row r="1308" spans="1:4" x14ac:dyDescent="0.25">
      <c r="A1308" s="1">
        <v>4950</v>
      </c>
      <c r="B1308" s="1" t="s">
        <v>147</v>
      </c>
      <c r="C1308" s="1" t="str">
        <f t="shared" si="20"/>
        <v>4950 FY 2009-2010</v>
      </c>
      <c r="D1308" s="21">
        <v>3.84</v>
      </c>
    </row>
    <row r="1309" spans="1:4" x14ac:dyDescent="0.25">
      <c r="A1309" s="1">
        <v>4950</v>
      </c>
      <c r="B1309" s="1" t="s">
        <v>148</v>
      </c>
      <c r="C1309" s="1" t="str">
        <f t="shared" si="20"/>
        <v>4950 FY 2010-2011</v>
      </c>
      <c r="D1309" s="21">
        <v>1.02</v>
      </c>
    </row>
    <row r="1310" spans="1:4" x14ac:dyDescent="0.25">
      <c r="A1310" s="1">
        <v>4950</v>
      </c>
      <c r="B1310" s="1" t="s">
        <v>290</v>
      </c>
      <c r="C1310" s="1" t="str">
        <f t="shared" si="20"/>
        <v>4950 FY 2011-2012</v>
      </c>
      <c r="D1310" s="21">
        <v>0.13</v>
      </c>
    </row>
    <row r="1311" spans="1:4" x14ac:dyDescent="0.25">
      <c r="A1311" s="1">
        <v>4950</v>
      </c>
      <c r="B1311" s="1" t="s">
        <v>291</v>
      </c>
      <c r="C1311" s="1" t="str">
        <f t="shared" si="20"/>
        <v>4950 FY 2012-2013</v>
      </c>
      <c r="D1311" s="21">
        <v>1</v>
      </c>
    </row>
    <row r="1312" spans="1:4" x14ac:dyDescent="0.25">
      <c r="A1312" s="1">
        <v>4950</v>
      </c>
      <c r="B1312" s="1" t="s">
        <v>160</v>
      </c>
      <c r="C1312" s="1" t="str">
        <f t="shared" si="20"/>
        <v>4950 FY 2013-2014</v>
      </c>
      <c r="D1312" s="21">
        <v>0.2</v>
      </c>
    </row>
    <row r="1313" spans="1:4" x14ac:dyDescent="0.25">
      <c r="A1313" s="1">
        <v>4950</v>
      </c>
      <c r="B1313" s="1" t="s">
        <v>155</v>
      </c>
      <c r="C1313" s="1" t="str">
        <f t="shared" si="20"/>
        <v>4950 FY 2014-2015</v>
      </c>
      <c r="D1313" s="21">
        <v>1.81</v>
      </c>
    </row>
    <row r="1314" spans="1:4" x14ac:dyDescent="0.25">
      <c r="A1314" s="1">
        <v>4950</v>
      </c>
      <c r="B1314" s="1" t="s">
        <v>149</v>
      </c>
      <c r="C1314" s="1" t="str">
        <f t="shared" si="20"/>
        <v>4950 FY 2015-2016</v>
      </c>
      <c r="D1314" s="21">
        <v>3.37</v>
      </c>
    </row>
    <row r="1315" spans="1:4" x14ac:dyDescent="0.25">
      <c r="A1315" s="1">
        <v>4950</v>
      </c>
      <c r="B1315" s="1" t="s">
        <v>150</v>
      </c>
      <c r="C1315" s="1" t="str">
        <f t="shared" si="20"/>
        <v>4950 FY 2016-2017</v>
      </c>
      <c r="D1315" s="21">
        <v>21.02</v>
      </c>
    </row>
    <row r="1316" spans="1:4" x14ac:dyDescent="0.25">
      <c r="A1316" s="1">
        <v>4950</v>
      </c>
      <c r="B1316" s="1" t="s">
        <v>144</v>
      </c>
      <c r="C1316" s="1" t="str">
        <f t="shared" si="20"/>
        <v>4950 FY 2017-2018</v>
      </c>
      <c r="D1316" s="21">
        <v>16.930000000000035</v>
      </c>
    </row>
    <row r="1317" spans="1:4" x14ac:dyDescent="0.25">
      <c r="A1317" s="1">
        <v>4950</v>
      </c>
      <c r="B1317" s="1" t="s">
        <v>145</v>
      </c>
      <c r="C1317" s="1" t="str">
        <f t="shared" si="20"/>
        <v>4950 FY 2018-2019</v>
      </c>
      <c r="D1317" s="21">
        <v>54.139999999999986</v>
      </c>
    </row>
    <row r="1318" spans="1:4" x14ac:dyDescent="0.25">
      <c r="A1318" s="1">
        <v>4950</v>
      </c>
      <c r="B1318" s="1" t="s">
        <v>138</v>
      </c>
      <c r="C1318" s="1" t="str">
        <f t="shared" si="20"/>
        <v>4950 FY 2019-2020</v>
      </c>
      <c r="D1318" s="21">
        <v>3918.65</v>
      </c>
    </row>
    <row r="1319" spans="1:4" x14ac:dyDescent="0.25">
      <c r="A1319" s="1">
        <v>4950</v>
      </c>
      <c r="B1319" s="1" t="s">
        <v>141</v>
      </c>
      <c r="C1319" s="1" t="str">
        <f t="shared" si="20"/>
        <v>4950 FY 2020-2021</v>
      </c>
      <c r="D1319" s="21">
        <v>2525.6099999999997</v>
      </c>
    </row>
    <row r="1320" spans="1:4" x14ac:dyDescent="0.25">
      <c r="A1320" s="1">
        <v>4950</v>
      </c>
      <c r="B1320" s="1" t="s">
        <v>142</v>
      </c>
      <c r="C1320" s="1" t="str">
        <f t="shared" si="20"/>
        <v>4950 FY 2021-2022</v>
      </c>
      <c r="D1320" s="21">
        <v>4802.58</v>
      </c>
    </row>
    <row r="1321" spans="1:4" x14ac:dyDescent="0.25">
      <c r="A1321" s="1">
        <v>4950</v>
      </c>
      <c r="B1321" s="1" t="s">
        <v>130</v>
      </c>
      <c r="C1321" s="1" t="str">
        <f t="shared" si="20"/>
        <v>4950 FY 2022-2023</v>
      </c>
      <c r="D1321" s="21">
        <v>389391.12999999995</v>
      </c>
    </row>
    <row r="1322" spans="1:4" x14ac:dyDescent="0.25">
      <c r="A1322" s="1">
        <v>4950</v>
      </c>
      <c r="B1322" s="1" t="s">
        <v>316</v>
      </c>
      <c r="C1322" s="1" t="str">
        <f t="shared" si="20"/>
        <v>4950 FY 2002-2003</v>
      </c>
      <c r="D1322" s="21">
        <v>8.4499999999999993</v>
      </c>
    </row>
    <row r="1323" spans="1:4" x14ac:dyDescent="0.25">
      <c r="A1323" s="1">
        <v>4950</v>
      </c>
      <c r="B1323" s="1" t="s">
        <v>317</v>
      </c>
      <c r="C1323" s="1" t="str">
        <f t="shared" si="20"/>
        <v>4950 FY 2003-2004</v>
      </c>
      <c r="D1323" s="21">
        <v>56.32</v>
      </c>
    </row>
    <row r="1324" spans="1:4" x14ac:dyDescent="0.25">
      <c r="A1324" s="1">
        <v>4950</v>
      </c>
      <c r="B1324" s="1" t="s">
        <v>318</v>
      </c>
      <c r="C1324" s="1" t="str">
        <f t="shared" si="20"/>
        <v>4950 FY 2004-2005</v>
      </c>
      <c r="D1324" s="21">
        <v>55.050000000000004</v>
      </c>
    </row>
    <row r="1325" spans="1:4" x14ac:dyDescent="0.25">
      <c r="A1325" s="1">
        <v>4950</v>
      </c>
      <c r="B1325" s="1" t="s">
        <v>319</v>
      </c>
      <c r="C1325" s="1" t="str">
        <f t="shared" si="20"/>
        <v>4950 FY 2005-2006</v>
      </c>
      <c r="D1325" s="21">
        <v>52.680000000000007</v>
      </c>
    </row>
    <row r="1326" spans="1:4" x14ac:dyDescent="0.25">
      <c r="A1326" s="1">
        <v>4952</v>
      </c>
      <c r="B1326" s="1" t="s">
        <v>146</v>
      </c>
      <c r="C1326" s="1" t="str">
        <f t="shared" si="20"/>
        <v>4952 FY 2008-2009</v>
      </c>
      <c r="D1326" s="21">
        <v>44.91</v>
      </c>
    </row>
    <row r="1327" spans="1:4" x14ac:dyDescent="0.25">
      <c r="A1327" s="1">
        <v>4952</v>
      </c>
      <c r="B1327" s="1" t="s">
        <v>147</v>
      </c>
      <c r="C1327" s="1" t="str">
        <f t="shared" si="20"/>
        <v>4952 FY 2009-2010</v>
      </c>
      <c r="D1327" s="21">
        <v>4.83</v>
      </c>
    </row>
    <row r="1328" spans="1:4" x14ac:dyDescent="0.25">
      <c r="A1328" s="1">
        <v>4952</v>
      </c>
      <c r="B1328" s="1" t="s">
        <v>148</v>
      </c>
      <c r="C1328" s="1" t="str">
        <f t="shared" si="20"/>
        <v>4952 FY 2010-2011</v>
      </c>
      <c r="D1328" s="21">
        <v>1.3</v>
      </c>
    </row>
    <row r="1329" spans="1:4" x14ac:dyDescent="0.25">
      <c r="A1329" s="1">
        <v>4952</v>
      </c>
      <c r="B1329" s="1" t="s">
        <v>290</v>
      </c>
      <c r="C1329" s="1" t="str">
        <f t="shared" si="20"/>
        <v>4952 FY 2011-2012</v>
      </c>
      <c r="D1329" s="21">
        <v>0.14000000000000001</v>
      </c>
    </row>
    <row r="1330" spans="1:4" x14ac:dyDescent="0.25">
      <c r="A1330" s="1">
        <v>4952</v>
      </c>
      <c r="B1330" s="1" t="s">
        <v>291</v>
      </c>
      <c r="C1330" s="1" t="str">
        <f t="shared" si="20"/>
        <v>4952 FY 2012-2013</v>
      </c>
      <c r="D1330" s="21">
        <v>1.38</v>
      </c>
    </row>
    <row r="1331" spans="1:4" x14ac:dyDescent="0.25">
      <c r="A1331" s="1">
        <v>4952</v>
      </c>
      <c r="B1331" s="1" t="s">
        <v>160</v>
      </c>
      <c r="C1331" s="1" t="str">
        <f t="shared" si="20"/>
        <v>4952 FY 2013-2014</v>
      </c>
      <c r="D1331" s="21">
        <v>0.34</v>
      </c>
    </row>
    <row r="1332" spans="1:4" x14ac:dyDescent="0.25">
      <c r="A1332" s="1">
        <v>4952</v>
      </c>
      <c r="B1332" s="1" t="s">
        <v>155</v>
      </c>
      <c r="C1332" s="1" t="str">
        <f t="shared" si="20"/>
        <v>4952 FY 2014-2015</v>
      </c>
      <c r="D1332" s="21">
        <v>2.87</v>
      </c>
    </row>
    <row r="1333" spans="1:4" x14ac:dyDescent="0.25">
      <c r="A1333" s="1">
        <v>4952</v>
      </c>
      <c r="B1333" s="1" t="s">
        <v>149</v>
      </c>
      <c r="C1333" s="1" t="str">
        <f t="shared" si="20"/>
        <v>4952 FY 2015-2016</v>
      </c>
      <c r="D1333" s="21">
        <v>3.67</v>
      </c>
    </row>
    <row r="1334" spans="1:4" x14ac:dyDescent="0.25">
      <c r="A1334" s="1">
        <v>4952</v>
      </c>
      <c r="B1334" s="1" t="s">
        <v>150</v>
      </c>
      <c r="C1334" s="1" t="str">
        <f t="shared" si="20"/>
        <v>4952 FY 2016-2017</v>
      </c>
      <c r="D1334" s="21">
        <v>29.92</v>
      </c>
    </row>
    <row r="1335" spans="1:4" x14ac:dyDescent="0.25">
      <c r="A1335" s="1">
        <v>4952</v>
      </c>
      <c r="B1335" s="1" t="s">
        <v>144</v>
      </c>
      <c r="C1335" s="1" t="str">
        <f t="shared" si="20"/>
        <v>4952 FY 2017-2018</v>
      </c>
      <c r="D1335" s="21">
        <v>19.610000000000042</v>
      </c>
    </row>
    <row r="1336" spans="1:4" x14ac:dyDescent="0.25">
      <c r="A1336" s="1">
        <v>4952</v>
      </c>
      <c r="B1336" s="1" t="s">
        <v>145</v>
      </c>
      <c r="C1336" s="1" t="str">
        <f t="shared" si="20"/>
        <v>4952 FY 2018-2019</v>
      </c>
      <c r="D1336" s="21">
        <v>78.80000000000004</v>
      </c>
    </row>
    <row r="1337" spans="1:4" x14ac:dyDescent="0.25">
      <c r="A1337" s="1">
        <v>4952</v>
      </c>
      <c r="B1337" s="1" t="s">
        <v>138</v>
      </c>
      <c r="C1337" s="1" t="str">
        <f t="shared" si="20"/>
        <v>4952 FY 2019-2020</v>
      </c>
      <c r="D1337" s="21">
        <v>5667.66</v>
      </c>
    </row>
    <row r="1338" spans="1:4" x14ac:dyDescent="0.25">
      <c r="A1338" s="1">
        <v>4952</v>
      </c>
      <c r="B1338" s="1" t="s">
        <v>141</v>
      </c>
      <c r="C1338" s="1" t="str">
        <f t="shared" si="20"/>
        <v>4952 FY 2020-2021</v>
      </c>
      <c r="D1338" s="21">
        <v>3602.64</v>
      </c>
    </row>
    <row r="1339" spans="1:4" x14ac:dyDescent="0.25">
      <c r="A1339" s="1">
        <v>4952</v>
      </c>
      <c r="B1339" s="1" t="s">
        <v>142</v>
      </c>
      <c r="C1339" s="1" t="str">
        <f t="shared" si="20"/>
        <v>4952 FY 2021-2022</v>
      </c>
      <c r="D1339" s="21">
        <v>6835.58</v>
      </c>
    </row>
    <row r="1340" spans="1:4" x14ac:dyDescent="0.25">
      <c r="A1340" s="1">
        <v>4952</v>
      </c>
      <c r="B1340" s="1" t="s">
        <v>130</v>
      </c>
      <c r="C1340" s="1" t="str">
        <f t="shared" si="20"/>
        <v>4952 FY 2022-2023</v>
      </c>
      <c r="D1340" s="21">
        <v>564586.78999999992</v>
      </c>
    </row>
    <row r="1341" spans="1:4" x14ac:dyDescent="0.25">
      <c r="A1341" s="1">
        <v>4952</v>
      </c>
      <c r="B1341" s="1" t="s">
        <v>316</v>
      </c>
      <c r="C1341" s="1" t="str">
        <f t="shared" si="20"/>
        <v>4952 FY 2002-2003</v>
      </c>
      <c r="D1341" s="21">
        <v>6.47</v>
      </c>
    </row>
    <row r="1342" spans="1:4" x14ac:dyDescent="0.25">
      <c r="A1342" s="1">
        <v>4952</v>
      </c>
      <c r="B1342" s="1" t="s">
        <v>317</v>
      </c>
      <c r="C1342" s="1" t="str">
        <f t="shared" si="20"/>
        <v>4952 FY 2003-2004</v>
      </c>
      <c r="D1342" s="21">
        <v>46.42</v>
      </c>
    </row>
    <row r="1343" spans="1:4" x14ac:dyDescent="0.25">
      <c r="A1343" s="1">
        <v>4952</v>
      </c>
      <c r="B1343" s="1" t="s">
        <v>318</v>
      </c>
      <c r="C1343" s="1" t="str">
        <f t="shared" si="20"/>
        <v>4952 FY 2004-2005</v>
      </c>
      <c r="D1343" s="21">
        <v>45.06</v>
      </c>
    </row>
    <row r="1344" spans="1:4" x14ac:dyDescent="0.25">
      <c r="A1344" s="1">
        <v>4952</v>
      </c>
      <c r="B1344" s="1" t="s">
        <v>319</v>
      </c>
      <c r="C1344" s="1" t="str">
        <f t="shared" si="20"/>
        <v>4952 FY 2005-2006</v>
      </c>
      <c r="D1344" s="21">
        <v>39.69</v>
      </c>
    </row>
    <row r="1345" spans="1:4" x14ac:dyDescent="0.25">
      <c r="A1345" s="1">
        <v>4955</v>
      </c>
      <c r="B1345" s="1" t="s">
        <v>146</v>
      </c>
      <c r="C1345" s="1" t="str">
        <f t="shared" si="20"/>
        <v>4955 FY 2008-2009</v>
      </c>
      <c r="D1345" s="21">
        <v>0.15</v>
      </c>
    </row>
    <row r="1346" spans="1:4" x14ac:dyDescent="0.25">
      <c r="A1346" s="1">
        <v>4955</v>
      </c>
      <c r="B1346" s="1" t="s">
        <v>147</v>
      </c>
      <c r="C1346" s="1" t="str">
        <f t="shared" si="20"/>
        <v>4955 FY 2009-2010</v>
      </c>
      <c r="D1346" s="21">
        <v>0.01</v>
      </c>
    </row>
    <row r="1347" spans="1:4" x14ac:dyDescent="0.25">
      <c r="A1347" s="1">
        <v>4955</v>
      </c>
      <c r="B1347" s="1" t="s">
        <v>149</v>
      </c>
      <c r="C1347" s="1" t="str">
        <f t="shared" ref="C1347:C1410" si="21">CONCATENATE(A1347," ",B1347)</f>
        <v>4955 FY 2015-2016</v>
      </c>
      <c r="D1347" s="21">
        <v>0.02</v>
      </c>
    </row>
    <row r="1348" spans="1:4" x14ac:dyDescent="0.25">
      <c r="A1348" s="1">
        <v>4955</v>
      </c>
      <c r="B1348" s="1" t="s">
        <v>150</v>
      </c>
      <c r="C1348" s="1" t="str">
        <f t="shared" si="21"/>
        <v>4955 FY 2016-2017</v>
      </c>
      <c r="D1348" s="21">
        <v>0.1</v>
      </c>
    </row>
    <row r="1349" spans="1:4" x14ac:dyDescent="0.25">
      <c r="A1349" s="1">
        <v>4955</v>
      </c>
      <c r="B1349" s="1" t="s">
        <v>144</v>
      </c>
      <c r="C1349" s="1" t="str">
        <f t="shared" si="21"/>
        <v>4955 FY 2017-2018</v>
      </c>
      <c r="D1349" s="21">
        <v>9.000000000000008E-2</v>
      </c>
    </row>
    <row r="1350" spans="1:4" x14ac:dyDescent="0.25">
      <c r="A1350" s="1">
        <v>4955</v>
      </c>
      <c r="B1350" s="1" t="s">
        <v>145</v>
      </c>
      <c r="C1350" s="1" t="str">
        <f t="shared" si="21"/>
        <v>4955 FY 2018-2019</v>
      </c>
      <c r="D1350" s="21">
        <v>4.0000000000000008E-2</v>
      </c>
    </row>
    <row r="1351" spans="1:4" x14ac:dyDescent="0.25">
      <c r="A1351" s="1">
        <v>4955</v>
      </c>
      <c r="B1351" s="1" t="s">
        <v>138</v>
      </c>
      <c r="C1351" s="1" t="str">
        <f t="shared" si="21"/>
        <v>4955 FY 2019-2020</v>
      </c>
      <c r="D1351" s="21">
        <v>6.5299999999999994</v>
      </c>
    </row>
    <row r="1352" spans="1:4" x14ac:dyDescent="0.25">
      <c r="A1352" s="1">
        <v>4955</v>
      </c>
      <c r="B1352" s="1" t="s">
        <v>141</v>
      </c>
      <c r="C1352" s="1" t="str">
        <f t="shared" si="21"/>
        <v>4955 FY 2020-2021</v>
      </c>
      <c r="D1352" s="21">
        <v>6.8100000000000005</v>
      </c>
    </row>
    <row r="1353" spans="1:4" x14ac:dyDescent="0.25">
      <c r="A1353" s="1">
        <v>4955</v>
      </c>
      <c r="B1353" s="1" t="s">
        <v>142</v>
      </c>
      <c r="C1353" s="1" t="str">
        <f t="shared" si="21"/>
        <v>4955 FY 2021-2022</v>
      </c>
      <c r="D1353" s="21">
        <v>10.649999999999999</v>
      </c>
    </row>
    <row r="1354" spans="1:4" x14ac:dyDescent="0.25">
      <c r="A1354" s="1">
        <v>4955</v>
      </c>
      <c r="B1354" s="1" t="s">
        <v>130</v>
      </c>
      <c r="C1354" s="1" t="str">
        <f t="shared" si="21"/>
        <v>4955 FY 2022-2023</v>
      </c>
      <c r="D1354" s="21">
        <v>721.21000000000015</v>
      </c>
    </row>
    <row r="1355" spans="1:4" x14ac:dyDescent="0.25">
      <c r="A1355" s="1">
        <v>4955</v>
      </c>
      <c r="B1355" s="1" t="s">
        <v>317</v>
      </c>
      <c r="C1355" s="1" t="str">
        <f t="shared" si="21"/>
        <v>4955 FY 2003-2004</v>
      </c>
      <c r="D1355" s="21">
        <v>0.15000000000000002</v>
      </c>
    </row>
    <row r="1356" spans="1:4" x14ac:dyDescent="0.25">
      <c r="A1356" s="1">
        <v>4955</v>
      </c>
      <c r="B1356" s="1" t="s">
        <v>318</v>
      </c>
      <c r="C1356" s="1" t="str">
        <f t="shared" si="21"/>
        <v>4955 FY 2004-2005</v>
      </c>
      <c r="D1356" s="21">
        <v>0.2</v>
      </c>
    </row>
    <row r="1357" spans="1:4" x14ac:dyDescent="0.25">
      <c r="A1357" s="1">
        <v>4955</v>
      </c>
      <c r="B1357" s="1" t="s">
        <v>319</v>
      </c>
      <c r="C1357" s="1" t="str">
        <f t="shared" si="21"/>
        <v>4955 FY 2005-2006</v>
      </c>
      <c r="D1357" s="21">
        <v>0.26</v>
      </c>
    </row>
    <row r="1358" spans="1:4" x14ac:dyDescent="0.25">
      <c r="A1358" s="1">
        <v>4956</v>
      </c>
      <c r="B1358" s="1" t="s">
        <v>146</v>
      </c>
      <c r="C1358" s="1" t="str">
        <f t="shared" si="21"/>
        <v>4956 FY 2008-2009</v>
      </c>
      <c r="D1358" s="21">
        <v>3.84</v>
      </c>
    </row>
    <row r="1359" spans="1:4" x14ac:dyDescent="0.25">
      <c r="A1359" s="1">
        <v>4956</v>
      </c>
      <c r="B1359" s="1" t="s">
        <v>147</v>
      </c>
      <c r="C1359" s="1" t="str">
        <f t="shared" si="21"/>
        <v>4956 FY 2009-2010</v>
      </c>
      <c r="D1359" s="21">
        <v>0.3</v>
      </c>
    </row>
    <row r="1360" spans="1:4" x14ac:dyDescent="0.25">
      <c r="A1360" s="1">
        <v>4956</v>
      </c>
      <c r="B1360" s="1" t="s">
        <v>148</v>
      </c>
      <c r="C1360" s="1" t="str">
        <f t="shared" si="21"/>
        <v>4956 FY 2010-2011</v>
      </c>
      <c r="D1360" s="21">
        <v>0.09</v>
      </c>
    </row>
    <row r="1361" spans="1:4" x14ac:dyDescent="0.25">
      <c r="A1361" s="1">
        <v>4956</v>
      </c>
      <c r="B1361" s="1" t="s">
        <v>290</v>
      </c>
      <c r="C1361" s="1" t="str">
        <f t="shared" si="21"/>
        <v>4956 FY 2011-2012</v>
      </c>
      <c r="D1361" s="21">
        <v>0.02</v>
      </c>
    </row>
    <row r="1362" spans="1:4" x14ac:dyDescent="0.25">
      <c r="A1362" s="1">
        <v>4956</v>
      </c>
      <c r="B1362" s="1" t="s">
        <v>291</v>
      </c>
      <c r="C1362" s="1" t="str">
        <f t="shared" si="21"/>
        <v>4956 FY 2012-2013</v>
      </c>
      <c r="D1362" s="21">
        <v>0.08</v>
      </c>
    </row>
    <row r="1363" spans="1:4" x14ac:dyDescent="0.25">
      <c r="A1363" s="1">
        <v>4956</v>
      </c>
      <c r="B1363" s="1" t="s">
        <v>160</v>
      </c>
      <c r="C1363" s="1" t="str">
        <f t="shared" si="21"/>
        <v>4956 FY 2013-2014</v>
      </c>
      <c r="D1363" s="21">
        <v>0.02</v>
      </c>
    </row>
    <row r="1364" spans="1:4" x14ac:dyDescent="0.25">
      <c r="A1364" s="1">
        <v>4956</v>
      </c>
      <c r="B1364" s="1" t="s">
        <v>155</v>
      </c>
      <c r="C1364" s="1" t="str">
        <f t="shared" si="21"/>
        <v>4956 FY 2014-2015</v>
      </c>
      <c r="D1364" s="21">
        <v>0.13</v>
      </c>
    </row>
    <row r="1365" spans="1:4" x14ac:dyDescent="0.25">
      <c r="A1365" s="1">
        <v>4956</v>
      </c>
      <c r="B1365" s="1" t="s">
        <v>149</v>
      </c>
      <c r="C1365" s="1" t="str">
        <f t="shared" si="21"/>
        <v>4956 FY 2015-2016</v>
      </c>
      <c r="D1365" s="21">
        <v>0.23</v>
      </c>
    </row>
    <row r="1366" spans="1:4" x14ac:dyDescent="0.25">
      <c r="A1366" s="1">
        <v>4956</v>
      </c>
      <c r="B1366" s="1" t="s">
        <v>150</v>
      </c>
      <c r="C1366" s="1" t="str">
        <f t="shared" si="21"/>
        <v>4956 FY 2016-2017</v>
      </c>
      <c r="D1366" s="21">
        <v>1.68</v>
      </c>
    </row>
    <row r="1367" spans="1:4" x14ac:dyDescent="0.25">
      <c r="A1367" s="1">
        <v>4956</v>
      </c>
      <c r="B1367" s="1" t="s">
        <v>144</v>
      </c>
      <c r="C1367" s="1" t="str">
        <f t="shared" si="21"/>
        <v>4956 FY 2017-2018</v>
      </c>
      <c r="D1367" s="21">
        <v>1.3300000000000018</v>
      </c>
    </row>
    <row r="1368" spans="1:4" x14ac:dyDescent="0.25">
      <c r="A1368" s="1">
        <v>4956</v>
      </c>
      <c r="B1368" s="1" t="s">
        <v>145</v>
      </c>
      <c r="C1368" s="1" t="str">
        <f t="shared" si="21"/>
        <v>4956 FY 2018-2019</v>
      </c>
      <c r="D1368" s="21">
        <v>5.0199999999999978</v>
      </c>
    </row>
    <row r="1369" spans="1:4" x14ac:dyDescent="0.25">
      <c r="A1369" s="1">
        <v>4956</v>
      </c>
      <c r="B1369" s="1" t="s">
        <v>138</v>
      </c>
      <c r="C1369" s="1" t="str">
        <f t="shared" si="21"/>
        <v>4956 FY 2019-2020</v>
      </c>
      <c r="D1369" s="21">
        <v>341.27</v>
      </c>
    </row>
    <row r="1370" spans="1:4" x14ac:dyDescent="0.25">
      <c r="A1370" s="1">
        <v>4956</v>
      </c>
      <c r="B1370" s="1" t="s">
        <v>141</v>
      </c>
      <c r="C1370" s="1" t="str">
        <f t="shared" si="21"/>
        <v>4956 FY 2020-2021</v>
      </c>
      <c r="D1370" s="21">
        <v>211.05</v>
      </c>
    </row>
    <row r="1371" spans="1:4" x14ac:dyDescent="0.25">
      <c r="A1371" s="1">
        <v>4956</v>
      </c>
      <c r="B1371" s="1" t="s">
        <v>142</v>
      </c>
      <c r="C1371" s="1" t="str">
        <f t="shared" si="21"/>
        <v>4956 FY 2021-2022</v>
      </c>
      <c r="D1371" s="21">
        <v>84.95</v>
      </c>
    </row>
    <row r="1372" spans="1:4" x14ac:dyDescent="0.25">
      <c r="A1372" s="1">
        <v>4956</v>
      </c>
      <c r="B1372" s="1" t="s">
        <v>316</v>
      </c>
      <c r="C1372" s="1" t="str">
        <f t="shared" si="21"/>
        <v>4956 FY 2002-2003</v>
      </c>
      <c r="D1372" s="21">
        <v>0.22</v>
      </c>
    </row>
    <row r="1373" spans="1:4" x14ac:dyDescent="0.25">
      <c r="A1373" s="1">
        <v>4956</v>
      </c>
      <c r="B1373" s="1" t="s">
        <v>317</v>
      </c>
      <c r="C1373" s="1" t="str">
        <f t="shared" si="21"/>
        <v>4956 FY 2003-2004</v>
      </c>
      <c r="D1373" s="21">
        <v>1.8199999999999998</v>
      </c>
    </row>
    <row r="1374" spans="1:4" x14ac:dyDescent="0.25">
      <c r="A1374" s="1">
        <v>4956</v>
      </c>
      <c r="B1374" s="1" t="s">
        <v>318</v>
      </c>
      <c r="C1374" s="1" t="str">
        <f t="shared" si="21"/>
        <v>4956 FY 2004-2005</v>
      </c>
      <c r="D1374" s="21">
        <v>2.0100000000000002</v>
      </c>
    </row>
    <row r="1375" spans="1:4" x14ac:dyDescent="0.25">
      <c r="A1375" s="1">
        <v>4956</v>
      </c>
      <c r="B1375" s="1" t="s">
        <v>319</v>
      </c>
      <c r="C1375" s="1" t="str">
        <f t="shared" si="21"/>
        <v>4956 FY 2005-2006</v>
      </c>
      <c r="D1375" s="21">
        <v>2.31</v>
      </c>
    </row>
    <row r="1376" spans="1:4" x14ac:dyDescent="0.25">
      <c r="A1376" s="1">
        <v>5100</v>
      </c>
      <c r="B1376" s="1" t="s">
        <v>146</v>
      </c>
      <c r="C1376" s="1" t="str">
        <f t="shared" si="21"/>
        <v>5100 FY 2008-2009</v>
      </c>
      <c r="D1376" s="21">
        <v>0.46</v>
      </c>
    </row>
    <row r="1377" spans="1:4" x14ac:dyDescent="0.25">
      <c r="A1377" s="1">
        <v>5100</v>
      </c>
      <c r="B1377" s="1" t="s">
        <v>147</v>
      </c>
      <c r="C1377" s="1" t="str">
        <f t="shared" si="21"/>
        <v>5100 FY 2009-2010</v>
      </c>
      <c r="D1377" s="21">
        <v>0.03</v>
      </c>
    </row>
    <row r="1378" spans="1:4" x14ac:dyDescent="0.25">
      <c r="A1378" s="1">
        <v>5100</v>
      </c>
      <c r="B1378" s="1" t="s">
        <v>148</v>
      </c>
      <c r="C1378" s="1" t="str">
        <f t="shared" si="21"/>
        <v>5100 FY 2010-2011</v>
      </c>
      <c r="D1378" s="21">
        <v>0.01</v>
      </c>
    </row>
    <row r="1379" spans="1:4" x14ac:dyDescent="0.25">
      <c r="A1379" s="1">
        <v>5100</v>
      </c>
      <c r="B1379" s="1" t="s">
        <v>291</v>
      </c>
      <c r="C1379" s="1" t="str">
        <f t="shared" si="21"/>
        <v>5100 FY 2012-2013</v>
      </c>
      <c r="D1379" s="21">
        <v>0.02</v>
      </c>
    </row>
    <row r="1380" spans="1:4" x14ac:dyDescent="0.25">
      <c r="A1380" s="1">
        <v>5100</v>
      </c>
      <c r="B1380" s="1" t="s">
        <v>155</v>
      </c>
      <c r="C1380" s="1" t="str">
        <f t="shared" si="21"/>
        <v>5100 FY 2014-2015</v>
      </c>
      <c r="D1380" s="21">
        <v>0.02</v>
      </c>
    </row>
    <row r="1381" spans="1:4" x14ac:dyDescent="0.25">
      <c r="A1381" s="1">
        <v>5100</v>
      </c>
      <c r="B1381" s="1" t="s">
        <v>149</v>
      </c>
      <c r="C1381" s="1" t="str">
        <f t="shared" si="21"/>
        <v>5100 FY 2015-2016</v>
      </c>
      <c r="D1381" s="21">
        <v>0.03</v>
      </c>
    </row>
    <row r="1382" spans="1:4" x14ac:dyDescent="0.25">
      <c r="A1382" s="1">
        <v>5100</v>
      </c>
      <c r="B1382" s="1" t="s">
        <v>150</v>
      </c>
      <c r="C1382" s="1" t="str">
        <f t="shared" si="21"/>
        <v>5100 FY 2016-2017</v>
      </c>
      <c r="D1382" s="21">
        <v>0.16</v>
      </c>
    </row>
    <row r="1383" spans="1:4" x14ac:dyDescent="0.25">
      <c r="A1383" s="1">
        <v>5100</v>
      </c>
      <c r="B1383" s="1" t="s">
        <v>144</v>
      </c>
      <c r="C1383" s="1" t="str">
        <f t="shared" si="21"/>
        <v>5100 FY 2017-2018</v>
      </c>
      <c r="D1383" s="21">
        <v>3.9999999999999591E-2</v>
      </c>
    </row>
    <row r="1384" spans="1:4" x14ac:dyDescent="0.25">
      <c r="A1384" s="1">
        <v>5100</v>
      </c>
      <c r="B1384" s="1" t="s">
        <v>145</v>
      </c>
      <c r="C1384" s="1" t="str">
        <f t="shared" si="21"/>
        <v>5100 FY 2018-2019</v>
      </c>
      <c r="D1384" s="21">
        <v>0.30000000000000004</v>
      </c>
    </row>
    <row r="1385" spans="1:4" x14ac:dyDescent="0.25">
      <c r="A1385" s="1">
        <v>5100</v>
      </c>
      <c r="B1385" s="1" t="s">
        <v>138</v>
      </c>
      <c r="C1385" s="1" t="str">
        <f t="shared" si="21"/>
        <v>5100 FY 2019-2020</v>
      </c>
      <c r="D1385" s="21">
        <v>32</v>
      </c>
    </row>
    <row r="1386" spans="1:4" x14ac:dyDescent="0.25">
      <c r="A1386" s="1">
        <v>5100</v>
      </c>
      <c r="B1386" s="1" t="s">
        <v>141</v>
      </c>
      <c r="C1386" s="1" t="str">
        <f t="shared" si="21"/>
        <v>5100 FY 2020-2021</v>
      </c>
      <c r="D1386" s="21">
        <v>21.32</v>
      </c>
    </row>
    <row r="1387" spans="1:4" x14ac:dyDescent="0.25">
      <c r="A1387" s="1">
        <v>5100</v>
      </c>
      <c r="B1387" s="1" t="s">
        <v>142</v>
      </c>
      <c r="C1387" s="1" t="str">
        <f t="shared" si="21"/>
        <v>5100 FY 2021-2022</v>
      </c>
      <c r="D1387" s="21">
        <v>40.04</v>
      </c>
    </row>
    <row r="1388" spans="1:4" x14ac:dyDescent="0.25">
      <c r="A1388" s="1">
        <v>5100</v>
      </c>
      <c r="B1388" s="1" t="s">
        <v>130</v>
      </c>
      <c r="C1388" s="1" t="str">
        <f t="shared" si="21"/>
        <v>5100 FY 2022-2023</v>
      </c>
      <c r="D1388" s="21">
        <v>3482.87</v>
      </c>
    </row>
    <row r="1389" spans="1:4" x14ac:dyDescent="0.25">
      <c r="A1389" s="1">
        <v>5100</v>
      </c>
      <c r="B1389" s="1" t="s">
        <v>316</v>
      </c>
      <c r="C1389" s="1" t="str">
        <f t="shared" si="21"/>
        <v>5100 FY 2002-2003</v>
      </c>
      <c r="D1389" s="21">
        <v>7.0000000000000007E-2</v>
      </c>
    </row>
    <row r="1390" spans="1:4" x14ac:dyDescent="0.25">
      <c r="A1390" s="1">
        <v>5100</v>
      </c>
      <c r="B1390" s="1" t="s">
        <v>317</v>
      </c>
      <c r="C1390" s="1" t="str">
        <f t="shared" si="21"/>
        <v>5100 FY 2003-2004</v>
      </c>
      <c r="D1390" s="21">
        <v>0.41000000000000003</v>
      </c>
    </row>
    <row r="1391" spans="1:4" x14ac:dyDescent="0.25">
      <c r="A1391" s="1">
        <v>5100</v>
      </c>
      <c r="B1391" s="1" t="s">
        <v>318</v>
      </c>
      <c r="C1391" s="1" t="str">
        <f t="shared" si="21"/>
        <v>5100 FY 2004-2005</v>
      </c>
      <c r="D1391" s="21">
        <v>0.41000000000000003</v>
      </c>
    </row>
    <row r="1392" spans="1:4" x14ac:dyDescent="0.25">
      <c r="A1392" s="1">
        <v>5100</v>
      </c>
      <c r="B1392" s="1" t="s">
        <v>319</v>
      </c>
      <c r="C1392" s="1" t="str">
        <f t="shared" si="21"/>
        <v>5100 FY 2005-2006</v>
      </c>
      <c r="D1392" s="21">
        <v>0.4</v>
      </c>
    </row>
    <row r="1393" spans="1:4" x14ac:dyDescent="0.25">
      <c r="A1393" s="1">
        <v>5250</v>
      </c>
      <c r="B1393" s="1" t="s">
        <v>146</v>
      </c>
      <c r="C1393" s="1" t="str">
        <f t="shared" si="21"/>
        <v>5250 FY 2008-2009</v>
      </c>
      <c r="D1393" s="21">
        <v>0.64</v>
      </c>
    </row>
    <row r="1394" spans="1:4" x14ac:dyDescent="0.25">
      <c r="A1394" s="1">
        <v>5250</v>
      </c>
      <c r="B1394" s="1" t="s">
        <v>147</v>
      </c>
      <c r="C1394" s="1" t="str">
        <f t="shared" si="21"/>
        <v>5250 FY 2009-2010</v>
      </c>
      <c r="D1394" s="21">
        <v>0.04</v>
      </c>
    </row>
    <row r="1395" spans="1:4" x14ac:dyDescent="0.25">
      <c r="A1395" s="1">
        <v>5250</v>
      </c>
      <c r="B1395" s="1" t="s">
        <v>148</v>
      </c>
      <c r="C1395" s="1" t="str">
        <f t="shared" si="21"/>
        <v>5250 FY 2010-2011</v>
      </c>
      <c r="D1395" s="21">
        <v>0.02</v>
      </c>
    </row>
    <row r="1396" spans="1:4" x14ac:dyDescent="0.25">
      <c r="A1396" s="1">
        <v>5250</v>
      </c>
      <c r="B1396" s="1" t="s">
        <v>291</v>
      </c>
      <c r="C1396" s="1" t="str">
        <f t="shared" si="21"/>
        <v>5250 FY 2012-2013</v>
      </c>
      <c r="D1396" s="21">
        <v>0.02</v>
      </c>
    </row>
    <row r="1397" spans="1:4" x14ac:dyDescent="0.25">
      <c r="A1397" s="1">
        <v>5250</v>
      </c>
      <c r="B1397" s="1" t="s">
        <v>155</v>
      </c>
      <c r="C1397" s="1" t="str">
        <f t="shared" si="21"/>
        <v>5250 FY 2014-2015</v>
      </c>
      <c r="D1397" s="21">
        <v>0.02</v>
      </c>
    </row>
    <row r="1398" spans="1:4" x14ac:dyDescent="0.25">
      <c r="A1398" s="1">
        <v>5250</v>
      </c>
      <c r="B1398" s="1" t="s">
        <v>149</v>
      </c>
      <c r="C1398" s="1" t="str">
        <f t="shared" si="21"/>
        <v>5250 FY 2015-2016</v>
      </c>
      <c r="D1398" s="21">
        <v>0.03</v>
      </c>
    </row>
    <row r="1399" spans="1:4" x14ac:dyDescent="0.25">
      <c r="A1399" s="1">
        <v>5250</v>
      </c>
      <c r="B1399" s="1" t="s">
        <v>150</v>
      </c>
      <c r="C1399" s="1" t="str">
        <f t="shared" si="21"/>
        <v>5250 FY 2016-2017</v>
      </c>
      <c r="D1399" s="21">
        <v>0.23</v>
      </c>
    </row>
    <row r="1400" spans="1:4" x14ac:dyDescent="0.25">
      <c r="A1400" s="1">
        <v>5250</v>
      </c>
      <c r="B1400" s="1" t="s">
        <v>144</v>
      </c>
      <c r="C1400" s="1" t="str">
        <f t="shared" si="21"/>
        <v>5250 FY 2017-2018</v>
      </c>
      <c r="D1400" s="21">
        <v>4.000000000000048E-2</v>
      </c>
    </row>
    <row r="1401" spans="1:4" x14ac:dyDescent="0.25">
      <c r="A1401" s="1">
        <v>5250</v>
      </c>
      <c r="B1401" s="1" t="s">
        <v>145</v>
      </c>
      <c r="C1401" s="1" t="str">
        <f t="shared" si="21"/>
        <v>5250 FY 2018-2019</v>
      </c>
      <c r="D1401" s="21">
        <v>0.3600000000000001</v>
      </c>
    </row>
    <row r="1402" spans="1:4" x14ac:dyDescent="0.25">
      <c r="A1402" s="1">
        <v>5250</v>
      </c>
      <c r="B1402" s="1" t="s">
        <v>138</v>
      </c>
      <c r="C1402" s="1" t="str">
        <f t="shared" si="21"/>
        <v>5250 FY 2019-2020</v>
      </c>
      <c r="D1402" s="21">
        <v>41.430000000000007</v>
      </c>
    </row>
    <row r="1403" spans="1:4" x14ac:dyDescent="0.25">
      <c r="A1403" s="1">
        <v>5250</v>
      </c>
      <c r="B1403" s="1" t="s">
        <v>141</v>
      </c>
      <c r="C1403" s="1" t="str">
        <f t="shared" si="21"/>
        <v>5250 FY 2020-2021</v>
      </c>
      <c r="D1403" s="21">
        <v>27.64</v>
      </c>
    </row>
    <row r="1404" spans="1:4" x14ac:dyDescent="0.25">
      <c r="A1404" s="1">
        <v>5250</v>
      </c>
      <c r="B1404" s="1" t="s">
        <v>142</v>
      </c>
      <c r="C1404" s="1" t="str">
        <f t="shared" si="21"/>
        <v>5250 FY 2021-2022</v>
      </c>
      <c r="D1404" s="21">
        <v>52.19</v>
      </c>
    </row>
    <row r="1405" spans="1:4" x14ac:dyDescent="0.25">
      <c r="A1405" s="1">
        <v>5250</v>
      </c>
      <c r="B1405" s="1" t="s">
        <v>130</v>
      </c>
      <c r="C1405" s="1" t="str">
        <f t="shared" si="21"/>
        <v>5250 FY 2022-2023</v>
      </c>
      <c r="D1405" s="21">
        <v>4406.25</v>
      </c>
    </row>
    <row r="1406" spans="1:4" x14ac:dyDescent="0.25">
      <c r="A1406" s="1">
        <v>5250</v>
      </c>
      <c r="B1406" s="1" t="s">
        <v>316</v>
      </c>
      <c r="C1406" s="1" t="str">
        <f t="shared" si="21"/>
        <v>5250 FY 2002-2003</v>
      </c>
      <c r="D1406" s="21">
        <v>0.08</v>
      </c>
    </row>
    <row r="1407" spans="1:4" x14ac:dyDescent="0.25">
      <c r="A1407" s="1">
        <v>5250</v>
      </c>
      <c r="B1407" s="1" t="s">
        <v>317</v>
      </c>
      <c r="C1407" s="1" t="str">
        <f t="shared" si="21"/>
        <v>5250 FY 2003-2004</v>
      </c>
      <c r="D1407" s="21">
        <v>0.55000000000000004</v>
      </c>
    </row>
    <row r="1408" spans="1:4" x14ac:dyDescent="0.25">
      <c r="A1408" s="1">
        <v>5250</v>
      </c>
      <c r="B1408" s="1" t="s">
        <v>318</v>
      </c>
      <c r="C1408" s="1" t="str">
        <f t="shared" si="21"/>
        <v>5250 FY 2004-2005</v>
      </c>
      <c r="D1408" s="21">
        <v>0.55000000000000004</v>
      </c>
    </row>
    <row r="1409" spans="1:4" x14ac:dyDescent="0.25">
      <c r="A1409" s="1">
        <v>5250</v>
      </c>
      <c r="B1409" s="1" t="s">
        <v>319</v>
      </c>
      <c r="C1409" s="1" t="str">
        <f t="shared" si="21"/>
        <v>5250 FY 2005-2006</v>
      </c>
      <c r="D1409" s="21">
        <v>0.52</v>
      </c>
    </row>
    <row r="1410" spans="1:4" x14ac:dyDescent="0.25">
      <c r="A1410" s="1">
        <v>5255</v>
      </c>
      <c r="B1410" s="1" t="s">
        <v>144</v>
      </c>
      <c r="C1410" s="1" t="str">
        <f t="shared" si="21"/>
        <v>5255 FY 2017-2018</v>
      </c>
      <c r="D1410" s="21">
        <v>3.4694469519536142E-18</v>
      </c>
    </row>
    <row r="1411" spans="1:4" x14ac:dyDescent="0.25">
      <c r="A1411" s="1">
        <v>5255</v>
      </c>
      <c r="B1411" s="1" t="s">
        <v>138</v>
      </c>
      <c r="C1411" s="1" t="str">
        <f t="shared" ref="C1411:C1474" si="22">CONCATENATE(A1411," ",B1411)</f>
        <v>5255 FY 2019-2020</v>
      </c>
      <c r="D1411" s="21">
        <v>0.04</v>
      </c>
    </row>
    <row r="1412" spans="1:4" x14ac:dyDescent="0.25">
      <c r="A1412" s="1">
        <v>5255</v>
      </c>
      <c r="B1412" s="1" t="s">
        <v>141</v>
      </c>
      <c r="C1412" s="1" t="str">
        <f t="shared" si="22"/>
        <v>5255 FY 2020-2021</v>
      </c>
      <c r="D1412" s="21">
        <v>0.04</v>
      </c>
    </row>
    <row r="1413" spans="1:4" x14ac:dyDescent="0.25">
      <c r="A1413" s="1">
        <v>5255</v>
      </c>
      <c r="B1413" s="1" t="s">
        <v>142</v>
      </c>
      <c r="C1413" s="1" t="str">
        <f t="shared" si="22"/>
        <v>5255 FY 2021-2022</v>
      </c>
      <c r="D1413" s="21">
        <v>6.9999999999999993E-2</v>
      </c>
    </row>
    <row r="1414" spans="1:4" x14ac:dyDescent="0.25">
      <c r="A1414" s="1">
        <v>5255</v>
      </c>
      <c r="B1414" s="1" t="s">
        <v>130</v>
      </c>
      <c r="C1414" s="1" t="str">
        <f t="shared" si="22"/>
        <v>5255 FY 2022-2023</v>
      </c>
      <c r="D1414" s="21">
        <v>8.85</v>
      </c>
    </row>
    <row r="1415" spans="1:4" x14ac:dyDescent="0.25">
      <c r="A1415" s="1">
        <v>5270</v>
      </c>
      <c r="B1415" s="1" t="s">
        <v>146</v>
      </c>
      <c r="C1415" s="1" t="str">
        <f t="shared" si="22"/>
        <v>5270 FY 2008-2009</v>
      </c>
      <c r="D1415" s="21">
        <v>14.01</v>
      </c>
    </row>
    <row r="1416" spans="1:4" x14ac:dyDescent="0.25">
      <c r="A1416" s="1">
        <v>5270</v>
      </c>
      <c r="B1416" s="1" t="s">
        <v>147</v>
      </c>
      <c r="C1416" s="1" t="str">
        <f t="shared" si="22"/>
        <v>5270 FY 2009-2010</v>
      </c>
      <c r="D1416" s="21">
        <v>1.08</v>
      </c>
    </row>
    <row r="1417" spans="1:4" x14ac:dyDescent="0.25">
      <c r="A1417" s="1">
        <v>5270</v>
      </c>
      <c r="B1417" s="1" t="s">
        <v>148</v>
      </c>
      <c r="C1417" s="1" t="str">
        <f t="shared" si="22"/>
        <v>5270 FY 2010-2011</v>
      </c>
      <c r="D1417" s="21">
        <v>0.28000000000000003</v>
      </c>
    </row>
    <row r="1418" spans="1:4" x14ac:dyDescent="0.25">
      <c r="A1418" s="1">
        <v>5270</v>
      </c>
      <c r="B1418" s="1" t="s">
        <v>290</v>
      </c>
      <c r="C1418" s="1" t="str">
        <f t="shared" si="22"/>
        <v>5270 FY 2011-2012</v>
      </c>
      <c r="D1418" s="21">
        <v>0.03</v>
      </c>
    </row>
    <row r="1419" spans="1:4" x14ac:dyDescent="0.25">
      <c r="A1419" s="1">
        <v>5270</v>
      </c>
      <c r="B1419" s="1" t="s">
        <v>291</v>
      </c>
      <c r="C1419" s="1" t="str">
        <f t="shared" si="22"/>
        <v>5270 FY 2012-2013</v>
      </c>
      <c r="D1419" s="21">
        <v>0.28000000000000003</v>
      </c>
    </row>
    <row r="1420" spans="1:4" x14ac:dyDescent="0.25">
      <c r="A1420" s="1">
        <v>5270</v>
      </c>
      <c r="B1420" s="1" t="s">
        <v>160</v>
      </c>
      <c r="C1420" s="1" t="str">
        <f t="shared" si="22"/>
        <v>5270 FY 2013-2014</v>
      </c>
      <c r="D1420" s="21">
        <v>0.05</v>
      </c>
    </row>
    <row r="1421" spans="1:4" x14ac:dyDescent="0.25">
      <c r="A1421" s="1">
        <v>5270</v>
      </c>
      <c r="B1421" s="1" t="s">
        <v>155</v>
      </c>
      <c r="C1421" s="1" t="str">
        <f t="shared" si="22"/>
        <v>5270 FY 2014-2015</v>
      </c>
      <c r="D1421" s="21">
        <v>0.51</v>
      </c>
    </row>
    <row r="1422" spans="1:4" x14ac:dyDescent="0.25">
      <c r="A1422" s="1">
        <v>5270</v>
      </c>
      <c r="B1422" s="1" t="s">
        <v>149</v>
      </c>
      <c r="C1422" s="1" t="str">
        <f t="shared" si="22"/>
        <v>5270 FY 2015-2016</v>
      </c>
      <c r="D1422" s="21">
        <v>0.87999999999999989</v>
      </c>
    </row>
    <row r="1423" spans="1:4" x14ac:dyDescent="0.25">
      <c r="A1423" s="1">
        <v>5270</v>
      </c>
      <c r="B1423" s="1" t="s">
        <v>150</v>
      </c>
      <c r="C1423" s="1" t="str">
        <f t="shared" si="22"/>
        <v>5270 FY 2016-2017</v>
      </c>
      <c r="D1423" s="21">
        <v>5.5600000000000005</v>
      </c>
    </row>
    <row r="1424" spans="1:4" x14ac:dyDescent="0.25">
      <c r="A1424" s="1">
        <v>5270</v>
      </c>
      <c r="B1424" s="1" t="s">
        <v>144</v>
      </c>
      <c r="C1424" s="1" t="str">
        <f t="shared" si="22"/>
        <v>5270 FY 2017-2018</v>
      </c>
      <c r="D1424" s="21">
        <v>1.0499999999999972</v>
      </c>
    </row>
    <row r="1425" spans="1:4" x14ac:dyDescent="0.25">
      <c r="A1425" s="1">
        <v>5270</v>
      </c>
      <c r="B1425" s="1" t="s">
        <v>145</v>
      </c>
      <c r="C1425" s="1" t="str">
        <f t="shared" si="22"/>
        <v>5270 FY 2018-2019</v>
      </c>
      <c r="D1425" s="21">
        <v>10.200000000000003</v>
      </c>
    </row>
    <row r="1426" spans="1:4" x14ac:dyDescent="0.25">
      <c r="A1426" s="1">
        <v>5270</v>
      </c>
      <c r="B1426" s="1" t="s">
        <v>138</v>
      </c>
      <c r="C1426" s="1" t="str">
        <f t="shared" si="22"/>
        <v>5270 FY 2019-2020</v>
      </c>
      <c r="D1426" s="21">
        <v>1200.3400000000001</v>
      </c>
    </row>
    <row r="1427" spans="1:4" x14ac:dyDescent="0.25">
      <c r="A1427" s="1">
        <v>5270</v>
      </c>
      <c r="B1427" s="1" t="s">
        <v>141</v>
      </c>
      <c r="C1427" s="1" t="str">
        <f t="shared" si="22"/>
        <v>5270 FY 2020-2021</v>
      </c>
      <c r="D1427" s="21">
        <v>796.36</v>
      </c>
    </row>
    <row r="1428" spans="1:4" x14ac:dyDescent="0.25">
      <c r="A1428" s="1">
        <v>5270</v>
      </c>
      <c r="B1428" s="1" t="s">
        <v>142</v>
      </c>
      <c r="C1428" s="1" t="str">
        <f t="shared" si="22"/>
        <v>5270 FY 2021-2022</v>
      </c>
      <c r="D1428" s="21">
        <v>1509.6799999999998</v>
      </c>
    </row>
    <row r="1429" spans="1:4" x14ac:dyDescent="0.25">
      <c r="A1429" s="1">
        <v>5270</v>
      </c>
      <c r="B1429" s="1" t="s">
        <v>130</v>
      </c>
      <c r="C1429" s="1" t="str">
        <f t="shared" si="22"/>
        <v>5270 FY 2022-2023</v>
      </c>
      <c r="D1429" s="21">
        <v>128174.14999999998</v>
      </c>
    </row>
    <row r="1430" spans="1:4" x14ac:dyDescent="0.25">
      <c r="A1430" s="1">
        <v>5270</v>
      </c>
      <c r="B1430" s="1" t="s">
        <v>319</v>
      </c>
      <c r="C1430" s="1" t="str">
        <f t="shared" si="22"/>
        <v>5270 FY 2005-2006</v>
      </c>
      <c r="D1430" s="21">
        <v>5.96</v>
      </c>
    </row>
    <row r="1431" spans="1:4" x14ac:dyDescent="0.25">
      <c r="A1431" s="1">
        <v>5274</v>
      </c>
      <c r="B1431" s="1" t="s">
        <v>149</v>
      </c>
      <c r="C1431" s="1" t="str">
        <f t="shared" si="22"/>
        <v>5274 FY 2015-2016</v>
      </c>
      <c r="D1431" s="21">
        <v>0.09</v>
      </c>
    </row>
    <row r="1432" spans="1:4" x14ac:dyDescent="0.25">
      <c r="A1432" s="1">
        <v>5274</v>
      </c>
      <c r="B1432" s="1" t="s">
        <v>150</v>
      </c>
      <c r="C1432" s="1" t="str">
        <f t="shared" si="22"/>
        <v>5274 FY 2016-2017</v>
      </c>
      <c r="D1432" s="21">
        <v>0.61</v>
      </c>
    </row>
    <row r="1433" spans="1:4" x14ac:dyDescent="0.25">
      <c r="A1433" s="1">
        <v>5274</v>
      </c>
      <c r="B1433" s="1" t="s">
        <v>144</v>
      </c>
      <c r="C1433" s="1" t="str">
        <f t="shared" si="22"/>
        <v>5274 FY 2017-2018</v>
      </c>
      <c r="D1433" s="21">
        <v>9.0000000000000746E-2</v>
      </c>
    </row>
    <row r="1434" spans="1:4" x14ac:dyDescent="0.25">
      <c r="A1434" s="1">
        <v>5274</v>
      </c>
      <c r="B1434" s="1" t="s">
        <v>145</v>
      </c>
      <c r="C1434" s="1" t="str">
        <f t="shared" si="22"/>
        <v>5274 FY 2018-2019</v>
      </c>
      <c r="D1434" s="21">
        <v>0.5</v>
      </c>
    </row>
    <row r="1435" spans="1:4" x14ac:dyDescent="0.25">
      <c r="A1435" s="1">
        <v>5275</v>
      </c>
      <c r="B1435" s="1" t="s">
        <v>146</v>
      </c>
      <c r="C1435" s="1" t="str">
        <f t="shared" si="22"/>
        <v>5275 FY 2008-2009</v>
      </c>
      <c r="D1435" s="21">
        <v>0.02</v>
      </c>
    </row>
    <row r="1436" spans="1:4" x14ac:dyDescent="0.25">
      <c r="A1436" s="1">
        <v>5275</v>
      </c>
      <c r="B1436" s="1" t="s">
        <v>150</v>
      </c>
      <c r="C1436" s="1" t="str">
        <f t="shared" si="22"/>
        <v>5275 FY 2016-2017</v>
      </c>
      <c r="D1436" s="21">
        <v>0.02</v>
      </c>
    </row>
    <row r="1437" spans="1:4" x14ac:dyDescent="0.25">
      <c r="A1437" s="1">
        <v>5275</v>
      </c>
      <c r="B1437" s="1" t="s">
        <v>144</v>
      </c>
      <c r="C1437" s="1" t="str">
        <f t="shared" si="22"/>
        <v>5275 FY 2017-2018</v>
      </c>
      <c r="D1437" s="21">
        <v>1.0000000000000064E-2</v>
      </c>
    </row>
    <row r="1438" spans="1:4" x14ac:dyDescent="0.25">
      <c r="A1438" s="1">
        <v>5275</v>
      </c>
      <c r="B1438" s="1" t="s">
        <v>145</v>
      </c>
      <c r="C1438" s="1" t="str">
        <f t="shared" si="22"/>
        <v>5275 FY 2018-2019</v>
      </c>
      <c r="D1438" s="21">
        <v>6.9388939039072284E-18</v>
      </c>
    </row>
    <row r="1439" spans="1:4" x14ac:dyDescent="0.25">
      <c r="A1439" s="1">
        <v>5275</v>
      </c>
      <c r="B1439" s="1" t="s">
        <v>138</v>
      </c>
      <c r="C1439" s="1" t="str">
        <f t="shared" si="22"/>
        <v>5275 FY 2019-2020</v>
      </c>
      <c r="D1439" s="21">
        <v>1.77</v>
      </c>
    </row>
    <row r="1440" spans="1:4" x14ac:dyDescent="0.25">
      <c r="A1440" s="1">
        <v>5275</v>
      </c>
      <c r="B1440" s="1" t="s">
        <v>141</v>
      </c>
      <c r="C1440" s="1" t="str">
        <f t="shared" si="22"/>
        <v>5275 FY 2020-2021</v>
      </c>
      <c r="D1440" s="21">
        <v>0.73</v>
      </c>
    </row>
    <row r="1441" spans="1:4" x14ac:dyDescent="0.25">
      <c r="A1441" s="1">
        <v>5275</v>
      </c>
      <c r="B1441" s="1" t="s">
        <v>142</v>
      </c>
      <c r="C1441" s="1" t="str">
        <f t="shared" si="22"/>
        <v>5275 FY 2021-2022</v>
      </c>
      <c r="D1441" s="21">
        <v>1.6400000000000001</v>
      </c>
    </row>
    <row r="1442" spans="1:4" x14ac:dyDescent="0.25">
      <c r="A1442" s="1">
        <v>5275</v>
      </c>
      <c r="B1442" s="1" t="s">
        <v>130</v>
      </c>
      <c r="C1442" s="1" t="str">
        <f t="shared" si="22"/>
        <v>5275 FY 2022-2023</v>
      </c>
      <c r="D1442" s="21">
        <v>210.66</v>
      </c>
    </row>
    <row r="1443" spans="1:4" x14ac:dyDescent="0.25">
      <c r="A1443" s="1">
        <v>5275</v>
      </c>
      <c r="B1443" s="1" t="s">
        <v>319</v>
      </c>
      <c r="C1443" s="1" t="str">
        <f t="shared" si="22"/>
        <v>5275 FY 2005-2006</v>
      </c>
      <c r="D1443" s="21">
        <v>0.02</v>
      </c>
    </row>
    <row r="1444" spans="1:4" x14ac:dyDescent="0.25">
      <c r="A1444" s="1">
        <v>5276</v>
      </c>
      <c r="B1444" s="1" t="s">
        <v>146</v>
      </c>
      <c r="C1444" s="1" t="str">
        <f t="shared" si="22"/>
        <v>5276 FY 2008-2009</v>
      </c>
      <c r="D1444" s="21">
        <v>0.04</v>
      </c>
    </row>
    <row r="1445" spans="1:4" x14ac:dyDescent="0.25">
      <c r="A1445" s="1">
        <v>5276</v>
      </c>
      <c r="B1445" s="1" t="s">
        <v>144</v>
      </c>
      <c r="C1445" s="1" t="str">
        <f t="shared" si="22"/>
        <v>5276 FY 2017-2018</v>
      </c>
      <c r="D1445" s="21">
        <v>0</v>
      </c>
    </row>
    <row r="1446" spans="1:4" x14ac:dyDescent="0.25">
      <c r="A1446" s="1">
        <v>5276</v>
      </c>
      <c r="B1446" s="1" t="s">
        <v>145</v>
      </c>
      <c r="C1446" s="1" t="str">
        <f t="shared" si="22"/>
        <v>5276 FY 2018-2019</v>
      </c>
      <c r="D1446" s="21">
        <v>1.0000000000000002E-2</v>
      </c>
    </row>
    <row r="1447" spans="1:4" x14ac:dyDescent="0.25">
      <c r="A1447" s="1">
        <v>5276</v>
      </c>
      <c r="B1447" s="1" t="s">
        <v>138</v>
      </c>
      <c r="C1447" s="1" t="str">
        <f t="shared" si="22"/>
        <v>5276 FY 2019-2020</v>
      </c>
      <c r="D1447" s="21">
        <v>0.71</v>
      </c>
    </row>
    <row r="1448" spans="1:4" x14ac:dyDescent="0.25">
      <c r="A1448" s="1">
        <v>5276</v>
      </c>
      <c r="B1448" s="1" t="s">
        <v>319</v>
      </c>
      <c r="C1448" s="1" t="str">
        <f t="shared" si="22"/>
        <v>5276 FY 2005-2006</v>
      </c>
      <c r="D1448" s="21">
        <v>0.02</v>
      </c>
    </row>
    <row r="1449" spans="1:4" x14ac:dyDescent="0.25">
      <c r="A1449" s="1">
        <v>5280</v>
      </c>
      <c r="B1449" s="1" t="s">
        <v>146</v>
      </c>
      <c r="C1449" s="1" t="str">
        <f t="shared" si="22"/>
        <v>5280 FY 2008-2009</v>
      </c>
      <c r="D1449" s="21">
        <v>2.44</v>
      </c>
    </row>
    <row r="1450" spans="1:4" x14ac:dyDescent="0.25">
      <c r="A1450" s="1">
        <v>5280</v>
      </c>
      <c r="B1450" s="1" t="s">
        <v>147</v>
      </c>
      <c r="C1450" s="1" t="str">
        <f t="shared" si="22"/>
        <v>5280 FY 2009-2010</v>
      </c>
      <c r="D1450" s="21">
        <v>0.16999999999999998</v>
      </c>
    </row>
    <row r="1451" spans="1:4" x14ac:dyDescent="0.25">
      <c r="A1451" s="1">
        <v>5280</v>
      </c>
      <c r="B1451" s="1" t="s">
        <v>148</v>
      </c>
      <c r="C1451" s="1" t="str">
        <f t="shared" si="22"/>
        <v>5280 FY 2010-2011</v>
      </c>
      <c r="D1451" s="21">
        <v>0.06</v>
      </c>
    </row>
    <row r="1452" spans="1:4" x14ac:dyDescent="0.25">
      <c r="A1452" s="1">
        <v>5280</v>
      </c>
      <c r="B1452" s="1" t="s">
        <v>290</v>
      </c>
      <c r="C1452" s="1" t="str">
        <f t="shared" si="22"/>
        <v>5280 FY 2011-2012</v>
      </c>
      <c r="D1452" s="21">
        <v>0.02</v>
      </c>
    </row>
    <row r="1453" spans="1:4" x14ac:dyDescent="0.25">
      <c r="A1453" s="1">
        <v>5280</v>
      </c>
      <c r="B1453" s="1" t="s">
        <v>291</v>
      </c>
      <c r="C1453" s="1" t="str">
        <f t="shared" si="22"/>
        <v>5280 FY 2012-2013</v>
      </c>
      <c r="D1453" s="21">
        <v>0.09</v>
      </c>
    </row>
    <row r="1454" spans="1:4" x14ac:dyDescent="0.25">
      <c r="A1454" s="1">
        <v>5280</v>
      </c>
      <c r="B1454" s="1" t="s">
        <v>160</v>
      </c>
      <c r="C1454" s="1" t="str">
        <f t="shared" si="22"/>
        <v>5280 FY 2013-2014</v>
      </c>
      <c r="D1454" s="21">
        <v>0.02</v>
      </c>
    </row>
    <row r="1455" spans="1:4" x14ac:dyDescent="0.25">
      <c r="A1455" s="1">
        <v>5280</v>
      </c>
      <c r="B1455" s="1" t="s">
        <v>155</v>
      </c>
      <c r="C1455" s="1" t="str">
        <f t="shared" si="22"/>
        <v>5280 FY 2014-2015</v>
      </c>
      <c r="D1455" s="21">
        <v>0.16</v>
      </c>
    </row>
    <row r="1456" spans="1:4" x14ac:dyDescent="0.25">
      <c r="A1456" s="1">
        <v>5280</v>
      </c>
      <c r="B1456" s="1" t="s">
        <v>149</v>
      </c>
      <c r="C1456" s="1" t="str">
        <f t="shared" si="22"/>
        <v>5280 FY 2015-2016</v>
      </c>
      <c r="D1456" s="21">
        <v>0.32</v>
      </c>
    </row>
    <row r="1457" spans="1:4" x14ac:dyDescent="0.25">
      <c r="A1457" s="1">
        <v>5280</v>
      </c>
      <c r="B1457" s="1" t="s">
        <v>150</v>
      </c>
      <c r="C1457" s="1" t="str">
        <f t="shared" si="22"/>
        <v>5280 FY 2016-2017</v>
      </c>
      <c r="D1457" s="21">
        <v>1.98</v>
      </c>
    </row>
    <row r="1458" spans="1:4" x14ac:dyDescent="0.25">
      <c r="A1458" s="1">
        <v>5280</v>
      </c>
      <c r="B1458" s="1" t="s">
        <v>144</v>
      </c>
      <c r="C1458" s="1" t="str">
        <f t="shared" si="22"/>
        <v>5280 FY 2017-2018</v>
      </c>
      <c r="D1458" s="21">
        <v>0.36000000000000298</v>
      </c>
    </row>
    <row r="1459" spans="1:4" x14ac:dyDescent="0.25">
      <c r="A1459" s="1">
        <v>5280</v>
      </c>
      <c r="B1459" s="1" t="s">
        <v>145</v>
      </c>
      <c r="C1459" s="1" t="str">
        <f t="shared" si="22"/>
        <v>5280 FY 2018-2019</v>
      </c>
      <c r="D1459" s="21">
        <v>3.4499999999999993</v>
      </c>
    </row>
    <row r="1460" spans="1:4" x14ac:dyDescent="0.25">
      <c r="A1460" s="1">
        <v>5280</v>
      </c>
      <c r="B1460" s="1" t="s">
        <v>138</v>
      </c>
      <c r="C1460" s="1" t="str">
        <f t="shared" si="22"/>
        <v>5280 FY 2019-2020</v>
      </c>
      <c r="D1460" s="21">
        <v>395.13</v>
      </c>
    </row>
    <row r="1461" spans="1:4" x14ac:dyDescent="0.25">
      <c r="A1461" s="1">
        <v>5280</v>
      </c>
      <c r="B1461" s="1" t="s">
        <v>141</v>
      </c>
      <c r="C1461" s="1" t="str">
        <f t="shared" si="22"/>
        <v>5280 FY 2020-2021</v>
      </c>
      <c r="D1461" s="21">
        <v>257.37</v>
      </c>
    </row>
    <row r="1462" spans="1:4" x14ac:dyDescent="0.25">
      <c r="A1462" s="1">
        <v>5280</v>
      </c>
      <c r="B1462" s="1" t="s">
        <v>142</v>
      </c>
      <c r="C1462" s="1" t="str">
        <f t="shared" si="22"/>
        <v>5280 FY 2021-2022</v>
      </c>
      <c r="D1462" s="21">
        <v>527.86999999999989</v>
      </c>
    </row>
    <row r="1463" spans="1:4" x14ac:dyDescent="0.25">
      <c r="A1463" s="1">
        <v>5280</v>
      </c>
      <c r="B1463" s="1" t="s">
        <v>130</v>
      </c>
      <c r="C1463" s="1" t="str">
        <f t="shared" si="22"/>
        <v>5280 FY 2022-2023</v>
      </c>
      <c r="D1463" s="21">
        <v>45669.319999999992</v>
      </c>
    </row>
    <row r="1464" spans="1:4" x14ac:dyDescent="0.25">
      <c r="A1464" s="1">
        <v>5285</v>
      </c>
      <c r="B1464" s="1" t="s">
        <v>144</v>
      </c>
      <c r="C1464" s="1" t="str">
        <f t="shared" si="22"/>
        <v>5285 FY 2017-2018</v>
      </c>
      <c r="D1464" s="21">
        <v>3.4694469519536142E-18</v>
      </c>
    </row>
    <row r="1465" spans="1:4" x14ac:dyDescent="0.25">
      <c r="A1465" s="1">
        <v>5285</v>
      </c>
      <c r="B1465" s="1" t="s">
        <v>145</v>
      </c>
      <c r="C1465" s="1" t="str">
        <f t="shared" si="22"/>
        <v>5285 FY 2018-2019</v>
      </c>
      <c r="D1465" s="21">
        <v>0</v>
      </c>
    </row>
    <row r="1466" spans="1:4" x14ac:dyDescent="0.25">
      <c r="A1466" s="1">
        <v>5285</v>
      </c>
      <c r="B1466" s="1" t="s">
        <v>138</v>
      </c>
      <c r="C1466" s="1" t="str">
        <f t="shared" si="22"/>
        <v>5285 FY 2019-2020</v>
      </c>
      <c r="D1466" s="21">
        <v>0.14000000000000001</v>
      </c>
    </row>
    <row r="1467" spans="1:4" x14ac:dyDescent="0.25">
      <c r="A1467" s="1">
        <v>5285</v>
      </c>
      <c r="B1467" s="1" t="s">
        <v>141</v>
      </c>
      <c r="C1467" s="1" t="str">
        <f t="shared" si="22"/>
        <v>5285 FY 2020-2021</v>
      </c>
      <c r="D1467" s="21">
        <v>0.34</v>
      </c>
    </row>
    <row r="1468" spans="1:4" x14ac:dyDescent="0.25">
      <c r="A1468" s="1">
        <v>5285</v>
      </c>
      <c r="B1468" s="1" t="s">
        <v>142</v>
      </c>
      <c r="C1468" s="1" t="str">
        <f t="shared" si="22"/>
        <v>5285 FY 2021-2022</v>
      </c>
      <c r="D1468" s="21">
        <v>0.30000000000000004</v>
      </c>
    </row>
    <row r="1469" spans="1:4" x14ac:dyDescent="0.25">
      <c r="A1469" s="1">
        <v>5285</v>
      </c>
      <c r="B1469" s="1" t="s">
        <v>130</v>
      </c>
      <c r="C1469" s="1" t="str">
        <f t="shared" si="22"/>
        <v>5285 FY 2022-2023</v>
      </c>
      <c r="D1469" s="21">
        <v>33.209999999999994</v>
      </c>
    </row>
    <row r="1470" spans="1:4" x14ac:dyDescent="0.25">
      <c r="A1470" s="1">
        <v>5286</v>
      </c>
      <c r="B1470" s="1" t="s">
        <v>146</v>
      </c>
      <c r="C1470" s="1" t="str">
        <f t="shared" si="22"/>
        <v>5286 FY 2008-2009</v>
      </c>
      <c r="D1470" s="21">
        <v>0.3</v>
      </c>
    </row>
    <row r="1471" spans="1:4" x14ac:dyDescent="0.25">
      <c r="A1471" s="1">
        <v>5286</v>
      </c>
      <c r="B1471" s="1" t="s">
        <v>147</v>
      </c>
      <c r="C1471" s="1" t="str">
        <f t="shared" si="22"/>
        <v>5286 FY 2009-2010</v>
      </c>
      <c r="D1471" s="21">
        <v>0.02</v>
      </c>
    </row>
    <row r="1472" spans="1:4" x14ac:dyDescent="0.25">
      <c r="A1472" s="1">
        <v>5286</v>
      </c>
      <c r="B1472" s="1" t="s">
        <v>148</v>
      </c>
      <c r="C1472" s="1" t="str">
        <f t="shared" si="22"/>
        <v>5286 FY 2010-2011</v>
      </c>
      <c r="D1472" s="21">
        <v>0.01</v>
      </c>
    </row>
    <row r="1473" spans="1:4" x14ac:dyDescent="0.25">
      <c r="A1473" s="1">
        <v>5286</v>
      </c>
      <c r="B1473" s="1" t="s">
        <v>291</v>
      </c>
      <c r="C1473" s="1" t="str">
        <f t="shared" si="22"/>
        <v>5286 FY 2012-2013</v>
      </c>
      <c r="D1473" s="21">
        <v>0.01</v>
      </c>
    </row>
    <row r="1474" spans="1:4" x14ac:dyDescent="0.25">
      <c r="A1474" s="1">
        <v>5286</v>
      </c>
      <c r="B1474" s="1" t="s">
        <v>155</v>
      </c>
      <c r="C1474" s="1" t="str">
        <f t="shared" si="22"/>
        <v>5286 FY 2014-2015</v>
      </c>
      <c r="D1474" s="21">
        <v>0.02</v>
      </c>
    </row>
    <row r="1475" spans="1:4" x14ac:dyDescent="0.25">
      <c r="A1475" s="1">
        <v>5286</v>
      </c>
      <c r="B1475" s="1" t="s">
        <v>149</v>
      </c>
      <c r="C1475" s="1" t="str">
        <f t="shared" ref="C1475:C1538" si="23">CONCATENATE(A1475," ",B1475)</f>
        <v>5286 FY 2015-2016</v>
      </c>
      <c r="D1475" s="21">
        <v>0.02</v>
      </c>
    </row>
    <row r="1476" spans="1:4" x14ac:dyDescent="0.25">
      <c r="A1476" s="1">
        <v>5286</v>
      </c>
      <c r="B1476" s="1" t="s">
        <v>150</v>
      </c>
      <c r="C1476" s="1" t="str">
        <f t="shared" si="23"/>
        <v>5286 FY 2016-2017</v>
      </c>
      <c r="D1476" s="21">
        <v>0.14000000000000001</v>
      </c>
    </row>
    <row r="1477" spans="1:4" x14ac:dyDescent="0.25">
      <c r="A1477" s="1">
        <v>5286</v>
      </c>
      <c r="B1477" s="1" t="s">
        <v>144</v>
      </c>
      <c r="C1477" s="1" t="str">
        <f t="shared" si="23"/>
        <v>5286 FY 2017-2018</v>
      </c>
      <c r="D1477" s="21">
        <v>3.0000000000000471E-2</v>
      </c>
    </row>
    <row r="1478" spans="1:4" x14ac:dyDescent="0.25">
      <c r="A1478" s="1">
        <v>5286</v>
      </c>
      <c r="B1478" s="1" t="s">
        <v>145</v>
      </c>
      <c r="C1478" s="1" t="str">
        <f t="shared" si="23"/>
        <v>5286 FY 2018-2019</v>
      </c>
      <c r="D1478" s="21">
        <v>0.30000000000000027</v>
      </c>
    </row>
    <row r="1479" spans="1:4" x14ac:dyDescent="0.25">
      <c r="A1479" s="1">
        <v>5286</v>
      </c>
      <c r="B1479" s="1" t="s">
        <v>138</v>
      </c>
      <c r="C1479" s="1" t="str">
        <f t="shared" si="23"/>
        <v>5286 FY 2019-2020</v>
      </c>
      <c r="D1479" s="21">
        <v>31.67</v>
      </c>
    </row>
    <row r="1480" spans="1:4" x14ac:dyDescent="0.25">
      <c r="A1480" s="1">
        <v>5286</v>
      </c>
      <c r="B1480" s="1" t="s">
        <v>141</v>
      </c>
      <c r="C1480" s="1" t="str">
        <f t="shared" si="23"/>
        <v>5286 FY 2020-2021</v>
      </c>
      <c r="D1480" s="21">
        <v>20.13</v>
      </c>
    </row>
    <row r="1481" spans="1:4" x14ac:dyDescent="0.25">
      <c r="A1481" s="1">
        <v>5286</v>
      </c>
      <c r="B1481" s="1" t="s">
        <v>142</v>
      </c>
      <c r="C1481" s="1" t="str">
        <f t="shared" si="23"/>
        <v>5286 FY 2021-2022</v>
      </c>
      <c r="D1481" s="21">
        <v>8.35</v>
      </c>
    </row>
    <row r="1482" spans="1:4" x14ac:dyDescent="0.25">
      <c r="A1482" s="1">
        <v>5400</v>
      </c>
      <c r="B1482" s="1" t="s">
        <v>150</v>
      </c>
      <c r="C1482" s="1" t="str">
        <f t="shared" si="23"/>
        <v>5400 FY 2016-2017</v>
      </c>
      <c r="D1482" s="21">
        <v>0.04</v>
      </c>
    </row>
    <row r="1483" spans="1:4" x14ac:dyDescent="0.25">
      <c r="A1483" s="1">
        <v>5400</v>
      </c>
      <c r="B1483" s="1" t="s">
        <v>144</v>
      </c>
      <c r="C1483" s="1" t="str">
        <f t="shared" si="23"/>
        <v>5400 FY 2017-2018</v>
      </c>
      <c r="D1483" s="21">
        <v>1.0000000000000009E-2</v>
      </c>
    </row>
    <row r="1484" spans="1:4" x14ac:dyDescent="0.25">
      <c r="A1484" s="1">
        <v>5400</v>
      </c>
      <c r="B1484" s="1" t="s">
        <v>145</v>
      </c>
      <c r="C1484" s="1" t="str">
        <f t="shared" si="23"/>
        <v>5400 FY 2018-2019</v>
      </c>
      <c r="D1484" s="21">
        <v>7.999999999999996E-2</v>
      </c>
    </row>
    <row r="1485" spans="1:4" x14ac:dyDescent="0.25">
      <c r="A1485" s="1">
        <v>5400</v>
      </c>
      <c r="B1485" s="1" t="s">
        <v>138</v>
      </c>
      <c r="C1485" s="1" t="str">
        <f t="shared" si="23"/>
        <v>5400 FY 2019-2020</v>
      </c>
      <c r="D1485" s="21">
        <v>7.42</v>
      </c>
    </row>
    <row r="1486" spans="1:4" x14ac:dyDescent="0.25">
      <c r="A1486" s="1">
        <v>5400</v>
      </c>
      <c r="B1486" s="1" t="s">
        <v>141</v>
      </c>
      <c r="C1486" s="1" t="str">
        <f t="shared" si="23"/>
        <v>5400 FY 2020-2021</v>
      </c>
      <c r="D1486" s="21">
        <v>4.83</v>
      </c>
    </row>
    <row r="1487" spans="1:4" x14ac:dyDescent="0.25">
      <c r="A1487" s="1">
        <v>5400</v>
      </c>
      <c r="B1487" s="1" t="s">
        <v>142</v>
      </c>
      <c r="C1487" s="1" t="str">
        <f t="shared" si="23"/>
        <v>5400 FY 2021-2022</v>
      </c>
      <c r="D1487" s="21">
        <v>9.23</v>
      </c>
    </row>
    <row r="1488" spans="1:4" x14ac:dyDescent="0.25">
      <c r="A1488" s="1">
        <v>5400</v>
      </c>
      <c r="B1488" s="1" t="s">
        <v>130</v>
      </c>
      <c r="C1488" s="1" t="str">
        <f t="shared" si="23"/>
        <v>5400 FY 2022-2023</v>
      </c>
      <c r="D1488" s="21">
        <v>775.95999999999992</v>
      </c>
    </row>
    <row r="1489" spans="1:4" x14ac:dyDescent="0.25">
      <c r="A1489" s="1">
        <v>5402</v>
      </c>
      <c r="B1489" s="1" t="s">
        <v>148</v>
      </c>
      <c r="C1489" s="1" t="str">
        <f t="shared" si="23"/>
        <v>5402 FY 2010-2011</v>
      </c>
      <c r="D1489" s="21">
        <v>0.01</v>
      </c>
    </row>
    <row r="1490" spans="1:4" x14ac:dyDescent="0.25">
      <c r="A1490" s="1">
        <v>5402</v>
      </c>
      <c r="B1490" s="1" t="s">
        <v>155</v>
      </c>
      <c r="C1490" s="1" t="str">
        <f t="shared" si="23"/>
        <v>5402 FY 2014-2015</v>
      </c>
      <c r="D1490" s="21">
        <v>0.02</v>
      </c>
    </row>
    <row r="1491" spans="1:4" x14ac:dyDescent="0.25">
      <c r="A1491" s="1">
        <v>5402</v>
      </c>
      <c r="B1491" s="1" t="s">
        <v>149</v>
      </c>
      <c r="C1491" s="1" t="str">
        <f t="shared" si="23"/>
        <v>5402 FY 2015-2016</v>
      </c>
      <c r="D1491" s="21">
        <v>0.02</v>
      </c>
    </row>
    <row r="1492" spans="1:4" x14ac:dyDescent="0.25">
      <c r="A1492" s="1">
        <v>5402</v>
      </c>
      <c r="B1492" s="1" t="s">
        <v>150</v>
      </c>
      <c r="C1492" s="1" t="str">
        <f t="shared" si="23"/>
        <v>5402 FY 2016-2017</v>
      </c>
      <c r="D1492" s="21">
        <v>0.1</v>
      </c>
    </row>
    <row r="1493" spans="1:4" x14ac:dyDescent="0.25">
      <c r="A1493" s="1">
        <v>5402</v>
      </c>
      <c r="B1493" s="1" t="s">
        <v>144</v>
      </c>
      <c r="C1493" s="1" t="str">
        <f t="shared" si="23"/>
        <v>5402 FY 2017-2018</v>
      </c>
      <c r="D1493" s="21">
        <v>2.000000000000024E-2</v>
      </c>
    </row>
    <row r="1494" spans="1:4" x14ac:dyDescent="0.25">
      <c r="A1494" s="1">
        <v>5402</v>
      </c>
      <c r="B1494" s="1" t="s">
        <v>145</v>
      </c>
      <c r="C1494" s="1" t="str">
        <f t="shared" si="23"/>
        <v>5402 FY 2018-2019</v>
      </c>
      <c r="D1494" s="21">
        <v>0.16000000000000006</v>
      </c>
    </row>
    <row r="1495" spans="1:4" x14ac:dyDescent="0.25">
      <c r="A1495" s="1">
        <v>5402</v>
      </c>
      <c r="B1495" s="1" t="s">
        <v>138</v>
      </c>
      <c r="C1495" s="1" t="str">
        <f t="shared" si="23"/>
        <v>5402 FY 2019-2020</v>
      </c>
      <c r="D1495" s="21">
        <v>17.91</v>
      </c>
    </row>
    <row r="1496" spans="1:4" x14ac:dyDescent="0.25">
      <c r="A1496" s="1">
        <v>5402</v>
      </c>
      <c r="B1496" s="1" t="s">
        <v>141</v>
      </c>
      <c r="C1496" s="1" t="str">
        <f t="shared" si="23"/>
        <v>5402 FY 2020-2021</v>
      </c>
      <c r="D1496" s="21">
        <v>11.32</v>
      </c>
    </row>
    <row r="1497" spans="1:4" x14ac:dyDescent="0.25">
      <c r="A1497" s="1">
        <v>5402</v>
      </c>
      <c r="B1497" s="1" t="s">
        <v>142</v>
      </c>
      <c r="C1497" s="1" t="str">
        <f t="shared" si="23"/>
        <v>5402 FY 2021-2022</v>
      </c>
      <c r="D1497" s="21">
        <v>21.450000000000003</v>
      </c>
    </row>
    <row r="1498" spans="1:4" x14ac:dyDescent="0.25">
      <c r="A1498" s="1">
        <v>5402</v>
      </c>
      <c r="B1498" s="1" t="s">
        <v>130</v>
      </c>
      <c r="C1498" s="1" t="str">
        <f t="shared" si="23"/>
        <v>5402 FY 2022-2023</v>
      </c>
      <c r="D1498" s="21">
        <v>1919.57</v>
      </c>
    </row>
    <row r="1499" spans="1:4" x14ac:dyDescent="0.25">
      <c r="A1499" s="1">
        <v>5405</v>
      </c>
      <c r="B1499" s="1" t="s">
        <v>144</v>
      </c>
      <c r="C1499" s="1" t="str">
        <f t="shared" si="23"/>
        <v>5405 FY 2017-2018</v>
      </c>
      <c r="D1499" s="21">
        <v>0</v>
      </c>
    </row>
    <row r="1500" spans="1:4" x14ac:dyDescent="0.25">
      <c r="A1500" s="1">
        <v>5405</v>
      </c>
      <c r="B1500" s="1" t="s">
        <v>145</v>
      </c>
      <c r="C1500" s="1" t="str">
        <f t="shared" si="23"/>
        <v>5405 FY 2018-2019</v>
      </c>
      <c r="D1500" s="21">
        <v>0</v>
      </c>
    </row>
    <row r="1501" spans="1:4" x14ac:dyDescent="0.25">
      <c r="A1501" s="1">
        <v>5405</v>
      </c>
      <c r="B1501" s="1" t="s">
        <v>138</v>
      </c>
      <c r="C1501" s="1" t="str">
        <f t="shared" si="23"/>
        <v>5405 FY 2019-2020</v>
      </c>
      <c r="D1501" s="21">
        <v>0.24000000000000002</v>
      </c>
    </row>
    <row r="1502" spans="1:4" x14ac:dyDescent="0.25">
      <c r="A1502" s="1">
        <v>5405</v>
      </c>
      <c r="B1502" s="1" t="s">
        <v>141</v>
      </c>
      <c r="C1502" s="1" t="str">
        <f t="shared" si="23"/>
        <v>5405 FY 2020-2021</v>
      </c>
      <c r="D1502" s="21">
        <v>0.01</v>
      </c>
    </row>
    <row r="1503" spans="1:4" x14ac:dyDescent="0.25">
      <c r="A1503" s="1">
        <v>5405</v>
      </c>
      <c r="B1503" s="1" t="s">
        <v>142</v>
      </c>
      <c r="C1503" s="1" t="str">
        <f t="shared" si="23"/>
        <v>5405 FY 2021-2022</v>
      </c>
      <c r="D1503" s="21">
        <v>0.26</v>
      </c>
    </row>
    <row r="1504" spans="1:4" x14ac:dyDescent="0.25">
      <c r="A1504" s="1">
        <v>5405</v>
      </c>
      <c r="B1504" s="1" t="s">
        <v>130</v>
      </c>
      <c r="C1504" s="1" t="str">
        <f t="shared" si="23"/>
        <v>5405 FY 2022-2023</v>
      </c>
      <c r="D1504" s="21">
        <v>14.54</v>
      </c>
    </row>
    <row r="1505" spans="1:4" x14ac:dyDescent="0.25">
      <c r="A1505" s="1">
        <v>5750</v>
      </c>
      <c r="B1505" s="1" t="s">
        <v>146</v>
      </c>
      <c r="C1505" s="1" t="str">
        <f t="shared" si="23"/>
        <v>5750 FY 2008-2009</v>
      </c>
      <c r="D1505" s="21">
        <v>0.52</v>
      </c>
    </row>
    <row r="1506" spans="1:4" x14ac:dyDescent="0.25">
      <c r="A1506" s="1">
        <v>5750</v>
      </c>
      <c r="B1506" s="1" t="s">
        <v>147</v>
      </c>
      <c r="C1506" s="1" t="str">
        <f t="shared" si="23"/>
        <v>5750 FY 2009-2010</v>
      </c>
      <c r="D1506" s="21">
        <v>0.05</v>
      </c>
    </row>
    <row r="1507" spans="1:4" x14ac:dyDescent="0.25">
      <c r="A1507" s="1">
        <v>5750</v>
      </c>
      <c r="B1507" s="1" t="s">
        <v>148</v>
      </c>
      <c r="C1507" s="1" t="str">
        <f t="shared" si="23"/>
        <v>5750 FY 2010-2011</v>
      </c>
      <c r="D1507" s="21">
        <v>0.02</v>
      </c>
    </row>
    <row r="1508" spans="1:4" x14ac:dyDescent="0.25">
      <c r="A1508" s="1">
        <v>5750</v>
      </c>
      <c r="B1508" s="1" t="s">
        <v>291</v>
      </c>
      <c r="C1508" s="1" t="str">
        <f t="shared" si="23"/>
        <v>5750 FY 2012-2013</v>
      </c>
      <c r="D1508" s="21">
        <v>0.02</v>
      </c>
    </row>
    <row r="1509" spans="1:4" x14ac:dyDescent="0.25">
      <c r="A1509" s="1">
        <v>5750</v>
      </c>
      <c r="B1509" s="1" t="s">
        <v>155</v>
      </c>
      <c r="C1509" s="1" t="str">
        <f t="shared" si="23"/>
        <v>5750 FY 2014-2015</v>
      </c>
      <c r="D1509" s="21">
        <v>0.03</v>
      </c>
    </row>
    <row r="1510" spans="1:4" x14ac:dyDescent="0.25">
      <c r="A1510" s="1">
        <v>5750</v>
      </c>
      <c r="B1510" s="1" t="s">
        <v>149</v>
      </c>
      <c r="C1510" s="1" t="str">
        <f t="shared" si="23"/>
        <v>5750 FY 2015-2016</v>
      </c>
      <c r="D1510" s="21">
        <v>0.05</v>
      </c>
    </row>
    <row r="1511" spans="1:4" x14ac:dyDescent="0.25">
      <c r="A1511" s="1">
        <v>5750</v>
      </c>
      <c r="B1511" s="1" t="s">
        <v>150</v>
      </c>
      <c r="C1511" s="1" t="str">
        <f t="shared" si="23"/>
        <v>5750 FY 2016-2017</v>
      </c>
      <c r="D1511" s="21">
        <v>0.29000000000000004</v>
      </c>
    </row>
    <row r="1512" spans="1:4" x14ac:dyDescent="0.25">
      <c r="A1512" s="1">
        <v>5750</v>
      </c>
      <c r="B1512" s="1" t="s">
        <v>144</v>
      </c>
      <c r="C1512" s="1" t="str">
        <f t="shared" si="23"/>
        <v>5750 FY 2017-2018</v>
      </c>
      <c r="D1512" s="21">
        <v>8.0000000000000071E-2</v>
      </c>
    </row>
    <row r="1513" spans="1:4" x14ac:dyDescent="0.25">
      <c r="A1513" s="1">
        <v>5750</v>
      </c>
      <c r="B1513" s="1" t="s">
        <v>145</v>
      </c>
      <c r="C1513" s="1" t="str">
        <f t="shared" si="23"/>
        <v>5750 FY 2018-2019</v>
      </c>
      <c r="D1513" s="21">
        <v>0.77000000000000046</v>
      </c>
    </row>
    <row r="1514" spans="1:4" x14ac:dyDescent="0.25">
      <c r="A1514" s="1">
        <v>5750</v>
      </c>
      <c r="B1514" s="1" t="s">
        <v>138</v>
      </c>
      <c r="C1514" s="1" t="str">
        <f t="shared" si="23"/>
        <v>5750 FY 2019-2020</v>
      </c>
      <c r="D1514" s="21">
        <v>84.05</v>
      </c>
    </row>
    <row r="1515" spans="1:4" x14ac:dyDescent="0.25">
      <c r="A1515" s="1">
        <v>5750</v>
      </c>
      <c r="B1515" s="1" t="s">
        <v>141</v>
      </c>
      <c r="C1515" s="1" t="str">
        <f t="shared" si="23"/>
        <v>5750 FY 2020-2021</v>
      </c>
      <c r="D1515" s="21">
        <v>58.3</v>
      </c>
    </row>
    <row r="1516" spans="1:4" x14ac:dyDescent="0.25">
      <c r="A1516" s="1">
        <v>5750</v>
      </c>
      <c r="B1516" s="1" t="s">
        <v>142</v>
      </c>
      <c r="C1516" s="1" t="str">
        <f t="shared" si="23"/>
        <v>5750 FY 2021-2022</v>
      </c>
      <c r="D1516" s="21">
        <v>107.60000000000001</v>
      </c>
    </row>
    <row r="1517" spans="1:4" x14ac:dyDescent="0.25">
      <c r="A1517" s="1">
        <v>5750</v>
      </c>
      <c r="B1517" s="1" t="s">
        <v>130</v>
      </c>
      <c r="C1517" s="1" t="str">
        <f t="shared" si="23"/>
        <v>5750 FY 2022-2023</v>
      </c>
      <c r="D1517" s="21">
        <v>8754.0499999999993</v>
      </c>
    </row>
    <row r="1518" spans="1:4" x14ac:dyDescent="0.25">
      <c r="A1518" s="1">
        <v>5750</v>
      </c>
      <c r="B1518" s="1" t="s">
        <v>316</v>
      </c>
      <c r="C1518" s="1" t="str">
        <f t="shared" si="23"/>
        <v>5750 FY 2002-2003</v>
      </c>
      <c r="D1518" s="21">
        <v>0.05</v>
      </c>
    </row>
    <row r="1519" spans="1:4" x14ac:dyDescent="0.25">
      <c r="A1519" s="1">
        <v>5750</v>
      </c>
      <c r="B1519" s="1" t="s">
        <v>317</v>
      </c>
      <c r="C1519" s="1" t="str">
        <f t="shared" si="23"/>
        <v>5750 FY 2003-2004</v>
      </c>
      <c r="D1519" s="21">
        <v>0.33</v>
      </c>
    </row>
    <row r="1520" spans="1:4" x14ac:dyDescent="0.25">
      <c r="A1520" s="1">
        <v>5750</v>
      </c>
      <c r="B1520" s="1" t="s">
        <v>318</v>
      </c>
      <c r="C1520" s="1" t="str">
        <f t="shared" si="23"/>
        <v>5750 FY 2004-2005</v>
      </c>
      <c r="D1520" s="21">
        <v>0.32</v>
      </c>
    </row>
    <row r="1521" spans="1:4" x14ac:dyDescent="0.25">
      <c r="A1521" s="1">
        <v>5750</v>
      </c>
      <c r="B1521" s="1" t="s">
        <v>319</v>
      </c>
      <c r="C1521" s="1" t="str">
        <f t="shared" si="23"/>
        <v>5750 FY 2005-2006</v>
      </c>
      <c r="D1521" s="21">
        <v>0.29000000000000004</v>
      </c>
    </row>
    <row r="1522" spans="1:4" x14ac:dyDescent="0.25">
      <c r="A1522" s="1">
        <v>6100</v>
      </c>
      <c r="B1522" s="1" t="s">
        <v>146</v>
      </c>
      <c r="C1522" s="1" t="str">
        <f t="shared" si="23"/>
        <v>6100 FY 2008-2009</v>
      </c>
      <c r="D1522" s="21">
        <v>5.67</v>
      </c>
    </row>
    <row r="1523" spans="1:4" x14ac:dyDescent="0.25">
      <c r="A1523" s="1">
        <v>6100</v>
      </c>
      <c r="B1523" s="1" t="s">
        <v>147</v>
      </c>
      <c r="C1523" s="1" t="str">
        <f t="shared" si="23"/>
        <v>6100 FY 2009-2010</v>
      </c>
      <c r="D1523" s="21">
        <v>0.39</v>
      </c>
    </row>
    <row r="1524" spans="1:4" x14ac:dyDescent="0.25">
      <c r="A1524" s="1">
        <v>6100</v>
      </c>
      <c r="B1524" s="1" t="s">
        <v>148</v>
      </c>
      <c r="C1524" s="1" t="str">
        <f t="shared" si="23"/>
        <v>6100 FY 2010-2011</v>
      </c>
      <c r="D1524" s="21">
        <v>0.11</v>
      </c>
    </row>
    <row r="1525" spans="1:4" x14ac:dyDescent="0.25">
      <c r="A1525" s="1">
        <v>6100</v>
      </c>
      <c r="B1525" s="1" t="s">
        <v>290</v>
      </c>
      <c r="C1525" s="1" t="str">
        <f t="shared" si="23"/>
        <v>6100 FY 2011-2012</v>
      </c>
      <c r="D1525" s="21">
        <v>0.02</v>
      </c>
    </row>
    <row r="1526" spans="1:4" x14ac:dyDescent="0.25">
      <c r="A1526" s="1">
        <v>6100</v>
      </c>
      <c r="B1526" s="1" t="s">
        <v>291</v>
      </c>
      <c r="C1526" s="1" t="str">
        <f t="shared" si="23"/>
        <v>6100 FY 2012-2013</v>
      </c>
      <c r="D1526" s="21">
        <v>0.1</v>
      </c>
    </row>
    <row r="1527" spans="1:4" x14ac:dyDescent="0.25">
      <c r="A1527" s="1">
        <v>6100</v>
      </c>
      <c r="B1527" s="1" t="s">
        <v>160</v>
      </c>
      <c r="C1527" s="1" t="str">
        <f t="shared" si="23"/>
        <v>6100 FY 2013-2014</v>
      </c>
      <c r="D1527" s="21">
        <v>0.02</v>
      </c>
    </row>
    <row r="1528" spans="1:4" x14ac:dyDescent="0.25">
      <c r="A1528" s="1">
        <v>6100</v>
      </c>
      <c r="B1528" s="1" t="s">
        <v>155</v>
      </c>
      <c r="C1528" s="1" t="str">
        <f t="shared" si="23"/>
        <v>6100 FY 2014-2015</v>
      </c>
      <c r="D1528" s="21">
        <v>0.19</v>
      </c>
    </row>
    <row r="1529" spans="1:4" x14ac:dyDescent="0.25">
      <c r="A1529" s="1">
        <v>6100</v>
      </c>
      <c r="B1529" s="1" t="s">
        <v>149</v>
      </c>
      <c r="C1529" s="1" t="str">
        <f t="shared" si="23"/>
        <v>6100 FY 2015-2016</v>
      </c>
      <c r="D1529" s="21">
        <v>0.37</v>
      </c>
    </row>
    <row r="1530" spans="1:4" x14ac:dyDescent="0.25">
      <c r="A1530" s="1">
        <v>6100</v>
      </c>
      <c r="B1530" s="1" t="s">
        <v>150</v>
      </c>
      <c r="C1530" s="1" t="str">
        <f t="shared" si="23"/>
        <v>6100 FY 2016-2017</v>
      </c>
      <c r="D1530" s="21">
        <v>2.2599999999999998</v>
      </c>
    </row>
    <row r="1531" spans="1:4" x14ac:dyDescent="0.25">
      <c r="A1531" s="1">
        <v>6100</v>
      </c>
      <c r="B1531" s="1" t="s">
        <v>144</v>
      </c>
      <c r="C1531" s="1" t="str">
        <f t="shared" si="23"/>
        <v>6100 FY 2017-2018</v>
      </c>
      <c r="D1531" s="21">
        <v>0.42000000000000171</v>
      </c>
    </row>
    <row r="1532" spans="1:4" x14ac:dyDescent="0.25">
      <c r="A1532" s="1">
        <v>6100</v>
      </c>
      <c r="B1532" s="1" t="s">
        <v>145</v>
      </c>
      <c r="C1532" s="1" t="str">
        <f t="shared" si="23"/>
        <v>6100 FY 2018-2019</v>
      </c>
      <c r="D1532" s="21">
        <v>3.8900000000000006</v>
      </c>
    </row>
    <row r="1533" spans="1:4" x14ac:dyDescent="0.25">
      <c r="A1533" s="1">
        <v>6100</v>
      </c>
      <c r="B1533" s="1" t="s">
        <v>138</v>
      </c>
      <c r="C1533" s="1" t="str">
        <f t="shared" si="23"/>
        <v>6100 FY 2019-2020</v>
      </c>
      <c r="D1533" s="21">
        <v>434.67</v>
      </c>
    </row>
    <row r="1534" spans="1:4" x14ac:dyDescent="0.25">
      <c r="A1534" s="1">
        <v>6100</v>
      </c>
      <c r="B1534" s="1" t="s">
        <v>141</v>
      </c>
      <c r="C1534" s="1" t="str">
        <f t="shared" si="23"/>
        <v>6100 FY 2020-2021</v>
      </c>
      <c r="D1534" s="21">
        <v>287.82</v>
      </c>
    </row>
    <row r="1535" spans="1:4" x14ac:dyDescent="0.25">
      <c r="A1535" s="1">
        <v>6100</v>
      </c>
      <c r="B1535" s="1" t="s">
        <v>142</v>
      </c>
      <c r="C1535" s="1" t="str">
        <f t="shared" si="23"/>
        <v>6100 FY 2021-2022</v>
      </c>
      <c r="D1535" s="21">
        <v>545.96</v>
      </c>
    </row>
    <row r="1536" spans="1:4" x14ac:dyDescent="0.25">
      <c r="A1536" s="1">
        <v>6100</v>
      </c>
      <c r="B1536" s="1" t="s">
        <v>130</v>
      </c>
      <c r="C1536" s="1" t="str">
        <f t="shared" si="23"/>
        <v>6100 FY 2022-2023</v>
      </c>
      <c r="D1536" s="21">
        <v>46153.26999999999</v>
      </c>
    </row>
    <row r="1537" spans="1:4" x14ac:dyDescent="0.25">
      <c r="A1537" s="1">
        <v>6100</v>
      </c>
      <c r="B1537" s="1" t="s">
        <v>316</v>
      </c>
      <c r="C1537" s="1" t="str">
        <f t="shared" si="23"/>
        <v>6100 FY 2002-2003</v>
      </c>
      <c r="D1537" s="21">
        <v>0.9</v>
      </c>
    </row>
    <row r="1538" spans="1:4" x14ac:dyDescent="0.25">
      <c r="A1538" s="1">
        <v>6100</v>
      </c>
      <c r="B1538" s="1" t="s">
        <v>317</v>
      </c>
      <c r="C1538" s="1" t="str">
        <f t="shared" si="23"/>
        <v>6100 FY 2003-2004</v>
      </c>
      <c r="D1538" s="21">
        <v>6.02</v>
      </c>
    </row>
    <row r="1539" spans="1:4" x14ac:dyDescent="0.25">
      <c r="A1539" s="1">
        <v>6100</v>
      </c>
      <c r="B1539" s="1" t="s">
        <v>318</v>
      </c>
      <c r="C1539" s="1" t="str">
        <f t="shared" ref="C1539:C1602" si="24">CONCATENATE(A1539," ",B1539)</f>
        <v>6100 FY 2004-2005</v>
      </c>
      <c r="D1539" s="21">
        <v>5.99</v>
      </c>
    </row>
    <row r="1540" spans="1:4" x14ac:dyDescent="0.25">
      <c r="A1540" s="1">
        <v>6100</v>
      </c>
      <c r="B1540" s="1" t="s">
        <v>319</v>
      </c>
      <c r="C1540" s="1" t="str">
        <f t="shared" si="24"/>
        <v>6100 FY 2005-2006</v>
      </c>
      <c r="D1540" s="21">
        <v>5.6199999999999992</v>
      </c>
    </row>
    <row r="1541" spans="1:4" x14ac:dyDescent="0.25">
      <c r="A1541" s="1">
        <v>6105</v>
      </c>
      <c r="B1541" s="1" t="s">
        <v>144</v>
      </c>
      <c r="C1541" s="1" t="str">
        <f t="shared" si="24"/>
        <v>6105 FY 2017-2018</v>
      </c>
      <c r="D1541" s="21">
        <v>0</v>
      </c>
    </row>
    <row r="1542" spans="1:4" x14ac:dyDescent="0.25">
      <c r="A1542" s="1">
        <v>6105</v>
      </c>
      <c r="B1542" s="1" t="s">
        <v>145</v>
      </c>
      <c r="C1542" s="1" t="str">
        <f t="shared" si="24"/>
        <v>6105 FY 2018-2019</v>
      </c>
      <c r="D1542" s="21">
        <v>0</v>
      </c>
    </row>
    <row r="1543" spans="1:4" x14ac:dyDescent="0.25">
      <c r="A1543" s="1">
        <v>6105</v>
      </c>
      <c r="B1543" s="1" t="s">
        <v>138</v>
      </c>
      <c r="C1543" s="1" t="str">
        <f t="shared" si="24"/>
        <v>6105 FY 2019-2020</v>
      </c>
      <c r="D1543" s="21">
        <v>2.7800000000000002</v>
      </c>
    </row>
    <row r="1544" spans="1:4" x14ac:dyDescent="0.25">
      <c r="A1544" s="1">
        <v>6105</v>
      </c>
      <c r="B1544" s="1" t="s">
        <v>141</v>
      </c>
      <c r="C1544" s="1" t="str">
        <f t="shared" si="24"/>
        <v>6105 FY 2020-2021</v>
      </c>
      <c r="D1544" s="21">
        <v>0.04</v>
      </c>
    </row>
    <row r="1545" spans="1:4" x14ac:dyDescent="0.25">
      <c r="A1545" s="1">
        <v>6105</v>
      </c>
      <c r="B1545" s="1" t="s">
        <v>142</v>
      </c>
      <c r="C1545" s="1" t="str">
        <f t="shared" si="24"/>
        <v>6105 FY 2021-2022</v>
      </c>
      <c r="D1545" s="21">
        <v>1.1200000000000001</v>
      </c>
    </row>
    <row r="1546" spans="1:4" x14ac:dyDescent="0.25">
      <c r="A1546" s="1">
        <v>6105</v>
      </c>
      <c r="B1546" s="1" t="s">
        <v>130</v>
      </c>
      <c r="C1546" s="1" t="str">
        <f t="shared" si="24"/>
        <v>6105 FY 2022-2023</v>
      </c>
      <c r="D1546" s="21">
        <v>78.990000000000009</v>
      </c>
    </row>
    <row r="1547" spans="1:4" x14ac:dyDescent="0.25">
      <c r="A1547" s="1">
        <v>6105</v>
      </c>
      <c r="B1547" s="1" t="s">
        <v>318</v>
      </c>
      <c r="C1547" s="1" t="str">
        <f t="shared" si="24"/>
        <v>6105 FY 2004-2005</v>
      </c>
      <c r="D1547" s="21">
        <v>0.02</v>
      </c>
    </row>
    <row r="1548" spans="1:4" x14ac:dyDescent="0.25">
      <c r="A1548" s="1">
        <v>6105</v>
      </c>
      <c r="B1548" s="1" t="s">
        <v>319</v>
      </c>
      <c r="C1548" s="1" t="str">
        <f t="shared" si="24"/>
        <v>6105 FY 2005-2006</v>
      </c>
      <c r="D1548" s="21">
        <v>0.02</v>
      </c>
    </row>
    <row r="1549" spans="1:4" x14ac:dyDescent="0.25">
      <c r="A1549" s="1">
        <v>6110</v>
      </c>
      <c r="B1549" s="1" t="s">
        <v>146</v>
      </c>
      <c r="C1549" s="1" t="str">
        <f t="shared" si="24"/>
        <v>6110 FY 2008-2009</v>
      </c>
      <c r="D1549" s="21">
        <v>3.2800000000000002</v>
      </c>
    </row>
    <row r="1550" spans="1:4" x14ac:dyDescent="0.25">
      <c r="A1550" s="1">
        <v>6110</v>
      </c>
      <c r="B1550" s="1" t="s">
        <v>147</v>
      </c>
      <c r="C1550" s="1" t="str">
        <f t="shared" si="24"/>
        <v>6110 FY 2009-2010</v>
      </c>
      <c r="D1550" s="21">
        <v>0.16999999999999998</v>
      </c>
    </row>
    <row r="1551" spans="1:4" x14ac:dyDescent="0.25">
      <c r="A1551" s="1">
        <v>6110</v>
      </c>
      <c r="B1551" s="1" t="s">
        <v>148</v>
      </c>
      <c r="C1551" s="1" t="str">
        <f t="shared" si="24"/>
        <v>6110 FY 2010-2011</v>
      </c>
      <c r="D1551" s="21">
        <v>0.05</v>
      </c>
    </row>
    <row r="1552" spans="1:4" x14ac:dyDescent="0.25">
      <c r="A1552" s="1">
        <v>6110</v>
      </c>
      <c r="B1552" s="1" t="s">
        <v>290</v>
      </c>
      <c r="C1552" s="1" t="str">
        <f t="shared" si="24"/>
        <v>6110 FY 2011-2012</v>
      </c>
      <c r="D1552" s="21">
        <v>0.01</v>
      </c>
    </row>
    <row r="1553" spans="1:4" x14ac:dyDescent="0.25">
      <c r="A1553" s="1">
        <v>6110</v>
      </c>
      <c r="B1553" s="1" t="s">
        <v>291</v>
      </c>
      <c r="C1553" s="1" t="str">
        <f t="shared" si="24"/>
        <v>6110 FY 2012-2013</v>
      </c>
      <c r="D1553" s="21">
        <v>0.05</v>
      </c>
    </row>
    <row r="1554" spans="1:4" x14ac:dyDescent="0.25">
      <c r="A1554" s="1">
        <v>6110</v>
      </c>
      <c r="B1554" s="1" t="s">
        <v>160</v>
      </c>
      <c r="C1554" s="1" t="str">
        <f t="shared" si="24"/>
        <v>6110 FY 2013-2014</v>
      </c>
      <c r="D1554" s="21">
        <v>0.02</v>
      </c>
    </row>
    <row r="1555" spans="1:4" x14ac:dyDescent="0.25">
      <c r="A1555" s="1">
        <v>6110</v>
      </c>
      <c r="B1555" s="1" t="s">
        <v>155</v>
      </c>
      <c r="C1555" s="1" t="str">
        <f t="shared" si="24"/>
        <v>6110 FY 2014-2015</v>
      </c>
      <c r="D1555" s="21">
        <v>0.08</v>
      </c>
    </row>
    <row r="1556" spans="1:4" x14ac:dyDescent="0.25">
      <c r="A1556" s="1">
        <v>6110</v>
      </c>
      <c r="B1556" s="1" t="s">
        <v>149</v>
      </c>
      <c r="C1556" s="1" t="str">
        <f t="shared" si="24"/>
        <v>6110 FY 2015-2016</v>
      </c>
      <c r="D1556" s="21">
        <v>0.15000000000000002</v>
      </c>
    </row>
    <row r="1557" spans="1:4" x14ac:dyDescent="0.25">
      <c r="A1557" s="1">
        <v>6110</v>
      </c>
      <c r="B1557" s="1" t="s">
        <v>150</v>
      </c>
      <c r="C1557" s="1" t="str">
        <f t="shared" si="24"/>
        <v>6110 FY 2016-2017</v>
      </c>
      <c r="D1557" s="21">
        <v>0.98</v>
      </c>
    </row>
    <row r="1558" spans="1:4" x14ac:dyDescent="0.25">
      <c r="A1558" s="1">
        <v>6110</v>
      </c>
      <c r="B1558" s="1" t="s">
        <v>144</v>
      </c>
      <c r="C1558" s="1" t="str">
        <f t="shared" si="24"/>
        <v>6110 FY 2017-2018</v>
      </c>
      <c r="D1558" s="21">
        <v>0.18000000000000149</v>
      </c>
    </row>
    <row r="1559" spans="1:4" x14ac:dyDescent="0.25">
      <c r="A1559" s="1">
        <v>6110</v>
      </c>
      <c r="B1559" s="1" t="s">
        <v>145</v>
      </c>
      <c r="C1559" s="1" t="str">
        <f t="shared" si="24"/>
        <v>6110 FY 2018-2019</v>
      </c>
      <c r="D1559" s="21">
        <v>1.67</v>
      </c>
    </row>
    <row r="1560" spans="1:4" x14ac:dyDescent="0.25">
      <c r="A1560" s="1">
        <v>6110</v>
      </c>
      <c r="B1560" s="1" t="s">
        <v>138</v>
      </c>
      <c r="C1560" s="1" t="str">
        <f t="shared" si="24"/>
        <v>6110 FY 2019-2020</v>
      </c>
      <c r="D1560" s="21">
        <v>189.29999999999998</v>
      </c>
    </row>
    <row r="1561" spans="1:4" x14ac:dyDescent="0.25">
      <c r="A1561" s="1">
        <v>6110</v>
      </c>
      <c r="B1561" s="1" t="s">
        <v>141</v>
      </c>
      <c r="C1561" s="1" t="str">
        <f t="shared" si="24"/>
        <v>6110 FY 2020-2021</v>
      </c>
      <c r="D1561" s="21">
        <v>123.51</v>
      </c>
    </row>
    <row r="1562" spans="1:4" x14ac:dyDescent="0.25">
      <c r="A1562" s="1">
        <v>6110</v>
      </c>
      <c r="B1562" s="1" t="s">
        <v>142</v>
      </c>
      <c r="C1562" s="1" t="str">
        <f t="shared" si="24"/>
        <v>6110 FY 2021-2022</v>
      </c>
      <c r="D1562" s="21">
        <v>234.96</v>
      </c>
    </row>
    <row r="1563" spans="1:4" x14ac:dyDescent="0.25">
      <c r="A1563" s="1">
        <v>6110</v>
      </c>
      <c r="B1563" s="1" t="s">
        <v>130</v>
      </c>
      <c r="C1563" s="1" t="str">
        <f t="shared" si="24"/>
        <v>6110 FY 2022-2023</v>
      </c>
      <c r="D1563" s="21">
        <v>19715.86</v>
      </c>
    </row>
    <row r="1564" spans="1:4" x14ac:dyDescent="0.25">
      <c r="A1564" s="1">
        <v>6110</v>
      </c>
      <c r="B1564" s="1" t="s">
        <v>316</v>
      </c>
      <c r="C1564" s="1" t="str">
        <f t="shared" si="24"/>
        <v>6110 FY 2002-2003</v>
      </c>
      <c r="D1564" s="21">
        <v>0.47000000000000003</v>
      </c>
    </row>
    <row r="1565" spans="1:4" x14ac:dyDescent="0.25">
      <c r="A1565" s="1">
        <v>6110</v>
      </c>
      <c r="B1565" s="1" t="s">
        <v>317</v>
      </c>
      <c r="C1565" s="1" t="str">
        <f t="shared" si="24"/>
        <v>6110 FY 2003-2004</v>
      </c>
      <c r="D1565" s="21">
        <v>3</v>
      </c>
    </row>
    <row r="1566" spans="1:4" x14ac:dyDescent="0.25">
      <c r="A1566" s="1">
        <v>6110</v>
      </c>
      <c r="B1566" s="1" t="s">
        <v>318</v>
      </c>
      <c r="C1566" s="1" t="str">
        <f t="shared" si="24"/>
        <v>6110 FY 2004-2005</v>
      </c>
      <c r="D1566" s="21">
        <v>3.19</v>
      </c>
    </row>
    <row r="1567" spans="1:4" x14ac:dyDescent="0.25">
      <c r="A1567" s="1">
        <v>6110</v>
      </c>
      <c r="B1567" s="1" t="s">
        <v>319</v>
      </c>
      <c r="C1567" s="1" t="str">
        <f t="shared" si="24"/>
        <v>6110 FY 2005-2006</v>
      </c>
      <c r="D1567" s="21">
        <v>3.0700000000000003</v>
      </c>
    </row>
    <row r="1568" spans="1:4" x14ac:dyDescent="0.25">
      <c r="A1568" s="1">
        <v>6111</v>
      </c>
      <c r="B1568" s="1" t="s">
        <v>155</v>
      </c>
      <c r="C1568" s="1" t="str">
        <f t="shared" si="24"/>
        <v>6111 FY 2014-2015</v>
      </c>
      <c r="D1568" s="21">
        <v>0.02</v>
      </c>
    </row>
    <row r="1569" spans="1:4" x14ac:dyDescent="0.25">
      <c r="A1569" s="1">
        <v>6111</v>
      </c>
      <c r="B1569" s="1" t="s">
        <v>149</v>
      </c>
      <c r="C1569" s="1" t="str">
        <f t="shared" si="24"/>
        <v>6111 FY 2015-2016</v>
      </c>
      <c r="D1569" s="21">
        <v>0.03</v>
      </c>
    </row>
    <row r="1570" spans="1:4" x14ac:dyDescent="0.25">
      <c r="A1570" s="1">
        <v>6111</v>
      </c>
      <c r="B1570" s="1" t="s">
        <v>150</v>
      </c>
      <c r="C1570" s="1" t="str">
        <f t="shared" si="24"/>
        <v>6111 FY 2016-2017</v>
      </c>
      <c r="D1570" s="21">
        <v>0.19</v>
      </c>
    </row>
    <row r="1571" spans="1:4" x14ac:dyDescent="0.25">
      <c r="A1571" s="1">
        <v>6111</v>
      </c>
      <c r="B1571" s="1" t="s">
        <v>144</v>
      </c>
      <c r="C1571" s="1" t="str">
        <f t="shared" si="24"/>
        <v>6111 FY 2017-2018</v>
      </c>
      <c r="D1571" s="21">
        <v>3.0000000000000249E-2</v>
      </c>
    </row>
    <row r="1572" spans="1:4" x14ac:dyDescent="0.25">
      <c r="A1572" s="1">
        <v>6111</v>
      </c>
      <c r="B1572" s="1" t="s">
        <v>145</v>
      </c>
      <c r="C1572" s="1" t="str">
        <f t="shared" si="24"/>
        <v>6111 FY 2018-2019</v>
      </c>
      <c r="D1572" s="21">
        <v>0.34999999999999987</v>
      </c>
    </row>
    <row r="1573" spans="1:4" x14ac:dyDescent="0.25">
      <c r="A1573" s="1">
        <v>6111</v>
      </c>
      <c r="B1573" s="1" t="s">
        <v>138</v>
      </c>
      <c r="C1573" s="1" t="str">
        <f t="shared" si="24"/>
        <v>6111 FY 2019-2020</v>
      </c>
      <c r="D1573" s="21">
        <v>38.230000000000004</v>
      </c>
    </row>
    <row r="1574" spans="1:4" x14ac:dyDescent="0.25">
      <c r="A1574" s="1">
        <v>6111</v>
      </c>
      <c r="B1574" s="1" t="s">
        <v>141</v>
      </c>
      <c r="C1574" s="1" t="str">
        <f t="shared" si="24"/>
        <v>6111 FY 2020-2021</v>
      </c>
      <c r="D1574" s="21">
        <v>24.92</v>
      </c>
    </row>
    <row r="1575" spans="1:4" x14ac:dyDescent="0.25">
      <c r="A1575" s="1">
        <v>6111</v>
      </c>
      <c r="B1575" s="1" t="s">
        <v>142</v>
      </c>
      <c r="C1575" s="1" t="str">
        <f t="shared" si="24"/>
        <v>6111 FY 2021-2022</v>
      </c>
      <c r="D1575" s="21">
        <v>47.37</v>
      </c>
    </row>
    <row r="1576" spans="1:4" x14ac:dyDescent="0.25">
      <c r="A1576" s="1">
        <v>6111</v>
      </c>
      <c r="B1576" s="1" t="s">
        <v>130</v>
      </c>
      <c r="C1576" s="1" t="str">
        <f t="shared" si="24"/>
        <v>6111 FY 2022-2023</v>
      </c>
      <c r="D1576" s="21">
        <v>3978.9200000000005</v>
      </c>
    </row>
    <row r="1577" spans="1:4" x14ac:dyDescent="0.25">
      <c r="A1577" s="1">
        <v>6120</v>
      </c>
      <c r="B1577" s="1" t="s">
        <v>291</v>
      </c>
      <c r="C1577" s="1" t="str">
        <f t="shared" si="24"/>
        <v>6120 FY 2012-2013</v>
      </c>
      <c r="D1577" s="21">
        <v>0.01</v>
      </c>
    </row>
    <row r="1578" spans="1:4" x14ac:dyDescent="0.25">
      <c r="A1578" s="1">
        <v>6120</v>
      </c>
      <c r="B1578" s="1" t="s">
        <v>155</v>
      </c>
      <c r="C1578" s="1" t="str">
        <f t="shared" si="24"/>
        <v>6120 FY 2014-2015</v>
      </c>
      <c r="D1578" s="21">
        <v>0.02</v>
      </c>
    </row>
    <row r="1579" spans="1:4" x14ac:dyDescent="0.25">
      <c r="A1579" s="1">
        <v>6120</v>
      </c>
      <c r="B1579" s="1" t="s">
        <v>149</v>
      </c>
      <c r="C1579" s="1" t="str">
        <f t="shared" si="24"/>
        <v>6120 FY 2015-2016</v>
      </c>
      <c r="D1579" s="21">
        <v>0.02</v>
      </c>
    </row>
    <row r="1580" spans="1:4" x14ac:dyDescent="0.25">
      <c r="A1580" s="1">
        <v>6120</v>
      </c>
      <c r="B1580" s="1" t="s">
        <v>150</v>
      </c>
      <c r="C1580" s="1" t="str">
        <f t="shared" si="24"/>
        <v>6120 FY 2016-2017</v>
      </c>
      <c r="D1580" s="21">
        <v>0.12</v>
      </c>
    </row>
    <row r="1581" spans="1:4" x14ac:dyDescent="0.25">
      <c r="A1581" s="1">
        <v>6120</v>
      </c>
      <c r="B1581" s="1" t="s">
        <v>144</v>
      </c>
      <c r="C1581" s="1" t="str">
        <f t="shared" si="24"/>
        <v>6120 FY 2017-2018</v>
      </c>
      <c r="D1581" s="21">
        <v>3.0000000000000027E-2</v>
      </c>
    </row>
    <row r="1582" spans="1:4" x14ac:dyDescent="0.25">
      <c r="A1582" s="1">
        <v>6120</v>
      </c>
      <c r="B1582" s="1" t="s">
        <v>130</v>
      </c>
      <c r="C1582" s="1" t="str">
        <f t="shared" si="24"/>
        <v>6120 FY 2022-2023</v>
      </c>
      <c r="D1582" s="21">
        <v>1733.63</v>
      </c>
    </row>
    <row r="1583" spans="1:4" x14ac:dyDescent="0.25">
      <c r="A1583" s="1">
        <v>6122</v>
      </c>
      <c r="B1583" s="1" t="s">
        <v>144</v>
      </c>
      <c r="C1583" s="1" t="str">
        <f t="shared" si="24"/>
        <v>6122 FY 2017-2018</v>
      </c>
      <c r="D1583" s="21">
        <v>0</v>
      </c>
    </row>
    <row r="1584" spans="1:4" x14ac:dyDescent="0.25">
      <c r="A1584" s="1">
        <v>6122</v>
      </c>
      <c r="B1584" s="1" t="s">
        <v>130</v>
      </c>
      <c r="C1584" s="1" t="str">
        <f t="shared" si="24"/>
        <v>6122 FY 2022-2023</v>
      </c>
      <c r="D1584" s="21">
        <v>70</v>
      </c>
    </row>
    <row r="1585" spans="1:4" x14ac:dyDescent="0.25">
      <c r="A1585" s="1">
        <v>6140</v>
      </c>
      <c r="B1585" s="1" t="s">
        <v>146</v>
      </c>
      <c r="C1585" s="1" t="str">
        <f t="shared" si="24"/>
        <v>6140 FY 2008-2009</v>
      </c>
      <c r="D1585" s="21">
        <v>1.72</v>
      </c>
    </row>
    <row r="1586" spans="1:4" x14ac:dyDescent="0.25">
      <c r="A1586" s="1">
        <v>6140</v>
      </c>
      <c r="B1586" s="1" t="s">
        <v>147</v>
      </c>
      <c r="C1586" s="1" t="str">
        <f t="shared" si="24"/>
        <v>6140 FY 2009-2010</v>
      </c>
      <c r="D1586" s="21">
        <v>0.1</v>
      </c>
    </row>
    <row r="1587" spans="1:4" x14ac:dyDescent="0.25">
      <c r="A1587" s="1">
        <v>6140</v>
      </c>
      <c r="B1587" s="1" t="s">
        <v>148</v>
      </c>
      <c r="C1587" s="1" t="str">
        <f t="shared" si="24"/>
        <v>6140 FY 2010-2011</v>
      </c>
      <c r="D1587" s="21">
        <v>0.03</v>
      </c>
    </row>
    <row r="1588" spans="1:4" x14ac:dyDescent="0.25">
      <c r="A1588" s="1">
        <v>6140</v>
      </c>
      <c r="B1588" s="1" t="s">
        <v>291</v>
      </c>
      <c r="C1588" s="1" t="str">
        <f t="shared" si="24"/>
        <v>6140 FY 2012-2013</v>
      </c>
      <c r="D1588" s="21">
        <v>0.03</v>
      </c>
    </row>
    <row r="1589" spans="1:4" x14ac:dyDescent="0.25">
      <c r="A1589" s="1">
        <v>6140</v>
      </c>
      <c r="B1589" s="1" t="s">
        <v>160</v>
      </c>
      <c r="C1589" s="1" t="str">
        <f t="shared" si="24"/>
        <v>6140 FY 2013-2014</v>
      </c>
      <c r="D1589" s="21">
        <v>0.01</v>
      </c>
    </row>
    <row r="1590" spans="1:4" x14ac:dyDescent="0.25">
      <c r="A1590" s="1">
        <v>6140</v>
      </c>
      <c r="B1590" s="1" t="s">
        <v>155</v>
      </c>
      <c r="C1590" s="1" t="str">
        <f t="shared" si="24"/>
        <v>6140 FY 2014-2015</v>
      </c>
      <c r="D1590" s="21">
        <v>0.05</v>
      </c>
    </row>
    <row r="1591" spans="1:4" x14ac:dyDescent="0.25">
      <c r="A1591" s="1">
        <v>6140</v>
      </c>
      <c r="B1591" s="1" t="s">
        <v>149</v>
      </c>
      <c r="C1591" s="1" t="str">
        <f t="shared" si="24"/>
        <v>6140 FY 2015-2016</v>
      </c>
      <c r="D1591" s="21">
        <v>0.11000000000000001</v>
      </c>
    </row>
    <row r="1592" spans="1:4" x14ac:dyDescent="0.25">
      <c r="A1592" s="1">
        <v>6140</v>
      </c>
      <c r="B1592" s="1" t="s">
        <v>150</v>
      </c>
      <c r="C1592" s="1" t="str">
        <f t="shared" si="24"/>
        <v>6140 FY 2016-2017</v>
      </c>
      <c r="D1592" s="21">
        <v>0.61</v>
      </c>
    </row>
    <row r="1593" spans="1:4" x14ac:dyDescent="0.25">
      <c r="A1593" s="1">
        <v>6140</v>
      </c>
      <c r="B1593" s="1" t="s">
        <v>144</v>
      </c>
      <c r="C1593" s="1" t="str">
        <f t="shared" si="24"/>
        <v>6140 FY 2017-2018</v>
      </c>
      <c r="D1593" s="21">
        <v>0.11000000000000032</v>
      </c>
    </row>
    <row r="1594" spans="1:4" x14ac:dyDescent="0.25">
      <c r="A1594" s="1">
        <v>6140</v>
      </c>
      <c r="B1594" s="1" t="s">
        <v>145</v>
      </c>
      <c r="C1594" s="1" t="str">
        <f t="shared" si="24"/>
        <v>6140 FY 2018-2019</v>
      </c>
      <c r="D1594" s="21">
        <v>0.98000000000000043</v>
      </c>
    </row>
    <row r="1595" spans="1:4" x14ac:dyDescent="0.25">
      <c r="A1595" s="1">
        <v>6140</v>
      </c>
      <c r="B1595" s="1" t="s">
        <v>138</v>
      </c>
      <c r="C1595" s="1" t="str">
        <f t="shared" si="24"/>
        <v>6140 FY 2019-2020</v>
      </c>
      <c r="D1595" s="21">
        <v>109.88</v>
      </c>
    </row>
    <row r="1596" spans="1:4" x14ac:dyDescent="0.25">
      <c r="A1596" s="1">
        <v>6140</v>
      </c>
      <c r="B1596" s="1" t="s">
        <v>141</v>
      </c>
      <c r="C1596" s="1" t="str">
        <f t="shared" si="24"/>
        <v>6140 FY 2020-2021</v>
      </c>
      <c r="D1596" s="21">
        <v>73.289999999999992</v>
      </c>
    </row>
    <row r="1597" spans="1:4" x14ac:dyDescent="0.25">
      <c r="A1597" s="1">
        <v>6140</v>
      </c>
      <c r="B1597" s="1" t="s">
        <v>142</v>
      </c>
      <c r="C1597" s="1" t="str">
        <f t="shared" si="24"/>
        <v>6140 FY 2021-2022</v>
      </c>
      <c r="D1597" s="21">
        <v>138.72999999999999</v>
      </c>
    </row>
    <row r="1598" spans="1:4" x14ac:dyDescent="0.25">
      <c r="A1598" s="1">
        <v>6140</v>
      </c>
      <c r="B1598" s="1" t="s">
        <v>130</v>
      </c>
      <c r="C1598" s="1" t="str">
        <f t="shared" si="24"/>
        <v>6140 FY 2022-2023</v>
      </c>
      <c r="D1598" s="21">
        <v>11704.31</v>
      </c>
    </row>
    <row r="1599" spans="1:4" x14ac:dyDescent="0.25">
      <c r="A1599" s="1">
        <v>6140</v>
      </c>
      <c r="B1599" s="1" t="s">
        <v>316</v>
      </c>
      <c r="C1599" s="1" t="str">
        <f t="shared" si="24"/>
        <v>6140 FY 2002-2003</v>
      </c>
      <c r="D1599" s="21">
        <v>0.22</v>
      </c>
    </row>
    <row r="1600" spans="1:4" x14ac:dyDescent="0.25">
      <c r="A1600" s="1">
        <v>6140</v>
      </c>
      <c r="B1600" s="1" t="s">
        <v>317</v>
      </c>
      <c r="C1600" s="1" t="str">
        <f t="shared" si="24"/>
        <v>6140 FY 2003-2004</v>
      </c>
      <c r="D1600" s="21">
        <v>1.5</v>
      </c>
    </row>
    <row r="1601" spans="1:4" x14ac:dyDescent="0.25">
      <c r="A1601" s="1">
        <v>6140</v>
      </c>
      <c r="B1601" s="1" t="s">
        <v>318</v>
      </c>
      <c r="C1601" s="1" t="str">
        <f t="shared" si="24"/>
        <v>6140 FY 2004-2005</v>
      </c>
      <c r="D1601" s="21">
        <v>1.5</v>
      </c>
    </row>
    <row r="1602" spans="1:4" x14ac:dyDescent="0.25">
      <c r="A1602" s="1">
        <v>6140</v>
      </c>
      <c r="B1602" s="1" t="s">
        <v>319</v>
      </c>
      <c r="C1602" s="1" t="str">
        <f t="shared" si="24"/>
        <v>6140 FY 2005-2006</v>
      </c>
      <c r="D1602" s="21">
        <v>1.4300000000000002</v>
      </c>
    </row>
    <row r="1603" spans="1:4" x14ac:dyDescent="0.25">
      <c r="A1603" s="1">
        <v>6145</v>
      </c>
      <c r="B1603" s="1" t="s">
        <v>144</v>
      </c>
      <c r="C1603" s="1" t="str">
        <f t="shared" ref="C1603:C1666" si="25">CONCATENATE(A1603," ",B1603)</f>
        <v>6145 FY 2017-2018</v>
      </c>
      <c r="D1603" s="21">
        <v>6.9388939039072284E-18</v>
      </c>
    </row>
    <row r="1604" spans="1:4" x14ac:dyDescent="0.25">
      <c r="A1604" s="1">
        <v>6145</v>
      </c>
      <c r="B1604" s="1" t="s">
        <v>145</v>
      </c>
      <c r="C1604" s="1" t="str">
        <f t="shared" si="25"/>
        <v>6145 FY 2018-2019</v>
      </c>
      <c r="D1604" s="21">
        <v>0</v>
      </c>
    </row>
    <row r="1605" spans="1:4" x14ac:dyDescent="0.25">
      <c r="A1605" s="1">
        <v>6145</v>
      </c>
      <c r="B1605" s="1" t="s">
        <v>138</v>
      </c>
      <c r="C1605" s="1" t="str">
        <f t="shared" si="25"/>
        <v>6145 FY 2019-2020</v>
      </c>
      <c r="D1605" s="21">
        <v>0.26</v>
      </c>
    </row>
    <row r="1606" spans="1:4" x14ac:dyDescent="0.25">
      <c r="A1606" s="1">
        <v>6145</v>
      </c>
      <c r="B1606" s="1" t="s">
        <v>141</v>
      </c>
      <c r="C1606" s="1" t="str">
        <f t="shared" si="25"/>
        <v>6145 FY 2020-2021</v>
      </c>
      <c r="D1606" s="21">
        <v>0.08</v>
      </c>
    </row>
    <row r="1607" spans="1:4" x14ac:dyDescent="0.25">
      <c r="A1607" s="1">
        <v>6145</v>
      </c>
      <c r="B1607" s="1" t="s">
        <v>142</v>
      </c>
      <c r="C1607" s="1" t="str">
        <f t="shared" si="25"/>
        <v>6145 FY 2021-2022</v>
      </c>
      <c r="D1607" s="21">
        <v>0.15000000000000002</v>
      </c>
    </row>
    <row r="1608" spans="1:4" x14ac:dyDescent="0.25">
      <c r="A1608" s="1">
        <v>6145</v>
      </c>
      <c r="B1608" s="1" t="s">
        <v>130</v>
      </c>
      <c r="C1608" s="1" t="str">
        <f t="shared" si="25"/>
        <v>6145 FY 2022-2023</v>
      </c>
      <c r="D1608" s="21">
        <v>28.76</v>
      </c>
    </row>
    <row r="1609" spans="1:4" x14ac:dyDescent="0.25">
      <c r="A1609" s="1">
        <v>6145</v>
      </c>
      <c r="B1609" s="1" t="s">
        <v>317</v>
      </c>
      <c r="C1609" s="1" t="str">
        <f t="shared" si="25"/>
        <v>6145 FY 2003-2004</v>
      </c>
      <c r="D1609" s="21">
        <v>0.01</v>
      </c>
    </row>
    <row r="1610" spans="1:4" x14ac:dyDescent="0.25">
      <c r="A1610" s="1">
        <v>6145</v>
      </c>
      <c r="B1610" s="1" t="s">
        <v>319</v>
      </c>
      <c r="C1610" s="1" t="str">
        <f t="shared" si="25"/>
        <v>6145 FY 2005-2006</v>
      </c>
      <c r="D1610" s="21">
        <v>0.01</v>
      </c>
    </row>
    <row r="1611" spans="1:4" x14ac:dyDescent="0.25">
      <c r="A1611" s="1">
        <v>6210</v>
      </c>
      <c r="B1611" s="1" t="s">
        <v>146</v>
      </c>
      <c r="C1611" s="1" t="str">
        <f t="shared" si="25"/>
        <v>6210 FY 2008-2009</v>
      </c>
      <c r="D1611" s="21">
        <v>0.7</v>
      </c>
    </row>
    <row r="1612" spans="1:4" x14ac:dyDescent="0.25">
      <c r="A1612" s="1">
        <v>6210</v>
      </c>
      <c r="B1612" s="1" t="s">
        <v>147</v>
      </c>
      <c r="C1612" s="1" t="str">
        <f t="shared" si="25"/>
        <v>6210 FY 2009-2010</v>
      </c>
      <c r="D1612" s="21">
        <v>0.04</v>
      </c>
    </row>
    <row r="1613" spans="1:4" x14ac:dyDescent="0.25">
      <c r="A1613" s="1">
        <v>6210</v>
      </c>
      <c r="B1613" s="1" t="s">
        <v>148</v>
      </c>
      <c r="C1613" s="1" t="str">
        <f t="shared" si="25"/>
        <v>6210 FY 2010-2011</v>
      </c>
      <c r="D1613" s="21">
        <v>0.02</v>
      </c>
    </row>
    <row r="1614" spans="1:4" x14ac:dyDescent="0.25">
      <c r="A1614" s="1">
        <v>6210</v>
      </c>
      <c r="B1614" s="1" t="s">
        <v>291</v>
      </c>
      <c r="C1614" s="1" t="str">
        <f t="shared" si="25"/>
        <v>6210 FY 2012-2013</v>
      </c>
      <c r="D1614" s="21">
        <v>0.02</v>
      </c>
    </row>
    <row r="1615" spans="1:4" x14ac:dyDescent="0.25">
      <c r="A1615" s="1">
        <v>6210</v>
      </c>
      <c r="B1615" s="1" t="s">
        <v>155</v>
      </c>
      <c r="C1615" s="1" t="str">
        <f t="shared" si="25"/>
        <v>6210 FY 2014-2015</v>
      </c>
      <c r="D1615" s="21">
        <v>0.02</v>
      </c>
    </row>
    <row r="1616" spans="1:4" x14ac:dyDescent="0.25">
      <c r="A1616" s="1">
        <v>6210</v>
      </c>
      <c r="B1616" s="1" t="s">
        <v>149</v>
      </c>
      <c r="C1616" s="1" t="str">
        <f t="shared" si="25"/>
        <v>6210 FY 2015-2016</v>
      </c>
      <c r="D1616" s="21">
        <v>0.04</v>
      </c>
    </row>
    <row r="1617" spans="1:4" x14ac:dyDescent="0.25">
      <c r="A1617" s="1">
        <v>6210</v>
      </c>
      <c r="B1617" s="1" t="s">
        <v>150</v>
      </c>
      <c r="C1617" s="1" t="str">
        <f t="shared" si="25"/>
        <v>6210 FY 2016-2017</v>
      </c>
      <c r="D1617" s="21">
        <v>0.25</v>
      </c>
    </row>
    <row r="1618" spans="1:4" x14ac:dyDescent="0.25">
      <c r="A1618" s="1">
        <v>6210</v>
      </c>
      <c r="B1618" s="1" t="s">
        <v>144</v>
      </c>
      <c r="C1618" s="1" t="str">
        <f t="shared" si="25"/>
        <v>6210 FY 2017-2018</v>
      </c>
      <c r="D1618" s="21">
        <v>4.9999999999999822E-2</v>
      </c>
    </row>
    <row r="1619" spans="1:4" x14ac:dyDescent="0.25">
      <c r="A1619" s="1">
        <v>6210</v>
      </c>
      <c r="B1619" s="1" t="s">
        <v>145</v>
      </c>
      <c r="C1619" s="1" t="str">
        <f t="shared" si="25"/>
        <v>6210 FY 2018-2019</v>
      </c>
      <c r="D1619" s="21">
        <v>0.42000000000000037</v>
      </c>
    </row>
    <row r="1620" spans="1:4" x14ac:dyDescent="0.25">
      <c r="A1620" s="1">
        <v>6210</v>
      </c>
      <c r="B1620" s="1" t="s">
        <v>138</v>
      </c>
      <c r="C1620" s="1" t="str">
        <f t="shared" si="25"/>
        <v>6210 FY 2019-2020</v>
      </c>
      <c r="D1620" s="21">
        <v>46.550000000000004</v>
      </c>
    </row>
    <row r="1621" spans="1:4" x14ac:dyDescent="0.25">
      <c r="A1621" s="1">
        <v>6210</v>
      </c>
      <c r="B1621" s="1" t="s">
        <v>141</v>
      </c>
      <c r="C1621" s="1" t="str">
        <f t="shared" si="25"/>
        <v>6210 FY 2020-2021</v>
      </c>
      <c r="D1621" s="21">
        <v>30.75</v>
      </c>
    </row>
    <row r="1622" spans="1:4" x14ac:dyDescent="0.25">
      <c r="A1622" s="1">
        <v>6210</v>
      </c>
      <c r="B1622" s="1" t="s">
        <v>142</v>
      </c>
      <c r="C1622" s="1" t="str">
        <f t="shared" si="25"/>
        <v>6210 FY 2021-2022</v>
      </c>
      <c r="D1622" s="21">
        <v>58.39</v>
      </c>
    </row>
    <row r="1623" spans="1:4" x14ac:dyDescent="0.25">
      <c r="A1623" s="1">
        <v>6210</v>
      </c>
      <c r="B1623" s="1" t="s">
        <v>130</v>
      </c>
      <c r="C1623" s="1" t="str">
        <f t="shared" si="25"/>
        <v>6210 FY 2022-2023</v>
      </c>
      <c r="D1623" s="21">
        <v>4924.5199999999995</v>
      </c>
    </row>
    <row r="1624" spans="1:4" x14ac:dyDescent="0.25">
      <c r="A1624" s="1">
        <v>6210</v>
      </c>
      <c r="B1624" s="1" t="s">
        <v>316</v>
      </c>
      <c r="C1624" s="1" t="str">
        <f t="shared" si="25"/>
        <v>6210 FY 2002-2003</v>
      </c>
      <c r="D1624" s="21">
        <v>7.0000000000000007E-2</v>
      </c>
    </row>
    <row r="1625" spans="1:4" x14ac:dyDescent="0.25">
      <c r="A1625" s="1">
        <v>6210</v>
      </c>
      <c r="B1625" s="1" t="s">
        <v>317</v>
      </c>
      <c r="C1625" s="1" t="str">
        <f t="shared" si="25"/>
        <v>6210 FY 2003-2004</v>
      </c>
      <c r="D1625" s="21">
        <v>0.48000000000000004</v>
      </c>
    </row>
    <row r="1626" spans="1:4" x14ac:dyDescent="0.25">
      <c r="A1626" s="1">
        <v>6210</v>
      </c>
      <c r="B1626" s="1" t="s">
        <v>318</v>
      </c>
      <c r="C1626" s="1" t="str">
        <f t="shared" si="25"/>
        <v>6210 FY 2004-2005</v>
      </c>
      <c r="D1626" s="21">
        <v>0.48</v>
      </c>
    </row>
    <row r="1627" spans="1:4" x14ac:dyDescent="0.25">
      <c r="A1627" s="1">
        <v>6210</v>
      </c>
      <c r="B1627" s="1" t="s">
        <v>319</v>
      </c>
      <c r="C1627" s="1" t="str">
        <f t="shared" si="25"/>
        <v>6210 FY 2005-2006</v>
      </c>
      <c r="D1627" s="21">
        <v>0.69</v>
      </c>
    </row>
    <row r="1628" spans="1:4" x14ac:dyDescent="0.25">
      <c r="A1628" s="1">
        <v>6212</v>
      </c>
      <c r="B1628" s="1" t="s">
        <v>146</v>
      </c>
      <c r="C1628" s="1" t="str">
        <f t="shared" si="25"/>
        <v>6212 FY 2008-2009</v>
      </c>
      <c r="D1628" s="21">
        <v>0.1</v>
      </c>
    </row>
    <row r="1629" spans="1:4" x14ac:dyDescent="0.25">
      <c r="A1629" s="1">
        <v>6212</v>
      </c>
      <c r="B1629" s="1" t="s">
        <v>147</v>
      </c>
      <c r="C1629" s="1" t="str">
        <f t="shared" si="25"/>
        <v>6212 FY 2009-2010</v>
      </c>
      <c r="D1629" s="21">
        <v>0.01</v>
      </c>
    </row>
    <row r="1630" spans="1:4" x14ac:dyDescent="0.25">
      <c r="A1630" s="1">
        <v>6212</v>
      </c>
      <c r="B1630" s="1" t="s">
        <v>316</v>
      </c>
      <c r="C1630" s="1" t="str">
        <f t="shared" si="25"/>
        <v>6212 FY 2002-2003</v>
      </c>
      <c r="D1630" s="21">
        <v>0.02</v>
      </c>
    </row>
    <row r="1631" spans="1:4" x14ac:dyDescent="0.25">
      <c r="A1631" s="1">
        <v>6212</v>
      </c>
      <c r="B1631" s="1" t="s">
        <v>317</v>
      </c>
      <c r="C1631" s="1" t="str">
        <f t="shared" si="25"/>
        <v>6212 FY 2003-2004</v>
      </c>
      <c r="D1631" s="21">
        <v>0.11</v>
      </c>
    </row>
    <row r="1632" spans="1:4" x14ac:dyDescent="0.25">
      <c r="A1632" s="1">
        <v>6212</v>
      </c>
      <c r="B1632" s="1" t="s">
        <v>318</v>
      </c>
      <c r="C1632" s="1" t="str">
        <f t="shared" si="25"/>
        <v>6212 FY 2004-2005</v>
      </c>
      <c r="D1632" s="21">
        <v>0.14000000000000001</v>
      </c>
    </row>
    <row r="1633" spans="1:4" x14ac:dyDescent="0.25">
      <c r="A1633" s="1">
        <v>6212</v>
      </c>
      <c r="B1633" s="1" t="s">
        <v>319</v>
      </c>
      <c r="C1633" s="1" t="str">
        <f t="shared" si="25"/>
        <v>6212 FY 2005-2006</v>
      </c>
      <c r="D1633" s="21">
        <v>0.11</v>
      </c>
    </row>
    <row r="1634" spans="1:4" x14ac:dyDescent="0.25">
      <c r="A1634" s="1">
        <v>6215</v>
      </c>
      <c r="B1634" s="1" t="s">
        <v>138</v>
      </c>
      <c r="C1634" s="1" t="str">
        <f t="shared" si="25"/>
        <v>6215 FY 2019-2020</v>
      </c>
      <c r="D1634" s="21">
        <v>0.03</v>
      </c>
    </row>
    <row r="1635" spans="1:4" x14ac:dyDescent="0.25">
      <c r="A1635" s="1">
        <v>6215</v>
      </c>
      <c r="B1635" s="1" t="s">
        <v>142</v>
      </c>
      <c r="C1635" s="1" t="str">
        <f t="shared" si="25"/>
        <v>6215 FY 2021-2022</v>
      </c>
      <c r="D1635" s="21">
        <v>0.02</v>
      </c>
    </row>
    <row r="1636" spans="1:4" x14ac:dyDescent="0.25">
      <c r="A1636" s="1">
        <v>6310</v>
      </c>
      <c r="B1636" s="1" t="s">
        <v>146</v>
      </c>
      <c r="C1636" s="1" t="str">
        <f t="shared" si="25"/>
        <v>6310 FY 2008-2009</v>
      </c>
      <c r="D1636" s="21">
        <v>0.46</v>
      </c>
    </row>
    <row r="1637" spans="1:4" x14ac:dyDescent="0.25">
      <c r="A1637" s="1">
        <v>6310</v>
      </c>
      <c r="B1637" s="1" t="s">
        <v>147</v>
      </c>
      <c r="C1637" s="1" t="str">
        <f t="shared" si="25"/>
        <v>6310 FY 2009-2010</v>
      </c>
      <c r="D1637" s="21">
        <v>0.03</v>
      </c>
    </row>
    <row r="1638" spans="1:4" x14ac:dyDescent="0.25">
      <c r="A1638" s="1">
        <v>6310</v>
      </c>
      <c r="B1638" s="1" t="s">
        <v>148</v>
      </c>
      <c r="C1638" s="1" t="str">
        <f t="shared" si="25"/>
        <v>6310 FY 2010-2011</v>
      </c>
      <c r="D1638" s="21">
        <v>0.01</v>
      </c>
    </row>
    <row r="1639" spans="1:4" x14ac:dyDescent="0.25">
      <c r="A1639" s="1">
        <v>6310</v>
      </c>
      <c r="B1639" s="1" t="s">
        <v>291</v>
      </c>
      <c r="C1639" s="1" t="str">
        <f t="shared" si="25"/>
        <v>6310 FY 2012-2013</v>
      </c>
      <c r="D1639" s="21">
        <v>0.02</v>
      </c>
    </row>
    <row r="1640" spans="1:4" x14ac:dyDescent="0.25">
      <c r="A1640" s="1">
        <v>6310</v>
      </c>
      <c r="B1640" s="1" t="s">
        <v>155</v>
      </c>
      <c r="C1640" s="1" t="str">
        <f t="shared" si="25"/>
        <v>6310 FY 2014-2015</v>
      </c>
      <c r="D1640" s="21">
        <v>0.02</v>
      </c>
    </row>
    <row r="1641" spans="1:4" x14ac:dyDescent="0.25">
      <c r="A1641" s="1">
        <v>6310</v>
      </c>
      <c r="B1641" s="1" t="s">
        <v>149</v>
      </c>
      <c r="C1641" s="1" t="str">
        <f t="shared" si="25"/>
        <v>6310 FY 2015-2016</v>
      </c>
      <c r="D1641" s="21">
        <v>0.03</v>
      </c>
    </row>
    <row r="1642" spans="1:4" x14ac:dyDescent="0.25">
      <c r="A1642" s="1">
        <v>6310</v>
      </c>
      <c r="B1642" s="1" t="s">
        <v>150</v>
      </c>
      <c r="C1642" s="1" t="str">
        <f t="shared" si="25"/>
        <v>6310 FY 2016-2017</v>
      </c>
      <c r="D1642" s="21">
        <v>0.18</v>
      </c>
    </row>
    <row r="1643" spans="1:4" x14ac:dyDescent="0.25">
      <c r="A1643" s="1">
        <v>6310</v>
      </c>
      <c r="B1643" s="1" t="s">
        <v>144</v>
      </c>
      <c r="C1643" s="1" t="str">
        <f t="shared" si="25"/>
        <v>6310 FY 2017-2018</v>
      </c>
      <c r="D1643" s="21">
        <v>4.0000000000000036E-2</v>
      </c>
    </row>
    <row r="1644" spans="1:4" x14ac:dyDescent="0.25">
      <c r="A1644" s="1">
        <v>6310</v>
      </c>
      <c r="B1644" s="1" t="s">
        <v>145</v>
      </c>
      <c r="C1644" s="1" t="str">
        <f t="shared" si="25"/>
        <v>6310 FY 2018-2019</v>
      </c>
      <c r="D1644" s="21">
        <v>0.17000000000000015</v>
      </c>
    </row>
    <row r="1645" spans="1:4" x14ac:dyDescent="0.25">
      <c r="A1645" s="1">
        <v>6310</v>
      </c>
      <c r="B1645" s="1" t="s">
        <v>138</v>
      </c>
      <c r="C1645" s="1" t="str">
        <f t="shared" si="25"/>
        <v>6310 FY 2019-2020</v>
      </c>
      <c r="D1645" s="21">
        <v>19.600000000000001</v>
      </c>
    </row>
    <row r="1646" spans="1:4" x14ac:dyDescent="0.25">
      <c r="A1646" s="1">
        <v>6310</v>
      </c>
      <c r="B1646" s="1" t="s">
        <v>141</v>
      </c>
      <c r="C1646" s="1" t="str">
        <f t="shared" si="25"/>
        <v>6310 FY 2020-2021</v>
      </c>
      <c r="D1646" s="21">
        <v>12.88</v>
      </c>
    </row>
    <row r="1647" spans="1:4" x14ac:dyDescent="0.25">
      <c r="A1647" s="1">
        <v>6310</v>
      </c>
      <c r="B1647" s="1" t="s">
        <v>142</v>
      </c>
      <c r="C1647" s="1" t="str">
        <f t="shared" si="25"/>
        <v>6310 FY 2021-2022</v>
      </c>
      <c r="D1647" s="21">
        <v>24.54</v>
      </c>
    </row>
    <row r="1648" spans="1:4" x14ac:dyDescent="0.25">
      <c r="A1648" s="1">
        <v>6310</v>
      </c>
      <c r="B1648" s="1" t="s">
        <v>130</v>
      </c>
      <c r="C1648" s="1" t="str">
        <f t="shared" si="25"/>
        <v>6310 FY 2022-2023</v>
      </c>
      <c r="D1648" s="21">
        <v>2083.1999999999998</v>
      </c>
    </row>
    <row r="1649" spans="1:4" x14ac:dyDescent="0.25">
      <c r="A1649" s="1">
        <v>6310</v>
      </c>
      <c r="B1649" s="1" t="s">
        <v>316</v>
      </c>
      <c r="C1649" s="1" t="str">
        <f t="shared" si="25"/>
        <v>6310 FY 2002-2003</v>
      </c>
      <c r="D1649" s="21">
        <v>0.05</v>
      </c>
    </row>
    <row r="1650" spans="1:4" x14ac:dyDescent="0.25">
      <c r="A1650" s="1">
        <v>6310</v>
      </c>
      <c r="B1650" s="1" t="s">
        <v>317</v>
      </c>
      <c r="C1650" s="1" t="str">
        <f t="shared" si="25"/>
        <v>6310 FY 2003-2004</v>
      </c>
      <c r="D1650" s="21">
        <v>0.38</v>
      </c>
    </row>
    <row r="1651" spans="1:4" x14ac:dyDescent="0.25">
      <c r="A1651" s="1">
        <v>6310</v>
      </c>
      <c r="B1651" s="1" t="s">
        <v>318</v>
      </c>
      <c r="C1651" s="1" t="str">
        <f t="shared" si="25"/>
        <v>6310 FY 2004-2005</v>
      </c>
      <c r="D1651" s="21">
        <v>0.39</v>
      </c>
    </row>
    <row r="1652" spans="1:4" x14ac:dyDescent="0.25">
      <c r="A1652" s="1">
        <v>6310</v>
      </c>
      <c r="B1652" s="1" t="s">
        <v>319</v>
      </c>
      <c r="C1652" s="1" t="str">
        <f t="shared" si="25"/>
        <v>6310 FY 2005-2006</v>
      </c>
      <c r="D1652" s="21">
        <v>0.36</v>
      </c>
    </row>
    <row r="1653" spans="1:4" x14ac:dyDescent="0.25">
      <c r="A1653" s="1">
        <v>6311</v>
      </c>
      <c r="B1653" s="1" t="s">
        <v>145</v>
      </c>
      <c r="C1653" s="1" t="str">
        <f t="shared" si="25"/>
        <v>6311 FY 2018-2019</v>
      </c>
      <c r="D1653" s="21">
        <v>0.19000000000000017</v>
      </c>
    </row>
    <row r="1654" spans="1:4" x14ac:dyDescent="0.25">
      <c r="A1654" s="1">
        <v>6311</v>
      </c>
      <c r="B1654" s="1" t="s">
        <v>138</v>
      </c>
      <c r="C1654" s="1" t="str">
        <f t="shared" si="25"/>
        <v>6311 FY 2019-2020</v>
      </c>
      <c r="D1654" s="21">
        <v>21.810000000000002</v>
      </c>
    </row>
    <row r="1655" spans="1:4" x14ac:dyDescent="0.25">
      <c r="A1655" s="1">
        <v>6311</v>
      </c>
      <c r="B1655" s="1" t="s">
        <v>141</v>
      </c>
      <c r="C1655" s="1" t="str">
        <f t="shared" si="25"/>
        <v>6311 FY 2020-2021</v>
      </c>
      <c r="D1655" s="21">
        <v>14.32</v>
      </c>
    </row>
    <row r="1656" spans="1:4" x14ac:dyDescent="0.25">
      <c r="A1656" s="1">
        <v>6311</v>
      </c>
      <c r="B1656" s="1" t="s">
        <v>142</v>
      </c>
      <c r="C1656" s="1" t="str">
        <f t="shared" si="25"/>
        <v>6311 FY 2021-2022</v>
      </c>
      <c r="D1656" s="21">
        <v>43.779999999999994</v>
      </c>
    </row>
    <row r="1657" spans="1:4" x14ac:dyDescent="0.25">
      <c r="A1657" s="1">
        <v>6311</v>
      </c>
      <c r="B1657" s="1" t="s">
        <v>130</v>
      </c>
      <c r="C1657" s="1" t="str">
        <f t="shared" si="25"/>
        <v>6311 FY 2022-2023</v>
      </c>
      <c r="D1657" s="21">
        <v>3719.71</v>
      </c>
    </row>
    <row r="1658" spans="1:4" x14ac:dyDescent="0.25">
      <c r="A1658" s="1">
        <v>6315</v>
      </c>
      <c r="B1658" s="1" t="s">
        <v>138</v>
      </c>
      <c r="C1658" s="1" t="str">
        <f t="shared" si="25"/>
        <v>6315 FY 2019-2020</v>
      </c>
      <c r="D1658" s="21">
        <v>0.21000000000000002</v>
      </c>
    </row>
    <row r="1659" spans="1:4" x14ac:dyDescent="0.25">
      <c r="A1659" s="1">
        <v>6510</v>
      </c>
      <c r="B1659" s="1" t="s">
        <v>146</v>
      </c>
      <c r="C1659" s="1" t="str">
        <f t="shared" si="25"/>
        <v>6510 FY 2008-2009</v>
      </c>
      <c r="D1659" s="21">
        <v>0.46</v>
      </c>
    </row>
    <row r="1660" spans="1:4" x14ac:dyDescent="0.25">
      <c r="A1660" s="1">
        <v>6510</v>
      </c>
      <c r="B1660" s="1" t="s">
        <v>291</v>
      </c>
      <c r="C1660" s="1" t="str">
        <f t="shared" si="25"/>
        <v>6510 FY 2012-2013</v>
      </c>
      <c r="D1660" s="21">
        <v>0.01</v>
      </c>
    </row>
    <row r="1661" spans="1:4" x14ac:dyDescent="0.25">
      <c r="A1661" s="1">
        <v>6510</v>
      </c>
      <c r="B1661" s="1" t="s">
        <v>155</v>
      </c>
      <c r="C1661" s="1" t="str">
        <f t="shared" si="25"/>
        <v>6510 FY 2014-2015</v>
      </c>
      <c r="D1661" s="21">
        <v>0.02</v>
      </c>
    </row>
    <row r="1662" spans="1:4" x14ac:dyDescent="0.25">
      <c r="A1662" s="1">
        <v>6510</v>
      </c>
      <c r="B1662" s="1" t="s">
        <v>149</v>
      </c>
      <c r="C1662" s="1" t="str">
        <f t="shared" si="25"/>
        <v>6510 FY 2015-2016</v>
      </c>
      <c r="D1662" s="21">
        <v>0.02</v>
      </c>
    </row>
    <row r="1663" spans="1:4" x14ac:dyDescent="0.25">
      <c r="A1663" s="1">
        <v>6510</v>
      </c>
      <c r="B1663" s="1" t="s">
        <v>150</v>
      </c>
      <c r="C1663" s="1" t="str">
        <f t="shared" si="25"/>
        <v>6510 FY 2016-2017</v>
      </c>
      <c r="D1663" s="21">
        <v>0.12</v>
      </c>
    </row>
    <row r="1664" spans="1:4" x14ac:dyDescent="0.25">
      <c r="A1664" s="1">
        <v>6510</v>
      </c>
      <c r="B1664" s="1" t="s">
        <v>144</v>
      </c>
      <c r="C1664" s="1" t="str">
        <f t="shared" si="25"/>
        <v>6510 FY 2017-2018</v>
      </c>
      <c r="D1664" s="21">
        <v>9.9999999999997868E-3</v>
      </c>
    </row>
    <row r="1665" spans="1:4" x14ac:dyDescent="0.25">
      <c r="A1665" s="1">
        <v>6510</v>
      </c>
      <c r="B1665" s="1" t="s">
        <v>145</v>
      </c>
      <c r="C1665" s="1" t="str">
        <f t="shared" si="25"/>
        <v>6510 FY 2018-2019</v>
      </c>
      <c r="D1665" s="21">
        <v>0.19000000000000017</v>
      </c>
    </row>
    <row r="1666" spans="1:4" x14ac:dyDescent="0.25">
      <c r="A1666" s="1">
        <v>6510</v>
      </c>
      <c r="B1666" s="1" t="s">
        <v>138</v>
      </c>
      <c r="C1666" s="1" t="str">
        <f t="shared" si="25"/>
        <v>6510 FY 2019-2020</v>
      </c>
      <c r="D1666" s="21">
        <v>21.64</v>
      </c>
    </row>
    <row r="1667" spans="1:4" x14ac:dyDescent="0.25">
      <c r="A1667" s="1">
        <v>6510</v>
      </c>
      <c r="B1667" s="1" t="s">
        <v>141</v>
      </c>
      <c r="C1667" s="1" t="str">
        <f t="shared" ref="C1667:C1730" si="26">CONCATENATE(A1667," ",B1667)</f>
        <v>6510 FY 2020-2021</v>
      </c>
      <c r="D1667" s="21">
        <v>12.92</v>
      </c>
    </row>
    <row r="1668" spans="1:4" x14ac:dyDescent="0.25">
      <c r="A1668" s="1">
        <v>6510</v>
      </c>
      <c r="B1668" s="1" t="s">
        <v>142</v>
      </c>
      <c r="C1668" s="1" t="str">
        <f t="shared" si="26"/>
        <v>6510 FY 2021-2022</v>
      </c>
      <c r="D1668" s="21">
        <v>25.6</v>
      </c>
    </row>
    <row r="1669" spans="1:4" x14ac:dyDescent="0.25">
      <c r="A1669" s="1">
        <v>6510</v>
      </c>
      <c r="B1669" s="1" t="s">
        <v>130</v>
      </c>
      <c r="C1669" s="1" t="str">
        <f t="shared" si="26"/>
        <v>6510 FY 2022-2023</v>
      </c>
      <c r="D1669" s="21">
        <v>2119.92</v>
      </c>
    </row>
    <row r="1670" spans="1:4" x14ac:dyDescent="0.25">
      <c r="A1670" s="1">
        <v>6510</v>
      </c>
      <c r="B1670" s="1" t="s">
        <v>316</v>
      </c>
      <c r="C1670" s="1" t="str">
        <f t="shared" si="26"/>
        <v>6510 FY 2002-2003</v>
      </c>
      <c r="D1670" s="21">
        <v>0.05</v>
      </c>
    </row>
    <row r="1671" spans="1:4" x14ac:dyDescent="0.25">
      <c r="A1671" s="1">
        <v>6510</v>
      </c>
      <c r="B1671" s="1" t="s">
        <v>317</v>
      </c>
      <c r="C1671" s="1" t="str">
        <f t="shared" si="26"/>
        <v>6510 FY 2003-2004</v>
      </c>
      <c r="D1671" s="21">
        <v>0.34</v>
      </c>
    </row>
    <row r="1672" spans="1:4" x14ac:dyDescent="0.25">
      <c r="A1672" s="1">
        <v>6510</v>
      </c>
      <c r="B1672" s="1" t="s">
        <v>318</v>
      </c>
      <c r="C1672" s="1" t="str">
        <f t="shared" si="26"/>
        <v>6510 FY 2004-2005</v>
      </c>
      <c r="D1672" s="21">
        <v>0.30000000000000004</v>
      </c>
    </row>
    <row r="1673" spans="1:4" x14ac:dyDescent="0.25">
      <c r="A1673" s="1">
        <v>6510</v>
      </c>
      <c r="B1673" s="1" t="s">
        <v>319</v>
      </c>
      <c r="C1673" s="1" t="str">
        <f t="shared" si="26"/>
        <v>6510 FY 2005-2006</v>
      </c>
      <c r="D1673" s="21">
        <v>0.26</v>
      </c>
    </row>
    <row r="1674" spans="1:4" x14ac:dyDescent="0.25">
      <c r="A1674" s="1">
        <v>6910</v>
      </c>
      <c r="B1674" s="1" t="s">
        <v>146</v>
      </c>
      <c r="C1674" s="1" t="str">
        <f t="shared" si="26"/>
        <v>6910 FY 2008-2009</v>
      </c>
      <c r="D1674" s="21">
        <v>5.18</v>
      </c>
    </row>
    <row r="1675" spans="1:4" x14ac:dyDescent="0.25">
      <c r="A1675" s="1">
        <v>6910</v>
      </c>
      <c r="B1675" s="1" t="s">
        <v>147</v>
      </c>
      <c r="C1675" s="1" t="str">
        <f t="shared" si="26"/>
        <v>6910 FY 2009-2010</v>
      </c>
      <c r="D1675" s="21">
        <v>0.35</v>
      </c>
    </row>
    <row r="1676" spans="1:4" x14ac:dyDescent="0.25">
      <c r="A1676" s="1">
        <v>6910</v>
      </c>
      <c r="B1676" s="1" t="s">
        <v>148</v>
      </c>
      <c r="C1676" s="1" t="str">
        <f t="shared" si="26"/>
        <v>6910 FY 2010-2011</v>
      </c>
      <c r="D1676" s="21">
        <v>0.09</v>
      </c>
    </row>
    <row r="1677" spans="1:4" x14ac:dyDescent="0.25">
      <c r="A1677" s="1">
        <v>6910</v>
      </c>
      <c r="B1677" s="1" t="s">
        <v>290</v>
      </c>
      <c r="C1677" s="1" t="str">
        <f t="shared" si="26"/>
        <v>6910 FY 2011-2012</v>
      </c>
      <c r="D1677" s="21">
        <v>0.02</v>
      </c>
    </row>
    <row r="1678" spans="1:4" x14ac:dyDescent="0.25">
      <c r="A1678" s="1">
        <v>6910</v>
      </c>
      <c r="B1678" s="1" t="s">
        <v>291</v>
      </c>
      <c r="C1678" s="1" t="str">
        <f t="shared" si="26"/>
        <v>6910 FY 2012-2013</v>
      </c>
      <c r="D1678" s="21">
        <v>0.09</v>
      </c>
    </row>
    <row r="1679" spans="1:4" x14ac:dyDescent="0.25">
      <c r="A1679" s="1">
        <v>6910</v>
      </c>
      <c r="B1679" s="1" t="s">
        <v>160</v>
      </c>
      <c r="C1679" s="1" t="str">
        <f t="shared" si="26"/>
        <v>6910 FY 2013-2014</v>
      </c>
      <c r="D1679" s="21">
        <v>0.02</v>
      </c>
    </row>
    <row r="1680" spans="1:4" x14ac:dyDescent="0.25">
      <c r="A1680" s="1">
        <v>6910</v>
      </c>
      <c r="B1680" s="1" t="s">
        <v>155</v>
      </c>
      <c r="C1680" s="1" t="str">
        <f t="shared" si="26"/>
        <v>6910 FY 2014-2015</v>
      </c>
      <c r="D1680" s="21">
        <v>0.16999999999999998</v>
      </c>
    </row>
    <row r="1681" spans="1:4" x14ac:dyDescent="0.25">
      <c r="A1681" s="1">
        <v>6910</v>
      </c>
      <c r="B1681" s="1" t="s">
        <v>149</v>
      </c>
      <c r="C1681" s="1" t="str">
        <f t="shared" si="26"/>
        <v>6910 FY 2015-2016</v>
      </c>
      <c r="D1681" s="21">
        <v>0.35</v>
      </c>
    </row>
    <row r="1682" spans="1:4" x14ac:dyDescent="0.25">
      <c r="A1682" s="1">
        <v>6910</v>
      </c>
      <c r="B1682" s="1" t="s">
        <v>150</v>
      </c>
      <c r="C1682" s="1" t="str">
        <f t="shared" si="26"/>
        <v>6910 FY 2016-2017</v>
      </c>
      <c r="D1682" s="21">
        <v>2.2199999999999998</v>
      </c>
    </row>
    <row r="1683" spans="1:4" x14ac:dyDescent="0.25">
      <c r="A1683" s="1">
        <v>6910</v>
      </c>
      <c r="B1683" s="1" t="s">
        <v>144</v>
      </c>
      <c r="C1683" s="1" t="str">
        <f t="shared" si="26"/>
        <v>6910 FY 2017-2018</v>
      </c>
      <c r="D1683" s="21">
        <v>0.40000000000000924</v>
      </c>
    </row>
    <row r="1684" spans="1:4" x14ac:dyDescent="0.25">
      <c r="A1684" s="1">
        <v>6910</v>
      </c>
      <c r="B1684" s="1" t="s">
        <v>145</v>
      </c>
      <c r="C1684" s="1" t="str">
        <f t="shared" si="26"/>
        <v>6910 FY 2018-2019</v>
      </c>
      <c r="D1684" s="21">
        <v>3.8200000000000003</v>
      </c>
    </row>
    <row r="1685" spans="1:4" x14ac:dyDescent="0.25">
      <c r="A1685" s="1">
        <v>6910</v>
      </c>
      <c r="B1685" s="1" t="s">
        <v>138</v>
      </c>
      <c r="C1685" s="1" t="str">
        <f t="shared" si="26"/>
        <v>6910 FY 2019-2020</v>
      </c>
      <c r="D1685" s="21">
        <v>426.65</v>
      </c>
    </row>
    <row r="1686" spans="1:4" x14ac:dyDescent="0.25">
      <c r="A1686" s="1">
        <v>6910</v>
      </c>
      <c r="B1686" s="1" t="s">
        <v>141</v>
      </c>
      <c r="C1686" s="1" t="str">
        <f t="shared" si="26"/>
        <v>6910 FY 2020-2021</v>
      </c>
      <c r="D1686" s="21">
        <v>281.67</v>
      </c>
    </row>
    <row r="1687" spans="1:4" x14ac:dyDescent="0.25">
      <c r="A1687" s="1">
        <v>6910</v>
      </c>
      <c r="B1687" s="1" t="s">
        <v>142</v>
      </c>
      <c r="C1687" s="1" t="str">
        <f t="shared" si="26"/>
        <v>6910 FY 2021-2022</v>
      </c>
      <c r="D1687" s="21">
        <v>536.41999999999996</v>
      </c>
    </row>
    <row r="1688" spans="1:4" x14ac:dyDescent="0.25">
      <c r="A1688" s="1">
        <v>6910</v>
      </c>
      <c r="B1688" s="1" t="s">
        <v>130</v>
      </c>
      <c r="C1688" s="1" t="str">
        <f t="shared" si="26"/>
        <v>6910 FY 2022-2023</v>
      </c>
      <c r="D1688" s="21">
        <v>45247.18</v>
      </c>
    </row>
    <row r="1689" spans="1:4" x14ac:dyDescent="0.25">
      <c r="A1689" s="1">
        <v>6910</v>
      </c>
      <c r="B1689" s="1" t="s">
        <v>316</v>
      </c>
      <c r="C1689" s="1" t="str">
        <f t="shared" si="26"/>
        <v>6910 FY 2002-2003</v>
      </c>
      <c r="D1689" s="21">
        <v>0.74</v>
      </c>
    </row>
    <row r="1690" spans="1:4" x14ac:dyDescent="0.25">
      <c r="A1690" s="1">
        <v>6910</v>
      </c>
      <c r="B1690" s="1" t="s">
        <v>317</v>
      </c>
      <c r="C1690" s="1" t="str">
        <f t="shared" si="26"/>
        <v>6910 FY 2003-2004</v>
      </c>
      <c r="D1690" s="21">
        <v>4.91</v>
      </c>
    </row>
    <row r="1691" spans="1:4" x14ac:dyDescent="0.25">
      <c r="A1691" s="1">
        <v>6910</v>
      </c>
      <c r="B1691" s="1" t="s">
        <v>318</v>
      </c>
      <c r="C1691" s="1" t="str">
        <f t="shared" si="26"/>
        <v>6910 FY 2004-2005</v>
      </c>
      <c r="D1691" s="21">
        <v>4.8599999999999994</v>
      </c>
    </row>
    <row r="1692" spans="1:4" x14ac:dyDescent="0.25">
      <c r="A1692" s="1">
        <v>6910</v>
      </c>
      <c r="B1692" s="1" t="s">
        <v>319</v>
      </c>
      <c r="C1692" s="1" t="str">
        <f t="shared" si="26"/>
        <v>6910 FY 2005-2006</v>
      </c>
      <c r="D1692" s="21">
        <v>4.68</v>
      </c>
    </row>
    <row r="1693" spans="1:4" x14ac:dyDescent="0.25">
      <c r="A1693" s="1">
        <v>6912</v>
      </c>
      <c r="B1693" s="1" t="s">
        <v>146</v>
      </c>
      <c r="C1693" s="1" t="str">
        <f t="shared" si="26"/>
        <v>6912 FY 2008-2009</v>
      </c>
      <c r="D1693" s="21">
        <v>0.2</v>
      </c>
    </row>
    <row r="1694" spans="1:4" x14ac:dyDescent="0.25">
      <c r="A1694" s="1">
        <v>6912</v>
      </c>
      <c r="B1694" s="1" t="s">
        <v>147</v>
      </c>
      <c r="C1694" s="1" t="str">
        <f t="shared" si="26"/>
        <v>6912 FY 2009-2010</v>
      </c>
      <c r="D1694" s="21">
        <v>0.02</v>
      </c>
    </row>
    <row r="1695" spans="1:4" x14ac:dyDescent="0.25">
      <c r="A1695" s="1">
        <v>6912</v>
      </c>
      <c r="B1695" s="1" t="s">
        <v>148</v>
      </c>
      <c r="C1695" s="1" t="str">
        <f t="shared" si="26"/>
        <v>6912 FY 2010-2011</v>
      </c>
      <c r="D1695" s="21">
        <v>0.01</v>
      </c>
    </row>
    <row r="1696" spans="1:4" x14ac:dyDescent="0.25">
      <c r="A1696" s="1">
        <v>6912</v>
      </c>
      <c r="B1696" s="1" t="s">
        <v>291</v>
      </c>
      <c r="C1696" s="1" t="str">
        <f t="shared" si="26"/>
        <v>6912 FY 2012-2013</v>
      </c>
      <c r="D1696" s="21">
        <v>0.02</v>
      </c>
    </row>
    <row r="1697" spans="1:4" x14ac:dyDescent="0.25">
      <c r="A1697" s="1">
        <v>6912</v>
      </c>
      <c r="B1697" s="1" t="s">
        <v>155</v>
      </c>
      <c r="C1697" s="1" t="str">
        <f t="shared" si="26"/>
        <v>6912 FY 2014-2015</v>
      </c>
      <c r="D1697" s="21">
        <v>0.02</v>
      </c>
    </row>
    <row r="1698" spans="1:4" x14ac:dyDescent="0.25">
      <c r="A1698" s="1">
        <v>6912</v>
      </c>
      <c r="B1698" s="1" t="s">
        <v>149</v>
      </c>
      <c r="C1698" s="1" t="str">
        <f t="shared" si="26"/>
        <v>6912 FY 2015-2016</v>
      </c>
      <c r="D1698" s="21">
        <v>0.03</v>
      </c>
    </row>
    <row r="1699" spans="1:4" x14ac:dyDescent="0.25">
      <c r="A1699" s="1">
        <v>6912</v>
      </c>
      <c r="B1699" s="1" t="s">
        <v>150</v>
      </c>
      <c r="C1699" s="1" t="str">
        <f t="shared" si="26"/>
        <v>6912 FY 2016-2017</v>
      </c>
      <c r="D1699" s="21">
        <v>0.13</v>
      </c>
    </row>
    <row r="1700" spans="1:4" x14ac:dyDescent="0.25">
      <c r="A1700" s="1">
        <v>6912</v>
      </c>
      <c r="B1700" s="1" t="s">
        <v>144</v>
      </c>
      <c r="C1700" s="1" t="str">
        <f t="shared" si="26"/>
        <v>6912 FY 2017-2018</v>
      </c>
      <c r="D1700" s="21">
        <v>1.0000000000000009E-2</v>
      </c>
    </row>
    <row r="1701" spans="1:4" x14ac:dyDescent="0.25">
      <c r="A1701" s="1">
        <v>6912</v>
      </c>
      <c r="B1701" s="1" t="s">
        <v>145</v>
      </c>
      <c r="C1701" s="1" t="str">
        <f t="shared" si="26"/>
        <v>6912 FY 2018-2019</v>
      </c>
      <c r="D1701" s="21">
        <v>0.21000000000000019</v>
      </c>
    </row>
    <row r="1702" spans="1:4" x14ac:dyDescent="0.25">
      <c r="A1702" s="1">
        <v>6912</v>
      </c>
      <c r="B1702" s="1" t="s">
        <v>138</v>
      </c>
      <c r="C1702" s="1" t="str">
        <f t="shared" si="26"/>
        <v>6912 FY 2019-2020</v>
      </c>
      <c r="D1702" s="21">
        <v>21.01</v>
      </c>
    </row>
    <row r="1703" spans="1:4" x14ac:dyDescent="0.25">
      <c r="A1703" s="1">
        <v>6912</v>
      </c>
      <c r="B1703" s="1" t="s">
        <v>141</v>
      </c>
      <c r="C1703" s="1" t="str">
        <f t="shared" si="26"/>
        <v>6912 FY 2020-2021</v>
      </c>
      <c r="D1703" s="21">
        <v>20.169999999999998</v>
      </c>
    </row>
    <row r="1704" spans="1:4" x14ac:dyDescent="0.25">
      <c r="A1704" s="1">
        <v>6912</v>
      </c>
      <c r="B1704" s="1" t="s">
        <v>142</v>
      </c>
      <c r="C1704" s="1" t="str">
        <f t="shared" si="26"/>
        <v>6912 FY 2021-2022</v>
      </c>
      <c r="D1704" s="21">
        <v>38.309999999999995</v>
      </c>
    </row>
    <row r="1705" spans="1:4" x14ac:dyDescent="0.25">
      <c r="A1705" s="1">
        <v>6912</v>
      </c>
      <c r="B1705" s="1" t="s">
        <v>130</v>
      </c>
      <c r="C1705" s="1" t="str">
        <f t="shared" si="26"/>
        <v>6912 FY 2022-2023</v>
      </c>
      <c r="D1705" s="21">
        <v>3149.88</v>
      </c>
    </row>
    <row r="1706" spans="1:4" x14ac:dyDescent="0.25">
      <c r="A1706" s="1">
        <v>6912</v>
      </c>
      <c r="B1706" s="1" t="s">
        <v>316</v>
      </c>
      <c r="C1706" s="1" t="str">
        <f t="shared" si="26"/>
        <v>6912 FY 2002-2003</v>
      </c>
      <c r="D1706" s="21">
        <v>0.02</v>
      </c>
    </row>
    <row r="1707" spans="1:4" x14ac:dyDescent="0.25">
      <c r="A1707" s="1">
        <v>6912</v>
      </c>
      <c r="B1707" s="1" t="s">
        <v>317</v>
      </c>
      <c r="C1707" s="1" t="str">
        <f t="shared" si="26"/>
        <v>6912 FY 2003-2004</v>
      </c>
      <c r="D1707" s="21">
        <v>0.14000000000000001</v>
      </c>
    </row>
    <row r="1708" spans="1:4" x14ac:dyDescent="0.25">
      <c r="A1708" s="1">
        <v>6912</v>
      </c>
      <c r="B1708" s="1" t="s">
        <v>318</v>
      </c>
      <c r="C1708" s="1" t="str">
        <f t="shared" si="26"/>
        <v>6912 FY 2004-2005</v>
      </c>
      <c r="D1708" s="21">
        <v>0.14000000000000001</v>
      </c>
    </row>
    <row r="1709" spans="1:4" x14ac:dyDescent="0.25">
      <c r="A1709" s="1">
        <v>6912</v>
      </c>
      <c r="B1709" s="1" t="s">
        <v>319</v>
      </c>
      <c r="C1709" s="1" t="str">
        <f t="shared" si="26"/>
        <v>6912 FY 2005-2006</v>
      </c>
      <c r="D1709" s="21">
        <v>0.11</v>
      </c>
    </row>
    <row r="1710" spans="1:4" x14ac:dyDescent="0.25">
      <c r="A1710" s="1">
        <v>6915</v>
      </c>
      <c r="B1710" s="1" t="s">
        <v>144</v>
      </c>
      <c r="C1710" s="1" t="str">
        <f t="shared" si="26"/>
        <v>6915 FY 2017-2018</v>
      </c>
      <c r="D1710" s="21">
        <v>0</v>
      </c>
    </row>
    <row r="1711" spans="1:4" x14ac:dyDescent="0.25">
      <c r="A1711" s="1">
        <v>6915</v>
      </c>
      <c r="B1711" s="1" t="s">
        <v>145</v>
      </c>
      <c r="C1711" s="1" t="str">
        <f t="shared" si="26"/>
        <v>6915 FY 2018-2019</v>
      </c>
      <c r="D1711" s="21">
        <v>0.01</v>
      </c>
    </row>
    <row r="1712" spans="1:4" x14ac:dyDescent="0.25">
      <c r="A1712" s="1">
        <v>6915</v>
      </c>
      <c r="B1712" s="1" t="s">
        <v>138</v>
      </c>
      <c r="C1712" s="1" t="str">
        <f t="shared" si="26"/>
        <v>6915 FY 2019-2020</v>
      </c>
      <c r="D1712" s="21">
        <v>0.1</v>
      </c>
    </row>
    <row r="1713" spans="1:4" x14ac:dyDescent="0.25">
      <c r="A1713" s="1">
        <v>6915</v>
      </c>
      <c r="B1713" s="1" t="s">
        <v>141</v>
      </c>
      <c r="C1713" s="1" t="str">
        <f t="shared" si="26"/>
        <v>6915 FY 2020-2021</v>
      </c>
      <c r="D1713" s="21">
        <v>0.13999999999999999</v>
      </c>
    </row>
    <row r="1714" spans="1:4" x14ac:dyDescent="0.25">
      <c r="A1714" s="1">
        <v>6915</v>
      </c>
      <c r="B1714" s="1" t="s">
        <v>130</v>
      </c>
      <c r="C1714" s="1" t="str">
        <f t="shared" si="26"/>
        <v>6915 FY 2022-2023</v>
      </c>
      <c r="D1714" s="21">
        <v>35.379999999999995</v>
      </c>
    </row>
    <row r="1715" spans="1:4" x14ac:dyDescent="0.25">
      <c r="A1715" s="1">
        <v>6915</v>
      </c>
      <c r="B1715" s="1" t="s">
        <v>317</v>
      </c>
      <c r="C1715" s="1" t="str">
        <f t="shared" si="26"/>
        <v>6915 FY 2003-2004</v>
      </c>
      <c r="D1715" s="21">
        <v>0.02</v>
      </c>
    </row>
    <row r="1716" spans="1:4" x14ac:dyDescent="0.25">
      <c r="A1716" s="1">
        <v>6915</v>
      </c>
      <c r="B1716" s="1" t="s">
        <v>318</v>
      </c>
      <c r="C1716" s="1" t="str">
        <f t="shared" si="26"/>
        <v>6915 FY 2004-2005</v>
      </c>
      <c r="D1716" s="21">
        <v>0.01</v>
      </c>
    </row>
    <row r="1717" spans="1:4" x14ac:dyDescent="0.25">
      <c r="A1717" s="1">
        <v>7000</v>
      </c>
      <c r="B1717" s="1" t="s">
        <v>146</v>
      </c>
      <c r="C1717" s="1" t="str">
        <f t="shared" si="26"/>
        <v>7000 FY 2008-2009</v>
      </c>
      <c r="D1717" s="21">
        <v>7.34</v>
      </c>
    </row>
    <row r="1718" spans="1:4" x14ac:dyDescent="0.25">
      <c r="A1718" s="1">
        <v>7000</v>
      </c>
      <c r="B1718" s="1" t="s">
        <v>147</v>
      </c>
      <c r="C1718" s="1" t="str">
        <f t="shared" si="26"/>
        <v>7000 FY 2009-2010</v>
      </c>
      <c r="D1718" s="21">
        <v>0.51</v>
      </c>
    </row>
    <row r="1719" spans="1:4" x14ac:dyDescent="0.25">
      <c r="A1719" s="1">
        <v>7000</v>
      </c>
      <c r="B1719" s="1" t="s">
        <v>148</v>
      </c>
      <c r="C1719" s="1" t="str">
        <f t="shared" si="26"/>
        <v>7000 FY 2010-2011</v>
      </c>
      <c r="D1719" s="21">
        <v>0.14000000000000001</v>
      </c>
    </row>
    <row r="1720" spans="1:4" x14ac:dyDescent="0.25">
      <c r="A1720" s="1">
        <v>7000</v>
      </c>
      <c r="B1720" s="1" t="s">
        <v>290</v>
      </c>
      <c r="C1720" s="1" t="str">
        <f t="shared" si="26"/>
        <v>7000 FY 2011-2012</v>
      </c>
      <c r="D1720" s="21">
        <v>0.02</v>
      </c>
    </row>
    <row r="1721" spans="1:4" x14ac:dyDescent="0.25">
      <c r="A1721" s="1">
        <v>7000</v>
      </c>
      <c r="B1721" s="1" t="s">
        <v>291</v>
      </c>
      <c r="C1721" s="1" t="str">
        <f t="shared" si="26"/>
        <v>7000 FY 2012-2013</v>
      </c>
      <c r="D1721" s="21">
        <v>0.14000000000000001</v>
      </c>
    </row>
    <row r="1722" spans="1:4" x14ac:dyDescent="0.25">
      <c r="A1722" s="1">
        <v>7000</v>
      </c>
      <c r="B1722" s="1" t="s">
        <v>160</v>
      </c>
      <c r="C1722" s="1" t="str">
        <f t="shared" si="26"/>
        <v>7000 FY 2013-2014</v>
      </c>
      <c r="D1722" s="21">
        <v>0.03</v>
      </c>
    </row>
    <row r="1723" spans="1:4" x14ac:dyDescent="0.25">
      <c r="A1723" s="1">
        <v>7000</v>
      </c>
      <c r="B1723" s="1" t="s">
        <v>155</v>
      </c>
      <c r="C1723" s="1" t="str">
        <f t="shared" si="26"/>
        <v>7000 FY 2014-2015</v>
      </c>
      <c r="D1723" s="21">
        <v>0.32</v>
      </c>
    </row>
    <row r="1724" spans="1:4" x14ac:dyDescent="0.25">
      <c r="A1724" s="1">
        <v>7000</v>
      </c>
      <c r="B1724" s="1" t="s">
        <v>149</v>
      </c>
      <c r="C1724" s="1" t="str">
        <f t="shared" si="26"/>
        <v>7000 FY 2015-2016</v>
      </c>
      <c r="D1724" s="21">
        <v>0.64</v>
      </c>
    </row>
    <row r="1725" spans="1:4" x14ac:dyDescent="0.25">
      <c r="A1725" s="1">
        <v>7000</v>
      </c>
      <c r="B1725" s="1" t="s">
        <v>150</v>
      </c>
      <c r="C1725" s="1" t="str">
        <f t="shared" si="26"/>
        <v>7000 FY 2016-2017</v>
      </c>
      <c r="D1725" s="21">
        <v>4.09</v>
      </c>
    </row>
    <row r="1726" spans="1:4" x14ac:dyDescent="0.25">
      <c r="A1726" s="1">
        <v>7000</v>
      </c>
      <c r="B1726" s="1" t="s">
        <v>144</v>
      </c>
      <c r="C1726" s="1" t="str">
        <f t="shared" si="26"/>
        <v>7000 FY 2017-2018</v>
      </c>
      <c r="D1726" s="21">
        <v>0.92000000000000171</v>
      </c>
    </row>
    <row r="1727" spans="1:4" x14ac:dyDescent="0.25">
      <c r="A1727" s="1">
        <v>7000</v>
      </c>
      <c r="B1727" s="1" t="s">
        <v>145</v>
      </c>
      <c r="C1727" s="1" t="str">
        <f t="shared" si="26"/>
        <v>7000 FY 2018-2019</v>
      </c>
      <c r="D1727" s="21">
        <v>9.11</v>
      </c>
    </row>
    <row r="1728" spans="1:4" x14ac:dyDescent="0.25">
      <c r="A1728" s="1">
        <v>7000</v>
      </c>
      <c r="B1728" s="1" t="s">
        <v>138</v>
      </c>
      <c r="C1728" s="1" t="str">
        <f t="shared" si="26"/>
        <v>7000 FY 2019-2020</v>
      </c>
      <c r="D1728" s="21">
        <v>1080.1799999999998</v>
      </c>
    </row>
    <row r="1729" spans="1:4" x14ac:dyDescent="0.25">
      <c r="A1729" s="1">
        <v>7000</v>
      </c>
      <c r="B1729" s="1" t="s">
        <v>141</v>
      </c>
      <c r="C1729" s="1" t="str">
        <f t="shared" si="26"/>
        <v>7000 FY 2020-2021</v>
      </c>
      <c r="D1729" s="21">
        <v>747.01</v>
      </c>
    </row>
    <row r="1730" spans="1:4" x14ac:dyDescent="0.25">
      <c r="A1730" s="1">
        <v>7000</v>
      </c>
      <c r="B1730" s="1" t="s">
        <v>142</v>
      </c>
      <c r="C1730" s="1" t="str">
        <f t="shared" si="26"/>
        <v>7000 FY 2021-2022</v>
      </c>
      <c r="D1730" s="21">
        <v>1475.56</v>
      </c>
    </row>
    <row r="1731" spans="1:4" x14ac:dyDescent="0.25">
      <c r="A1731" s="1">
        <v>7000</v>
      </c>
      <c r="B1731" s="1" t="s">
        <v>130</v>
      </c>
      <c r="C1731" s="1" t="str">
        <f t="shared" ref="C1731:C1794" si="27">CONCATENATE(A1731," ",B1731)</f>
        <v>7000 FY 2022-2023</v>
      </c>
      <c r="D1731" s="21">
        <v>120403.68999999999</v>
      </c>
    </row>
    <row r="1732" spans="1:4" x14ac:dyDescent="0.25">
      <c r="A1732" s="1">
        <v>7000</v>
      </c>
      <c r="B1732" s="1" t="s">
        <v>316</v>
      </c>
      <c r="C1732" s="1" t="str">
        <f t="shared" si="27"/>
        <v>7000 FY 2002-2003</v>
      </c>
      <c r="D1732" s="21">
        <v>1.1400000000000001</v>
      </c>
    </row>
    <row r="1733" spans="1:4" x14ac:dyDescent="0.25">
      <c r="A1733" s="1">
        <v>7000</v>
      </c>
      <c r="B1733" s="1" t="s">
        <v>317</v>
      </c>
      <c r="C1733" s="1" t="str">
        <f t="shared" si="27"/>
        <v>7000 FY 2003-2004</v>
      </c>
      <c r="D1733" s="21">
        <v>7.84</v>
      </c>
    </row>
    <row r="1734" spans="1:4" x14ac:dyDescent="0.25">
      <c r="A1734" s="1">
        <v>7000</v>
      </c>
      <c r="B1734" s="1" t="s">
        <v>318</v>
      </c>
      <c r="C1734" s="1" t="str">
        <f t="shared" si="27"/>
        <v>7000 FY 2004-2005</v>
      </c>
      <c r="D1734" s="21">
        <v>7.65</v>
      </c>
    </row>
    <row r="1735" spans="1:4" x14ac:dyDescent="0.25">
      <c r="A1735" s="1">
        <v>7000</v>
      </c>
      <c r="B1735" s="1" t="s">
        <v>319</v>
      </c>
      <c r="C1735" s="1" t="str">
        <f t="shared" si="27"/>
        <v>7000 FY 2005-2006</v>
      </c>
      <c r="D1735" s="21">
        <v>6.41</v>
      </c>
    </row>
    <row r="1736" spans="1:4" x14ac:dyDescent="0.25">
      <c r="A1736" s="1">
        <v>7002</v>
      </c>
      <c r="B1736" s="1" t="s">
        <v>146</v>
      </c>
      <c r="C1736" s="1" t="str">
        <f t="shared" si="27"/>
        <v>7002 FY 2008-2009</v>
      </c>
      <c r="D1736" s="21">
        <v>3.02</v>
      </c>
    </row>
    <row r="1737" spans="1:4" x14ac:dyDescent="0.25">
      <c r="A1737" s="1">
        <v>7002</v>
      </c>
      <c r="B1737" s="1" t="s">
        <v>147</v>
      </c>
      <c r="C1737" s="1" t="str">
        <f t="shared" si="27"/>
        <v>7002 FY 2009-2010</v>
      </c>
      <c r="D1737" s="21">
        <v>0.16999999999999998</v>
      </c>
    </row>
    <row r="1738" spans="1:4" x14ac:dyDescent="0.25">
      <c r="A1738" s="1">
        <v>7002</v>
      </c>
      <c r="B1738" s="1" t="s">
        <v>148</v>
      </c>
      <c r="C1738" s="1" t="str">
        <f t="shared" si="27"/>
        <v>7002 FY 2010-2011</v>
      </c>
      <c r="D1738" s="21">
        <v>0.04</v>
      </c>
    </row>
    <row r="1739" spans="1:4" x14ac:dyDescent="0.25">
      <c r="A1739" s="1">
        <v>7002</v>
      </c>
      <c r="B1739" s="1" t="s">
        <v>290</v>
      </c>
      <c r="C1739" s="1" t="str">
        <f t="shared" si="27"/>
        <v>7002 FY 2011-2012</v>
      </c>
      <c r="D1739" s="21">
        <v>0.01</v>
      </c>
    </row>
    <row r="1740" spans="1:4" x14ac:dyDescent="0.25">
      <c r="A1740" s="1">
        <v>7002</v>
      </c>
      <c r="B1740" s="1" t="s">
        <v>291</v>
      </c>
      <c r="C1740" s="1" t="str">
        <f t="shared" si="27"/>
        <v>7002 FY 2012-2013</v>
      </c>
      <c r="D1740" s="21">
        <v>0.05</v>
      </c>
    </row>
    <row r="1741" spans="1:4" x14ac:dyDescent="0.25">
      <c r="A1741" s="1">
        <v>7002</v>
      </c>
      <c r="B1741" s="1" t="s">
        <v>160</v>
      </c>
      <c r="C1741" s="1" t="str">
        <f t="shared" si="27"/>
        <v>7002 FY 2013-2014</v>
      </c>
      <c r="D1741" s="21">
        <v>0.02</v>
      </c>
    </row>
    <row r="1742" spans="1:4" x14ac:dyDescent="0.25">
      <c r="A1742" s="1">
        <v>7002</v>
      </c>
      <c r="B1742" s="1" t="s">
        <v>155</v>
      </c>
      <c r="C1742" s="1" t="str">
        <f t="shared" si="27"/>
        <v>7002 FY 2014-2015</v>
      </c>
      <c r="D1742" s="21">
        <v>0.08</v>
      </c>
    </row>
    <row r="1743" spans="1:4" x14ac:dyDescent="0.25">
      <c r="A1743" s="1">
        <v>7002</v>
      </c>
      <c r="B1743" s="1" t="s">
        <v>149</v>
      </c>
      <c r="C1743" s="1" t="str">
        <f t="shared" si="27"/>
        <v>7002 FY 2015-2016</v>
      </c>
      <c r="D1743" s="21">
        <v>0.12</v>
      </c>
    </row>
    <row r="1744" spans="1:4" x14ac:dyDescent="0.25">
      <c r="A1744" s="1">
        <v>7002</v>
      </c>
      <c r="B1744" s="1" t="s">
        <v>150</v>
      </c>
      <c r="C1744" s="1" t="str">
        <f t="shared" si="27"/>
        <v>7002 FY 2016-2017</v>
      </c>
      <c r="D1744" s="21">
        <v>0.63</v>
      </c>
    </row>
    <row r="1745" spans="1:4" x14ac:dyDescent="0.25">
      <c r="A1745" s="1">
        <v>7002</v>
      </c>
      <c r="B1745" s="1" t="s">
        <v>316</v>
      </c>
      <c r="C1745" s="1" t="str">
        <f t="shared" si="27"/>
        <v>7002 FY 2002-2003</v>
      </c>
      <c r="D1745" s="21">
        <v>0.54</v>
      </c>
    </row>
    <row r="1746" spans="1:4" x14ac:dyDescent="0.25">
      <c r="A1746" s="1">
        <v>7002</v>
      </c>
      <c r="B1746" s="1" t="s">
        <v>317</v>
      </c>
      <c r="C1746" s="1" t="str">
        <f t="shared" si="27"/>
        <v>7002 FY 2003-2004</v>
      </c>
      <c r="D1746" s="21">
        <v>3.7600000000000002</v>
      </c>
    </row>
    <row r="1747" spans="1:4" x14ac:dyDescent="0.25">
      <c r="A1747" s="1">
        <v>7002</v>
      </c>
      <c r="B1747" s="1" t="s">
        <v>318</v>
      </c>
      <c r="C1747" s="1" t="str">
        <f t="shared" si="27"/>
        <v>7002 FY 2004-2005</v>
      </c>
      <c r="D1747" s="21">
        <v>3.49</v>
      </c>
    </row>
    <row r="1748" spans="1:4" x14ac:dyDescent="0.25">
      <c r="A1748" s="1">
        <v>7002</v>
      </c>
      <c r="B1748" s="1" t="s">
        <v>319</v>
      </c>
      <c r="C1748" s="1" t="str">
        <f t="shared" si="27"/>
        <v>7002 FY 2005-2006</v>
      </c>
      <c r="D1748" s="21">
        <v>3.0700000000000003</v>
      </c>
    </row>
    <row r="1749" spans="1:4" x14ac:dyDescent="0.25">
      <c r="A1749" s="1">
        <v>7050</v>
      </c>
      <c r="B1749" s="1" t="s">
        <v>146</v>
      </c>
      <c r="C1749" s="1" t="str">
        <f t="shared" si="27"/>
        <v>7050 FY 2008-2009</v>
      </c>
      <c r="D1749" s="21">
        <v>0.77</v>
      </c>
    </row>
    <row r="1750" spans="1:4" x14ac:dyDescent="0.25">
      <c r="A1750" s="1">
        <v>7050</v>
      </c>
      <c r="B1750" s="1" t="s">
        <v>147</v>
      </c>
      <c r="C1750" s="1" t="str">
        <f t="shared" si="27"/>
        <v>7050 FY 2009-2010</v>
      </c>
      <c r="D1750" s="21">
        <v>0.06</v>
      </c>
    </row>
    <row r="1751" spans="1:4" x14ac:dyDescent="0.25">
      <c r="A1751" s="1">
        <v>7050</v>
      </c>
      <c r="B1751" s="1" t="s">
        <v>148</v>
      </c>
      <c r="C1751" s="1" t="str">
        <f t="shared" si="27"/>
        <v>7050 FY 2010-2011</v>
      </c>
      <c r="D1751" s="21">
        <v>0.02</v>
      </c>
    </row>
    <row r="1752" spans="1:4" x14ac:dyDescent="0.25">
      <c r="A1752" s="1">
        <v>7050</v>
      </c>
      <c r="B1752" s="1" t="s">
        <v>291</v>
      </c>
      <c r="C1752" s="1" t="str">
        <f t="shared" si="27"/>
        <v>7050 FY 2012-2013</v>
      </c>
      <c r="D1752" s="21">
        <v>0.02</v>
      </c>
    </row>
    <row r="1753" spans="1:4" x14ac:dyDescent="0.25">
      <c r="A1753" s="1">
        <v>7050</v>
      </c>
      <c r="B1753" s="1" t="s">
        <v>155</v>
      </c>
      <c r="C1753" s="1" t="str">
        <f t="shared" si="27"/>
        <v>7050 FY 2014-2015</v>
      </c>
      <c r="D1753" s="21">
        <v>0.03</v>
      </c>
    </row>
    <row r="1754" spans="1:4" x14ac:dyDescent="0.25">
      <c r="A1754" s="1">
        <v>7050</v>
      </c>
      <c r="B1754" s="1" t="s">
        <v>149</v>
      </c>
      <c r="C1754" s="1" t="str">
        <f t="shared" si="27"/>
        <v>7050 FY 2015-2016</v>
      </c>
      <c r="D1754" s="21">
        <v>0.06</v>
      </c>
    </row>
    <row r="1755" spans="1:4" x14ac:dyDescent="0.25">
      <c r="A1755" s="1">
        <v>7050</v>
      </c>
      <c r="B1755" s="1" t="s">
        <v>150</v>
      </c>
      <c r="C1755" s="1" t="str">
        <f t="shared" si="27"/>
        <v>7050 FY 2016-2017</v>
      </c>
      <c r="D1755" s="21">
        <v>0.33</v>
      </c>
    </row>
    <row r="1756" spans="1:4" x14ac:dyDescent="0.25">
      <c r="A1756" s="1">
        <v>7050</v>
      </c>
      <c r="B1756" s="1" t="s">
        <v>144</v>
      </c>
      <c r="C1756" s="1" t="str">
        <f t="shared" si="27"/>
        <v>7050 FY 2017-2018</v>
      </c>
      <c r="D1756" s="21">
        <v>8.0000000000000071E-2</v>
      </c>
    </row>
    <row r="1757" spans="1:4" x14ac:dyDescent="0.25">
      <c r="A1757" s="1">
        <v>7050</v>
      </c>
      <c r="B1757" s="1" t="s">
        <v>145</v>
      </c>
      <c r="C1757" s="1" t="str">
        <f t="shared" si="27"/>
        <v>7050 FY 2018-2019</v>
      </c>
      <c r="D1757" s="21">
        <v>0.54999999999999982</v>
      </c>
    </row>
    <row r="1758" spans="1:4" x14ac:dyDescent="0.25">
      <c r="A1758" s="1">
        <v>7050</v>
      </c>
      <c r="B1758" s="1" t="s">
        <v>138</v>
      </c>
      <c r="C1758" s="1" t="str">
        <f t="shared" si="27"/>
        <v>7050 FY 2019-2020</v>
      </c>
      <c r="D1758" s="21">
        <v>59.05</v>
      </c>
    </row>
    <row r="1759" spans="1:4" x14ac:dyDescent="0.25">
      <c r="A1759" s="1">
        <v>7050</v>
      </c>
      <c r="B1759" s="1" t="s">
        <v>141</v>
      </c>
      <c r="C1759" s="1" t="str">
        <f t="shared" si="27"/>
        <v>7050 FY 2020-2021</v>
      </c>
      <c r="D1759" s="21">
        <v>37.71</v>
      </c>
    </row>
    <row r="1760" spans="1:4" x14ac:dyDescent="0.25">
      <c r="A1760" s="1">
        <v>7050</v>
      </c>
      <c r="B1760" s="1" t="s">
        <v>142</v>
      </c>
      <c r="C1760" s="1" t="str">
        <f t="shared" si="27"/>
        <v>7050 FY 2021-2022</v>
      </c>
      <c r="D1760" s="21">
        <v>82.95</v>
      </c>
    </row>
    <row r="1761" spans="1:4" x14ac:dyDescent="0.25">
      <c r="A1761" s="1">
        <v>7050</v>
      </c>
      <c r="B1761" s="1" t="s">
        <v>130</v>
      </c>
      <c r="C1761" s="1" t="str">
        <f t="shared" si="27"/>
        <v>7050 FY 2022-2023</v>
      </c>
      <c r="D1761" s="21">
        <v>7025.2199999999993</v>
      </c>
    </row>
    <row r="1762" spans="1:4" x14ac:dyDescent="0.25">
      <c r="A1762" s="1">
        <v>7050</v>
      </c>
      <c r="B1762" s="1" t="s">
        <v>316</v>
      </c>
      <c r="C1762" s="1" t="str">
        <f t="shared" si="27"/>
        <v>7050 FY 2002-2003</v>
      </c>
      <c r="D1762" s="21">
        <v>0.08</v>
      </c>
    </row>
    <row r="1763" spans="1:4" x14ac:dyDescent="0.25">
      <c r="A1763" s="1">
        <v>7050</v>
      </c>
      <c r="B1763" s="1" t="s">
        <v>317</v>
      </c>
      <c r="C1763" s="1" t="str">
        <f t="shared" si="27"/>
        <v>7050 FY 2003-2004</v>
      </c>
      <c r="D1763" s="21">
        <v>0.69</v>
      </c>
    </row>
    <row r="1764" spans="1:4" x14ac:dyDescent="0.25">
      <c r="A1764" s="1">
        <v>7050</v>
      </c>
      <c r="B1764" s="1" t="s">
        <v>318</v>
      </c>
      <c r="C1764" s="1" t="str">
        <f t="shared" si="27"/>
        <v>7050 FY 2004-2005</v>
      </c>
      <c r="D1764" s="21">
        <v>0.71</v>
      </c>
    </row>
    <row r="1765" spans="1:4" x14ac:dyDescent="0.25">
      <c r="A1765" s="1">
        <v>7050</v>
      </c>
      <c r="B1765" s="1" t="s">
        <v>319</v>
      </c>
      <c r="C1765" s="1" t="str">
        <f t="shared" si="27"/>
        <v>7050 FY 2005-2006</v>
      </c>
      <c r="D1765" s="21">
        <v>0.66999999999999993</v>
      </c>
    </row>
    <row r="1766" spans="1:4" x14ac:dyDescent="0.25">
      <c r="A1766" s="1">
        <v>7060</v>
      </c>
      <c r="B1766" s="1" t="s">
        <v>146</v>
      </c>
      <c r="C1766" s="1" t="str">
        <f t="shared" si="27"/>
        <v>7060 FY 2008-2009</v>
      </c>
      <c r="D1766" s="21">
        <v>2.58</v>
      </c>
    </row>
    <row r="1767" spans="1:4" x14ac:dyDescent="0.25">
      <c r="A1767" s="1">
        <v>7060</v>
      </c>
      <c r="B1767" s="1" t="s">
        <v>147</v>
      </c>
      <c r="C1767" s="1" t="str">
        <f t="shared" si="27"/>
        <v>7060 FY 2009-2010</v>
      </c>
      <c r="D1767" s="21">
        <v>0.16999999999999998</v>
      </c>
    </row>
    <row r="1768" spans="1:4" x14ac:dyDescent="0.25">
      <c r="A1768" s="1">
        <v>7060</v>
      </c>
      <c r="B1768" s="1" t="s">
        <v>148</v>
      </c>
      <c r="C1768" s="1" t="str">
        <f t="shared" si="27"/>
        <v>7060 FY 2010-2011</v>
      </c>
      <c r="D1768" s="21">
        <v>0.05</v>
      </c>
    </row>
    <row r="1769" spans="1:4" x14ac:dyDescent="0.25">
      <c r="A1769" s="1">
        <v>7060</v>
      </c>
      <c r="B1769" s="1" t="s">
        <v>290</v>
      </c>
      <c r="C1769" s="1" t="str">
        <f t="shared" si="27"/>
        <v>7060 FY 2011-2012</v>
      </c>
      <c r="D1769" s="21">
        <v>0.01</v>
      </c>
    </row>
    <row r="1770" spans="1:4" x14ac:dyDescent="0.25">
      <c r="A1770" s="1">
        <v>7060</v>
      </c>
      <c r="B1770" s="1" t="s">
        <v>291</v>
      </c>
      <c r="C1770" s="1" t="str">
        <f t="shared" si="27"/>
        <v>7060 FY 2012-2013</v>
      </c>
      <c r="D1770" s="21">
        <v>0.05</v>
      </c>
    </row>
    <row r="1771" spans="1:4" x14ac:dyDescent="0.25">
      <c r="A1771" s="1">
        <v>7060</v>
      </c>
      <c r="B1771" s="1" t="s">
        <v>160</v>
      </c>
      <c r="C1771" s="1" t="str">
        <f t="shared" si="27"/>
        <v>7060 FY 2013-2014</v>
      </c>
      <c r="D1771" s="21">
        <v>0.02</v>
      </c>
    </row>
    <row r="1772" spans="1:4" x14ac:dyDescent="0.25">
      <c r="A1772" s="1">
        <v>7060</v>
      </c>
      <c r="B1772" s="1" t="s">
        <v>155</v>
      </c>
      <c r="C1772" s="1" t="str">
        <f t="shared" si="27"/>
        <v>7060 FY 2014-2015</v>
      </c>
      <c r="D1772" s="21">
        <v>0.09</v>
      </c>
    </row>
    <row r="1773" spans="1:4" x14ac:dyDescent="0.25">
      <c r="A1773" s="1">
        <v>7060</v>
      </c>
      <c r="B1773" s="1" t="s">
        <v>149</v>
      </c>
      <c r="C1773" s="1" t="str">
        <f t="shared" si="27"/>
        <v>7060 FY 2015-2016</v>
      </c>
      <c r="D1773" s="21">
        <v>0.16</v>
      </c>
    </row>
    <row r="1774" spans="1:4" x14ac:dyDescent="0.25">
      <c r="A1774" s="1">
        <v>7060</v>
      </c>
      <c r="B1774" s="1" t="s">
        <v>150</v>
      </c>
      <c r="C1774" s="1" t="str">
        <f t="shared" si="27"/>
        <v>7060 FY 2016-2017</v>
      </c>
      <c r="D1774" s="21">
        <v>1.02</v>
      </c>
    </row>
    <row r="1775" spans="1:4" x14ac:dyDescent="0.25">
      <c r="A1775" s="1">
        <v>7060</v>
      </c>
      <c r="B1775" s="1" t="s">
        <v>144</v>
      </c>
      <c r="C1775" s="1" t="str">
        <f t="shared" si="27"/>
        <v>7060 FY 2017-2018</v>
      </c>
      <c r="D1775" s="21">
        <v>0.18000000000000149</v>
      </c>
    </row>
    <row r="1776" spans="1:4" x14ac:dyDescent="0.25">
      <c r="A1776" s="1">
        <v>7060</v>
      </c>
      <c r="B1776" s="1" t="s">
        <v>145</v>
      </c>
      <c r="C1776" s="1" t="str">
        <f t="shared" si="27"/>
        <v>7060 FY 2018-2019</v>
      </c>
      <c r="D1776" s="21">
        <v>1.7400000000000002</v>
      </c>
    </row>
    <row r="1777" spans="1:4" x14ac:dyDescent="0.25">
      <c r="A1777" s="1">
        <v>7060</v>
      </c>
      <c r="B1777" s="1" t="s">
        <v>138</v>
      </c>
      <c r="C1777" s="1" t="str">
        <f t="shared" si="27"/>
        <v>7060 FY 2019-2020</v>
      </c>
      <c r="D1777" s="21">
        <v>201.26999999999998</v>
      </c>
    </row>
    <row r="1778" spans="1:4" x14ac:dyDescent="0.25">
      <c r="A1778" s="1">
        <v>7060</v>
      </c>
      <c r="B1778" s="1" t="s">
        <v>141</v>
      </c>
      <c r="C1778" s="1" t="str">
        <f t="shared" si="27"/>
        <v>7060 FY 2020-2021</v>
      </c>
      <c r="D1778" s="21">
        <v>121.64000000000001</v>
      </c>
    </row>
    <row r="1779" spans="1:4" x14ac:dyDescent="0.25">
      <c r="A1779" s="1">
        <v>7060</v>
      </c>
      <c r="B1779" s="1" t="s">
        <v>142</v>
      </c>
      <c r="C1779" s="1" t="str">
        <f t="shared" si="27"/>
        <v>7060 FY 2021-2022</v>
      </c>
      <c r="D1779" s="21">
        <v>254.61</v>
      </c>
    </row>
    <row r="1780" spans="1:4" x14ac:dyDescent="0.25">
      <c r="A1780" s="1">
        <v>7060</v>
      </c>
      <c r="B1780" s="1" t="s">
        <v>130</v>
      </c>
      <c r="C1780" s="1" t="str">
        <f t="shared" si="27"/>
        <v>7060 FY 2022-2023</v>
      </c>
      <c r="D1780" s="21">
        <v>24666.69</v>
      </c>
    </row>
    <row r="1781" spans="1:4" x14ac:dyDescent="0.25">
      <c r="A1781" s="1">
        <v>7060</v>
      </c>
      <c r="B1781" s="1" t="s">
        <v>316</v>
      </c>
      <c r="C1781" s="1" t="str">
        <f t="shared" si="27"/>
        <v>7060 FY 2002-2003</v>
      </c>
      <c r="D1781" s="21">
        <v>0.26</v>
      </c>
    </row>
    <row r="1782" spans="1:4" x14ac:dyDescent="0.25">
      <c r="A1782" s="1">
        <v>7060</v>
      </c>
      <c r="B1782" s="1" t="s">
        <v>317</v>
      </c>
      <c r="C1782" s="1" t="str">
        <f t="shared" si="27"/>
        <v>7060 FY 2003-2004</v>
      </c>
      <c r="D1782" s="21">
        <v>2.2200000000000002</v>
      </c>
    </row>
    <row r="1783" spans="1:4" x14ac:dyDescent="0.25">
      <c r="A1783" s="1">
        <v>7060</v>
      </c>
      <c r="B1783" s="1" t="s">
        <v>318</v>
      </c>
      <c r="C1783" s="1" t="str">
        <f t="shared" si="27"/>
        <v>7060 FY 2004-2005</v>
      </c>
      <c r="D1783" s="21">
        <v>2.4299999999999997</v>
      </c>
    </row>
    <row r="1784" spans="1:4" x14ac:dyDescent="0.25">
      <c r="A1784" s="1">
        <v>7060</v>
      </c>
      <c r="B1784" s="1" t="s">
        <v>319</v>
      </c>
      <c r="C1784" s="1" t="str">
        <f t="shared" si="27"/>
        <v>7060 FY 2005-2006</v>
      </c>
      <c r="D1784" s="21">
        <v>2.23</v>
      </c>
    </row>
    <row r="1785" spans="1:4" x14ac:dyDescent="0.25">
      <c r="A1785" s="1">
        <v>7100</v>
      </c>
      <c r="B1785" s="1" t="s">
        <v>146</v>
      </c>
      <c r="C1785" s="1" t="str">
        <f t="shared" si="27"/>
        <v>7100 FY 2008-2009</v>
      </c>
      <c r="D1785" s="21">
        <v>0.69</v>
      </c>
    </row>
    <row r="1786" spans="1:4" x14ac:dyDescent="0.25">
      <c r="A1786" s="1">
        <v>7100</v>
      </c>
      <c r="B1786" s="1" t="s">
        <v>147</v>
      </c>
      <c r="C1786" s="1" t="str">
        <f t="shared" si="27"/>
        <v>7100 FY 2009-2010</v>
      </c>
      <c r="D1786" s="21">
        <v>0.04</v>
      </c>
    </row>
    <row r="1787" spans="1:4" x14ac:dyDescent="0.25">
      <c r="A1787" s="1">
        <v>7100</v>
      </c>
      <c r="B1787" s="1" t="s">
        <v>148</v>
      </c>
      <c r="C1787" s="1" t="str">
        <f t="shared" si="27"/>
        <v>7100 FY 2010-2011</v>
      </c>
      <c r="D1787" s="21">
        <v>0.02</v>
      </c>
    </row>
    <row r="1788" spans="1:4" x14ac:dyDescent="0.25">
      <c r="A1788" s="1">
        <v>7100</v>
      </c>
      <c r="B1788" s="1" t="s">
        <v>291</v>
      </c>
      <c r="C1788" s="1" t="str">
        <f t="shared" si="27"/>
        <v>7100 FY 2012-2013</v>
      </c>
      <c r="D1788" s="21">
        <v>0.02</v>
      </c>
    </row>
    <row r="1789" spans="1:4" x14ac:dyDescent="0.25">
      <c r="A1789" s="1">
        <v>7100</v>
      </c>
      <c r="B1789" s="1" t="s">
        <v>155</v>
      </c>
      <c r="C1789" s="1" t="str">
        <f t="shared" si="27"/>
        <v>7100 FY 2014-2015</v>
      </c>
      <c r="D1789" s="21">
        <v>0.03</v>
      </c>
    </row>
    <row r="1790" spans="1:4" x14ac:dyDescent="0.25">
      <c r="A1790" s="1">
        <v>7100</v>
      </c>
      <c r="B1790" s="1" t="s">
        <v>149</v>
      </c>
      <c r="C1790" s="1" t="str">
        <f t="shared" si="27"/>
        <v>7100 FY 2015-2016</v>
      </c>
      <c r="D1790" s="21">
        <v>0.06</v>
      </c>
    </row>
    <row r="1791" spans="1:4" x14ac:dyDescent="0.25">
      <c r="A1791" s="1">
        <v>7100</v>
      </c>
      <c r="B1791" s="1" t="s">
        <v>150</v>
      </c>
      <c r="C1791" s="1" t="str">
        <f t="shared" si="27"/>
        <v>7100 FY 2016-2017</v>
      </c>
      <c r="D1791" s="21">
        <v>0.51</v>
      </c>
    </row>
    <row r="1792" spans="1:4" x14ac:dyDescent="0.25">
      <c r="A1792" s="1">
        <v>7100</v>
      </c>
      <c r="B1792" s="1" t="s">
        <v>144</v>
      </c>
      <c r="C1792" s="1" t="str">
        <f t="shared" si="27"/>
        <v>7100 FY 2017-2018</v>
      </c>
      <c r="D1792" s="21">
        <v>0.14000000000000057</v>
      </c>
    </row>
    <row r="1793" spans="1:4" x14ac:dyDescent="0.25">
      <c r="A1793" s="1">
        <v>7100</v>
      </c>
      <c r="B1793" s="1" t="s">
        <v>145</v>
      </c>
      <c r="C1793" s="1" t="str">
        <f t="shared" si="27"/>
        <v>7100 FY 2018-2019</v>
      </c>
      <c r="D1793" s="21">
        <v>2.0900000000000016</v>
      </c>
    </row>
    <row r="1794" spans="1:4" x14ac:dyDescent="0.25">
      <c r="A1794" s="1">
        <v>7100</v>
      </c>
      <c r="B1794" s="1" t="s">
        <v>138</v>
      </c>
      <c r="C1794" s="1" t="str">
        <f t="shared" si="27"/>
        <v>7100 FY 2019-2020</v>
      </c>
      <c r="D1794" s="21">
        <v>224.75</v>
      </c>
    </row>
    <row r="1795" spans="1:4" x14ac:dyDescent="0.25">
      <c r="A1795" s="1">
        <v>7100</v>
      </c>
      <c r="B1795" s="1" t="s">
        <v>141</v>
      </c>
      <c r="C1795" s="1" t="str">
        <f t="shared" ref="C1795:C1827" si="28">CONCATENATE(A1795," ",B1795)</f>
        <v>7100 FY 2020-2021</v>
      </c>
      <c r="D1795" s="21">
        <v>142.35</v>
      </c>
    </row>
    <row r="1796" spans="1:4" x14ac:dyDescent="0.25">
      <c r="A1796" s="1">
        <v>7100</v>
      </c>
      <c r="B1796" s="1" t="s">
        <v>142</v>
      </c>
      <c r="C1796" s="1" t="str">
        <f t="shared" si="28"/>
        <v>7100 FY 2021-2022</v>
      </c>
      <c r="D1796" s="21">
        <v>259.19</v>
      </c>
    </row>
    <row r="1797" spans="1:4" x14ac:dyDescent="0.25">
      <c r="A1797" s="1">
        <v>7100</v>
      </c>
      <c r="B1797" s="1" t="s">
        <v>130</v>
      </c>
      <c r="C1797" s="1" t="str">
        <f t="shared" si="28"/>
        <v>7100 FY 2022-2023</v>
      </c>
      <c r="D1797" s="21">
        <v>21403.809999999998</v>
      </c>
    </row>
    <row r="1798" spans="1:4" x14ac:dyDescent="0.25">
      <c r="A1798" s="1">
        <v>7100</v>
      </c>
      <c r="B1798" s="1" t="s">
        <v>316</v>
      </c>
      <c r="C1798" s="1" t="str">
        <f t="shared" si="28"/>
        <v>7100 FY 2002-2003</v>
      </c>
      <c r="D1798" s="21">
        <v>0.1</v>
      </c>
    </row>
    <row r="1799" spans="1:4" x14ac:dyDescent="0.25">
      <c r="A1799" s="1">
        <v>7100</v>
      </c>
      <c r="B1799" s="1" t="s">
        <v>317</v>
      </c>
      <c r="C1799" s="1" t="str">
        <f t="shared" si="28"/>
        <v>7100 FY 2003-2004</v>
      </c>
      <c r="D1799" s="21">
        <v>0.65</v>
      </c>
    </row>
    <row r="1800" spans="1:4" x14ac:dyDescent="0.25">
      <c r="A1800" s="1">
        <v>7100</v>
      </c>
      <c r="B1800" s="1" t="s">
        <v>318</v>
      </c>
      <c r="C1800" s="1" t="str">
        <f t="shared" si="28"/>
        <v>7100 FY 2004-2005</v>
      </c>
      <c r="D1800" s="21">
        <v>0.62</v>
      </c>
    </row>
    <row r="1801" spans="1:4" x14ac:dyDescent="0.25">
      <c r="A1801" s="1">
        <v>7100</v>
      </c>
      <c r="B1801" s="1" t="s">
        <v>319</v>
      </c>
      <c r="C1801" s="1" t="str">
        <f t="shared" si="28"/>
        <v>7100 FY 2005-2006</v>
      </c>
      <c r="D1801" s="21">
        <v>0.81</v>
      </c>
    </row>
    <row r="1802" spans="1:4" x14ac:dyDescent="0.25">
      <c r="A1802" s="1">
        <v>7150</v>
      </c>
      <c r="B1802" s="1" t="s">
        <v>146</v>
      </c>
      <c r="C1802" s="1" t="str">
        <f t="shared" si="28"/>
        <v>7150 FY 2008-2009</v>
      </c>
      <c r="D1802" s="21">
        <v>0.91</v>
      </c>
    </row>
    <row r="1803" spans="1:4" x14ac:dyDescent="0.25">
      <c r="A1803" s="1">
        <v>7150</v>
      </c>
      <c r="B1803" s="1" t="s">
        <v>147</v>
      </c>
      <c r="C1803" s="1" t="str">
        <f t="shared" si="28"/>
        <v>7150 FY 2009-2010</v>
      </c>
      <c r="D1803" s="21">
        <v>0.06</v>
      </c>
    </row>
    <row r="1804" spans="1:4" x14ac:dyDescent="0.25">
      <c r="A1804" s="1">
        <v>7150</v>
      </c>
      <c r="B1804" s="1" t="s">
        <v>148</v>
      </c>
      <c r="C1804" s="1" t="str">
        <f t="shared" si="28"/>
        <v>7150 FY 2010-2011</v>
      </c>
      <c r="D1804" s="21">
        <v>0.02</v>
      </c>
    </row>
    <row r="1805" spans="1:4" x14ac:dyDescent="0.25">
      <c r="A1805" s="1">
        <v>7150</v>
      </c>
      <c r="B1805" s="1" t="s">
        <v>291</v>
      </c>
      <c r="C1805" s="1" t="str">
        <f t="shared" si="28"/>
        <v>7150 FY 2012-2013</v>
      </c>
      <c r="D1805" s="21">
        <v>0.02</v>
      </c>
    </row>
    <row r="1806" spans="1:4" x14ac:dyDescent="0.25">
      <c r="A1806" s="1">
        <v>7150</v>
      </c>
      <c r="B1806" s="1" t="s">
        <v>155</v>
      </c>
      <c r="C1806" s="1" t="str">
        <f t="shared" si="28"/>
        <v>7150 FY 2014-2015</v>
      </c>
      <c r="D1806" s="21">
        <v>0.03</v>
      </c>
    </row>
    <row r="1807" spans="1:4" x14ac:dyDescent="0.25">
      <c r="A1807" s="1">
        <v>7150</v>
      </c>
      <c r="B1807" s="1" t="s">
        <v>149</v>
      </c>
      <c r="C1807" s="1" t="str">
        <f t="shared" si="28"/>
        <v>7150 FY 2015-2016</v>
      </c>
      <c r="D1807" s="21">
        <v>0.06</v>
      </c>
    </row>
    <row r="1808" spans="1:4" x14ac:dyDescent="0.25">
      <c r="A1808" s="1">
        <v>7150</v>
      </c>
      <c r="B1808" s="1" t="s">
        <v>150</v>
      </c>
      <c r="C1808" s="1" t="str">
        <f t="shared" si="28"/>
        <v>7150 FY 2016-2017</v>
      </c>
      <c r="D1808" s="21">
        <v>0.32</v>
      </c>
    </row>
    <row r="1809" spans="1:4" x14ac:dyDescent="0.25">
      <c r="A1809" s="1">
        <v>7150</v>
      </c>
      <c r="B1809" s="1" t="s">
        <v>144</v>
      </c>
      <c r="C1809" s="1" t="str">
        <f t="shared" si="28"/>
        <v>7150 FY 2017-2018</v>
      </c>
      <c r="D1809" s="21">
        <v>4.9999999999999822E-2</v>
      </c>
    </row>
    <row r="1810" spans="1:4" x14ac:dyDescent="0.25">
      <c r="A1810" s="1">
        <v>7150</v>
      </c>
      <c r="B1810" s="1" t="s">
        <v>145</v>
      </c>
      <c r="C1810" s="1" t="str">
        <f t="shared" si="28"/>
        <v>7150 FY 2018-2019</v>
      </c>
      <c r="D1810" s="21">
        <v>0.54</v>
      </c>
    </row>
    <row r="1811" spans="1:4" x14ac:dyDescent="0.25">
      <c r="A1811" s="1">
        <v>7150</v>
      </c>
      <c r="B1811" s="1" t="s">
        <v>138</v>
      </c>
      <c r="C1811" s="1" t="str">
        <f t="shared" si="28"/>
        <v>7150 FY 2019-2020</v>
      </c>
      <c r="D1811" s="21">
        <v>57.19</v>
      </c>
    </row>
    <row r="1812" spans="1:4" x14ac:dyDescent="0.25">
      <c r="A1812" s="1">
        <v>7150</v>
      </c>
      <c r="B1812" s="1" t="s">
        <v>141</v>
      </c>
      <c r="C1812" s="1" t="str">
        <f t="shared" si="28"/>
        <v>7150 FY 2020-2021</v>
      </c>
      <c r="D1812" s="21">
        <v>32.03</v>
      </c>
    </row>
    <row r="1813" spans="1:4" x14ac:dyDescent="0.25">
      <c r="A1813" s="1">
        <v>7150</v>
      </c>
      <c r="B1813" s="1" t="s">
        <v>142</v>
      </c>
      <c r="C1813" s="1" t="str">
        <f t="shared" si="28"/>
        <v>7150 FY 2021-2022</v>
      </c>
      <c r="D1813" s="21">
        <v>59.11</v>
      </c>
    </row>
    <row r="1814" spans="1:4" x14ac:dyDescent="0.25">
      <c r="A1814" s="1">
        <v>7150</v>
      </c>
      <c r="B1814" s="1" t="s">
        <v>130</v>
      </c>
      <c r="C1814" s="1" t="str">
        <f t="shared" si="28"/>
        <v>7150 FY 2022-2023</v>
      </c>
      <c r="D1814" s="21">
        <v>5216.8500000000004</v>
      </c>
    </row>
    <row r="1815" spans="1:4" x14ac:dyDescent="0.25">
      <c r="A1815" s="1">
        <v>7150</v>
      </c>
      <c r="B1815" s="1" t="s">
        <v>316</v>
      </c>
      <c r="C1815" s="1" t="str">
        <f t="shared" si="28"/>
        <v>7150 FY 2002-2003</v>
      </c>
      <c r="D1815" s="21">
        <v>0.14000000000000001</v>
      </c>
    </row>
    <row r="1816" spans="1:4" x14ac:dyDescent="0.25">
      <c r="A1816" s="1">
        <v>7150</v>
      </c>
      <c r="B1816" s="1" t="s">
        <v>317</v>
      </c>
      <c r="C1816" s="1" t="str">
        <f t="shared" si="28"/>
        <v>7150 FY 2003-2004</v>
      </c>
      <c r="D1816" s="21">
        <v>0.92</v>
      </c>
    </row>
    <row r="1817" spans="1:4" x14ac:dyDescent="0.25">
      <c r="A1817" s="1">
        <v>7150</v>
      </c>
      <c r="B1817" s="1" t="s">
        <v>318</v>
      </c>
      <c r="C1817" s="1" t="str">
        <f t="shared" si="28"/>
        <v>7150 FY 2004-2005</v>
      </c>
      <c r="D1817" s="21">
        <v>0.88</v>
      </c>
    </row>
    <row r="1818" spans="1:4" x14ac:dyDescent="0.25">
      <c r="A1818" s="1">
        <v>7150</v>
      </c>
      <c r="B1818" s="1" t="s">
        <v>319</v>
      </c>
      <c r="C1818" s="1" t="str">
        <f t="shared" si="28"/>
        <v>7150 FY 2005-2006</v>
      </c>
      <c r="D1818" s="21">
        <v>0.85</v>
      </c>
    </row>
    <row r="1819" spans="1:4" x14ac:dyDescent="0.25">
      <c r="A1819" s="1">
        <v>1155</v>
      </c>
      <c r="B1819" s="1" t="s">
        <v>146</v>
      </c>
      <c r="C1819" s="1" t="str">
        <f t="shared" si="28"/>
        <v>1155 FY 2008-2009</v>
      </c>
      <c r="D1819" s="21">
        <v>0.02</v>
      </c>
    </row>
    <row r="1820" spans="1:4" x14ac:dyDescent="0.25">
      <c r="A1820" s="1">
        <v>1155</v>
      </c>
      <c r="B1820" s="1" t="s">
        <v>317</v>
      </c>
      <c r="C1820" s="1" t="str">
        <f t="shared" si="28"/>
        <v>1155 FY 2003-2004</v>
      </c>
      <c r="D1820" s="21">
        <v>0.05</v>
      </c>
    </row>
    <row r="1821" spans="1:4" x14ac:dyDescent="0.25">
      <c r="A1821" s="1">
        <v>1155</v>
      </c>
      <c r="B1821" s="1" t="s">
        <v>318</v>
      </c>
      <c r="C1821" s="1" t="str">
        <f t="shared" si="28"/>
        <v>1155 FY 2004-2005</v>
      </c>
      <c r="D1821" s="21">
        <v>0.05</v>
      </c>
    </row>
    <row r="1822" spans="1:4" x14ac:dyDescent="0.25">
      <c r="A1822" s="1">
        <v>1155</v>
      </c>
      <c r="B1822" s="1" t="s">
        <v>319</v>
      </c>
      <c r="C1822" s="1" t="str">
        <f t="shared" si="28"/>
        <v>1155 FY 2005-2006</v>
      </c>
      <c r="D1822" s="21">
        <v>7.0000000000000007E-2</v>
      </c>
    </row>
    <row r="1823" spans="1:4" x14ac:dyDescent="0.25">
      <c r="A1823" s="1">
        <v>6115</v>
      </c>
      <c r="B1823" s="1" t="s">
        <v>144</v>
      </c>
      <c r="C1823" s="1" t="str">
        <f t="shared" si="28"/>
        <v>6115 FY 2017-2018</v>
      </c>
      <c r="D1823" s="21">
        <v>6.9388939039072284E-18</v>
      </c>
    </row>
    <row r="1824" spans="1:4" x14ac:dyDescent="0.25">
      <c r="A1824" s="1">
        <v>6115</v>
      </c>
      <c r="B1824" s="1" t="s">
        <v>318</v>
      </c>
      <c r="C1824" s="1" t="str">
        <f t="shared" si="28"/>
        <v>6115 FY 2004-2005</v>
      </c>
      <c r="D1824" s="21">
        <v>0.02</v>
      </c>
    </row>
    <row r="1825" spans="1:4" x14ac:dyDescent="0.25">
      <c r="A1825" s="1">
        <v>4045</v>
      </c>
      <c r="B1825" s="1" t="s">
        <v>318</v>
      </c>
      <c r="C1825" s="1" t="str">
        <f t="shared" si="28"/>
        <v>4045 FY 2004-2005</v>
      </c>
      <c r="D1825" s="21">
        <v>0.05</v>
      </c>
    </row>
    <row r="1826" spans="1:4" x14ac:dyDescent="0.25">
      <c r="A1826" s="1">
        <v>4045</v>
      </c>
      <c r="B1826" s="1" t="s">
        <v>319</v>
      </c>
      <c r="C1826" s="1" t="str">
        <f t="shared" si="28"/>
        <v>4045 FY 2005-2006</v>
      </c>
      <c r="D1826" s="21">
        <v>0.05</v>
      </c>
    </row>
    <row r="1827" spans="1:4" x14ac:dyDescent="0.25">
      <c r="A1827" s="1">
        <v>5105</v>
      </c>
      <c r="B1827" s="1" t="s">
        <v>319</v>
      </c>
      <c r="C1827" s="1" t="str">
        <f t="shared" si="28"/>
        <v>5105 FY 2005-2006</v>
      </c>
      <c r="D1827" s="21">
        <v>0.01</v>
      </c>
    </row>
  </sheetData>
  <autoFilter ref="A1:D1551" xr:uid="{16CE6979-32AA-4704-9469-7245AC0C5C0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9D92-BC75-4F5B-9AB0-22645AA482E4}">
  <sheetPr codeName="Sheet1"/>
  <dimension ref="A1:C1830"/>
  <sheetViews>
    <sheetView topLeftCell="A1786" workbookViewId="0">
      <selection activeCell="C4" sqref="C4:C1829"/>
    </sheetView>
  </sheetViews>
  <sheetFormatPr defaultRowHeight="12.5" x14ac:dyDescent="0.25"/>
  <cols>
    <col min="1" max="1" width="16.7265625" bestFit="1" customWidth="1"/>
    <col min="2" max="2" width="12.36328125" bestFit="1" customWidth="1"/>
    <col min="3" max="3" width="14.453125" bestFit="1" customWidth="1"/>
    <col min="4" max="9" width="14.54296875" bestFit="1" customWidth="1"/>
    <col min="10" max="10" width="11.26953125" bestFit="1" customWidth="1"/>
  </cols>
  <sheetData>
    <row r="1" spans="1:3" x14ac:dyDescent="0.25">
      <c r="A1" s="8" t="s">
        <v>288</v>
      </c>
      <c r="B1" s="1" t="s">
        <v>3946</v>
      </c>
    </row>
    <row r="3" spans="1:3" x14ac:dyDescent="0.25">
      <c r="A3" s="8" t="s">
        <v>286</v>
      </c>
      <c r="B3" s="8" t="s">
        <v>287</v>
      </c>
      <c r="C3" t="s">
        <v>293</v>
      </c>
    </row>
    <row r="4" spans="1:3" x14ac:dyDescent="0.25">
      <c r="A4" s="1">
        <v>1001</v>
      </c>
      <c r="B4" s="1" t="s">
        <v>146</v>
      </c>
      <c r="C4" s="21">
        <v>15.889999999999999</v>
      </c>
    </row>
    <row r="5" spans="1:3" x14ac:dyDescent="0.25">
      <c r="A5" s="1">
        <v>1001</v>
      </c>
      <c r="B5" s="1" t="s">
        <v>147</v>
      </c>
      <c r="C5" s="21">
        <v>1.08</v>
      </c>
    </row>
    <row r="6" spans="1:3" x14ac:dyDescent="0.25">
      <c r="A6" s="1">
        <v>1001</v>
      </c>
      <c r="B6" s="1" t="s">
        <v>148</v>
      </c>
      <c r="C6" s="21">
        <v>0.28000000000000003</v>
      </c>
    </row>
    <row r="7" spans="1:3" x14ac:dyDescent="0.25">
      <c r="A7" s="1">
        <v>1001</v>
      </c>
      <c r="B7" s="1" t="s">
        <v>290</v>
      </c>
      <c r="C7" s="21">
        <v>0.03</v>
      </c>
    </row>
    <row r="8" spans="1:3" x14ac:dyDescent="0.25">
      <c r="A8" s="1">
        <v>1001</v>
      </c>
      <c r="B8" s="1" t="s">
        <v>291</v>
      </c>
      <c r="C8" s="21">
        <v>0.28000000000000003</v>
      </c>
    </row>
    <row r="9" spans="1:3" x14ac:dyDescent="0.25">
      <c r="A9" s="1">
        <v>1001</v>
      </c>
      <c r="B9" s="1" t="s">
        <v>160</v>
      </c>
      <c r="C9" s="21">
        <v>0.06</v>
      </c>
    </row>
    <row r="10" spans="1:3" x14ac:dyDescent="0.25">
      <c r="A10" s="1">
        <v>1001</v>
      </c>
      <c r="B10" s="1" t="s">
        <v>155</v>
      </c>
      <c r="C10" s="21">
        <v>0.51</v>
      </c>
    </row>
    <row r="11" spans="1:3" x14ac:dyDescent="0.25">
      <c r="A11" s="1">
        <v>1001</v>
      </c>
      <c r="B11" s="1" t="s">
        <v>149</v>
      </c>
      <c r="C11" s="21">
        <v>0.97</v>
      </c>
    </row>
    <row r="12" spans="1:3" x14ac:dyDescent="0.25">
      <c r="A12" s="1">
        <v>1001</v>
      </c>
      <c r="B12" s="1" t="s">
        <v>150</v>
      </c>
      <c r="C12" s="21">
        <v>6.1800000000000006</v>
      </c>
    </row>
    <row r="13" spans="1:3" x14ac:dyDescent="0.25">
      <c r="A13" s="1">
        <v>1001</v>
      </c>
      <c r="B13" s="1" t="s">
        <v>144</v>
      </c>
      <c r="C13" s="21">
        <v>1.1400000000000006</v>
      </c>
    </row>
    <row r="14" spans="1:3" x14ac:dyDescent="0.25">
      <c r="A14" s="1">
        <v>1001</v>
      </c>
      <c r="B14" s="1" t="s">
        <v>145</v>
      </c>
      <c r="C14" s="21">
        <v>10.730000000000004</v>
      </c>
    </row>
    <row r="15" spans="1:3" x14ac:dyDescent="0.25">
      <c r="A15" s="1">
        <v>1001</v>
      </c>
      <c r="B15" s="1" t="s">
        <v>138</v>
      </c>
      <c r="C15" s="21">
        <v>1210.74</v>
      </c>
    </row>
    <row r="16" spans="1:3" x14ac:dyDescent="0.25">
      <c r="A16" s="1">
        <v>1001</v>
      </c>
      <c r="B16" s="1" t="s">
        <v>141</v>
      </c>
      <c r="C16" s="21">
        <v>798.81999999999994</v>
      </c>
    </row>
    <row r="17" spans="1:3" x14ac:dyDescent="0.25">
      <c r="A17" s="1">
        <v>1001</v>
      </c>
      <c r="B17" s="1" t="s">
        <v>142</v>
      </c>
      <c r="C17" s="21">
        <v>1549.9399999999998</v>
      </c>
    </row>
    <row r="18" spans="1:3" x14ac:dyDescent="0.25">
      <c r="A18" s="1">
        <v>1001</v>
      </c>
      <c r="B18" s="1" t="s">
        <v>130</v>
      </c>
      <c r="C18" s="21">
        <v>132477.66</v>
      </c>
    </row>
    <row r="19" spans="1:3" x14ac:dyDescent="0.25">
      <c r="A19" s="1">
        <v>1001</v>
      </c>
      <c r="B19" s="1" t="s">
        <v>316</v>
      </c>
      <c r="C19" s="21">
        <v>2.27</v>
      </c>
    </row>
    <row r="20" spans="1:3" x14ac:dyDescent="0.25">
      <c r="A20" s="1">
        <v>1001</v>
      </c>
      <c r="B20" s="1" t="s">
        <v>317</v>
      </c>
      <c r="C20" s="21">
        <v>15.12</v>
      </c>
    </row>
    <row r="21" spans="1:3" x14ac:dyDescent="0.25">
      <c r="A21" s="1">
        <v>1001</v>
      </c>
      <c r="B21" s="1" t="s">
        <v>318</v>
      </c>
      <c r="C21" s="21">
        <v>14.98</v>
      </c>
    </row>
    <row r="22" spans="1:3" x14ac:dyDescent="0.25">
      <c r="A22" s="1">
        <v>1001</v>
      </c>
      <c r="B22" s="1" t="s">
        <v>319</v>
      </c>
      <c r="C22" s="21">
        <v>14.25</v>
      </c>
    </row>
    <row r="23" spans="1:3" x14ac:dyDescent="0.25">
      <c r="A23" s="1">
        <v>1005</v>
      </c>
      <c r="B23" s="1" t="s">
        <v>146</v>
      </c>
      <c r="C23" s="21">
        <v>0.02</v>
      </c>
    </row>
    <row r="24" spans="1:3" x14ac:dyDescent="0.25">
      <c r="A24" s="1">
        <v>1005</v>
      </c>
      <c r="B24" s="1" t="s">
        <v>150</v>
      </c>
      <c r="C24" s="21">
        <v>0.02</v>
      </c>
    </row>
    <row r="25" spans="1:3" x14ac:dyDescent="0.25">
      <c r="A25" s="1">
        <v>1005</v>
      </c>
      <c r="B25" s="1" t="s">
        <v>144</v>
      </c>
      <c r="C25" s="21">
        <v>0</v>
      </c>
    </row>
    <row r="26" spans="1:3" x14ac:dyDescent="0.25">
      <c r="A26" s="1">
        <v>1005</v>
      </c>
      <c r="B26" s="1" t="s">
        <v>145</v>
      </c>
      <c r="C26" s="21">
        <v>0</v>
      </c>
    </row>
    <row r="27" spans="1:3" x14ac:dyDescent="0.25">
      <c r="A27" s="1">
        <v>1005</v>
      </c>
      <c r="B27" s="1" t="s">
        <v>138</v>
      </c>
      <c r="C27" s="21">
        <v>1.3399999999999999</v>
      </c>
    </row>
    <row r="28" spans="1:3" x14ac:dyDescent="0.25">
      <c r="A28" s="1">
        <v>1005</v>
      </c>
      <c r="B28" s="1" t="s">
        <v>141</v>
      </c>
      <c r="C28" s="21">
        <v>0.84</v>
      </c>
    </row>
    <row r="29" spans="1:3" x14ac:dyDescent="0.25">
      <c r="A29" s="1">
        <v>1005</v>
      </c>
      <c r="B29" s="1" t="s">
        <v>142</v>
      </c>
      <c r="C29" s="21">
        <v>1.44</v>
      </c>
    </row>
    <row r="30" spans="1:3" x14ac:dyDescent="0.25">
      <c r="A30" s="1">
        <v>1005</v>
      </c>
      <c r="B30" s="1" t="s">
        <v>130</v>
      </c>
      <c r="C30" s="21">
        <v>179.20999999999998</v>
      </c>
    </row>
    <row r="31" spans="1:3" x14ac:dyDescent="0.25">
      <c r="A31" s="1">
        <v>1005</v>
      </c>
      <c r="B31" s="1" t="s">
        <v>317</v>
      </c>
      <c r="C31" s="21">
        <v>0.04</v>
      </c>
    </row>
    <row r="32" spans="1:3" x14ac:dyDescent="0.25">
      <c r="A32" s="1">
        <v>1005</v>
      </c>
      <c r="B32" s="1" t="s">
        <v>318</v>
      </c>
      <c r="C32" s="21">
        <v>0.03</v>
      </c>
    </row>
    <row r="33" spans="1:3" x14ac:dyDescent="0.25">
      <c r="A33" s="1">
        <v>1005</v>
      </c>
      <c r="B33" s="1" t="s">
        <v>319</v>
      </c>
      <c r="C33" s="21">
        <v>0.04</v>
      </c>
    </row>
    <row r="34" spans="1:3" x14ac:dyDescent="0.25">
      <c r="A34" s="1">
        <v>1006</v>
      </c>
      <c r="B34" s="1" t="s">
        <v>146</v>
      </c>
      <c r="C34" s="21">
        <v>0.29000000000000004</v>
      </c>
    </row>
    <row r="35" spans="1:3" x14ac:dyDescent="0.25">
      <c r="A35" s="1">
        <v>1006</v>
      </c>
      <c r="B35" s="1" t="s">
        <v>147</v>
      </c>
      <c r="C35" s="21">
        <v>0.02</v>
      </c>
    </row>
    <row r="36" spans="1:3" x14ac:dyDescent="0.25">
      <c r="A36" s="1">
        <v>1006</v>
      </c>
      <c r="B36" s="1" t="s">
        <v>148</v>
      </c>
      <c r="C36" s="21">
        <v>0.01</v>
      </c>
    </row>
    <row r="37" spans="1:3" x14ac:dyDescent="0.25">
      <c r="A37" s="1">
        <v>1006</v>
      </c>
      <c r="B37" s="1" t="s">
        <v>291</v>
      </c>
      <c r="C37" s="21">
        <v>0.01</v>
      </c>
    </row>
    <row r="38" spans="1:3" x14ac:dyDescent="0.25">
      <c r="A38" s="1">
        <v>1006</v>
      </c>
      <c r="B38" s="1" t="s">
        <v>155</v>
      </c>
      <c r="C38" s="21">
        <v>0.02</v>
      </c>
    </row>
    <row r="39" spans="1:3" x14ac:dyDescent="0.25">
      <c r="A39" s="1">
        <v>1006</v>
      </c>
      <c r="B39" s="1" t="s">
        <v>149</v>
      </c>
      <c r="C39" s="21">
        <v>0.02</v>
      </c>
    </row>
    <row r="40" spans="1:3" x14ac:dyDescent="0.25">
      <c r="A40" s="1">
        <v>1006</v>
      </c>
      <c r="B40" s="1" t="s">
        <v>150</v>
      </c>
      <c r="C40" s="21">
        <v>0.14000000000000001</v>
      </c>
    </row>
    <row r="41" spans="1:3" x14ac:dyDescent="0.25">
      <c r="A41" s="1">
        <v>1006</v>
      </c>
      <c r="B41" s="1" t="s">
        <v>144</v>
      </c>
      <c r="C41" s="21">
        <v>2.0000000000000018E-2</v>
      </c>
    </row>
    <row r="42" spans="1:3" x14ac:dyDescent="0.25">
      <c r="A42" s="1">
        <v>1006</v>
      </c>
      <c r="B42" s="1" t="s">
        <v>145</v>
      </c>
      <c r="C42" s="21">
        <v>0.28999999999999981</v>
      </c>
    </row>
    <row r="43" spans="1:3" x14ac:dyDescent="0.25">
      <c r="A43" s="1">
        <v>1006</v>
      </c>
      <c r="B43" s="1" t="s">
        <v>138</v>
      </c>
      <c r="C43" s="21">
        <v>30.419999999999998</v>
      </c>
    </row>
    <row r="44" spans="1:3" x14ac:dyDescent="0.25">
      <c r="A44" s="1">
        <v>1006</v>
      </c>
      <c r="B44" s="1" t="s">
        <v>141</v>
      </c>
      <c r="C44" s="21">
        <v>19.11</v>
      </c>
    </row>
    <row r="45" spans="1:3" x14ac:dyDescent="0.25">
      <c r="A45" s="1">
        <v>1006</v>
      </c>
      <c r="B45" s="1" t="s">
        <v>142</v>
      </c>
      <c r="C45" s="21">
        <v>7.91</v>
      </c>
    </row>
    <row r="46" spans="1:3" x14ac:dyDescent="0.25">
      <c r="A46" s="1">
        <v>1006</v>
      </c>
      <c r="B46" s="1" t="s">
        <v>316</v>
      </c>
      <c r="C46" s="21">
        <v>0.02</v>
      </c>
    </row>
    <row r="47" spans="1:3" x14ac:dyDescent="0.25">
      <c r="A47" s="1">
        <v>1006</v>
      </c>
      <c r="B47" s="1" t="s">
        <v>317</v>
      </c>
      <c r="C47" s="21">
        <v>0.14000000000000001</v>
      </c>
    </row>
    <row r="48" spans="1:3" x14ac:dyDescent="0.25">
      <c r="A48" s="1">
        <v>1006</v>
      </c>
      <c r="B48" s="1" t="s">
        <v>318</v>
      </c>
      <c r="C48" s="21">
        <v>0.16</v>
      </c>
    </row>
    <row r="49" spans="1:3" x14ac:dyDescent="0.25">
      <c r="A49" s="1">
        <v>1006</v>
      </c>
      <c r="B49" s="1" t="s">
        <v>319</v>
      </c>
      <c r="C49" s="21">
        <v>0.18</v>
      </c>
    </row>
    <row r="50" spans="1:3" x14ac:dyDescent="0.25">
      <c r="A50" s="1">
        <v>1100</v>
      </c>
      <c r="B50" s="1" t="s">
        <v>146</v>
      </c>
      <c r="C50" s="21">
        <v>21.6</v>
      </c>
    </row>
    <row r="51" spans="1:3" x14ac:dyDescent="0.25">
      <c r="A51" s="1">
        <v>1100</v>
      </c>
      <c r="B51" s="1" t="s">
        <v>147</v>
      </c>
      <c r="C51" s="21">
        <v>1.45</v>
      </c>
    </row>
    <row r="52" spans="1:3" x14ac:dyDescent="0.25">
      <c r="A52" s="1">
        <v>1100</v>
      </c>
      <c r="B52" s="1" t="s">
        <v>148</v>
      </c>
      <c r="C52" s="21">
        <v>0.39</v>
      </c>
    </row>
    <row r="53" spans="1:3" x14ac:dyDescent="0.25">
      <c r="A53" s="1">
        <v>1100</v>
      </c>
      <c r="B53" s="1" t="s">
        <v>290</v>
      </c>
      <c r="C53" s="21">
        <v>0.05</v>
      </c>
    </row>
    <row r="54" spans="1:3" x14ac:dyDescent="0.25">
      <c r="A54" s="1">
        <v>1100</v>
      </c>
      <c r="B54" s="1" t="s">
        <v>291</v>
      </c>
      <c r="C54" s="21">
        <v>0.38</v>
      </c>
    </row>
    <row r="55" spans="1:3" x14ac:dyDescent="0.25">
      <c r="A55" s="1">
        <v>1100</v>
      </c>
      <c r="B55" s="1" t="s">
        <v>160</v>
      </c>
      <c r="C55" s="21">
        <v>0.08</v>
      </c>
    </row>
    <row r="56" spans="1:3" x14ac:dyDescent="0.25">
      <c r="A56" s="1">
        <v>1100</v>
      </c>
      <c r="B56" s="1" t="s">
        <v>155</v>
      </c>
      <c r="C56" s="21">
        <v>0.69</v>
      </c>
    </row>
    <row r="57" spans="1:3" x14ac:dyDescent="0.25">
      <c r="A57" s="1">
        <v>1100</v>
      </c>
      <c r="B57" s="1" t="s">
        <v>149</v>
      </c>
      <c r="C57" s="21">
        <v>1.33</v>
      </c>
    </row>
    <row r="58" spans="1:3" x14ac:dyDescent="0.25">
      <c r="A58" s="1">
        <v>1100</v>
      </c>
      <c r="B58" s="1" t="s">
        <v>150</v>
      </c>
      <c r="C58" s="21">
        <v>8.4</v>
      </c>
    </row>
    <row r="59" spans="1:3" x14ac:dyDescent="0.25">
      <c r="A59" s="1">
        <v>1100</v>
      </c>
      <c r="B59" s="1" t="s">
        <v>144</v>
      </c>
      <c r="C59" s="21">
        <v>1.539999999999992</v>
      </c>
    </row>
    <row r="60" spans="1:3" x14ac:dyDescent="0.25">
      <c r="A60" s="1">
        <v>1100</v>
      </c>
      <c r="B60" s="1" t="s">
        <v>145</v>
      </c>
      <c r="C60" s="21">
        <v>14.579999999999998</v>
      </c>
    </row>
    <row r="61" spans="1:3" x14ac:dyDescent="0.25">
      <c r="A61" s="1">
        <v>1100</v>
      </c>
      <c r="B61" s="1" t="s">
        <v>138</v>
      </c>
      <c r="C61" s="21">
        <v>1649.69</v>
      </c>
    </row>
    <row r="62" spans="1:3" x14ac:dyDescent="0.25">
      <c r="A62" s="1">
        <v>1100</v>
      </c>
      <c r="B62" s="1" t="s">
        <v>141</v>
      </c>
      <c r="C62" s="21">
        <v>1087.68</v>
      </c>
    </row>
    <row r="63" spans="1:3" x14ac:dyDescent="0.25">
      <c r="A63" s="1">
        <v>1100</v>
      </c>
      <c r="B63" s="1" t="s">
        <v>142</v>
      </c>
      <c r="C63" s="21">
        <v>2109.56</v>
      </c>
    </row>
    <row r="64" spans="1:3" x14ac:dyDescent="0.25">
      <c r="A64" s="1">
        <v>1100</v>
      </c>
      <c r="B64" s="1" t="s">
        <v>130</v>
      </c>
      <c r="C64" s="21">
        <v>180224.76</v>
      </c>
    </row>
    <row r="65" spans="1:3" x14ac:dyDescent="0.25">
      <c r="A65" s="1">
        <v>1100</v>
      </c>
      <c r="B65" s="1" t="s">
        <v>316</v>
      </c>
      <c r="C65" s="21">
        <v>3.1</v>
      </c>
    </row>
    <row r="66" spans="1:3" x14ac:dyDescent="0.25">
      <c r="A66" s="1">
        <v>1100</v>
      </c>
      <c r="B66" s="1" t="s">
        <v>317</v>
      </c>
      <c r="C66" s="21">
        <v>20.5</v>
      </c>
    </row>
    <row r="67" spans="1:3" x14ac:dyDescent="0.25">
      <c r="A67" s="1">
        <v>1100</v>
      </c>
      <c r="B67" s="1" t="s">
        <v>318</v>
      </c>
      <c r="C67" s="21">
        <v>20.309999999999999</v>
      </c>
    </row>
    <row r="68" spans="1:3" x14ac:dyDescent="0.25">
      <c r="A68" s="1">
        <v>1100</v>
      </c>
      <c r="B68" s="1" t="s">
        <v>319</v>
      </c>
      <c r="C68" s="21">
        <v>19.37</v>
      </c>
    </row>
    <row r="69" spans="1:3" x14ac:dyDescent="0.25">
      <c r="A69" s="1">
        <v>1101</v>
      </c>
      <c r="B69" s="1" t="s">
        <v>160</v>
      </c>
      <c r="C69" s="21">
        <v>0.05</v>
      </c>
    </row>
    <row r="70" spans="1:3" x14ac:dyDescent="0.25">
      <c r="A70" s="1">
        <v>1101</v>
      </c>
      <c r="B70" s="1" t="s">
        <v>155</v>
      </c>
      <c r="C70" s="21">
        <v>0.5</v>
      </c>
    </row>
    <row r="71" spans="1:3" x14ac:dyDescent="0.25">
      <c r="A71" s="1">
        <v>1101</v>
      </c>
      <c r="B71" s="1" t="s">
        <v>149</v>
      </c>
      <c r="C71" s="21">
        <v>1.0699999999999998</v>
      </c>
    </row>
    <row r="72" spans="1:3" x14ac:dyDescent="0.25">
      <c r="A72" s="1">
        <v>1101</v>
      </c>
      <c r="B72" s="1" t="s">
        <v>150</v>
      </c>
      <c r="C72" s="21">
        <v>7.32</v>
      </c>
    </row>
    <row r="73" spans="1:3" x14ac:dyDescent="0.25">
      <c r="A73" s="1">
        <v>1101</v>
      </c>
      <c r="B73" s="1" t="s">
        <v>144</v>
      </c>
      <c r="C73" s="21">
        <v>1.410000000000025</v>
      </c>
    </row>
    <row r="74" spans="1:3" x14ac:dyDescent="0.25">
      <c r="A74" s="1">
        <v>1101</v>
      </c>
      <c r="B74" s="1" t="s">
        <v>145</v>
      </c>
      <c r="C74" s="21">
        <v>13.530000000000001</v>
      </c>
    </row>
    <row r="75" spans="1:3" x14ac:dyDescent="0.25">
      <c r="A75" s="1">
        <v>1101</v>
      </c>
      <c r="B75" s="1" t="s">
        <v>138</v>
      </c>
      <c r="C75" s="21">
        <v>1518.03</v>
      </c>
    </row>
    <row r="76" spans="1:3" x14ac:dyDescent="0.25">
      <c r="A76" s="1">
        <v>1101</v>
      </c>
      <c r="B76" s="1" t="s">
        <v>141</v>
      </c>
      <c r="C76" s="21">
        <v>983.36</v>
      </c>
    </row>
    <row r="77" spans="1:3" x14ac:dyDescent="0.25">
      <c r="A77" s="1">
        <v>1101</v>
      </c>
      <c r="B77" s="1" t="s">
        <v>142</v>
      </c>
      <c r="C77" s="21">
        <v>1866.47</v>
      </c>
    </row>
    <row r="78" spans="1:3" x14ac:dyDescent="0.25">
      <c r="A78" s="1">
        <v>1101</v>
      </c>
      <c r="B78" s="1" t="s">
        <v>130</v>
      </c>
      <c r="C78" s="21">
        <v>163409.16000000003</v>
      </c>
    </row>
    <row r="79" spans="1:3" x14ac:dyDescent="0.25">
      <c r="A79" s="1">
        <v>1102</v>
      </c>
      <c r="B79" s="1" t="s">
        <v>146</v>
      </c>
      <c r="C79" s="21">
        <v>69.16</v>
      </c>
    </row>
    <row r="80" spans="1:3" x14ac:dyDescent="0.25">
      <c r="A80" s="1">
        <v>1102</v>
      </c>
      <c r="B80" s="1" t="s">
        <v>147</v>
      </c>
      <c r="C80" s="21">
        <v>5.28</v>
      </c>
    </row>
    <row r="81" spans="1:3" x14ac:dyDescent="0.25">
      <c r="A81" s="1">
        <v>1102</v>
      </c>
      <c r="B81" s="1" t="s">
        <v>148</v>
      </c>
      <c r="C81" s="21">
        <v>1.2999999999999998</v>
      </c>
    </row>
    <row r="82" spans="1:3" x14ac:dyDescent="0.25">
      <c r="A82" s="1">
        <v>1102</v>
      </c>
      <c r="B82" s="1" t="s">
        <v>290</v>
      </c>
      <c r="C82" s="21">
        <v>0.11</v>
      </c>
    </row>
    <row r="83" spans="1:3" x14ac:dyDescent="0.25">
      <c r="A83" s="1">
        <v>1102</v>
      </c>
      <c r="B83" s="1" t="s">
        <v>291</v>
      </c>
      <c r="C83" s="21">
        <v>1.28</v>
      </c>
    </row>
    <row r="84" spans="1:3" x14ac:dyDescent="0.25">
      <c r="A84" s="1">
        <v>1102</v>
      </c>
      <c r="B84" s="1" t="s">
        <v>160</v>
      </c>
      <c r="C84" s="21">
        <v>0.25</v>
      </c>
    </row>
    <row r="85" spans="1:3" x14ac:dyDescent="0.25">
      <c r="A85" s="1">
        <v>1102</v>
      </c>
      <c r="B85" s="1" t="s">
        <v>155</v>
      </c>
      <c r="C85" s="21">
        <v>2.04</v>
      </c>
    </row>
    <row r="86" spans="1:3" x14ac:dyDescent="0.25">
      <c r="A86" s="1">
        <v>1102</v>
      </c>
      <c r="B86" s="1" t="s">
        <v>149</v>
      </c>
      <c r="C86" s="21">
        <v>2.83</v>
      </c>
    </row>
    <row r="87" spans="1:3" x14ac:dyDescent="0.25">
      <c r="A87" s="1">
        <v>1102</v>
      </c>
      <c r="B87" s="1" t="s">
        <v>150</v>
      </c>
      <c r="C87" s="21">
        <v>18.68</v>
      </c>
    </row>
    <row r="88" spans="1:3" x14ac:dyDescent="0.25">
      <c r="A88" s="1">
        <v>1102</v>
      </c>
      <c r="B88" s="1" t="s">
        <v>144</v>
      </c>
      <c r="C88" s="21">
        <v>3.629999999999967</v>
      </c>
    </row>
    <row r="89" spans="1:3" x14ac:dyDescent="0.25">
      <c r="A89" s="1">
        <v>1102</v>
      </c>
      <c r="B89" s="1" t="s">
        <v>145</v>
      </c>
      <c r="C89" s="21">
        <v>44.359999999999957</v>
      </c>
    </row>
    <row r="90" spans="1:3" x14ac:dyDescent="0.25">
      <c r="A90" s="1">
        <v>1102</v>
      </c>
      <c r="B90" s="1" t="s">
        <v>138</v>
      </c>
      <c r="C90" s="21">
        <v>8433.9</v>
      </c>
    </row>
    <row r="91" spans="1:3" x14ac:dyDescent="0.25">
      <c r="A91" s="1">
        <v>1102</v>
      </c>
      <c r="B91" s="1" t="s">
        <v>141</v>
      </c>
      <c r="C91" s="21">
        <v>4715.1399999999994</v>
      </c>
    </row>
    <row r="92" spans="1:3" x14ac:dyDescent="0.25">
      <c r="A92" s="1">
        <v>1102</v>
      </c>
      <c r="B92" s="1" t="s">
        <v>142</v>
      </c>
      <c r="C92" s="21">
        <v>8927.58</v>
      </c>
    </row>
    <row r="93" spans="1:3" x14ac:dyDescent="0.25">
      <c r="A93" s="1">
        <v>1102</v>
      </c>
      <c r="B93" s="1" t="s">
        <v>130</v>
      </c>
      <c r="C93" s="21">
        <v>752279.13</v>
      </c>
    </row>
    <row r="94" spans="1:3" x14ac:dyDescent="0.25">
      <c r="A94" s="1">
        <v>1102</v>
      </c>
      <c r="B94" s="1" t="s">
        <v>316</v>
      </c>
      <c r="C94" s="21">
        <v>6.1400000000000006</v>
      </c>
    </row>
    <row r="95" spans="1:3" x14ac:dyDescent="0.25">
      <c r="A95" s="1">
        <v>1102</v>
      </c>
      <c r="B95" s="1" t="s">
        <v>317</v>
      </c>
      <c r="C95" s="21">
        <v>42.370000000000005</v>
      </c>
    </row>
    <row r="96" spans="1:3" x14ac:dyDescent="0.25">
      <c r="A96" s="1">
        <v>1102</v>
      </c>
      <c r="B96" s="1" t="s">
        <v>318</v>
      </c>
      <c r="C96" s="21">
        <v>40.489999999999995</v>
      </c>
    </row>
    <row r="97" spans="1:3" x14ac:dyDescent="0.25">
      <c r="A97" s="1">
        <v>1102</v>
      </c>
      <c r="B97" s="1" t="s">
        <v>319</v>
      </c>
      <c r="C97" s="21">
        <v>38.519999999999996</v>
      </c>
    </row>
    <row r="98" spans="1:3" x14ac:dyDescent="0.25">
      <c r="A98" s="1">
        <v>1105</v>
      </c>
      <c r="B98" s="1" t="s">
        <v>146</v>
      </c>
      <c r="C98" s="21">
        <v>0.13</v>
      </c>
    </row>
    <row r="99" spans="1:3" x14ac:dyDescent="0.25">
      <c r="A99" s="1">
        <v>1105</v>
      </c>
      <c r="B99" s="1" t="s">
        <v>147</v>
      </c>
      <c r="C99" s="21">
        <v>0.01</v>
      </c>
    </row>
    <row r="100" spans="1:3" x14ac:dyDescent="0.25">
      <c r="A100" s="1">
        <v>1105</v>
      </c>
      <c r="B100" s="1" t="s">
        <v>291</v>
      </c>
      <c r="C100" s="21">
        <v>0.01</v>
      </c>
    </row>
    <row r="101" spans="1:3" x14ac:dyDescent="0.25">
      <c r="A101" s="1">
        <v>1105</v>
      </c>
      <c r="B101" s="1" t="s">
        <v>149</v>
      </c>
      <c r="C101" s="21">
        <v>0.01</v>
      </c>
    </row>
    <row r="102" spans="1:3" x14ac:dyDescent="0.25">
      <c r="A102" s="1">
        <v>1105</v>
      </c>
      <c r="B102" s="1" t="s">
        <v>150</v>
      </c>
      <c r="C102" s="21">
        <v>0.06</v>
      </c>
    </row>
    <row r="103" spans="1:3" x14ac:dyDescent="0.25">
      <c r="A103" s="1">
        <v>1105</v>
      </c>
      <c r="B103" s="1" t="s">
        <v>144</v>
      </c>
      <c r="C103" s="21">
        <v>2.000000000000024E-2</v>
      </c>
    </row>
    <row r="104" spans="1:3" x14ac:dyDescent="0.25">
      <c r="A104" s="1">
        <v>1105</v>
      </c>
      <c r="B104" s="1" t="s">
        <v>145</v>
      </c>
      <c r="C104" s="21">
        <v>3.999999999999998E-2</v>
      </c>
    </row>
    <row r="105" spans="1:3" x14ac:dyDescent="0.25">
      <c r="A105" s="1">
        <v>1105</v>
      </c>
      <c r="B105" s="1" t="s">
        <v>138</v>
      </c>
      <c r="C105" s="21">
        <v>12.38</v>
      </c>
    </row>
    <row r="106" spans="1:3" x14ac:dyDescent="0.25">
      <c r="A106" s="1">
        <v>1105</v>
      </c>
      <c r="B106" s="1" t="s">
        <v>141</v>
      </c>
      <c r="C106" s="21">
        <v>7.1300000000000008</v>
      </c>
    </row>
    <row r="107" spans="1:3" x14ac:dyDescent="0.25">
      <c r="A107" s="1">
        <v>1105</v>
      </c>
      <c r="B107" s="1" t="s">
        <v>142</v>
      </c>
      <c r="C107" s="21">
        <v>12.030000000000001</v>
      </c>
    </row>
    <row r="108" spans="1:3" x14ac:dyDescent="0.25">
      <c r="A108" s="1">
        <v>1105</v>
      </c>
      <c r="B108" s="1" t="s">
        <v>130</v>
      </c>
      <c r="C108" s="21">
        <v>1487.46</v>
      </c>
    </row>
    <row r="109" spans="1:3" x14ac:dyDescent="0.25">
      <c r="A109" s="1">
        <v>1105</v>
      </c>
      <c r="B109" s="1" t="s">
        <v>317</v>
      </c>
      <c r="C109" s="21">
        <v>0.16</v>
      </c>
    </row>
    <row r="110" spans="1:3" x14ac:dyDescent="0.25">
      <c r="A110" s="1">
        <v>1105</v>
      </c>
      <c r="B110" s="1" t="s">
        <v>318</v>
      </c>
      <c r="C110" s="21">
        <v>0.14000000000000001</v>
      </c>
    </row>
    <row r="111" spans="1:3" x14ac:dyDescent="0.25">
      <c r="A111" s="1">
        <v>1105</v>
      </c>
      <c r="B111" s="1" t="s">
        <v>319</v>
      </c>
      <c r="C111" s="21">
        <v>0.17</v>
      </c>
    </row>
    <row r="112" spans="1:3" x14ac:dyDescent="0.25">
      <c r="A112" s="1">
        <v>1106</v>
      </c>
      <c r="B112" s="1" t="s">
        <v>146</v>
      </c>
      <c r="C112" s="21">
        <v>2.1100000000000003</v>
      </c>
    </row>
    <row r="113" spans="1:3" x14ac:dyDescent="0.25">
      <c r="A113" s="1">
        <v>1106</v>
      </c>
      <c r="B113" s="1" t="s">
        <v>147</v>
      </c>
      <c r="C113" s="21">
        <v>0.16999999999999998</v>
      </c>
    </row>
    <row r="114" spans="1:3" x14ac:dyDescent="0.25">
      <c r="A114" s="1">
        <v>1106</v>
      </c>
      <c r="B114" s="1" t="s">
        <v>148</v>
      </c>
      <c r="C114" s="21">
        <v>0.04</v>
      </c>
    </row>
    <row r="115" spans="1:3" x14ac:dyDescent="0.25">
      <c r="A115" s="1">
        <v>1106</v>
      </c>
      <c r="B115" s="1" t="s">
        <v>290</v>
      </c>
      <c r="C115" s="21">
        <v>0.01</v>
      </c>
    </row>
    <row r="116" spans="1:3" x14ac:dyDescent="0.25">
      <c r="A116" s="1">
        <v>1106</v>
      </c>
      <c r="B116" s="1" t="s">
        <v>291</v>
      </c>
      <c r="C116" s="21">
        <v>0.05</v>
      </c>
    </row>
    <row r="117" spans="1:3" x14ac:dyDescent="0.25">
      <c r="A117" s="1">
        <v>1106</v>
      </c>
      <c r="B117" s="1" t="s">
        <v>160</v>
      </c>
      <c r="C117" s="21">
        <v>0.02</v>
      </c>
    </row>
    <row r="118" spans="1:3" x14ac:dyDescent="0.25">
      <c r="A118" s="1">
        <v>1106</v>
      </c>
      <c r="B118" s="1" t="s">
        <v>155</v>
      </c>
      <c r="C118" s="21">
        <v>0.08</v>
      </c>
    </row>
    <row r="119" spans="1:3" x14ac:dyDescent="0.25">
      <c r="A119" s="1">
        <v>1106</v>
      </c>
      <c r="B119" s="1" t="s">
        <v>149</v>
      </c>
      <c r="C119" s="21">
        <v>0.13</v>
      </c>
    </row>
    <row r="120" spans="1:3" x14ac:dyDescent="0.25">
      <c r="A120" s="1">
        <v>1106</v>
      </c>
      <c r="B120" s="1" t="s">
        <v>150</v>
      </c>
      <c r="C120" s="21">
        <v>1</v>
      </c>
    </row>
    <row r="121" spans="1:3" x14ac:dyDescent="0.25">
      <c r="A121" s="1">
        <v>1106</v>
      </c>
      <c r="B121" s="1" t="s">
        <v>144</v>
      </c>
      <c r="C121" s="21">
        <v>0.17999999999999972</v>
      </c>
    </row>
    <row r="122" spans="1:3" x14ac:dyDescent="0.25">
      <c r="A122" s="1">
        <v>1106</v>
      </c>
      <c r="B122" s="1" t="s">
        <v>145</v>
      </c>
      <c r="C122" s="21">
        <v>2.009999999999998</v>
      </c>
    </row>
    <row r="123" spans="1:3" x14ac:dyDescent="0.25">
      <c r="A123" s="1">
        <v>1106</v>
      </c>
      <c r="B123" s="1" t="s">
        <v>138</v>
      </c>
      <c r="C123" s="21">
        <v>215.63</v>
      </c>
    </row>
    <row r="124" spans="1:3" x14ac:dyDescent="0.25">
      <c r="A124" s="1">
        <v>1106</v>
      </c>
      <c r="B124" s="1" t="s">
        <v>141</v>
      </c>
      <c r="C124" s="21">
        <v>135.24</v>
      </c>
    </row>
    <row r="125" spans="1:3" x14ac:dyDescent="0.25">
      <c r="A125" s="1">
        <v>1106</v>
      </c>
      <c r="B125" s="1" t="s">
        <v>142</v>
      </c>
      <c r="C125" s="21">
        <v>55.98</v>
      </c>
    </row>
    <row r="126" spans="1:3" x14ac:dyDescent="0.25">
      <c r="A126" s="1">
        <v>1106</v>
      </c>
      <c r="B126" s="1" t="s">
        <v>316</v>
      </c>
      <c r="C126" s="21">
        <v>0.12000000000000001</v>
      </c>
    </row>
    <row r="127" spans="1:3" x14ac:dyDescent="0.25">
      <c r="A127" s="1">
        <v>1106</v>
      </c>
      <c r="B127" s="1" t="s">
        <v>317</v>
      </c>
      <c r="C127" s="21">
        <v>1</v>
      </c>
    </row>
    <row r="128" spans="1:3" x14ac:dyDescent="0.25">
      <c r="A128" s="1">
        <v>1106</v>
      </c>
      <c r="B128" s="1" t="s">
        <v>318</v>
      </c>
      <c r="C128" s="21">
        <v>1.1099999999999999</v>
      </c>
    </row>
    <row r="129" spans="1:3" x14ac:dyDescent="0.25">
      <c r="A129" s="1">
        <v>1106</v>
      </c>
      <c r="B129" s="1" t="s">
        <v>319</v>
      </c>
      <c r="C129" s="21">
        <v>1.2799999999999998</v>
      </c>
    </row>
    <row r="130" spans="1:3" x14ac:dyDescent="0.25">
      <c r="A130" s="1">
        <v>1152</v>
      </c>
      <c r="B130" s="1" t="s">
        <v>146</v>
      </c>
      <c r="C130" s="21">
        <v>18.399999999999999</v>
      </c>
    </row>
    <row r="131" spans="1:3" x14ac:dyDescent="0.25">
      <c r="A131" s="1">
        <v>1152</v>
      </c>
      <c r="B131" s="1" t="s">
        <v>147</v>
      </c>
      <c r="C131" s="21">
        <v>1.33</v>
      </c>
    </row>
    <row r="132" spans="1:3" x14ac:dyDescent="0.25">
      <c r="A132" s="1">
        <v>1152</v>
      </c>
      <c r="B132" s="1" t="s">
        <v>148</v>
      </c>
      <c r="C132" s="21">
        <v>0.36</v>
      </c>
    </row>
    <row r="133" spans="1:3" x14ac:dyDescent="0.25">
      <c r="A133" s="1">
        <v>1152</v>
      </c>
      <c r="B133" s="1" t="s">
        <v>290</v>
      </c>
      <c r="C133" s="21">
        <v>0.03</v>
      </c>
    </row>
    <row r="134" spans="1:3" x14ac:dyDescent="0.25">
      <c r="A134" s="1">
        <v>1152</v>
      </c>
      <c r="B134" s="1" t="s">
        <v>316</v>
      </c>
      <c r="C134" s="21">
        <v>4.08</v>
      </c>
    </row>
    <row r="135" spans="1:3" x14ac:dyDescent="0.25">
      <c r="A135" s="1">
        <v>1152</v>
      </c>
      <c r="B135" s="1" t="s">
        <v>317</v>
      </c>
      <c r="C135" s="21">
        <v>23.65</v>
      </c>
    </row>
    <row r="136" spans="1:3" x14ac:dyDescent="0.25">
      <c r="A136" s="1">
        <v>1152</v>
      </c>
      <c r="B136" s="1" t="s">
        <v>318</v>
      </c>
      <c r="C136" s="21">
        <v>23.92</v>
      </c>
    </row>
    <row r="137" spans="1:3" x14ac:dyDescent="0.25">
      <c r="A137" s="1">
        <v>1152</v>
      </c>
      <c r="B137" s="1" t="s">
        <v>319</v>
      </c>
      <c r="C137" s="21">
        <v>24.47</v>
      </c>
    </row>
    <row r="138" spans="1:3" x14ac:dyDescent="0.25">
      <c r="A138" s="1">
        <v>2000</v>
      </c>
      <c r="B138" s="1" t="s">
        <v>146</v>
      </c>
      <c r="C138" s="21">
        <v>8.3000000000000007</v>
      </c>
    </row>
    <row r="139" spans="1:3" x14ac:dyDescent="0.25">
      <c r="A139" s="1">
        <v>2000</v>
      </c>
      <c r="B139" s="1" t="s">
        <v>147</v>
      </c>
      <c r="C139" s="21">
        <v>0.57000000000000006</v>
      </c>
    </row>
    <row r="140" spans="1:3" x14ac:dyDescent="0.25">
      <c r="A140" s="1">
        <v>2000</v>
      </c>
      <c r="B140" s="1" t="s">
        <v>148</v>
      </c>
      <c r="C140" s="21">
        <v>0.15000000000000002</v>
      </c>
    </row>
    <row r="141" spans="1:3" x14ac:dyDescent="0.25">
      <c r="A141" s="1">
        <v>2000</v>
      </c>
      <c r="B141" s="1" t="s">
        <v>290</v>
      </c>
      <c r="C141" s="21">
        <v>0.02</v>
      </c>
    </row>
    <row r="142" spans="1:3" x14ac:dyDescent="0.25">
      <c r="A142" s="1">
        <v>2000</v>
      </c>
      <c r="B142" s="1" t="s">
        <v>291</v>
      </c>
      <c r="C142" s="21">
        <v>0.15</v>
      </c>
    </row>
    <row r="143" spans="1:3" x14ac:dyDescent="0.25">
      <c r="A143" s="1">
        <v>2000</v>
      </c>
      <c r="B143" s="1" t="s">
        <v>160</v>
      </c>
      <c r="C143" s="21">
        <v>0.03</v>
      </c>
    </row>
    <row r="144" spans="1:3" x14ac:dyDescent="0.25">
      <c r="A144" s="1">
        <v>2000</v>
      </c>
      <c r="B144" s="1" t="s">
        <v>155</v>
      </c>
      <c r="C144" s="21">
        <v>0.27</v>
      </c>
    </row>
    <row r="145" spans="1:3" x14ac:dyDescent="0.25">
      <c r="A145" s="1">
        <v>2000</v>
      </c>
      <c r="B145" s="1" t="s">
        <v>149</v>
      </c>
      <c r="C145" s="21">
        <v>0.5</v>
      </c>
    </row>
    <row r="146" spans="1:3" x14ac:dyDescent="0.25">
      <c r="A146" s="1">
        <v>2000</v>
      </c>
      <c r="B146" s="1" t="s">
        <v>150</v>
      </c>
      <c r="C146" s="21">
        <v>3.1399999999999997</v>
      </c>
    </row>
    <row r="147" spans="1:3" x14ac:dyDescent="0.25">
      <c r="A147" s="1">
        <v>2000</v>
      </c>
      <c r="B147" s="1" t="s">
        <v>144</v>
      </c>
      <c r="C147" s="21">
        <v>0.56999999999999318</v>
      </c>
    </row>
    <row r="148" spans="1:3" x14ac:dyDescent="0.25">
      <c r="A148" s="1">
        <v>2000</v>
      </c>
      <c r="B148" s="1" t="s">
        <v>145</v>
      </c>
      <c r="C148" s="21">
        <v>5.4299999999999962</v>
      </c>
    </row>
    <row r="149" spans="1:3" x14ac:dyDescent="0.25">
      <c r="A149" s="1">
        <v>2000</v>
      </c>
      <c r="B149" s="1" t="s">
        <v>138</v>
      </c>
      <c r="C149" s="21">
        <v>612.57000000000005</v>
      </c>
    </row>
    <row r="150" spans="1:3" x14ac:dyDescent="0.25">
      <c r="A150" s="1">
        <v>2000</v>
      </c>
      <c r="B150" s="1" t="s">
        <v>141</v>
      </c>
      <c r="C150" s="21">
        <v>417.58000000000004</v>
      </c>
    </row>
    <row r="151" spans="1:3" x14ac:dyDescent="0.25">
      <c r="A151" s="1">
        <v>2000</v>
      </c>
      <c r="B151" s="1" t="s">
        <v>142</v>
      </c>
      <c r="C151" s="21">
        <v>796.68000000000006</v>
      </c>
    </row>
    <row r="152" spans="1:3" x14ac:dyDescent="0.25">
      <c r="A152" s="1">
        <v>2000</v>
      </c>
      <c r="B152" s="1" t="s">
        <v>130</v>
      </c>
      <c r="C152" s="21">
        <v>64981.93</v>
      </c>
    </row>
    <row r="153" spans="1:3" x14ac:dyDescent="0.25">
      <c r="A153" s="1">
        <v>2000</v>
      </c>
      <c r="B153" s="1" t="s">
        <v>316</v>
      </c>
      <c r="C153" s="21">
        <v>0.95000000000000007</v>
      </c>
    </row>
    <row r="154" spans="1:3" x14ac:dyDescent="0.25">
      <c r="A154" s="1">
        <v>2000</v>
      </c>
      <c r="B154" s="1" t="s">
        <v>317</v>
      </c>
      <c r="C154" s="21">
        <v>6.67</v>
      </c>
    </row>
    <row r="155" spans="1:3" x14ac:dyDescent="0.25">
      <c r="A155" s="1">
        <v>2000</v>
      </c>
      <c r="B155" s="1" t="s">
        <v>318</v>
      </c>
      <c r="C155" s="21">
        <v>6.8900000000000006</v>
      </c>
    </row>
    <row r="156" spans="1:3" x14ac:dyDescent="0.25">
      <c r="A156" s="1">
        <v>2000</v>
      </c>
      <c r="B156" s="1" t="s">
        <v>319</v>
      </c>
      <c r="C156" s="21">
        <v>6.9</v>
      </c>
    </row>
    <row r="157" spans="1:3" x14ac:dyDescent="0.25">
      <c r="A157" s="1">
        <v>2003</v>
      </c>
      <c r="B157" s="1" t="s">
        <v>146</v>
      </c>
      <c r="C157" s="21">
        <v>0.02</v>
      </c>
    </row>
    <row r="158" spans="1:3" x14ac:dyDescent="0.25">
      <c r="A158" s="1">
        <v>2003</v>
      </c>
      <c r="B158" s="1" t="s">
        <v>144</v>
      </c>
      <c r="C158" s="21">
        <v>-9.999999999999995E-3</v>
      </c>
    </row>
    <row r="159" spans="1:3" x14ac:dyDescent="0.25">
      <c r="A159" s="1">
        <v>2003</v>
      </c>
      <c r="B159" s="1" t="s">
        <v>145</v>
      </c>
      <c r="C159" s="21">
        <v>1.0000000000000002E-2</v>
      </c>
    </row>
    <row r="160" spans="1:3" x14ac:dyDescent="0.25">
      <c r="A160" s="1">
        <v>2003</v>
      </c>
      <c r="B160" s="1" t="s">
        <v>138</v>
      </c>
      <c r="C160" s="21">
        <v>0.59</v>
      </c>
    </row>
    <row r="161" spans="1:3" x14ac:dyDescent="0.25">
      <c r="A161" s="1">
        <v>2003</v>
      </c>
      <c r="B161" s="1" t="s">
        <v>141</v>
      </c>
      <c r="C161" s="21">
        <v>0.22</v>
      </c>
    </row>
    <row r="162" spans="1:3" x14ac:dyDescent="0.25">
      <c r="A162" s="1">
        <v>2003</v>
      </c>
      <c r="B162" s="1" t="s">
        <v>142</v>
      </c>
      <c r="C162" s="21">
        <v>0.82000000000000006</v>
      </c>
    </row>
    <row r="163" spans="1:3" x14ac:dyDescent="0.25">
      <c r="A163" s="1">
        <v>2003</v>
      </c>
      <c r="B163" s="1" t="s">
        <v>130</v>
      </c>
      <c r="C163" s="21">
        <v>59.28</v>
      </c>
    </row>
    <row r="164" spans="1:3" x14ac:dyDescent="0.25">
      <c r="A164" s="1">
        <v>2003</v>
      </c>
      <c r="B164" s="1" t="s">
        <v>317</v>
      </c>
      <c r="C164" s="21">
        <v>0.02</v>
      </c>
    </row>
    <row r="165" spans="1:3" x14ac:dyDescent="0.25">
      <c r="A165" s="1">
        <v>2003</v>
      </c>
      <c r="B165" s="1" t="s">
        <v>318</v>
      </c>
      <c r="C165" s="21">
        <v>0.02</v>
      </c>
    </row>
    <row r="166" spans="1:3" x14ac:dyDescent="0.25">
      <c r="A166" s="1">
        <v>2003</v>
      </c>
      <c r="B166" s="1" t="s">
        <v>319</v>
      </c>
      <c r="C166" s="21">
        <v>0.01</v>
      </c>
    </row>
    <row r="167" spans="1:3" x14ac:dyDescent="0.25">
      <c r="A167" s="1">
        <v>2004</v>
      </c>
      <c r="B167" s="1" t="s">
        <v>138</v>
      </c>
      <c r="C167" s="21">
        <v>26.29</v>
      </c>
    </row>
    <row r="168" spans="1:3" x14ac:dyDescent="0.25">
      <c r="A168" s="1">
        <v>2004</v>
      </c>
      <c r="B168" s="1" t="s">
        <v>141</v>
      </c>
      <c r="C168" s="21">
        <v>53.989999999999995</v>
      </c>
    </row>
    <row r="169" spans="1:3" x14ac:dyDescent="0.25">
      <c r="A169" s="1">
        <v>2004</v>
      </c>
      <c r="B169" s="1" t="s">
        <v>142</v>
      </c>
      <c r="C169" s="21">
        <v>139.56</v>
      </c>
    </row>
    <row r="170" spans="1:3" x14ac:dyDescent="0.25">
      <c r="A170" s="1">
        <v>2004</v>
      </c>
      <c r="B170" s="1" t="s">
        <v>130</v>
      </c>
      <c r="C170" s="21">
        <v>15323.679999999998</v>
      </c>
    </row>
    <row r="171" spans="1:3" x14ac:dyDescent="0.25">
      <c r="A171" s="1">
        <v>2005</v>
      </c>
      <c r="B171" s="1" t="s">
        <v>146</v>
      </c>
      <c r="C171" s="21">
        <v>0.06</v>
      </c>
    </row>
    <row r="172" spans="1:3" x14ac:dyDescent="0.25">
      <c r="A172" s="1">
        <v>2005</v>
      </c>
      <c r="B172" s="1" t="s">
        <v>138</v>
      </c>
      <c r="C172" s="21">
        <v>0.59</v>
      </c>
    </row>
    <row r="173" spans="1:3" x14ac:dyDescent="0.25">
      <c r="A173" s="1">
        <v>2005</v>
      </c>
      <c r="B173" s="1" t="s">
        <v>141</v>
      </c>
      <c r="C173" s="21">
        <v>2.0999999999999996</v>
      </c>
    </row>
    <row r="174" spans="1:3" x14ac:dyDescent="0.25">
      <c r="A174" s="1">
        <v>2005</v>
      </c>
      <c r="B174" s="1" t="s">
        <v>142</v>
      </c>
      <c r="C174" s="21">
        <v>0.27</v>
      </c>
    </row>
    <row r="175" spans="1:3" x14ac:dyDescent="0.25">
      <c r="A175" s="1">
        <v>2005</v>
      </c>
      <c r="B175" s="1" t="s">
        <v>130</v>
      </c>
      <c r="C175" s="21">
        <v>19.329999999999998</v>
      </c>
    </row>
    <row r="176" spans="1:3" x14ac:dyDescent="0.25">
      <c r="A176" s="1">
        <v>2005</v>
      </c>
      <c r="B176" s="1" t="s">
        <v>317</v>
      </c>
      <c r="C176" s="21">
        <v>0.02</v>
      </c>
    </row>
    <row r="177" spans="1:3" x14ac:dyDescent="0.25">
      <c r="A177" s="1">
        <v>2005</v>
      </c>
      <c r="B177" s="1" t="s">
        <v>318</v>
      </c>
      <c r="C177" s="21">
        <v>7.0000000000000007E-2</v>
      </c>
    </row>
    <row r="178" spans="1:3" x14ac:dyDescent="0.25">
      <c r="A178" s="1">
        <v>2005</v>
      </c>
      <c r="B178" s="1" t="s">
        <v>319</v>
      </c>
      <c r="C178" s="21">
        <v>0.01</v>
      </c>
    </row>
    <row r="179" spans="1:3" x14ac:dyDescent="0.25">
      <c r="A179" s="1">
        <v>2050</v>
      </c>
      <c r="B179" s="1" t="s">
        <v>146</v>
      </c>
      <c r="C179" s="21">
        <v>99.300000000000011</v>
      </c>
    </row>
    <row r="180" spans="1:3" x14ac:dyDescent="0.25">
      <c r="A180" s="1">
        <v>2050</v>
      </c>
      <c r="B180" s="1" t="s">
        <v>147</v>
      </c>
      <c r="C180" s="21">
        <v>6.71</v>
      </c>
    </row>
    <row r="181" spans="1:3" x14ac:dyDescent="0.25">
      <c r="A181" s="1">
        <v>2050</v>
      </c>
      <c r="B181" s="1" t="s">
        <v>148</v>
      </c>
      <c r="C181" s="21">
        <v>1.79</v>
      </c>
    </row>
    <row r="182" spans="1:3" x14ac:dyDescent="0.25">
      <c r="A182" s="1">
        <v>2050</v>
      </c>
      <c r="B182" s="1" t="s">
        <v>290</v>
      </c>
      <c r="C182" s="21">
        <v>0.22</v>
      </c>
    </row>
    <row r="183" spans="1:3" x14ac:dyDescent="0.25">
      <c r="A183" s="1">
        <v>2050</v>
      </c>
      <c r="B183" s="1" t="s">
        <v>291</v>
      </c>
      <c r="C183" s="21">
        <v>1.74</v>
      </c>
    </row>
    <row r="184" spans="1:3" x14ac:dyDescent="0.25">
      <c r="A184" s="1">
        <v>2050</v>
      </c>
      <c r="B184" s="1" t="s">
        <v>160</v>
      </c>
      <c r="C184" s="21">
        <v>0.37</v>
      </c>
    </row>
    <row r="185" spans="1:3" x14ac:dyDescent="0.25">
      <c r="A185" s="1">
        <v>2050</v>
      </c>
      <c r="B185" s="1" t="s">
        <v>155</v>
      </c>
      <c r="C185" s="21">
        <v>3.17</v>
      </c>
    </row>
    <row r="186" spans="1:3" x14ac:dyDescent="0.25">
      <c r="A186" s="1">
        <v>2050</v>
      </c>
      <c r="B186" s="1" t="s">
        <v>149</v>
      </c>
      <c r="C186" s="21">
        <v>5.91</v>
      </c>
    </row>
    <row r="187" spans="1:3" x14ac:dyDescent="0.25">
      <c r="A187" s="1">
        <v>2050</v>
      </c>
      <c r="B187" s="1" t="s">
        <v>150</v>
      </c>
      <c r="C187" s="21">
        <v>36.479999999999997</v>
      </c>
    </row>
    <row r="188" spans="1:3" x14ac:dyDescent="0.25">
      <c r="A188" s="1">
        <v>2050</v>
      </c>
      <c r="B188" s="1" t="s">
        <v>144</v>
      </c>
      <c r="C188" s="21">
        <v>6.7099999999998658</v>
      </c>
    </row>
    <row r="189" spans="1:3" x14ac:dyDescent="0.25">
      <c r="A189" s="1">
        <v>2050</v>
      </c>
      <c r="B189" s="1" t="s">
        <v>145</v>
      </c>
      <c r="C189" s="21">
        <v>63.259999999999991</v>
      </c>
    </row>
    <row r="190" spans="1:3" x14ac:dyDescent="0.25">
      <c r="A190" s="1">
        <v>2050</v>
      </c>
      <c r="B190" s="1" t="s">
        <v>138</v>
      </c>
      <c r="C190" s="21">
        <v>7096.01</v>
      </c>
    </row>
    <row r="191" spans="1:3" x14ac:dyDescent="0.25">
      <c r="A191" s="1">
        <v>2050</v>
      </c>
      <c r="B191" s="1" t="s">
        <v>141</v>
      </c>
      <c r="C191" s="21">
        <v>4717.7199999999993</v>
      </c>
    </row>
    <row r="192" spans="1:3" x14ac:dyDescent="0.25">
      <c r="A192" s="1">
        <v>2050</v>
      </c>
      <c r="B192" s="1" t="s">
        <v>142</v>
      </c>
      <c r="C192" s="21">
        <v>9038.84</v>
      </c>
    </row>
    <row r="193" spans="1:3" x14ac:dyDescent="0.25">
      <c r="A193" s="1">
        <v>2050</v>
      </c>
      <c r="B193" s="1" t="s">
        <v>130</v>
      </c>
      <c r="C193" s="21">
        <v>775608.30999999994</v>
      </c>
    </row>
    <row r="194" spans="1:3" x14ac:dyDescent="0.25">
      <c r="A194" s="1">
        <v>2050</v>
      </c>
      <c r="B194" s="1" t="s">
        <v>316</v>
      </c>
      <c r="C194" s="21">
        <v>14.45</v>
      </c>
    </row>
    <row r="195" spans="1:3" x14ac:dyDescent="0.25">
      <c r="A195" s="1">
        <v>2050</v>
      </c>
      <c r="B195" s="1" t="s">
        <v>317</v>
      </c>
      <c r="C195" s="21">
        <v>94.66</v>
      </c>
    </row>
    <row r="196" spans="1:3" x14ac:dyDescent="0.25">
      <c r="A196" s="1">
        <v>2050</v>
      </c>
      <c r="B196" s="1" t="s">
        <v>318</v>
      </c>
      <c r="C196" s="21">
        <v>94.44</v>
      </c>
    </row>
    <row r="197" spans="1:3" x14ac:dyDescent="0.25">
      <c r="A197" s="1">
        <v>2050</v>
      </c>
      <c r="B197" s="1" t="s">
        <v>319</v>
      </c>
      <c r="C197" s="21">
        <v>90.41</v>
      </c>
    </row>
    <row r="198" spans="1:3" x14ac:dyDescent="0.25">
      <c r="A198" s="1">
        <v>2051</v>
      </c>
      <c r="B198" s="1" t="s">
        <v>146</v>
      </c>
      <c r="C198" s="21">
        <v>0.61</v>
      </c>
    </row>
    <row r="199" spans="1:3" x14ac:dyDescent="0.25">
      <c r="A199" s="1">
        <v>2051</v>
      </c>
      <c r="B199" s="1" t="s">
        <v>147</v>
      </c>
      <c r="C199" s="21">
        <v>0.05</v>
      </c>
    </row>
    <row r="200" spans="1:3" x14ac:dyDescent="0.25">
      <c r="A200" s="1">
        <v>2051</v>
      </c>
      <c r="B200" s="1" t="s">
        <v>148</v>
      </c>
      <c r="C200" s="21">
        <v>0.02</v>
      </c>
    </row>
    <row r="201" spans="1:3" x14ac:dyDescent="0.25">
      <c r="A201" s="1">
        <v>2051</v>
      </c>
      <c r="B201" s="1" t="s">
        <v>291</v>
      </c>
      <c r="C201" s="21">
        <v>0.02</v>
      </c>
    </row>
    <row r="202" spans="1:3" x14ac:dyDescent="0.25">
      <c r="A202" s="1">
        <v>2051</v>
      </c>
      <c r="B202" s="1" t="s">
        <v>155</v>
      </c>
      <c r="C202" s="21">
        <v>0.02</v>
      </c>
    </row>
    <row r="203" spans="1:3" x14ac:dyDescent="0.25">
      <c r="A203" s="1">
        <v>2051</v>
      </c>
      <c r="B203" s="1" t="s">
        <v>149</v>
      </c>
      <c r="C203" s="21">
        <v>0.04</v>
      </c>
    </row>
    <row r="204" spans="1:3" x14ac:dyDescent="0.25">
      <c r="A204" s="1">
        <v>2051</v>
      </c>
      <c r="B204" s="1" t="s">
        <v>150</v>
      </c>
      <c r="C204" s="21">
        <v>0.24</v>
      </c>
    </row>
    <row r="205" spans="1:3" x14ac:dyDescent="0.25">
      <c r="A205" s="1">
        <v>2051</v>
      </c>
      <c r="B205" s="1" t="s">
        <v>144</v>
      </c>
      <c r="C205" s="21">
        <v>6.999999999999984E-2</v>
      </c>
    </row>
    <row r="206" spans="1:3" x14ac:dyDescent="0.25">
      <c r="A206" s="1">
        <v>2051</v>
      </c>
      <c r="B206" s="1" t="s">
        <v>145</v>
      </c>
      <c r="C206" s="21">
        <v>0.3899999999999999</v>
      </c>
    </row>
    <row r="207" spans="1:3" x14ac:dyDescent="0.25">
      <c r="A207" s="1">
        <v>2051</v>
      </c>
      <c r="B207" s="1" t="s">
        <v>138</v>
      </c>
      <c r="C207" s="21">
        <v>51.2</v>
      </c>
    </row>
    <row r="208" spans="1:3" x14ac:dyDescent="0.25">
      <c r="A208" s="1">
        <v>2051</v>
      </c>
      <c r="B208" s="1" t="s">
        <v>141</v>
      </c>
      <c r="C208" s="21">
        <v>30.43</v>
      </c>
    </row>
    <row r="209" spans="1:3" x14ac:dyDescent="0.25">
      <c r="A209" s="1">
        <v>2051</v>
      </c>
      <c r="B209" s="1" t="s">
        <v>142</v>
      </c>
      <c r="C209" s="21">
        <v>54.4</v>
      </c>
    </row>
    <row r="210" spans="1:3" x14ac:dyDescent="0.25">
      <c r="A210" s="1">
        <v>2051</v>
      </c>
      <c r="B210" s="1" t="s">
        <v>130</v>
      </c>
      <c r="C210" s="21">
        <v>5214.26</v>
      </c>
    </row>
    <row r="211" spans="1:3" x14ac:dyDescent="0.25">
      <c r="A211" s="1">
        <v>2051</v>
      </c>
      <c r="B211" s="1" t="s">
        <v>316</v>
      </c>
      <c r="C211" s="21">
        <v>0.05</v>
      </c>
    </row>
    <row r="212" spans="1:3" x14ac:dyDescent="0.25">
      <c r="A212" s="1">
        <v>2051</v>
      </c>
      <c r="B212" s="1" t="s">
        <v>317</v>
      </c>
      <c r="C212" s="21">
        <v>0.34</v>
      </c>
    </row>
    <row r="213" spans="1:3" x14ac:dyDescent="0.25">
      <c r="A213" s="1">
        <v>2051</v>
      </c>
      <c r="B213" s="1" t="s">
        <v>318</v>
      </c>
      <c r="C213" s="21">
        <v>0.39</v>
      </c>
    </row>
    <row r="214" spans="1:3" x14ac:dyDescent="0.25">
      <c r="A214" s="1">
        <v>2051</v>
      </c>
      <c r="B214" s="1" t="s">
        <v>319</v>
      </c>
      <c r="C214" s="21">
        <v>0.33999999999999997</v>
      </c>
    </row>
    <row r="215" spans="1:3" x14ac:dyDescent="0.25">
      <c r="A215" s="1">
        <v>2052</v>
      </c>
      <c r="B215" s="1" t="s">
        <v>146</v>
      </c>
      <c r="C215" s="21">
        <v>1.46</v>
      </c>
    </row>
    <row r="216" spans="1:3" x14ac:dyDescent="0.25">
      <c r="A216" s="1">
        <v>2052</v>
      </c>
      <c r="B216" s="1" t="s">
        <v>316</v>
      </c>
      <c r="C216" s="21">
        <v>1.24</v>
      </c>
    </row>
    <row r="217" spans="1:3" x14ac:dyDescent="0.25">
      <c r="A217" s="1">
        <v>2052</v>
      </c>
      <c r="B217" s="1" t="s">
        <v>317</v>
      </c>
      <c r="C217" s="21">
        <v>4.75</v>
      </c>
    </row>
    <row r="218" spans="1:3" x14ac:dyDescent="0.25">
      <c r="A218" s="1">
        <v>2052</v>
      </c>
      <c r="B218" s="1" t="s">
        <v>318</v>
      </c>
      <c r="C218" s="21">
        <v>9.01</v>
      </c>
    </row>
    <row r="219" spans="1:3" x14ac:dyDescent="0.25">
      <c r="A219" s="1">
        <v>2052</v>
      </c>
      <c r="B219" s="1" t="s">
        <v>319</v>
      </c>
      <c r="C219" s="21">
        <v>4.7</v>
      </c>
    </row>
    <row r="220" spans="1:3" x14ac:dyDescent="0.25">
      <c r="A220" s="1">
        <v>2054</v>
      </c>
      <c r="B220" s="1" t="s">
        <v>146</v>
      </c>
      <c r="C220" s="21">
        <v>9.16</v>
      </c>
    </row>
    <row r="221" spans="1:3" x14ac:dyDescent="0.25">
      <c r="A221" s="1">
        <v>2054</v>
      </c>
      <c r="B221" s="1" t="s">
        <v>147</v>
      </c>
      <c r="C221" s="21">
        <v>0.67999999999999994</v>
      </c>
    </row>
    <row r="222" spans="1:3" x14ac:dyDescent="0.25">
      <c r="A222" s="1">
        <v>2054</v>
      </c>
      <c r="B222" s="1" t="s">
        <v>148</v>
      </c>
      <c r="C222" s="21">
        <v>0.21000000000000002</v>
      </c>
    </row>
    <row r="223" spans="1:3" x14ac:dyDescent="0.25">
      <c r="A223" s="1">
        <v>2054</v>
      </c>
      <c r="B223" s="1" t="s">
        <v>290</v>
      </c>
      <c r="C223" s="21">
        <v>0.02</v>
      </c>
    </row>
    <row r="224" spans="1:3" x14ac:dyDescent="0.25">
      <c r="A224" s="1">
        <v>2054</v>
      </c>
      <c r="B224" s="1" t="s">
        <v>291</v>
      </c>
      <c r="C224" s="21">
        <v>0.22</v>
      </c>
    </row>
    <row r="225" spans="1:3" x14ac:dyDescent="0.25">
      <c r="A225" s="1">
        <v>2054</v>
      </c>
      <c r="B225" s="1" t="s">
        <v>160</v>
      </c>
      <c r="C225" s="21">
        <v>0.05</v>
      </c>
    </row>
    <row r="226" spans="1:3" x14ac:dyDescent="0.25">
      <c r="A226" s="1">
        <v>2054</v>
      </c>
      <c r="B226" s="1" t="s">
        <v>155</v>
      </c>
      <c r="C226" s="21">
        <v>0.45000000000000007</v>
      </c>
    </row>
    <row r="227" spans="1:3" x14ac:dyDescent="0.25">
      <c r="A227" s="1">
        <v>2054</v>
      </c>
      <c r="B227" s="1" t="s">
        <v>149</v>
      </c>
      <c r="C227" s="21">
        <v>0.86999999999999988</v>
      </c>
    </row>
    <row r="228" spans="1:3" x14ac:dyDescent="0.25">
      <c r="A228" s="1">
        <v>2054</v>
      </c>
      <c r="B228" s="1" t="s">
        <v>150</v>
      </c>
      <c r="C228" s="21">
        <v>6.1099999999999994</v>
      </c>
    </row>
    <row r="229" spans="1:3" x14ac:dyDescent="0.25">
      <c r="A229" s="1">
        <v>2054</v>
      </c>
      <c r="B229" s="1" t="s">
        <v>144</v>
      </c>
      <c r="C229" s="21">
        <v>1.1399999999999864</v>
      </c>
    </row>
    <row r="230" spans="1:3" x14ac:dyDescent="0.25">
      <c r="A230" s="1">
        <v>2054</v>
      </c>
      <c r="B230" s="1" t="s">
        <v>145</v>
      </c>
      <c r="C230" s="21">
        <v>11.530000000000008</v>
      </c>
    </row>
    <row r="231" spans="1:3" x14ac:dyDescent="0.25">
      <c r="A231" s="1">
        <v>2054</v>
      </c>
      <c r="B231" s="1" t="s">
        <v>138</v>
      </c>
      <c r="C231" s="21">
        <v>1420.77</v>
      </c>
    </row>
    <row r="232" spans="1:3" x14ac:dyDescent="0.25">
      <c r="A232" s="1">
        <v>2054</v>
      </c>
      <c r="B232" s="1" t="s">
        <v>141</v>
      </c>
      <c r="C232" s="21">
        <v>881.01</v>
      </c>
    </row>
    <row r="233" spans="1:3" x14ac:dyDescent="0.25">
      <c r="A233" s="1">
        <v>2054</v>
      </c>
      <c r="B233" s="1" t="s">
        <v>142</v>
      </c>
      <c r="C233" s="21">
        <v>1838.54</v>
      </c>
    </row>
    <row r="234" spans="1:3" x14ac:dyDescent="0.25">
      <c r="A234" s="1">
        <v>2054</v>
      </c>
      <c r="B234" s="1" t="s">
        <v>130</v>
      </c>
      <c r="C234" s="21">
        <v>154135.01</v>
      </c>
    </row>
    <row r="235" spans="1:3" x14ac:dyDescent="0.25">
      <c r="A235" s="1">
        <v>2054</v>
      </c>
      <c r="B235" s="1" t="s">
        <v>318</v>
      </c>
      <c r="C235" s="21">
        <v>3.4299999999999997</v>
      </c>
    </row>
    <row r="236" spans="1:3" x14ac:dyDescent="0.25">
      <c r="A236" s="1">
        <v>2054</v>
      </c>
      <c r="B236" s="1" t="s">
        <v>319</v>
      </c>
      <c r="C236" s="21">
        <v>4.03</v>
      </c>
    </row>
    <row r="237" spans="1:3" x14ac:dyDescent="0.25">
      <c r="A237" s="1">
        <v>2055</v>
      </c>
      <c r="B237" s="1" t="s">
        <v>146</v>
      </c>
      <c r="C237" s="21">
        <v>0.08</v>
      </c>
    </row>
    <row r="238" spans="1:3" x14ac:dyDescent="0.25">
      <c r="A238" s="1">
        <v>2055</v>
      </c>
      <c r="B238" s="1" t="s">
        <v>291</v>
      </c>
      <c r="C238" s="21">
        <v>0.04</v>
      </c>
    </row>
    <row r="239" spans="1:3" x14ac:dyDescent="0.25">
      <c r="A239" s="1">
        <v>2055</v>
      </c>
      <c r="B239" s="1" t="s">
        <v>150</v>
      </c>
      <c r="C239" s="21">
        <v>0.06</v>
      </c>
    </row>
    <row r="240" spans="1:3" x14ac:dyDescent="0.25">
      <c r="A240" s="1">
        <v>2055</v>
      </c>
      <c r="B240" s="1" t="s">
        <v>144</v>
      </c>
      <c r="C240" s="21">
        <v>0</v>
      </c>
    </row>
    <row r="241" spans="1:3" x14ac:dyDescent="0.25">
      <c r="A241" s="1">
        <v>2055</v>
      </c>
      <c r="B241" s="1" t="s">
        <v>145</v>
      </c>
      <c r="C241" s="21">
        <v>0.18000000000000016</v>
      </c>
    </row>
    <row r="242" spans="1:3" x14ac:dyDescent="0.25">
      <c r="A242" s="1">
        <v>2055</v>
      </c>
      <c r="B242" s="1" t="s">
        <v>138</v>
      </c>
      <c r="C242" s="21">
        <v>22.83</v>
      </c>
    </row>
    <row r="243" spans="1:3" x14ac:dyDescent="0.25">
      <c r="A243" s="1">
        <v>2055</v>
      </c>
      <c r="B243" s="1" t="s">
        <v>141</v>
      </c>
      <c r="C243" s="21">
        <v>3.82</v>
      </c>
    </row>
    <row r="244" spans="1:3" x14ac:dyDescent="0.25">
      <c r="A244" s="1">
        <v>2055</v>
      </c>
      <c r="B244" s="1" t="s">
        <v>142</v>
      </c>
      <c r="C244" s="21">
        <v>6.11</v>
      </c>
    </row>
    <row r="245" spans="1:3" x14ac:dyDescent="0.25">
      <c r="A245" s="1">
        <v>2055</v>
      </c>
      <c r="B245" s="1" t="s">
        <v>130</v>
      </c>
      <c r="C245" s="21">
        <v>3464.26</v>
      </c>
    </row>
    <row r="246" spans="1:3" x14ac:dyDescent="0.25">
      <c r="A246" s="1">
        <v>2055</v>
      </c>
      <c r="B246" s="1" t="s">
        <v>317</v>
      </c>
      <c r="C246" s="21">
        <v>0.66</v>
      </c>
    </row>
    <row r="247" spans="1:3" x14ac:dyDescent="0.25">
      <c r="A247" s="1">
        <v>2055</v>
      </c>
      <c r="B247" s="1" t="s">
        <v>318</v>
      </c>
      <c r="C247" s="21">
        <v>0.2</v>
      </c>
    </row>
    <row r="248" spans="1:3" x14ac:dyDescent="0.25">
      <c r="A248" s="1">
        <v>2055</v>
      </c>
      <c r="B248" s="1" t="s">
        <v>319</v>
      </c>
      <c r="C248" s="21">
        <v>0.21</v>
      </c>
    </row>
    <row r="249" spans="1:3" x14ac:dyDescent="0.25">
      <c r="A249" s="1">
        <v>2100</v>
      </c>
      <c r="B249" s="1" t="s">
        <v>146</v>
      </c>
      <c r="C249" s="21">
        <v>6.0500000000000007</v>
      </c>
    </row>
    <row r="250" spans="1:3" x14ac:dyDescent="0.25">
      <c r="A250" s="1">
        <v>2100</v>
      </c>
      <c r="B250" s="1" t="s">
        <v>147</v>
      </c>
      <c r="C250" s="21">
        <v>0.41000000000000003</v>
      </c>
    </row>
    <row r="251" spans="1:3" x14ac:dyDescent="0.25">
      <c r="A251" s="1">
        <v>2100</v>
      </c>
      <c r="B251" s="1" t="s">
        <v>148</v>
      </c>
      <c r="C251" s="21">
        <v>0.11</v>
      </c>
    </row>
    <row r="252" spans="1:3" x14ac:dyDescent="0.25">
      <c r="A252" s="1">
        <v>2100</v>
      </c>
      <c r="B252" s="1" t="s">
        <v>290</v>
      </c>
      <c r="C252" s="21">
        <v>0.02</v>
      </c>
    </row>
    <row r="253" spans="1:3" x14ac:dyDescent="0.25">
      <c r="A253" s="1">
        <v>2100</v>
      </c>
      <c r="B253" s="1" t="s">
        <v>291</v>
      </c>
      <c r="C253" s="21">
        <v>0.12000000000000001</v>
      </c>
    </row>
    <row r="254" spans="1:3" x14ac:dyDescent="0.25">
      <c r="A254" s="1">
        <v>2100</v>
      </c>
      <c r="B254" s="1" t="s">
        <v>160</v>
      </c>
      <c r="C254" s="21">
        <v>0.03</v>
      </c>
    </row>
    <row r="255" spans="1:3" x14ac:dyDescent="0.25">
      <c r="A255" s="1">
        <v>2100</v>
      </c>
      <c r="B255" s="1" t="s">
        <v>155</v>
      </c>
      <c r="C255" s="21">
        <v>0.22000000000000003</v>
      </c>
    </row>
    <row r="256" spans="1:3" x14ac:dyDescent="0.25">
      <c r="A256" s="1">
        <v>2100</v>
      </c>
      <c r="B256" s="1" t="s">
        <v>149</v>
      </c>
      <c r="C256" s="21">
        <v>0.4</v>
      </c>
    </row>
    <row r="257" spans="1:3" x14ac:dyDescent="0.25">
      <c r="A257" s="1">
        <v>2100</v>
      </c>
      <c r="B257" s="1" t="s">
        <v>150</v>
      </c>
      <c r="C257" s="21">
        <v>2.48</v>
      </c>
    </row>
    <row r="258" spans="1:3" x14ac:dyDescent="0.25">
      <c r="A258" s="1">
        <v>2100</v>
      </c>
      <c r="B258" s="1" t="s">
        <v>144</v>
      </c>
      <c r="C258" s="21">
        <v>0.44000000000000128</v>
      </c>
    </row>
    <row r="259" spans="1:3" x14ac:dyDescent="0.25">
      <c r="A259" s="1">
        <v>2100</v>
      </c>
      <c r="B259" s="1" t="s">
        <v>145</v>
      </c>
      <c r="C259" s="21">
        <v>3.91</v>
      </c>
    </row>
    <row r="260" spans="1:3" x14ac:dyDescent="0.25">
      <c r="A260" s="1">
        <v>2100</v>
      </c>
      <c r="B260" s="1" t="s">
        <v>138</v>
      </c>
      <c r="C260" s="21">
        <v>434.53000000000003</v>
      </c>
    </row>
    <row r="261" spans="1:3" x14ac:dyDescent="0.25">
      <c r="A261" s="1">
        <v>2100</v>
      </c>
      <c r="B261" s="1" t="s">
        <v>141</v>
      </c>
      <c r="C261" s="21">
        <v>281.88</v>
      </c>
    </row>
    <row r="262" spans="1:3" x14ac:dyDescent="0.25">
      <c r="A262" s="1">
        <v>2100</v>
      </c>
      <c r="B262" s="1" t="s">
        <v>142</v>
      </c>
      <c r="C262" s="21">
        <v>537.44000000000005</v>
      </c>
    </row>
    <row r="263" spans="1:3" x14ac:dyDescent="0.25">
      <c r="A263" s="1">
        <v>2100</v>
      </c>
      <c r="B263" s="1" t="s">
        <v>130</v>
      </c>
      <c r="C263" s="21">
        <v>45153.969999999994</v>
      </c>
    </row>
    <row r="264" spans="1:3" x14ac:dyDescent="0.25">
      <c r="A264" s="1">
        <v>2100</v>
      </c>
      <c r="B264" s="1" t="s">
        <v>316</v>
      </c>
      <c r="C264" s="21">
        <v>0.9</v>
      </c>
    </row>
    <row r="265" spans="1:3" x14ac:dyDescent="0.25">
      <c r="A265" s="1">
        <v>2100</v>
      </c>
      <c r="B265" s="1" t="s">
        <v>317</v>
      </c>
      <c r="C265" s="21">
        <v>5.96</v>
      </c>
    </row>
    <row r="266" spans="1:3" x14ac:dyDescent="0.25">
      <c r="A266" s="1">
        <v>2100</v>
      </c>
      <c r="B266" s="1" t="s">
        <v>318</v>
      </c>
      <c r="C266" s="21">
        <v>5.89</v>
      </c>
    </row>
    <row r="267" spans="1:3" x14ac:dyDescent="0.25">
      <c r="A267" s="1">
        <v>2100</v>
      </c>
      <c r="B267" s="1" t="s">
        <v>319</v>
      </c>
      <c r="C267" s="21">
        <v>5.6</v>
      </c>
    </row>
    <row r="268" spans="1:3" x14ac:dyDescent="0.25">
      <c r="A268" s="1">
        <v>2102</v>
      </c>
      <c r="B268" s="1" t="s">
        <v>146</v>
      </c>
      <c r="C268" s="21">
        <v>0.92999999999999994</v>
      </c>
    </row>
    <row r="269" spans="1:3" x14ac:dyDescent="0.25">
      <c r="A269" s="1">
        <v>2102</v>
      </c>
      <c r="B269" s="1" t="s">
        <v>147</v>
      </c>
      <c r="C269" s="21">
        <v>0.06</v>
      </c>
    </row>
    <row r="270" spans="1:3" x14ac:dyDescent="0.25">
      <c r="A270" s="1">
        <v>2102</v>
      </c>
      <c r="B270" s="1" t="s">
        <v>148</v>
      </c>
      <c r="C270" s="21">
        <v>0.02</v>
      </c>
    </row>
    <row r="271" spans="1:3" x14ac:dyDescent="0.25">
      <c r="A271" s="1">
        <v>2102</v>
      </c>
      <c r="B271" s="1" t="s">
        <v>291</v>
      </c>
      <c r="C271" s="21">
        <v>0.02</v>
      </c>
    </row>
    <row r="272" spans="1:3" x14ac:dyDescent="0.25">
      <c r="A272" s="1">
        <v>2102</v>
      </c>
      <c r="B272" s="1" t="s">
        <v>155</v>
      </c>
      <c r="C272" s="21">
        <v>0.02</v>
      </c>
    </row>
    <row r="273" spans="1:3" x14ac:dyDescent="0.25">
      <c r="A273" s="1">
        <v>2102</v>
      </c>
      <c r="B273" s="1" t="s">
        <v>149</v>
      </c>
      <c r="C273" s="21">
        <v>0.03</v>
      </c>
    </row>
    <row r="274" spans="1:3" x14ac:dyDescent="0.25">
      <c r="A274" s="1">
        <v>2102</v>
      </c>
      <c r="B274" s="1" t="s">
        <v>150</v>
      </c>
      <c r="C274" s="21">
        <v>0.16999999999999998</v>
      </c>
    </row>
    <row r="275" spans="1:3" x14ac:dyDescent="0.25">
      <c r="A275" s="1">
        <v>2102</v>
      </c>
      <c r="B275" s="1" t="s">
        <v>144</v>
      </c>
      <c r="C275" s="21">
        <v>2.9999999999999805E-2</v>
      </c>
    </row>
    <row r="276" spans="1:3" x14ac:dyDescent="0.25">
      <c r="A276" s="1">
        <v>2102</v>
      </c>
      <c r="B276" s="1" t="s">
        <v>145</v>
      </c>
      <c r="C276" s="21">
        <v>0.21000000000000019</v>
      </c>
    </row>
    <row r="277" spans="1:3" x14ac:dyDescent="0.25">
      <c r="A277" s="1">
        <v>2102</v>
      </c>
      <c r="B277" s="1" t="s">
        <v>138</v>
      </c>
      <c r="C277" s="21">
        <v>21.990000000000002</v>
      </c>
    </row>
    <row r="278" spans="1:3" x14ac:dyDescent="0.25">
      <c r="A278" s="1">
        <v>2102</v>
      </c>
      <c r="B278" s="1" t="s">
        <v>141</v>
      </c>
      <c r="C278" s="21">
        <v>14.1</v>
      </c>
    </row>
    <row r="279" spans="1:3" x14ac:dyDescent="0.25">
      <c r="A279" s="1">
        <v>2102</v>
      </c>
      <c r="B279" s="1" t="s">
        <v>142</v>
      </c>
      <c r="C279" s="21">
        <v>25.49</v>
      </c>
    </row>
    <row r="280" spans="1:3" x14ac:dyDescent="0.25">
      <c r="A280" s="1">
        <v>2102</v>
      </c>
      <c r="B280" s="1" t="s">
        <v>130</v>
      </c>
      <c r="C280" s="21">
        <v>1773.67</v>
      </c>
    </row>
    <row r="281" spans="1:3" x14ac:dyDescent="0.25">
      <c r="A281" s="1">
        <v>2102</v>
      </c>
      <c r="B281" s="1" t="s">
        <v>316</v>
      </c>
      <c r="C281" s="21">
        <v>0.14000000000000001</v>
      </c>
    </row>
    <row r="282" spans="1:3" x14ac:dyDescent="0.25">
      <c r="A282" s="1">
        <v>2102</v>
      </c>
      <c r="B282" s="1" t="s">
        <v>317</v>
      </c>
      <c r="C282" s="21">
        <v>1.1499999999999999</v>
      </c>
    </row>
    <row r="283" spans="1:3" x14ac:dyDescent="0.25">
      <c r="A283" s="1">
        <v>2102</v>
      </c>
      <c r="B283" s="1" t="s">
        <v>318</v>
      </c>
      <c r="C283" s="21">
        <v>1.1400000000000001</v>
      </c>
    </row>
    <row r="284" spans="1:3" x14ac:dyDescent="0.25">
      <c r="A284" s="1">
        <v>2102</v>
      </c>
      <c r="B284" s="1" t="s">
        <v>319</v>
      </c>
      <c r="C284" s="21">
        <v>1.01</v>
      </c>
    </row>
    <row r="285" spans="1:3" x14ac:dyDescent="0.25">
      <c r="A285" s="1">
        <v>2103</v>
      </c>
      <c r="B285" s="1" t="s">
        <v>146</v>
      </c>
      <c r="C285" s="21">
        <v>0.08</v>
      </c>
    </row>
    <row r="286" spans="1:3" x14ac:dyDescent="0.25">
      <c r="A286" s="1">
        <v>2103</v>
      </c>
      <c r="B286" s="1" t="s">
        <v>147</v>
      </c>
      <c r="C286" s="21">
        <v>0.01</v>
      </c>
    </row>
    <row r="287" spans="1:3" x14ac:dyDescent="0.25">
      <c r="A287" s="1">
        <v>2103</v>
      </c>
      <c r="B287" s="1" t="s">
        <v>149</v>
      </c>
      <c r="C287" s="21">
        <v>0.01</v>
      </c>
    </row>
    <row r="288" spans="1:3" x14ac:dyDescent="0.25">
      <c r="A288" s="1">
        <v>2103</v>
      </c>
      <c r="B288" s="1" t="s">
        <v>150</v>
      </c>
      <c r="C288" s="21">
        <v>0.04</v>
      </c>
    </row>
    <row r="289" spans="1:3" x14ac:dyDescent="0.25">
      <c r="A289" s="1">
        <v>2103</v>
      </c>
      <c r="B289" s="1" t="s">
        <v>144</v>
      </c>
      <c r="C289" s="21">
        <v>0</v>
      </c>
    </row>
    <row r="290" spans="1:3" x14ac:dyDescent="0.25">
      <c r="A290" s="1">
        <v>2103</v>
      </c>
      <c r="B290" s="1" t="s">
        <v>145</v>
      </c>
      <c r="C290" s="21">
        <v>8.9999999999999969E-2</v>
      </c>
    </row>
    <row r="291" spans="1:3" x14ac:dyDescent="0.25">
      <c r="A291" s="1">
        <v>2103</v>
      </c>
      <c r="B291" s="1" t="s">
        <v>138</v>
      </c>
      <c r="C291" s="21">
        <v>11.020000000000001</v>
      </c>
    </row>
    <row r="292" spans="1:3" x14ac:dyDescent="0.25">
      <c r="A292" s="1">
        <v>2103</v>
      </c>
      <c r="B292" s="1" t="s">
        <v>141</v>
      </c>
      <c r="C292" s="21">
        <v>7.16</v>
      </c>
    </row>
    <row r="293" spans="1:3" x14ac:dyDescent="0.25">
      <c r="A293" s="1">
        <v>2103</v>
      </c>
      <c r="B293" s="1" t="s">
        <v>142</v>
      </c>
      <c r="C293" s="21">
        <v>13.7</v>
      </c>
    </row>
    <row r="294" spans="1:3" x14ac:dyDescent="0.25">
      <c r="A294" s="1">
        <v>2103</v>
      </c>
      <c r="B294" s="1" t="s">
        <v>130</v>
      </c>
      <c r="C294" s="21">
        <v>1227.1300000000001</v>
      </c>
    </row>
    <row r="295" spans="1:3" x14ac:dyDescent="0.25">
      <c r="A295" s="1">
        <v>2103</v>
      </c>
      <c r="B295" s="1" t="s">
        <v>316</v>
      </c>
      <c r="C295" s="21">
        <v>0.02</v>
      </c>
    </row>
    <row r="296" spans="1:3" x14ac:dyDescent="0.25">
      <c r="A296" s="1">
        <v>2103</v>
      </c>
      <c r="B296" s="1" t="s">
        <v>317</v>
      </c>
      <c r="C296" s="21">
        <v>7.0000000000000007E-2</v>
      </c>
    </row>
    <row r="297" spans="1:3" x14ac:dyDescent="0.25">
      <c r="A297" s="1">
        <v>2103</v>
      </c>
      <c r="B297" s="1" t="s">
        <v>318</v>
      </c>
      <c r="C297" s="21">
        <v>7.0000000000000007E-2</v>
      </c>
    </row>
    <row r="298" spans="1:3" x14ac:dyDescent="0.25">
      <c r="A298" s="1">
        <v>2103</v>
      </c>
      <c r="B298" s="1" t="s">
        <v>319</v>
      </c>
      <c r="C298" s="21">
        <v>7.0000000000000007E-2</v>
      </c>
    </row>
    <row r="299" spans="1:3" x14ac:dyDescent="0.25">
      <c r="A299" s="1">
        <v>2105</v>
      </c>
      <c r="B299" s="1" t="s">
        <v>142</v>
      </c>
      <c r="C299" s="21">
        <v>1.62</v>
      </c>
    </row>
    <row r="300" spans="1:3" x14ac:dyDescent="0.25">
      <c r="A300" s="1">
        <v>2130</v>
      </c>
      <c r="B300" s="1" t="s">
        <v>148</v>
      </c>
      <c r="C300" s="21">
        <v>0.01</v>
      </c>
    </row>
    <row r="301" spans="1:3" x14ac:dyDescent="0.25">
      <c r="A301" s="1">
        <v>2130</v>
      </c>
      <c r="B301" s="1" t="s">
        <v>291</v>
      </c>
      <c r="C301" s="21">
        <v>0.02</v>
      </c>
    </row>
    <row r="302" spans="1:3" x14ac:dyDescent="0.25">
      <c r="A302" s="1">
        <v>2130</v>
      </c>
      <c r="B302" s="1" t="s">
        <v>155</v>
      </c>
      <c r="C302" s="21">
        <v>0.02</v>
      </c>
    </row>
    <row r="303" spans="1:3" x14ac:dyDescent="0.25">
      <c r="A303" s="1">
        <v>2130</v>
      </c>
      <c r="B303" s="1" t="s">
        <v>149</v>
      </c>
      <c r="C303" s="21">
        <v>0.02</v>
      </c>
    </row>
    <row r="304" spans="1:3" x14ac:dyDescent="0.25">
      <c r="A304" s="1">
        <v>2130</v>
      </c>
      <c r="B304" s="1" t="s">
        <v>150</v>
      </c>
      <c r="C304" s="21">
        <v>0.16</v>
      </c>
    </row>
    <row r="305" spans="1:3" x14ac:dyDescent="0.25">
      <c r="A305" s="1">
        <v>2130</v>
      </c>
      <c r="B305" s="1" t="s">
        <v>144</v>
      </c>
      <c r="C305" s="21">
        <v>2.9999999999999805E-2</v>
      </c>
    </row>
    <row r="306" spans="1:3" x14ac:dyDescent="0.25">
      <c r="A306" s="1">
        <v>2130</v>
      </c>
      <c r="B306" s="1" t="s">
        <v>145</v>
      </c>
      <c r="C306" s="21">
        <v>0.28999999999999992</v>
      </c>
    </row>
    <row r="307" spans="1:3" x14ac:dyDescent="0.25">
      <c r="A307" s="1">
        <v>2130</v>
      </c>
      <c r="B307" s="1" t="s">
        <v>138</v>
      </c>
      <c r="C307" s="21">
        <v>31.63</v>
      </c>
    </row>
    <row r="308" spans="1:3" x14ac:dyDescent="0.25">
      <c r="A308" s="1">
        <v>2130</v>
      </c>
      <c r="B308" s="1" t="s">
        <v>141</v>
      </c>
      <c r="C308" s="21">
        <v>20.72</v>
      </c>
    </row>
    <row r="309" spans="1:3" x14ac:dyDescent="0.25">
      <c r="A309" s="1">
        <v>2130</v>
      </c>
      <c r="B309" s="1" t="s">
        <v>142</v>
      </c>
      <c r="C309" s="21">
        <v>39.440000000000005</v>
      </c>
    </row>
    <row r="310" spans="1:3" x14ac:dyDescent="0.25">
      <c r="A310" s="1">
        <v>2130</v>
      </c>
      <c r="B310" s="1" t="s">
        <v>130</v>
      </c>
      <c r="C310" s="21">
        <v>3308.89</v>
      </c>
    </row>
    <row r="311" spans="1:3" x14ac:dyDescent="0.25">
      <c r="A311" s="1">
        <v>2150</v>
      </c>
      <c r="B311" s="1" t="s">
        <v>146</v>
      </c>
      <c r="C311" s="21">
        <v>0.21000000000000002</v>
      </c>
    </row>
    <row r="312" spans="1:3" x14ac:dyDescent="0.25">
      <c r="A312" s="1">
        <v>2150</v>
      </c>
      <c r="B312" s="1" t="s">
        <v>150</v>
      </c>
      <c r="C312" s="21">
        <v>0.09</v>
      </c>
    </row>
    <row r="313" spans="1:3" x14ac:dyDescent="0.25">
      <c r="A313" s="1">
        <v>2150</v>
      </c>
      <c r="B313" s="1" t="s">
        <v>144</v>
      </c>
      <c r="C313" s="21">
        <v>2.0000000000000018E-2</v>
      </c>
    </row>
    <row r="314" spans="1:3" x14ac:dyDescent="0.25">
      <c r="A314" s="1">
        <v>2150</v>
      </c>
      <c r="B314" s="1" t="s">
        <v>145</v>
      </c>
      <c r="C314" s="21">
        <v>0.19999999999999996</v>
      </c>
    </row>
    <row r="315" spans="1:3" x14ac:dyDescent="0.25">
      <c r="A315" s="1">
        <v>2150</v>
      </c>
      <c r="B315" s="1" t="s">
        <v>138</v>
      </c>
      <c r="C315" s="21">
        <v>21.849999999999998</v>
      </c>
    </row>
    <row r="316" spans="1:3" x14ac:dyDescent="0.25">
      <c r="A316" s="1">
        <v>2150</v>
      </c>
      <c r="B316" s="1" t="s">
        <v>141</v>
      </c>
      <c r="C316" s="21">
        <v>13.27</v>
      </c>
    </row>
    <row r="317" spans="1:3" x14ac:dyDescent="0.25">
      <c r="A317" s="1">
        <v>2150</v>
      </c>
      <c r="B317" s="1" t="s">
        <v>142</v>
      </c>
      <c r="C317" s="21">
        <v>27.34</v>
      </c>
    </row>
    <row r="318" spans="1:3" x14ac:dyDescent="0.25">
      <c r="A318" s="1">
        <v>2150</v>
      </c>
      <c r="B318" s="1" t="s">
        <v>130</v>
      </c>
      <c r="C318" s="21">
        <v>2382.8599999999997</v>
      </c>
    </row>
    <row r="319" spans="1:3" x14ac:dyDescent="0.25">
      <c r="A319" s="1">
        <v>2150</v>
      </c>
      <c r="B319" s="1" t="s">
        <v>316</v>
      </c>
      <c r="C319" s="21">
        <v>0.04</v>
      </c>
    </row>
    <row r="320" spans="1:3" x14ac:dyDescent="0.25">
      <c r="A320" s="1">
        <v>2150</v>
      </c>
      <c r="B320" s="1" t="s">
        <v>317</v>
      </c>
      <c r="C320" s="21">
        <v>0.34</v>
      </c>
    </row>
    <row r="321" spans="1:3" x14ac:dyDescent="0.25">
      <c r="A321" s="1">
        <v>2150</v>
      </c>
      <c r="B321" s="1" t="s">
        <v>318</v>
      </c>
      <c r="C321" s="21">
        <v>0.30000000000000004</v>
      </c>
    </row>
    <row r="322" spans="1:3" x14ac:dyDescent="0.25">
      <c r="A322" s="1">
        <v>2150</v>
      </c>
      <c r="B322" s="1" t="s">
        <v>319</v>
      </c>
      <c r="C322" s="21">
        <v>0.21</v>
      </c>
    </row>
    <row r="323" spans="1:3" x14ac:dyDescent="0.25">
      <c r="A323" s="1">
        <v>2152</v>
      </c>
      <c r="B323" s="1" t="s">
        <v>146</v>
      </c>
      <c r="C323" s="21">
        <v>0.02</v>
      </c>
    </row>
    <row r="324" spans="1:3" x14ac:dyDescent="0.25">
      <c r="A324" s="1">
        <v>2152</v>
      </c>
      <c r="B324" s="1" t="s">
        <v>150</v>
      </c>
      <c r="C324" s="21">
        <v>0.02</v>
      </c>
    </row>
    <row r="325" spans="1:3" x14ac:dyDescent="0.25">
      <c r="A325" s="1">
        <v>2152</v>
      </c>
      <c r="B325" s="1" t="s">
        <v>144</v>
      </c>
      <c r="C325" s="21">
        <v>1.0000000000000037E-2</v>
      </c>
    </row>
    <row r="326" spans="1:3" x14ac:dyDescent="0.25">
      <c r="A326" s="1">
        <v>2152</v>
      </c>
      <c r="B326" s="1" t="s">
        <v>145</v>
      </c>
      <c r="C326" s="21">
        <v>0.03</v>
      </c>
    </row>
    <row r="327" spans="1:3" x14ac:dyDescent="0.25">
      <c r="A327" s="1">
        <v>2152</v>
      </c>
      <c r="B327" s="1" t="s">
        <v>138</v>
      </c>
      <c r="C327" s="21">
        <v>2.69</v>
      </c>
    </row>
    <row r="328" spans="1:3" x14ac:dyDescent="0.25">
      <c r="A328" s="1">
        <v>2152</v>
      </c>
      <c r="B328" s="1" t="s">
        <v>141</v>
      </c>
      <c r="C328" s="21">
        <v>1.51</v>
      </c>
    </row>
    <row r="329" spans="1:3" x14ac:dyDescent="0.25">
      <c r="A329" s="1">
        <v>2152</v>
      </c>
      <c r="B329" s="1" t="s">
        <v>142</v>
      </c>
      <c r="C329" s="21">
        <v>2.98</v>
      </c>
    </row>
    <row r="330" spans="1:3" x14ac:dyDescent="0.25">
      <c r="A330" s="1">
        <v>2152</v>
      </c>
      <c r="B330" s="1" t="s">
        <v>130</v>
      </c>
      <c r="C330" s="21">
        <v>247.93</v>
      </c>
    </row>
    <row r="331" spans="1:3" x14ac:dyDescent="0.25">
      <c r="A331" s="1">
        <v>2152</v>
      </c>
      <c r="B331" s="1" t="s">
        <v>317</v>
      </c>
      <c r="C331" s="21">
        <v>0.02</v>
      </c>
    </row>
    <row r="332" spans="1:3" x14ac:dyDescent="0.25">
      <c r="A332" s="1">
        <v>2152</v>
      </c>
      <c r="B332" s="1" t="s">
        <v>318</v>
      </c>
      <c r="C332" s="21">
        <v>0.02</v>
      </c>
    </row>
    <row r="333" spans="1:3" x14ac:dyDescent="0.25">
      <c r="A333" s="1">
        <v>2152</v>
      </c>
      <c r="B333" s="1" t="s">
        <v>319</v>
      </c>
      <c r="C333" s="21">
        <v>0.02</v>
      </c>
    </row>
    <row r="334" spans="1:3" x14ac:dyDescent="0.25">
      <c r="A334" s="1">
        <v>2153</v>
      </c>
      <c r="B334" s="1" t="s">
        <v>145</v>
      </c>
      <c r="C334" s="21">
        <v>0.01</v>
      </c>
    </row>
    <row r="335" spans="1:3" x14ac:dyDescent="0.25">
      <c r="A335" s="1">
        <v>2153</v>
      </c>
      <c r="B335" s="1" t="s">
        <v>138</v>
      </c>
      <c r="C335" s="21">
        <v>0.26</v>
      </c>
    </row>
    <row r="336" spans="1:3" x14ac:dyDescent="0.25">
      <c r="A336" s="1">
        <v>2153</v>
      </c>
      <c r="B336" s="1" t="s">
        <v>141</v>
      </c>
      <c r="C336" s="21">
        <v>0.31000000000000005</v>
      </c>
    </row>
    <row r="337" spans="1:3" x14ac:dyDescent="0.25">
      <c r="A337" s="1">
        <v>2153</v>
      </c>
      <c r="B337" s="1" t="s">
        <v>142</v>
      </c>
      <c r="C337" s="21">
        <v>0.67</v>
      </c>
    </row>
    <row r="338" spans="1:3" x14ac:dyDescent="0.25">
      <c r="A338" s="1">
        <v>2153</v>
      </c>
      <c r="B338" s="1" t="s">
        <v>130</v>
      </c>
      <c r="C338" s="21">
        <v>64.269999999999982</v>
      </c>
    </row>
    <row r="339" spans="1:3" x14ac:dyDescent="0.25">
      <c r="A339" s="1">
        <v>2155</v>
      </c>
      <c r="B339" s="1" t="s">
        <v>130</v>
      </c>
      <c r="C339" s="21">
        <v>108.38000000000001</v>
      </c>
    </row>
    <row r="340" spans="1:3" x14ac:dyDescent="0.25">
      <c r="A340" s="1">
        <v>2201</v>
      </c>
      <c r="B340" s="1" t="s">
        <v>146</v>
      </c>
      <c r="C340" s="21">
        <v>1287.04</v>
      </c>
    </row>
    <row r="341" spans="1:3" x14ac:dyDescent="0.25">
      <c r="A341" s="1">
        <v>2201</v>
      </c>
      <c r="B341" s="1" t="s">
        <v>147</v>
      </c>
      <c r="C341" s="21">
        <v>86.9</v>
      </c>
    </row>
    <row r="342" spans="1:3" x14ac:dyDescent="0.25">
      <c r="A342" s="1">
        <v>2201</v>
      </c>
      <c r="B342" s="1" t="s">
        <v>148</v>
      </c>
      <c r="C342" s="21">
        <v>23.27</v>
      </c>
    </row>
    <row r="343" spans="1:3" x14ac:dyDescent="0.25">
      <c r="A343" s="1">
        <v>2201</v>
      </c>
      <c r="B343" s="1" t="s">
        <v>290</v>
      </c>
      <c r="C343" s="21">
        <v>2.71</v>
      </c>
    </row>
    <row r="344" spans="1:3" x14ac:dyDescent="0.25">
      <c r="A344" s="1">
        <v>2201</v>
      </c>
      <c r="B344" s="1" t="s">
        <v>291</v>
      </c>
      <c r="C344" s="21">
        <v>22.68</v>
      </c>
    </row>
    <row r="345" spans="1:3" x14ac:dyDescent="0.25">
      <c r="A345" s="1">
        <v>2201</v>
      </c>
      <c r="B345" s="1" t="s">
        <v>160</v>
      </c>
      <c r="C345" s="21">
        <v>4.74</v>
      </c>
    </row>
    <row r="346" spans="1:3" x14ac:dyDescent="0.25">
      <c r="A346" s="1">
        <v>2201</v>
      </c>
      <c r="B346" s="1" t="s">
        <v>155</v>
      </c>
      <c r="C346" s="21">
        <v>41.53</v>
      </c>
    </row>
    <row r="347" spans="1:3" x14ac:dyDescent="0.25">
      <c r="A347" s="1">
        <v>2201</v>
      </c>
      <c r="B347" s="1" t="s">
        <v>149</v>
      </c>
      <c r="C347" s="21">
        <v>77.930000000000007</v>
      </c>
    </row>
    <row r="348" spans="1:3" x14ac:dyDescent="0.25">
      <c r="A348" s="1">
        <v>2201</v>
      </c>
      <c r="B348" s="1" t="s">
        <v>150</v>
      </c>
      <c r="C348" s="21">
        <v>496.23</v>
      </c>
    </row>
    <row r="349" spans="1:3" x14ac:dyDescent="0.25">
      <c r="A349" s="1">
        <v>2201</v>
      </c>
      <c r="B349" s="1" t="s">
        <v>144</v>
      </c>
      <c r="C349" s="21">
        <v>93.630000000000109</v>
      </c>
    </row>
    <row r="350" spans="1:3" x14ac:dyDescent="0.25">
      <c r="A350" s="1">
        <v>2201</v>
      </c>
      <c r="B350" s="1" t="s">
        <v>145</v>
      </c>
      <c r="C350" s="21">
        <v>890.77999999999975</v>
      </c>
    </row>
    <row r="351" spans="1:3" x14ac:dyDescent="0.25">
      <c r="A351" s="1">
        <v>2201</v>
      </c>
      <c r="B351" s="1" t="s">
        <v>138</v>
      </c>
      <c r="C351" s="21">
        <v>100384.93000000001</v>
      </c>
    </row>
    <row r="352" spans="1:3" x14ac:dyDescent="0.25">
      <c r="A352" s="1">
        <v>2201</v>
      </c>
      <c r="B352" s="1" t="s">
        <v>141</v>
      </c>
      <c r="C352" s="21">
        <v>66998.89</v>
      </c>
    </row>
    <row r="353" spans="1:3" x14ac:dyDescent="0.25">
      <c r="A353" s="1">
        <v>2201</v>
      </c>
      <c r="B353" s="1" t="s">
        <v>142</v>
      </c>
      <c r="C353" s="21">
        <v>135172.69</v>
      </c>
    </row>
    <row r="354" spans="1:3" x14ac:dyDescent="0.25">
      <c r="A354" s="1">
        <v>2201</v>
      </c>
      <c r="B354" s="1" t="s">
        <v>130</v>
      </c>
      <c r="C354" s="21">
        <v>11124438.939999999</v>
      </c>
    </row>
    <row r="355" spans="1:3" x14ac:dyDescent="0.25">
      <c r="A355" s="1">
        <v>2201</v>
      </c>
      <c r="B355" s="1" t="s">
        <v>316</v>
      </c>
      <c r="C355" s="21">
        <v>174.28</v>
      </c>
    </row>
    <row r="356" spans="1:3" x14ac:dyDescent="0.25">
      <c r="A356" s="1">
        <v>2201</v>
      </c>
      <c r="B356" s="1" t="s">
        <v>317</v>
      </c>
      <c r="C356" s="21">
        <v>1227.8200000000002</v>
      </c>
    </row>
    <row r="357" spans="1:3" x14ac:dyDescent="0.25">
      <c r="A357" s="1">
        <v>2201</v>
      </c>
      <c r="B357" s="1" t="s">
        <v>318</v>
      </c>
      <c r="C357" s="21">
        <v>1175.45</v>
      </c>
    </row>
    <row r="358" spans="1:3" x14ac:dyDescent="0.25">
      <c r="A358" s="1">
        <v>2201</v>
      </c>
      <c r="B358" s="1" t="s">
        <v>319</v>
      </c>
      <c r="C358" s="21">
        <v>1108.74</v>
      </c>
    </row>
    <row r="359" spans="1:3" x14ac:dyDescent="0.25">
      <c r="A359" s="1">
        <v>2203</v>
      </c>
      <c r="B359" s="1" t="s">
        <v>146</v>
      </c>
      <c r="C359" s="21">
        <v>0.8</v>
      </c>
    </row>
    <row r="360" spans="1:3" x14ac:dyDescent="0.25">
      <c r="A360" s="1">
        <v>2203</v>
      </c>
      <c r="B360" s="1" t="s">
        <v>147</v>
      </c>
      <c r="C360" s="21">
        <v>0.08</v>
      </c>
    </row>
    <row r="361" spans="1:3" x14ac:dyDescent="0.25">
      <c r="A361" s="1">
        <v>2203</v>
      </c>
      <c r="B361" s="1" t="s">
        <v>148</v>
      </c>
      <c r="C361" s="21">
        <v>0.02</v>
      </c>
    </row>
    <row r="362" spans="1:3" x14ac:dyDescent="0.25">
      <c r="A362" s="1">
        <v>2203</v>
      </c>
      <c r="B362" s="1" t="s">
        <v>291</v>
      </c>
      <c r="C362" s="21">
        <v>0.03</v>
      </c>
    </row>
    <row r="363" spans="1:3" x14ac:dyDescent="0.25">
      <c r="A363" s="1">
        <v>2203</v>
      </c>
      <c r="B363" s="1" t="s">
        <v>160</v>
      </c>
      <c r="C363" s="21">
        <v>0.01</v>
      </c>
    </row>
    <row r="364" spans="1:3" x14ac:dyDescent="0.25">
      <c r="A364" s="1">
        <v>2203</v>
      </c>
      <c r="B364" s="1" t="s">
        <v>155</v>
      </c>
      <c r="C364" s="21">
        <v>0.06</v>
      </c>
    </row>
    <row r="365" spans="1:3" x14ac:dyDescent="0.25">
      <c r="A365" s="1">
        <v>2203</v>
      </c>
      <c r="B365" s="1" t="s">
        <v>149</v>
      </c>
      <c r="C365" s="21">
        <v>0.11000000000000001</v>
      </c>
    </row>
    <row r="366" spans="1:3" x14ac:dyDescent="0.25">
      <c r="A366" s="1">
        <v>2203</v>
      </c>
      <c r="B366" s="1" t="s">
        <v>150</v>
      </c>
      <c r="C366" s="21">
        <v>0.45</v>
      </c>
    </row>
    <row r="367" spans="1:3" x14ac:dyDescent="0.25">
      <c r="A367" s="1">
        <v>2203</v>
      </c>
      <c r="B367" s="1" t="s">
        <v>144</v>
      </c>
      <c r="C367" s="21">
        <v>0.16999999999999993</v>
      </c>
    </row>
    <row r="368" spans="1:3" x14ac:dyDescent="0.25">
      <c r="A368" s="1">
        <v>2203</v>
      </c>
      <c r="B368" s="1" t="s">
        <v>145</v>
      </c>
      <c r="C368" s="21">
        <v>0.77999999999999936</v>
      </c>
    </row>
    <row r="369" spans="1:3" x14ac:dyDescent="0.25">
      <c r="A369" s="1">
        <v>2203</v>
      </c>
      <c r="B369" s="1" t="s">
        <v>138</v>
      </c>
      <c r="C369" s="21">
        <v>68.87</v>
      </c>
    </row>
    <row r="370" spans="1:3" x14ac:dyDescent="0.25">
      <c r="A370" s="1">
        <v>2203</v>
      </c>
      <c r="B370" s="1" t="s">
        <v>130</v>
      </c>
      <c r="C370" s="21">
        <v>11686.25</v>
      </c>
    </row>
    <row r="371" spans="1:3" x14ac:dyDescent="0.25">
      <c r="A371" s="1">
        <v>2203</v>
      </c>
      <c r="B371" s="1" t="s">
        <v>318</v>
      </c>
      <c r="C371" s="21">
        <v>7.1899999999999995</v>
      </c>
    </row>
    <row r="372" spans="1:3" x14ac:dyDescent="0.25">
      <c r="A372" s="1">
        <v>2206</v>
      </c>
      <c r="B372" s="1" t="s">
        <v>146</v>
      </c>
      <c r="C372" s="21">
        <v>35.32</v>
      </c>
    </row>
    <row r="373" spans="1:3" x14ac:dyDescent="0.25">
      <c r="A373" s="1">
        <v>2206</v>
      </c>
      <c r="B373" s="1" t="s">
        <v>147</v>
      </c>
      <c r="C373" s="21">
        <v>2.7199999999999998</v>
      </c>
    </row>
    <row r="374" spans="1:3" x14ac:dyDescent="0.25">
      <c r="A374" s="1">
        <v>2206</v>
      </c>
      <c r="B374" s="1" t="s">
        <v>148</v>
      </c>
      <c r="C374" s="21">
        <v>0.64999999999999991</v>
      </c>
    </row>
    <row r="375" spans="1:3" x14ac:dyDescent="0.25">
      <c r="A375" s="1">
        <v>2206</v>
      </c>
      <c r="B375" s="1" t="s">
        <v>290</v>
      </c>
      <c r="C375" s="21">
        <v>0.09</v>
      </c>
    </row>
    <row r="376" spans="1:3" x14ac:dyDescent="0.25">
      <c r="A376" s="1">
        <v>2206</v>
      </c>
      <c r="B376" s="1" t="s">
        <v>291</v>
      </c>
      <c r="C376" s="21">
        <v>0.76</v>
      </c>
    </row>
    <row r="377" spans="1:3" x14ac:dyDescent="0.25">
      <c r="A377" s="1">
        <v>2206</v>
      </c>
      <c r="B377" s="1" t="s">
        <v>160</v>
      </c>
      <c r="C377" s="21">
        <v>0.15</v>
      </c>
    </row>
    <row r="378" spans="1:3" x14ac:dyDescent="0.25">
      <c r="A378" s="1">
        <v>2206</v>
      </c>
      <c r="B378" s="1" t="s">
        <v>155</v>
      </c>
      <c r="C378" s="21">
        <v>1.5299999999999998</v>
      </c>
    </row>
    <row r="379" spans="1:3" x14ac:dyDescent="0.25">
      <c r="A379" s="1">
        <v>2206</v>
      </c>
      <c r="B379" s="1" t="s">
        <v>149</v>
      </c>
      <c r="C379" s="21">
        <v>3.34</v>
      </c>
    </row>
    <row r="380" spans="1:3" x14ac:dyDescent="0.25">
      <c r="A380" s="1">
        <v>2206</v>
      </c>
      <c r="B380" s="1" t="s">
        <v>150</v>
      </c>
      <c r="C380" s="21">
        <v>19.68</v>
      </c>
    </row>
    <row r="381" spans="1:3" x14ac:dyDescent="0.25">
      <c r="A381" s="1">
        <v>2206</v>
      </c>
      <c r="B381" s="1" t="s">
        <v>144</v>
      </c>
      <c r="C381" s="21">
        <v>3.4299999999999784</v>
      </c>
    </row>
    <row r="382" spans="1:3" x14ac:dyDescent="0.25">
      <c r="A382" s="1">
        <v>2206</v>
      </c>
      <c r="B382" s="1" t="s">
        <v>145</v>
      </c>
      <c r="C382" s="21">
        <v>38.029999999999973</v>
      </c>
    </row>
    <row r="383" spans="1:3" x14ac:dyDescent="0.25">
      <c r="A383" s="1">
        <v>2206</v>
      </c>
      <c r="B383" s="1" t="s">
        <v>138</v>
      </c>
      <c r="C383" s="21">
        <v>3465.4500000000003</v>
      </c>
    </row>
    <row r="384" spans="1:3" x14ac:dyDescent="0.25">
      <c r="A384" s="1">
        <v>2206</v>
      </c>
      <c r="B384" s="1" t="s">
        <v>141</v>
      </c>
      <c r="C384" s="21">
        <v>4148.59</v>
      </c>
    </row>
    <row r="385" spans="1:3" x14ac:dyDescent="0.25">
      <c r="A385" s="1">
        <v>2206</v>
      </c>
      <c r="B385" s="1" t="s">
        <v>142</v>
      </c>
      <c r="C385" s="21">
        <v>7459.1299999999992</v>
      </c>
    </row>
    <row r="386" spans="1:3" x14ac:dyDescent="0.25">
      <c r="A386" s="1">
        <v>2206</v>
      </c>
      <c r="B386" s="1" t="s">
        <v>130</v>
      </c>
      <c r="C386" s="21">
        <v>614498.35000000009</v>
      </c>
    </row>
    <row r="387" spans="1:3" x14ac:dyDescent="0.25">
      <c r="A387" s="1">
        <v>2206</v>
      </c>
      <c r="B387" s="1" t="s">
        <v>316</v>
      </c>
      <c r="C387" s="21">
        <v>5.41</v>
      </c>
    </row>
    <row r="388" spans="1:3" x14ac:dyDescent="0.25">
      <c r="A388" s="1">
        <v>2206</v>
      </c>
      <c r="B388" s="1" t="s">
        <v>317</v>
      </c>
      <c r="C388" s="21">
        <v>34</v>
      </c>
    </row>
    <row r="389" spans="1:3" x14ac:dyDescent="0.25">
      <c r="A389" s="1">
        <v>2206</v>
      </c>
      <c r="B389" s="1" t="s">
        <v>318</v>
      </c>
      <c r="C389" s="21">
        <v>37.630000000000003</v>
      </c>
    </row>
    <row r="390" spans="1:3" x14ac:dyDescent="0.25">
      <c r="A390" s="1">
        <v>2206</v>
      </c>
      <c r="B390" s="1" t="s">
        <v>319</v>
      </c>
      <c r="C390" s="21">
        <v>36.4</v>
      </c>
    </row>
    <row r="391" spans="1:3" x14ac:dyDescent="0.25">
      <c r="A391" s="1">
        <v>2211</v>
      </c>
      <c r="B391" s="1" t="s">
        <v>147</v>
      </c>
      <c r="C391" s="21">
        <v>4.07</v>
      </c>
    </row>
    <row r="392" spans="1:3" x14ac:dyDescent="0.25">
      <c r="A392" s="1">
        <v>2211</v>
      </c>
      <c r="B392" s="1" t="s">
        <v>148</v>
      </c>
      <c r="C392" s="21">
        <v>0.99</v>
      </c>
    </row>
    <row r="393" spans="1:3" x14ac:dyDescent="0.25">
      <c r="A393" s="1">
        <v>2211</v>
      </c>
      <c r="B393" s="1" t="s">
        <v>290</v>
      </c>
      <c r="C393" s="21">
        <v>0.09</v>
      </c>
    </row>
    <row r="394" spans="1:3" x14ac:dyDescent="0.25">
      <c r="A394" s="1">
        <v>2211</v>
      </c>
      <c r="B394" s="1" t="s">
        <v>291</v>
      </c>
      <c r="C394" s="21">
        <v>0.73</v>
      </c>
    </row>
    <row r="395" spans="1:3" x14ac:dyDescent="0.25">
      <c r="A395" s="1">
        <v>2211</v>
      </c>
      <c r="B395" s="1" t="s">
        <v>160</v>
      </c>
      <c r="C395" s="21">
        <v>0.15</v>
      </c>
    </row>
    <row r="396" spans="1:3" x14ac:dyDescent="0.25">
      <c r="A396" s="1">
        <v>2211</v>
      </c>
      <c r="B396" s="1" t="s">
        <v>155</v>
      </c>
      <c r="C396" s="21">
        <v>1.56</v>
      </c>
    </row>
    <row r="397" spans="1:3" x14ac:dyDescent="0.25">
      <c r="A397" s="1">
        <v>2211</v>
      </c>
      <c r="B397" s="1" t="s">
        <v>149</v>
      </c>
      <c r="C397" s="21">
        <v>3.4399999999999995</v>
      </c>
    </row>
    <row r="398" spans="1:3" x14ac:dyDescent="0.25">
      <c r="A398" s="1">
        <v>2211</v>
      </c>
      <c r="B398" s="1" t="s">
        <v>150</v>
      </c>
      <c r="C398" s="21">
        <v>24.29</v>
      </c>
    </row>
    <row r="399" spans="1:3" x14ac:dyDescent="0.25">
      <c r="A399" s="1">
        <v>2211</v>
      </c>
      <c r="B399" s="1" t="s">
        <v>144</v>
      </c>
      <c r="C399" s="21">
        <v>4.7099999999999795</v>
      </c>
    </row>
    <row r="400" spans="1:3" x14ac:dyDescent="0.25">
      <c r="A400" s="1">
        <v>2211</v>
      </c>
      <c r="B400" s="1" t="s">
        <v>145</v>
      </c>
      <c r="C400" s="21">
        <v>45.66</v>
      </c>
    </row>
    <row r="401" spans="1:3" x14ac:dyDescent="0.25">
      <c r="A401" s="1">
        <v>2211</v>
      </c>
      <c r="B401" s="1" t="s">
        <v>138</v>
      </c>
      <c r="C401" s="21">
        <v>5122.12</v>
      </c>
    </row>
    <row r="402" spans="1:3" x14ac:dyDescent="0.25">
      <c r="A402" s="1">
        <v>2211</v>
      </c>
      <c r="B402" s="1" t="s">
        <v>141</v>
      </c>
      <c r="C402" s="21">
        <v>3300.94</v>
      </c>
    </row>
    <row r="403" spans="1:3" x14ac:dyDescent="0.25">
      <c r="A403" s="1">
        <v>2211</v>
      </c>
      <c r="B403" s="1" t="s">
        <v>142</v>
      </c>
      <c r="C403" s="21">
        <v>18694.190000000002</v>
      </c>
    </row>
    <row r="404" spans="1:3" x14ac:dyDescent="0.25">
      <c r="A404" s="1">
        <v>2211</v>
      </c>
      <c r="B404" s="1" t="s">
        <v>130</v>
      </c>
      <c r="C404" s="21">
        <v>1647907.29</v>
      </c>
    </row>
    <row r="405" spans="1:3" x14ac:dyDescent="0.25">
      <c r="A405" s="1">
        <v>2211</v>
      </c>
      <c r="B405" s="1" t="s">
        <v>317</v>
      </c>
      <c r="C405" s="21">
        <v>46.94</v>
      </c>
    </row>
    <row r="406" spans="1:3" x14ac:dyDescent="0.25">
      <c r="A406" s="1">
        <v>2211</v>
      </c>
      <c r="B406" s="1" t="s">
        <v>318</v>
      </c>
      <c r="C406" s="21">
        <v>50.019999999999996</v>
      </c>
    </row>
    <row r="407" spans="1:3" x14ac:dyDescent="0.25">
      <c r="A407" s="1">
        <v>2211</v>
      </c>
      <c r="B407" s="1" t="s">
        <v>319</v>
      </c>
      <c r="C407" s="21">
        <v>52.03</v>
      </c>
    </row>
    <row r="408" spans="1:3" x14ac:dyDescent="0.25">
      <c r="A408" s="1">
        <v>2212</v>
      </c>
      <c r="B408" s="1" t="s">
        <v>317</v>
      </c>
      <c r="C408" s="21">
        <v>45.45</v>
      </c>
    </row>
    <row r="409" spans="1:3" x14ac:dyDescent="0.25">
      <c r="A409" s="1">
        <v>2212</v>
      </c>
      <c r="B409" s="1" t="s">
        <v>318</v>
      </c>
      <c r="C409" s="21">
        <v>48.47</v>
      </c>
    </row>
    <row r="410" spans="1:3" x14ac:dyDescent="0.25">
      <c r="A410" s="1">
        <v>2212</v>
      </c>
      <c r="B410" s="1" t="s">
        <v>319</v>
      </c>
      <c r="C410" s="21">
        <v>50.42</v>
      </c>
    </row>
    <row r="411" spans="1:3" x14ac:dyDescent="0.25">
      <c r="A411" s="1">
        <v>2215</v>
      </c>
      <c r="B411" s="1" t="s">
        <v>146</v>
      </c>
      <c r="C411" s="21">
        <v>1.85</v>
      </c>
    </row>
    <row r="412" spans="1:3" x14ac:dyDescent="0.25">
      <c r="A412" s="1">
        <v>2215</v>
      </c>
      <c r="B412" s="1" t="s">
        <v>147</v>
      </c>
      <c r="C412" s="21">
        <v>0.12</v>
      </c>
    </row>
    <row r="413" spans="1:3" x14ac:dyDescent="0.25">
      <c r="A413" s="1">
        <v>2215</v>
      </c>
      <c r="B413" s="1" t="s">
        <v>148</v>
      </c>
      <c r="C413" s="21">
        <v>0.04</v>
      </c>
    </row>
    <row r="414" spans="1:3" x14ac:dyDescent="0.25">
      <c r="A414" s="1">
        <v>2215</v>
      </c>
      <c r="B414" s="1" t="s">
        <v>290</v>
      </c>
      <c r="C414" s="21">
        <v>0.02</v>
      </c>
    </row>
    <row r="415" spans="1:3" x14ac:dyDescent="0.25">
      <c r="A415" s="1">
        <v>2215</v>
      </c>
      <c r="B415" s="1" t="s">
        <v>291</v>
      </c>
      <c r="C415" s="21">
        <v>0.04</v>
      </c>
    </row>
    <row r="416" spans="1:3" x14ac:dyDescent="0.25">
      <c r="A416" s="1">
        <v>2215</v>
      </c>
      <c r="B416" s="1" t="s">
        <v>160</v>
      </c>
      <c r="C416" s="21">
        <v>0.02</v>
      </c>
    </row>
    <row r="417" spans="1:3" x14ac:dyDescent="0.25">
      <c r="A417" s="1">
        <v>2215</v>
      </c>
      <c r="B417" s="1" t="s">
        <v>155</v>
      </c>
      <c r="C417" s="21">
        <v>0.04</v>
      </c>
    </row>
    <row r="418" spans="1:3" x14ac:dyDescent="0.25">
      <c r="A418" s="1">
        <v>2215</v>
      </c>
      <c r="B418" s="1" t="s">
        <v>149</v>
      </c>
      <c r="C418" s="21">
        <v>0.13</v>
      </c>
    </row>
    <row r="419" spans="1:3" x14ac:dyDescent="0.25">
      <c r="A419" s="1">
        <v>2215</v>
      </c>
      <c r="B419" s="1" t="s">
        <v>150</v>
      </c>
      <c r="C419" s="21">
        <v>1.05</v>
      </c>
    </row>
    <row r="420" spans="1:3" x14ac:dyDescent="0.25">
      <c r="A420" s="1">
        <v>2215</v>
      </c>
      <c r="B420" s="1" t="s">
        <v>144</v>
      </c>
      <c r="C420" s="21">
        <v>0.27000000000000313</v>
      </c>
    </row>
    <row r="421" spans="1:3" x14ac:dyDescent="0.25">
      <c r="A421" s="1">
        <v>2215</v>
      </c>
      <c r="B421" s="1" t="s">
        <v>145</v>
      </c>
      <c r="C421" s="21">
        <v>0.40000000000000013</v>
      </c>
    </row>
    <row r="422" spans="1:3" x14ac:dyDescent="0.25">
      <c r="A422" s="1">
        <v>2215</v>
      </c>
      <c r="B422" s="1" t="s">
        <v>138</v>
      </c>
      <c r="C422" s="21">
        <v>81.56</v>
      </c>
    </row>
    <row r="423" spans="1:3" x14ac:dyDescent="0.25">
      <c r="A423" s="1">
        <v>2215</v>
      </c>
      <c r="B423" s="1" t="s">
        <v>141</v>
      </c>
      <c r="C423" s="21">
        <v>80.88</v>
      </c>
    </row>
    <row r="424" spans="1:3" x14ac:dyDescent="0.25">
      <c r="A424" s="1">
        <v>2215</v>
      </c>
      <c r="B424" s="1" t="s">
        <v>142</v>
      </c>
      <c r="C424" s="21">
        <v>163.93</v>
      </c>
    </row>
    <row r="425" spans="1:3" x14ac:dyDescent="0.25">
      <c r="A425" s="1">
        <v>2215</v>
      </c>
      <c r="B425" s="1" t="s">
        <v>130</v>
      </c>
      <c r="C425" s="21">
        <v>13192.83</v>
      </c>
    </row>
    <row r="426" spans="1:3" x14ac:dyDescent="0.25">
      <c r="A426" s="1">
        <v>2215</v>
      </c>
      <c r="B426" s="1" t="s">
        <v>317</v>
      </c>
      <c r="C426" s="21">
        <v>2.0699999999999998</v>
      </c>
    </row>
    <row r="427" spans="1:3" x14ac:dyDescent="0.25">
      <c r="A427" s="1">
        <v>2215</v>
      </c>
      <c r="B427" s="1" t="s">
        <v>318</v>
      </c>
      <c r="C427" s="21">
        <v>2.75</v>
      </c>
    </row>
    <row r="428" spans="1:3" x14ac:dyDescent="0.25">
      <c r="A428" s="1">
        <v>2215</v>
      </c>
      <c r="B428" s="1" t="s">
        <v>319</v>
      </c>
      <c r="C428" s="21">
        <v>3.78</v>
      </c>
    </row>
    <row r="429" spans="1:3" x14ac:dyDescent="0.25">
      <c r="A429" s="1">
        <v>2222</v>
      </c>
      <c r="B429" s="1" t="s">
        <v>146</v>
      </c>
      <c r="C429" s="21">
        <v>228.92000000000002</v>
      </c>
    </row>
    <row r="430" spans="1:3" x14ac:dyDescent="0.25">
      <c r="A430" s="1">
        <v>2222</v>
      </c>
      <c r="B430" s="1" t="s">
        <v>147</v>
      </c>
      <c r="C430" s="21">
        <v>17.240000000000002</v>
      </c>
    </row>
    <row r="431" spans="1:3" x14ac:dyDescent="0.25">
      <c r="A431" s="1">
        <v>2222</v>
      </c>
      <c r="B431" s="1" t="s">
        <v>148</v>
      </c>
      <c r="C431" s="21">
        <v>4.68</v>
      </c>
    </row>
    <row r="432" spans="1:3" x14ac:dyDescent="0.25">
      <c r="A432" s="1">
        <v>2222</v>
      </c>
      <c r="B432" s="1" t="s">
        <v>290</v>
      </c>
      <c r="C432" s="21">
        <v>0.54</v>
      </c>
    </row>
    <row r="433" spans="1:3" x14ac:dyDescent="0.25">
      <c r="A433" s="1">
        <v>2222</v>
      </c>
      <c r="B433" s="1" t="s">
        <v>291</v>
      </c>
      <c r="C433" s="21">
        <v>4.58</v>
      </c>
    </row>
    <row r="434" spans="1:3" x14ac:dyDescent="0.25">
      <c r="A434" s="1">
        <v>2222</v>
      </c>
      <c r="B434" s="1" t="s">
        <v>160</v>
      </c>
      <c r="C434" s="21">
        <v>1.02</v>
      </c>
    </row>
    <row r="435" spans="1:3" x14ac:dyDescent="0.25">
      <c r="A435" s="1">
        <v>2222</v>
      </c>
      <c r="B435" s="1" t="s">
        <v>155</v>
      </c>
      <c r="C435" s="21">
        <v>9.26</v>
      </c>
    </row>
    <row r="436" spans="1:3" x14ac:dyDescent="0.25">
      <c r="A436" s="1">
        <v>2222</v>
      </c>
      <c r="B436" s="1" t="s">
        <v>149</v>
      </c>
      <c r="C436" s="21">
        <v>17.5</v>
      </c>
    </row>
    <row r="437" spans="1:3" x14ac:dyDescent="0.25">
      <c r="A437" s="1">
        <v>2222</v>
      </c>
      <c r="B437" s="1" t="s">
        <v>150</v>
      </c>
      <c r="C437" s="21">
        <v>114.44</v>
      </c>
    </row>
    <row r="438" spans="1:3" x14ac:dyDescent="0.25">
      <c r="A438" s="1">
        <v>2222</v>
      </c>
      <c r="B438" s="1" t="s">
        <v>144</v>
      </c>
      <c r="C438" s="21">
        <v>24.470000000000255</v>
      </c>
    </row>
    <row r="439" spans="1:3" x14ac:dyDescent="0.25">
      <c r="A439" s="1">
        <v>2222</v>
      </c>
      <c r="B439" s="1" t="s">
        <v>145</v>
      </c>
      <c r="C439" s="21">
        <v>231.59000000000015</v>
      </c>
    </row>
    <row r="440" spans="1:3" x14ac:dyDescent="0.25">
      <c r="A440" s="1">
        <v>2222</v>
      </c>
      <c r="B440" s="1" t="s">
        <v>138</v>
      </c>
      <c r="C440" s="21">
        <v>26648.22</v>
      </c>
    </row>
    <row r="441" spans="1:3" x14ac:dyDescent="0.25">
      <c r="A441" s="1">
        <v>2222</v>
      </c>
      <c r="B441" s="1" t="s">
        <v>141</v>
      </c>
      <c r="C441" s="21">
        <v>18436.57</v>
      </c>
    </row>
    <row r="442" spans="1:3" x14ac:dyDescent="0.25">
      <c r="A442" s="1">
        <v>2222</v>
      </c>
      <c r="B442" s="1" t="s">
        <v>142</v>
      </c>
      <c r="C442" s="21">
        <v>34004.69</v>
      </c>
    </row>
    <row r="443" spans="1:3" x14ac:dyDescent="0.25">
      <c r="A443" s="1">
        <v>2222</v>
      </c>
      <c r="B443" s="1" t="s">
        <v>130</v>
      </c>
      <c r="C443" s="21">
        <v>2892207.9</v>
      </c>
    </row>
    <row r="444" spans="1:3" x14ac:dyDescent="0.25">
      <c r="A444" s="1">
        <v>2222</v>
      </c>
      <c r="B444" s="1" t="s">
        <v>316</v>
      </c>
      <c r="C444" s="21">
        <v>23.18</v>
      </c>
    </row>
    <row r="445" spans="1:3" x14ac:dyDescent="0.25">
      <c r="A445" s="1">
        <v>2222</v>
      </c>
      <c r="B445" s="1" t="s">
        <v>317</v>
      </c>
      <c r="C445" s="21">
        <v>159.37</v>
      </c>
    </row>
    <row r="446" spans="1:3" x14ac:dyDescent="0.25">
      <c r="A446" s="1">
        <v>2222</v>
      </c>
      <c r="B446" s="1" t="s">
        <v>318</v>
      </c>
      <c r="C446" s="21">
        <v>167.51</v>
      </c>
    </row>
    <row r="447" spans="1:3" x14ac:dyDescent="0.25">
      <c r="A447" s="1">
        <v>2222</v>
      </c>
      <c r="B447" s="1" t="s">
        <v>319</v>
      </c>
      <c r="C447" s="21">
        <v>157.24</v>
      </c>
    </row>
    <row r="448" spans="1:3" x14ac:dyDescent="0.25">
      <c r="A448" s="1">
        <v>2223</v>
      </c>
      <c r="B448" s="1" t="s">
        <v>146</v>
      </c>
      <c r="C448" s="21">
        <v>63.269999999999996</v>
      </c>
    </row>
    <row r="449" spans="1:3" x14ac:dyDescent="0.25">
      <c r="A449" s="1">
        <v>2223</v>
      </c>
      <c r="B449" s="1" t="s">
        <v>147</v>
      </c>
      <c r="C449" s="21">
        <v>4.13</v>
      </c>
    </row>
    <row r="450" spans="1:3" x14ac:dyDescent="0.25">
      <c r="A450" s="1">
        <v>2223</v>
      </c>
      <c r="B450" s="1" t="s">
        <v>148</v>
      </c>
      <c r="C450" s="21">
        <v>1.0699999999999998</v>
      </c>
    </row>
    <row r="451" spans="1:3" x14ac:dyDescent="0.25">
      <c r="A451" s="1">
        <v>2223</v>
      </c>
      <c r="B451" s="1" t="s">
        <v>290</v>
      </c>
      <c r="C451" s="21">
        <v>0.13</v>
      </c>
    </row>
    <row r="452" spans="1:3" x14ac:dyDescent="0.25">
      <c r="A452" s="1">
        <v>2223</v>
      </c>
      <c r="B452" s="1" t="s">
        <v>291</v>
      </c>
      <c r="C452" s="21">
        <v>1</v>
      </c>
    </row>
    <row r="453" spans="1:3" x14ac:dyDescent="0.25">
      <c r="A453" s="1">
        <v>2223</v>
      </c>
      <c r="B453" s="1" t="s">
        <v>160</v>
      </c>
      <c r="C453" s="21">
        <v>0.2</v>
      </c>
    </row>
    <row r="454" spans="1:3" x14ac:dyDescent="0.25">
      <c r="A454" s="1">
        <v>2223</v>
      </c>
      <c r="B454" s="1" t="s">
        <v>155</v>
      </c>
      <c r="C454" s="21">
        <v>1.67</v>
      </c>
    </row>
    <row r="455" spans="1:3" x14ac:dyDescent="0.25">
      <c r="A455" s="1">
        <v>2223</v>
      </c>
      <c r="B455" s="1" t="s">
        <v>149</v>
      </c>
      <c r="C455" s="21">
        <v>3.08</v>
      </c>
    </row>
    <row r="456" spans="1:3" x14ac:dyDescent="0.25">
      <c r="A456" s="1">
        <v>2223</v>
      </c>
      <c r="B456" s="1" t="s">
        <v>150</v>
      </c>
      <c r="C456" s="21">
        <v>18.86</v>
      </c>
    </row>
    <row r="457" spans="1:3" x14ac:dyDescent="0.25">
      <c r="A457" s="1">
        <v>2223</v>
      </c>
      <c r="B457" s="1" t="s">
        <v>144</v>
      </c>
      <c r="C457" s="21">
        <v>3.3100000000000023</v>
      </c>
    </row>
    <row r="458" spans="1:3" x14ac:dyDescent="0.25">
      <c r="A458" s="1">
        <v>2223</v>
      </c>
      <c r="B458" s="1" t="s">
        <v>145</v>
      </c>
      <c r="C458" s="21">
        <v>30.310000000000002</v>
      </c>
    </row>
    <row r="459" spans="1:3" x14ac:dyDescent="0.25">
      <c r="A459" s="1">
        <v>2223</v>
      </c>
      <c r="B459" s="1" t="s">
        <v>138</v>
      </c>
      <c r="C459" s="21">
        <v>3283.64</v>
      </c>
    </row>
    <row r="460" spans="1:3" x14ac:dyDescent="0.25">
      <c r="A460" s="1">
        <v>2223</v>
      </c>
      <c r="B460" s="1" t="s">
        <v>141</v>
      </c>
      <c r="C460" s="21">
        <v>2071.85</v>
      </c>
    </row>
    <row r="461" spans="1:3" x14ac:dyDescent="0.25">
      <c r="A461" s="1">
        <v>2223</v>
      </c>
      <c r="B461" s="1" t="s">
        <v>142</v>
      </c>
      <c r="C461" s="21">
        <v>3830.5</v>
      </c>
    </row>
    <row r="462" spans="1:3" x14ac:dyDescent="0.25">
      <c r="A462" s="1">
        <v>2223</v>
      </c>
      <c r="B462" s="1" t="s">
        <v>130</v>
      </c>
      <c r="C462" s="21">
        <v>313320.31</v>
      </c>
    </row>
    <row r="463" spans="1:3" x14ac:dyDescent="0.25">
      <c r="A463" s="1">
        <v>2223</v>
      </c>
      <c r="B463" s="1" t="s">
        <v>316</v>
      </c>
      <c r="C463" s="21">
        <v>11.29</v>
      </c>
    </row>
    <row r="464" spans="1:3" x14ac:dyDescent="0.25">
      <c r="A464" s="1">
        <v>2223</v>
      </c>
      <c r="B464" s="1" t="s">
        <v>317</v>
      </c>
      <c r="C464" s="21">
        <v>73</v>
      </c>
    </row>
    <row r="465" spans="1:3" x14ac:dyDescent="0.25">
      <c r="A465" s="1">
        <v>2223</v>
      </c>
      <c r="B465" s="1" t="s">
        <v>318</v>
      </c>
      <c r="C465" s="21">
        <v>69.990000000000009</v>
      </c>
    </row>
    <row r="466" spans="1:3" x14ac:dyDescent="0.25">
      <c r="A466" s="1">
        <v>2223</v>
      </c>
      <c r="B466" s="1" t="s">
        <v>319</v>
      </c>
      <c r="C466" s="21">
        <v>64.77000000000001</v>
      </c>
    </row>
    <row r="467" spans="1:3" x14ac:dyDescent="0.25">
      <c r="A467" s="1">
        <v>2226</v>
      </c>
      <c r="B467" s="1" t="s">
        <v>146</v>
      </c>
      <c r="C467" s="21">
        <v>36.57</v>
      </c>
    </row>
    <row r="468" spans="1:3" x14ac:dyDescent="0.25">
      <c r="A468" s="1">
        <v>2226</v>
      </c>
      <c r="B468" s="1" t="s">
        <v>147</v>
      </c>
      <c r="C468" s="21">
        <v>2.92</v>
      </c>
    </row>
    <row r="469" spans="1:3" x14ac:dyDescent="0.25">
      <c r="A469" s="1">
        <v>2226</v>
      </c>
      <c r="B469" s="1" t="s">
        <v>148</v>
      </c>
      <c r="C469" s="21">
        <v>0.8</v>
      </c>
    </row>
    <row r="470" spans="1:3" x14ac:dyDescent="0.25">
      <c r="A470" s="1">
        <v>2226</v>
      </c>
      <c r="B470" s="1" t="s">
        <v>290</v>
      </c>
      <c r="C470" s="21">
        <v>0.09</v>
      </c>
    </row>
    <row r="471" spans="1:3" x14ac:dyDescent="0.25">
      <c r="A471" s="1">
        <v>2226</v>
      </c>
      <c r="B471" s="1" t="s">
        <v>291</v>
      </c>
      <c r="C471" s="21">
        <v>0.79</v>
      </c>
    </row>
    <row r="472" spans="1:3" x14ac:dyDescent="0.25">
      <c r="A472" s="1">
        <v>2226</v>
      </c>
      <c r="B472" s="1" t="s">
        <v>160</v>
      </c>
      <c r="C472" s="21">
        <v>0.18</v>
      </c>
    </row>
    <row r="473" spans="1:3" x14ac:dyDescent="0.25">
      <c r="A473" s="1">
        <v>2226</v>
      </c>
      <c r="B473" s="1" t="s">
        <v>155</v>
      </c>
      <c r="C473" s="21">
        <v>1.3399999999999999</v>
      </c>
    </row>
    <row r="474" spans="1:3" x14ac:dyDescent="0.25">
      <c r="A474" s="1">
        <v>2226</v>
      </c>
      <c r="B474" s="1" t="s">
        <v>149</v>
      </c>
      <c r="C474" s="21">
        <v>2.31</v>
      </c>
    </row>
    <row r="475" spans="1:3" x14ac:dyDescent="0.25">
      <c r="A475" s="1">
        <v>2226</v>
      </c>
      <c r="B475" s="1" t="s">
        <v>150</v>
      </c>
      <c r="C475" s="21">
        <v>17.309999999999999</v>
      </c>
    </row>
    <row r="476" spans="1:3" x14ac:dyDescent="0.25">
      <c r="A476" s="1">
        <v>2226</v>
      </c>
      <c r="B476" s="1" t="s">
        <v>144</v>
      </c>
      <c r="C476" s="21">
        <v>3.1500000000000057</v>
      </c>
    </row>
    <row r="477" spans="1:3" x14ac:dyDescent="0.25">
      <c r="A477" s="1">
        <v>2226</v>
      </c>
      <c r="B477" s="1" t="s">
        <v>145</v>
      </c>
      <c r="C477" s="21">
        <v>34.72</v>
      </c>
    </row>
    <row r="478" spans="1:3" x14ac:dyDescent="0.25">
      <c r="A478" s="1">
        <v>2226</v>
      </c>
      <c r="B478" s="1" t="s">
        <v>138</v>
      </c>
      <c r="C478" s="21">
        <v>3723.0600000000004</v>
      </c>
    </row>
    <row r="479" spans="1:3" x14ac:dyDescent="0.25">
      <c r="A479" s="1">
        <v>2226</v>
      </c>
      <c r="B479" s="1" t="s">
        <v>141</v>
      </c>
      <c r="C479" s="21">
        <v>2333.21</v>
      </c>
    </row>
    <row r="480" spans="1:3" x14ac:dyDescent="0.25">
      <c r="A480" s="1">
        <v>2226</v>
      </c>
      <c r="B480" s="1" t="s">
        <v>142</v>
      </c>
      <c r="C480" s="21">
        <v>957.23</v>
      </c>
    </row>
    <row r="481" spans="1:3" x14ac:dyDescent="0.25">
      <c r="A481" s="1">
        <v>2226</v>
      </c>
      <c r="B481" s="1" t="s">
        <v>316</v>
      </c>
      <c r="C481" s="21">
        <v>2.04</v>
      </c>
    </row>
    <row r="482" spans="1:3" x14ac:dyDescent="0.25">
      <c r="A482" s="1">
        <v>2226</v>
      </c>
      <c r="B482" s="1" t="s">
        <v>317</v>
      </c>
      <c r="C482" s="21">
        <v>17.11</v>
      </c>
    </row>
    <row r="483" spans="1:3" x14ac:dyDescent="0.25">
      <c r="A483" s="1">
        <v>2226</v>
      </c>
      <c r="B483" s="1" t="s">
        <v>318</v>
      </c>
      <c r="C483" s="21">
        <v>18.86</v>
      </c>
    </row>
    <row r="484" spans="1:3" x14ac:dyDescent="0.25">
      <c r="A484" s="1">
        <v>2226</v>
      </c>
      <c r="B484" s="1" t="s">
        <v>319</v>
      </c>
      <c r="C484" s="21">
        <v>21.7</v>
      </c>
    </row>
    <row r="485" spans="1:3" x14ac:dyDescent="0.25">
      <c r="A485" s="1">
        <v>2250</v>
      </c>
      <c r="B485" s="1" t="s">
        <v>146</v>
      </c>
      <c r="C485" s="21">
        <v>17.060000000000002</v>
      </c>
    </row>
    <row r="486" spans="1:3" x14ac:dyDescent="0.25">
      <c r="A486" s="1">
        <v>2250</v>
      </c>
      <c r="B486" s="1" t="s">
        <v>147</v>
      </c>
      <c r="C486" s="21">
        <v>1.1599999999999999</v>
      </c>
    </row>
    <row r="487" spans="1:3" x14ac:dyDescent="0.25">
      <c r="A487" s="1">
        <v>2250</v>
      </c>
      <c r="B487" s="1" t="s">
        <v>148</v>
      </c>
      <c r="C487" s="21">
        <v>0.31000000000000005</v>
      </c>
    </row>
    <row r="488" spans="1:3" x14ac:dyDescent="0.25">
      <c r="A488" s="1">
        <v>2250</v>
      </c>
      <c r="B488" s="1" t="s">
        <v>290</v>
      </c>
      <c r="C488" s="21">
        <v>0.04</v>
      </c>
    </row>
    <row r="489" spans="1:3" x14ac:dyDescent="0.25">
      <c r="A489" s="1">
        <v>2250</v>
      </c>
      <c r="B489" s="1" t="s">
        <v>291</v>
      </c>
      <c r="C489" s="21">
        <v>0.30000000000000004</v>
      </c>
    </row>
    <row r="490" spans="1:3" x14ac:dyDescent="0.25">
      <c r="A490" s="1">
        <v>2250</v>
      </c>
      <c r="B490" s="1" t="s">
        <v>160</v>
      </c>
      <c r="C490" s="21">
        <v>7.0000000000000007E-2</v>
      </c>
    </row>
    <row r="491" spans="1:3" x14ac:dyDescent="0.25">
      <c r="A491" s="1">
        <v>2250</v>
      </c>
      <c r="B491" s="1" t="s">
        <v>155</v>
      </c>
      <c r="C491" s="21">
        <v>0.59</v>
      </c>
    </row>
    <row r="492" spans="1:3" x14ac:dyDescent="0.25">
      <c r="A492" s="1">
        <v>2250</v>
      </c>
      <c r="B492" s="1" t="s">
        <v>149</v>
      </c>
      <c r="C492" s="21">
        <v>1.08</v>
      </c>
    </row>
    <row r="493" spans="1:3" x14ac:dyDescent="0.25">
      <c r="A493" s="1">
        <v>2250</v>
      </c>
      <c r="B493" s="1" t="s">
        <v>150</v>
      </c>
      <c r="C493" s="21">
        <v>6.92</v>
      </c>
    </row>
    <row r="494" spans="1:3" x14ac:dyDescent="0.25">
      <c r="A494" s="1">
        <v>2250</v>
      </c>
      <c r="B494" s="1" t="s">
        <v>144</v>
      </c>
      <c r="C494" s="21">
        <v>1.269999999999996</v>
      </c>
    </row>
    <row r="495" spans="1:3" x14ac:dyDescent="0.25">
      <c r="A495" s="1">
        <v>2250</v>
      </c>
      <c r="B495" s="1" t="s">
        <v>145</v>
      </c>
      <c r="C495" s="21">
        <v>11.680000000000007</v>
      </c>
    </row>
    <row r="496" spans="1:3" x14ac:dyDescent="0.25">
      <c r="A496" s="1">
        <v>2250</v>
      </c>
      <c r="B496" s="1" t="s">
        <v>138</v>
      </c>
      <c r="C496" s="21">
        <v>1317.59</v>
      </c>
    </row>
    <row r="497" spans="1:3" x14ac:dyDescent="0.25">
      <c r="A497" s="1">
        <v>2250</v>
      </c>
      <c r="B497" s="1" t="s">
        <v>141</v>
      </c>
      <c r="C497" s="21">
        <v>871.97</v>
      </c>
    </row>
    <row r="498" spans="1:3" x14ac:dyDescent="0.25">
      <c r="A498" s="1">
        <v>2250</v>
      </c>
      <c r="B498" s="1" t="s">
        <v>142</v>
      </c>
      <c r="C498" s="21">
        <v>1645.97</v>
      </c>
    </row>
    <row r="499" spans="1:3" x14ac:dyDescent="0.25">
      <c r="A499" s="1">
        <v>2250</v>
      </c>
      <c r="B499" s="1" t="s">
        <v>130</v>
      </c>
      <c r="C499" s="21">
        <v>141814.94999999998</v>
      </c>
    </row>
    <row r="500" spans="1:3" x14ac:dyDescent="0.25">
      <c r="A500" s="1">
        <v>2250</v>
      </c>
      <c r="B500" s="1" t="s">
        <v>316</v>
      </c>
      <c r="C500" s="21">
        <v>2.25</v>
      </c>
    </row>
    <row r="501" spans="1:3" x14ac:dyDescent="0.25">
      <c r="A501" s="1">
        <v>2250</v>
      </c>
      <c r="B501" s="1" t="s">
        <v>317</v>
      </c>
      <c r="C501" s="21">
        <v>15.18</v>
      </c>
    </row>
    <row r="502" spans="1:3" x14ac:dyDescent="0.25">
      <c r="A502" s="1">
        <v>2250</v>
      </c>
      <c r="B502" s="1" t="s">
        <v>318</v>
      </c>
      <c r="C502" s="21">
        <v>14.98</v>
      </c>
    </row>
    <row r="503" spans="1:3" x14ac:dyDescent="0.25">
      <c r="A503" s="1">
        <v>2250</v>
      </c>
      <c r="B503" s="1" t="s">
        <v>319</v>
      </c>
      <c r="C503" s="21">
        <v>14.68</v>
      </c>
    </row>
    <row r="504" spans="1:3" x14ac:dyDescent="0.25">
      <c r="A504" s="1">
        <v>2252</v>
      </c>
      <c r="B504" s="1" t="s">
        <v>146</v>
      </c>
      <c r="C504" s="21">
        <v>2.8899999999999997</v>
      </c>
    </row>
    <row r="505" spans="1:3" x14ac:dyDescent="0.25">
      <c r="A505" s="1">
        <v>2252</v>
      </c>
      <c r="B505" s="1" t="s">
        <v>147</v>
      </c>
      <c r="C505" s="21">
        <v>0.2</v>
      </c>
    </row>
    <row r="506" spans="1:3" x14ac:dyDescent="0.25">
      <c r="A506" s="1">
        <v>2252</v>
      </c>
      <c r="B506" s="1" t="s">
        <v>148</v>
      </c>
      <c r="C506" s="21">
        <v>0.06</v>
      </c>
    </row>
    <row r="507" spans="1:3" x14ac:dyDescent="0.25">
      <c r="A507" s="1">
        <v>2252</v>
      </c>
      <c r="B507" s="1" t="s">
        <v>290</v>
      </c>
      <c r="C507" s="21">
        <v>0.02</v>
      </c>
    </row>
    <row r="508" spans="1:3" x14ac:dyDescent="0.25">
      <c r="A508" s="1">
        <v>2252</v>
      </c>
      <c r="B508" s="1" t="s">
        <v>291</v>
      </c>
      <c r="C508" s="21">
        <v>0.1</v>
      </c>
    </row>
    <row r="509" spans="1:3" x14ac:dyDescent="0.25">
      <c r="A509" s="1">
        <v>2252</v>
      </c>
      <c r="B509" s="1" t="s">
        <v>160</v>
      </c>
      <c r="C509" s="21">
        <v>0.02</v>
      </c>
    </row>
    <row r="510" spans="1:3" x14ac:dyDescent="0.25">
      <c r="A510" s="1">
        <v>2252</v>
      </c>
      <c r="B510" s="1" t="s">
        <v>155</v>
      </c>
      <c r="C510" s="21">
        <v>0.16999999999999998</v>
      </c>
    </row>
    <row r="511" spans="1:3" x14ac:dyDescent="0.25">
      <c r="A511" s="1">
        <v>2252</v>
      </c>
      <c r="B511" s="1" t="s">
        <v>149</v>
      </c>
      <c r="C511" s="21">
        <v>0.29000000000000004</v>
      </c>
    </row>
    <row r="512" spans="1:3" x14ac:dyDescent="0.25">
      <c r="A512" s="1">
        <v>2252</v>
      </c>
      <c r="B512" s="1" t="s">
        <v>150</v>
      </c>
      <c r="C512" s="21">
        <v>1.78</v>
      </c>
    </row>
    <row r="513" spans="1:3" x14ac:dyDescent="0.25">
      <c r="A513" s="1">
        <v>2252</v>
      </c>
      <c r="B513" s="1" t="s">
        <v>144</v>
      </c>
      <c r="C513" s="21">
        <v>0.26999999999999957</v>
      </c>
    </row>
    <row r="514" spans="1:3" x14ac:dyDescent="0.25">
      <c r="A514" s="1">
        <v>2252</v>
      </c>
      <c r="B514" s="1" t="s">
        <v>145</v>
      </c>
      <c r="C514" s="21">
        <v>0.82999999999999918</v>
      </c>
    </row>
    <row r="515" spans="1:3" x14ac:dyDescent="0.25">
      <c r="A515" s="1">
        <v>2252</v>
      </c>
      <c r="B515" s="1" t="s">
        <v>138</v>
      </c>
      <c r="C515" s="21">
        <v>71.430000000000007</v>
      </c>
    </row>
    <row r="516" spans="1:3" x14ac:dyDescent="0.25">
      <c r="A516" s="1">
        <v>2252</v>
      </c>
      <c r="B516" s="1" t="s">
        <v>141</v>
      </c>
      <c r="C516" s="21">
        <v>45.26</v>
      </c>
    </row>
    <row r="517" spans="1:3" x14ac:dyDescent="0.25">
      <c r="A517" s="1">
        <v>2252</v>
      </c>
      <c r="B517" s="1" t="s">
        <v>142</v>
      </c>
      <c r="C517" s="21">
        <v>83.48</v>
      </c>
    </row>
    <row r="518" spans="1:3" x14ac:dyDescent="0.25">
      <c r="A518" s="1">
        <v>2252</v>
      </c>
      <c r="B518" s="1" t="s">
        <v>130</v>
      </c>
      <c r="C518" s="21">
        <v>5606.1100000000006</v>
      </c>
    </row>
    <row r="519" spans="1:3" x14ac:dyDescent="0.25">
      <c r="A519" s="1">
        <v>2252</v>
      </c>
      <c r="B519" s="1" t="s">
        <v>316</v>
      </c>
      <c r="C519" s="21">
        <v>0.39</v>
      </c>
    </row>
    <row r="520" spans="1:3" x14ac:dyDescent="0.25">
      <c r="A520" s="1">
        <v>2252</v>
      </c>
      <c r="B520" s="1" t="s">
        <v>317</v>
      </c>
      <c r="C520" s="21">
        <v>2.3600000000000003</v>
      </c>
    </row>
    <row r="521" spans="1:3" x14ac:dyDescent="0.25">
      <c r="A521" s="1">
        <v>2252</v>
      </c>
      <c r="B521" s="1" t="s">
        <v>318</v>
      </c>
      <c r="C521" s="21">
        <v>2.75</v>
      </c>
    </row>
    <row r="522" spans="1:3" x14ac:dyDescent="0.25">
      <c r="A522" s="1">
        <v>2252</v>
      </c>
      <c r="B522" s="1" t="s">
        <v>319</v>
      </c>
      <c r="C522" s="21">
        <v>3.04</v>
      </c>
    </row>
    <row r="523" spans="1:3" x14ac:dyDescent="0.25">
      <c r="A523" s="1">
        <v>2253</v>
      </c>
      <c r="B523" s="1" t="s">
        <v>146</v>
      </c>
      <c r="C523" s="21">
        <v>0.14000000000000001</v>
      </c>
    </row>
    <row r="524" spans="1:3" x14ac:dyDescent="0.25">
      <c r="A524" s="1">
        <v>2253</v>
      </c>
      <c r="B524" s="1" t="s">
        <v>147</v>
      </c>
      <c r="C524" s="21">
        <v>0.02</v>
      </c>
    </row>
    <row r="525" spans="1:3" x14ac:dyDescent="0.25">
      <c r="A525" s="1">
        <v>2253</v>
      </c>
      <c r="B525" s="1" t="s">
        <v>291</v>
      </c>
      <c r="C525" s="21">
        <v>0.02</v>
      </c>
    </row>
    <row r="526" spans="1:3" x14ac:dyDescent="0.25">
      <c r="A526" s="1">
        <v>2253</v>
      </c>
      <c r="B526" s="1" t="s">
        <v>155</v>
      </c>
      <c r="C526" s="21">
        <v>0.02</v>
      </c>
    </row>
    <row r="527" spans="1:3" x14ac:dyDescent="0.25">
      <c r="A527" s="1">
        <v>2253</v>
      </c>
      <c r="B527" s="1" t="s">
        <v>149</v>
      </c>
      <c r="C527" s="21">
        <v>0.03</v>
      </c>
    </row>
    <row r="528" spans="1:3" x14ac:dyDescent="0.25">
      <c r="A528" s="1">
        <v>2253</v>
      </c>
      <c r="B528" s="1" t="s">
        <v>150</v>
      </c>
      <c r="C528" s="21">
        <v>0.16999999999999998</v>
      </c>
    </row>
    <row r="529" spans="1:3" x14ac:dyDescent="0.25">
      <c r="A529" s="1">
        <v>2253</v>
      </c>
      <c r="B529" s="1" t="s">
        <v>144</v>
      </c>
      <c r="C529" s="21">
        <v>2.9999999999999805E-2</v>
      </c>
    </row>
    <row r="530" spans="1:3" x14ac:dyDescent="0.25">
      <c r="A530" s="1">
        <v>2253</v>
      </c>
      <c r="B530" s="1" t="s">
        <v>145</v>
      </c>
      <c r="C530" s="21">
        <v>0.34999999999999987</v>
      </c>
    </row>
    <row r="531" spans="1:3" x14ac:dyDescent="0.25">
      <c r="A531" s="1">
        <v>2253</v>
      </c>
      <c r="B531" s="1" t="s">
        <v>138</v>
      </c>
      <c r="C531" s="21">
        <v>58.08</v>
      </c>
    </row>
    <row r="532" spans="1:3" x14ac:dyDescent="0.25">
      <c r="A532" s="1">
        <v>2253</v>
      </c>
      <c r="B532" s="1" t="s">
        <v>141</v>
      </c>
      <c r="C532" s="21">
        <v>23.270000000000003</v>
      </c>
    </row>
    <row r="533" spans="1:3" x14ac:dyDescent="0.25">
      <c r="A533" s="1">
        <v>2253</v>
      </c>
      <c r="B533" s="1" t="s">
        <v>142</v>
      </c>
      <c r="C533" s="21">
        <v>47.64</v>
      </c>
    </row>
    <row r="534" spans="1:3" x14ac:dyDescent="0.25">
      <c r="A534" s="1">
        <v>2253</v>
      </c>
      <c r="B534" s="1" t="s">
        <v>130</v>
      </c>
      <c r="C534" s="21">
        <v>3585.72</v>
      </c>
    </row>
    <row r="535" spans="1:3" x14ac:dyDescent="0.25">
      <c r="A535" s="1">
        <v>2255</v>
      </c>
      <c r="B535" s="1" t="s">
        <v>146</v>
      </c>
      <c r="C535" s="21">
        <v>0.18</v>
      </c>
    </row>
    <row r="536" spans="1:3" x14ac:dyDescent="0.25">
      <c r="A536" s="1">
        <v>2255</v>
      </c>
      <c r="B536" s="1" t="s">
        <v>150</v>
      </c>
      <c r="C536" s="21">
        <v>0.02</v>
      </c>
    </row>
    <row r="537" spans="1:3" x14ac:dyDescent="0.25">
      <c r="A537" s="1">
        <v>2255</v>
      </c>
      <c r="B537" s="1" t="s">
        <v>144</v>
      </c>
      <c r="C537" s="21">
        <v>2.0000000000000129E-2</v>
      </c>
    </row>
    <row r="538" spans="1:3" x14ac:dyDescent="0.25">
      <c r="A538" s="1">
        <v>2255</v>
      </c>
      <c r="B538" s="1" t="s">
        <v>145</v>
      </c>
      <c r="C538" s="21">
        <v>1.0000000000000002E-2</v>
      </c>
    </row>
    <row r="539" spans="1:3" x14ac:dyDescent="0.25">
      <c r="A539" s="1">
        <v>2255</v>
      </c>
      <c r="B539" s="1" t="s">
        <v>138</v>
      </c>
      <c r="C539" s="21">
        <v>0.12000000000000001</v>
      </c>
    </row>
    <row r="540" spans="1:3" x14ac:dyDescent="0.25">
      <c r="A540" s="1">
        <v>2255</v>
      </c>
      <c r="B540" s="1" t="s">
        <v>141</v>
      </c>
      <c r="C540" s="21">
        <v>0.26</v>
      </c>
    </row>
    <row r="541" spans="1:3" x14ac:dyDescent="0.25">
      <c r="A541" s="1">
        <v>2255</v>
      </c>
      <c r="B541" s="1" t="s">
        <v>142</v>
      </c>
      <c r="C541" s="21">
        <v>0.39</v>
      </c>
    </row>
    <row r="542" spans="1:3" x14ac:dyDescent="0.25">
      <c r="A542" s="1">
        <v>2255</v>
      </c>
      <c r="B542" s="1" t="s">
        <v>130</v>
      </c>
      <c r="C542" s="21">
        <v>32.259999999999991</v>
      </c>
    </row>
    <row r="543" spans="1:3" x14ac:dyDescent="0.25">
      <c r="A543" s="1">
        <v>2255</v>
      </c>
      <c r="B543" s="1" t="s">
        <v>317</v>
      </c>
      <c r="C543" s="21">
        <v>0.38</v>
      </c>
    </row>
    <row r="544" spans="1:3" x14ac:dyDescent="0.25">
      <c r="A544" s="1">
        <v>2255</v>
      </c>
      <c r="B544" s="1" t="s">
        <v>318</v>
      </c>
      <c r="C544" s="21">
        <v>0.09</v>
      </c>
    </row>
    <row r="545" spans="1:3" x14ac:dyDescent="0.25">
      <c r="A545" s="1">
        <v>2255</v>
      </c>
      <c r="B545" s="1" t="s">
        <v>319</v>
      </c>
      <c r="C545" s="21">
        <v>0.18</v>
      </c>
    </row>
    <row r="546" spans="1:3" x14ac:dyDescent="0.25">
      <c r="A546" s="1">
        <v>2300</v>
      </c>
      <c r="B546" s="1" t="s">
        <v>146</v>
      </c>
      <c r="C546" s="21">
        <v>3.4</v>
      </c>
    </row>
    <row r="547" spans="1:3" x14ac:dyDescent="0.25">
      <c r="A547" s="1">
        <v>2300</v>
      </c>
      <c r="B547" s="1" t="s">
        <v>147</v>
      </c>
      <c r="C547" s="21">
        <v>0.21000000000000002</v>
      </c>
    </row>
    <row r="548" spans="1:3" x14ac:dyDescent="0.25">
      <c r="A548" s="1">
        <v>2300</v>
      </c>
      <c r="B548" s="1" t="s">
        <v>148</v>
      </c>
      <c r="C548" s="21">
        <v>0.06</v>
      </c>
    </row>
    <row r="549" spans="1:3" x14ac:dyDescent="0.25">
      <c r="A549" s="1">
        <v>2300</v>
      </c>
      <c r="B549" s="1" t="s">
        <v>290</v>
      </c>
      <c r="C549" s="21">
        <v>0.01</v>
      </c>
    </row>
    <row r="550" spans="1:3" x14ac:dyDescent="0.25">
      <c r="A550" s="1">
        <v>2300</v>
      </c>
      <c r="B550" s="1" t="s">
        <v>291</v>
      </c>
      <c r="C550" s="21">
        <v>0.05</v>
      </c>
    </row>
    <row r="551" spans="1:3" x14ac:dyDescent="0.25">
      <c r="A551" s="1">
        <v>2300</v>
      </c>
      <c r="B551" s="1" t="s">
        <v>160</v>
      </c>
      <c r="C551" s="21">
        <v>0.02</v>
      </c>
    </row>
    <row r="552" spans="1:3" x14ac:dyDescent="0.25">
      <c r="A552" s="1">
        <v>2300</v>
      </c>
      <c r="B552" s="1" t="s">
        <v>155</v>
      </c>
      <c r="C552" s="21">
        <v>0.1</v>
      </c>
    </row>
    <row r="553" spans="1:3" x14ac:dyDescent="0.25">
      <c r="A553" s="1">
        <v>2300</v>
      </c>
      <c r="B553" s="1" t="s">
        <v>149</v>
      </c>
      <c r="C553" s="21">
        <v>0.18</v>
      </c>
    </row>
    <row r="554" spans="1:3" x14ac:dyDescent="0.25">
      <c r="A554" s="1">
        <v>2300</v>
      </c>
      <c r="B554" s="1" t="s">
        <v>150</v>
      </c>
      <c r="C554" s="21">
        <v>1.1200000000000001</v>
      </c>
    </row>
    <row r="555" spans="1:3" x14ac:dyDescent="0.25">
      <c r="A555" s="1">
        <v>2300</v>
      </c>
      <c r="B555" s="1" t="s">
        <v>144</v>
      </c>
      <c r="C555" s="21">
        <v>0.19999999999999751</v>
      </c>
    </row>
    <row r="556" spans="1:3" x14ac:dyDescent="0.25">
      <c r="A556" s="1">
        <v>2300</v>
      </c>
      <c r="B556" s="1" t="s">
        <v>145</v>
      </c>
      <c r="C556" s="21">
        <v>1.9600000000000009</v>
      </c>
    </row>
    <row r="557" spans="1:3" x14ac:dyDescent="0.25">
      <c r="A557" s="1">
        <v>2300</v>
      </c>
      <c r="B557" s="1" t="s">
        <v>138</v>
      </c>
      <c r="C557" s="21">
        <v>216.60999999999999</v>
      </c>
    </row>
    <row r="558" spans="1:3" x14ac:dyDescent="0.25">
      <c r="A558" s="1">
        <v>2300</v>
      </c>
      <c r="B558" s="1" t="s">
        <v>141</v>
      </c>
      <c r="C558" s="21">
        <v>142.03</v>
      </c>
    </row>
    <row r="559" spans="1:3" x14ac:dyDescent="0.25">
      <c r="A559" s="1">
        <v>2300</v>
      </c>
      <c r="B559" s="1" t="s">
        <v>142</v>
      </c>
      <c r="C559" s="21">
        <v>275.05</v>
      </c>
    </row>
    <row r="560" spans="1:3" x14ac:dyDescent="0.25">
      <c r="A560" s="1">
        <v>2300</v>
      </c>
      <c r="B560" s="1" t="s">
        <v>130</v>
      </c>
      <c r="C560" s="21">
        <v>23387.93</v>
      </c>
    </row>
    <row r="561" spans="1:3" x14ac:dyDescent="0.25">
      <c r="A561" s="1">
        <v>2300</v>
      </c>
      <c r="B561" s="1" t="s">
        <v>316</v>
      </c>
      <c r="C561" s="21">
        <v>0.39</v>
      </c>
    </row>
    <row r="562" spans="1:3" x14ac:dyDescent="0.25">
      <c r="A562" s="1">
        <v>2300</v>
      </c>
      <c r="B562" s="1" t="s">
        <v>317</v>
      </c>
      <c r="C562" s="21">
        <v>3</v>
      </c>
    </row>
    <row r="563" spans="1:3" x14ac:dyDescent="0.25">
      <c r="A563" s="1">
        <v>2300</v>
      </c>
      <c r="B563" s="1" t="s">
        <v>318</v>
      </c>
      <c r="C563" s="21">
        <v>2.96</v>
      </c>
    </row>
    <row r="564" spans="1:3" x14ac:dyDescent="0.25">
      <c r="A564" s="1">
        <v>2300</v>
      </c>
      <c r="B564" s="1" t="s">
        <v>319</v>
      </c>
      <c r="C564" s="21">
        <v>2.95</v>
      </c>
    </row>
    <row r="565" spans="1:3" x14ac:dyDescent="0.25">
      <c r="A565" s="1">
        <v>2303</v>
      </c>
      <c r="B565" s="1" t="s">
        <v>155</v>
      </c>
      <c r="C565" s="21">
        <v>0.01</v>
      </c>
    </row>
    <row r="566" spans="1:3" x14ac:dyDescent="0.25">
      <c r="A566" s="1">
        <v>2303</v>
      </c>
      <c r="B566" s="1" t="s">
        <v>149</v>
      </c>
      <c r="C566" s="21">
        <v>0.02</v>
      </c>
    </row>
    <row r="567" spans="1:3" x14ac:dyDescent="0.25">
      <c r="A567" s="1">
        <v>2303</v>
      </c>
      <c r="B567" s="1" t="s">
        <v>150</v>
      </c>
      <c r="C567" s="21">
        <v>0.14000000000000001</v>
      </c>
    </row>
    <row r="568" spans="1:3" x14ac:dyDescent="0.25">
      <c r="A568" s="1">
        <v>2303</v>
      </c>
      <c r="B568" s="1" t="s">
        <v>144</v>
      </c>
      <c r="C568" s="21">
        <v>2.9999999999999805E-2</v>
      </c>
    </row>
    <row r="569" spans="1:3" x14ac:dyDescent="0.25">
      <c r="A569" s="1">
        <v>2303</v>
      </c>
      <c r="B569" s="1" t="s">
        <v>145</v>
      </c>
      <c r="C569" s="21">
        <v>0.24000000000000016</v>
      </c>
    </row>
    <row r="570" spans="1:3" x14ac:dyDescent="0.25">
      <c r="A570" s="1">
        <v>2303</v>
      </c>
      <c r="B570" s="1" t="s">
        <v>138</v>
      </c>
      <c r="C570" s="21">
        <v>58.76</v>
      </c>
    </row>
    <row r="571" spans="1:3" x14ac:dyDescent="0.25">
      <c r="A571" s="1">
        <v>2303</v>
      </c>
      <c r="B571" s="1" t="s">
        <v>141</v>
      </c>
      <c r="C571" s="21">
        <v>49.260000000000005</v>
      </c>
    </row>
    <row r="572" spans="1:3" x14ac:dyDescent="0.25">
      <c r="A572" s="1">
        <v>2303</v>
      </c>
      <c r="B572" s="1" t="s">
        <v>142</v>
      </c>
      <c r="C572" s="21">
        <v>94.949999999999989</v>
      </c>
    </row>
    <row r="573" spans="1:3" x14ac:dyDescent="0.25">
      <c r="A573" s="1">
        <v>2303</v>
      </c>
      <c r="B573" s="1" t="s">
        <v>130</v>
      </c>
      <c r="C573" s="21">
        <v>13063.9</v>
      </c>
    </row>
    <row r="574" spans="1:3" x14ac:dyDescent="0.25">
      <c r="A574" s="1">
        <v>2305</v>
      </c>
      <c r="B574" s="1" t="s">
        <v>144</v>
      </c>
      <c r="C574" s="21">
        <v>2.7755575615628914E-17</v>
      </c>
    </row>
    <row r="575" spans="1:3" x14ac:dyDescent="0.25">
      <c r="A575" s="1">
        <v>2305</v>
      </c>
      <c r="B575" s="1" t="s">
        <v>145</v>
      </c>
      <c r="C575" s="21">
        <v>0</v>
      </c>
    </row>
    <row r="576" spans="1:3" x14ac:dyDescent="0.25">
      <c r="A576" s="1">
        <v>2305</v>
      </c>
      <c r="B576" s="1" t="s">
        <v>138</v>
      </c>
      <c r="C576" s="21">
        <v>2.42</v>
      </c>
    </row>
    <row r="577" spans="1:3" x14ac:dyDescent="0.25">
      <c r="A577" s="1">
        <v>2305</v>
      </c>
      <c r="B577" s="1" t="s">
        <v>318</v>
      </c>
      <c r="C577" s="21">
        <v>0.04</v>
      </c>
    </row>
    <row r="578" spans="1:3" x14ac:dyDescent="0.25">
      <c r="A578" s="1">
        <v>3100</v>
      </c>
      <c r="B578" s="1" t="s">
        <v>146</v>
      </c>
      <c r="C578" s="21">
        <v>133.17000000000002</v>
      </c>
    </row>
    <row r="579" spans="1:3" x14ac:dyDescent="0.25">
      <c r="A579" s="1">
        <v>3100</v>
      </c>
      <c r="B579" s="1" t="s">
        <v>147</v>
      </c>
      <c r="C579" s="21">
        <v>8.94</v>
      </c>
    </row>
    <row r="580" spans="1:3" x14ac:dyDescent="0.25">
      <c r="A580" s="1">
        <v>3100</v>
      </c>
      <c r="B580" s="1" t="s">
        <v>148</v>
      </c>
      <c r="C580" s="21">
        <v>2.37</v>
      </c>
    </row>
    <row r="581" spans="1:3" x14ac:dyDescent="0.25">
      <c r="A581" s="1">
        <v>3100</v>
      </c>
      <c r="B581" s="1" t="s">
        <v>290</v>
      </c>
      <c r="C581" s="21">
        <v>0.29000000000000004</v>
      </c>
    </row>
    <row r="582" spans="1:3" x14ac:dyDescent="0.25">
      <c r="A582" s="1">
        <v>3100</v>
      </c>
      <c r="B582" s="1" t="s">
        <v>291</v>
      </c>
      <c r="C582" s="21">
        <v>2.2999999999999998</v>
      </c>
    </row>
    <row r="583" spans="1:3" x14ac:dyDescent="0.25">
      <c r="A583" s="1">
        <v>3100</v>
      </c>
      <c r="B583" s="1" t="s">
        <v>160</v>
      </c>
      <c r="C583" s="21">
        <v>0.48</v>
      </c>
    </row>
    <row r="584" spans="1:3" x14ac:dyDescent="0.25">
      <c r="A584" s="1">
        <v>3100</v>
      </c>
      <c r="B584" s="1" t="s">
        <v>155</v>
      </c>
      <c r="C584" s="21">
        <v>4.18</v>
      </c>
    </row>
    <row r="585" spans="1:3" x14ac:dyDescent="0.25">
      <c r="A585" s="1">
        <v>3100</v>
      </c>
      <c r="B585" s="1" t="s">
        <v>149</v>
      </c>
      <c r="C585" s="21">
        <v>7.76</v>
      </c>
    </row>
    <row r="586" spans="1:3" x14ac:dyDescent="0.25">
      <c r="A586" s="1">
        <v>3100</v>
      </c>
      <c r="B586" s="1" t="s">
        <v>150</v>
      </c>
      <c r="C586" s="21">
        <v>48.31</v>
      </c>
    </row>
    <row r="587" spans="1:3" x14ac:dyDescent="0.25">
      <c r="A587" s="1">
        <v>3100</v>
      </c>
      <c r="B587" s="1" t="s">
        <v>144</v>
      </c>
      <c r="C587" s="21">
        <v>38.879999999999995</v>
      </c>
    </row>
    <row r="588" spans="1:3" x14ac:dyDescent="0.25">
      <c r="A588" s="1">
        <v>3100</v>
      </c>
      <c r="B588" s="1" t="s">
        <v>145</v>
      </c>
      <c r="C588" s="21">
        <v>124.67999999999995</v>
      </c>
    </row>
    <row r="589" spans="1:3" x14ac:dyDescent="0.25">
      <c r="A589" s="1">
        <v>3100</v>
      </c>
      <c r="B589" s="1" t="s">
        <v>138</v>
      </c>
      <c r="C589" s="21">
        <v>8966.18</v>
      </c>
    </row>
    <row r="590" spans="1:3" x14ac:dyDescent="0.25">
      <c r="A590" s="1">
        <v>3100</v>
      </c>
      <c r="B590" s="1" t="s">
        <v>141</v>
      </c>
      <c r="C590" s="21">
        <v>5786.25</v>
      </c>
    </row>
    <row r="591" spans="1:3" x14ac:dyDescent="0.25">
      <c r="A591" s="1">
        <v>3100</v>
      </c>
      <c r="B591" s="1" t="s">
        <v>142</v>
      </c>
      <c r="C591" s="21">
        <v>10882.5</v>
      </c>
    </row>
    <row r="592" spans="1:3" x14ac:dyDescent="0.25">
      <c r="A592" s="1">
        <v>3100</v>
      </c>
      <c r="B592" s="1" t="s">
        <v>130</v>
      </c>
      <c r="C592" s="21">
        <v>880294.04</v>
      </c>
    </row>
    <row r="593" spans="1:3" x14ac:dyDescent="0.25">
      <c r="A593" s="1">
        <v>3100</v>
      </c>
      <c r="B593" s="1" t="s">
        <v>316</v>
      </c>
      <c r="C593" s="21">
        <v>19.72</v>
      </c>
    </row>
    <row r="594" spans="1:3" x14ac:dyDescent="0.25">
      <c r="A594" s="1">
        <v>3100</v>
      </c>
      <c r="B594" s="1" t="s">
        <v>317</v>
      </c>
      <c r="C594" s="21">
        <v>130.96</v>
      </c>
    </row>
    <row r="595" spans="1:3" x14ac:dyDescent="0.25">
      <c r="A595" s="1">
        <v>3100</v>
      </c>
      <c r="B595" s="1" t="s">
        <v>318</v>
      </c>
      <c r="C595" s="21">
        <v>128.55000000000001</v>
      </c>
    </row>
    <row r="596" spans="1:3" x14ac:dyDescent="0.25">
      <c r="A596" s="1">
        <v>3100</v>
      </c>
      <c r="B596" s="1" t="s">
        <v>319</v>
      </c>
      <c r="C596" s="21">
        <v>122.74000000000001</v>
      </c>
    </row>
    <row r="597" spans="1:3" x14ac:dyDescent="0.25">
      <c r="A597" s="1">
        <v>3105</v>
      </c>
      <c r="B597" s="1" t="s">
        <v>146</v>
      </c>
      <c r="C597" s="21">
        <v>0.19</v>
      </c>
    </row>
    <row r="598" spans="1:3" x14ac:dyDescent="0.25">
      <c r="A598" s="1">
        <v>3105</v>
      </c>
      <c r="B598" s="1" t="s">
        <v>147</v>
      </c>
      <c r="C598" s="21">
        <v>0.01</v>
      </c>
    </row>
    <row r="599" spans="1:3" x14ac:dyDescent="0.25">
      <c r="A599" s="1">
        <v>3105</v>
      </c>
      <c r="B599" s="1" t="s">
        <v>291</v>
      </c>
      <c r="C599" s="21">
        <v>0.01</v>
      </c>
    </row>
    <row r="600" spans="1:3" x14ac:dyDescent="0.25">
      <c r="A600" s="1">
        <v>3105</v>
      </c>
      <c r="B600" s="1" t="s">
        <v>149</v>
      </c>
      <c r="C600" s="21">
        <v>0.02</v>
      </c>
    </row>
    <row r="601" spans="1:3" x14ac:dyDescent="0.25">
      <c r="A601" s="1">
        <v>3105</v>
      </c>
      <c r="B601" s="1" t="s">
        <v>150</v>
      </c>
      <c r="C601" s="21">
        <v>0.08</v>
      </c>
    </row>
    <row r="602" spans="1:3" x14ac:dyDescent="0.25">
      <c r="A602" s="1">
        <v>3105</v>
      </c>
      <c r="B602" s="1" t="s">
        <v>144</v>
      </c>
      <c r="C602" s="21">
        <v>0.10000000000000009</v>
      </c>
    </row>
    <row r="603" spans="1:3" x14ac:dyDescent="0.25">
      <c r="A603" s="1">
        <v>3105</v>
      </c>
      <c r="B603" s="1" t="s">
        <v>145</v>
      </c>
      <c r="C603" s="21">
        <v>8.0000000000000043E-2</v>
      </c>
    </row>
    <row r="604" spans="1:3" x14ac:dyDescent="0.25">
      <c r="A604" s="1">
        <v>3105</v>
      </c>
      <c r="B604" s="1" t="s">
        <v>138</v>
      </c>
      <c r="C604" s="21">
        <v>9.65</v>
      </c>
    </row>
    <row r="605" spans="1:3" x14ac:dyDescent="0.25">
      <c r="A605" s="1">
        <v>3105</v>
      </c>
      <c r="B605" s="1" t="s">
        <v>141</v>
      </c>
      <c r="C605" s="21">
        <v>5.8599999999999994</v>
      </c>
    </row>
    <row r="606" spans="1:3" x14ac:dyDescent="0.25">
      <c r="A606" s="1">
        <v>3105</v>
      </c>
      <c r="B606" s="1" t="s">
        <v>142</v>
      </c>
      <c r="C606" s="21">
        <v>9.83</v>
      </c>
    </row>
    <row r="607" spans="1:3" x14ac:dyDescent="0.25">
      <c r="A607" s="1">
        <v>3105</v>
      </c>
      <c r="B607" s="1" t="s">
        <v>130</v>
      </c>
      <c r="C607" s="21">
        <v>1163.56</v>
      </c>
    </row>
    <row r="608" spans="1:3" x14ac:dyDescent="0.25">
      <c r="A608" s="1">
        <v>3105</v>
      </c>
      <c r="B608" s="1" t="s">
        <v>317</v>
      </c>
      <c r="C608" s="21">
        <v>0.32</v>
      </c>
    </row>
    <row r="609" spans="1:3" x14ac:dyDescent="0.25">
      <c r="A609" s="1">
        <v>3105</v>
      </c>
      <c r="B609" s="1" t="s">
        <v>318</v>
      </c>
      <c r="C609" s="21">
        <v>0.28000000000000003</v>
      </c>
    </row>
    <row r="610" spans="1:3" x14ac:dyDescent="0.25">
      <c r="A610" s="1">
        <v>3105</v>
      </c>
      <c r="B610" s="1" t="s">
        <v>319</v>
      </c>
      <c r="C610" s="21">
        <v>0.35</v>
      </c>
    </row>
    <row r="611" spans="1:3" x14ac:dyDescent="0.25">
      <c r="A611" s="1">
        <v>3106</v>
      </c>
      <c r="B611" s="1" t="s">
        <v>146</v>
      </c>
      <c r="C611" s="21">
        <v>2.62</v>
      </c>
    </row>
    <row r="612" spans="1:3" x14ac:dyDescent="0.25">
      <c r="A612" s="1">
        <v>3106</v>
      </c>
      <c r="B612" s="1" t="s">
        <v>147</v>
      </c>
      <c r="C612" s="21">
        <v>0.21000000000000002</v>
      </c>
    </row>
    <row r="613" spans="1:3" x14ac:dyDescent="0.25">
      <c r="A613" s="1">
        <v>3106</v>
      </c>
      <c r="B613" s="1" t="s">
        <v>148</v>
      </c>
      <c r="C613" s="21">
        <v>0.05</v>
      </c>
    </row>
    <row r="614" spans="1:3" x14ac:dyDescent="0.25">
      <c r="A614" s="1">
        <v>3106</v>
      </c>
      <c r="B614" s="1" t="s">
        <v>290</v>
      </c>
      <c r="C614" s="21">
        <v>0.01</v>
      </c>
    </row>
    <row r="615" spans="1:3" x14ac:dyDescent="0.25">
      <c r="A615" s="1">
        <v>3106</v>
      </c>
      <c r="B615" s="1" t="s">
        <v>291</v>
      </c>
      <c r="C615" s="21">
        <v>0.06</v>
      </c>
    </row>
    <row r="616" spans="1:3" x14ac:dyDescent="0.25">
      <c r="A616" s="1">
        <v>3106</v>
      </c>
      <c r="B616" s="1" t="s">
        <v>160</v>
      </c>
      <c r="C616" s="21">
        <v>0.02</v>
      </c>
    </row>
    <row r="617" spans="1:3" x14ac:dyDescent="0.25">
      <c r="A617" s="1">
        <v>3106</v>
      </c>
      <c r="B617" s="1" t="s">
        <v>155</v>
      </c>
      <c r="C617" s="21">
        <v>0.09</v>
      </c>
    </row>
    <row r="618" spans="1:3" x14ac:dyDescent="0.25">
      <c r="A618" s="1">
        <v>3106</v>
      </c>
      <c r="B618" s="1" t="s">
        <v>149</v>
      </c>
      <c r="C618" s="21">
        <v>0.15000000000000002</v>
      </c>
    </row>
    <row r="619" spans="1:3" x14ac:dyDescent="0.25">
      <c r="A619" s="1">
        <v>3106</v>
      </c>
      <c r="B619" s="1" t="s">
        <v>150</v>
      </c>
      <c r="C619" s="21">
        <v>1.1200000000000001</v>
      </c>
    </row>
    <row r="620" spans="1:3" x14ac:dyDescent="0.25">
      <c r="A620" s="1">
        <v>3106</v>
      </c>
      <c r="B620" s="1" t="s">
        <v>144</v>
      </c>
      <c r="C620" s="21">
        <v>0.88000000000000078</v>
      </c>
    </row>
    <row r="621" spans="1:3" x14ac:dyDescent="0.25">
      <c r="A621" s="1">
        <v>3106</v>
      </c>
      <c r="B621" s="1" t="s">
        <v>145</v>
      </c>
      <c r="C621" s="21">
        <v>3.33</v>
      </c>
    </row>
    <row r="622" spans="1:3" x14ac:dyDescent="0.25">
      <c r="A622" s="1">
        <v>3106</v>
      </c>
      <c r="B622" s="1" t="s">
        <v>138</v>
      </c>
      <c r="C622" s="21">
        <v>227.3</v>
      </c>
    </row>
    <row r="623" spans="1:3" x14ac:dyDescent="0.25">
      <c r="A623" s="1">
        <v>3106</v>
      </c>
      <c r="B623" s="1" t="s">
        <v>141</v>
      </c>
      <c r="C623" s="21">
        <v>139.17000000000002</v>
      </c>
    </row>
    <row r="624" spans="1:3" x14ac:dyDescent="0.25">
      <c r="A624" s="1">
        <v>3106</v>
      </c>
      <c r="B624" s="1" t="s">
        <v>142</v>
      </c>
      <c r="C624" s="21">
        <v>56.02</v>
      </c>
    </row>
    <row r="625" spans="1:3" x14ac:dyDescent="0.25">
      <c r="A625" s="1">
        <v>3106</v>
      </c>
      <c r="B625" s="1" t="s">
        <v>316</v>
      </c>
      <c r="C625" s="21">
        <v>0.15000000000000002</v>
      </c>
    </row>
    <row r="626" spans="1:3" x14ac:dyDescent="0.25">
      <c r="A626" s="1">
        <v>3106</v>
      </c>
      <c r="B626" s="1" t="s">
        <v>317</v>
      </c>
      <c r="C626" s="21">
        <v>1.26</v>
      </c>
    </row>
    <row r="627" spans="1:3" x14ac:dyDescent="0.25">
      <c r="A627" s="1">
        <v>3106</v>
      </c>
      <c r="B627" s="1" t="s">
        <v>318</v>
      </c>
      <c r="C627" s="21">
        <v>1.3800000000000001</v>
      </c>
    </row>
    <row r="628" spans="1:3" x14ac:dyDescent="0.25">
      <c r="A628" s="1">
        <v>3106</v>
      </c>
      <c r="B628" s="1" t="s">
        <v>319</v>
      </c>
      <c r="C628" s="21">
        <v>1.58</v>
      </c>
    </row>
    <row r="629" spans="1:3" x14ac:dyDescent="0.25">
      <c r="A629" s="1">
        <v>3150</v>
      </c>
      <c r="B629" s="1" t="s">
        <v>142</v>
      </c>
      <c r="C629" s="21">
        <v>22.57</v>
      </c>
    </row>
    <row r="630" spans="1:3" x14ac:dyDescent="0.25">
      <c r="A630" s="1">
        <v>3150</v>
      </c>
      <c r="B630" s="1" t="s">
        <v>130</v>
      </c>
      <c r="C630" s="21">
        <v>1861.5399999999997</v>
      </c>
    </row>
    <row r="631" spans="1:3" x14ac:dyDescent="0.25">
      <c r="A631" s="1">
        <v>4010</v>
      </c>
      <c r="B631" s="1" t="s">
        <v>146</v>
      </c>
      <c r="C631" s="21">
        <v>1038.2</v>
      </c>
    </row>
    <row r="632" spans="1:3" x14ac:dyDescent="0.25">
      <c r="A632" s="1">
        <v>4010</v>
      </c>
      <c r="B632" s="1" t="s">
        <v>147</v>
      </c>
      <c r="C632" s="21">
        <v>69.91</v>
      </c>
    </row>
    <row r="633" spans="1:3" x14ac:dyDescent="0.25">
      <c r="A633" s="1">
        <v>4010</v>
      </c>
      <c r="B633" s="1" t="s">
        <v>148</v>
      </c>
      <c r="C633" s="21">
        <v>18.62</v>
      </c>
    </row>
    <row r="634" spans="1:3" x14ac:dyDescent="0.25">
      <c r="A634" s="1">
        <v>4010</v>
      </c>
      <c r="B634" s="1" t="s">
        <v>290</v>
      </c>
      <c r="C634" s="21">
        <v>2.23</v>
      </c>
    </row>
    <row r="635" spans="1:3" x14ac:dyDescent="0.25">
      <c r="A635" s="1">
        <v>4010</v>
      </c>
      <c r="B635" s="1" t="s">
        <v>291</v>
      </c>
      <c r="C635" s="21">
        <v>18.369999999999997</v>
      </c>
    </row>
    <row r="636" spans="1:3" x14ac:dyDescent="0.25">
      <c r="A636" s="1">
        <v>4010</v>
      </c>
      <c r="B636" s="1" t="s">
        <v>160</v>
      </c>
      <c r="C636" s="21">
        <v>3.8499999999999996</v>
      </c>
    </row>
    <row r="637" spans="1:3" x14ac:dyDescent="0.25">
      <c r="A637" s="1">
        <v>4010</v>
      </c>
      <c r="B637" s="1" t="s">
        <v>155</v>
      </c>
      <c r="C637" s="21">
        <v>33.1</v>
      </c>
    </row>
    <row r="638" spans="1:3" x14ac:dyDescent="0.25">
      <c r="A638" s="1">
        <v>4010</v>
      </c>
      <c r="B638" s="1" t="s">
        <v>149</v>
      </c>
      <c r="C638" s="21">
        <v>61.64</v>
      </c>
    </row>
    <row r="639" spans="1:3" x14ac:dyDescent="0.25">
      <c r="A639" s="1">
        <v>4010</v>
      </c>
      <c r="B639" s="1" t="s">
        <v>150</v>
      </c>
      <c r="C639" s="21">
        <v>383.44</v>
      </c>
    </row>
    <row r="640" spans="1:3" x14ac:dyDescent="0.25">
      <c r="A640" s="1">
        <v>4010</v>
      </c>
      <c r="B640" s="1" t="s">
        <v>144</v>
      </c>
      <c r="C640" s="21">
        <v>308.98999999999978</v>
      </c>
    </row>
    <row r="641" spans="1:3" x14ac:dyDescent="0.25">
      <c r="A641" s="1">
        <v>4010</v>
      </c>
      <c r="B641" s="1" t="s">
        <v>145</v>
      </c>
      <c r="C641" s="21">
        <v>988.04000000000042</v>
      </c>
    </row>
    <row r="642" spans="1:3" x14ac:dyDescent="0.25">
      <c r="A642" s="1">
        <v>4010</v>
      </c>
      <c r="B642" s="1" t="s">
        <v>138</v>
      </c>
      <c r="C642" s="21">
        <v>71552.47</v>
      </c>
    </row>
    <row r="643" spans="1:3" x14ac:dyDescent="0.25">
      <c r="A643" s="1">
        <v>4010</v>
      </c>
      <c r="B643" s="1" t="s">
        <v>141</v>
      </c>
      <c r="C643" s="21">
        <v>46109.619999999995</v>
      </c>
    </row>
    <row r="644" spans="1:3" x14ac:dyDescent="0.25">
      <c r="A644" s="1">
        <v>4010</v>
      </c>
      <c r="B644" s="1" t="s">
        <v>142</v>
      </c>
      <c r="C644" s="21">
        <v>87705.01</v>
      </c>
    </row>
    <row r="645" spans="1:3" x14ac:dyDescent="0.25">
      <c r="A645" s="1">
        <v>4010</v>
      </c>
      <c r="B645" s="1" t="s">
        <v>130</v>
      </c>
      <c r="C645" s="21">
        <v>7113603.2800000003</v>
      </c>
    </row>
    <row r="646" spans="1:3" x14ac:dyDescent="0.25">
      <c r="A646" s="1">
        <v>4010</v>
      </c>
      <c r="B646" s="1" t="s">
        <v>316</v>
      </c>
      <c r="C646" s="21">
        <v>153.12</v>
      </c>
    </row>
    <row r="647" spans="1:3" x14ac:dyDescent="0.25">
      <c r="A647" s="1">
        <v>4010</v>
      </c>
      <c r="B647" s="1" t="s">
        <v>317</v>
      </c>
      <c r="C647" s="21">
        <v>1009.4399999999999</v>
      </c>
    </row>
    <row r="648" spans="1:3" x14ac:dyDescent="0.25">
      <c r="A648" s="1">
        <v>4010</v>
      </c>
      <c r="B648" s="1" t="s">
        <v>318</v>
      </c>
      <c r="C648" s="21">
        <v>1003.0999999999999</v>
      </c>
    </row>
    <row r="649" spans="1:3" x14ac:dyDescent="0.25">
      <c r="A649" s="1">
        <v>4010</v>
      </c>
      <c r="B649" s="1" t="s">
        <v>319</v>
      </c>
      <c r="C649" s="21">
        <v>867.72</v>
      </c>
    </row>
    <row r="650" spans="1:3" x14ac:dyDescent="0.25">
      <c r="A650" s="1">
        <v>4011</v>
      </c>
      <c r="B650" s="1" t="s">
        <v>146</v>
      </c>
      <c r="C650" s="21">
        <v>215.85999999999999</v>
      </c>
    </row>
    <row r="651" spans="1:3" x14ac:dyDescent="0.25">
      <c r="A651" s="1">
        <v>4011</v>
      </c>
      <c r="B651" s="1" t="s">
        <v>147</v>
      </c>
      <c r="C651" s="21">
        <v>14.32</v>
      </c>
    </row>
    <row r="652" spans="1:3" x14ac:dyDescent="0.25">
      <c r="A652" s="1">
        <v>4011</v>
      </c>
      <c r="B652" s="1" t="s">
        <v>148</v>
      </c>
      <c r="C652" s="21">
        <v>3.71</v>
      </c>
    </row>
    <row r="653" spans="1:3" x14ac:dyDescent="0.25">
      <c r="A653" s="1">
        <v>4011</v>
      </c>
      <c r="B653" s="1" t="s">
        <v>290</v>
      </c>
      <c r="C653" s="21">
        <v>0.6100000000000001</v>
      </c>
    </row>
    <row r="654" spans="1:3" x14ac:dyDescent="0.25">
      <c r="A654" s="1">
        <v>4011</v>
      </c>
      <c r="B654" s="1" t="s">
        <v>291</v>
      </c>
      <c r="C654" s="21">
        <v>4.6500000000000004</v>
      </c>
    </row>
    <row r="655" spans="1:3" x14ac:dyDescent="0.25">
      <c r="A655" s="1">
        <v>4011</v>
      </c>
      <c r="B655" s="1" t="s">
        <v>160</v>
      </c>
      <c r="C655" s="21">
        <v>1.02</v>
      </c>
    </row>
    <row r="656" spans="1:3" x14ac:dyDescent="0.25">
      <c r="A656" s="1">
        <v>4011</v>
      </c>
      <c r="B656" s="1" t="s">
        <v>155</v>
      </c>
      <c r="C656" s="21">
        <v>9.4499999999999993</v>
      </c>
    </row>
    <row r="657" spans="1:3" x14ac:dyDescent="0.25">
      <c r="A657" s="1">
        <v>4011</v>
      </c>
      <c r="B657" s="1" t="s">
        <v>149</v>
      </c>
      <c r="C657" s="21">
        <v>20.450000000000003</v>
      </c>
    </row>
    <row r="658" spans="1:3" x14ac:dyDescent="0.25">
      <c r="A658" s="1">
        <v>4011</v>
      </c>
      <c r="B658" s="1" t="s">
        <v>150</v>
      </c>
      <c r="C658" s="21">
        <v>134.27000000000001</v>
      </c>
    </row>
    <row r="659" spans="1:3" x14ac:dyDescent="0.25">
      <c r="A659" s="1">
        <v>4011</v>
      </c>
      <c r="B659" s="1" t="s">
        <v>144</v>
      </c>
      <c r="C659" s="21">
        <v>110.23000000000025</v>
      </c>
    </row>
    <row r="660" spans="1:3" x14ac:dyDescent="0.25">
      <c r="A660" s="1">
        <v>4011</v>
      </c>
      <c r="B660" s="1" t="s">
        <v>145</v>
      </c>
      <c r="C660" s="21">
        <v>362.12999999999988</v>
      </c>
    </row>
    <row r="661" spans="1:3" x14ac:dyDescent="0.25">
      <c r="A661" s="1">
        <v>4011</v>
      </c>
      <c r="B661" s="1" t="s">
        <v>138</v>
      </c>
      <c r="C661" s="21">
        <v>25912.79</v>
      </c>
    </row>
    <row r="662" spans="1:3" x14ac:dyDescent="0.25">
      <c r="A662" s="1">
        <v>4011</v>
      </c>
      <c r="B662" s="1" t="s">
        <v>141</v>
      </c>
      <c r="C662" s="21">
        <v>16550.599999999999</v>
      </c>
    </row>
    <row r="663" spans="1:3" x14ac:dyDescent="0.25">
      <c r="A663" s="1">
        <v>4011</v>
      </c>
      <c r="B663" s="1" t="s">
        <v>142</v>
      </c>
      <c r="C663" s="21">
        <v>30640.67</v>
      </c>
    </row>
    <row r="664" spans="1:3" x14ac:dyDescent="0.25">
      <c r="A664" s="1">
        <v>4011</v>
      </c>
      <c r="B664" s="1" t="s">
        <v>130</v>
      </c>
      <c r="C664" s="21">
        <v>2489933.3600000003</v>
      </c>
    </row>
    <row r="665" spans="1:3" x14ac:dyDescent="0.25">
      <c r="A665" s="1">
        <v>4011</v>
      </c>
      <c r="B665" s="1" t="s">
        <v>316</v>
      </c>
      <c r="C665" s="21">
        <v>17.48</v>
      </c>
    </row>
    <row r="666" spans="1:3" x14ac:dyDescent="0.25">
      <c r="A666" s="1">
        <v>4011</v>
      </c>
      <c r="B666" s="1" t="s">
        <v>317</v>
      </c>
      <c r="C666" s="21">
        <v>118.13</v>
      </c>
    </row>
    <row r="667" spans="1:3" x14ac:dyDescent="0.25">
      <c r="A667" s="1">
        <v>4011</v>
      </c>
      <c r="B667" s="1" t="s">
        <v>318</v>
      </c>
      <c r="C667" s="21">
        <v>115.15</v>
      </c>
    </row>
    <row r="668" spans="1:3" x14ac:dyDescent="0.25">
      <c r="A668" s="1">
        <v>4012</v>
      </c>
      <c r="B668" s="1" t="s">
        <v>160</v>
      </c>
      <c r="C668" s="21">
        <v>0.82000000000000006</v>
      </c>
    </row>
    <row r="669" spans="1:3" x14ac:dyDescent="0.25">
      <c r="A669" s="1">
        <v>4012</v>
      </c>
      <c r="B669" s="1" t="s">
        <v>155</v>
      </c>
      <c r="C669" s="21">
        <v>6.96</v>
      </c>
    </row>
    <row r="670" spans="1:3" x14ac:dyDescent="0.25">
      <c r="A670" s="1">
        <v>4012</v>
      </c>
      <c r="B670" s="1" t="s">
        <v>149</v>
      </c>
      <c r="C670" s="21">
        <v>13.010000000000002</v>
      </c>
    </row>
    <row r="671" spans="1:3" x14ac:dyDescent="0.25">
      <c r="A671" s="1">
        <v>4012</v>
      </c>
      <c r="B671" s="1" t="s">
        <v>150</v>
      </c>
      <c r="C671" s="21">
        <v>78.47</v>
      </c>
    </row>
    <row r="672" spans="1:3" x14ac:dyDescent="0.25">
      <c r="A672" s="1">
        <v>4012</v>
      </c>
      <c r="B672" s="1" t="s">
        <v>144</v>
      </c>
      <c r="C672" s="21">
        <v>143.93999999999983</v>
      </c>
    </row>
    <row r="673" spans="1:3" x14ac:dyDescent="0.25">
      <c r="A673" s="1">
        <v>4012</v>
      </c>
      <c r="B673" s="1" t="s">
        <v>145</v>
      </c>
      <c r="C673" s="21">
        <v>473.95000000000005</v>
      </c>
    </row>
    <row r="674" spans="1:3" x14ac:dyDescent="0.25">
      <c r="A674" s="1">
        <v>4012</v>
      </c>
      <c r="B674" s="1" t="s">
        <v>138</v>
      </c>
      <c r="C674" s="21">
        <v>33150.129999999997</v>
      </c>
    </row>
    <row r="675" spans="1:3" x14ac:dyDescent="0.25">
      <c r="A675" s="1">
        <v>4012</v>
      </c>
      <c r="B675" s="1" t="s">
        <v>141</v>
      </c>
      <c r="C675" s="21">
        <v>21322.219999999998</v>
      </c>
    </row>
    <row r="676" spans="1:3" x14ac:dyDescent="0.25">
      <c r="A676" s="1">
        <v>4012</v>
      </c>
      <c r="B676" s="1" t="s">
        <v>142</v>
      </c>
      <c r="C676" s="21">
        <v>41075.67</v>
      </c>
    </row>
    <row r="677" spans="1:3" x14ac:dyDescent="0.25">
      <c r="A677" s="1">
        <v>4012</v>
      </c>
      <c r="B677" s="1" t="s">
        <v>130</v>
      </c>
      <c r="C677" s="21">
        <v>3289533.05</v>
      </c>
    </row>
    <row r="678" spans="1:3" x14ac:dyDescent="0.25">
      <c r="A678" s="1">
        <v>4012</v>
      </c>
      <c r="B678" s="1" t="s">
        <v>316</v>
      </c>
      <c r="C678" s="21">
        <v>36.65</v>
      </c>
    </row>
    <row r="679" spans="1:3" x14ac:dyDescent="0.25">
      <c r="A679" s="1">
        <v>4012</v>
      </c>
      <c r="B679" s="1" t="s">
        <v>317</v>
      </c>
      <c r="C679" s="21">
        <v>232.61</v>
      </c>
    </row>
    <row r="680" spans="1:3" x14ac:dyDescent="0.25">
      <c r="A680" s="1">
        <v>4012</v>
      </c>
      <c r="B680" s="1" t="s">
        <v>318</v>
      </c>
      <c r="C680" s="21">
        <v>223</v>
      </c>
    </row>
    <row r="681" spans="1:3" x14ac:dyDescent="0.25">
      <c r="A681" s="1">
        <v>4015</v>
      </c>
      <c r="B681" s="1" t="s">
        <v>146</v>
      </c>
      <c r="C681" s="21">
        <v>1.89</v>
      </c>
    </row>
    <row r="682" spans="1:3" x14ac:dyDescent="0.25">
      <c r="A682" s="1">
        <v>4015</v>
      </c>
      <c r="B682" s="1" t="s">
        <v>147</v>
      </c>
      <c r="C682" s="21">
        <v>0.1</v>
      </c>
    </row>
    <row r="683" spans="1:3" x14ac:dyDescent="0.25">
      <c r="A683" s="1">
        <v>4015</v>
      </c>
      <c r="B683" s="1" t="s">
        <v>148</v>
      </c>
      <c r="C683" s="21">
        <v>0.02</v>
      </c>
    </row>
    <row r="684" spans="1:3" x14ac:dyDescent="0.25">
      <c r="A684" s="1">
        <v>4015</v>
      </c>
      <c r="B684" s="1" t="s">
        <v>290</v>
      </c>
      <c r="C684" s="21">
        <v>0.02</v>
      </c>
    </row>
    <row r="685" spans="1:3" x14ac:dyDescent="0.25">
      <c r="A685" s="1">
        <v>4015</v>
      </c>
      <c r="B685" s="1" t="s">
        <v>291</v>
      </c>
      <c r="C685" s="21">
        <v>0.02</v>
      </c>
    </row>
    <row r="686" spans="1:3" x14ac:dyDescent="0.25">
      <c r="A686" s="1">
        <v>4015</v>
      </c>
      <c r="B686" s="1" t="s">
        <v>160</v>
      </c>
      <c r="C686" s="21">
        <v>0.01</v>
      </c>
    </row>
    <row r="687" spans="1:3" x14ac:dyDescent="0.25">
      <c r="A687" s="1">
        <v>4015</v>
      </c>
      <c r="B687" s="1" t="s">
        <v>155</v>
      </c>
      <c r="C687" s="21">
        <v>0.04</v>
      </c>
    </row>
    <row r="688" spans="1:3" x14ac:dyDescent="0.25">
      <c r="A688" s="1">
        <v>4015</v>
      </c>
      <c r="B688" s="1" t="s">
        <v>149</v>
      </c>
      <c r="C688" s="21">
        <v>0.16</v>
      </c>
    </row>
    <row r="689" spans="1:3" x14ac:dyDescent="0.25">
      <c r="A689" s="1">
        <v>4015</v>
      </c>
      <c r="B689" s="1" t="s">
        <v>150</v>
      </c>
      <c r="C689" s="21">
        <v>1.27</v>
      </c>
    </row>
    <row r="690" spans="1:3" x14ac:dyDescent="0.25">
      <c r="A690" s="1">
        <v>4015</v>
      </c>
      <c r="B690" s="1" t="s">
        <v>144</v>
      </c>
      <c r="C690" s="21">
        <v>1.6099999999999994</v>
      </c>
    </row>
    <row r="691" spans="1:3" x14ac:dyDescent="0.25">
      <c r="A691" s="1">
        <v>4015</v>
      </c>
      <c r="B691" s="1" t="s">
        <v>145</v>
      </c>
      <c r="C691" s="21">
        <v>0.8</v>
      </c>
    </row>
    <row r="692" spans="1:3" x14ac:dyDescent="0.25">
      <c r="A692" s="1">
        <v>4015</v>
      </c>
      <c r="B692" s="1" t="s">
        <v>138</v>
      </c>
      <c r="C692" s="21">
        <v>92.600000000000009</v>
      </c>
    </row>
    <row r="693" spans="1:3" x14ac:dyDescent="0.25">
      <c r="A693" s="1">
        <v>4015</v>
      </c>
      <c r="B693" s="1" t="s">
        <v>141</v>
      </c>
      <c r="C693" s="21">
        <v>99.01</v>
      </c>
    </row>
    <row r="694" spans="1:3" x14ac:dyDescent="0.25">
      <c r="A694" s="1">
        <v>4015</v>
      </c>
      <c r="B694" s="1" t="s">
        <v>142</v>
      </c>
      <c r="C694" s="21">
        <v>154.65</v>
      </c>
    </row>
    <row r="695" spans="1:3" x14ac:dyDescent="0.25">
      <c r="A695" s="1">
        <v>4015</v>
      </c>
      <c r="B695" s="1" t="s">
        <v>130</v>
      </c>
      <c r="C695" s="21">
        <v>10222.119999999999</v>
      </c>
    </row>
    <row r="696" spans="1:3" x14ac:dyDescent="0.25">
      <c r="A696" s="1">
        <v>4015</v>
      </c>
      <c r="B696" s="1" t="s">
        <v>317</v>
      </c>
      <c r="C696" s="21">
        <v>2.1</v>
      </c>
    </row>
    <row r="697" spans="1:3" x14ac:dyDescent="0.25">
      <c r="A697" s="1">
        <v>4015</v>
      </c>
      <c r="B697" s="1" t="s">
        <v>318</v>
      </c>
      <c r="C697" s="21">
        <v>2.7600000000000002</v>
      </c>
    </row>
    <row r="698" spans="1:3" x14ac:dyDescent="0.25">
      <c r="A698" s="1">
        <v>4015</v>
      </c>
      <c r="B698" s="1" t="s">
        <v>319</v>
      </c>
      <c r="C698" s="21">
        <v>2.44</v>
      </c>
    </row>
    <row r="699" spans="1:3" x14ac:dyDescent="0.25">
      <c r="A699" s="1">
        <v>4016</v>
      </c>
      <c r="B699" s="1" t="s">
        <v>146</v>
      </c>
      <c r="C699" s="21">
        <v>44.15</v>
      </c>
    </row>
    <row r="700" spans="1:3" x14ac:dyDescent="0.25">
      <c r="A700" s="1">
        <v>4016</v>
      </c>
      <c r="B700" s="1" t="s">
        <v>147</v>
      </c>
      <c r="C700" s="21">
        <v>3.51</v>
      </c>
    </row>
    <row r="701" spans="1:3" x14ac:dyDescent="0.25">
      <c r="A701" s="1">
        <v>4016</v>
      </c>
      <c r="B701" s="1" t="s">
        <v>148</v>
      </c>
      <c r="C701" s="21">
        <v>0.95000000000000007</v>
      </c>
    </row>
    <row r="702" spans="1:3" x14ac:dyDescent="0.25">
      <c r="A702" s="1">
        <v>4016</v>
      </c>
      <c r="B702" s="1" t="s">
        <v>290</v>
      </c>
      <c r="C702" s="21">
        <v>0.11</v>
      </c>
    </row>
    <row r="703" spans="1:3" x14ac:dyDescent="0.25">
      <c r="A703" s="1">
        <v>4016</v>
      </c>
      <c r="B703" s="1" t="s">
        <v>291</v>
      </c>
      <c r="C703" s="21">
        <v>0.91999999999999993</v>
      </c>
    </row>
    <row r="704" spans="1:3" x14ac:dyDescent="0.25">
      <c r="A704" s="1">
        <v>4016</v>
      </c>
      <c r="B704" s="1" t="s">
        <v>160</v>
      </c>
      <c r="C704" s="21">
        <v>0.2</v>
      </c>
    </row>
    <row r="705" spans="1:3" x14ac:dyDescent="0.25">
      <c r="A705" s="1">
        <v>4016</v>
      </c>
      <c r="B705" s="1" t="s">
        <v>155</v>
      </c>
      <c r="C705" s="21">
        <v>1.52</v>
      </c>
    </row>
    <row r="706" spans="1:3" x14ac:dyDescent="0.25">
      <c r="A706" s="1">
        <v>4016</v>
      </c>
      <c r="B706" s="1" t="s">
        <v>149</v>
      </c>
      <c r="C706" s="21">
        <v>2.61</v>
      </c>
    </row>
    <row r="707" spans="1:3" x14ac:dyDescent="0.25">
      <c r="A707" s="1">
        <v>4016</v>
      </c>
      <c r="B707" s="1" t="s">
        <v>150</v>
      </c>
      <c r="C707" s="21">
        <v>19.260000000000002</v>
      </c>
    </row>
    <row r="708" spans="1:3" x14ac:dyDescent="0.25">
      <c r="A708" s="1">
        <v>4016</v>
      </c>
      <c r="B708" s="1" t="s">
        <v>144</v>
      </c>
      <c r="C708" s="21">
        <v>15.25</v>
      </c>
    </row>
    <row r="709" spans="1:3" x14ac:dyDescent="0.25">
      <c r="A709" s="1">
        <v>4016</v>
      </c>
      <c r="B709" s="1" t="s">
        <v>145</v>
      </c>
      <c r="C709" s="21">
        <v>57.539999999999992</v>
      </c>
    </row>
    <row r="710" spans="1:3" x14ac:dyDescent="0.25">
      <c r="A710" s="1">
        <v>4016</v>
      </c>
      <c r="B710" s="1" t="s">
        <v>138</v>
      </c>
      <c r="C710" s="21">
        <v>3919.1400000000003</v>
      </c>
    </row>
    <row r="711" spans="1:3" x14ac:dyDescent="0.25">
      <c r="A711" s="1">
        <v>4016</v>
      </c>
      <c r="B711" s="1" t="s">
        <v>141</v>
      </c>
      <c r="C711" s="21">
        <v>2419.19</v>
      </c>
    </row>
    <row r="712" spans="1:3" x14ac:dyDescent="0.25">
      <c r="A712" s="1">
        <v>4016</v>
      </c>
      <c r="B712" s="1" t="s">
        <v>142</v>
      </c>
      <c r="C712" s="21">
        <v>971.03</v>
      </c>
    </row>
    <row r="713" spans="1:3" x14ac:dyDescent="0.25">
      <c r="A713" s="1">
        <v>4016</v>
      </c>
      <c r="B713" s="1" t="s">
        <v>316</v>
      </c>
      <c r="C713" s="21">
        <v>2.4699999999999998</v>
      </c>
    </row>
    <row r="714" spans="1:3" x14ac:dyDescent="0.25">
      <c r="A714" s="1">
        <v>4016</v>
      </c>
      <c r="B714" s="1" t="s">
        <v>317</v>
      </c>
      <c r="C714" s="21">
        <v>20.94</v>
      </c>
    </row>
    <row r="715" spans="1:3" x14ac:dyDescent="0.25">
      <c r="A715" s="1">
        <v>4016</v>
      </c>
      <c r="B715" s="1" t="s">
        <v>318</v>
      </c>
      <c r="C715" s="21">
        <v>23.07</v>
      </c>
    </row>
    <row r="716" spans="1:3" x14ac:dyDescent="0.25">
      <c r="A716" s="1">
        <v>4016</v>
      </c>
      <c r="B716" s="1" t="s">
        <v>319</v>
      </c>
      <c r="C716" s="21">
        <v>26.590000000000003</v>
      </c>
    </row>
    <row r="717" spans="1:3" x14ac:dyDescent="0.25">
      <c r="A717" s="1">
        <v>4031</v>
      </c>
      <c r="B717" s="1" t="s">
        <v>146</v>
      </c>
      <c r="C717" s="21">
        <v>73.88</v>
      </c>
    </row>
    <row r="718" spans="1:3" x14ac:dyDescent="0.25">
      <c r="A718" s="1">
        <v>4031</v>
      </c>
      <c r="B718" s="1" t="s">
        <v>147</v>
      </c>
      <c r="C718" s="21">
        <v>4.83</v>
      </c>
    </row>
    <row r="719" spans="1:3" x14ac:dyDescent="0.25">
      <c r="A719" s="1">
        <v>4031</v>
      </c>
      <c r="B719" s="1" t="s">
        <v>148</v>
      </c>
      <c r="C719" s="21">
        <v>1.27</v>
      </c>
    </row>
    <row r="720" spans="1:3" x14ac:dyDescent="0.25">
      <c r="A720" s="1">
        <v>4031</v>
      </c>
      <c r="B720" s="1" t="s">
        <v>290</v>
      </c>
      <c r="C720" s="21">
        <v>0.15000000000000002</v>
      </c>
    </row>
    <row r="721" spans="1:3" x14ac:dyDescent="0.25">
      <c r="A721" s="1">
        <v>4031</v>
      </c>
      <c r="B721" s="1" t="s">
        <v>291</v>
      </c>
      <c r="C721" s="21">
        <v>1.24</v>
      </c>
    </row>
    <row r="722" spans="1:3" x14ac:dyDescent="0.25">
      <c r="A722" s="1">
        <v>4031</v>
      </c>
      <c r="B722" s="1" t="s">
        <v>160</v>
      </c>
      <c r="C722" s="21">
        <v>0.26</v>
      </c>
    </row>
    <row r="723" spans="1:3" x14ac:dyDescent="0.25">
      <c r="A723" s="1">
        <v>4031</v>
      </c>
      <c r="B723" s="1" t="s">
        <v>155</v>
      </c>
      <c r="C723" s="21">
        <v>2.33</v>
      </c>
    </row>
    <row r="724" spans="1:3" x14ac:dyDescent="0.25">
      <c r="A724" s="1">
        <v>4031</v>
      </c>
      <c r="B724" s="1" t="s">
        <v>149</v>
      </c>
      <c r="C724" s="21">
        <v>4.33</v>
      </c>
    </row>
    <row r="725" spans="1:3" x14ac:dyDescent="0.25">
      <c r="A725" s="1">
        <v>4031</v>
      </c>
      <c r="B725" s="1" t="s">
        <v>150</v>
      </c>
      <c r="C725" s="21">
        <v>28.33</v>
      </c>
    </row>
    <row r="726" spans="1:3" x14ac:dyDescent="0.25">
      <c r="A726" s="1">
        <v>4031</v>
      </c>
      <c r="B726" s="1" t="s">
        <v>144</v>
      </c>
      <c r="C726" s="21">
        <v>23.080000000000041</v>
      </c>
    </row>
    <row r="727" spans="1:3" x14ac:dyDescent="0.25">
      <c r="A727" s="1">
        <v>4031</v>
      </c>
      <c r="B727" s="1" t="s">
        <v>145</v>
      </c>
      <c r="C727" s="21">
        <v>77.749999999999972</v>
      </c>
    </row>
    <row r="728" spans="1:3" x14ac:dyDescent="0.25">
      <c r="A728" s="1">
        <v>4031</v>
      </c>
      <c r="B728" s="1" t="s">
        <v>138</v>
      </c>
      <c r="C728" s="21">
        <v>5374.93</v>
      </c>
    </row>
    <row r="729" spans="1:3" x14ac:dyDescent="0.25">
      <c r="A729" s="1">
        <v>4031</v>
      </c>
      <c r="B729" s="1" t="s">
        <v>141</v>
      </c>
      <c r="C729" s="21">
        <v>3527.5</v>
      </c>
    </row>
    <row r="730" spans="1:3" x14ac:dyDescent="0.25">
      <c r="A730" s="1">
        <v>4031</v>
      </c>
      <c r="B730" s="1" t="s">
        <v>142</v>
      </c>
      <c r="C730" s="21">
        <v>6147.16</v>
      </c>
    </row>
    <row r="731" spans="1:3" x14ac:dyDescent="0.25">
      <c r="A731" s="1">
        <v>4031</v>
      </c>
      <c r="B731" s="1" t="s">
        <v>130</v>
      </c>
      <c r="C731" s="21">
        <v>484287.73000000004</v>
      </c>
    </row>
    <row r="732" spans="1:3" x14ac:dyDescent="0.25">
      <c r="A732" s="1">
        <v>4031</v>
      </c>
      <c r="B732" s="1" t="s">
        <v>316</v>
      </c>
      <c r="C732" s="21">
        <v>11.780000000000001</v>
      </c>
    </row>
    <row r="733" spans="1:3" x14ac:dyDescent="0.25">
      <c r="A733" s="1">
        <v>4031</v>
      </c>
      <c r="B733" s="1" t="s">
        <v>317</v>
      </c>
      <c r="C733" s="21">
        <v>74.98</v>
      </c>
    </row>
    <row r="734" spans="1:3" x14ac:dyDescent="0.25">
      <c r="A734" s="1">
        <v>4031</v>
      </c>
      <c r="B734" s="1" t="s">
        <v>318</v>
      </c>
      <c r="C734" s="21">
        <v>73.42</v>
      </c>
    </row>
    <row r="735" spans="1:3" x14ac:dyDescent="0.25">
      <c r="A735" s="1">
        <v>4031</v>
      </c>
      <c r="B735" s="1" t="s">
        <v>319</v>
      </c>
      <c r="C735" s="21">
        <v>68.44</v>
      </c>
    </row>
    <row r="736" spans="1:3" x14ac:dyDescent="0.25">
      <c r="A736" s="1">
        <v>4032</v>
      </c>
      <c r="B736" s="1" t="s">
        <v>146</v>
      </c>
      <c r="C736" s="21">
        <v>15.7</v>
      </c>
    </row>
    <row r="737" spans="1:3" x14ac:dyDescent="0.25">
      <c r="A737" s="1">
        <v>4032</v>
      </c>
      <c r="B737" s="1" t="s">
        <v>147</v>
      </c>
      <c r="C737" s="21">
        <v>1.27</v>
      </c>
    </row>
    <row r="738" spans="1:3" x14ac:dyDescent="0.25">
      <c r="A738" s="1">
        <v>4032</v>
      </c>
      <c r="B738" s="1" t="s">
        <v>148</v>
      </c>
      <c r="C738" s="21">
        <v>0.30000000000000004</v>
      </c>
    </row>
    <row r="739" spans="1:3" x14ac:dyDescent="0.25">
      <c r="A739" s="1">
        <v>4032</v>
      </c>
      <c r="B739" s="1" t="s">
        <v>290</v>
      </c>
      <c r="C739" s="21">
        <v>0.04</v>
      </c>
    </row>
    <row r="740" spans="1:3" x14ac:dyDescent="0.25">
      <c r="A740" s="1">
        <v>4032</v>
      </c>
      <c r="B740" s="1" t="s">
        <v>291</v>
      </c>
      <c r="C740" s="21">
        <v>0.32</v>
      </c>
    </row>
    <row r="741" spans="1:3" x14ac:dyDescent="0.25">
      <c r="A741" s="1">
        <v>4032</v>
      </c>
      <c r="B741" s="1" t="s">
        <v>160</v>
      </c>
      <c r="C741" s="21">
        <v>0.06</v>
      </c>
    </row>
    <row r="742" spans="1:3" x14ac:dyDescent="0.25">
      <c r="A742" s="1">
        <v>4032</v>
      </c>
      <c r="B742" s="1" t="s">
        <v>155</v>
      </c>
      <c r="C742" s="21">
        <v>0.5</v>
      </c>
    </row>
    <row r="743" spans="1:3" x14ac:dyDescent="0.25">
      <c r="A743" s="1">
        <v>4032</v>
      </c>
      <c r="B743" s="1" t="s">
        <v>149</v>
      </c>
      <c r="C743" s="21">
        <v>0.94</v>
      </c>
    </row>
    <row r="744" spans="1:3" x14ac:dyDescent="0.25">
      <c r="A744" s="1">
        <v>4032</v>
      </c>
      <c r="B744" s="1" t="s">
        <v>150</v>
      </c>
      <c r="C744" s="21">
        <v>5.6999999999999993</v>
      </c>
    </row>
    <row r="745" spans="1:3" x14ac:dyDescent="0.25">
      <c r="A745" s="1">
        <v>4032</v>
      </c>
      <c r="B745" s="1" t="s">
        <v>144</v>
      </c>
      <c r="C745" s="21">
        <v>4.5300000000000011</v>
      </c>
    </row>
    <row r="746" spans="1:3" x14ac:dyDescent="0.25">
      <c r="A746" s="1">
        <v>4032</v>
      </c>
      <c r="B746" s="1" t="s">
        <v>145</v>
      </c>
      <c r="C746" s="21">
        <v>14.940000000000005</v>
      </c>
    </row>
    <row r="747" spans="1:3" x14ac:dyDescent="0.25">
      <c r="A747" s="1">
        <v>4032</v>
      </c>
      <c r="B747" s="1" t="s">
        <v>138</v>
      </c>
      <c r="C747" s="21">
        <v>1054.06</v>
      </c>
    </row>
    <row r="748" spans="1:3" x14ac:dyDescent="0.25">
      <c r="A748" s="1">
        <v>4032</v>
      </c>
      <c r="B748" s="1" t="s">
        <v>141</v>
      </c>
      <c r="C748" s="21">
        <v>958.98</v>
      </c>
    </row>
    <row r="749" spans="1:3" x14ac:dyDescent="0.25">
      <c r="A749" s="1">
        <v>4032</v>
      </c>
      <c r="B749" s="1" t="s">
        <v>142</v>
      </c>
      <c r="C749" s="21">
        <v>903.78</v>
      </c>
    </row>
    <row r="750" spans="1:3" x14ac:dyDescent="0.25">
      <c r="A750" s="1">
        <v>4032</v>
      </c>
      <c r="B750" s="1" t="s">
        <v>130</v>
      </c>
      <c r="C750" s="21">
        <v>73252.45</v>
      </c>
    </row>
    <row r="751" spans="1:3" x14ac:dyDescent="0.25">
      <c r="A751" s="1">
        <v>4032</v>
      </c>
      <c r="B751" s="1" t="s">
        <v>316</v>
      </c>
      <c r="C751" s="21">
        <v>4.26</v>
      </c>
    </row>
    <row r="752" spans="1:3" x14ac:dyDescent="0.25">
      <c r="A752" s="1">
        <v>4032</v>
      </c>
      <c r="B752" s="1" t="s">
        <v>317</v>
      </c>
      <c r="C752" s="21">
        <v>32.33</v>
      </c>
    </row>
    <row r="753" spans="1:3" x14ac:dyDescent="0.25">
      <c r="A753" s="1">
        <v>4032</v>
      </c>
      <c r="B753" s="1" t="s">
        <v>318</v>
      </c>
      <c r="C753" s="21">
        <v>28.4</v>
      </c>
    </row>
    <row r="754" spans="1:3" x14ac:dyDescent="0.25">
      <c r="A754" s="1">
        <v>4032</v>
      </c>
      <c r="B754" s="1" t="s">
        <v>319</v>
      </c>
      <c r="C754" s="21">
        <v>21.07</v>
      </c>
    </row>
    <row r="755" spans="1:3" x14ac:dyDescent="0.25">
      <c r="A755" s="1">
        <v>4035</v>
      </c>
      <c r="B755" s="1" t="s">
        <v>146</v>
      </c>
      <c r="C755" s="21">
        <v>0.05</v>
      </c>
    </row>
    <row r="756" spans="1:3" x14ac:dyDescent="0.25">
      <c r="A756" s="1">
        <v>4035</v>
      </c>
      <c r="B756" s="1" t="s">
        <v>150</v>
      </c>
      <c r="C756" s="21">
        <v>7.0000000000000007E-2</v>
      </c>
    </row>
    <row r="757" spans="1:3" x14ac:dyDescent="0.25">
      <c r="A757" s="1">
        <v>4035</v>
      </c>
      <c r="B757" s="1" t="s">
        <v>144</v>
      </c>
      <c r="C757" s="21">
        <v>1.0000000000000009E-2</v>
      </c>
    </row>
    <row r="758" spans="1:3" x14ac:dyDescent="0.25">
      <c r="A758" s="1">
        <v>4035</v>
      </c>
      <c r="B758" s="1" t="s">
        <v>145</v>
      </c>
      <c r="C758" s="21">
        <v>0.03</v>
      </c>
    </row>
    <row r="759" spans="1:3" x14ac:dyDescent="0.25">
      <c r="A759" s="1">
        <v>4035</v>
      </c>
      <c r="B759" s="1" t="s">
        <v>138</v>
      </c>
      <c r="C759" s="21">
        <v>0.72000000000000008</v>
      </c>
    </row>
    <row r="760" spans="1:3" x14ac:dyDescent="0.25">
      <c r="A760" s="1">
        <v>4035</v>
      </c>
      <c r="B760" s="1" t="s">
        <v>141</v>
      </c>
      <c r="C760" s="21">
        <v>2.4499999999999997</v>
      </c>
    </row>
    <row r="761" spans="1:3" x14ac:dyDescent="0.25">
      <c r="A761" s="1">
        <v>4035</v>
      </c>
      <c r="B761" s="1" t="s">
        <v>142</v>
      </c>
      <c r="C761" s="21">
        <v>13.05</v>
      </c>
    </row>
    <row r="762" spans="1:3" x14ac:dyDescent="0.25">
      <c r="A762" s="1">
        <v>4035</v>
      </c>
      <c r="B762" s="1" t="s">
        <v>130</v>
      </c>
      <c r="C762" s="21">
        <v>409.66</v>
      </c>
    </row>
    <row r="763" spans="1:3" x14ac:dyDescent="0.25">
      <c r="A763" s="1">
        <v>4035</v>
      </c>
      <c r="B763" s="1" t="s">
        <v>317</v>
      </c>
      <c r="C763" s="21">
        <v>0.27</v>
      </c>
    </row>
    <row r="764" spans="1:3" x14ac:dyDescent="0.25">
      <c r="A764" s="1">
        <v>4035</v>
      </c>
      <c r="B764" s="1" t="s">
        <v>318</v>
      </c>
      <c r="C764" s="21">
        <v>0.12</v>
      </c>
    </row>
    <row r="765" spans="1:3" x14ac:dyDescent="0.25">
      <c r="A765" s="1">
        <v>4035</v>
      </c>
      <c r="B765" s="1" t="s">
        <v>319</v>
      </c>
      <c r="C765" s="21">
        <v>0.08</v>
      </c>
    </row>
    <row r="766" spans="1:3" x14ac:dyDescent="0.25">
      <c r="A766" s="1">
        <v>4036</v>
      </c>
      <c r="B766" s="1" t="s">
        <v>146</v>
      </c>
      <c r="C766" s="21">
        <v>10.58</v>
      </c>
    </row>
    <row r="767" spans="1:3" x14ac:dyDescent="0.25">
      <c r="A767" s="1">
        <v>4036</v>
      </c>
      <c r="B767" s="1" t="s">
        <v>147</v>
      </c>
      <c r="C767" s="21">
        <v>0.69</v>
      </c>
    </row>
    <row r="768" spans="1:3" x14ac:dyDescent="0.25">
      <c r="A768" s="1">
        <v>4036</v>
      </c>
      <c r="B768" s="1" t="s">
        <v>148</v>
      </c>
      <c r="C768" s="21">
        <v>0.17</v>
      </c>
    </row>
    <row r="769" spans="1:3" x14ac:dyDescent="0.25">
      <c r="A769" s="1">
        <v>4036</v>
      </c>
      <c r="B769" s="1" t="s">
        <v>290</v>
      </c>
      <c r="C769" s="21">
        <v>0.02</v>
      </c>
    </row>
    <row r="770" spans="1:3" x14ac:dyDescent="0.25">
      <c r="A770" s="1">
        <v>4036</v>
      </c>
      <c r="B770" s="1" t="s">
        <v>291</v>
      </c>
      <c r="C770" s="21">
        <v>0.15000000000000002</v>
      </c>
    </row>
    <row r="771" spans="1:3" x14ac:dyDescent="0.25">
      <c r="A771" s="1">
        <v>4036</v>
      </c>
      <c r="B771" s="1" t="s">
        <v>160</v>
      </c>
      <c r="C771" s="21">
        <v>0.03</v>
      </c>
    </row>
    <row r="772" spans="1:3" x14ac:dyDescent="0.25">
      <c r="A772" s="1">
        <v>4036</v>
      </c>
      <c r="B772" s="1" t="s">
        <v>155</v>
      </c>
      <c r="C772" s="21">
        <v>0.27</v>
      </c>
    </row>
    <row r="773" spans="1:3" x14ac:dyDescent="0.25">
      <c r="A773" s="1">
        <v>4036</v>
      </c>
      <c r="B773" s="1" t="s">
        <v>149</v>
      </c>
      <c r="C773" s="21">
        <v>0.48</v>
      </c>
    </row>
    <row r="774" spans="1:3" x14ac:dyDescent="0.25">
      <c r="A774" s="1">
        <v>4036</v>
      </c>
      <c r="B774" s="1" t="s">
        <v>150</v>
      </c>
      <c r="C774" s="21">
        <v>2.92</v>
      </c>
    </row>
    <row r="775" spans="1:3" x14ac:dyDescent="0.25">
      <c r="A775" s="1">
        <v>4036</v>
      </c>
      <c r="B775" s="1" t="s">
        <v>144</v>
      </c>
      <c r="C775" s="21">
        <v>2.2699999999999996</v>
      </c>
    </row>
    <row r="776" spans="1:3" x14ac:dyDescent="0.25">
      <c r="A776" s="1">
        <v>4036</v>
      </c>
      <c r="B776" s="1" t="s">
        <v>145</v>
      </c>
      <c r="C776" s="21">
        <v>7.0399999999999991</v>
      </c>
    </row>
    <row r="777" spans="1:3" x14ac:dyDescent="0.25">
      <c r="A777" s="1">
        <v>4036</v>
      </c>
      <c r="B777" s="1" t="s">
        <v>138</v>
      </c>
      <c r="C777" s="21">
        <v>481.11</v>
      </c>
    </row>
    <row r="778" spans="1:3" x14ac:dyDescent="0.25">
      <c r="A778" s="1">
        <v>4036</v>
      </c>
      <c r="B778" s="1" t="s">
        <v>141</v>
      </c>
      <c r="C778" s="21">
        <v>4.7700000000000005</v>
      </c>
    </row>
    <row r="779" spans="1:3" x14ac:dyDescent="0.25">
      <c r="A779" s="1">
        <v>4036</v>
      </c>
      <c r="B779" s="1" t="s">
        <v>142</v>
      </c>
      <c r="C779" s="21">
        <v>0.12</v>
      </c>
    </row>
    <row r="780" spans="1:3" x14ac:dyDescent="0.25">
      <c r="A780" s="1">
        <v>4036</v>
      </c>
      <c r="B780" s="1" t="s">
        <v>316</v>
      </c>
      <c r="C780" s="21">
        <v>1.9700000000000002</v>
      </c>
    </row>
    <row r="781" spans="1:3" x14ac:dyDescent="0.25">
      <c r="A781" s="1">
        <v>4036</v>
      </c>
      <c r="B781" s="1" t="s">
        <v>317</v>
      </c>
      <c r="C781" s="21">
        <v>12.43</v>
      </c>
    </row>
    <row r="782" spans="1:3" x14ac:dyDescent="0.25">
      <c r="A782" s="1">
        <v>4036</v>
      </c>
      <c r="B782" s="1" t="s">
        <v>318</v>
      </c>
      <c r="C782" s="21">
        <v>11.9</v>
      </c>
    </row>
    <row r="783" spans="1:3" x14ac:dyDescent="0.25">
      <c r="A783" s="1">
        <v>4036</v>
      </c>
      <c r="B783" s="1" t="s">
        <v>319</v>
      </c>
      <c r="C783" s="21">
        <v>10.99</v>
      </c>
    </row>
    <row r="784" spans="1:3" x14ac:dyDescent="0.25">
      <c r="A784" s="1">
        <v>4042</v>
      </c>
      <c r="B784" s="1" t="s">
        <v>146</v>
      </c>
      <c r="C784" s="21">
        <v>0.41000000000000003</v>
      </c>
    </row>
    <row r="785" spans="1:3" x14ac:dyDescent="0.25">
      <c r="A785" s="1">
        <v>4042</v>
      </c>
      <c r="B785" s="1" t="s">
        <v>316</v>
      </c>
      <c r="C785" s="21">
        <v>3.03</v>
      </c>
    </row>
    <row r="786" spans="1:3" x14ac:dyDescent="0.25">
      <c r="A786" s="1">
        <v>4042</v>
      </c>
      <c r="B786" s="1" t="s">
        <v>317</v>
      </c>
      <c r="C786" s="21">
        <v>18.32</v>
      </c>
    </row>
    <row r="787" spans="1:3" x14ac:dyDescent="0.25">
      <c r="A787" s="1">
        <v>4042</v>
      </c>
      <c r="B787" s="1" t="s">
        <v>318</v>
      </c>
      <c r="C787" s="21">
        <v>19.97</v>
      </c>
    </row>
    <row r="788" spans="1:3" x14ac:dyDescent="0.25">
      <c r="A788" s="1">
        <v>4042</v>
      </c>
      <c r="B788" s="1" t="s">
        <v>319</v>
      </c>
      <c r="C788" s="21">
        <v>17.45</v>
      </c>
    </row>
    <row r="789" spans="1:3" x14ac:dyDescent="0.25">
      <c r="A789" s="1">
        <v>4062</v>
      </c>
      <c r="B789" s="1" t="s">
        <v>146</v>
      </c>
      <c r="C789" s="21">
        <v>0.89000000000000012</v>
      </c>
    </row>
    <row r="790" spans="1:3" x14ac:dyDescent="0.25">
      <c r="A790" s="1">
        <v>4062</v>
      </c>
      <c r="B790" s="1" t="s">
        <v>147</v>
      </c>
      <c r="C790" s="21">
        <v>0.04</v>
      </c>
    </row>
    <row r="791" spans="1:3" x14ac:dyDescent="0.25">
      <c r="A791" s="1">
        <v>4062</v>
      </c>
      <c r="B791" s="1" t="s">
        <v>316</v>
      </c>
      <c r="C791" s="21">
        <v>0.16</v>
      </c>
    </row>
    <row r="792" spans="1:3" x14ac:dyDescent="0.25">
      <c r="A792" s="1">
        <v>4062</v>
      </c>
      <c r="B792" s="1" t="s">
        <v>317</v>
      </c>
      <c r="C792" s="21">
        <v>1.05</v>
      </c>
    </row>
    <row r="793" spans="1:3" x14ac:dyDescent="0.25">
      <c r="A793" s="1">
        <v>4062</v>
      </c>
      <c r="B793" s="1" t="s">
        <v>318</v>
      </c>
      <c r="C793" s="21">
        <v>0.98</v>
      </c>
    </row>
    <row r="794" spans="1:3" x14ac:dyDescent="0.25">
      <c r="A794" s="1">
        <v>4062</v>
      </c>
      <c r="B794" s="1" t="s">
        <v>319</v>
      </c>
      <c r="C794" s="21">
        <v>0.87999999999999989</v>
      </c>
    </row>
    <row r="795" spans="1:3" x14ac:dyDescent="0.25">
      <c r="A795" s="1">
        <v>4071</v>
      </c>
      <c r="B795" s="1" t="s">
        <v>146</v>
      </c>
      <c r="C795" s="21">
        <v>115.38</v>
      </c>
    </row>
    <row r="796" spans="1:3" x14ac:dyDescent="0.25">
      <c r="A796" s="1">
        <v>4071</v>
      </c>
      <c r="B796" s="1" t="s">
        <v>147</v>
      </c>
      <c r="C796" s="21">
        <v>7.7100000000000009</v>
      </c>
    </row>
    <row r="797" spans="1:3" x14ac:dyDescent="0.25">
      <c r="A797" s="1">
        <v>4071</v>
      </c>
      <c r="B797" s="1" t="s">
        <v>148</v>
      </c>
      <c r="C797" s="21">
        <v>2.02</v>
      </c>
    </row>
    <row r="798" spans="1:3" x14ac:dyDescent="0.25">
      <c r="A798" s="1">
        <v>4071</v>
      </c>
      <c r="B798" s="1" t="s">
        <v>290</v>
      </c>
      <c r="C798" s="21">
        <v>0.24</v>
      </c>
    </row>
    <row r="799" spans="1:3" x14ac:dyDescent="0.25">
      <c r="A799" s="1">
        <v>4071</v>
      </c>
      <c r="B799" s="1" t="s">
        <v>291</v>
      </c>
      <c r="C799" s="21">
        <v>1.9</v>
      </c>
    </row>
    <row r="800" spans="1:3" x14ac:dyDescent="0.25">
      <c r="A800" s="1">
        <v>4071</v>
      </c>
      <c r="B800" s="1" t="s">
        <v>160</v>
      </c>
      <c r="C800" s="21">
        <v>0.39</v>
      </c>
    </row>
    <row r="801" spans="1:3" x14ac:dyDescent="0.25">
      <c r="A801" s="1">
        <v>4071</v>
      </c>
      <c r="B801" s="1" t="s">
        <v>155</v>
      </c>
      <c r="C801" s="21">
        <v>3.46</v>
      </c>
    </row>
    <row r="802" spans="1:3" x14ac:dyDescent="0.25">
      <c r="A802" s="1">
        <v>4071</v>
      </c>
      <c r="B802" s="1" t="s">
        <v>149</v>
      </c>
      <c r="C802" s="21">
        <v>6.3100000000000005</v>
      </c>
    </row>
    <row r="803" spans="1:3" x14ac:dyDescent="0.25">
      <c r="A803" s="1">
        <v>4071</v>
      </c>
      <c r="B803" s="1" t="s">
        <v>150</v>
      </c>
      <c r="C803" s="21">
        <v>39.340000000000003</v>
      </c>
    </row>
    <row r="804" spans="1:3" x14ac:dyDescent="0.25">
      <c r="A804" s="1">
        <v>4071</v>
      </c>
      <c r="B804" s="1" t="s">
        <v>144</v>
      </c>
      <c r="C804" s="21">
        <v>31.519999999999868</v>
      </c>
    </row>
    <row r="805" spans="1:3" x14ac:dyDescent="0.25">
      <c r="A805" s="1">
        <v>4071</v>
      </c>
      <c r="B805" s="1" t="s">
        <v>145</v>
      </c>
      <c r="C805" s="21">
        <v>101.12</v>
      </c>
    </row>
    <row r="806" spans="1:3" x14ac:dyDescent="0.25">
      <c r="A806" s="1">
        <v>4071</v>
      </c>
      <c r="B806" s="1" t="s">
        <v>138</v>
      </c>
      <c r="C806" s="21">
        <v>7184.4400000000005</v>
      </c>
    </row>
    <row r="807" spans="1:3" x14ac:dyDescent="0.25">
      <c r="A807" s="1">
        <v>4071</v>
      </c>
      <c r="B807" s="1" t="s">
        <v>141</v>
      </c>
      <c r="C807" s="21">
        <v>4678.8600000000006</v>
      </c>
    </row>
    <row r="808" spans="1:3" x14ac:dyDescent="0.25">
      <c r="A808" s="1">
        <v>4071</v>
      </c>
      <c r="B808" s="1" t="s">
        <v>142</v>
      </c>
      <c r="C808" s="21">
        <v>8730.2899999999991</v>
      </c>
    </row>
    <row r="809" spans="1:3" x14ac:dyDescent="0.25">
      <c r="A809" s="1">
        <v>4071</v>
      </c>
      <c r="B809" s="1" t="s">
        <v>130</v>
      </c>
      <c r="C809" s="21">
        <v>708538.08</v>
      </c>
    </row>
    <row r="810" spans="1:3" x14ac:dyDescent="0.25">
      <c r="A810" s="1">
        <v>4071</v>
      </c>
      <c r="B810" s="1" t="s">
        <v>316</v>
      </c>
      <c r="C810" s="21">
        <v>16.45</v>
      </c>
    </row>
    <row r="811" spans="1:3" x14ac:dyDescent="0.25">
      <c r="A811" s="1">
        <v>4071</v>
      </c>
      <c r="B811" s="1" t="s">
        <v>317</v>
      </c>
      <c r="C811" s="21">
        <v>110.47999999999999</v>
      </c>
    </row>
    <row r="812" spans="1:3" x14ac:dyDescent="0.25">
      <c r="A812" s="1">
        <v>4071</v>
      </c>
      <c r="B812" s="1" t="s">
        <v>318</v>
      </c>
      <c r="C812" s="21">
        <v>109.57000000000001</v>
      </c>
    </row>
    <row r="813" spans="1:3" x14ac:dyDescent="0.25">
      <c r="A813" s="1">
        <v>4071</v>
      </c>
      <c r="B813" s="1" t="s">
        <v>319</v>
      </c>
      <c r="C813" s="21">
        <v>104.52000000000001</v>
      </c>
    </row>
    <row r="814" spans="1:3" x14ac:dyDescent="0.25">
      <c r="A814" s="1">
        <v>4072</v>
      </c>
      <c r="B814" s="1" t="s">
        <v>146</v>
      </c>
      <c r="C814" s="21">
        <v>35.17</v>
      </c>
    </row>
    <row r="815" spans="1:3" x14ac:dyDescent="0.25">
      <c r="A815" s="1">
        <v>4072</v>
      </c>
      <c r="B815" s="1" t="s">
        <v>147</v>
      </c>
      <c r="C815" s="21">
        <v>1.99</v>
      </c>
    </row>
    <row r="816" spans="1:3" x14ac:dyDescent="0.25">
      <c r="A816" s="1">
        <v>4072</v>
      </c>
      <c r="B816" s="1" t="s">
        <v>148</v>
      </c>
      <c r="C816" s="21">
        <v>0.52</v>
      </c>
    </row>
    <row r="817" spans="1:3" x14ac:dyDescent="0.25">
      <c r="A817" s="1">
        <v>4072</v>
      </c>
      <c r="B817" s="1" t="s">
        <v>290</v>
      </c>
      <c r="C817" s="21">
        <v>7.0000000000000007E-2</v>
      </c>
    </row>
    <row r="818" spans="1:3" x14ac:dyDescent="0.25">
      <c r="A818" s="1">
        <v>4072</v>
      </c>
      <c r="B818" s="1" t="s">
        <v>291</v>
      </c>
      <c r="C818" s="21">
        <v>0.65999999999999992</v>
      </c>
    </row>
    <row r="819" spans="1:3" x14ac:dyDescent="0.25">
      <c r="A819" s="1">
        <v>4072</v>
      </c>
      <c r="B819" s="1" t="s">
        <v>160</v>
      </c>
      <c r="C819" s="21">
        <v>0.14000000000000001</v>
      </c>
    </row>
    <row r="820" spans="1:3" x14ac:dyDescent="0.25">
      <c r="A820" s="1">
        <v>4072</v>
      </c>
      <c r="B820" s="1" t="s">
        <v>155</v>
      </c>
      <c r="C820" s="21">
        <v>1.06</v>
      </c>
    </row>
    <row r="821" spans="1:3" x14ac:dyDescent="0.25">
      <c r="A821" s="1">
        <v>4072</v>
      </c>
      <c r="B821" s="1" t="s">
        <v>149</v>
      </c>
      <c r="C821" s="21">
        <v>2.19</v>
      </c>
    </row>
    <row r="822" spans="1:3" x14ac:dyDescent="0.25">
      <c r="A822" s="1">
        <v>4072</v>
      </c>
      <c r="B822" s="1" t="s">
        <v>150</v>
      </c>
      <c r="C822" s="21">
        <v>14.440000000000001</v>
      </c>
    </row>
    <row r="823" spans="1:3" x14ac:dyDescent="0.25">
      <c r="A823" s="1">
        <v>4072</v>
      </c>
      <c r="B823" s="1" t="s">
        <v>144</v>
      </c>
      <c r="C823" s="21">
        <v>13.360000000000014</v>
      </c>
    </row>
    <row r="824" spans="1:3" x14ac:dyDescent="0.25">
      <c r="A824" s="1">
        <v>4072</v>
      </c>
      <c r="B824" s="1" t="s">
        <v>145</v>
      </c>
      <c r="C824" s="21">
        <v>42.28000000000003</v>
      </c>
    </row>
    <row r="825" spans="1:3" x14ac:dyDescent="0.25">
      <c r="A825" s="1">
        <v>4072</v>
      </c>
      <c r="B825" s="1" t="s">
        <v>138</v>
      </c>
      <c r="C825" s="21">
        <v>2119.15</v>
      </c>
    </row>
    <row r="826" spans="1:3" x14ac:dyDescent="0.25">
      <c r="A826" s="1">
        <v>4072</v>
      </c>
      <c r="B826" s="1" t="s">
        <v>141</v>
      </c>
      <c r="C826" s="21">
        <v>1746.6399999999999</v>
      </c>
    </row>
    <row r="827" spans="1:3" x14ac:dyDescent="0.25">
      <c r="A827" s="1">
        <v>4072</v>
      </c>
      <c r="B827" s="1" t="s">
        <v>142</v>
      </c>
      <c r="C827" s="21">
        <v>3416.16</v>
      </c>
    </row>
    <row r="828" spans="1:3" x14ac:dyDescent="0.25">
      <c r="A828" s="1">
        <v>4072</v>
      </c>
      <c r="B828" s="1" t="s">
        <v>130</v>
      </c>
      <c r="C828" s="21">
        <v>265435.09999999998</v>
      </c>
    </row>
    <row r="829" spans="1:3" x14ac:dyDescent="0.25">
      <c r="A829" s="1">
        <v>4072</v>
      </c>
      <c r="B829" s="1" t="s">
        <v>316</v>
      </c>
      <c r="C829" s="21">
        <v>5.85</v>
      </c>
    </row>
    <row r="830" spans="1:3" x14ac:dyDescent="0.25">
      <c r="A830" s="1">
        <v>4072</v>
      </c>
      <c r="B830" s="1" t="s">
        <v>317</v>
      </c>
      <c r="C830" s="21">
        <v>39.299999999999997</v>
      </c>
    </row>
    <row r="831" spans="1:3" x14ac:dyDescent="0.25">
      <c r="A831" s="1">
        <v>4072</v>
      </c>
      <c r="B831" s="1" t="s">
        <v>318</v>
      </c>
      <c r="C831" s="21">
        <v>39.29</v>
      </c>
    </row>
    <row r="832" spans="1:3" x14ac:dyDescent="0.25">
      <c r="A832" s="1">
        <v>4072</v>
      </c>
      <c r="B832" s="1" t="s">
        <v>319</v>
      </c>
      <c r="C832" s="21">
        <v>36.760000000000005</v>
      </c>
    </row>
    <row r="833" spans="1:3" x14ac:dyDescent="0.25">
      <c r="A833" s="1">
        <v>4075</v>
      </c>
      <c r="B833" s="1" t="s">
        <v>146</v>
      </c>
      <c r="C833" s="21">
        <v>0.56999999999999995</v>
      </c>
    </row>
    <row r="834" spans="1:3" x14ac:dyDescent="0.25">
      <c r="A834" s="1">
        <v>4075</v>
      </c>
      <c r="B834" s="1" t="s">
        <v>147</v>
      </c>
      <c r="C834" s="21">
        <v>0.01</v>
      </c>
    </row>
    <row r="835" spans="1:3" x14ac:dyDescent="0.25">
      <c r="A835" s="1">
        <v>4075</v>
      </c>
      <c r="B835" s="1" t="s">
        <v>150</v>
      </c>
      <c r="C835" s="21">
        <v>0.11</v>
      </c>
    </row>
    <row r="836" spans="1:3" x14ac:dyDescent="0.25">
      <c r="A836" s="1">
        <v>4075</v>
      </c>
      <c r="B836" s="1" t="s">
        <v>144</v>
      </c>
      <c r="C836" s="21">
        <v>0.13000000000000012</v>
      </c>
    </row>
    <row r="837" spans="1:3" x14ac:dyDescent="0.25">
      <c r="A837" s="1">
        <v>4075</v>
      </c>
      <c r="B837" s="1" t="s">
        <v>145</v>
      </c>
      <c r="C837" s="21">
        <v>0.42999999999999994</v>
      </c>
    </row>
    <row r="838" spans="1:3" x14ac:dyDescent="0.25">
      <c r="A838" s="1">
        <v>4075</v>
      </c>
      <c r="B838" s="1" t="s">
        <v>138</v>
      </c>
      <c r="C838" s="21">
        <v>30.76</v>
      </c>
    </row>
    <row r="839" spans="1:3" x14ac:dyDescent="0.25">
      <c r="A839" s="1">
        <v>4075</v>
      </c>
      <c r="B839" s="1" t="s">
        <v>141</v>
      </c>
      <c r="C839" s="21">
        <v>7.43</v>
      </c>
    </row>
    <row r="840" spans="1:3" x14ac:dyDescent="0.25">
      <c r="A840" s="1">
        <v>4075</v>
      </c>
      <c r="B840" s="1" t="s">
        <v>142</v>
      </c>
      <c r="C840" s="21">
        <v>8.0500000000000007</v>
      </c>
    </row>
    <row r="841" spans="1:3" x14ac:dyDescent="0.25">
      <c r="A841" s="1">
        <v>4075</v>
      </c>
      <c r="B841" s="1" t="s">
        <v>130</v>
      </c>
      <c r="C841" s="21">
        <v>2515.7399999999998</v>
      </c>
    </row>
    <row r="842" spans="1:3" x14ac:dyDescent="0.25">
      <c r="A842" s="1">
        <v>4075</v>
      </c>
      <c r="B842" s="1" t="s">
        <v>317</v>
      </c>
      <c r="C842" s="21">
        <v>1.8900000000000001</v>
      </c>
    </row>
    <row r="843" spans="1:3" x14ac:dyDescent="0.25">
      <c r="A843" s="1">
        <v>4075</v>
      </c>
      <c r="B843" s="1" t="s">
        <v>318</v>
      </c>
      <c r="C843" s="21">
        <v>0.64</v>
      </c>
    </row>
    <row r="844" spans="1:3" x14ac:dyDescent="0.25">
      <c r="A844" s="1">
        <v>4075</v>
      </c>
      <c r="B844" s="1" t="s">
        <v>319</v>
      </c>
      <c r="C844" s="21">
        <v>0.95</v>
      </c>
    </row>
    <row r="845" spans="1:3" x14ac:dyDescent="0.25">
      <c r="A845" s="1">
        <v>4076</v>
      </c>
      <c r="B845" s="1" t="s">
        <v>146</v>
      </c>
      <c r="C845" s="21">
        <v>0.21000000000000002</v>
      </c>
    </row>
    <row r="846" spans="1:3" x14ac:dyDescent="0.25">
      <c r="A846" s="1">
        <v>4076</v>
      </c>
      <c r="B846" s="1" t="s">
        <v>147</v>
      </c>
      <c r="C846" s="21">
        <v>0.02</v>
      </c>
    </row>
    <row r="847" spans="1:3" x14ac:dyDescent="0.25">
      <c r="A847" s="1">
        <v>4076</v>
      </c>
      <c r="B847" s="1" t="s">
        <v>155</v>
      </c>
      <c r="C847" s="21">
        <v>0.01</v>
      </c>
    </row>
    <row r="848" spans="1:3" x14ac:dyDescent="0.25">
      <c r="A848" s="1">
        <v>4076</v>
      </c>
      <c r="B848" s="1" t="s">
        <v>149</v>
      </c>
      <c r="C848" s="21">
        <v>0.02</v>
      </c>
    </row>
    <row r="849" spans="1:3" x14ac:dyDescent="0.25">
      <c r="A849" s="1">
        <v>4076</v>
      </c>
      <c r="B849" s="1" t="s">
        <v>150</v>
      </c>
      <c r="C849" s="21">
        <v>0.08</v>
      </c>
    </row>
    <row r="850" spans="1:3" x14ac:dyDescent="0.25">
      <c r="A850" s="1">
        <v>4076</v>
      </c>
      <c r="B850" s="1" t="s">
        <v>144</v>
      </c>
      <c r="C850" s="21">
        <v>6.9999999999999951E-2</v>
      </c>
    </row>
    <row r="851" spans="1:3" x14ac:dyDescent="0.25">
      <c r="A851" s="1">
        <v>4076</v>
      </c>
      <c r="B851" s="1" t="s">
        <v>145</v>
      </c>
      <c r="C851" s="21">
        <v>0.27000000000000007</v>
      </c>
    </row>
    <row r="852" spans="1:3" x14ac:dyDescent="0.25">
      <c r="A852" s="1">
        <v>4076</v>
      </c>
      <c r="B852" s="1" t="s">
        <v>138</v>
      </c>
      <c r="C852" s="21">
        <v>18.350000000000001</v>
      </c>
    </row>
    <row r="853" spans="1:3" x14ac:dyDescent="0.25">
      <c r="A853" s="1">
        <v>4076</v>
      </c>
      <c r="B853" s="1" t="s">
        <v>141</v>
      </c>
      <c r="C853" s="21">
        <v>11.36</v>
      </c>
    </row>
    <row r="854" spans="1:3" x14ac:dyDescent="0.25">
      <c r="A854" s="1">
        <v>4076</v>
      </c>
      <c r="B854" s="1" t="s">
        <v>142</v>
      </c>
      <c r="C854" s="21">
        <v>4.58</v>
      </c>
    </row>
    <row r="855" spans="1:3" x14ac:dyDescent="0.25">
      <c r="A855" s="1">
        <v>4076</v>
      </c>
      <c r="B855" s="1" t="s">
        <v>316</v>
      </c>
      <c r="C855" s="21">
        <v>0.01</v>
      </c>
    </row>
    <row r="856" spans="1:3" x14ac:dyDescent="0.25">
      <c r="A856" s="1">
        <v>4076</v>
      </c>
      <c r="B856" s="1" t="s">
        <v>317</v>
      </c>
      <c r="C856" s="21">
        <v>0.09</v>
      </c>
    </row>
    <row r="857" spans="1:3" x14ac:dyDescent="0.25">
      <c r="A857" s="1">
        <v>4076</v>
      </c>
      <c r="B857" s="1" t="s">
        <v>318</v>
      </c>
      <c r="C857" s="21">
        <v>0.11000000000000001</v>
      </c>
    </row>
    <row r="858" spans="1:3" x14ac:dyDescent="0.25">
      <c r="A858" s="1">
        <v>4076</v>
      </c>
      <c r="B858" s="1" t="s">
        <v>319</v>
      </c>
      <c r="C858" s="21">
        <v>0.12</v>
      </c>
    </row>
    <row r="859" spans="1:3" x14ac:dyDescent="0.25">
      <c r="A859" s="1">
        <v>4090</v>
      </c>
      <c r="B859" s="1" t="s">
        <v>146</v>
      </c>
      <c r="C859" s="21">
        <v>6.35</v>
      </c>
    </row>
    <row r="860" spans="1:3" x14ac:dyDescent="0.25">
      <c r="A860" s="1">
        <v>4090</v>
      </c>
      <c r="B860" s="1" t="s">
        <v>147</v>
      </c>
      <c r="C860" s="21">
        <v>0.42000000000000004</v>
      </c>
    </row>
    <row r="861" spans="1:3" x14ac:dyDescent="0.25">
      <c r="A861" s="1">
        <v>4090</v>
      </c>
      <c r="B861" s="1" t="s">
        <v>148</v>
      </c>
      <c r="C861" s="21">
        <v>0.11</v>
      </c>
    </row>
    <row r="862" spans="1:3" x14ac:dyDescent="0.25">
      <c r="A862" s="1">
        <v>4090</v>
      </c>
      <c r="B862" s="1" t="s">
        <v>290</v>
      </c>
      <c r="C862" s="21">
        <v>0.02</v>
      </c>
    </row>
    <row r="863" spans="1:3" x14ac:dyDescent="0.25">
      <c r="A863" s="1">
        <v>4090</v>
      </c>
      <c r="B863" s="1" t="s">
        <v>291</v>
      </c>
      <c r="C863" s="21">
        <v>0.11</v>
      </c>
    </row>
    <row r="864" spans="1:3" x14ac:dyDescent="0.25">
      <c r="A864" s="1">
        <v>4090</v>
      </c>
      <c r="B864" s="1" t="s">
        <v>160</v>
      </c>
      <c r="C864" s="21">
        <v>0.02</v>
      </c>
    </row>
    <row r="865" spans="1:3" x14ac:dyDescent="0.25">
      <c r="A865" s="1">
        <v>4090</v>
      </c>
      <c r="B865" s="1" t="s">
        <v>155</v>
      </c>
      <c r="C865" s="21">
        <v>0.19</v>
      </c>
    </row>
    <row r="866" spans="1:3" x14ac:dyDescent="0.25">
      <c r="A866" s="1">
        <v>4090</v>
      </c>
      <c r="B866" s="1" t="s">
        <v>149</v>
      </c>
      <c r="C866" s="21">
        <v>0.36</v>
      </c>
    </row>
    <row r="867" spans="1:3" x14ac:dyDescent="0.25">
      <c r="A867" s="1">
        <v>4090</v>
      </c>
      <c r="B867" s="1" t="s">
        <v>150</v>
      </c>
      <c r="C867" s="21">
        <v>2.66</v>
      </c>
    </row>
    <row r="868" spans="1:3" x14ac:dyDescent="0.25">
      <c r="A868" s="1">
        <v>4090</v>
      </c>
      <c r="B868" s="1" t="s">
        <v>144</v>
      </c>
      <c r="C868" s="21">
        <v>1.8999999999999986</v>
      </c>
    </row>
    <row r="869" spans="1:3" x14ac:dyDescent="0.25">
      <c r="A869" s="1">
        <v>4090</v>
      </c>
      <c r="B869" s="1" t="s">
        <v>145</v>
      </c>
      <c r="C869" s="21">
        <v>6.230000000000004</v>
      </c>
    </row>
    <row r="870" spans="1:3" x14ac:dyDescent="0.25">
      <c r="A870" s="1">
        <v>4090</v>
      </c>
      <c r="B870" s="1" t="s">
        <v>138</v>
      </c>
      <c r="C870" s="21">
        <v>430.06</v>
      </c>
    </row>
    <row r="871" spans="1:3" x14ac:dyDescent="0.25">
      <c r="A871" s="1">
        <v>4090</v>
      </c>
      <c r="B871" s="1" t="s">
        <v>141</v>
      </c>
      <c r="C871" s="21">
        <v>281.38</v>
      </c>
    </row>
    <row r="872" spans="1:3" x14ac:dyDescent="0.25">
      <c r="A872" s="1">
        <v>4090</v>
      </c>
      <c r="B872" s="1" t="s">
        <v>142</v>
      </c>
      <c r="C872" s="21">
        <v>565.9</v>
      </c>
    </row>
    <row r="873" spans="1:3" x14ac:dyDescent="0.25">
      <c r="A873" s="1">
        <v>4090</v>
      </c>
      <c r="B873" s="1" t="s">
        <v>130</v>
      </c>
      <c r="C873" s="21">
        <v>46652.45</v>
      </c>
    </row>
    <row r="874" spans="1:3" x14ac:dyDescent="0.25">
      <c r="A874" s="1">
        <v>4090</v>
      </c>
      <c r="B874" s="1" t="s">
        <v>316</v>
      </c>
      <c r="C874" s="21">
        <v>0.92999999999999994</v>
      </c>
    </row>
    <row r="875" spans="1:3" x14ac:dyDescent="0.25">
      <c r="A875" s="1">
        <v>4090</v>
      </c>
      <c r="B875" s="1" t="s">
        <v>317</v>
      </c>
      <c r="C875" s="21">
        <v>6.5399999999999991</v>
      </c>
    </row>
    <row r="876" spans="1:3" x14ac:dyDescent="0.25">
      <c r="A876" s="1">
        <v>4090</v>
      </c>
      <c r="B876" s="1" t="s">
        <v>318</v>
      </c>
      <c r="C876" s="21">
        <v>6.3000000000000007</v>
      </c>
    </row>
    <row r="877" spans="1:3" x14ac:dyDescent="0.25">
      <c r="A877" s="1">
        <v>4090</v>
      </c>
      <c r="B877" s="1" t="s">
        <v>319</v>
      </c>
      <c r="C877" s="21">
        <v>5.84</v>
      </c>
    </row>
    <row r="878" spans="1:3" x14ac:dyDescent="0.25">
      <c r="A878" s="1">
        <v>4092</v>
      </c>
      <c r="B878" s="1" t="s">
        <v>316</v>
      </c>
      <c r="C878" s="21">
        <v>0.01</v>
      </c>
    </row>
    <row r="879" spans="1:3" x14ac:dyDescent="0.25">
      <c r="A879" s="1">
        <v>4092</v>
      </c>
      <c r="B879" s="1" t="s">
        <v>317</v>
      </c>
      <c r="C879" s="21">
        <v>0.09</v>
      </c>
    </row>
    <row r="880" spans="1:3" x14ac:dyDescent="0.25">
      <c r="A880" s="1">
        <v>4092</v>
      </c>
      <c r="B880" s="1" t="s">
        <v>318</v>
      </c>
      <c r="C880" s="21">
        <v>0.09</v>
      </c>
    </row>
    <row r="881" spans="1:3" x14ac:dyDescent="0.25">
      <c r="A881" s="1">
        <v>4092</v>
      </c>
      <c r="B881" s="1" t="s">
        <v>319</v>
      </c>
      <c r="C881" s="21">
        <v>0.09</v>
      </c>
    </row>
    <row r="882" spans="1:3" x14ac:dyDescent="0.25">
      <c r="A882" s="1">
        <v>4094</v>
      </c>
      <c r="B882" s="1" t="s">
        <v>146</v>
      </c>
      <c r="C882" s="21">
        <v>0.39</v>
      </c>
    </row>
    <row r="883" spans="1:3" x14ac:dyDescent="0.25">
      <c r="A883" s="1">
        <v>4094</v>
      </c>
      <c r="B883" s="1" t="s">
        <v>147</v>
      </c>
      <c r="C883" s="21">
        <v>0.1</v>
      </c>
    </row>
    <row r="884" spans="1:3" x14ac:dyDescent="0.25">
      <c r="A884" s="1">
        <v>4094</v>
      </c>
      <c r="B884" s="1" t="s">
        <v>148</v>
      </c>
      <c r="C884" s="21">
        <v>0.04</v>
      </c>
    </row>
    <row r="885" spans="1:3" x14ac:dyDescent="0.25">
      <c r="A885" s="1">
        <v>4094</v>
      </c>
      <c r="B885" s="1" t="s">
        <v>290</v>
      </c>
      <c r="C885" s="21">
        <v>0.01</v>
      </c>
    </row>
    <row r="886" spans="1:3" x14ac:dyDescent="0.25">
      <c r="A886" s="1">
        <v>4094</v>
      </c>
      <c r="B886" s="1" t="s">
        <v>291</v>
      </c>
      <c r="C886" s="21">
        <v>0.04</v>
      </c>
    </row>
    <row r="887" spans="1:3" x14ac:dyDescent="0.25">
      <c r="A887" s="1">
        <v>4094</v>
      </c>
      <c r="B887" s="1" t="s">
        <v>160</v>
      </c>
      <c r="C887" s="21">
        <v>0.01</v>
      </c>
    </row>
    <row r="888" spans="1:3" x14ac:dyDescent="0.25">
      <c r="A888" s="1">
        <v>4094</v>
      </c>
      <c r="B888" s="1" t="s">
        <v>155</v>
      </c>
      <c r="C888" s="21">
        <v>0.06</v>
      </c>
    </row>
    <row r="889" spans="1:3" x14ac:dyDescent="0.25">
      <c r="A889" s="1">
        <v>4094</v>
      </c>
      <c r="B889" s="1" t="s">
        <v>149</v>
      </c>
      <c r="C889" s="21">
        <v>0.13</v>
      </c>
    </row>
    <row r="890" spans="1:3" x14ac:dyDescent="0.25">
      <c r="A890" s="1">
        <v>4094</v>
      </c>
      <c r="B890" s="1" t="s">
        <v>150</v>
      </c>
      <c r="C890" s="21">
        <v>1.05</v>
      </c>
    </row>
    <row r="891" spans="1:3" x14ac:dyDescent="0.25">
      <c r="A891" s="1">
        <v>4094</v>
      </c>
      <c r="B891" s="1" t="s">
        <v>144</v>
      </c>
      <c r="C891" s="21">
        <v>0.55999999999999961</v>
      </c>
    </row>
    <row r="892" spans="1:3" x14ac:dyDescent="0.25">
      <c r="A892" s="1">
        <v>4094</v>
      </c>
      <c r="B892" s="1" t="s">
        <v>145</v>
      </c>
      <c r="C892" s="21">
        <v>1.7699999999999996</v>
      </c>
    </row>
    <row r="893" spans="1:3" x14ac:dyDescent="0.25">
      <c r="A893" s="1">
        <v>4094</v>
      </c>
      <c r="B893" s="1" t="s">
        <v>138</v>
      </c>
      <c r="C893" s="21">
        <v>120.16000000000001</v>
      </c>
    </row>
    <row r="894" spans="1:3" x14ac:dyDescent="0.25">
      <c r="A894" s="1">
        <v>4094</v>
      </c>
      <c r="B894" s="1" t="s">
        <v>141</v>
      </c>
      <c r="C894" s="21">
        <v>81.289999999999992</v>
      </c>
    </row>
    <row r="895" spans="1:3" x14ac:dyDescent="0.25">
      <c r="A895" s="1">
        <v>4094</v>
      </c>
      <c r="B895" s="1" t="s">
        <v>142</v>
      </c>
      <c r="C895" s="21">
        <v>165.43</v>
      </c>
    </row>
    <row r="896" spans="1:3" x14ac:dyDescent="0.25">
      <c r="A896" s="1">
        <v>4094</v>
      </c>
      <c r="B896" s="1" t="s">
        <v>130</v>
      </c>
      <c r="C896" s="21">
        <v>13501.410000000002</v>
      </c>
    </row>
    <row r="897" spans="1:3" x14ac:dyDescent="0.25">
      <c r="A897" s="1">
        <v>4094</v>
      </c>
      <c r="B897" s="1" t="s">
        <v>316</v>
      </c>
      <c r="C897" s="21">
        <v>0.04</v>
      </c>
    </row>
    <row r="898" spans="1:3" x14ac:dyDescent="0.25">
      <c r="A898" s="1">
        <v>4094</v>
      </c>
      <c r="B898" s="1" t="s">
        <v>317</v>
      </c>
      <c r="C898" s="21">
        <v>0.32</v>
      </c>
    </row>
    <row r="899" spans="1:3" x14ac:dyDescent="0.25">
      <c r="A899" s="1">
        <v>4094</v>
      </c>
      <c r="B899" s="1" t="s">
        <v>318</v>
      </c>
      <c r="C899" s="21">
        <v>0.30000000000000004</v>
      </c>
    </row>
    <row r="900" spans="1:3" x14ac:dyDescent="0.25">
      <c r="A900" s="1">
        <v>4094</v>
      </c>
      <c r="B900" s="1" t="s">
        <v>319</v>
      </c>
      <c r="C900" s="21">
        <v>0.4</v>
      </c>
    </row>
    <row r="901" spans="1:3" x14ac:dyDescent="0.25">
      <c r="A901" s="1">
        <v>4095</v>
      </c>
      <c r="B901" s="1" t="s">
        <v>146</v>
      </c>
      <c r="C901" s="21">
        <v>0.01</v>
      </c>
    </row>
    <row r="902" spans="1:3" x14ac:dyDescent="0.25">
      <c r="A902" s="1">
        <v>4095</v>
      </c>
      <c r="B902" s="1" t="s">
        <v>291</v>
      </c>
      <c r="C902" s="21">
        <v>0.02</v>
      </c>
    </row>
    <row r="903" spans="1:3" x14ac:dyDescent="0.25">
      <c r="A903" s="1">
        <v>4095</v>
      </c>
      <c r="B903" s="1" t="s">
        <v>150</v>
      </c>
      <c r="C903" s="21">
        <v>0.02</v>
      </c>
    </row>
    <row r="904" spans="1:3" x14ac:dyDescent="0.25">
      <c r="A904" s="1">
        <v>4095</v>
      </c>
      <c r="B904" s="1" t="s">
        <v>144</v>
      </c>
      <c r="C904" s="21">
        <v>-0.01</v>
      </c>
    </row>
    <row r="905" spans="1:3" x14ac:dyDescent="0.25">
      <c r="A905" s="1">
        <v>4095</v>
      </c>
      <c r="B905" s="1" t="s">
        <v>138</v>
      </c>
      <c r="C905" s="21">
        <v>1.03</v>
      </c>
    </row>
    <row r="906" spans="1:3" x14ac:dyDescent="0.25">
      <c r="A906" s="1">
        <v>4095</v>
      </c>
      <c r="B906" s="1" t="s">
        <v>142</v>
      </c>
      <c r="C906" s="21">
        <v>9.9999999999999992E-2</v>
      </c>
    </row>
    <row r="907" spans="1:3" x14ac:dyDescent="0.25">
      <c r="A907" s="1">
        <v>4095</v>
      </c>
      <c r="B907" s="1" t="s">
        <v>130</v>
      </c>
      <c r="C907" s="21">
        <v>0.99</v>
      </c>
    </row>
    <row r="908" spans="1:3" x14ac:dyDescent="0.25">
      <c r="A908" s="1">
        <v>4095</v>
      </c>
      <c r="B908" s="1" t="s">
        <v>317</v>
      </c>
      <c r="C908" s="21">
        <v>0.01</v>
      </c>
    </row>
    <row r="909" spans="1:3" x14ac:dyDescent="0.25">
      <c r="A909" s="1">
        <v>4095</v>
      </c>
      <c r="B909" s="1" t="s">
        <v>318</v>
      </c>
      <c r="C909" s="21">
        <v>0.01</v>
      </c>
    </row>
    <row r="910" spans="1:3" x14ac:dyDescent="0.25">
      <c r="A910" s="1">
        <v>4095</v>
      </c>
      <c r="B910" s="1" t="s">
        <v>319</v>
      </c>
      <c r="C910" s="21">
        <v>0.01</v>
      </c>
    </row>
    <row r="911" spans="1:3" x14ac:dyDescent="0.25">
      <c r="A911" s="1">
        <v>4101</v>
      </c>
      <c r="B911" s="1" t="s">
        <v>146</v>
      </c>
      <c r="C911" s="21">
        <v>103.22</v>
      </c>
    </row>
    <row r="912" spans="1:3" x14ac:dyDescent="0.25">
      <c r="A912" s="1">
        <v>4101</v>
      </c>
      <c r="B912" s="1" t="s">
        <v>147</v>
      </c>
      <c r="C912" s="21">
        <v>6.9799999999999995</v>
      </c>
    </row>
    <row r="913" spans="1:3" x14ac:dyDescent="0.25">
      <c r="A913" s="1">
        <v>4101</v>
      </c>
      <c r="B913" s="1" t="s">
        <v>148</v>
      </c>
      <c r="C913" s="21">
        <v>1.85</v>
      </c>
    </row>
    <row r="914" spans="1:3" x14ac:dyDescent="0.25">
      <c r="A914" s="1">
        <v>4101</v>
      </c>
      <c r="B914" s="1" t="s">
        <v>290</v>
      </c>
      <c r="C914" s="21">
        <v>0.22</v>
      </c>
    </row>
    <row r="915" spans="1:3" x14ac:dyDescent="0.25">
      <c r="A915" s="1">
        <v>4101</v>
      </c>
      <c r="B915" s="1" t="s">
        <v>291</v>
      </c>
      <c r="C915" s="21">
        <v>1.73</v>
      </c>
    </row>
    <row r="916" spans="1:3" x14ac:dyDescent="0.25">
      <c r="A916" s="1">
        <v>4101</v>
      </c>
      <c r="B916" s="1" t="s">
        <v>160</v>
      </c>
      <c r="C916" s="21">
        <v>0.36</v>
      </c>
    </row>
    <row r="917" spans="1:3" x14ac:dyDescent="0.25">
      <c r="A917" s="1">
        <v>4101</v>
      </c>
      <c r="B917" s="1" t="s">
        <v>155</v>
      </c>
      <c r="C917" s="21">
        <v>3.15</v>
      </c>
    </row>
    <row r="918" spans="1:3" x14ac:dyDescent="0.25">
      <c r="A918" s="1">
        <v>4101</v>
      </c>
      <c r="B918" s="1" t="s">
        <v>149</v>
      </c>
      <c r="C918" s="21">
        <v>5.9</v>
      </c>
    </row>
    <row r="919" spans="1:3" x14ac:dyDescent="0.25">
      <c r="A919" s="1">
        <v>4101</v>
      </c>
      <c r="B919" s="1" t="s">
        <v>150</v>
      </c>
      <c r="C919" s="21">
        <v>36.07</v>
      </c>
    </row>
    <row r="920" spans="1:3" x14ac:dyDescent="0.25">
      <c r="A920" s="1">
        <v>4101</v>
      </c>
      <c r="B920" s="1" t="s">
        <v>144</v>
      </c>
      <c r="C920" s="21">
        <v>28.830000000000041</v>
      </c>
    </row>
    <row r="921" spans="1:3" x14ac:dyDescent="0.25">
      <c r="A921" s="1">
        <v>4101</v>
      </c>
      <c r="B921" s="1" t="s">
        <v>145</v>
      </c>
      <c r="C921" s="21">
        <v>92.269999999999982</v>
      </c>
    </row>
    <row r="922" spans="1:3" x14ac:dyDescent="0.25">
      <c r="A922" s="1">
        <v>4101</v>
      </c>
      <c r="B922" s="1" t="s">
        <v>138</v>
      </c>
      <c r="C922" s="21">
        <v>6585</v>
      </c>
    </row>
    <row r="923" spans="1:3" x14ac:dyDescent="0.25">
      <c r="A923" s="1">
        <v>4101</v>
      </c>
      <c r="B923" s="1" t="s">
        <v>141</v>
      </c>
      <c r="C923" s="21">
        <v>4229.07</v>
      </c>
    </row>
    <row r="924" spans="1:3" x14ac:dyDescent="0.25">
      <c r="A924" s="1">
        <v>4101</v>
      </c>
      <c r="B924" s="1" t="s">
        <v>142</v>
      </c>
      <c r="C924" s="21">
        <v>7816.83</v>
      </c>
    </row>
    <row r="925" spans="1:3" x14ac:dyDescent="0.25">
      <c r="A925" s="1">
        <v>4101</v>
      </c>
      <c r="B925" s="1" t="s">
        <v>130</v>
      </c>
      <c r="C925" s="21">
        <v>637201.19999999995</v>
      </c>
    </row>
    <row r="926" spans="1:3" x14ac:dyDescent="0.25">
      <c r="A926" s="1">
        <v>4101</v>
      </c>
      <c r="B926" s="1" t="s">
        <v>316</v>
      </c>
      <c r="C926" s="21">
        <v>15.32</v>
      </c>
    </row>
    <row r="927" spans="1:3" x14ac:dyDescent="0.25">
      <c r="A927" s="1">
        <v>4101</v>
      </c>
      <c r="B927" s="1" t="s">
        <v>317</v>
      </c>
      <c r="C927" s="21">
        <v>99.62</v>
      </c>
    </row>
    <row r="928" spans="1:3" x14ac:dyDescent="0.25">
      <c r="A928" s="1">
        <v>4101</v>
      </c>
      <c r="B928" s="1" t="s">
        <v>318</v>
      </c>
      <c r="C928" s="21">
        <v>99.27</v>
      </c>
    </row>
    <row r="929" spans="1:3" x14ac:dyDescent="0.25">
      <c r="A929" s="1">
        <v>4101</v>
      </c>
      <c r="B929" s="1" t="s">
        <v>319</v>
      </c>
      <c r="C929" s="21">
        <v>95.35</v>
      </c>
    </row>
    <row r="930" spans="1:3" x14ac:dyDescent="0.25">
      <c r="A930" s="1">
        <v>4102</v>
      </c>
      <c r="B930" s="1" t="s">
        <v>146</v>
      </c>
      <c r="C930" s="21">
        <v>26.259999999999998</v>
      </c>
    </row>
    <row r="931" spans="1:3" x14ac:dyDescent="0.25">
      <c r="A931" s="1">
        <v>4102</v>
      </c>
      <c r="B931" s="1" t="s">
        <v>147</v>
      </c>
      <c r="C931" s="21">
        <v>1.69</v>
      </c>
    </row>
    <row r="932" spans="1:3" x14ac:dyDescent="0.25">
      <c r="A932" s="1">
        <v>4102</v>
      </c>
      <c r="B932" s="1" t="s">
        <v>148</v>
      </c>
      <c r="C932" s="21">
        <v>0.44</v>
      </c>
    </row>
    <row r="933" spans="1:3" x14ac:dyDescent="0.25">
      <c r="A933" s="1">
        <v>4102</v>
      </c>
      <c r="B933" s="1" t="s">
        <v>290</v>
      </c>
      <c r="C933" s="21">
        <v>0.05</v>
      </c>
    </row>
    <row r="934" spans="1:3" x14ac:dyDescent="0.25">
      <c r="A934" s="1">
        <v>4102</v>
      </c>
      <c r="B934" s="1" t="s">
        <v>291</v>
      </c>
      <c r="C934" s="21">
        <v>0.43000000000000005</v>
      </c>
    </row>
    <row r="935" spans="1:3" x14ac:dyDescent="0.25">
      <c r="A935" s="1">
        <v>4102</v>
      </c>
      <c r="B935" s="1" t="s">
        <v>160</v>
      </c>
      <c r="C935" s="21">
        <v>0.08</v>
      </c>
    </row>
    <row r="936" spans="1:3" x14ac:dyDescent="0.25">
      <c r="A936" s="1">
        <v>4102</v>
      </c>
      <c r="B936" s="1" t="s">
        <v>155</v>
      </c>
      <c r="C936" s="21">
        <v>0.73</v>
      </c>
    </row>
    <row r="937" spans="1:3" x14ac:dyDescent="0.25">
      <c r="A937" s="1">
        <v>4102</v>
      </c>
      <c r="B937" s="1" t="s">
        <v>149</v>
      </c>
      <c r="C937" s="21">
        <v>1.3599999999999999</v>
      </c>
    </row>
    <row r="938" spans="1:3" x14ac:dyDescent="0.25">
      <c r="A938" s="1">
        <v>4102</v>
      </c>
      <c r="B938" s="1" t="s">
        <v>150</v>
      </c>
      <c r="C938" s="21">
        <v>7.92</v>
      </c>
    </row>
    <row r="939" spans="1:3" x14ac:dyDescent="0.25">
      <c r="A939" s="1">
        <v>4102</v>
      </c>
      <c r="B939" s="1" t="s">
        <v>144</v>
      </c>
      <c r="C939" s="21">
        <v>16.79000000000002</v>
      </c>
    </row>
    <row r="940" spans="1:3" x14ac:dyDescent="0.25">
      <c r="A940" s="1">
        <v>4102</v>
      </c>
      <c r="B940" s="1" t="s">
        <v>145</v>
      </c>
      <c r="C940" s="21">
        <v>56.380000000000024</v>
      </c>
    </row>
    <row r="941" spans="1:3" x14ac:dyDescent="0.25">
      <c r="A941" s="1">
        <v>4102</v>
      </c>
      <c r="B941" s="1" t="s">
        <v>138</v>
      </c>
      <c r="C941" s="21">
        <v>4213.3999999999996</v>
      </c>
    </row>
    <row r="942" spans="1:3" x14ac:dyDescent="0.25">
      <c r="A942" s="1">
        <v>4102</v>
      </c>
      <c r="B942" s="1" t="s">
        <v>141</v>
      </c>
      <c r="C942" s="21">
        <v>2713.1</v>
      </c>
    </row>
    <row r="943" spans="1:3" x14ac:dyDescent="0.25">
      <c r="A943" s="1">
        <v>4102</v>
      </c>
      <c r="B943" s="1" t="s">
        <v>142</v>
      </c>
      <c r="C943" s="21">
        <v>5028.5700000000006</v>
      </c>
    </row>
    <row r="944" spans="1:3" x14ac:dyDescent="0.25">
      <c r="A944" s="1">
        <v>4102</v>
      </c>
      <c r="B944" s="1" t="s">
        <v>130</v>
      </c>
      <c r="C944" s="21">
        <v>400035.15</v>
      </c>
    </row>
    <row r="945" spans="1:3" x14ac:dyDescent="0.25">
      <c r="A945" s="1">
        <v>4102</v>
      </c>
      <c r="B945" s="1" t="s">
        <v>316</v>
      </c>
      <c r="C945" s="21">
        <v>4.72</v>
      </c>
    </row>
    <row r="946" spans="1:3" x14ac:dyDescent="0.25">
      <c r="A946" s="1">
        <v>4102</v>
      </c>
      <c r="B946" s="1" t="s">
        <v>317</v>
      </c>
      <c r="C946" s="21">
        <v>30.270000000000003</v>
      </c>
    </row>
    <row r="947" spans="1:3" x14ac:dyDescent="0.25">
      <c r="A947" s="1">
        <v>4102</v>
      </c>
      <c r="B947" s="1" t="s">
        <v>318</v>
      </c>
      <c r="C947" s="21">
        <v>28.46</v>
      </c>
    </row>
    <row r="948" spans="1:3" x14ac:dyDescent="0.25">
      <c r="A948" s="1">
        <v>4102</v>
      </c>
      <c r="B948" s="1" t="s">
        <v>319</v>
      </c>
      <c r="C948" s="21">
        <v>24.08</v>
      </c>
    </row>
    <row r="949" spans="1:3" x14ac:dyDescent="0.25">
      <c r="A949" s="1">
        <v>4105</v>
      </c>
      <c r="B949" s="1" t="s">
        <v>146</v>
      </c>
      <c r="C949" s="21">
        <v>0.05</v>
      </c>
    </row>
    <row r="950" spans="1:3" x14ac:dyDescent="0.25">
      <c r="A950" s="1">
        <v>4105</v>
      </c>
      <c r="B950" s="1" t="s">
        <v>291</v>
      </c>
      <c r="C950" s="21">
        <v>0.08</v>
      </c>
    </row>
    <row r="951" spans="1:3" x14ac:dyDescent="0.25">
      <c r="A951" s="1">
        <v>4105</v>
      </c>
      <c r="B951" s="1" t="s">
        <v>150</v>
      </c>
      <c r="C951" s="21">
        <v>0.03</v>
      </c>
    </row>
    <row r="952" spans="1:3" x14ac:dyDescent="0.25">
      <c r="A952" s="1">
        <v>4105</v>
      </c>
      <c r="B952" s="1" t="s">
        <v>144</v>
      </c>
      <c r="C952" s="21">
        <v>3.0000000000000027E-2</v>
      </c>
    </row>
    <row r="953" spans="1:3" x14ac:dyDescent="0.25">
      <c r="A953" s="1">
        <v>4105</v>
      </c>
      <c r="B953" s="1" t="s">
        <v>145</v>
      </c>
      <c r="C953" s="21">
        <v>0.15000000000000008</v>
      </c>
    </row>
    <row r="954" spans="1:3" x14ac:dyDescent="0.25">
      <c r="A954" s="1">
        <v>4105</v>
      </c>
      <c r="B954" s="1" t="s">
        <v>138</v>
      </c>
      <c r="C954" s="21">
        <v>37.58</v>
      </c>
    </row>
    <row r="955" spans="1:3" x14ac:dyDescent="0.25">
      <c r="A955" s="1">
        <v>4105</v>
      </c>
      <c r="B955" s="1" t="s">
        <v>141</v>
      </c>
      <c r="C955" s="21">
        <v>1.38</v>
      </c>
    </row>
    <row r="956" spans="1:3" x14ac:dyDescent="0.25">
      <c r="A956" s="1">
        <v>4105</v>
      </c>
      <c r="B956" s="1" t="s">
        <v>142</v>
      </c>
      <c r="C956" s="21">
        <v>4.9300000000000006</v>
      </c>
    </row>
    <row r="957" spans="1:3" x14ac:dyDescent="0.25">
      <c r="A957" s="1">
        <v>4105</v>
      </c>
      <c r="B957" s="1" t="s">
        <v>130</v>
      </c>
      <c r="C957" s="21">
        <v>3586.9599999999996</v>
      </c>
    </row>
    <row r="958" spans="1:3" x14ac:dyDescent="0.25">
      <c r="A958" s="1">
        <v>4105</v>
      </c>
      <c r="B958" s="1" t="s">
        <v>317</v>
      </c>
      <c r="C958" s="21">
        <v>0.15000000000000002</v>
      </c>
    </row>
    <row r="959" spans="1:3" x14ac:dyDescent="0.25">
      <c r="A959" s="1">
        <v>4105</v>
      </c>
      <c r="B959" s="1" t="s">
        <v>318</v>
      </c>
      <c r="C959" s="21">
        <v>0.30000000000000004</v>
      </c>
    </row>
    <row r="960" spans="1:3" x14ac:dyDescent="0.25">
      <c r="A960" s="1">
        <v>4105</v>
      </c>
      <c r="B960" s="1" t="s">
        <v>319</v>
      </c>
      <c r="C960" s="21">
        <v>0.32</v>
      </c>
    </row>
    <row r="961" spans="1:3" x14ac:dyDescent="0.25">
      <c r="A961" s="1">
        <v>4281</v>
      </c>
      <c r="B961" s="1" t="s">
        <v>146</v>
      </c>
      <c r="C961" s="21">
        <v>51.31</v>
      </c>
    </row>
    <row r="962" spans="1:3" x14ac:dyDescent="0.25">
      <c r="A962" s="1">
        <v>4281</v>
      </c>
      <c r="B962" s="1" t="s">
        <v>147</v>
      </c>
      <c r="C962" s="21">
        <v>3.42</v>
      </c>
    </row>
    <row r="963" spans="1:3" x14ac:dyDescent="0.25">
      <c r="A963" s="1">
        <v>4281</v>
      </c>
      <c r="B963" s="1" t="s">
        <v>148</v>
      </c>
      <c r="C963" s="21">
        <v>0.9</v>
      </c>
    </row>
    <row r="964" spans="1:3" x14ac:dyDescent="0.25">
      <c r="A964" s="1">
        <v>4281</v>
      </c>
      <c r="B964" s="1" t="s">
        <v>290</v>
      </c>
      <c r="C964" s="21">
        <v>0.11</v>
      </c>
    </row>
    <row r="965" spans="1:3" x14ac:dyDescent="0.25">
      <c r="A965" s="1">
        <v>4281</v>
      </c>
      <c r="B965" s="1" t="s">
        <v>291</v>
      </c>
      <c r="C965" s="21">
        <v>0.81</v>
      </c>
    </row>
    <row r="966" spans="1:3" x14ac:dyDescent="0.25">
      <c r="A966" s="1">
        <v>4281</v>
      </c>
      <c r="B966" s="1" t="s">
        <v>160</v>
      </c>
      <c r="C966" s="21">
        <v>0.16999999999999998</v>
      </c>
    </row>
    <row r="967" spans="1:3" x14ac:dyDescent="0.25">
      <c r="A967" s="1">
        <v>4281</v>
      </c>
      <c r="B967" s="1" t="s">
        <v>155</v>
      </c>
      <c r="C967" s="21">
        <v>1.53</v>
      </c>
    </row>
    <row r="968" spans="1:3" x14ac:dyDescent="0.25">
      <c r="A968" s="1">
        <v>4281</v>
      </c>
      <c r="B968" s="1" t="s">
        <v>149</v>
      </c>
      <c r="C968" s="21">
        <v>2.88</v>
      </c>
    </row>
    <row r="969" spans="1:3" x14ac:dyDescent="0.25">
      <c r="A969" s="1">
        <v>4281</v>
      </c>
      <c r="B969" s="1" t="s">
        <v>150</v>
      </c>
      <c r="C969" s="21">
        <v>17.79</v>
      </c>
    </row>
    <row r="970" spans="1:3" x14ac:dyDescent="0.25">
      <c r="A970" s="1">
        <v>4281</v>
      </c>
      <c r="B970" s="1" t="s">
        <v>144</v>
      </c>
      <c r="C970" s="21">
        <v>14.219999999999999</v>
      </c>
    </row>
    <row r="971" spans="1:3" x14ac:dyDescent="0.25">
      <c r="A971" s="1">
        <v>4281</v>
      </c>
      <c r="B971" s="1" t="s">
        <v>145</v>
      </c>
      <c r="C971" s="21">
        <v>45.600000000000023</v>
      </c>
    </row>
    <row r="972" spans="1:3" x14ac:dyDescent="0.25">
      <c r="A972" s="1">
        <v>4281</v>
      </c>
      <c r="B972" s="1" t="s">
        <v>138</v>
      </c>
      <c r="C972" s="21">
        <v>3266.0499999999997</v>
      </c>
    </row>
    <row r="973" spans="1:3" x14ac:dyDescent="0.25">
      <c r="A973" s="1">
        <v>4281</v>
      </c>
      <c r="B973" s="1" t="s">
        <v>141</v>
      </c>
      <c r="C973" s="21">
        <v>2102.42</v>
      </c>
    </row>
    <row r="974" spans="1:3" x14ac:dyDescent="0.25">
      <c r="A974" s="1">
        <v>4281</v>
      </c>
      <c r="B974" s="1" t="s">
        <v>142</v>
      </c>
      <c r="C974" s="21">
        <v>3918.7299999999996</v>
      </c>
    </row>
    <row r="975" spans="1:3" x14ac:dyDescent="0.25">
      <c r="A975" s="1">
        <v>4281</v>
      </c>
      <c r="B975" s="1" t="s">
        <v>130</v>
      </c>
      <c r="C975" s="21">
        <v>315851.11999999994</v>
      </c>
    </row>
    <row r="976" spans="1:3" x14ac:dyDescent="0.25">
      <c r="A976" s="1">
        <v>4281</v>
      </c>
      <c r="B976" s="1" t="s">
        <v>316</v>
      </c>
      <c r="C976" s="21">
        <v>7.26</v>
      </c>
    </row>
    <row r="977" spans="1:3" x14ac:dyDescent="0.25">
      <c r="A977" s="1">
        <v>4281</v>
      </c>
      <c r="B977" s="1" t="s">
        <v>317</v>
      </c>
      <c r="C977" s="21">
        <v>48.97</v>
      </c>
    </row>
    <row r="978" spans="1:3" x14ac:dyDescent="0.25">
      <c r="A978" s="1">
        <v>4281</v>
      </c>
      <c r="B978" s="1" t="s">
        <v>318</v>
      </c>
      <c r="C978" s="21">
        <v>48.820000000000007</v>
      </c>
    </row>
    <row r="979" spans="1:3" x14ac:dyDescent="0.25">
      <c r="A979" s="1">
        <v>4281</v>
      </c>
      <c r="B979" s="1" t="s">
        <v>319</v>
      </c>
      <c r="C979" s="21">
        <v>46.75</v>
      </c>
    </row>
    <row r="980" spans="1:3" x14ac:dyDescent="0.25">
      <c r="A980" s="1">
        <v>4282</v>
      </c>
      <c r="B980" s="1" t="s">
        <v>146</v>
      </c>
      <c r="C980" s="21">
        <v>20.149999999999999</v>
      </c>
    </row>
    <row r="981" spans="1:3" x14ac:dyDescent="0.25">
      <c r="A981" s="1">
        <v>4282</v>
      </c>
      <c r="B981" s="1" t="s">
        <v>147</v>
      </c>
      <c r="C981" s="21">
        <v>1.44</v>
      </c>
    </row>
    <row r="982" spans="1:3" x14ac:dyDescent="0.25">
      <c r="A982" s="1">
        <v>4282</v>
      </c>
      <c r="B982" s="1" t="s">
        <v>148</v>
      </c>
      <c r="C982" s="21">
        <v>0.44</v>
      </c>
    </row>
    <row r="983" spans="1:3" x14ac:dyDescent="0.25">
      <c r="A983" s="1">
        <v>4282</v>
      </c>
      <c r="B983" s="1" t="s">
        <v>290</v>
      </c>
      <c r="C983" s="21">
        <v>0.05</v>
      </c>
    </row>
    <row r="984" spans="1:3" x14ac:dyDescent="0.25">
      <c r="A984" s="1">
        <v>4282</v>
      </c>
      <c r="B984" s="1" t="s">
        <v>291</v>
      </c>
      <c r="C984" s="21">
        <v>0.22</v>
      </c>
    </row>
    <row r="985" spans="1:3" x14ac:dyDescent="0.25">
      <c r="A985" s="1">
        <v>4282</v>
      </c>
      <c r="B985" s="1" t="s">
        <v>160</v>
      </c>
      <c r="C985" s="21">
        <v>0.04</v>
      </c>
    </row>
    <row r="986" spans="1:3" x14ac:dyDescent="0.25">
      <c r="A986" s="1">
        <v>4282</v>
      </c>
      <c r="B986" s="1" t="s">
        <v>155</v>
      </c>
      <c r="C986" s="21">
        <v>0.39</v>
      </c>
    </row>
    <row r="987" spans="1:3" x14ac:dyDescent="0.25">
      <c r="A987" s="1">
        <v>4282</v>
      </c>
      <c r="B987" s="1" t="s">
        <v>149</v>
      </c>
      <c r="C987" s="21">
        <v>0.7</v>
      </c>
    </row>
    <row r="988" spans="1:3" x14ac:dyDescent="0.25">
      <c r="A988" s="1">
        <v>4282</v>
      </c>
      <c r="B988" s="1" t="s">
        <v>150</v>
      </c>
      <c r="C988" s="21">
        <v>4.53</v>
      </c>
    </row>
    <row r="989" spans="1:3" x14ac:dyDescent="0.25">
      <c r="A989" s="1">
        <v>4282</v>
      </c>
      <c r="B989" s="1" t="s">
        <v>144</v>
      </c>
      <c r="C989" s="21">
        <v>3.5900000000000034</v>
      </c>
    </row>
    <row r="990" spans="1:3" x14ac:dyDescent="0.25">
      <c r="A990" s="1">
        <v>4282</v>
      </c>
      <c r="B990" s="1" t="s">
        <v>145</v>
      </c>
      <c r="C990" s="21">
        <v>11.410000000000004</v>
      </c>
    </row>
    <row r="991" spans="1:3" x14ac:dyDescent="0.25">
      <c r="A991" s="1">
        <v>4282</v>
      </c>
      <c r="B991" s="1" t="s">
        <v>138</v>
      </c>
      <c r="C991" s="21">
        <v>820.7</v>
      </c>
    </row>
    <row r="992" spans="1:3" x14ac:dyDescent="0.25">
      <c r="A992" s="1">
        <v>4282</v>
      </c>
      <c r="B992" s="1" t="s">
        <v>141</v>
      </c>
      <c r="C992" s="21">
        <v>520.62</v>
      </c>
    </row>
    <row r="993" spans="1:3" x14ac:dyDescent="0.25">
      <c r="A993" s="1">
        <v>4282</v>
      </c>
      <c r="B993" s="1" t="s">
        <v>142</v>
      </c>
      <c r="C993" s="21">
        <v>1254.55</v>
      </c>
    </row>
    <row r="994" spans="1:3" x14ac:dyDescent="0.25">
      <c r="A994" s="1">
        <v>4282</v>
      </c>
      <c r="B994" s="1" t="s">
        <v>130</v>
      </c>
      <c r="C994" s="21">
        <v>62707.860000000008</v>
      </c>
    </row>
    <row r="995" spans="1:3" x14ac:dyDescent="0.25">
      <c r="A995" s="1">
        <v>4282</v>
      </c>
      <c r="B995" s="1" t="s">
        <v>316</v>
      </c>
      <c r="C995" s="21">
        <v>3.5200000000000005</v>
      </c>
    </row>
    <row r="996" spans="1:3" x14ac:dyDescent="0.25">
      <c r="A996" s="1">
        <v>4282</v>
      </c>
      <c r="B996" s="1" t="s">
        <v>317</v>
      </c>
      <c r="C996" s="21">
        <v>22.92</v>
      </c>
    </row>
    <row r="997" spans="1:3" x14ac:dyDescent="0.25">
      <c r="A997" s="1">
        <v>4282</v>
      </c>
      <c r="B997" s="1" t="s">
        <v>318</v>
      </c>
      <c r="C997" s="21">
        <v>22.66</v>
      </c>
    </row>
    <row r="998" spans="1:3" x14ac:dyDescent="0.25">
      <c r="A998" s="1">
        <v>4282</v>
      </c>
      <c r="B998" s="1" t="s">
        <v>319</v>
      </c>
      <c r="C998" s="21">
        <v>21.73</v>
      </c>
    </row>
    <row r="999" spans="1:3" x14ac:dyDescent="0.25">
      <c r="A999" s="1">
        <v>4285</v>
      </c>
      <c r="B999" s="1" t="s">
        <v>146</v>
      </c>
      <c r="C999" s="21">
        <v>0.02</v>
      </c>
    </row>
    <row r="1000" spans="1:3" x14ac:dyDescent="0.25">
      <c r="A1000" s="1">
        <v>4285</v>
      </c>
      <c r="B1000" s="1" t="s">
        <v>155</v>
      </c>
      <c r="C1000" s="21">
        <v>0.01</v>
      </c>
    </row>
    <row r="1001" spans="1:3" x14ac:dyDescent="0.25">
      <c r="A1001" s="1">
        <v>4285</v>
      </c>
      <c r="B1001" s="1" t="s">
        <v>144</v>
      </c>
      <c r="C1001" s="21">
        <v>5.9999999999999942E-2</v>
      </c>
    </row>
    <row r="1002" spans="1:3" x14ac:dyDescent="0.25">
      <c r="A1002" s="1">
        <v>4285</v>
      </c>
      <c r="B1002" s="1" t="s">
        <v>145</v>
      </c>
      <c r="C1002" s="21">
        <v>-0.01</v>
      </c>
    </row>
    <row r="1003" spans="1:3" x14ac:dyDescent="0.25">
      <c r="A1003" s="1">
        <v>4285</v>
      </c>
      <c r="B1003" s="1" t="s">
        <v>138</v>
      </c>
      <c r="C1003" s="21">
        <v>1.62</v>
      </c>
    </row>
    <row r="1004" spans="1:3" x14ac:dyDescent="0.25">
      <c r="A1004" s="1">
        <v>4285</v>
      </c>
      <c r="B1004" s="1" t="s">
        <v>141</v>
      </c>
      <c r="C1004" s="21">
        <v>3.9699999999999998</v>
      </c>
    </row>
    <row r="1005" spans="1:3" x14ac:dyDescent="0.25">
      <c r="A1005" s="1">
        <v>4285</v>
      </c>
      <c r="B1005" s="1" t="s">
        <v>142</v>
      </c>
      <c r="C1005" s="21">
        <v>6.15</v>
      </c>
    </row>
    <row r="1006" spans="1:3" x14ac:dyDescent="0.25">
      <c r="A1006" s="1">
        <v>4285</v>
      </c>
      <c r="B1006" s="1" t="s">
        <v>130</v>
      </c>
      <c r="C1006" s="21">
        <v>1419.53</v>
      </c>
    </row>
    <row r="1007" spans="1:3" x14ac:dyDescent="0.25">
      <c r="A1007" s="1">
        <v>4285</v>
      </c>
      <c r="B1007" s="1" t="s">
        <v>317</v>
      </c>
      <c r="C1007" s="21">
        <v>0.21000000000000002</v>
      </c>
    </row>
    <row r="1008" spans="1:3" x14ac:dyDescent="0.25">
      <c r="A1008" s="1">
        <v>4285</v>
      </c>
      <c r="B1008" s="1" t="s">
        <v>318</v>
      </c>
      <c r="C1008" s="21">
        <v>0.12</v>
      </c>
    </row>
    <row r="1009" spans="1:3" x14ac:dyDescent="0.25">
      <c r="A1009" s="1">
        <v>4285</v>
      </c>
      <c r="B1009" s="1" t="s">
        <v>319</v>
      </c>
      <c r="C1009" s="21">
        <v>0.06</v>
      </c>
    </row>
    <row r="1010" spans="1:3" x14ac:dyDescent="0.25">
      <c r="A1010" s="1">
        <v>4286</v>
      </c>
      <c r="B1010" s="1" t="s">
        <v>146</v>
      </c>
      <c r="C1010" s="21">
        <v>0.08</v>
      </c>
    </row>
    <row r="1011" spans="1:3" x14ac:dyDescent="0.25">
      <c r="A1011" s="1">
        <v>4286</v>
      </c>
      <c r="B1011" s="1" t="s">
        <v>147</v>
      </c>
      <c r="C1011" s="21">
        <v>0.01</v>
      </c>
    </row>
    <row r="1012" spans="1:3" x14ac:dyDescent="0.25">
      <c r="A1012" s="1">
        <v>4286</v>
      </c>
      <c r="B1012" s="1" t="s">
        <v>150</v>
      </c>
      <c r="C1012" s="21">
        <v>0.05</v>
      </c>
    </row>
    <row r="1013" spans="1:3" x14ac:dyDescent="0.25">
      <c r="A1013" s="1">
        <v>4286</v>
      </c>
      <c r="B1013" s="1" t="s">
        <v>144</v>
      </c>
      <c r="C1013" s="21">
        <v>3.9999999999999925E-2</v>
      </c>
    </row>
    <row r="1014" spans="1:3" x14ac:dyDescent="0.25">
      <c r="A1014" s="1">
        <v>4286</v>
      </c>
      <c r="B1014" s="1" t="s">
        <v>145</v>
      </c>
      <c r="C1014" s="21">
        <v>0.13000000000000006</v>
      </c>
    </row>
    <row r="1015" spans="1:3" x14ac:dyDescent="0.25">
      <c r="A1015" s="1">
        <v>4286</v>
      </c>
      <c r="B1015" s="1" t="s">
        <v>138</v>
      </c>
      <c r="C1015" s="21">
        <v>8.58</v>
      </c>
    </row>
    <row r="1016" spans="1:3" x14ac:dyDescent="0.25">
      <c r="A1016" s="1">
        <v>4286</v>
      </c>
      <c r="B1016" s="1" t="s">
        <v>141</v>
      </c>
      <c r="C1016" s="21">
        <v>5.13</v>
      </c>
    </row>
    <row r="1017" spans="1:3" x14ac:dyDescent="0.25">
      <c r="A1017" s="1">
        <v>4286</v>
      </c>
      <c r="B1017" s="1" t="s">
        <v>142</v>
      </c>
      <c r="C1017" s="21">
        <v>1.75</v>
      </c>
    </row>
    <row r="1018" spans="1:3" x14ac:dyDescent="0.25">
      <c r="A1018" s="1">
        <v>4286</v>
      </c>
      <c r="B1018" s="1" t="s">
        <v>317</v>
      </c>
      <c r="C1018" s="21">
        <v>0.04</v>
      </c>
    </row>
    <row r="1019" spans="1:3" x14ac:dyDescent="0.25">
      <c r="A1019" s="1">
        <v>4286</v>
      </c>
      <c r="B1019" s="1" t="s">
        <v>318</v>
      </c>
      <c r="C1019" s="21">
        <v>0.04</v>
      </c>
    </row>
    <row r="1020" spans="1:3" x14ac:dyDescent="0.25">
      <c r="A1020" s="1">
        <v>4286</v>
      </c>
      <c r="B1020" s="1" t="s">
        <v>319</v>
      </c>
      <c r="C1020" s="21">
        <v>0.05</v>
      </c>
    </row>
    <row r="1021" spans="1:3" x14ac:dyDescent="0.25">
      <c r="A1021" s="1">
        <v>4391</v>
      </c>
      <c r="B1021" s="1" t="s">
        <v>146</v>
      </c>
      <c r="C1021" s="21">
        <v>8.3000000000000007</v>
      </c>
    </row>
    <row r="1022" spans="1:3" x14ac:dyDescent="0.25">
      <c r="A1022" s="1">
        <v>4391</v>
      </c>
      <c r="B1022" s="1" t="s">
        <v>147</v>
      </c>
      <c r="C1022" s="21">
        <v>0.51</v>
      </c>
    </row>
    <row r="1023" spans="1:3" x14ac:dyDescent="0.25">
      <c r="A1023" s="1">
        <v>4391</v>
      </c>
      <c r="B1023" s="1" t="s">
        <v>148</v>
      </c>
      <c r="C1023" s="21">
        <v>0.14000000000000001</v>
      </c>
    </row>
    <row r="1024" spans="1:3" x14ac:dyDescent="0.25">
      <c r="A1024" s="1">
        <v>4391</v>
      </c>
      <c r="B1024" s="1" t="s">
        <v>290</v>
      </c>
      <c r="C1024" s="21">
        <v>0.02</v>
      </c>
    </row>
    <row r="1025" spans="1:3" x14ac:dyDescent="0.25">
      <c r="A1025" s="1">
        <v>4391</v>
      </c>
      <c r="B1025" s="1" t="s">
        <v>291</v>
      </c>
      <c r="C1025" s="21">
        <v>0.14000000000000001</v>
      </c>
    </row>
    <row r="1026" spans="1:3" x14ac:dyDescent="0.25">
      <c r="A1026" s="1">
        <v>4391</v>
      </c>
      <c r="B1026" s="1" t="s">
        <v>160</v>
      </c>
      <c r="C1026" s="21">
        <v>0.02</v>
      </c>
    </row>
    <row r="1027" spans="1:3" x14ac:dyDescent="0.25">
      <c r="A1027" s="1">
        <v>4391</v>
      </c>
      <c r="B1027" s="1" t="s">
        <v>155</v>
      </c>
      <c r="C1027" s="21">
        <v>0.22999999999999998</v>
      </c>
    </row>
    <row r="1028" spans="1:3" x14ac:dyDescent="0.25">
      <c r="A1028" s="1">
        <v>4391</v>
      </c>
      <c r="B1028" s="1" t="s">
        <v>149</v>
      </c>
      <c r="C1028" s="21">
        <v>0.45</v>
      </c>
    </row>
    <row r="1029" spans="1:3" x14ac:dyDescent="0.25">
      <c r="A1029" s="1">
        <v>4391</v>
      </c>
      <c r="B1029" s="1" t="s">
        <v>150</v>
      </c>
      <c r="C1029" s="21">
        <v>2.8099999999999996</v>
      </c>
    </row>
    <row r="1030" spans="1:3" x14ac:dyDescent="0.25">
      <c r="A1030" s="1">
        <v>4391</v>
      </c>
      <c r="B1030" s="1" t="s">
        <v>144</v>
      </c>
      <c r="C1030" s="21">
        <v>2.230000000000004</v>
      </c>
    </row>
    <row r="1031" spans="1:3" x14ac:dyDescent="0.25">
      <c r="A1031" s="1">
        <v>4391</v>
      </c>
      <c r="B1031" s="1" t="s">
        <v>145</v>
      </c>
      <c r="C1031" s="21">
        <v>6.8299999999999983</v>
      </c>
    </row>
    <row r="1032" spans="1:3" x14ac:dyDescent="0.25">
      <c r="A1032" s="1">
        <v>4391</v>
      </c>
      <c r="B1032" s="1" t="s">
        <v>138</v>
      </c>
      <c r="C1032" s="21">
        <v>483.08</v>
      </c>
    </row>
    <row r="1033" spans="1:3" x14ac:dyDescent="0.25">
      <c r="A1033" s="1">
        <v>4391</v>
      </c>
      <c r="B1033" s="1" t="s">
        <v>141</v>
      </c>
      <c r="C1033" s="21">
        <v>313.88</v>
      </c>
    </row>
    <row r="1034" spans="1:3" x14ac:dyDescent="0.25">
      <c r="A1034" s="1">
        <v>4391</v>
      </c>
      <c r="B1034" s="1" t="s">
        <v>142</v>
      </c>
      <c r="C1034" s="21">
        <v>577.5200000000001</v>
      </c>
    </row>
    <row r="1035" spans="1:3" x14ac:dyDescent="0.25">
      <c r="A1035" s="1">
        <v>4391</v>
      </c>
      <c r="B1035" s="1" t="s">
        <v>130</v>
      </c>
      <c r="C1035" s="21">
        <v>46351.47</v>
      </c>
    </row>
    <row r="1036" spans="1:3" x14ac:dyDescent="0.25">
      <c r="A1036" s="1">
        <v>4391</v>
      </c>
      <c r="B1036" s="1" t="s">
        <v>316</v>
      </c>
      <c r="C1036" s="21">
        <v>1.1100000000000001</v>
      </c>
    </row>
    <row r="1037" spans="1:3" x14ac:dyDescent="0.25">
      <c r="A1037" s="1">
        <v>4391</v>
      </c>
      <c r="B1037" s="1" t="s">
        <v>317</v>
      </c>
      <c r="C1037" s="21">
        <v>7.5</v>
      </c>
    </row>
    <row r="1038" spans="1:3" x14ac:dyDescent="0.25">
      <c r="A1038" s="1">
        <v>4391</v>
      </c>
      <c r="B1038" s="1" t="s">
        <v>318</v>
      </c>
      <c r="C1038" s="21">
        <v>7.43</v>
      </c>
    </row>
    <row r="1039" spans="1:3" x14ac:dyDescent="0.25">
      <c r="A1039" s="1">
        <v>4391</v>
      </c>
      <c r="B1039" s="1" t="s">
        <v>319</v>
      </c>
      <c r="C1039" s="21">
        <v>7.07</v>
      </c>
    </row>
    <row r="1040" spans="1:3" x14ac:dyDescent="0.25">
      <c r="A1040" s="1">
        <v>4392</v>
      </c>
      <c r="B1040" s="1" t="s">
        <v>142</v>
      </c>
      <c r="C1040" s="21">
        <v>104.93</v>
      </c>
    </row>
    <row r="1041" spans="1:3" x14ac:dyDescent="0.25">
      <c r="A1041" s="1">
        <v>4392</v>
      </c>
      <c r="B1041" s="1" t="s">
        <v>130</v>
      </c>
      <c r="C1041" s="21">
        <v>8781.25</v>
      </c>
    </row>
    <row r="1042" spans="1:3" x14ac:dyDescent="0.25">
      <c r="A1042" s="1">
        <v>4393</v>
      </c>
      <c r="B1042" s="1" t="s">
        <v>146</v>
      </c>
      <c r="C1042" s="21">
        <v>3.42</v>
      </c>
    </row>
    <row r="1043" spans="1:3" x14ac:dyDescent="0.25">
      <c r="A1043" s="1">
        <v>4393</v>
      </c>
      <c r="B1043" s="1" t="s">
        <v>147</v>
      </c>
      <c r="C1043" s="21">
        <v>0.22</v>
      </c>
    </row>
    <row r="1044" spans="1:3" x14ac:dyDescent="0.25">
      <c r="A1044" s="1">
        <v>4393</v>
      </c>
      <c r="B1044" s="1" t="s">
        <v>148</v>
      </c>
      <c r="C1044" s="21">
        <v>7.0000000000000007E-2</v>
      </c>
    </row>
    <row r="1045" spans="1:3" x14ac:dyDescent="0.25">
      <c r="A1045" s="1">
        <v>4393</v>
      </c>
      <c r="B1045" s="1" t="s">
        <v>290</v>
      </c>
      <c r="C1045" s="21">
        <v>0.01</v>
      </c>
    </row>
    <row r="1046" spans="1:3" x14ac:dyDescent="0.25">
      <c r="A1046" s="1">
        <v>4393</v>
      </c>
      <c r="B1046" s="1" t="s">
        <v>291</v>
      </c>
      <c r="C1046" s="21">
        <v>0.06</v>
      </c>
    </row>
    <row r="1047" spans="1:3" x14ac:dyDescent="0.25">
      <c r="A1047" s="1">
        <v>4393</v>
      </c>
      <c r="B1047" s="1" t="s">
        <v>160</v>
      </c>
      <c r="C1047" s="21">
        <v>0.02</v>
      </c>
    </row>
    <row r="1048" spans="1:3" x14ac:dyDescent="0.25">
      <c r="A1048" s="1">
        <v>4393</v>
      </c>
      <c r="B1048" s="1" t="s">
        <v>316</v>
      </c>
      <c r="C1048" s="21">
        <v>0.61</v>
      </c>
    </row>
    <row r="1049" spans="1:3" x14ac:dyDescent="0.25">
      <c r="A1049" s="1">
        <v>4393</v>
      </c>
      <c r="B1049" s="1" t="s">
        <v>317</v>
      </c>
      <c r="C1049" s="21">
        <v>4.25</v>
      </c>
    </row>
    <row r="1050" spans="1:3" x14ac:dyDescent="0.25">
      <c r="A1050" s="1">
        <v>4393</v>
      </c>
      <c r="B1050" s="1" t="s">
        <v>318</v>
      </c>
      <c r="C1050" s="21">
        <v>4.4799999999999995</v>
      </c>
    </row>
    <row r="1051" spans="1:3" x14ac:dyDescent="0.25">
      <c r="A1051" s="1">
        <v>4393</v>
      </c>
      <c r="B1051" s="1" t="s">
        <v>319</v>
      </c>
      <c r="C1051" s="21">
        <v>4.8</v>
      </c>
    </row>
    <row r="1052" spans="1:3" x14ac:dyDescent="0.25">
      <c r="A1052" s="1">
        <v>4394</v>
      </c>
      <c r="B1052" s="1" t="s">
        <v>146</v>
      </c>
      <c r="C1052" s="21">
        <v>0.13</v>
      </c>
    </row>
    <row r="1053" spans="1:3" x14ac:dyDescent="0.25">
      <c r="A1053" s="1">
        <v>4394</v>
      </c>
      <c r="B1053" s="1" t="s">
        <v>147</v>
      </c>
      <c r="C1053" s="21">
        <v>0.01</v>
      </c>
    </row>
    <row r="1054" spans="1:3" x14ac:dyDescent="0.25">
      <c r="A1054" s="1">
        <v>4394</v>
      </c>
      <c r="B1054" s="1" t="s">
        <v>316</v>
      </c>
      <c r="C1054" s="21">
        <v>0.02</v>
      </c>
    </row>
    <row r="1055" spans="1:3" x14ac:dyDescent="0.25">
      <c r="A1055" s="1">
        <v>4394</v>
      </c>
      <c r="B1055" s="1" t="s">
        <v>317</v>
      </c>
      <c r="C1055" s="21">
        <v>0.18</v>
      </c>
    </row>
    <row r="1056" spans="1:3" x14ac:dyDescent="0.25">
      <c r="A1056" s="1">
        <v>4394</v>
      </c>
      <c r="B1056" s="1" t="s">
        <v>318</v>
      </c>
      <c r="C1056" s="21">
        <v>0.18</v>
      </c>
    </row>
    <row r="1057" spans="1:3" x14ac:dyDescent="0.25">
      <c r="A1057" s="1">
        <v>4394</v>
      </c>
      <c r="B1057" s="1" t="s">
        <v>319</v>
      </c>
      <c r="C1057" s="21">
        <v>0.2</v>
      </c>
    </row>
    <row r="1058" spans="1:3" x14ac:dyDescent="0.25">
      <c r="A1058" s="1">
        <v>4395</v>
      </c>
      <c r="B1058" s="1" t="s">
        <v>146</v>
      </c>
      <c r="C1058" s="21">
        <v>0.02</v>
      </c>
    </row>
    <row r="1059" spans="1:3" x14ac:dyDescent="0.25">
      <c r="A1059" s="1">
        <v>4395</v>
      </c>
      <c r="B1059" s="1" t="s">
        <v>150</v>
      </c>
      <c r="C1059" s="21">
        <v>0.03</v>
      </c>
    </row>
    <row r="1060" spans="1:3" x14ac:dyDescent="0.25">
      <c r="A1060" s="1">
        <v>4395</v>
      </c>
      <c r="B1060" s="1" t="s">
        <v>144</v>
      </c>
      <c r="C1060" s="21">
        <v>0</v>
      </c>
    </row>
    <row r="1061" spans="1:3" x14ac:dyDescent="0.25">
      <c r="A1061" s="1">
        <v>4395</v>
      </c>
      <c r="B1061" s="1" t="s">
        <v>145</v>
      </c>
      <c r="C1061" s="21">
        <v>1.0000000000000002E-2</v>
      </c>
    </row>
    <row r="1062" spans="1:3" x14ac:dyDescent="0.25">
      <c r="A1062" s="1">
        <v>4395</v>
      </c>
      <c r="B1062" s="1" t="s">
        <v>138</v>
      </c>
      <c r="C1062" s="21">
        <v>1.03</v>
      </c>
    </row>
    <row r="1063" spans="1:3" x14ac:dyDescent="0.25">
      <c r="A1063" s="1">
        <v>4395</v>
      </c>
      <c r="B1063" s="1" t="s">
        <v>141</v>
      </c>
      <c r="C1063" s="21">
        <v>0.33</v>
      </c>
    </row>
    <row r="1064" spans="1:3" x14ac:dyDescent="0.25">
      <c r="A1064" s="1">
        <v>4395</v>
      </c>
      <c r="B1064" s="1" t="s">
        <v>142</v>
      </c>
      <c r="C1064" s="21">
        <v>0.65</v>
      </c>
    </row>
    <row r="1065" spans="1:3" x14ac:dyDescent="0.25">
      <c r="A1065" s="1">
        <v>4395</v>
      </c>
      <c r="B1065" s="1" t="s">
        <v>130</v>
      </c>
      <c r="C1065" s="21">
        <v>124.42</v>
      </c>
    </row>
    <row r="1066" spans="1:3" x14ac:dyDescent="0.25">
      <c r="A1066" s="1">
        <v>4395</v>
      </c>
      <c r="B1066" s="1" t="s">
        <v>317</v>
      </c>
      <c r="C1066" s="21">
        <v>0.05</v>
      </c>
    </row>
    <row r="1067" spans="1:3" x14ac:dyDescent="0.25">
      <c r="A1067" s="1">
        <v>4395</v>
      </c>
      <c r="B1067" s="1" t="s">
        <v>318</v>
      </c>
      <c r="C1067" s="21">
        <v>0.02</v>
      </c>
    </row>
    <row r="1068" spans="1:3" x14ac:dyDescent="0.25">
      <c r="A1068" s="1">
        <v>4395</v>
      </c>
      <c r="B1068" s="1" t="s">
        <v>319</v>
      </c>
      <c r="C1068" s="21">
        <v>0.01</v>
      </c>
    </row>
    <row r="1069" spans="1:3" x14ac:dyDescent="0.25">
      <c r="A1069" s="1">
        <v>4401</v>
      </c>
      <c r="B1069" s="1" t="s">
        <v>146</v>
      </c>
      <c r="C1069" s="21">
        <v>68.63</v>
      </c>
    </row>
    <row r="1070" spans="1:3" x14ac:dyDescent="0.25">
      <c r="A1070" s="1">
        <v>4401</v>
      </c>
      <c r="B1070" s="1" t="s">
        <v>147</v>
      </c>
      <c r="C1070" s="21">
        <v>4.58</v>
      </c>
    </row>
    <row r="1071" spans="1:3" x14ac:dyDescent="0.25">
      <c r="A1071" s="1">
        <v>4401</v>
      </c>
      <c r="B1071" s="1" t="s">
        <v>148</v>
      </c>
      <c r="C1071" s="21">
        <v>1.22</v>
      </c>
    </row>
    <row r="1072" spans="1:3" x14ac:dyDescent="0.25">
      <c r="A1072" s="1">
        <v>4401</v>
      </c>
      <c r="B1072" s="1" t="s">
        <v>290</v>
      </c>
      <c r="C1072" s="21">
        <v>0.14000000000000001</v>
      </c>
    </row>
    <row r="1073" spans="1:3" x14ac:dyDescent="0.25">
      <c r="A1073" s="1">
        <v>4401</v>
      </c>
      <c r="B1073" s="1" t="s">
        <v>291</v>
      </c>
      <c r="C1073" s="21">
        <v>1.1600000000000001</v>
      </c>
    </row>
    <row r="1074" spans="1:3" x14ac:dyDescent="0.25">
      <c r="A1074" s="1">
        <v>4401</v>
      </c>
      <c r="B1074" s="1" t="s">
        <v>160</v>
      </c>
      <c r="C1074" s="21">
        <v>0.25</v>
      </c>
    </row>
    <row r="1075" spans="1:3" x14ac:dyDescent="0.25">
      <c r="A1075" s="1">
        <v>4401</v>
      </c>
      <c r="B1075" s="1" t="s">
        <v>155</v>
      </c>
      <c r="C1075" s="21">
        <v>2.0499999999999998</v>
      </c>
    </row>
    <row r="1076" spans="1:3" x14ac:dyDescent="0.25">
      <c r="A1076" s="1">
        <v>4401</v>
      </c>
      <c r="B1076" s="1" t="s">
        <v>149</v>
      </c>
      <c r="C1076" s="21">
        <v>3.75</v>
      </c>
    </row>
    <row r="1077" spans="1:3" x14ac:dyDescent="0.25">
      <c r="A1077" s="1">
        <v>4401</v>
      </c>
      <c r="B1077" s="1" t="s">
        <v>150</v>
      </c>
      <c r="C1077" s="21">
        <v>23.03</v>
      </c>
    </row>
    <row r="1078" spans="1:3" x14ac:dyDescent="0.25">
      <c r="A1078" s="1">
        <v>4401</v>
      </c>
      <c r="B1078" s="1" t="s">
        <v>144</v>
      </c>
      <c r="C1078" s="21">
        <v>18.22999999999999</v>
      </c>
    </row>
    <row r="1079" spans="1:3" x14ac:dyDescent="0.25">
      <c r="A1079" s="1">
        <v>4401</v>
      </c>
      <c r="B1079" s="1" t="s">
        <v>145</v>
      </c>
      <c r="C1079" s="21">
        <v>58.019999999999982</v>
      </c>
    </row>
    <row r="1080" spans="1:3" x14ac:dyDescent="0.25">
      <c r="A1080" s="1">
        <v>4401</v>
      </c>
      <c r="B1080" s="1" t="s">
        <v>138</v>
      </c>
      <c r="C1080" s="21">
        <v>4118.41</v>
      </c>
    </row>
    <row r="1081" spans="1:3" x14ac:dyDescent="0.25">
      <c r="A1081" s="1">
        <v>4401</v>
      </c>
      <c r="B1081" s="1" t="s">
        <v>141</v>
      </c>
      <c r="C1081" s="21">
        <v>2629.56</v>
      </c>
    </row>
    <row r="1082" spans="1:3" x14ac:dyDescent="0.25">
      <c r="A1082" s="1">
        <v>4401</v>
      </c>
      <c r="B1082" s="1" t="s">
        <v>142</v>
      </c>
      <c r="C1082" s="21">
        <v>4860.9799999999996</v>
      </c>
    </row>
    <row r="1083" spans="1:3" x14ac:dyDescent="0.25">
      <c r="A1083" s="1">
        <v>4401</v>
      </c>
      <c r="B1083" s="1" t="s">
        <v>130</v>
      </c>
      <c r="C1083" s="21">
        <v>387451.15</v>
      </c>
    </row>
    <row r="1084" spans="1:3" x14ac:dyDescent="0.25">
      <c r="A1084" s="1">
        <v>4401</v>
      </c>
      <c r="B1084" s="1" t="s">
        <v>316</v>
      </c>
      <c r="C1084" s="21">
        <v>10.27</v>
      </c>
    </row>
    <row r="1085" spans="1:3" x14ac:dyDescent="0.25">
      <c r="A1085" s="1">
        <v>4401</v>
      </c>
      <c r="B1085" s="1" t="s">
        <v>317</v>
      </c>
      <c r="C1085" s="21">
        <v>68.710000000000008</v>
      </c>
    </row>
    <row r="1086" spans="1:3" x14ac:dyDescent="0.25">
      <c r="A1086" s="1">
        <v>4401</v>
      </c>
      <c r="B1086" s="1" t="s">
        <v>318</v>
      </c>
      <c r="C1086" s="21">
        <v>67.95</v>
      </c>
    </row>
    <row r="1087" spans="1:3" x14ac:dyDescent="0.25">
      <c r="A1087" s="1">
        <v>4401</v>
      </c>
      <c r="B1087" s="1" t="s">
        <v>319</v>
      </c>
      <c r="C1087" s="21">
        <v>63.94</v>
      </c>
    </row>
    <row r="1088" spans="1:3" x14ac:dyDescent="0.25">
      <c r="A1088" s="1">
        <v>4402</v>
      </c>
      <c r="B1088" s="1" t="s">
        <v>146</v>
      </c>
      <c r="C1088" s="21">
        <v>33.1</v>
      </c>
    </row>
    <row r="1089" spans="1:3" x14ac:dyDescent="0.25">
      <c r="A1089" s="1">
        <v>4402</v>
      </c>
      <c r="B1089" s="1" t="s">
        <v>147</v>
      </c>
      <c r="C1089" s="21">
        <v>1.84</v>
      </c>
    </row>
    <row r="1090" spans="1:3" x14ac:dyDescent="0.25">
      <c r="A1090" s="1">
        <v>4402</v>
      </c>
      <c r="B1090" s="1" t="s">
        <v>148</v>
      </c>
      <c r="C1090" s="21">
        <v>0.47000000000000003</v>
      </c>
    </row>
    <row r="1091" spans="1:3" x14ac:dyDescent="0.25">
      <c r="A1091" s="1">
        <v>4402</v>
      </c>
      <c r="B1091" s="1" t="s">
        <v>290</v>
      </c>
      <c r="C1091" s="21">
        <v>0.06</v>
      </c>
    </row>
    <row r="1092" spans="1:3" x14ac:dyDescent="0.25">
      <c r="A1092" s="1">
        <v>4402</v>
      </c>
      <c r="B1092" s="1" t="s">
        <v>291</v>
      </c>
      <c r="C1092" s="21">
        <v>0.44</v>
      </c>
    </row>
    <row r="1093" spans="1:3" x14ac:dyDescent="0.25">
      <c r="A1093" s="1">
        <v>4402</v>
      </c>
      <c r="B1093" s="1" t="s">
        <v>160</v>
      </c>
      <c r="C1093" s="21">
        <v>0.08</v>
      </c>
    </row>
    <row r="1094" spans="1:3" x14ac:dyDescent="0.25">
      <c r="A1094" s="1">
        <v>4402</v>
      </c>
      <c r="B1094" s="1" t="s">
        <v>155</v>
      </c>
      <c r="C1094" s="21">
        <v>0.79</v>
      </c>
    </row>
    <row r="1095" spans="1:3" x14ac:dyDescent="0.25">
      <c r="A1095" s="1">
        <v>4402</v>
      </c>
      <c r="B1095" s="1" t="s">
        <v>149</v>
      </c>
      <c r="C1095" s="21">
        <v>1.4300000000000002</v>
      </c>
    </row>
    <row r="1096" spans="1:3" x14ac:dyDescent="0.25">
      <c r="A1096" s="1">
        <v>4402</v>
      </c>
      <c r="B1096" s="1" t="s">
        <v>150</v>
      </c>
      <c r="C1096" s="21">
        <v>8.8500000000000014</v>
      </c>
    </row>
    <row r="1097" spans="1:3" x14ac:dyDescent="0.25">
      <c r="A1097" s="1">
        <v>4402</v>
      </c>
      <c r="B1097" s="1" t="s">
        <v>144</v>
      </c>
      <c r="C1097" s="21">
        <v>6.1700000000000159</v>
      </c>
    </row>
    <row r="1098" spans="1:3" x14ac:dyDescent="0.25">
      <c r="A1098" s="1">
        <v>4402</v>
      </c>
      <c r="B1098" s="1" t="s">
        <v>145</v>
      </c>
      <c r="C1098" s="21">
        <v>19.620000000000005</v>
      </c>
    </row>
    <row r="1099" spans="1:3" x14ac:dyDescent="0.25">
      <c r="A1099" s="1">
        <v>4402</v>
      </c>
      <c r="B1099" s="1" t="s">
        <v>138</v>
      </c>
      <c r="C1099" s="21">
        <v>1342.53</v>
      </c>
    </row>
    <row r="1100" spans="1:3" x14ac:dyDescent="0.25">
      <c r="A1100" s="1">
        <v>4402</v>
      </c>
      <c r="B1100" s="1" t="s">
        <v>141</v>
      </c>
      <c r="C1100" s="21">
        <v>773.75</v>
      </c>
    </row>
    <row r="1101" spans="1:3" x14ac:dyDescent="0.25">
      <c r="A1101" s="1">
        <v>4402</v>
      </c>
      <c r="B1101" s="1" t="s">
        <v>142</v>
      </c>
      <c r="C1101" s="21">
        <v>1407.35</v>
      </c>
    </row>
    <row r="1102" spans="1:3" x14ac:dyDescent="0.25">
      <c r="A1102" s="1">
        <v>4402</v>
      </c>
      <c r="B1102" s="1" t="s">
        <v>130</v>
      </c>
      <c r="C1102" s="21">
        <v>112877.22</v>
      </c>
    </row>
    <row r="1103" spans="1:3" x14ac:dyDescent="0.25">
      <c r="A1103" s="1">
        <v>4402</v>
      </c>
      <c r="B1103" s="1" t="s">
        <v>316</v>
      </c>
      <c r="C1103" s="21">
        <v>4.67</v>
      </c>
    </row>
    <row r="1104" spans="1:3" x14ac:dyDescent="0.25">
      <c r="A1104" s="1">
        <v>4402</v>
      </c>
      <c r="B1104" s="1" t="s">
        <v>317</v>
      </c>
      <c r="C1104" s="21">
        <v>29.74</v>
      </c>
    </row>
    <row r="1105" spans="1:3" x14ac:dyDescent="0.25">
      <c r="A1105" s="1">
        <v>4402</v>
      </c>
      <c r="B1105" s="1" t="s">
        <v>318</v>
      </c>
      <c r="C1105" s="21">
        <v>28.74</v>
      </c>
    </row>
    <row r="1106" spans="1:3" x14ac:dyDescent="0.25">
      <c r="A1106" s="1">
        <v>4402</v>
      </c>
      <c r="B1106" s="1" t="s">
        <v>319</v>
      </c>
      <c r="C1106" s="21">
        <v>26.419999999999998</v>
      </c>
    </row>
    <row r="1107" spans="1:3" x14ac:dyDescent="0.25">
      <c r="A1107" s="1">
        <v>4405</v>
      </c>
      <c r="B1107" s="1" t="s">
        <v>146</v>
      </c>
      <c r="C1107" s="21">
        <v>0.1</v>
      </c>
    </row>
    <row r="1108" spans="1:3" x14ac:dyDescent="0.25">
      <c r="A1108" s="1">
        <v>4405</v>
      </c>
      <c r="B1108" s="1" t="s">
        <v>147</v>
      </c>
      <c r="C1108" s="21">
        <v>0.02</v>
      </c>
    </row>
    <row r="1109" spans="1:3" x14ac:dyDescent="0.25">
      <c r="A1109" s="1">
        <v>4405</v>
      </c>
      <c r="B1109" s="1" t="s">
        <v>149</v>
      </c>
      <c r="C1109" s="21">
        <v>0.02</v>
      </c>
    </row>
    <row r="1110" spans="1:3" x14ac:dyDescent="0.25">
      <c r="A1110" s="1">
        <v>4405</v>
      </c>
      <c r="B1110" s="1" t="s">
        <v>150</v>
      </c>
      <c r="C1110" s="21">
        <v>0.02</v>
      </c>
    </row>
    <row r="1111" spans="1:3" x14ac:dyDescent="0.25">
      <c r="A1111" s="1">
        <v>4405</v>
      </c>
      <c r="B1111" s="1" t="s">
        <v>144</v>
      </c>
      <c r="C1111" s="21">
        <v>3.0000000000000027E-2</v>
      </c>
    </row>
    <row r="1112" spans="1:3" x14ac:dyDescent="0.25">
      <c r="A1112" s="1">
        <v>4405</v>
      </c>
      <c r="B1112" s="1" t="s">
        <v>145</v>
      </c>
      <c r="C1112" s="21">
        <v>0</v>
      </c>
    </row>
    <row r="1113" spans="1:3" x14ac:dyDescent="0.25">
      <c r="A1113" s="1">
        <v>4405</v>
      </c>
      <c r="B1113" s="1" t="s">
        <v>138</v>
      </c>
      <c r="C1113" s="21">
        <v>3.88</v>
      </c>
    </row>
    <row r="1114" spans="1:3" x14ac:dyDescent="0.25">
      <c r="A1114" s="1">
        <v>4405</v>
      </c>
      <c r="B1114" s="1" t="s">
        <v>141</v>
      </c>
      <c r="C1114" s="21">
        <v>1.75</v>
      </c>
    </row>
    <row r="1115" spans="1:3" x14ac:dyDescent="0.25">
      <c r="A1115" s="1">
        <v>4405</v>
      </c>
      <c r="B1115" s="1" t="s">
        <v>142</v>
      </c>
      <c r="C1115" s="21">
        <v>3.04</v>
      </c>
    </row>
    <row r="1116" spans="1:3" x14ac:dyDescent="0.25">
      <c r="A1116" s="1">
        <v>4405</v>
      </c>
      <c r="B1116" s="1" t="s">
        <v>130</v>
      </c>
      <c r="C1116" s="21">
        <v>1528.89</v>
      </c>
    </row>
    <row r="1117" spans="1:3" x14ac:dyDescent="0.25">
      <c r="A1117" s="1">
        <v>4405</v>
      </c>
      <c r="B1117" s="1" t="s">
        <v>317</v>
      </c>
      <c r="C1117" s="21">
        <v>0.05</v>
      </c>
    </row>
    <row r="1118" spans="1:3" x14ac:dyDescent="0.25">
      <c r="A1118" s="1">
        <v>4405</v>
      </c>
      <c r="B1118" s="1" t="s">
        <v>318</v>
      </c>
      <c r="C1118" s="21">
        <v>0.2</v>
      </c>
    </row>
    <row r="1119" spans="1:3" x14ac:dyDescent="0.25">
      <c r="A1119" s="1">
        <v>4405</v>
      </c>
      <c r="B1119" s="1" t="s">
        <v>319</v>
      </c>
      <c r="C1119" s="21">
        <v>0.12</v>
      </c>
    </row>
    <row r="1120" spans="1:3" x14ac:dyDescent="0.25">
      <c r="A1120" s="1">
        <v>4406</v>
      </c>
      <c r="B1120" s="1" t="s">
        <v>146</v>
      </c>
      <c r="C1120" s="21">
        <v>0.01</v>
      </c>
    </row>
    <row r="1121" spans="1:3" x14ac:dyDescent="0.25">
      <c r="A1121" s="1">
        <v>4406</v>
      </c>
      <c r="B1121" s="1" t="s">
        <v>150</v>
      </c>
      <c r="C1121" s="21">
        <v>0.05</v>
      </c>
    </row>
    <row r="1122" spans="1:3" x14ac:dyDescent="0.25">
      <c r="A1122" s="1">
        <v>4406</v>
      </c>
      <c r="B1122" s="1" t="s">
        <v>144</v>
      </c>
      <c r="C1122" s="21">
        <v>3.0000000000000027E-2</v>
      </c>
    </row>
    <row r="1123" spans="1:3" x14ac:dyDescent="0.25">
      <c r="A1123" s="1">
        <v>4406</v>
      </c>
      <c r="B1123" s="1" t="s">
        <v>145</v>
      </c>
      <c r="C1123" s="21">
        <v>0.13000000000000003</v>
      </c>
    </row>
    <row r="1124" spans="1:3" x14ac:dyDescent="0.25">
      <c r="A1124" s="1">
        <v>4406</v>
      </c>
      <c r="B1124" s="1" t="s">
        <v>138</v>
      </c>
      <c r="C1124" s="21">
        <v>8.7899999999999991</v>
      </c>
    </row>
    <row r="1125" spans="1:3" x14ac:dyDescent="0.25">
      <c r="A1125" s="1">
        <v>4406</v>
      </c>
      <c r="B1125" s="1" t="s">
        <v>141</v>
      </c>
      <c r="C1125" s="21">
        <v>4.51</v>
      </c>
    </row>
    <row r="1126" spans="1:3" x14ac:dyDescent="0.25">
      <c r="A1126" s="1">
        <v>4406</v>
      </c>
      <c r="B1126" s="1" t="s">
        <v>142</v>
      </c>
      <c r="C1126" s="21">
        <v>0.25</v>
      </c>
    </row>
    <row r="1127" spans="1:3" x14ac:dyDescent="0.25">
      <c r="A1127" s="1">
        <v>4406</v>
      </c>
      <c r="B1127" s="1" t="s">
        <v>317</v>
      </c>
      <c r="C1127" s="21">
        <v>0.01</v>
      </c>
    </row>
    <row r="1128" spans="1:3" x14ac:dyDescent="0.25">
      <c r="A1128" s="1">
        <v>4406</v>
      </c>
      <c r="B1128" s="1" t="s">
        <v>318</v>
      </c>
      <c r="C1128" s="21">
        <v>0.01</v>
      </c>
    </row>
    <row r="1129" spans="1:3" x14ac:dyDescent="0.25">
      <c r="A1129" s="1">
        <v>4406</v>
      </c>
      <c r="B1129" s="1" t="s">
        <v>319</v>
      </c>
      <c r="C1129" s="21">
        <v>0.01</v>
      </c>
    </row>
    <row r="1130" spans="1:3" x14ac:dyDescent="0.25">
      <c r="A1130" s="1">
        <v>4480</v>
      </c>
      <c r="B1130" s="1" t="s">
        <v>146</v>
      </c>
      <c r="C1130" s="21">
        <v>2.41</v>
      </c>
    </row>
    <row r="1131" spans="1:3" x14ac:dyDescent="0.25">
      <c r="A1131" s="1">
        <v>4480</v>
      </c>
      <c r="B1131" s="1" t="s">
        <v>147</v>
      </c>
      <c r="C1131" s="21">
        <v>0.17</v>
      </c>
    </row>
    <row r="1132" spans="1:3" x14ac:dyDescent="0.25">
      <c r="A1132" s="1">
        <v>4480</v>
      </c>
      <c r="B1132" s="1" t="s">
        <v>148</v>
      </c>
      <c r="C1132" s="21">
        <v>0.04</v>
      </c>
    </row>
    <row r="1133" spans="1:3" x14ac:dyDescent="0.25">
      <c r="A1133" s="1">
        <v>4480</v>
      </c>
      <c r="B1133" s="1" t="s">
        <v>291</v>
      </c>
      <c r="C1133" s="21">
        <v>0.04</v>
      </c>
    </row>
    <row r="1134" spans="1:3" x14ac:dyDescent="0.25">
      <c r="A1134" s="1">
        <v>4480</v>
      </c>
      <c r="B1134" s="1" t="s">
        <v>160</v>
      </c>
      <c r="C1134" s="21">
        <v>0.01</v>
      </c>
    </row>
    <row r="1135" spans="1:3" x14ac:dyDescent="0.25">
      <c r="A1135" s="1">
        <v>4480</v>
      </c>
      <c r="B1135" s="1" t="s">
        <v>155</v>
      </c>
      <c r="C1135" s="21">
        <v>0.06</v>
      </c>
    </row>
    <row r="1136" spans="1:3" x14ac:dyDescent="0.25">
      <c r="A1136" s="1">
        <v>4480</v>
      </c>
      <c r="B1136" s="1" t="s">
        <v>149</v>
      </c>
      <c r="C1136" s="21">
        <v>0.11</v>
      </c>
    </row>
    <row r="1137" spans="1:3" x14ac:dyDescent="0.25">
      <c r="A1137" s="1">
        <v>4480</v>
      </c>
      <c r="B1137" s="1" t="s">
        <v>150</v>
      </c>
      <c r="C1137" s="21">
        <v>0.72</v>
      </c>
    </row>
    <row r="1138" spans="1:3" x14ac:dyDescent="0.25">
      <c r="A1138" s="1">
        <v>4480</v>
      </c>
      <c r="B1138" s="1" t="s">
        <v>144</v>
      </c>
      <c r="C1138" s="21">
        <v>0.57000000000000028</v>
      </c>
    </row>
    <row r="1139" spans="1:3" x14ac:dyDescent="0.25">
      <c r="A1139" s="1">
        <v>4480</v>
      </c>
      <c r="B1139" s="1" t="s">
        <v>145</v>
      </c>
      <c r="C1139" s="21">
        <v>1.8199999999999994</v>
      </c>
    </row>
    <row r="1140" spans="1:3" x14ac:dyDescent="0.25">
      <c r="A1140" s="1">
        <v>4480</v>
      </c>
      <c r="B1140" s="1" t="s">
        <v>138</v>
      </c>
      <c r="C1140" s="21">
        <v>128.30000000000001</v>
      </c>
    </row>
    <row r="1141" spans="1:3" x14ac:dyDescent="0.25">
      <c r="A1141" s="1">
        <v>4480</v>
      </c>
      <c r="B1141" s="1" t="s">
        <v>141</v>
      </c>
      <c r="C1141" s="21">
        <v>82.85</v>
      </c>
    </row>
    <row r="1142" spans="1:3" x14ac:dyDescent="0.25">
      <c r="A1142" s="1">
        <v>4480</v>
      </c>
      <c r="B1142" s="1" t="s">
        <v>142</v>
      </c>
      <c r="C1142" s="21">
        <v>154.1</v>
      </c>
    </row>
    <row r="1143" spans="1:3" x14ac:dyDescent="0.25">
      <c r="A1143" s="1">
        <v>4480</v>
      </c>
      <c r="B1143" s="1" t="s">
        <v>130</v>
      </c>
      <c r="C1143" s="21">
        <v>12655.210000000001</v>
      </c>
    </row>
    <row r="1144" spans="1:3" x14ac:dyDescent="0.25">
      <c r="A1144" s="1">
        <v>4480</v>
      </c>
      <c r="B1144" s="1" t="s">
        <v>316</v>
      </c>
      <c r="C1144" s="21">
        <v>0.35</v>
      </c>
    </row>
    <row r="1145" spans="1:3" x14ac:dyDescent="0.25">
      <c r="A1145" s="1">
        <v>4480</v>
      </c>
      <c r="B1145" s="1" t="s">
        <v>317</v>
      </c>
      <c r="C1145" s="21">
        <v>2.71</v>
      </c>
    </row>
    <row r="1146" spans="1:3" x14ac:dyDescent="0.25">
      <c r="A1146" s="1">
        <v>4480</v>
      </c>
      <c r="B1146" s="1" t="s">
        <v>318</v>
      </c>
      <c r="C1146" s="21">
        <v>2.23</v>
      </c>
    </row>
    <row r="1147" spans="1:3" x14ac:dyDescent="0.25">
      <c r="A1147" s="1">
        <v>4480</v>
      </c>
      <c r="B1147" s="1" t="s">
        <v>319</v>
      </c>
      <c r="C1147" s="21">
        <v>2.73</v>
      </c>
    </row>
    <row r="1148" spans="1:3" x14ac:dyDescent="0.25">
      <c r="A1148" s="1">
        <v>4481</v>
      </c>
      <c r="B1148" s="1" t="s">
        <v>155</v>
      </c>
      <c r="C1148" s="21">
        <v>0.02</v>
      </c>
    </row>
    <row r="1149" spans="1:3" x14ac:dyDescent="0.25">
      <c r="A1149" s="1">
        <v>4481</v>
      </c>
      <c r="B1149" s="1" t="s">
        <v>149</v>
      </c>
      <c r="C1149" s="21">
        <v>0.02</v>
      </c>
    </row>
    <row r="1150" spans="1:3" x14ac:dyDescent="0.25">
      <c r="A1150" s="1">
        <v>4481</v>
      </c>
      <c r="B1150" s="1" t="s">
        <v>150</v>
      </c>
      <c r="C1150" s="21">
        <v>0.15</v>
      </c>
    </row>
    <row r="1151" spans="1:3" x14ac:dyDescent="0.25">
      <c r="A1151" s="1">
        <v>4481</v>
      </c>
      <c r="B1151" s="1" t="s">
        <v>144</v>
      </c>
      <c r="C1151" s="21">
        <v>0.12999999999999989</v>
      </c>
    </row>
    <row r="1152" spans="1:3" x14ac:dyDescent="0.25">
      <c r="A1152" s="1">
        <v>4481</v>
      </c>
      <c r="B1152" s="1" t="s">
        <v>145</v>
      </c>
      <c r="C1152" s="21">
        <v>0.41999999999999993</v>
      </c>
    </row>
    <row r="1153" spans="1:3" x14ac:dyDescent="0.25">
      <c r="A1153" s="1">
        <v>4481</v>
      </c>
      <c r="B1153" s="1" t="s">
        <v>138</v>
      </c>
      <c r="C1153" s="21">
        <v>27.37</v>
      </c>
    </row>
    <row r="1154" spans="1:3" x14ac:dyDescent="0.25">
      <c r="A1154" s="1">
        <v>4481</v>
      </c>
      <c r="B1154" s="1" t="s">
        <v>141</v>
      </c>
      <c r="C1154" s="21">
        <v>16.11</v>
      </c>
    </row>
    <row r="1155" spans="1:3" x14ac:dyDescent="0.25">
      <c r="A1155" s="1">
        <v>4481</v>
      </c>
      <c r="B1155" s="1" t="s">
        <v>142</v>
      </c>
      <c r="C1155" s="21">
        <v>35.54</v>
      </c>
    </row>
    <row r="1156" spans="1:3" x14ac:dyDescent="0.25">
      <c r="A1156" s="1">
        <v>4481</v>
      </c>
      <c r="B1156" s="1" t="s">
        <v>130</v>
      </c>
      <c r="C1156" s="21">
        <v>3026.16</v>
      </c>
    </row>
    <row r="1157" spans="1:3" x14ac:dyDescent="0.25">
      <c r="A1157" s="1">
        <v>4482</v>
      </c>
      <c r="B1157" s="1" t="s">
        <v>146</v>
      </c>
      <c r="C1157" s="21">
        <v>0.96</v>
      </c>
    </row>
    <row r="1158" spans="1:3" x14ac:dyDescent="0.25">
      <c r="A1158" s="1">
        <v>4482</v>
      </c>
      <c r="B1158" s="1" t="s">
        <v>147</v>
      </c>
      <c r="C1158" s="21">
        <v>7.0000000000000007E-2</v>
      </c>
    </row>
    <row r="1159" spans="1:3" x14ac:dyDescent="0.25">
      <c r="A1159" s="1">
        <v>4482</v>
      </c>
      <c r="B1159" s="1" t="s">
        <v>148</v>
      </c>
      <c r="C1159" s="21">
        <v>0.02</v>
      </c>
    </row>
    <row r="1160" spans="1:3" x14ac:dyDescent="0.25">
      <c r="A1160" s="1">
        <v>4482</v>
      </c>
      <c r="B1160" s="1" t="s">
        <v>291</v>
      </c>
      <c r="C1160" s="21">
        <v>0.02</v>
      </c>
    </row>
    <row r="1161" spans="1:3" x14ac:dyDescent="0.25">
      <c r="A1161" s="1">
        <v>4482</v>
      </c>
      <c r="B1161" s="1" t="s">
        <v>155</v>
      </c>
      <c r="C1161" s="21">
        <v>0.02</v>
      </c>
    </row>
    <row r="1162" spans="1:3" x14ac:dyDescent="0.25">
      <c r="A1162" s="1">
        <v>4482</v>
      </c>
      <c r="B1162" s="1" t="s">
        <v>149</v>
      </c>
      <c r="C1162" s="21">
        <v>0.05</v>
      </c>
    </row>
    <row r="1163" spans="1:3" x14ac:dyDescent="0.25">
      <c r="A1163" s="1">
        <v>4482</v>
      </c>
      <c r="B1163" s="1" t="s">
        <v>150</v>
      </c>
      <c r="C1163" s="21">
        <v>0.31</v>
      </c>
    </row>
    <row r="1164" spans="1:3" x14ac:dyDescent="0.25">
      <c r="A1164" s="1">
        <v>4482</v>
      </c>
      <c r="B1164" s="1" t="s">
        <v>144</v>
      </c>
      <c r="C1164" s="21">
        <v>0.25000000000000044</v>
      </c>
    </row>
    <row r="1165" spans="1:3" x14ac:dyDescent="0.25">
      <c r="A1165" s="1">
        <v>4482</v>
      </c>
      <c r="B1165" s="1" t="s">
        <v>145</v>
      </c>
      <c r="C1165" s="21">
        <v>0.79999999999999982</v>
      </c>
    </row>
    <row r="1166" spans="1:3" x14ac:dyDescent="0.25">
      <c r="A1166" s="1">
        <v>4482</v>
      </c>
      <c r="B1166" s="1" t="s">
        <v>138</v>
      </c>
      <c r="C1166" s="21">
        <v>53.81</v>
      </c>
    </row>
    <row r="1167" spans="1:3" x14ac:dyDescent="0.25">
      <c r="A1167" s="1">
        <v>4482</v>
      </c>
      <c r="B1167" s="1" t="s">
        <v>141</v>
      </c>
      <c r="C1167" s="21">
        <v>36.85</v>
      </c>
    </row>
    <row r="1168" spans="1:3" x14ac:dyDescent="0.25">
      <c r="A1168" s="1">
        <v>4482</v>
      </c>
      <c r="B1168" s="1" t="s">
        <v>142</v>
      </c>
      <c r="C1168" s="21">
        <v>68.650000000000006</v>
      </c>
    </row>
    <row r="1169" spans="1:3" x14ac:dyDescent="0.25">
      <c r="A1169" s="1">
        <v>4482</v>
      </c>
      <c r="B1169" s="1" t="s">
        <v>130</v>
      </c>
      <c r="C1169" s="21">
        <v>6076.61</v>
      </c>
    </row>
    <row r="1170" spans="1:3" x14ac:dyDescent="0.25">
      <c r="A1170" s="1">
        <v>4482</v>
      </c>
      <c r="B1170" s="1" t="s">
        <v>316</v>
      </c>
      <c r="C1170" s="21">
        <v>0.14000000000000001</v>
      </c>
    </row>
    <row r="1171" spans="1:3" x14ac:dyDescent="0.25">
      <c r="A1171" s="1">
        <v>4482</v>
      </c>
      <c r="B1171" s="1" t="s">
        <v>317</v>
      </c>
      <c r="C1171" s="21">
        <v>0.87</v>
      </c>
    </row>
    <row r="1172" spans="1:3" x14ac:dyDescent="0.25">
      <c r="A1172" s="1">
        <v>4482</v>
      </c>
      <c r="B1172" s="1" t="s">
        <v>318</v>
      </c>
      <c r="C1172" s="21">
        <v>0.90999999999999992</v>
      </c>
    </row>
    <row r="1173" spans="1:3" x14ac:dyDescent="0.25">
      <c r="A1173" s="1">
        <v>4482</v>
      </c>
      <c r="B1173" s="1" t="s">
        <v>319</v>
      </c>
      <c r="C1173" s="21">
        <v>0.82000000000000006</v>
      </c>
    </row>
    <row r="1174" spans="1:3" x14ac:dyDescent="0.25">
      <c r="A1174" s="1">
        <v>4485</v>
      </c>
      <c r="B1174" s="1" t="s">
        <v>130</v>
      </c>
      <c r="C1174" s="21">
        <v>78.86</v>
      </c>
    </row>
    <row r="1175" spans="1:3" x14ac:dyDescent="0.25">
      <c r="A1175" s="1">
        <v>4511</v>
      </c>
      <c r="B1175" s="1" t="s">
        <v>146</v>
      </c>
      <c r="C1175" s="21">
        <v>13.62</v>
      </c>
    </row>
    <row r="1176" spans="1:3" x14ac:dyDescent="0.25">
      <c r="A1176" s="1">
        <v>4511</v>
      </c>
      <c r="B1176" s="1" t="s">
        <v>147</v>
      </c>
      <c r="C1176" s="21">
        <v>0.72</v>
      </c>
    </row>
    <row r="1177" spans="1:3" x14ac:dyDescent="0.25">
      <c r="A1177" s="1">
        <v>4511</v>
      </c>
      <c r="B1177" s="1" t="s">
        <v>148</v>
      </c>
      <c r="C1177" s="21">
        <v>0.19</v>
      </c>
    </row>
    <row r="1178" spans="1:3" x14ac:dyDescent="0.25">
      <c r="A1178" s="1">
        <v>4511</v>
      </c>
      <c r="B1178" s="1" t="s">
        <v>290</v>
      </c>
      <c r="C1178" s="21">
        <v>0.02</v>
      </c>
    </row>
    <row r="1179" spans="1:3" x14ac:dyDescent="0.25">
      <c r="A1179" s="1">
        <v>4511</v>
      </c>
      <c r="B1179" s="1" t="s">
        <v>291</v>
      </c>
      <c r="C1179" s="21">
        <v>0.19</v>
      </c>
    </row>
    <row r="1180" spans="1:3" x14ac:dyDescent="0.25">
      <c r="A1180" s="1">
        <v>4511</v>
      </c>
      <c r="B1180" s="1" t="s">
        <v>160</v>
      </c>
      <c r="C1180" s="21">
        <v>0.04</v>
      </c>
    </row>
    <row r="1181" spans="1:3" x14ac:dyDescent="0.25">
      <c r="A1181" s="1">
        <v>4511</v>
      </c>
      <c r="B1181" s="1" t="s">
        <v>155</v>
      </c>
      <c r="C1181" s="21">
        <v>0.33</v>
      </c>
    </row>
    <row r="1182" spans="1:3" x14ac:dyDescent="0.25">
      <c r="A1182" s="1">
        <v>4511</v>
      </c>
      <c r="B1182" s="1" t="s">
        <v>149</v>
      </c>
      <c r="C1182" s="21">
        <v>0.60000000000000009</v>
      </c>
    </row>
    <row r="1183" spans="1:3" x14ac:dyDescent="0.25">
      <c r="A1183" s="1">
        <v>4511</v>
      </c>
      <c r="B1183" s="1" t="s">
        <v>150</v>
      </c>
      <c r="C1183" s="21">
        <v>3.76</v>
      </c>
    </row>
    <row r="1184" spans="1:3" x14ac:dyDescent="0.25">
      <c r="A1184" s="1">
        <v>4511</v>
      </c>
      <c r="B1184" s="1" t="s">
        <v>144</v>
      </c>
      <c r="C1184" s="21">
        <v>2.9899999999999949</v>
      </c>
    </row>
    <row r="1185" spans="1:3" x14ac:dyDescent="0.25">
      <c r="A1185" s="1">
        <v>4511</v>
      </c>
      <c r="B1185" s="1" t="s">
        <v>145</v>
      </c>
      <c r="C1185" s="21">
        <v>9.6000000000000014</v>
      </c>
    </row>
    <row r="1186" spans="1:3" x14ac:dyDescent="0.25">
      <c r="A1186" s="1">
        <v>4511</v>
      </c>
      <c r="B1186" s="1" t="s">
        <v>138</v>
      </c>
      <c r="C1186" s="21">
        <v>686.1</v>
      </c>
    </row>
    <row r="1187" spans="1:3" x14ac:dyDescent="0.25">
      <c r="A1187" s="1">
        <v>4511</v>
      </c>
      <c r="B1187" s="1" t="s">
        <v>141</v>
      </c>
      <c r="C1187" s="21">
        <v>436.69</v>
      </c>
    </row>
    <row r="1188" spans="1:3" x14ac:dyDescent="0.25">
      <c r="A1188" s="1">
        <v>4511</v>
      </c>
      <c r="B1188" s="1" t="s">
        <v>142</v>
      </c>
      <c r="C1188" s="21">
        <v>807.74</v>
      </c>
    </row>
    <row r="1189" spans="1:3" x14ac:dyDescent="0.25">
      <c r="A1189" s="1">
        <v>4511</v>
      </c>
      <c r="B1189" s="1" t="s">
        <v>130</v>
      </c>
      <c r="C1189" s="21">
        <v>64483.729999999996</v>
      </c>
    </row>
    <row r="1190" spans="1:3" x14ac:dyDescent="0.25">
      <c r="A1190" s="1">
        <v>4511</v>
      </c>
      <c r="B1190" s="1" t="s">
        <v>316</v>
      </c>
      <c r="C1190" s="21">
        <v>1.76</v>
      </c>
    </row>
    <row r="1191" spans="1:3" x14ac:dyDescent="0.25">
      <c r="A1191" s="1">
        <v>4511</v>
      </c>
      <c r="B1191" s="1" t="s">
        <v>317</v>
      </c>
      <c r="C1191" s="21">
        <v>11.7</v>
      </c>
    </row>
    <row r="1192" spans="1:3" x14ac:dyDescent="0.25">
      <c r="A1192" s="1">
        <v>4511</v>
      </c>
      <c r="B1192" s="1" t="s">
        <v>318</v>
      </c>
      <c r="C1192" s="21">
        <v>11.74</v>
      </c>
    </row>
    <row r="1193" spans="1:3" x14ac:dyDescent="0.25">
      <c r="A1193" s="1">
        <v>4511</v>
      </c>
      <c r="B1193" s="1" t="s">
        <v>319</v>
      </c>
      <c r="C1193" s="21">
        <v>11.23</v>
      </c>
    </row>
    <row r="1194" spans="1:3" x14ac:dyDescent="0.25">
      <c r="A1194" s="1">
        <v>4512</v>
      </c>
      <c r="B1194" s="1" t="s">
        <v>146</v>
      </c>
      <c r="C1194" s="21">
        <v>4.82</v>
      </c>
    </row>
    <row r="1195" spans="1:3" x14ac:dyDescent="0.25">
      <c r="A1195" s="1">
        <v>4512</v>
      </c>
      <c r="B1195" s="1" t="s">
        <v>147</v>
      </c>
      <c r="C1195" s="21">
        <v>0.52</v>
      </c>
    </row>
    <row r="1196" spans="1:3" x14ac:dyDescent="0.25">
      <c r="A1196" s="1">
        <v>4512</v>
      </c>
      <c r="B1196" s="1" t="s">
        <v>148</v>
      </c>
      <c r="C1196" s="21">
        <v>0.14000000000000001</v>
      </c>
    </row>
    <row r="1197" spans="1:3" x14ac:dyDescent="0.25">
      <c r="A1197" s="1">
        <v>4512</v>
      </c>
      <c r="B1197" s="1" t="s">
        <v>290</v>
      </c>
      <c r="C1197" s="21">
        <v>0.02</v>
      </c>
    </row>
    <row r="1198" spans="1:3" x14ac:dyDescent="0.25">
      <c r="A1198" s="1">
        <v>4512</v>
      </c>
      <c r="B1198" s="1" t="s">
        <v>291</v>
      </c>
      <c r="C1198" s="21">
        <v>0.16</v>
      </c>
    </row>
    <row r="1199" spans="1:3" x14ac:dyDescent="0.25">
      <c r="A1199" s="1">
        <v>4512</v>
      </c>
      <c r="B1199" s="1" t="s">
        <v>160</v>
      </c>
      <c r="C1199" s="21">
        <v>0.03</v>
      </c>
    </row>
    <row r="1200" spans="1:3" x14ac:dyDescent="0.25">
      <c r="A1200" s="1">
        <v>4512</v>
      </c>
      <c r="B1200" s="1" t="s">
        <v>155</v>
      </c>
      <c r="C1200" s="21">
        <v>0.21000000000000002</v>
      </c>
    </row>
    <row r="1201" spans="1:3" x14ac:dyDescent="0.25">
      <c r="A1201" s="1">
        <v>4512</v>
      </c>
      <c r="B1201" s="1" t="s">
        <v>149</v>
      </c>
      <c r="C1201" s="21">
        <v>0.47</v>
      </c>
    </row>
    <row r="1202" spans="1:3" x14ac:dyDescent="0.25">
      <c r="A1202" s="1">
        <v>4512</v>
      </c>
      <c r="B1202" s="1" t="s">
        <v>150</v>
      </c>
      <c r="C1202" s="21">
        <v>2.58</v>
      </c>
    </row>
    <row r="1203" spans="1:3" x14ac:dyDescent="0.25">
      <c r="A1203" s="1">
        <v>4512</v>
      </c>
      <c r="B1203" s="1" t="s">
        <v>144</v>
      </c>
      <c r="C1203" s="21">
        <v>2.0500000000000007</v>
      </c>
    </row>
    <row r="1204" spans="1:3" x14ac:dyDescent="0.25">
      <c r="A1204" s="1">
        <v>4512</v>
      </c>
      <c r="B1204" s="1" t="s">
        <v>145</v>
      </c>
      <c r="C1204" s="21">
        <v>6.2099999999999991</v>
      </c>
    </row>
    <row r="1205" spans="1:3" x14ac:dyDescent="0.25">
      <c r="A1205" s="1">
        <v>4512</v>
      </c>
      <c r="B1205" s="1" t="s">
        <v>138</v>
      </c>
      <c r="C1205" s="21">
        <v>407.75</v>
      </c>
    </row>
    <row r="1206" spans="1:3" x14ac:dyDescent="0.25">
      <c r="A1206" s="1">
        <v>4512</v>
      </c>
      <c r="B1206" s="1" t="s">
        <v>141</v>
      </c>
      <c r="C1206" s="21">
        <v>274.77999999999997</v>
      </c>
    </row>
    <row r="1207" spans="1:3" x14ac:dyDescent="0.25">
      <c r="A1207" s="1">
        <v>4512</v>
      </c>
      <c r="B1207" s="1" t="s">
        <v>142</v>
      </c>
      <c r="C1207" s="21">
        <v>476.62</v>
      </c>
    </row>
    <row r="1208" spans="1:3" x14ac:dyDescent="0.25">
      <c r="A1208" s="1">
        <v>4512</v>
      </c>
      <c r="B1208" s="1" t="s">
        <v>130</v>
      </c>
      <c r="C1208" s="21">
        <v>41117.400000000009</v>
      </c>
    </row>
    <row r="1209" spans="1:3" x14ac:dyDescent="0.25">
      <c r="A1209" s="1">
        <v>4512</v>
      </c>
      <c r="B1209" s="1" t="s">
        <v>316</v>
      </c>
      <c r="C1209" s="21">
        <v>1.04</v>
      </c>
    </row>
    <row r="1210" spans="1:3" x14ac:dyDescent="0.25">
      <c r="A1210" s="1">
        <v>4512</v>
      </c>
      <c r="B1210" s="1" t="s">
        <v>317</v>
      </c>
      <c r="C1210" s="21">
        <v>7.05</v>
      </c>
    </row>
    <row r="1211" spans="1:3" x14ac:dyDescent="0.25">
      <c r="A1211" s="1">
        <v>4512</v>
      </c>
      <c r="B1211" s="1" t="s">
        <v>318</v>
      </c>
      <c r="C1211" s="21">
        <v>6.69</v>
      </c>
    </row>
    <row r="1212" spans="1:3" x14ac:dyDescent="0.25">
      <c r="A1212" s="1">
        <v>4512</v>
      </c>
      <c r="B1212" s="1" t="s">
        <v>319</v>
      </c>
      <c r="C1212" s="21">
        <v>5.48</v>
      </c>
    </row>
    <row r="1213" spans="1:3" x14ac:dyDescent="0.25">
      <c r="A1213" s="1">
        <v>4513</v>
      </c>
      <c r="B1213" s="1" t="s">
        <v>147</v>
      </c>
      <c r="C1213" s="21">
        <v>0.19</v>
      </c>
    </row>
    <row r="1214" spans="1:3" x14ac:dyDescent="0.25">
      <c r="A1214" s="1">
        <v>4513</v>
      </c>
      <c r="B1214" s="1" t="s">
        <v>148</v>
      </c>
      <c r="C1214" s="21">
        <v>0.05</v>
      </c>
    </row>
    <row r="1215" spans="1:3" x14ac:dyDescent="0.25">
      <c r="A1215" s="1">
        <v>4513</v>
      </c>
      <c r="B1215" s="1" t="s">
        <v>291</v>
      </c>
      <c r="C1215" s="21">
        <v>0.04</v>
      </c>
    </row>
    <row r="1216" spans="1:3" x14ac:dyDescent="0.25">
      <c r="A1216" s="1">
        <v>4513</v>
      </c>
      <c r="B1216" s="1" t="s">
        <v>160</v>
      </c>
      <c r="C1216" s="21">
        <v>0.01</v>
      </c>
    </row>
    <row r="1217" spans="1:3" x14ac:dyDescent="0.25">
      <c r="A1217" s="1">
        <v>4513</v>
      </c>
      <c r="B1217" s="1" t="s">
        <v>155</v>
      </c>
      <c r="C1217" s="21">
        <v>0.08</v>
      </c>
    </row>
    <row r="1218" spans="1:3" x14ac:dyDescent="0.25">
      <c r="A1218" s="1">
        <v>4513</v>
      </c>
      <c r="B1218" s="1" t="s">
        <v>149</v>
      </c>
      <c r="C1218" s="21">
        <v>0.16</v>
      </c>
    </row>
    <row r="1219" spans="1:3" x14ac:dyDescent="0.25">
      <c r="A1219" s="1">
        <v>4513</v>
      </c>
      <c r="B1219" s="1" t="s">
        <v>150</v>
      </c>
      <c r="C1219" s="21">
        <v>1.21</v>
      </c>
    </row>
    <row r="1220" spans="1:3" x14ac:dyDescent="0.25">
      <c r="A1220" s="1">
        <v>4513</v>
      </c>
      <c r="B1220" s="1" t="s">
        <v>144</v>
      </c>
      <c r="C1220" s="21">
        <v>1.0200000000000014</v>
      </c>
    </row>
    <row r="1221" spans="1:3" x14ac:dyDescent="0.25">
      <c r="A1221" s="1">
        <v>4513</v>
      </c>
      <c r="B1221" s="1" t="s">
        <v>145</v>
      </c>
      <c r="C1221" s="21">
        <v>3.3099999999999978</v>
      </c>
    </row>
    <row r="1222" spans="1:3" x14ac:dyDescent="0.25">
      <c r="A1222" s="1">
        <v>4513</v>
      </c>
      <c r="B1222" s="1" t="s">
        <v>138</v>
      </c>
      <c r="C1222" s="21">
        <v>234.81</v>
      </c>
    </row>
    <row r="1223" spans="1:3" x14ac:dyDescent="0.25">
      <c r="A1223" s="1">
        <v>4513</v>
      </c>
      <c r="B1223" s="1" t="s">
        <v>141</v>
      </c>
      <c r="C1223" s="21">
        <v>142.38999999999999</v>
      </c>
    </row>
    <row r="1224" spans="1:3" x14ac:dyDescent="0.25">
      <c r="A1224" s="1">
        <v>4513</v>
      </c>
      <c r="B1224" s="1" t="s">
        <v>142</v>
      </c>
      <c r="C1224" s="21">
        <v>273.52000000000004</v>
      </c>
    </row>
    <row r="1225" spans="1:3" x14ac:dyDescent="0.25">
      <c r="A1225" s="1">
        <v>4513</v>
      </c>
      <c r="B1225" s="1" t="s">
        <v>130</v>
      </c>
      <c r="C1225" s="21">
        <v>21698.23</v>
      </c>
    </row>
    <row r="1226" spans="1:3" x14ac:dyDescent="0.25">
      <c r="A1226" s="1">
        <v>4515</v>
      </c>
      <c r="B1226" s="1" t="s">
        <v>290</v>
      </c>
      <c r="C1226" s="21">
        <v>0.01</v>
      </c>
    </row>
    <row r="1227" spans="1:3" x14ac:dyDescent="0.25">
      <c r="A1227" s="1">
        <v>4515</v>
      </c>
      <c r="B1227" s="1" t="s">
        <v>144</v>
      </c>
      <c r="C1227" s="21">
        <v>1.999999999999999E-2</v>
      </c>
    </row>
    <row r="1228" spans="1:3" x14ac:dyDescent="0.25">
      <c r="A1228" s="1">
        <v>4515</v>
      </c>
      <c r="B1228" s="1" t="s">
        <v>317</v>
      </c>
      <c r="C1228" s="21">
        <v>0.02</v>
      </c>
    </row>
    <row r="1229" spans="1:3" x14ac:dyDescent="0.25">
      <c r="A1229" s="1">
        <v>4515</v>
      </c>
      <c r="B1229" s="1" t="s">
        <v>318</v>
      </c>
      <c r="C1229" s="21">
        <v>7.0000000000000007E-2</v>
      </c>
    </row>
    <row r="1230" spans="1:3" x14ac:dyDescent="0.25">
      <c r="A1230" s="1">
        <v>4570</v>
      </c>
      <c r="B1230" s="1" t="s">
        <v>146</v>
      </c>
      <c r="C1230" s="21">
        <v>0.62</v>
      </c>
    </row>
    <row r="1231" spans="1:3" x14ac:dyDescent="0.25">
      <c r="A1231" s="1">
        <v>4570</v>
      </c>
      <c r="B1231" s="1" t="s">
        <v>147</v>
      </c>
      <c r="C1231" s="21">
        <v>0.05</v>
      </c>
    </row>
    <row r="1232" spans="1:3" x14ac:dyDescent="0.25">
      <c r="A1232" s="1">
        <v>4570</v>
      </c>
      <c r="B1232" s="1" t="s">
        <v>148</v>
      </c>
      <c r="C1232" s="21">
        <v>0.01</v>
      </c>
    </row>
    <row r="1233" spans="1:3" x14ac:dyDescent="0.25">
      <c r="A1233" s="1">
        <v>4570</v>
      </c>
      <c r="B1233" s="1" t="s">
        <v>291</v>
      </c>
      <c r="C1233" s="21">
        <v>0.02</v>
      </c>
    </row>
    <row r="1234" spans="1:3" x14ac:dyDescent="0.25">
      <c r="A1234" s="1">
        <v>4570</v>
      </c>
      <c r="B1234" s="1" t="s">
        <v>155</v>
      </c>
      <c r="C1234" s="21">
        <v>0.02</v>
      </c>
    </row>
    <row r="1235" spans="1:3" x14ac:dyDescent="0.25">
      <c r="A1235" s="1">
        <v>4570</v>
      </c>
      <c r="B1235" s="1" t="s">
        <v>149</v>
      </c>
      <c r="C1235" s="21">
        <v>0.03</v>
      </c>
    </row>
    <row r="1236" spans="1:3" x14ac:dyDescent="0.25">
      <c r="A1236" s="1">
        <v>4570</v>
      </c>
      <c r="B1236" s="1" t="s">
        <v>150</v>
      </c>
      <c r="C1236" s="21">
        <v>0.22</v>
      </c>
    </row>
    <row r="1237" spans="1:3" x14ac:dyDescent="0.25">
      <c r="A1237" s="1">
        <v>4570</v>
      </c>
      <c r="B1237" s="1" t="s">
        <v>144</v>
      </c>
      <c r="C1237" s="21">
        <v>0.1599999999999997</v>
      </c>
    </row>
    <row r="1238" spans="1:3" x14ac:dyDescent="0.25">
      <c r="A1238" s="1">
        <v>4570</v>
      </c>
      <c r="B1238" s="1" t="s">
        <v>145</v>
      </c>
      <c r="C1238" s="21">
        <v>0.56000000000000028</v>
      </c>
    </row>
    <row r="1239" spans="1:3" x14ac:dyDescent="0.25">
      <c r="A1239" s="1">
        <v>4570</v>
      </c>
      <c r="B1239" s="1" t="s">
        <v>138</v>
      </c>
      <c r="C1239" s="21">
        <v>40.22</v>
      </c>
    </row>
    <row r="1240" spans="1:3" x14ac:dyDescent="0.25">
      <c r="A1240" s="1">
        <v>4570</v>
      </c>
      <c r="B1240" s="1" t="s">
        <v>141</v>
      </c>
      <c r="C1240" s="21">
        <v>25.409999999999997</v>
      </c>
    </row>
    <row r="1241" spans="1:3" x14ac:dyDescent="0.25">
      <c r="A1241" s="1">
        <v>4570</v>
      </c>
      <c r="B1241" s="1" t="s">
        <v>142</v>
      </c>
      <c r="C1241" s="21">
        <v>47.2</v>
      </c>
    </row>
    <row r="1242" spans="1:3" x14ac:dyDescent="0.25">
      <c r="A1242" s="1">
        <v>4570</v>
      </c>
      <c r="B1242" s="1" t="s">
        <v>130</v>
      </c>
      <c r="C1242" s="21">
        <v>3753.5000000000005</v>
      </c>
    </row>
    <row r="1243" spans="1:3" x14ac:dyDescent="0.25">
      <c r="A1243" s="1">
        <v>4570</v>
      </c>
      <c r="B1243" s="1" t="s">
        <v>316</v>
      </c>
      <c r="C1243" s="21">
        <v>0.09</v>
      </c>
    </row>
    <row r="1244" spans="1:3" x14ac:dyDescent="0.25">
      <c r="A1244" s="1">
        <v>4570</v>
      </c>
      <c r="B1244" s="1" t="s">
        <v>317</v>
      </c>
      <c r="C1244" s="21">
        <v>0.58000000000000007</v>
      </c>
    </row>
    <row r="1245" spans="1:3" x14ac:dyDescent="0.25">
      <c r="A1245" s="1">
        <v>4570</v>
      </c>
      <c r="B1245" s="1" t="s">
        <v>318</v>
      </c>
      <c r="C1245" s="21">
        <v>0.59000000000000008</v>
      </c>
    </row>
    <row r="1246" spans="1:3" x14ac:dyDescent="0.25">
      <c r="A1246" s="1">
        <v>4570</v>
      </c>
      <c r="B1246" s="1" t="s">
        <v>319</v>
      </c>
      <c r="C1246" s="21">
        <v>0.58000000000000007</v>
      </c>
    </row>
    <row r="1247" spans="1:3" x14ac:dyDescent="0.25">
      <c r="A1247" s="1">
        <v>4572</v>
      </c>
      <c r="B1247" s="1" t="s">
        <v>146</v>
      </c>
      <c r="C1247" s="21">
        <v>0.13</v>
      </c>
    </row>
    <row r="1248" spans="1:3" x14ac:dyDescent="0.25">
      <c r="A1248" s="1">
        <v>4572</v>
      </c>
      <c r="B1248" s="1" t="s">
        <v>147</v>
      </c>
      <c r="C1248" s="21">
        <v>0.01</v>
      </c>
    </row>
    <row r="1249" spans="1:3" x14ac:dyDescent="0.25">
      <c r="A1249" s="1">
        <v>4572</v>
      </c>
      <c r="B1249" s="1" t="s">
        <v>150</v>
      </c>
      <c r="C1249" s="21">
        <v>0.03</v>
      </c>
    </row>
    <row r="1250" spans="1:3" x14ac:dyDescent="0.25">
      <c r="A1250" s="1">
        <v>4572</v>
      </c>
      <c r="B1250" s="1" t="s">
        <v>144</v>
      </c>
      <c r="C1250" s="21">
        <v>6.0000000000000053E-2</v>
      </c>
    </row>
    <row r="1251" spans="1:3" x14ac:dyDescent="0.25">
      <c r="A1251" s="1">
        <v>4572</v>
      </c>
      <c r="B1251" s="1" t="s">
        <v>145</v>
      </c>
      <c r="C1251" s="21">
        <v>0.19000000000000006</v>
      </c>
    </row>
    <row r="1252" spans="1:3" x14ac:dyDescent="0.25">
      <c r="A1252" s="1">
        <v>4572</v>
      </c>
      <c r="B1252" s="1" t="s">
        <v>138</v>
      </c>
      <c r="C1252" s="21">
        <v>13.37</v>
      </c>
    </row>
    <row r="1253" spans="1:3" x14ac:dyDescent="0.25">
      <c r="A1253" s="1">
        <v>4572</v>
      </c>
      <c r="B1253" s="1" t="s">
        <v>141</v>
      </c>
      <c r="C1253" s="21">
        <v>8.44</v>
      </c>
    </row>
    <row r="1254" spans="1:3" x14ac:dyDescent="0.25">
      <c r="A1254" s="1">
        <v>4572</v>
      </c>
      <c r="B1254" s="1" t="s">
        <v>142</v>
      </c>
      <c r="C1254" s="21">
        <v>15.4</v>
      </c>
    </row>
    <row r="1255" spans="1:3" x14ac:dyDescent="0.25">
      <c r="A1255" s="1">
        <v>4572</v>
      </c>
      <c r="B1255" s="1" t="s">
        <v>130</v>
      </c>
      <c r="C1255" s="21">
        <v>1760.8500000000001</v>
      </c>
    </row>
    <row r="1256" spans="1:3" x14ac:dyDescent="0.25">
      <c r="A1256" s="1">
        <v>4572</v>
      </c>
      <c r="B1256" s="1" t="s">
        <v>316</v>
      </c>
      <c r="C1256" s="21">
        <v>0.02</v>
      </c>
    </row>
    <row r="1257" spans="1:3" x14ac:dyDescent="0.25">
      <c r="A1257" s="1">
        <v>4572</v>
      </c>
      <c r="B1257" s="1" t="s">
        <v>317</v>
      </c>
      <c r="C1257" s="21">
        <v>0.16</v>
      </c>
    </row>
    <row r="1258" spans="1:3" x14ac:dyDescent="0.25">
      <c r="A1258" s="1">
        <v>4572</v>
      </c>
      <c r="B1258" s="1" t="s">
        <v>318</v>
      </c>
      <c r="C1258" s="21">
        <v>0.15000000000000002</v>
      </c>
    </row>
    <row r="1259" spans="1:3" x14ac:dyDescent="0.25">
      <c r="A1259" s="1">
        <v>4572</v>
      </c>
      <c r="B1259" s="1" t="s">
        <v>319</v>
      </c>
      <c r="C1259" s="21">
        <v>0.15000000000000002</v>
      </c>
    </row>
    <row r="1260" spans="1:3" x14ac:dyDescent="0.25">
      <c r="A1260" s="1">
        <v>4901</v>
      </c>
      <c r="B1260" s="1" t="s">
        <v>146</v>
      </c>
      <c r="C1260" s="21">
        <v>44.879999999999995</v>
      </c>
    </row>
    <row r="1261" spans="1:3" x14ac:dyDescent="0.25">
      <c r="A1261" s="1">
        <v>4901</v>
      </c>
      <c r="B1261" s="1" t="s">
        <v>147</v>
      </c>
      <c r="C1261" s="21">
        <v>2.99</v>
      </c>
    </row>
    <row r="1262" spans="1:3" x14ac:dyDescent="0.25">
      <c r="A1262" s="1">
        <v>4901</v>
      </c>
      <c r="B1262" s="1" t="s">
        <v>148</v>
      </c>
      <c r="C1262" s="21">
        <v>0.79</v>
      </c>
    </row>
    <row r="1263" spans="1:3" x14ac:dyDescent="0.25">
      <c r="A1263" s="1">
        <v>4901</v>
      </c>
      <c r="B1263" s="1" t="s">
        <v>290</v>
      </c>
      <c r="C1263" s="21">
        <v>0.09</v>
      </c>
    </row>
    <row r="1264" spans="1:3" x14ac:dyDescent="0.25">
      <c r="A1264" s="1">
        <v>4901</v>
      </c>
      <c r="B1264" s="1" t="s">
        <v>291</v>
      </c>
      <c r="C1264" s="21">
        <v>0.74</v>
      </c>
    </row>
    <row r="1265" spans="1:3" x14ac:dyDescent="0.25">
      <c r="A1265" s="1">
        <v>4901</v>
      </c>
      <c r="B1265" s="1" t="s">
        <v>160</v>
      </c>
      <c r="C1265" s="21">
        <v>0.16</v>
      </c>
    </row>
    <row r="1266" spans="1:3" x14ac:dyDescent="0.25">
      <c r="A1266" s="1">
        <v>4901</v>
      </c>
      <c r="B1266" s="1" t="s">
        <v>155</v>
      </c>
      <c r="C1266" s="21">
        <v>1.3599999999999999</v>
      </c>
    </row>
    <row r="1267" spans="1:3" x14ac:dyDescent="0.25">
      <c r="A1267" s="1">
        <v>4901</v>
      </c>
      <c r="B1267" s="1" t="s">
        <v>149</v>
      </c>
      <c r="C1267" s="21">
        <v>2.5199999999999996</v>
      </c>
    </row>
    <row r="1268" spans="1:3" x14ac:dyDescent="0.25">
      <c r="A1268" s="1">
        <v>4901</v>
      </c>
      <c r="B1268" s="1" t="s">
        <v>150</v>
      </c>
      <c r="C1268" s="21">
        <v>15.7</v>
      </c>
    </row>
    <row r="1269" spans="1:3" x14ac:dyDescent="0.25">
      <c r="A1269" s="1">
        <v>4901</v>
      </c>
      <c r="B1269" s="1" t="s">
        <v>144</v>
      </c>
      <c r="C1269" s="21">
        <v>12.580000000000013</v>
      </c>
    </row>
    <row r="1270" spans="1:3" x14ac:dyDescent="0.25">
      <c r="A1270" s="1">
        <v>4901</v>
      </c>
      <c r="B1270" s="1" t="s">
        <v>145</v>
      </c>
      <c r="C1270" s="21">
        <v>40.639999999999986</v>
      </c>
    </row>
    <row r="1271" spans="1:3" x14ac:dyDescent="0.25">
      <c r="A1271" s="1">
        <v>4901</v>
      </c>
      <c r="B1271" s="1" t="s">
        <v>138</v>
      </c>
      <c r="C1271" s="21">
        <v>2878.1099999999997</v>
      </c>
    </row>
    <row r="1272" spans="1:3" x14ac:dyDescent="0.25">
      <c r="A1272" s="1">
        <v>4901</v>
      </c>
      <c r="B1272" s="1" t="s">
        <v>141</v>
      </c>
      <c r="C1272" s="21">
        <v>1862.7199999999998</v>
      </c>
    </row>
    <row r="1273" spans="1:3" x14ac:dyDescent="0.25">
      <c r="A1273" s="1">
        <v>4901</v>
      </c>
      <c r="B1273" s="1" t="s">
        <v>142</v>
      </c>
      <c r="C1273" s="21">
        <v>3417.15</v>
      </c>
    </row>
    <row r="1274" spans="1:3" x14ac:dyDescent="0.25">
      <c r="A1274" s="1">
        <v>4901</v>
      </c>
      <c r="B1274" s="1" t="s">
        <v>130</v>
      </c>
      <c r="C1274" s="21">
        <v>275117.92</v>
      </c>
    </row>
    <row r="1275" spans="1:3" x14ac:dyDescent="0.25">
      <c r="A1275" s="1">
        <v>4901</v>
      </c>
      <c r="B1275" s="1" t="s">
        <v>316</v>
      </c>
      <c r="C1275" s="21">
        <v>6.63</v>
      </c>
    </row>
    <row r="1276" spans="1:3" x14ac:dyDescent="0.25">
      <c r="A1276" s="1">
        <v>4901</v>
      </c>
      <c r="B1276" s="1" t="s">
        <v>317</v>
      </c>
      <c r="C1276" s="21">
        <v>43.74</v>
      </c>
    </row>
    <row r="1277" spans="1:3" x14ac:dyDescent="0.25">
      <c r="A1277" s="1">
        <v>4901</v>
      </c>
      <c r="B1277" s="1" t="s">
        <v>318</v>
      </c>
      <c r="C1277" s="21">
        <v>43.34</v>
      </c>
    </row>
    <row r="1278" spans="1:3" x14ac:dyDescent="0.25">
      <c r="A1278" s="1">
        <v>4901</v>
      </c>
      <c r="B1278" s="1" t="s">
        <v>319</v>
      </c>
      <c r="C1278" s="21">
        <v>41.18</v>
      </c>
    </row>
    <row r="1279" spans="1:3" x14ac:dyDescent="0.25">
      <c r="A1279" s="1">
        <v>4902</v>
      </c>
      <c r="B1279" s="1" t="s">
        <v>316</v>
      </c>
      <c r="C1279" s="21">
        <v>0.35</v>
      </c>
    </row>
    <row r="1280" spans="1:3" x14ac:dyDescent="0.25">
      <c r="A1280" s="1">
        <v>4902</v>
      </c>
      <c r="B1280" s="1" t="s">
        <v>317</v>
      </c>
      <c r="C1280" s="21">
        <v>1.9900000000000002</v>
      </c>
    </row>
    <row r="1281" spans="1:3" x14ac:dyDescent="0.25">
      <c r="A1281" s="1">
        <v>4902</v>
      </c>
      <c r="B1281" s="1" t="s">
        <v>318</v>
      </c>
      <c r="C1281" s="21">
        <v>0.58000000000000007</v>
      </c>
    </row>
    <row r="1282" spans="1:3" x14ac:dyDescent="0.25">
      <c r="A1282" s="1">
        <v>4905</v>
      </c>
      <c r="B1282" s="1" t="s">
        <v>146</v>
      </c>
      <c r="C1282" s="21">
        <v>7.0000000000000007E-2</v>
      </c>
    </row>
    <row r="1283" spans="1:3" x14ac:dyDescent="0.25">
      <c r="A1283" s="1">
        <v>4905</v>
      </c>
      <c r="B1283" s="1" t="s">
        <v>291</v>
      </c>
      <c r="C1283" s="21">
        <v>0.01</v>
      </c>
    </row>
    <row r="1284" spans="1:3" x14ac:dyDescent="0.25">
      <c r="A1284" s="1">
        <v>4905</v>
      </c>
      <c r="B1284" s="1" t="s">
        <v>150</v>
      </c>
      <c r="C1284" s="21">
        <v>0.02</v>
      </c>
    </row>
    <row r="1285" spans="1:3" x14ac:dyDescent="0.25">
      <c r="A1285" s="1">
        <v>4905</v>
      </c>
      <c r="B1285" s="1" t="s">
        <v>144</v>
      </c>
      <c r="C1285" s="21">
        <v>3.999999999999998E-2</v>
      </c>
    </row>
    <row r="1286" spans="1:3" x14ac:dyDescent="0.25">
      <c r="A1286" s="1">
        <v>4905</v>
      </c>
      <c r="B1286" s="1" t="s">
        <v>145</v>
      </c>
      <c r="C1286" s="21">
        <v>5.0000000000000017E-2</v>
      </c>
    </row>
    <row r="1287" spans="1:3" x14ac:dyDescent="0.25">
      <c r="A1287" s="1">
        <v>4905</v>
      </c>
      <c r="B1287" s="1" t="s">
        <v>138</v>
      </c>
      <c r="C1287" s="21">
        <v>5.79</v>
      </c>
    </row>
    <row r="1288" spans="1:3" x14ac:dyDescent="0.25">
      <c r="A1288" s="1">
        <v>4905</v>
      </c>
      <c r="B1288" s="1" t="s">
        <v>141</v>
      </c>
      <c r="C1288" s="21">
        <v>1.4</v>
      </c>
    </row>
    <row r="1289" spans="1:3" x14ac:dyDescent="0.25">
      <c r="A1289" s="1">
        <v>4905</v>
      </c>
      <c r="B1289" s="1" t="s">
        <v>142</v>
      </c>
      <c r="C1289" s="21">
        <v>2.9000000000000004</v>
      </c>
    </row>
    <row r="1290" spans="1:3" x14ac:dyDescent="0.25">
      <c r="A1290" s="1">
        <v>4905</v>
      </c>
      <c r="B1290" s="1" t="s">
        <v>130</v>
      </c>
      <c r="C1290" s="21">
        <v>744.64</v>
      </c>
    </row>
    <row r="1291" spans="1:3" x14ac:dyDescent="0.25">
      <c r="A1291" s="1">
        <v>4905</v>
      </c>
      <c r="B1291" s="1" t="s">
        <v>317</v>
      </c>
      <c r="C1291" s="21">
        <v>0.22</v>
      </c>
    </row>
    <row r="1292" spans="1:3" x14ac:dyDescent="0.25">
      <c r="A1292" s="1">
        <v>4905</v>
      </c>
      <c r="B1292" s="1" t="s">
        <v>318</v>
      </c>
      <c r="C1292" s="21">
        <v>0.12</v>
      </c>
    </row>
    <row r="1293" spans="1:3" x14ac:dyDescent="0.25">
      <c r="A1293" s="1">
        <v>4905</v>
      </c>
      <c r="B1293" s="1" t="s">
        <v>319</v>
      </c>
      <c r="C1293" s="21">
        <v>0.12</v>
      </c>
    </row>
    <row r="1294" spans="1:3" x14ac:dyDescent="0.25">
      <c r="A1294" s="1">
        <v>4906</v>
      </c>
      <c r="B1294" s="1" t="s">
        <v>146</v>
      </c>
      <c r="C1294" s="21">
        <v>0.37</v>
      </c>
    </row>
    <row r="1295" spans="1:3" x14ac:dyDescent="0.25">
      <c r="A1295" s="1">
        <v>4906</v>
      </c>
      <c r="B1295" s="1" t="s">
        <v>147</v>
      </c>
      <c r="C1295" s="21">
        <v>0.02</v>
      </c>
    </row>
    <row r="1296" spans="1:3" x14ac:dyDescent="0.25">
      <c r="A1296" s="1">
        <v>4906</v>
      </c>
      <c r="B1296" s="1" t="s">
        <v>148</v>
      </c>
      <c r="C1296" s="21">
        <v>0.01</v>
      </c>
    </row>
    <row r="1297" spans="1:3" x14ac:dyDescent="0.25">
      <c r="A1297" s="1">
        <v>4906</v>
      </c>
      <c r="B1297" s="1" t="s">
        <v>155</v>
      </c>
      <c r="C1297" s="21">
        <v>0.02</v>
      </c>
    </row>
    <row r="1298" spans="1:3" x14ac:dyDescent="0.25">
      <c r="A1298" s="1">
        <v>4906</v>
      </c>
      <c r="B1298" s="1" t="s">
        <v>149</v>
      </c>
      <c r="C1298" s="21">
        <v>0.02</v>
      </c>
    </row>
    <row r="1299" spans="1:3" x14ac:dyDescent="0.25">
      <c r="A1299" s="1">
        <v>4906</v>
      </c>
      <c r="B1299" s="1" t="s">
        <v>150</v>
      </c>
      <c r="C1299" s="21">
        <v>0.12000000000000001</v>
      </c>
    </row>
    <row r="1300" spans="1:3" x14ac:dyDescent="0.25">
      <c r="A1300" s="1">
        <v>4906</v>
      </c>
      <c r="B1300" s="1" t="s">
        <v>144</v>
      </c>
      <c r="C1300" s="21">
        <v>9.000000000000008E-2</v>
      </c>
    </row>
    <row r="1301" spans="1:3" x14ac:dyDescent="0.25">
      <c r="A1301" s="1">
        <v>4906</v>
      </c>
      <c r="B1301" s="1" t="s">
        <v>145</v>
      </c>
      <c r="C1301" s="21">
        <v>0.29000000000000004</v>
      </c>
    </row>
    <row r="1302" spans="1:3" x14ac:dyDescent="0.25">
      <c r="A1302" s="1">
        <v>4906</v>
      </c>
      <c r="B1302" s="1" t="s">
        <v>138</v>
      </c>
      <c r="C1302" s="21">
        <v>19.509999999999998</v>
      </c>
    </row>
    <row r="1303" spans="1:3" x14ac:dyDescent="0.25">
      <c r="A1303" s="1">
        <v>4906</v>
      </c>
      <c r="B1303" s="1" t="s">
        <v>141</v>
      </c>
      <c r="C1303" s="21">
        <v>2.37</v>
      </c>
    </row>
    <row r="1304" spans="1:3" x14ac:dyDescent="0.25">
      <c r="A1304" s="1">
        <v>4906</v>
      </c>
      <c r="B1304" s="1" t="s">
        <v>142</v>
      </c>
      <c r="C1304" s="21">
        <v>0.67</v>
      </c>
    </row>
    <row r="1305" spans="1:3" x14ac:dyDescent="0.25">
      <c r="A1305" s="1">
        <v>4906</v>
      </c>
      <c r="B1305" s="1" t="s">
        <v>316</v>
      </c>
      <c r="C1305" s="21">
        <v>7.0000000000000007E-2</v>
      </c>
    </row>
    <row r="1306" spans="1:3" x14ac:dyDescent="0.25">
      <c r="A1306" s="1">
        <v>4906</v>
      </c>
      <c r="B1306" s="1" t="s">
        <v>317</v>
      </c>
      <c r="C1306" s="21">
        <v>0.42</v>
      </c>
    </row>
    <row r="1307" spans="1:3" x14ac:dyDescent="0.25">
      <c r="A1307" s="1">
        <v>4906</v>
      </c>
      <c r="B1307" s="1" t="s">
        <v>318</v>
      </c>
      <c r="C1307" s="21">
        <v>0.4</v>
      </c>
    </row>
    <row r="1308" spans="1:3" x14ac:dyDescent="0.25">
      <c r="A1308" s="1">
        <v>4906</v>
      </c>
      <c r="B1308" s="1" t="s">
        <v>319</v>
      </c>
      <c r="C1308" s="21">
        <v>0.37</v>
      </c>
    </row>
    <row r="1309" spans="1:3" x14ac:dyDescent="0.25">
      <c r="A1309" s="1">
        <v>4950</v>
      </c>
      <c r="B1309" s="1" t="s">
        <v>146</v>
      </c>
      <c r="C1309" s="21">
        <v>57.019999999999996</v>
      </c>
    </row>
    <row r="1310" spans="1:3" x14ac:dyDescent="0.25">
      <c r="A1310" s="1">
        <v>4950</v>
      </c>
      <c r="B1310" s="1" t="s">
        <v>147</v>
      </c>
      <c r="C1310" s="21">
        <v>3.84</v>
      </c>
    </row>
    <row r="1311" spans="1:3" x14ac:dyDescent="0.25">
      <c r="A1311" s="1">
        <v>4950</v>
      </c>
      <c r="B1311" s="1" t="s">
        <v>148</v>
      </c>
      <c r="C1311" s="21">
        <v>1.02</v>
      </c>
    </row>
    <row r="1312" spans="1:3" x14ac:dyDescent="0.25">
      <c r="A1312" s="1">
        <v>4950</v>
      </c>
      <c r="B1312" s="1" t="s">
        <v>290</v>
      </c>
      <c r="C1312" s="21">
        <v>0.13</v>
      </c>
    </row>
    <row r="1313" spans="1:3" x14ac:dyDescent="0.25">
      <c r="A1313" s="1">
        <v>4950</v>
      </c>
      <c r="B1313" s="1" t="s">
        <v>291</v>
      </c>
      <c r="C1313" s="21">
        <v>1</v>
      </c>
    </row>
    <row r="1314" spans="1:3" x14ac:dyDescent="0.25">
      <c r="A1314" s="1">
        <v>4950</v>
      </c>
      <c r="B1314" s="1" t="s">
        <v>160</v>
      </c>
      <c r="C1314" s="21">
        <v>0.2</v>
      </c>
    </row>
    <row r="1315" spans="1:3" x14ac:dyDescent="0.25">
      <c r="A1315" s="1">
        <v>4950</v>
      </c>
      <c r="B1315" s="1" t="s">
        <v>155</v>
      </c>
      <c r="C1315" s="21">
        <v>1.81</v>
      </c>
    </row>
    <row r="1316" spans="1:3" x14ac:dyDescent="0.25">
      <c r="A1316" s="1">
        <v>4950</v>
      </c>
      <c r="B1316" s="1" t="s">
        <v>149</v>
      </c>
      <c r="C1316" s="21">
        <v>3.37</v>
      </c>
    </row>
    <row r="1317" spans="1:3" x14ac:dyDescent="0.25">
      <c r="A1317" s="1">
        <v>4950</v>
      </c>
      <c r="B1317" s="1" t="s">
        <v>150</v>
      </c>
      <c r="C1317" s="21">
        <v>21.02</v>
      </c>
    </row>
    <row r="1318" spans="1:3" x14ac:dyDescent="0.25">
      <c r="A1318" s="1">
        <v>4950</v>
      </c>
      <c r="B1318" s="1" t="s">
        <v>144</v>
      </c>
      <c r="C1318" s="21">
        <v>16.930000000000035</v>
      </c>
    </row>
    <row r="1319" spans="1:3" x14ac:dyDescent="0.25">
      <c r="A1319" s="1">
        <v>4950</v>
      </c>
      <c r="B1319" s="1" t="s">
        <v>145</v>
      </c>
      <c r="C1319" s="21">
        <v>54.139999999999986</v>
      </c>
    </row>
    <row r="1320" spans="1:3" x14ac:dyDescent="0.25">
      <c r="A1320" s="1">
        <v>4950</v>
      </c>
      <c r="B1320" s="1" t="s">
        <v>138</v>
      </c>
      <c r="C1320" s="21">
        <v>3918.65</v>
      </c>
    </row>
    <row r="1321" spans="1:3" x14ac:dyDescent="0.25">
      <c r="A1321" s="1">
        <v>4950</v>
      </c>
      <c r="B1321" s="1" t="s">
        <v>141</v>
      </c>
      <c r="C1321" s="21">
        <v>2525.6099999999997</v>
      </c>
    </row>
    <row r="1322" spans="1:3" x14ac:dyDescent="0.25">
      <c r="A1322" s="1">
        <v>4950</v>
      </c>
      <c r="B1322" s="1" t="s">
        <v>142</v>
      </c>
      <c r="C1322" s="21">
        <v>4802.58</v>
      </c>
    </row>
    <row r="1323" spans="1:3" x14ac:dyDescent="0.25">
      <c r="A1323" s="1">
        <v>4950</v>
      </c>
      <c r="B1323" s="1" t="s">
        <v>130</v>
      </c>
      <c r="C1323" s="21">
        <v>389391.12999999995</v>
      </c>
    </row>
    <row r="1324" spans="1:3" x14ac:dyDescent="0.25">
      <c r="A1324" s="1">
        <v>4950</v>
      </c>
      <c r="B1324" s="1" t="s">
        <v>316</v>
      </c>
      <c r="C1324" s="21">
        <v>8.4499999999999993</v>
      </c>
    </row>
    <row r="1325" spans="1:3" x14ac:dyDescent="0.25">
      <c r="A1325" s="1">
        <v>4950</v>
      </c>
      <c r="B1325" s="1" t="s">
        <v>317</v>
      </c>
      <c r="C1325" s="21">
        <v>56.32</v>
      </c>
    </row>
    <row r="1326" spans="1:3" x14ac:dyDescent="0.25">
      <c r="A1326" s="1">
        <v>4950</v>
      </c>
      <c r="B1326" s="1" t="s">
        <v>318</v>
      </c>
      <c r="C1326" s="21">
        <v>55.050000000000004</v>
      </c>
    </row>
    <row r="1327" spans="1:3" x14ac:dyDescent="0.25">
      <c r="A1327" s="1">
        <v>4950</v>
      </c>
      <c r="B1327" s="1" t="s">
        <v>319</v>
      </c>
      <c r="C1327" s="21">
        <v>52.680000000000007</v>
      </c>
    </row>
    <row r="1328" spans="1:3" x14ac:dyDescent="0.25">
      <c r="A1328" s="1">
        <v>4952</v>
      </c>
      <c r="B1328" s="1" t="s">
        <v>146</v>
      </c>
      <c r="C1328" s="21">
        <v>44.91</v>
      </c>
    </row>
    <row r="1329" spans="1:3" x14ac:dyDescent="0.25">
      <c r="A1329" s="1">
        <v>4952</v>
      </c>
      <c r="B1329" s="1" t="s">
        <v>147</v>
      </c>
      <c r="C1329" s="21">
        <v>4.83</v>
      </c>
    </row>
    <row r="1330" spans="1:3" x14ac:dyDescent="0.25">
      <c r="A1330" s="1">
        <v>4952</v>
      </c>
      <c r="B1330" s="1" t="s">
        <v>148</v>
      </c>
      <c r="C1330" s="21">
        <v>1.3</v>
      </c>
    </row>
    <row r="1331" spans="1:3" x14ac:dyDescent="0.25">
      <c r="A1331" s="1">
        <v>4952</v>
      </c>
      <c r="B1331" s="1" t="s">
        <v>290</v>
      </c>
      <c r="C1331" s="21">
        <v>0.14000000000000001</v>
      </c>
    </row>
    <row r="1332" spans="1:3" x14ac:dyDescent="0.25">
      <c r="A1332" s="1">
        <v>4952</v>
      </c>
      <c r="B1332" s="1" t="s">
        <v>291</v>
      </c>
      <c r="C1332" s="21">
        <v>1.38</v>
      </c>
    </row>
    <row r="1333" spans="1:3" x14ac:dyDescent="0.25">
      <c r="A1333" s="1">
        <v>4952</v>
      </c>
      <c r="B1333" s="1" t="s">
        <v>160</v>
      </c>
      <c r="C1333" s="21">
        <v>0.34</v>
      </c>
    </row>
    <row r="1334" spans="1:3" x14ac:dyDescent="0.25">
      <c r="A1334" s="1">
        <v>4952</v>
      </c>
      <c r="B1334" s="1" t="s">
        <v>155</v>
      </c>
      <c r="C1334" s="21">
        <v>2.87</v>
      </c>
    </row>
    <row r="1335" spans="1:3" x14ac:dyDescent="0.25">
      <c r="A1335" s="1">
        <v>4952</v>
      </c>
      <c r="B1335" s="1" t="s">
        <v>149</v>
      </c>
      <c r="C1335" s="21">
        <v>3.67</v>
      </c>
    </row>
    <row r="1336" spans="1:3" x14ac:dyDescent="0.25">
      <c r="A1336" s="1">
        <v>4952</v>
      </c>
      <c r="B1336" s="1" t="s">
        <v>150</v>
      </c>
      <c r="C1336" s="21">
        <v>29.92</v>
      </c>
    </row>
    <row r="1337" spans="1:3" x14ac:dyDescent="0.25">
      <c r="A1337" s="1">
        <v>4952</v>
      </c>
      <c r="B1337" s="1" t="s">
        <v>144</v>
      </c>
      <c r="C1337" s="21">
        <v>19.610000000000042</v>
      </c>
    </row>
    <row r="1338" spans="1:3" x14ac:dyDescent="0.25">
      <c r="A1338" s="1">
        <v>4952</v>
      </c>
      <c r="B1338" s="1" t="s">
        <v>145</v>
      </c>
      <c r="C1338" s="21">
        <v>78.80000000000004</v>
      </c>
    </row>
    <row r="1339" spans="1:3" x14ac:dyDescent="0.25">
      <c r="A1339" s="1">
        <v>4952</v>
      </c>
      <c r="B1339" s="1" t="s">
        <v>138</v>
      </c>
      <c r="C1339" s="21">
        <v>5667.66</v>
      </c>
    </row>
    <row r="1340" spans="1:3" x14ac:dyDescent="0.25">
      <c r="A1340" s="1">
        <v>4952</v>
      </c>
      <c r="B1340" s="1" t="s">
        <v>141</v>
      </c>
      <c r="C1340" s="21">
        <v>3602.64</v>
      </c>
    </row>
    <row r="1341" spans="1:3" x14ac:dyDescent="0.25">
      <c r="A1341" s="1">
        <v>4952</v>
      </c>
      <c r="B1341" s="1" t="s">
        <v>142</v>
      </c>
      <c r="C1341" s="21">
        <v>6835.58</v>
      </c>
    </row>
    <row r="1342" spans="1:3" x14ac:dyDescent="0.25">
      <c r="A1342" s="1">
        <v>4952</v>
      </c>
      <c r="B1342" s="1" t="s">
        <v>130</v>
      </c>
      <c r="C1342" s="21">
        <v>564586.78999999992</v>
      </c>
    </row>
    <row r="1343" spans="1:3" x14ac:dyDescent="0.25">
      <c r="A1343" s="1">
        <v>4952</v>
      </c>
      <c r="B1343" s="1" t="s">
        <v>316</v>
      </c>
      <c r="C1343" s="21">
        <v>6.47</v>
      </c>
    </row>
    <row r="1344" spans="1:3" x14ac:dyDescent="0.25">
      <c r="A1344" s="1">
        <v>4952</v>
      </c>
      <c r="B1344" s="1" t="s">
        <v>317</v>
      </c>
      <c r="C1344" s="21">
        <v>46.42</v>
      </c>
    </row>
    <row r="1345" spans="1:3" x14ac:dyDescent="0.25">
      <c r="A1345" s="1">
        <v>4952</v>
      </c>
      <c r="B1345" s="1" t="s">
        <v>318</v>
      </c>
      <c r="C1345" s="21">
        <v>45.06</v>
      </c>
    </row>
    <row r="1346" spans="1:3" x14ac:dyDescent="0.25">
      <c r="A1346" s="1">
        <v>4952</v>
      </c>
      <c r="B1346" s="1" t="s">
        <v>319</v>
      </c>
      <c r="C1346" s="21">
        <v>39.69</v>
      </c>
    </row>
    <row r="1347" spans="1:3" x14ac:dyDescent="0.25">
      <c r="A1347" s="1">
        <v>4955</v>
      </c>
      <c r="B1347" s="1" t="s">
        <v>146</v>
      </c>
      <c r="C1347" s="21">
        <v>0.15</v>
      </c>
    </row>
    <row r="1348" spans="1:3" x14ac:dyDescent="0.25">
      <c r="A1348" s="1">
        <v>4955</v>
      </c>
      <c r="B1348" s="1" t="s">
        <v>147</v>
      </c>
      <c r="C1348" s="21">
        <v>0.01</v>
      </c>
    </row>
    <row r="1349" spans="1:3" x14ac:dyDescent="0.25">
      <c r="A1349" s="1">
        <v>4955</v>
      </c>
      <c r="B1349" s="1" t="s">
        <v>149</v>
      </c>
      <c r="C1349" s="21">
        <v>0.02</v>
      </c>
    </row>
    <row r="1350" spans="1:3" x14ac:dyDescent="0.25">
      <c r="A1350" s="1">
        <v>4955</v>
      </c>
      <c r="B1350" s="1" t="s">
        <v>150</v>
      </c>
      <c r="C1350" s="21">
        <v>0.1</v>
      </c>
    </row>
    <row r="1351" spans="1:3" x14ac:dyDescent="0.25">
      <c r="A1351" s="1">
        <v>4955</v>
      </c>
      <c r="B1351" s="1" t="s">
        <v>144</v>
      </c>
      <c r="C1351" s="21">
        <v>9.000000000000008E-2</v>
      </c>
    </row>
    <row r="1352" spans="1:3" x14ac:dyDescent="0.25">
      <c r="A1352" s="1">
        <v>4955</v>
      </c>
      <c r="B1352" s="1" t="s">
        <v>145</v>
      </c>
      <c r="C1352" s="21">
        <v>4.0000000000000008E-2</v>
      </c>
    </row>
    <row r="1353" spans="1:3" x14ac:dyDescent="0.25">
      <c r="A1353" s="1">
        <v>4955</v>
      </c>
      <c r="B1353" s="1" t="s">
        <v>138</v>
      </c>
      <c r="C1353" s="21">
        <v>6.5299999999999994</v>
      </c>
    </row>
    <row r="1354" spans="1:3" x14ac:dyDescent="0.25">
      <c r="A1354" s="1">
        <v>4955</v>
      </c>
      <c r="B1354" s="1" t="s">
        <v>141</v>
      </c>
      <c r="C1354" s="21">
        <v>6.8100000000000005</v>
      </c>
    </row>
    <row r="1355" spans="1:3" x14ac:dyDescent="0.25">
      <c r="A1355" s="1">
        <v>4955</v>
      </c>
      <c r="B1355" s="1" t="s">
        <v>142</v>
      </c>
      <c r="C1355" s="21">
        <v>10.649999999999999</v>
      </c>
    </row>
    <row r="1356" spans="1:3" x14ac:dyDescent="0.25">
      <c r="A1356" s="1">
        <v>4955</v>
      </c>
      <c r="B1356" s="1" t="s">
        <v>130</v>
      </c>
      <c r="C1356" s="21">
        <v>721.21000000000015</v>
      </c>
    </row>
    <row r="1357" spans="1:3" x14ac:dyDescent="0.25">
      <c r="A1357" s="1">
        <v>4955</v>
      </c>
      <c r="B1357" s="1" t="s">
        <v>317</v>
      </c>
      <c r="C1357" s="21">
        <v>0.15000000000000002</v>
      </c>
    </row>
    <row r="1358" spans="1:3" x14ac:dyDescent="0.25">
      <c r="A1358" s="1">
        <v>4955</v>
      </c>
      <c r="B1358" s="1" t="s">
        <v>318</v>
      </c>
      <c r="C1358" s="21">
        <v>0.2</v>
      </c>
    </row>
    <row r="1359" spans="1:3" x14ac:dyDescent="0.25">
      <c r="A1359" s="1">
        <v>4955</v>
      </c>
      <c r="B1359" s="1" t="s">
        <v>319</v>
      </c>
      <c r="C1359" s="21">
        <v>0.26</v>
      </c>
    </row>
    <row r="1360" spans="1:3" x14ac:dyDescent="0.25">
      <c r="A1360" s="1">
        <v>4956</v>
      </c>
      <c r="B1360" s="1" t="s">
        <v>146</v>
      </c>
      <c r="C1360" s="21">
        <v>3.84</v>
      </c>
    </row>
    <row r="1361" spans="1:3" x14ac:dyDescent="0.25">
      <c r="A1361" s="1">
        <v>4956</v>
      </c>
      <c r="B1361" s="1" t="s">
        <v>147</v>
      </c>
      <c r="C1361" s="21">
        <v>0.3</v>
      </c>
    </row>
    <row r="1362" spans="1:3" x14ac:dyDescent="0.25">
      <c r="A1362" s="1">
        <v>4956</v>
      </c>
      <c r="B1362" s="1" t="s">
        <v>148</v>
      </c>
      <c r="C1362" s="21">
        <v>0.09</v>
      </c>
    </row>
    <row r="1363" spans="1:3" x14ac:dyDescent="0.25">
      <c r="A1363" s="1">
        <v>4956</v>
      </c>
      <c r="B1363" s="1" t="s">
        <v>290</v>
      </c>
      <c r="C1363" s="21">
        <v>0.02</v>
      </c>
    </row>
    <row r="1364" spans="1:3" x14ac:dyDescent="0.25">
      <c r="A1364" s="1">
        <v>4956</v>
      </c>
      <c r="B1364" s="1" t="s">
        <v>291</v>
      </c>
      <c r="C1364" s="21">
        <v>0.08</v>
      </c>
    </row>
    <row r="1365" spans="1:3" x14ac:dyDescent="0.25">
      <c r="A1365" s="1">
        <v>4956</v>
      </c>
      <c r="B1365" s="1" t="s">
        <v>160</v>
      </c>
      <c r="C1365" s="21">
        <v>0.02</v>
      </c>
    </row>
    <row r="1366" spans="1:3" x14ac:dyDescent="0.25">
      <c r="A1366" s="1">
        <v>4956</v>
      </c>
      <c r="B1366" s="1" t="s">
        <v>155</v>
      </c>
      <c r="C1366" s="21">
        <v>0.13</v>
      </c>
    </row>
    <row r="1367" spans="1:3" x14ac:dyDescent="0.25">
      <c r="A1367" s="1">
        <v>4956</v>
      </c>
      <c r="B1367" s="1" t="s">
        <v>149</v>
      </c>
      <c r="C1367" s="21">
        <v>0.23</v>
      </c>
    </row>
    <row r="1368" spans="1:3" x14ac:dyDescent="0.25">
      <c r="A1368" s="1">
        <v>4956</v>
      </c>
      <c r="B1368" s="1" t="s">
        <v>150</v>
      </c>
      <c r="C1368" s="21">
        <v>1.68</v>
      </c>
    </row>
    <row r="1369" spans="1:3" x14ac:dyDescent="0.25">
      <c r="A1369" s="1">
        <v>4956</v>
      </c>
      <c r="B1369" s="1" t="s">
        <v>144</v>
      </c>
      <c r="C1369" s="21">
        <v>1.3300000000000018</v>
      </c>
    </row>
    <row r="1370" spans="1:3" x14ac:dyDescent="0.25">
      <c r="A1370" s="1">
        <v>4956</v>
      </c>
      <c r="B1370" s="1" t="s">
        <v>145</v>
      </c>
      <c r="C1370" s="21">
        <v>5.0199999999999978</v>
      </c>
    </row>
    <row r="1371" spans="1:3" x14ac:dyDescent="0.25">
      <c r="A1371" s="1">
        <v>4956</v>
      </c>
      <c r="B1371" s="1" t="s">
        <v>138</v>
      </c>
      <c r="C1371" s="21">
        <v>341.27</v>
      </c>
    </row>
    <row r="1372" spans="1:3" x14ac:dyDescent="0.25">
      <c r="A1372" s="1">
        <v>4956</v>
      </c>
      <c r="B1372" s="1" t="s">
        <v>141</v>
      </c>
      <c r="C1372" s="21">
        <v>211.05</v>
      </c>
    </row>
    <row r="1373" spans="1:3" x14ac:dyDescent="0.25">
      <c r="A1373" s="1">
        <v>4956</v>
      </c>
      <c r="B1373" s="1" t="s">
        <v>142</v>
      </c>
      <c r="C1373" s="21">
        <v>84.95</v>
      </c>
    </row>
    <row r="1374" spans="1:3" x14ac:dyDescent="0.25">
      <c r="A1374" s="1">
        <v>4956</v>
      </c>
      <c r="B1374" s="1" t="s">
        <v>316</v>
      </c>
      <c r="C1374" s="21">
        <v>0.22</v>
      </c>
    </row>
    <row r="1375" spans="1:3" x14ac:dyDescent="0.25">
      <c r="A1375" s="1">
        <v>4956</v>
      </c>
      <c r="B1375" s="1" t="s">
        <v>317</v>
      </c>
      <c r="C1375" s="21">
        <v>1.8199999999999998</v>
      </c>
    </row>
    <row r="1376" spans="1:3" x14ac:dyDescent="0.25">
      <c r="A1376" s="1">
        <v>4956</v>
      </c>
      <c r="B1376" s="1" t="s">
        <v>318</v>
      </c>
      <c r="C1376" s="21">
        <v>2.0100000000000002</v>
      </c>
    </row>
    <row r="1377" spans="1:3" x14ac:dyDescent="0.25">
      <c r="A1377" s="1">
        <v>4956</v>
      </c>
      <c r="B1377" s="1" t="s">
        <v>319</v>
      </c>
      <c r="C1377" s="21">
        <v>2.31</v>
      </c>
    </row>
    <row r="1378" spans="1:3" x14ac:dyDescent="0.25">
      <c r="A1378" s="1">
        <v>5100</v>
      </c>
      <c r="B1378" s="1" t="s">
        <v>146</v>
      </c>
      <c r="C1378" s="21">
        <v>0.46</v>
      </c>
    </row>
    <row r="1379" spans="1:3" x14ac:dyDescent="0.25">
      <c r="A1379" s="1">
        <v>5100</v>
      </c>
      <c r="B1379" s="1" t="s">
        <v>147</v>
      </c>
      <c r="C1379" s="21">
        <v>0.03</v>
      </c>
    </row>
    <row r="1380" spans="1:3" x14ac:dyDescent="0.25">
      <c r="A1380" s="1">
        <v>5100</v>
      </c>
      <c r="B1380" s="1" t="s">
        <v>148</v>
      </c>
      <c r="C1380" s="21">
        <v>0.01</v>
      </c>
    </row>
    <row r="1381" spans="1:3" x14ac:dyDescent="0.25">
      <c r="A1381" s="1">
        <v>5100</v>
      </c>
      <c r="B1381" s="1" t="s">
        <v>291</v>
      </c>
      <c r="C1381" s="21">
        <v>0.02</v>
      </c>
    </row>
    <row r="1382" spans="1:3" x14ac:dyDescent="0.25">
      <c r="A1382" s="1">
        <v>5100</v>
      </c>
      <c r="B1382" s="1" t="s">
        <v>155</v>
      </c>
      <c r="C1382" s="21">
        <v>0.02</v>
      </c>
    </row>
    <row r="1383" spans="1:3" x14ac:dyDescent="0.25">
      <c r="A1383" s="1">
        <v>5100</v>
      </c>
      <c r="B1383" s="1" t="s">
        <v>149</v>
      </c>
      <c r="C1383" s="21">
        <v>0.03</v>
      </c>
    </row>
    <row r="1384" spans="1:3" x14ac:dyDescent="0.25">
      <c r="A1384" s="1">
        <v>5100</v>
      </c>
      <c r="B1384" s="1" t="s">
        <v>150</v>
      </c>
      <c r="C1384" s="21">
        <v>0.16</v>
      </c>
    </row>
    <row r="1385" spans="1:3" x14ac:dyDescent="0.25">
      <c r="A1385" s="1">
        <v>5100</v>
      </c>
      <c r="B1385" s="1" t="s">
        <v>144</v>
      </c>
      <c r="C1385" s="21">
        <v>3.9999999999999591E-2</v>
      </c>
    </row>
    <row r="1386" spans="1:3" x14ac:dyDescent="0.25">
      <c r="A1386" s="1">
        <v>5100</v>
      </c>
      <c r="B1386" s="1" t="s">
        <v>145</v>
      </c>
      <c r="C1386" s="21">
        <v>0.30000000000000004</v>
      </c>
    </row>
    <row r="1387" spans="1:3" x14ac:dyDescent="0.25">
      <c r="A1387" s="1">
        <v>5100</v>
      </c>
      <c r="B1387" s="1" t="s">
        <v>138</v>
      </c>
      <c r="C1387" s="21">
        <v>32</v>
      </c>
    </row>
    <row r="1388" spans="1:3" x14ac:dyDescent="0.25">
      <c r="A1388" s="1">
        <v>5100</v>
      </c>
      <c r="B1388" s="1" t="s">
        <v>141</v>
      </c>
      <c r="C1388" s="21">
        <v>21.32</v>
      </c>
    </row>
    <row r="1389" spans="1:3" x14ac:dyDescent="0.25">
      <c r="A1389" s="1">
        <v>5100</v>
      </c>
      <c r="B1389" s="1" t="s">
        <v>142</v>
      </c>
      <c r="C1389" s="21">
        <v>40.04</v>
      </c>
    </row>
    <row r="1390" spans="1:3" x14ac:dyDescent="0.25">
      <c r="A1390" s="1">
        <v>5100</v>
      </c>
      <c r="B1390" s="1" t="s">
        <v>130</v>
      </c>
      <c r="C1390" s="21">
        <v>3482.87</v>
      </c>
    </row>
    <row r="1391" spans="1:3" x14ac:dyDescent="0.25">
      <c r="A1391" s="1">
        <v>5100</v>
      </c>
      <c r="B1391" s="1" t="s">
        <v>316</v>
      </c>
      <c r="C1391" s="21">
        <v>7.0000000000000007E-2</v>
      </c>
    </row>
    <row r="1392" spans="1:3" x14ac:dyDescent="0.25">
      <c r="A1392" s="1">
        <v>5100</v>
      </c>
      <c r="B1392" s="1" t="s">
        <v>317</v>
      </c>
      <c r="C1392" s="21">
        <v>0.41000000000000003</v>
      </c>
    </row>
    <row r="1393" spans="1:3" x14ac:dyDescent="0.25">
      <c r="A1393" s="1">
        <v>5100</v>
      </c>
      <c r="B1393" s="1" t="s">
        <v>318</v>
      </c>
      <c r="C1393" s="21">
        <v>0.41000000000000003</v>
      </c>
    </row>
    <row r="1394" spans="1:3" x14ac:dyDescent="0.25">
      <c r="A1394" s="1">
        <v>5100</v>
      </c>
      <c r="B1394" s="1" t="s">
        <v>319</v>
      </c>
      <c r="C1394" s="21">
        <v>0.4</v>
      </c>
    </row>
    <row r="1395" spans="1:3" x14ac:dyDescent="0.25">
      <c r="A1395" s="1">
        <v>5250</v>
      </c>
      <c r="B1395" s="1" t="s">
        <v>146</v>
      </c>
      <c r="C1395" s="21">
        <v>0.64</v>
      </c>
    </row>
    <row r="1396" spans="1:3" x14ac:dyDescent="0.25">
      <c r="A1396" s="1">
        <v>5250</v>
      </c>
      <c r="B1396" s="1" t="s">
        <v>147</v>
      </c>
      <c r="C1396" s="21">
        <v>0.04</v>
      </c>
    </row>
    <row r="1397" spans="1:3" x14ac:dyDescent="0.25">
      <c r="A1397" s="1">
        <v>5250</v>
      </c>
      <c r="B1397" s="1" t="s">
        <v>148</v>
      </c>
      <c r="C1397" s="21">
        <v>0.02</v>
      </c>
    </row>
    <row r="1398" spans="1:3" x14ac:dyDescent="0.25">
      <c r="A1398" s="1">
        <v>5250</v>
      </c>
      <c r="B1398" s="1" t="s">
        <v>291</v>
      </c>
      <c r="C1398" s="21">
        <v>0.02</v>
      </c>
    </row>
    <row r="1399" spans="1:3" x14ac:dyDescent="0.25">
      <c r="A1399" s="1">
        <v>5250</v>
      </c>
      <c r="B1399" s="1" t="s">
        <v>155</v>
      </c>
      <c r="C1399" s="21">
        <v>0.02</v>
      </c>
    </row>
    <row r="1400" spans="1:3" x14ac:dyDescent="0.25">
      <c r="A1400" s="1">
        <v>5250</v>
      </c>
      <c r="B1400" s="1" t="s">
        <v>149</v>
      </c>
      <c r="C1400" s="21">
        <v>0.03</v>
      </c>
    </row>
    <row r="1401" spans="1:3" x14ac:dyDescent="0.25">
      <c r="A1401" s="1">
        <v>5250</v>
      </c>
      <c r="B1401" s="1" t="s">
        <v>150</v>
      </c>
      <c r="C1401" s="21">
        <v>0.23</v>
      </c>
    </row>
    <row r="1402" spans="1:3" x14ac:dyDescent="0.25">
      <c r="A1402" s="1">
        <v>5250</v>
      </c>
      <c r="B1402" s="1" t="s">
        <v>144</v>
      </c>
      <c r="C1402" s="21">
        <v>4.000000000000048E-2</v>
      </c>
    </row>
    <row r="1403" spans="1:3" x14ac:dyDescent="0.25">
      <c r="A1403" s="1">
        <v>5250</v>
      </c>
      <c r="B1403" s="1" t="s">
        <v>145</v>
      </c>
      <c r="C1403" s="21">
        <v>0.3600000000000001</v>
      </c>
    </row>
    <row r="1404" spans="1:3" x14ac:dyDescent="0.25">
      <c r="A1404" s="1">
        <v>5250</v>
      </c>
      <c r="B1404" s="1" t="s">
        <v>138</v>
      </c>
      <c r="C1404" s="21">
        <v>41.430000000000007</v>
      </c>
    </row>
    <row r="1405" spans="1:3" x14ac:dyDescent="0.25">
      <c r="A1405" s="1">
        <v>5250</v>
      </c>
      <c r="B1405" s="1" t="s">
        <v>141</v>
      </c>
      <c r="C1405" s="21">
        <v>27.64</v>
      </c>
    </row>
    <row r="1406" spans="1:3" x14ac:dyDescent="0.25">
      <c r="A1406" s="1">
        <v>5250</v>
      </c>
      <c r="B1406" s="1" t="s">
        <v>142</v>
      </c>
      <c r="C1406" s="21">
        <v>52.19</v>
      </c>
    </row>
    <row r="1407" spans="1:3" x14ac:dyDescent="0.25">
      <c r="A1407" s="1">
        <v>5250</v>
      </c>
      <c r="B1407" s="1" t="s">
        <v>130</v>
      </c>
      <c r="C1407" s="21">
        <v>4406.25</v>
      </c>
    </row>
    <row r="1408" spans="1:3" x14ac:dyDescent="0.25">
      <c r="A1408" s="1">
        <v>5250</v>
      </c>
      <c r="B1408" s="1" t="s">
        <v>316</v>
      </c>
      <c r="C1408" s="21">
        <v>0.08</v>
      </c>
    </row>
    <row r="1409" spans="1:3" x14ac:dyDescent="0.25">
      <c r="A1409" s="1">
        <v>5250</v>
      </c>
      <c r="B1409" s="1" t="s">
        <v>317</v>
      </c>
      <c r="C1409" s="21">
        <v>0.55000000000000004</v>
      </c>
    </row>
    <row r="1410" spans="1:3" x14ac:dyDescent="0.25">
      <c r="A1410" s="1">
        <v>5250</v>
      </c>
      <c r="B1410" s="1" t="s">
        <v>318</v>
      </c>
      <c r="C1410" s="21">
        <v>0.55000000000000004</v>
      </c>
    </row>
    <row r="1411" spans="1:3" x14ac:dyDescent="0.25">
      <c r="A1411" s="1">
        <v>5250</v>
      </c>
      <c r="B1411" s="1" t="s">
        <v>319</v>
      </c>
      <c r="C1411" s="21">
        <v>0.52</v>
      </c>
    </row>
    <row r="1412" spans="1:3" x14ac:dyDescent="0.25">
      <c r="A1412" s="1">
        <v>5255</v>
      </c>
      <c r="B1412" s="1" t="s">
        <v>144</v>
      </c>
      <c r="C1412" s="21">
        <v>3.4694469519536142E-18</v>
      </c>
    </row>
    <row r="1413" spans="1:3" x14ac:dyDescent="0.25">
      <c r="A1413" s="1">
        <v>5255</v>
      </c>
      <c r="B1413" s="1" t="s">
        <v>138</v>
      </c>
      <c r="C1413" s="21">
        <v>0.04</v>
      </c>
    </row>
    <row r="1414" spans="1:3" x14ac:dyDescent="0.25">
      <c r="A1414" s="1">
        <v>5255</v>
      </c>
      <c r="B1414" s="1" t="s">
        <v>141</v>
      </c>
      <c r="C1414" s="21">
        <v>0.04</v>
      </c>
    </row>
    <row r="1415" spans="1:3" x14ac:dyDescent="0.25">
      <c r="A1415" s="1">
        <v>5255</v>
      </c>
      <c r="B1415" s="1" t="s">
        <v>142</v>
      </c>
      <c r="C1415" s="21">
        <v>6.9999999999999993E-2</v>
      </c>
    </row>
    <row r="1416" spans="1:3" x14ac:dyDescent="0.25">
      <c r="A1416" s="1">
        <v>5255</v>
      </c>
      <c r="B1416" s="1" t="s">
        <v>130</v>
      </c>
      <c r="C1416" s="21">
        <v>8.85</v>
      </c>
    </row>
    <row r="1417" spans="1:3" x14ac:dyDescent="0.25">
      <c r="A1417" s="1">
        <v>5270</v>
      </c>
      <c r="B1417" s="1" t="s">
        <v>146</v>
      </c>
      <c r="C1417" s="21">
        <v>14.01</v>
      </c>
    </row>
    <row r="1418" spans="1:3" x14ac:dyDescent="0.25">
      <c r="A1418" s="1">
        <v>5270</v>
      </c>
      <c r="B1418" s="1" t="s">
        <v>147</v>
      </c>
      <c r="C1418" s="21">
        <v>1.08</v>
      </c>
    </row>
    <row r="1419" spans="1:3" x14ac:dyDescent="0.25">
      <c r="A1419" s="1">
        <v>5270</v>
      </c>
      <c r="B1419" s="1" t="s">
        <v>148</v>
      </c>
      <c r="C1419" s="21">
        <v>0.28000000000000003</v>
      </c>
    </row>
    <row r="1420" spans="1:3" x14ac:dyDescent="0.25">
      <c r="A1420" s="1">
        <v>5270</v>
      </c>
      <c r="B1420" s="1" t="s">
        <v>290</v>
      </c>
      <c r="C1420" s="21">
        <v>0.03</v>
      </c>
    </row>
    <row r="1421" spans="1:3" x14ac:dyDescent="0.25">
      <c r="A1421" s="1">
        <v>5270</v>
      </c>
      <c r="B1421" s="1" t="s">
        <v>291</v>
      </c>
      <c r="C1421" s="21">
        <v>0.28000000000000003</v>
      </c>
    </row>
    <row r="1422" spans="1:3" x14ac:dyDescent="0.25">
      <c r="A1422" s="1">
        <v>5270</v>
      </c>
      <c r="B1422" s="1" t="s">
        <v>160</v>
      </c>
      <c r="C1422" s="21">
        <v>0.05</v>
      </c>
    </row>
    <row r="1423" spans="1:3" x14ac:dyDescent="0.25">
      <c r="A1423" s="1">
        <v>5270</v>
      </c>
      <c r="B1423" s="1" t="s">
        <v>155</v>
      </c>
      <c r="C1423" s="21">
        <v>0.51</v>
      </c>
    </row>
    <row r="1424" spans="1:3" x14ac:dyDescent="0.25">
      <c r="A1424" s="1">
        <v>5270</v>
      </c>
      <c r="B1424" s="1" t="s">
        <v>149</v>
      </c>
      <c r="C1424" s="21">
        <v>0.87999999999999989</v>
      </c>
    </row>
    <row r="1425" spans="1:3" x14ac:dyDescent="0.25">
      <c r="A1425" s="1">
        <v>5270</v>
      </c>
      <c r="B1425" s="1" t="s">
        <v>150</v>
      </c>
      <c r="C1425" s="21">
        <v>5.5600000000000005</v>
      </c>
    </row>
    <row r="1426" spans="1:3" x14ac:dyDescent="0.25">
      <c r="A1426" s="1">
        <v>5270</v>
      </c>
      <c r="B1426" s="1" t="s">
        <v>144</v>
      </c>
      <c r="C1426" s="21">
        <v>1.0499999999999972</v>
      </c>
    </row>
    <row r="1427" spans="1:3" x14ac:dyDescent="0.25">
      <c r="A1427" s="1">
        <v>5270</v>
      </c>
      <c r="B1427" s="1" t="s">
        <v>145</v>
      </c>
      <c r="C1427" s="21">
        <v>10.200000000000003</v>
      </c>
    </row>
    <row r="1428" spans="1:3" x14ac:dyDescent="0.25">
      <c r="A1428" s="1">
        <v>5270</v>
      </c>
      <c r="B1428" s="1" t="s">
        <v>138</v>
      </c>
      <c r="C1428" s="21">
        <v>1200.3400000000001</v>
      </c>
    </row>
    <row r="1429" spans="1:3" x14ac:dyDescent="0.25">
      <c r="A1429" s="1">
        <v>5270</v>
      </c>
      <c r="B1429" s="1" t="s">
        <v>141</v>
      </c>
      <c r="C1429" s="21">
        <v>796.36</v>
      </c>
    </row>
    <row r="1430" spans="1:3" x14ac:dyDescent="0.25">
      <c r="A1430" s="1">
        <v>5270</v>
      </c>
      <c r="B1430" s="1" t="s">
        <v>142</v>
      </c>
      <c r="C1430" s="21">
        <v>1509.6799999999998</v>
      </c>
    </row>
    <row r="1431" spans="1:3" x14ac:dyDescent="0.25">
      <c r="A1431" s="1">
        <v>5270</v>
      </c>
      <c r="B1431" s="1" t="s">
        <v>130</v>
      </c>
      <c r="C1431" s="21">
        <v>128174.14999999998</v>
      </c>
    </row>
    <row r="1432" spans="1:3" x14ac:dyDescent="0.25">
      <c r="A1432" s="1">
        <v>5270</v>
      </c>
      <c r="B1432" s="1" t="s">
        <v>319</v>
      </c>
      <c r="C1432" s="21">
        <v>5.96</v>
      </c>
    </row>
    <row r="1433" spans="1:3" x14ac:dyDescent="0.25">
      <c r="A1433" s="1">
        <v>5274</v>
      </c>
      <c r="B1433" s="1" t="s">
        <v>149</v>
      </c>
      <c r="C1433" s="21">
        <v>0.09</v>
      </c>
    </row>
    <row r="1434" spans="1:3" x14ac:dyDescent="0.25">
      <c r="A1434" s="1">
        <v>5274</v>
      </c>
      <c r="B1434" s="1" t="s">
        <v>150</v>
      </c>
      <c r="C1434" s="21">
        <v>0.61</v>
      </c>
    </row>
    <row r="1435" spans="1:3" x14ac:dyDescent="0.25">
      <c r="A1435" s="1">
        <v>5274</v>
      </c>
      <c r="B1435" s="1" t="s">
        <v>144</v>
      </c>
      <c r="C1435" s="21">
        <v>9.0000000000000746E-2</v>
      </c>
    </row>
    <row r="1436" spans="1:3" x14ac:dyDescent="0.25">
      <c r="A1436" s="1">
        <v>5274</v>
      </c>
      <c r="B1436" s="1" t="s">
        <v>145</v>
      </c>
      <c r="C1436" s="21">
        <v>0.5</v>
      </c>
    </row>
    <row r="1437" spans="1:3" x14ac:dyDescent="0.25">
      <c r="A1437" s="1">
        <v>5275</v>
      </c>
      <c r="B1437" s="1" t="s">
        <v>146</v>
      </c>
      <c r="C1437" s="21">
        <v>0.02</v>
      </c>
    </row>
    <row r="1438" spans="1:3" x14ac:dyDescent="0.25">
      <c r="A1438" s="1">
        <v>5275</v>
      </c>
      <c r="B1438" s="1" t="s">
        <v>150</v>
      </c>
      <c r="C1438" s="21">
        <v>0.02</v>
      </c>
    </row>
    <row r="1439" spans="1:3" x14ac:dyDescent="0.25">
      <c r="A1439" s="1">
        <v>5275</v>
      </c>
      <c r="B1439" s="1" t="s">
        <v>144</v>
      </c>
      <c r="C1439" s="21">
        <v>1.0000000000000064E-2</v>
      </c>
    </row>
    <row r="1440" spans="1:3" x14ac:dyDescent="0.25">
      <c r="A1440" s="1">
        <v>5275</v>
      </c>
      <c r="B1440" s="1" t="s">
        <v>145</v>
      </c>
      <c r="C1440" s="21">
        <v>6.9388939039072284E-18</v>
      </c>
    </row>
    <row r="1441" spans="1:3" x14ac:dyDescent="0.25">
      <c r="A1441" s="1">
        <v>5275</v>
      </c>
      <c r="B1441" s="1" t="s">
        <v>138</v>
      </c>
      <c r="C1441" s="21">
        <v>1.77</v>
      </c>
    </row>
    <row r="1442" spans="1:3" x14ac:dyDescent="0.25">
      <c r="A1442" s="1">
        <v>5275</v>
      </c>
      <c r="B1442" s="1" t="s">
        <v>141</v>
      </c>
      <c r="C1442" s="21">
        <v>0.73</v>
      </c>
    </row>
    <row r="1443" spans="1:3" x14ac:dyDescent="0.25">
      <c r="A1443" s="1">
        <v>5275</v>
      </c>
      <c r="B1443" s="1" t="s">
        <v>142</v>
      </c>
      <c r="C1443" s="21">
        <v>1.6400000000000001</v>
      </c>
    </row>
    <row r="1444" spans="1:3" x14ac:dyDescent="0.25">
      <c r="A1444" s="1">
        <v>5275</v>
      </c>
      <c r="B1444" s="1" t="s">
        <v>130</v>
      </c>
      <c r="C1444" s="21">
        <v>210.66</v>
      </c>
    </row>
    <row r="1445" spans="1:3" x14ac:dyDescent="0.25">
      <c r="A1445" s="1">
        <v>5275</v>
      </c>
      <c r="B1445" s="1" t="s">
        <v>319</v>
      </c>
      <c r="C1445" s="21">
        <v>0.02</v>
      </c>
    </row>
    <row r="1446" spans="1:3" x14ac:dyDescent="0.25">
      <c r="A1446" s="1">
        <v>5276</v>
      </c>
      <c r="B1446" s="1" t="s">
        <v>146</v>
      </c>
      <c r="C1446" s="21">
        <v>0.04</v>
      </c>
    </row>
    <row r="1447" spans="1:3" x14ac:dyDescent="0.25">
      <c r="A1447" s="1">
        <v>5276</v>
      </c>
      <c r="B1447" s="1" t="s">
        <v>144</v>
      </c>
      <c r="C1447" s="21">
        <v>0</v>
      </c>
    </row>
    <row r="1448" spans="1:3" x14ac:dyDescent="0.25">
      <c r="A1448" s="1">
        <v>5276</v>
      </c>
      <c r="B1448" s="1" t="s">
        <v>145</v>
      </c>
      <c r="C1448" s="21">
        <v>1.0000000000000002E-2</v>
      </c>
    </row>
    <row r="1449" spans="1:3" x14ac:dyDescent="0.25">
      <c r="A1449" s="1">
        <v>5276</v>
      </c>
      <c r="B1449" s="1" t="s">
        <v>138</v>
      </c>
      <c r="C1449" s="21">
        <v>0.71</v>
      </c>
    </row>
    <row r="1450" spans="1:3" x14ac:dyDescent="0.25">
      <c r="A1450" s="1">
        <v>5276</v>
      </c>
      <c r="B1450" s="1" t="s">
        <v>319</v>
      </c>
      <c r="C1450" s="21">
        <v>0.02</v>
      </c>
    </row>
    <row r="1451" spans="1:3" x14ac:dyDescent="0.25">
      <c r="A1451" s="1">
        <v>5280</v>
      </c>
      <c r="B1451" s="1" t="s">
        <v>146</v>
      </c>
      <c r="C1451" s="21">
        <v>2.44</v>
      </c>
    </row>
    <row r="1452" spans="1:3" x14ac:dyDescent="0.25">
      <c r="A1452" s="1">
        <v>5280</v>
      </c>
      <c r="B1452" s="1" t="s">
        <v>147</v>
      </c>
      <c r="C1452" s="21">
        <v>0.16999999999999998</v>
      </c>
    </row>
    <row r="1453" spans="1:3" x14ac:dyDescent="0.25">
      <c r="A1453" s="1">
        <v>5280</v>
      </c>
      <c r="B1453" s="1" t="s">
        <v>148</v>
      </c>
      <c r="C1453" s="21">
        <v>0.06</v>
      </c>
    </row>
    <row r="1454" spans="1:3" x14ac:dyDescent="0.25">
      <c r="A1454" s="1">
        <v>5280</v>
      </c>
      <c r="B1454" s="1" t="s">
        <v>290</v>
      </c>
      <c r="C1454" s="21">
        <v>0.02</v>
      </c>
    </row>
    <row r="1455" spans="1:3" x14ac:dyDescent="0.25">
      <c r="A1455" s="1">
        <v>5280</v>
      </c>
      <c r="B1455" s="1" t="s">
        <v>291</v>
      </c>
      <c r="C1455" s="21">
        <v>0.09</v>
      </c>
    </row>
    <row r="1456" spans="1:3" x14ac:dyDescent="0.25">
      <c r="A1456" s="1">
        <v>5280</v>
      </c>
      <c r="B1456" s="1" t="s">
        <v>160</v>
      </c>
      <c r="C1456" s="21">
        <v>0.02</v>
      </c>
    </row>
    <row r="1457" spans="1:3" x14ac:dyDescent="0.25">
      <c r="A1457" s="1">
        <v>5280</v>
      </c>
      <c r="B1457" s="1" t="s">
        <v>155</v>
      </c>
      <c r="C1457" s="21">
        <v>0.16</v>
      </c>
    </row>
    <row r="1458" spans="1:3" x14ac:dyDescent="0.25">
      <c r="A1458" s="1">
        <v>5280</v>
      </c>
      <c r="B1458" s="1" t="s">
        <v>149</v>
      </c>
      <c r="C1458" s="21">
        <v>0.32</v>
      </c>
    </row>
    <row r="1459" spans="1:3" x14ac:dyDescent="0.25">
      <c r="A1459" s="1">
        <v>5280</v>
      </c>
      <c r="B1459" s="1" t="s">
        <v>150</v>
      </c>
      <c r="C1459" s="21">
        <v>1.98</v>
      </c>
    </row>
    <row r="1460" spans="1:3" x14ac:dyDescent="0.25">
      <c r="A1460" s="1">
        <v>5280</v>
      </c>
      <c r="B1460" s="1" t="s">
        <v>144</v>
      </c>
      <c r="C1460" s="21">
        <v>0.36000000000000298</v>
      </c>
    </row>
    <row r="1461" spans="1:3" x14ac:dyDescent="0.25">
      <c r="A1461" s="1">
        <v>5280</v>
      </c>
      <c r="B1461" s="1" t="s">
        <v>145</v>
      </c>
      <c r="C1461" s="21">
        <v>3.4499999999999993</v>
      </c>
    </row>
    <row r="1462" spans="1:3" x14ac:dyDescent="0.25">
      <c r="A1462" s="1">
        <v>5280</v>
      </c>
      <c r="B1462" s="1" t="s">
        <v>138</v>
      </c>
      <c r="C1462" s="21">
        <v>395.13</v>
      </c>
    </row>
    <row r="1463" spans="1:3" x14ac:dyDescent="0.25">
      <c r="A1463" s="1">
        <v>5280</v>
      </c>
      <c r="B1463" s="1" t="s">
        <v>141</v>
      </c>
      <c r="C1463" s="21">
        <v>257.37</v>
      </c>
    </row>
    <row r="1464" spans="1:3" x14ac:dyDescent="0.25">
      <c r="A1464" s="1">
        <v>5280</v>
      </c>
      <c r="B1464" s="1" t="s">
        <v>142</v>
      </c>
      <c r="C1464" s="21">
        <v>527.86999999999989</v>
      </c>
    </row>
    <row r="1465" spans="1:3" x14ac:dyDescent="0.25">
      <c r="A1465" s="1">
        <v>5280</v>
      </c>
      <c r="B1465" s="1" t="s">
        <v>130</v>
      </c>
      <c r="C1465" s="21">
        <v>45669.319999999992</v>
      </c>
    </row>
    <row r="1466" spans="1:3" x14ac:dyDescent="0.25">
      <c r="A1466" s="1">
        <v>5285</v>
      </c>
      <c r="B1466" s="1" t="s">
        <v>144</v>
      </c>
      <c r="C1466" s="21">
        <v>3.4694469519536142E-18</v>
      </c>
    </row>
    <row r="1467" spans="1:3" x14ac:dyDescent="0.25">
      <c r="A1467" s="1">
        <v>5285</v>
      </c>
      <c r="B1467" s="1" t="s">
        <v>145</v>
      </c>
      <c r="C1467" s="21">
        <v>0</v>
      </c>
    </row>
    <row r="1468" spans="1:3" x14ac:dyDescent="0.25">
      <c r="A1468" s="1">
        <v>5285</v>
      </c>
      <c r="B1468" s="1" t="s">
        <v>138</v>
      </c>
      <c r="C1468" s="21">
        <v>0.14000000000000001</v>
      </c>
    </row>
    <row r="1469" spans="1:3" x14ac:dyDescent="0.25">
      <c r="A1469" s="1">
        <v>5285</v>
      </c>
      <c r="B1469" s="1" t="s">
        <v>141</v>
      </c>
      <c r="C1469" s="21">
        <v>0.34</v>
      </c>
    </row>
    <row r="1470" spans="1:3" x14ac:dyDescent="0.25">
      <c r="A1470" s="1">
        <v>5285</v>
      </c>
      <c r="B1470" s="1" t="s">
        <v>142</v>
      </c>
      <c r="C1470" s="21">
        <v>0.30000000000000004</v>
      </c>
    </row>
    <row r="1471" spans="1:3" x14ac:dyDescent="0.25">
      <c r="A1471" s="1">
        <v>5285</v>
      </c>
      <c r="B1471" s="1" t="s">
        <v>130</v>
      </c>
      <c r="C1471" s="21">
        <v>33.209999999999994</v>
      </c>
    </row>
    <row r="1472" spans="1:3" x14ac:dyDescent="0.25">
      <c r="A1472" s="1">
        <v>5286</v>
      </c>
      <c r="B1472" s="1" t="s">
        <v>146</v>
      </c>
      <c r="C1472" s="21">
        <v>0.3</v>
      </c>
    </row>
    <row r="1473" spans="1:3" x14ac:dyDescent="0.25">
      <c r="A1473" s="1">
        <v>5286</v>
      </c>
      <c r="B1473" s="1" t="s">
        <v>147</v>
      </c>
      <c r="C1473" s="21">
        <v>0.02</v>
      </c>
    </row>
    <row r="1474" spans="1:3" x14ac:dyDescent="0.25">
      <c r="A1474" s="1">
        <v>5286</v>
      </c>
      <c r="B1474" s="1" t="s">
        <v>148</v>
      </c>
      <c r="C1474" s="21">
        <v>0.01</v>
      </c>
    </row>
    <row r="1475" spans="1:3" x14ac:dyDescent="0.25">
      <c r="A1475" s="1">
        <v>5286</v>
      </c>
      <c r="B1475" s="1" t="s">
        <v>291</v>
      </c>
      <c r="C1475" s="21">
        <v>0.01</v>
      </c>
    </row>
    <row r="1476" spans="1:3" x14ac:dyDescent="0.25">
      <c r="A1476" s="1">
        <v>5286</v>
      </c>
      <c r="B1476" s="1" t="s">
        <v>155</v>
      </c>
      <c r="C1476" s="21">
        <v>0.02</v>
      </c>
    </row>
    <row r="1477" spans="1:3" x14ac:dyDescent="0.25">
      <c r="A1477" s="1">
        <v>5286</v>
      </c>
      <c r="B1477" s="1" t="s">
        <v>149</v>
      </c>
      <c r="C1477" s="21">
        <v>0.02</v>
      </c>
    </row>
    <row r="1478" spans="1:3" x14ac:dyDescent="0.25">
      <c r="A1478" s="1">
        <v>5286</v>
      </c>
      <c r="B1478" s="1" t="s">
        <v>150</v>
      </c>
      <c r="C1478" s="21">
        <v>0.14000000000000001</v>
      </c>
    </row>
    <row r="1479" spans="1:3" x14ac:dyDescent="0.25">
      <c r="A1479" s="1">
        <v>5286</v>
      </c>
      <c r="B1479" s="1" t="s">
        <v>144</v>
      </c>
      <c r="C1479" s="21">
        <v>3.0000000000000471E-2</v>
      </c>
    </row>
    <row r="1480" spans="1:3" x14ac:dyDescent="0.25">
      <c r="A1480" s="1">
        <v>5286</v>
      </c>
      <c r="B1480" s="1" t="s">
        <v>145</v>
      </c>
      <c r="C1480" s="21">
        <v>0.30000000000000027</v>
      </c>
    </row>
    <row r="1481" spans="1:3" x14ac:dyDescent="0.25">
      <c r="A1481" s="1">
        <v>5286</v>
      </c>
      <c r="B1481" s="1" t="s">
        <v>138</v>
      </c>
      <c r="C1481" s="21">
        <v>31.67</v>
      </c>
    </row>
    <row r="1482" spans="1:3" x14ac:dyDescent="0.25">
      <c r="A1482" s="1">
        <v>5286</v>
      </c>
      <c r="B1482" s="1" t="s">
        <v>141</v>
      </c>
      <c r="C1482" s="21">
        <v>20.13</v>
      </c>
    </row>
    <row r="1483" spans="1:3" x14ac:dyDescent="0.25">
      <c r="A1483" s="1">
        <v>5286</v>
      </c>
      <c r="B1483" s="1" t="s">
        <v>142</v>
      </c>
      <c r="C1483" s="21">
        <v>8.35</v>
      </c>
    </row>
    <row r="1484" spans="1:3" x14ac:dyDescent="0.25">
      <c r="A1484" s="1">
        <v>5400</v>
      </c>
      <c r="B1484" s="1" t="s">
        <v>150</v>
      </c>
      <c r="C1484" s="21">
        <v>0.04</v>
      </c>
    </row>
    <row r="1485" spans="1:3" x14ac:dyDescent="0.25">
      <c r="A1485" s="1">
        <v>5400</v>
      </c>
      <c r="B1485" s="1" t="s">
        <v>144</v>
      </c>
      <c r="C1485" s="21">
        <v>1.0000000000000009E-2</v>
      </c>
    </row>
    <row r="1486" spans="1:3" x14ac:dyDescent="0.25">
      <c r="A1486" s="1">
        <v>5400</v>
      </c>
      <c r="B1486" s="1" t="s">
        <v>145</v>
      </c>
      <c r="C1486" s="21">
        <v>7.999999999999996E-2</v>
      </c>
    </row>
    <row r="1487" spans="1:3" x14ac:dyDescent="0.25">
      <c r="A1487" s="1">
        <v>5400</v>
      </c>
      <c r="B1487" s="1" t="s">
        <v>138</v>
      </c>
      <c r="C1487" s="21">
        <v>7.42</v>
      </c>
    </row>
    <row r="1488" spans="1:3" x14ac:dyDescent="0.25">
      <c r="A1488" s="1">
        <v>5400</v>
      </c>
      <c r="B1488" s="1" t="s">
        <v>141</v>
      </c>
      <c r="C1488" s="21">
        <v>4.83</v>
      </c>
    </row>
    <row r="1489" spans="1:3" x14ac:dyDescent="0.25">
      <c r="A1489" s="1">
        <v>5400</v>
      </c>
      <c r="B1489" s="1" t="s">
        <v>142</v>
      </c>
      <c r="C1489" s="21">
        <v>9.23</v>
      </c>
    </row>
    <row r="1490" spans="1:3" x14ac:dyDescent="0.25">
      <c r="A1490" s="1">
        <v>5400</v>
      </c>
      <c r="B1490" s="1" t="s">
        <v>130</v>
      </c>
      <c r="C1490" s="21">
        <v>775.95999999999992</v>
      </c>
    </row>
    <row r="1491" spans="1:3" x14ac:dyDescent="0.25">
      <c r="A1491" s="1">
        <v>5402</v>
      </c>
      <c r="B1491" s="1" t="s">
        <v>148</v>
      </c>
      <c r="C1491" s="21">
        <v>0.01</v>
      </c>
    </row>
    <row r="1492" spans="1:3" x14ac:dyDescent="0.25">
      <c r="A1492" s="1">
        <v>5402</v>
      </c>
      <c r="B1492" s="1" t="s">
        <v>155</v>
      </c>
      <c r="C1492" s="21">
        <v>0.02</v>
      </c>
    </row>
    <row r="1493" spans="1:3" x14ac:dyDescent="0.25">
      <c r="A1493" s="1">
        <v>5402</v>
      </c>
      <c r="B1493" s="1" t="s">
        <v>149</v>
      </c>
      <c r="C1493" s="21">
        <v>0.02</v>
      </c>
    </row>
    <row r="1494" spans="1:3" x14ac:dyDescent="0.25">
      <c r="A1494" s="1">
        <v>5402</v>
      </c>
      <c r="B1494" s="1" t="s">
        <v>150</v>
      </c>
      <c r="C1494" s="21">
        <v>0.1</v>
      </c>
    </row>
    <row r="1495" spans="1:3" x14ac:dyDescent="0.25">
      <c r="A1495" s="1">
        <v>5402</v>
      </c>
      <c r="B1495" s="1" t="s">
        <v>144</v>
      </c>
      <c r="C1495" s="21">
        <v>2.000000000000024E-2</v>
      </c>
    </row>
    <row r="1496" spans="1:3" x14ac:dyDescent="0.25">
      <c r="A1496" s="1">
        <v>5402</v>
      </c>
      <c r="B1496" s="1" t="s">
        <v>145</v>
      </c>
      <c r="C1496" s="21">
        <v>0.16000000000000006</v>
      </c>
    </row>
    <row r="1497" spans="1:3" x14ac:dyDescent="0.25">
      <c r="A1497" s="1">
        <v>5402</v>
      </c>
      <c r="B1497" s="1" t="s">
        <v>138</v>
      </c>
      <c r="C1497" s="21">
        <v>17.91</v>
      </c>
    </row>
    <row r="1498" spans="1:3" x14ac:dyDescent="0.25">
      <c r="A1498" s="1">
        <v>5402</v>
      </c>
      <c r="B1498" s="1" t="s">
        <v>141</v>
      </c>
      <c r="C1498" s="21">
        <v>11.32</v>
      </c>
    </row>
    <row r="1499" spans="1:3" x14ac:dyDescent="0.25">
      <c r="A1499" s="1">
        <v>5402</v>
      </c>
      <c r="B1499" s="1" t="s">
        <v>142</v>
      </c>
      <c r="C1499" s="21">
        <v>21.450000000000003</v>
      </c>
    </row>
    <row r="1500" spans="1:3" x14ac:dyDescent="0.25">
      <c r="A1500" s="1">
        <v>5402</v>
      </c>
      <c r="B1500" s="1" t="s">
        <v>130</v>
      </c>
      <c r="C1500" s="21">
        <v>1919.57</v>
      </c>
    </row>
    <row r="1501" spans="1:3" x14ac:dyDescent="0.25">
      <c r="A1501" s="1">
        <v>5405</v>
      </c>
      <c r="B1501" s="1" t="s">
        <v>144</v>
      </c>
      <c r="C1501" s="21">
        <v>0</v>
      </c>
    </row>
    <row r="1502" spans="1:3" x14ac:dyDescent="0.25">
      <c r="A1502" s="1">
        <v>5405</v>
      </c>
      <c r="B1502" s="1" t="s">
        <v>145</v>
      </c>
      <c r="C1502" s="21">
        <v>0</v>
      </c>
    </row>
    <row r="1503" spans="1:3" x14ac:dyDescent="0.25">
      <c r="A1503" s="1">
        <v>5405</v>
      </c>
      <c r="B1503" s="1" t="s">
        <v>138</v>
      </c>
      <c r="C1503" s="21">
        <v>0.24000000000000002</v>
      </c>
    </row>
    <row r="1504" spans="1:3" x14ac:dyDescent="0.25">
      <c r="A1504" s="1">
        <v>5405</v>
      </c>
      <c r="B1504" s="1" t="s">
        <v>141</v>
      </c>
      <c r="C1504" s="21">
        <v>0.01</v>
      </c>
    </row>
    <row r="1505" spans="1:3" x14ac:dyDescent="0.25">
      <c r="A1505" s="1">
        <v>5405</v>
      </c>
      <c r="B1505" s="1" t="s">
        <v>142</v>
      </c>
      <c r="C1505" s="21">
        <v>0.26</v>
      </c>
    </row>
    <row r="1506" spans="1:3" x14ac:dyDescent="0.25">
      <c r="A1506" s="1">
        <v>5405</v>
      </c>
      <c r="B1506" s="1" t="s">
        <v>130</v>
      </c>
      <c r="C1506" s="21">
        <v>14.54</v>
      </c>
    </row>
    <row r="1507" spans="1:3" x14ac:dyDescent="0.25">
      <c r="A1507" s="1">
        <v>5750</v>
      </c>
      <c r="B1507" s="1" t="s">
        <v>146</v>
      </c>
      <c r="C1507" s="21">
        <v>0.52</v>
      </c>
    </row>
    <row r="1508" spans="1:3" x14ac:dyDescent="0.25">
      <c r="A1508" s="1">
        <v>5750</v>
      </c>
      <c r="B1508" s="1" t="s">
        <v>147</v>
      </c>
      <c r="C1508" s="21">
        <v>0.05</v>
      </c>
    </row>
    <row r="1509" spans="1:3" x14ac:dyDescent="0.25">
      <c r="A1509" s="1">
        <v>5750</v>
      </c>
      <c r="B1509" s="1" t="s">
        <v>148</v>
      </c>
      <c r="C1509" s="21">
        <v>0.02</v>
      </c>
    </row>
    <row r="1510" spans="1:3" x14ac:dyDescent="0.25">
      <c r="A1510" s="1">
        <v>5750</v>
      </c>
      <c r="B1510" s="1" t="s">
        <v>291</v>
      </c>
      <c r="C1510" s="21">
        <v>0.02</v>
      </c>
    </row>
    <row r="1511" spans="1:3" x14ac:dyDescent="0.25">
      <c r="A1511" s="1">
        <v>5750</v>
      </c>
      <c r="B1511" s="1" t="s">
        <v>155</v>
      </c>
      <c r="C1511" s="21">
        <v>0.03</v>
      </c>
    </row>
    <row r="1512" spans="1:3" x14ac:dyDescent="0.25">
      <c r="A1512" s="1">
        <v>5750</v>
      </c>
      <c r="B1512" s="1" t="s">
        <v>149</v>
      </c>
      <c r="C1512" s="21">
        <v>0.05</v>
      </c>
    </row>
    <row r="1513" spans="1:3" x14ac:dyDescent="0.25">
      <c r="A1513" s="1">
        <v>5750</v>
      </c>
      <c r="B1513" s="1" t="s">
        <v>150</v>
      </c>
      <c r="C1513" s="21">
        <v>0.29000000000000004</v>
      </c>
    </row>
    <row r="1514" spans="1:3" x14ac:dyDescent="0.25">
      <c r="A1514" s="1">
        <v>5750</v>
      </c>
      <c r="B1514" s="1" t="s">
        <v>144</v>
      </c>
      <c r="C1514" s="21">
        <v>8.0000000000000071E-2</v>
      </c>
    </row>
    <row r="1515" spans="1:3" x14ac:dyDescent="0.25">
      <c r="A1515" s="1">
        <v>5750</v>
      </c>
      <c r="B1515" s="1" t="s">
        <v>145</v>
      </c>
      <c r="C1515" s="21">
        <v>0.77000000000000046</v>
      </c>
    </row>
    <row r="1516" spans="1:3" x14ac:dyDescent="0.25">
      <c r="A1516" s="1">
        <v>5750</v>
      </c>
      <c r="B1516" s="1" t="s">
        <v>138</v>
      </c>
      <c r="C1516" s="21">
        <v>84.05</v>
      </c>
    </row>
    <row r="1517" spans="1:3" x14ac:dyDescent="0.25">
      <c r="A1517" s="1">
        <v>5750</v>
      </c>
      <c r="B1517" s="1" t="s">
        <v>141</v>
      </c>
      <c r="C1517" s="21">
        <v>58.3</v>
      </c>
    </row>
    <row r="1518" spans="1:3" x14ac:dyDescent="0.25">
      <c r="A1518" s="1">
        <v>5750</v>
      </c>
      <c r="B1518" s="1" t="s">
        <v>142</v>
      </c>
      <c r="C1518" s="21">
        <v>107.60000000000001</v>
      </c>
    </row>
    <row r="1519" spans="1:3" x14ac:dyDescent="0.25">
      <c r="A1519" s="1">
        <v>5750</v>
      </c>
      <c r="B1519" s="1" t="s">
        <v>130</v>
      </c>
      <c r="C1519" s="21">
        <v>8754.0499999999993</v>
      </c>
    </row>
    <row r="1520" spans="1:3" x14ac:dyDescent="0.25">
      <c r="A1520" s="1">
        <v>5750</v>
      </c>
      <c r="B1520" s="1" t="s">
        <v>316</v>
      </c>
      <c r="C1520" s="21">
        <v>0.05</v>
      </c>
    </row>
    <row r="1521" spans="1:3" x14ac:dyDescent="0.25">
      <c r="A1521" s="1">
        <v>5750</v>
      </c>
      <c r="B1521" s="1" t="s">
        <v>317</v>
      </c>
      <c r="C1521" s="21">
        <v>0.33</v>
      </c>
    </row>
    <row r="1522" spans="1:3" x14ac:dyDescent="0.25">
      <c r="A1522" s="1">
        <v>5750</v>
      </c>
      <c r="B1522" s="1" t="s">
        <v>318</v>
      </c>
      <c r="C1522" s="21">
        <v>0.32</v>
      </c>
    </row>
    <row r="1523" spans="1:3" x14ac:dyDescent="0.25">
      <c r="A1523" s="1">
        <v>5750</v>
      </c>
      <c r="B1523" s="1" t="s">
        <v>319</v>
      </c>
      <c r="C1523" s="21">
        <v>0.29000000000000004</v>
      </c>
    </row>
    <row r="1524" spans="1:3" x14ac:dyDescent="0.25">
      <c r="A1524" s="1">
        <v>6100</v>
      </c>
      <c r="B1524" s="1" t="s">
        <v>146</v>
      </c>
      <c r="C1524" s="21">
        <v>5.67</v>
      </c>
    </row>
    <row r="1525" spans="1:3" x14ac:dyDescent="0.25">
      <c r="A1525" s="1">
        <v>6100</v>
      </c>
      <c r="B1525" s="1" t="s">
        <v>147</v>
      </c>
      <c r="C1525" s="21">
        <v>0.39</v>
      </c>
    </row>
    <row r="1526" spans="1:3" x14ac:dyDescent="0.25">
      <c r="A1526" s="1">
        <v>6100</v>
      </c>
      <c r="B1526" s="1" t="s">
        <v>148</v>
      </c>
      <c r="C1526" s="21">
        <v>0.11</v>
      </c>
    </row>
    <row r="1527" spans="1:3" x14ac:dyDescent="0.25">
      <c r="A1527" s="1">
        <v>6100</v>
      </c>
      <c r="B1527" s="1" t="s">
        <v>290</v>
      </c>
      <c r="C1527" s="21">
        <v>0.02</v>
      </c>
    </row>
    <row r="1528" spans="1:3" x14ac:dyDescent="0.25">
      <c r="A1528" s="1">
        <v>6100</v>
      </c>
      <c r="B1528" s="1" t="s">
        <v>291</v>
      </c>
      <c r="C1528" s="21">
        <v>0.1</v>
      </c>
    </row>
    <row r="1529" spans="1:3" x14ac:dyDescent="0.25">
      <c r="A1529" s="1">
        <v>6100</v>
      </c>
      <c r="B1529" s="1" t="s">
        <v>160</v>
      </c>
      <c r="C1529" s="21">
        <v>0.02</v>
      </c>
    </row>
    <row r="1530" spans="1:3" x14ac:dyDescent="0.25">
      <c r="A1530" s="1">
        <v>6100</v>
      </c>
      <c r="B1530" s="1" t="s">
        <v>155</v>
      </c>
      <c r="C1530" s="21">
        <v>0.19</v>
      </c>
    </row>
    <row r="1531" spans="1:3" x14ac:dyDescent="0.25">
      <c r="A1531" s="1">
        <v>6100</v>
      </c>
      <c r="B1531" s="1" t="s">
        <v>149</v>
      </c>
      <c r="C1531" s="21">
        <v>0.37</v>
      </c>
    </row>
    <row r="1532" spans="1:3" x14ac:dyDescent="0.25">
      <c r="A1532" s="1">
        <v>6100</v>
      </c>
      <c r="B1532" s="1" t="s">
        <v>150</v>
      </c>
      <c r="C1532" s="21">
        <v>2.2599999999999998</v>
      </c>
    </row>
    <row r="1533" spans="1:3" x14ac:dyDescent="0.25">
      <c r="A1533" s="1">
        <v>6100</v>
      </c>
      <c r="B1533" s="1" t="s">
        <v>144</v>
      </c>
      <c r="C1533" s="21">
        <v>0.42000000000000171</v>
      </c>
    </row>
    <row r="1534" spans="1:3" x14ac:dyDescent="0.25">
      <c r="A1534" s="1">
        <v>6100</v>
      </c>
      <c r="B1534" s="1" t="s">
        <v>145</v>
      </c>
      <c r="C1534" s="21">
        <v>3.8900000000000006</v>
      </c>
    </row>
    <row r="1535" spans="1:3" x14ac:dyDescent="0.25">
      <c r="A1535" s="1">
        <v>6100</v>
      </c>
      <c r="B1535" s="1" t="s">
        <v>138</v>
      </c>
      <c r="C1535" s="21">
        <v>434.67</v>
      </c>
    </row>
    <row r="1536" spans="1:3" x14ac:dyDescent="0.25">
      <c r="A1536" s="1">
        <v>6100</v>
      </c>
      <c r="B1536" s="1" t="s">
        <v>141</v>
      </c>
      <c r="C1536" s="21">
        <v>287.82</v>
      </c>
    </row>
    <row r="1537" spans="1:3" x14ac:dyDescent="0.25">
      <c r="A1537" s="1">
        <v>6100</v>
      </c>
      <c r="B1537" s="1" t="s">
        <v>142</v>
      </c>
      <c r="C1537" s="21">
        <v>545.96</v>
      </c>
    </row>
    <row r="1538" spans="1:3" x14ac:dyDescent="0.25">
      <c r="A1538" s="1">
        <v>6100</v>
      </c>
      <c r="B1538" s="1" t="s">
        <v>130</v>
      </c>
      <c r="C1538" s="21">
        <v>46153.26999999999</v>
      </c>
    </row>
    <row r="1539" spans="1:3" x14ac:dyDescent="0.25">
      <c r="A1539" s="1">
        <v>6100</v>
      </c>
      <c r="B1539" s="1" t="s">
        <v>316</v>
      </c>
      <c r="C1539" s="21">
        <v>0.9</v>
      </c>
    </row>
    <row r="1540" spans="1:3" x14ac:dyDescent="0.25">
      <c r="A1540" s="1">
        <v>6100</v>
      </c>
      <c r="B1540" s="1" t="s">
        <v>317</v>
      </c>
      <c r="C1540" s="21">
        <v>6.02</v>
      </c>
    </row>
    <row r="1541" spans="1:3" x14ac:dyDescent="0.25">
      <c r="A1541" s="1">
        <v>6100</v>
      </c>
      <c r="B1541" s="1" t="s">
        <v>318</v>
      </c>
      <c r="C1541" s="21">
        <v>5.99</v>
      </c>
    </row>
    <row r="1542" spans="1:3" x14ac:dyDescent="0.25">
      <c r="A1542" s="1">
        <v>6100</v>
      </c>
      <c r="B1542" s="1" t="s">
        <v>319</v>
      </c>
      <c r="C1542" s="21">
        <v>5.6199999999999992</v>
      </c>
    </row>
    <row r="1543" spans="1:3" x14ac:dyDescent="0.25">
      <c r="A1543" s="1">
        <v>6105</v>
      </c>
      <c r="B1543" s="1" t="s">
        <v>144</v>
      </c>
      <c r="C1543" s="21">
        <v>0</v>
      </c>
    </row>
    <row r="1544" spans="1:3" x14ac:dyDescent="0.25">
      <c r="A1544" s="1">
        <v>6105</v>
      </c>
      <c r="B1544" s="1" t="s">
        <v>145</v>
      </c>
      <c r="C1544" s="21">
        <v>0</v>
      </c>
    </row>
    <row r="1545" spans="1:3" x14ac:dyDescent="0.25">
      <c r="A1545" s="1">
        <v>6105</v>
      </c>
      <c r="B1545" s="1" t="s">
        <v>138</v>
      </c>
      <c r="C1545" s="21">
        <v>2.7800000000000002</v>
      </c>
    </row>
    <row r="1546" spans="1:3" x14ac:dyDescent="0.25">
      <c r="A1546" s="1">
        <v>6105</v>
      </c>
      <c r="B1546" s="1" t="s">
        <v>141</v>
      </c>
      <c r="C1546" s="21">
        <v>0.04</v>
      </c>
    </row>
    <row r="1547" spans="1:3" x14ac:dyDescent="0.25">
      <c r="A1547" s="1">
        <v>6105</v>
      </c>
      <c r="B1547" s="1" t="s">
        <v>142</v>
      </c>
      <c r="C1547" s="21">
        <v>1.1200000000000001</v>
      </c>
    </row>
    <row r="1548" spans="1:3" x14ac:dyDescent="0.25">
      <c r="A1548" s="1">
        <v>6105</v>
      </c>
      <c r="B1548" s="1" t="s">
        <v>130</v>
      </c>
      <c r="C1548" s="21">
        <v>78.990000000000009</v>
      </c>
    </row>
    <row r="1549" spans="1:3" x14ac:dyDescent="0.25">
      <c r="A1549" s="1">
        <v>6105</v>
      </c>
      <c r="B1549" s="1" t="s">
        <v>318</v>
      </c>
      <c r="C1549" s="21">
        <v>0.02</v>
      </c>
    </row>
    <row r="1550" spans="1:3" x14ac:dyDescent="0.25">
      <c r="A1550" s="1">
        <v>6105</v>
      </c>
      <c r="B1550" s="1" t="s">
        <v>319</v>
      </c>
      <c r="C1550" s="21">
        <v>0.02</v>
      </c>
    </row>
    <row r="1551" spans="1:3" x14ac:dyDescent="0.25">
      <c r="A1551" s="1">
        <v>6110</v>
      </c>
      <c r="B1551" s="1" t="s">
        <v>146</v>
      </c>
      <c r="C1551" s="21">
        <v>3.2800000000000002</v>
      </c>
    </row>
    <row r="1552" spans="1:3" x14ac:dyDescent="0.25">
      <c r="A1552" s="1">
        <v>6110</v>
      </c>
      <c r="B1552" s="1" t="s">
        <v>147</v>
      </c>
      <c r="C1552" s="21">
        <v>0.16999999999999998</v>
      </c>
    </row>
    <row r="1553" spans="1:3" x14ac:dyDescent="0.25">
      <c r="A1553" s="1">
        <v>6110</v>
      </c>
      <c r="B1553" s="1" t="s">
        <v>148</v>
      </c>
      <c r="C1553" s="21">
        <v>0.05</v>
      </c>
    </row>
    <row r="1554" spans="1:3" x14ac:dyDescent="0.25">
      <c r="A1554" s="1">
        <v>6110</v>
      </c>
      <c r="B1554" s="1" t="s">
        <v>290</v>
      </c>
      <c r="C1554" s="21">
        <v>0.01</v>
      </c>
    </row>
    <row r="1555" spans="1:3" x14ac:dyDescent="0.25">
      <c r="A1555" s="1">
        <v>6110</v>
      </c>
      <c r="B1555" s="1" t="s">
        <v>291</v>
      </c>
      <c r="C1555" s="21">
        <v>0.05</v>
      </c>
    </row>
    <row r="1556" spans="1:3" x14ac:dyDescent="0.25">
      <c r="A1556" s="1">
        <v>6110</v>
      </c>
      <c r="B1556" s="1" t="s">
        <v>160</v>
      </c>
      <c r="C1556" s="21">
        <v>0.02</v>
      </c>
    </row>
    <row r="1557" spans="1:3" x14ac:dyDescent="0.25">
      <c r="A1557" s="1">
        <v>6110</v>
      </c>
      <c r="B1557" s="1" t="s">
        <v>155</v>
      </c>
      <c r="C1557" s="21">
        <v>0.08</v>
      </c>
    </row>
    <row r="1558" spans="1:3" x14ac:dyDescent="0.25">
      <c r="A1558" s="1">
        <v>6110</v>
      </c>
      <c r="B1558" s="1" t="s">
        <v>149</v>
      </c>
      <c r="C1558" s="21">
        <v>0.15000000000000002</v>
      </c>
    </row>
    <row r="1559" spans="1:3" x14ac:dyDescent="0.25">
      <c r="A1559" s="1">
        <v>6110</v>
      </c>
      <c r="B1559" s="1" t="s">
        <v>150</v>
      </c>
      <c r="C1559" s="21">
        <v>0.98</v>
      </c>
    </row>
    <row r="1560" spans="1:3" x14ac:dyDescent="0.25">
      <c r="A1560" s="1">
        <v>6110</v>
      </c>
      <c r="B1560" s="1" t="s">
        <v>144</v>
      </c>
      <c r="C1560" s="21">
        <v>0.18000000000000149</v>
      </c>
    </row>
    <row r="1561" spans="1:3" x14ac:dyDescent="0.25">
      <c r="A1561" s="1">
        <v>6110</v>
      </c>
      <c r="B1561" s="1" t="s">
        <v>145</v>
      </c>
      <c r="C1561" s="21">
        <v>1.67</v>
      </c>
    </row>
    <row r="1562" spans="1:3" x14ac:dyDescent="0.25">
      <c r="A1562" s="1">
        <v>6110</v>
      </c>
      <c r="B1562" s="1" t="s">
        <v>138</v>
      </c>
      <c r="C1562" s="21">
        <v>189.29999999999998</v>
      </c>
    </row>
    <row r="1563" spans="1:3" x14ac:dyDescent="0.25">
      <c r="A1563" s="1">
        <v>6110</v>
      </c>
      <c r="B1563" s="1" t="s">
        <v>141</v>
      </c>
      <c r="C1563" s="21">
        <v>123.51</v>
      </c>
    </row>
    <row r="1564" spans="1:3" x14ac:dyDescent="0.25">
      <c r="A1564" s="1">
        <v>6110</v>
      </c>
      <c r="B1564" s="1" t="s">
        <v>142</v>
      </c>
      <c r="C1564" s="21">
        <v>234.96</v>
      </c>
    </row>
    <row r="1565" spans="1:3" x14ac:dyDescent="0.25">
      <c r="A1565" s="1">
        <v>6110</v>
      </c>
      <c r="B1565" s="1" t="s">
        <v>130</v>
      </c>
      <c r="C1565" s="21">
        <v>19715.86</v>
      </c>
    </row>
    <row r="1566" spans="1:3" x14ac:dyDescent="0.25">
      <c r="A1566" s="1">
        <v>6110</v>
      </c>
      <c r="B1566" s="1" t="s">
        <v>316</v>
      </c>
      <c r="C1566" s="21">
        <v>0.47000000000000003</v>
      </c>
    </row>
    <row r="1567" spans="1:3" x14ac:dyDescent="0.25">
      <c r="A1567" s="1">
        <v>6110</v>
      </c>
      <c r="B1567" s="1" t="s">
        <v>317</v>
      </c>
      <c r="C1567" s="21">
        <v>3</v>
      </c>
    </row>
    <row r="1568" spans="1:3" x14ac:dyDescent="0.25">
      <c r="A1568" s="1">
        <v>6110</v>
      </c>
      <c r="B1568" s="1" t="s">
        <v>318</v>
      </c>
      <c r="C1568" s="21">
        <v>3.19</v>
      </c>
    </row>
    <row r="1569" spans="1:3" x14ac:dyDescent="0.25">
      <c r="A1569" s="1">
        <v>6110</v>
      </c>
      <c r="B1569" s="1" t="s">
        <v>319</v>
      </c>
      <c r="C1569" s="21">
        <v>3.0700000000000003</v>
      </c>
    </row>
    <row r="1570" spans="1:3" x14ac:dyDescent="0.25">
      <c r="A1570" s="1">
        <v>6111</v>
      </c>
      <c r="B1570" s="1" t="s">
        <v>155</v>
      </c>
      <c r="C1570" s="21">
        <v>0.02</v>
      </c>
    </row>
    <row r="1571" spans="1:3" x14ac:dyDescent="0.25">
      <c r="A1571" s="1">
        <v>6111</v>
      </c>
      <c r="B1571" s="1" t="s">
        <v>149</v>
      </c>
      <c r="C1571" s="21">
        <v>0.03</v>
      </c>
    </row>
    <row r="1572" spans="1:3" x14ac:dyDescent="0.25">
      <c r="A1572" s="1">
        <v>6111</v>
      </c>
      <c r="B1572" s="1" t="s">
        <v>150</v>
      </c>
      <c r="C1572" s="21">
        <v>0.19</v>
      </c>
    </row>
    <row r="1573" spans="1:3" x14ac:dyDescent="0.25">
      <c r="A1573" s="1">
        <v>6111</v>
      </c>
      <c r="B1573" s="1" t="s">
        <v>144</v>
      </c>
      <c r="C1573" s="21">
        <v>3.0000000000000249E-2</v>
      </c>
    </row>
    <row r="1574" spans="1:3" x14ac:dyDescent="0.25">
      <c r="A1574" s="1">
        <v>6111</v>
      </c>
      <c r="B1574" s="1" t="s">
        <v>145</v>
      </c>
      <c r="C1574" s="21">
        <v>0.34999999999999987</v>
      </c>
    </row>
    <row r="1575" spans="1:3" x14ac:dyDescent="0.25">
      <c r="A1575" s="1">
        <v>6111</v>
      </c>
      <c r="B1575" s="1" t="s">
        <v>138</v>
      </c>
      <c r="C1575" s="21">
        <v>38.230000000000004</v>
      </c>
    </row>
    <row r="1576" spans="1:3" x14ac:dyDescent="0.25">
      <c r="A1576" s="1">
        <v>6111</v>
      </c>
      <c r="B1576" s="1" t="s">
        <v>141</v>
      </c>
      <c r="C1576" s="21">
        <v>24.92</v>
      </c>
    </row>
    <row r="1577" spans="1:3" x14ac:dyDescent="0.25">
      <c r="A1577" s="1">
        <v>6111</v>
      </c>
      <c r="B1577" s="1" t="s">
        <v>142</v>
      </c>
      <c r="C1577" s="21">
        <v>47.37</v>
      </c>
    </row>
    <row r="1578" spans="1:3" x14ac:dyDescent="0.25">
      <c r="A1578" s="1">
        <v>6111</v>
      </c>
      <c r="B1578" s="1" t="s">
        <v>130</v>
      </c>
      <c r="C1578" s="21">
        <v>3978.9200000000005</v>
      </c>
    </row>
    <row r="1579" spans="1:3" x14ac:dyDescent="0.25">
      <c r="A1579" s="1">
        <v>6120</v>
      </c>
      <c r="B1579" s="1" t="s">
        <v>291</v>
      </c>
      <c r="C1579" s="21">
        <v>0.01</v>
      </c>
    </row>
    <row r="1580" spans="1:3" x14ac:dyDescent="0.25">
      <c r="A1580" s="1">
        <v>6120</v>
      </c>
      <c r="B1580" s="1" t="s">
        <v>155</v>
      </c>
      <c r="C1580" s="21">
        <v>0.02</v>
      </c>
    </row>
    <row r="1581" spans="1:3" x14ac:dyDescent="0.25">
      <c r="A1581" s="1">
        <v>6120</v>
      </c>
      <c r="B1581" s="1" t="s">
        <v>149</v>
      </c>
      <c r="C1581" s="21">
        <v>0.02</v>
      </c>
    </row>
    <row r="1582" spans="1:3" x14ac:dyDescent="0.25">
      <c r="A1582" s="1">
        <v>6120</v>
      </c>
      <c r="B1582" s="1" t="s">
        <v>150</v>
      </c>
      <c r="C1582" s="21">
        <v>0.12</v>
      </c>
    </row>
    <row r="1583" spans="1:3" x14ac:dyDescent="0.25">
      <c r="A1583" s="1">
        <v>6120</v>
      </c>
      <c r="B1583" s="1" t="s">
        <v>144</v>
      </c>
      <c r="C1583" s="21">
        <v>3.0000000000000027E-2</v>
      </c>
    </row>
    <row r="1584" spans="1:3" x14ac:dyDescent="0.25">
      <c r="A1584" s="1">
        <v>6120</v>
      </c>
      <c r="B1584" s="1" t="s">
        <v>130</v>
      </c>
      <c r="C1584" s="21">
        <v>1733.63</v>
      </c>
    </row>
    <row r="1585" spans="1:3" x14ac:dyDescent="0.25">
      <c r="A1585" s="1">
        <v>6122</v>
      </c>
      <c r="B1585" s="1" t="s">
        <v>144</v>
      </c>
      <c r="C1585" s="21">
        <v>0</v>
      </c>
    </row>
    <row r="1586" spans="1:3" x14ac:dyDescent="0.25">
      <c r="A1586" s="1">
        <v>6122</v>
      </c>
      <c r="B1586" s="1" t="s">
        <v>130</v>
      </c>
      <c r="C1586" s="21">
        <v>70</v>
      </c>
    </row>
    <row r="1587" spans="1:3" x14ac:dyDescent="0.25">
      <c r="A1587" s="1">
        <v>6140</v>
      </c>
      <c r="B1587" s="1" t="s">
        <v>146</v>
      </c>
      <c r="C1587" s="21">
        <v>1.72</v>
      </c>
    </row>
    <row r="1588" spans="1:3" x14ac:dyDescent="0.25">
      <c r="A1588" s="1">
        <v>6140</v>
      </c>
      <c r="B1588" s="1" t="s">
        <v>147</v>
      </c>
      <c r="C1588" s="21">
        <v>0.1</v>
      </c>
    </row>
    <row r="1589" spans="1:3" x14ac:dyDescent="0.25">
      <c r="A1589" s="1">
        <v>6140</v>
      </c>
      <c r="B1589" s="1" t="s">
        <v>148</v>
      </c>
      <c r="C1589" s="21">
        <v>0.03</v>
      </c>
    </row>
    <row r="1590" spans="1:3" x14ac:dyDescent="0.25">
      <c r="A1590" s="1">
        <v>6140</v>
      </c>
      <c r="B1590" s="1" t="s">
        <v>291</v>
      </c>
      <c r="C1590" s="21">
        <v>0.03</v>
      </c>
    </row>
    <row r="1591" spans="1:3" x14ac:dyDescent="0.25">
      <c r="A1591" s="1">
        <v>6140</v>
      </c>
      <c r="B1591" s="1" t="s">
        <v>160</v>
      </c>
      <c r="C1591" s="21">
        <v>0.01</v>
      </c>
    </row>
    <row r="1592" spans="1:3" x14ac:dyDescent="0.25">
      <c r="A1592" s="1">
        <v>6140</v>
      </c>
      <c r="B1592" s="1" t="s">
        <v>155</v>
      </c>
      <c r="C1592" s="21">
        <v>0.05</v>
      </c>
    </row>
    <row r="1593" spans="1:3" x14ac:dyDescent="0.25">
      <c r="A1593" s="1">
        <v>6140</v>
      </c>
      <c r="B1593" s="1" t="s">
        <v>149</v>
      </c>
      <c r="C1593" s="21">
        <v>0.11000000000000001</v>
      </c>
    </row>
    <row r="1594" spans="1:3" x14ac:dyDescent="0.25">
      <c r="A1594" s="1">
        <v>6140</v>
      </c>
      <c r="B1594" s="1" t="s">
        <v>150</v>
      </c>
      <c r="C1594" s="21">
        <v>0.61</v>
      </c>
    </row>
    <row r="1595" spans="1:3" x14ac:dyDescent="0.25">
      <c r="A1595" s="1">
        <v>6140</v>
      </c>
      <c r="B1595" s="1" t="s">
        <v>144</v>
      </c>
      <c r="C1595" s="21">
        <v>0.11000000000000032</v>
      </c>
    </row>
    <row r="1596" spans="1:3" x14ac:dyDescent="0.25">
      <c r="A1596" s="1">
        <v>6140</v>
      </c>
      <c r="B1596" s="1" t="s">
        <v>145</v>
      </c>
      <c r="C1596" s="21">
        <v>0.98000000000000043</v>
      </c>
    </row>
    <row r="1597" spans="1:3" x14ac:dyDescent="0.25">
      <c r="A1597" s="1">
        <v>6140</v>
      </c>
      <c r="B1597" s="1" t="s">
        <v>138</v>
      </c>
      <c r="C1597" s="21">
        <v>109.88</v>
      </c>
    </row>
    <row r="1598" spans="1:3" x14ac:dyDescent="0.25">
      <c r="A1598" s="1">
        <v>6140</v>
      </c>
      <c r="B1598" s="1" t="s">
        <v>141</v>
      </c>
      <c r="C1598" s="21">
        <v>73.289999999999992</v>
      </c>
    </row>
    <row r="1599" spans="1:3" x14ac:dyDescent="0.25">
      <c r="A1599" s="1">
        <v>6140</v>
      </c>
      <c r="B1599" s="1" t="s">
        <v>142</v>
      </c>
      <c r="C1599" s="21">
        <v>138.72999999999999</v>
      </c>
    </row>
    <row r="1600" spans="1:3" x14ac:dyDescent="0.25">
      <c r="A1600" s="1">
        <v>6140</v>
      </c>
      <c r="B1600" s="1" t="s">
        <v>130</v>
      </c>
      <c r="C1600" s="21">
        <v>11704.31</v>
      </c>
    </row>
    <row r="1601" spans="1:3" x14ac:dyDescent="0.25">
      <c r="A1601" s="1">
        <v>6140</v>
      </c>
      <c r="B1601" s="1" t="s">
        <v>316</v>
      </c>
      <c r="C1601" s="21">
        <v>0.22</v>
      </c>
    </row>
    <row r="1602" spans="1:3" x14ac:dyDescent="0.25">
      <c r="A1602" s="1">
        <v>6140</v>
      </c>
      <c r="B1602" s="1" t="s">
        <v>317</v>
      </c>
      <c r="C1602" s="21">
        <v>1.5</v>
      </c>
    </row>
    <row r="1603" spans="1:3" x14ac:dyDescent="0.25">
      <c r="A1603" s="1">
        <v>6140</v>
      </c>
      <c r="B1603" s="1" t="s">
        <v>318</v>
      </c>
      <c r="C1603" s="21">
        <v>1.5</v>
      </c>
    </row>
    <row r="1604" spans="1:3" x14ac:dyDescent="0.25">
      <c r="A1604" s="1">
        <v>6140</v>
      </c>
      <c r="B1604" s="1" t="s">
        <v>319</v>
      </c>
      <c r="C1604" s="21">
        <v>1.4300000000000002</v>
      </c>
    </row>
    <row r="1605" spans="1:3" x14ac:dyDescent="0.25">
      <c r="A1605" s="1">
        <v>6145</v>
      </c>
      <c r="B1605" s="1" t="s">
        <v>144</v>
      </c>
      <c r="C1605" s="21">
        <v>6.9388939039072284E-18</v>
      </c>
    </row>
    <row r="1606" spans="1:3" x14ac:dyDescent="0.25">
      <c r="A1606" s="1">
        <v>6145</v>
      </c>
      <c r="B1606" s="1" t="s">
        <v>145</v>
      </c>
      <c r="C1606" s="21">
        <v>0</v>
      </c>
    </row>
    <row r="1607" spans="1:3" x14ac:dyDescent="0.25">
      <c r="A1607" s="1">
        <v>6145</v>
      </c>
      <c r="B1607" s="1" t="s">
        <v>138</v>
      </c>
      <c r="C1607" s="21">
        <v>0.26</v>
      </c>
    </row>
    <row r="1608" spans="1:3" x14ac:dyDescent="0.25">
      <c r="A1608" s="1">
        <v>6145</v>
      </c>
      <c r="B1608" s="1" t="s">
        <v>141</v>
      </c>
      <c r="C1608" s="21">
        <v>0.08</v>
      </c>
    </row>
    <row r="1609" spans="1:3" x14ac:dyDescent="0.25">
      <c r="A1609" s="1">
        <v>6145</v>
      </c>
      <c r="B1609" s="1" t="s">
        <v>142</v>
      </c>
      <c r="C1609" s="21">
        <v>0.15000000000000002</v>
      </c>
    </row>
    <row r="1610" spans="1:3" x14ac:dyDescent="0.25">
      <c r="A1610" s="1">
        <v>6145</v>
      </c>
      <c r="B1610" s="1" t="s">
        <v>130</v>
      </c>
      <c r="C1610" s="21">
        <v>28.76</v>
      </c>
    </row>
    <row r="1611" spans="1:3" x14ac:dyDescent="0.25">
      <c r="A1611" s="1">
        <v>6145</v>
      </c>
      <c r="B1611" s="1" t="s">
        <v>317</v>
      </c>
      <c r="C1611" s="21">
        <v>0.01</v>
      </c>
    </row>
    <row r="1612" spans="1:3" x14ac:dyDescent="0.25">
      <c r="A1612" s="1">
        <v>6145</v>
      </c>
      <c r="B1612" s="1" t="s">
        <v>319</v>
      </c>
      <c r="C1612" s="21">
        <v>0.01</v>
      </c>
    </row>
    <row r="1613" spans="1:3" x14ac:dyDescent="0.25">
      <c r="A1613" s="1">
        <v>6210</v>
      </c>
      <c r="B1613" s="1" t="s">
        <v>146</v>
      </c>
      <c r="C1613" s="21">
        <v>0.7</v>
      </c>
    </row>
    <row r="1614" spans="1:3" x14ac:dyDescent="0.25">
      <c r="A1614" s="1">
        <v>6210</v>
      </c>
      <c r="B1614" s="1" t="s">
        <v>147</v>
      </c>
      <c r="C1614" s="21">
        <v>0.04</v>
      </c>
    </row>
    <row r="1615" spans="1:3" x14ac:dyDescent="0.25">
      <c r="A1615" s="1">
        <v>6210</v>
      </c>
      <c r="B1615" s="1" t="s">
        <v>148</v>
      </c>
      <c r="C1615" s="21">
        <v>0.02</v>
      </c>
    </row>
    <row r="1616" spans="1:3" x14ac:dyDescent="0.25">
      <c r="A1616" s="1">
        <v>6210</v>
      </c>
      <c r="B1616" s="1" t="s">
        <v>291</v>
      </c>
      <c r="C1616" s="21">
        <v>0.02</v>
      </c>
    </row>
    <row r="1617" spans="1:3" x14ac:dyDescent="0.25">
      <c r="A1617" s="1">
        <v>6210</v>
      </c>
      <c r="B1617" s="1" t="s">
        <v>155</v>
      </c>
      <c r="C1617" s="21">
        <v>0.02</v>
      </c>
    </row>
    <row r="1618" spans="1:3" x14ac:dyDescent="0.25">
      <c r="A1618" s="1">
        <v>6210</v>
      </c>
      <c r="B1618" s="1" t="s">
        <v>149</v>
      </c>
      <c r="C1618" s="21">
        <v>0.04</v>
      </c>
    </row>
    <row r="1619" spans="1:3" x14ac:dyDescent="0.25">
      <c r="A1619" s="1">
        <v>6210</v>
      </c>
      <c r="B1619" s="1" t="s">
        <v>150</v>
      </c>
      <c r="C1619" s="21">
        <v>0.25</v>
      </c>
    </row>
    <row r="1620" spans="1:3" x14ac:dyDescent="0.25">
      <c r="A1620" s="1">
        <v>6210</v>
      </c>
      <c r="B1620" s="1" t="s">
        <v>144</v>
      </c>
      <c r="C1620" s="21">
        <v>4.9999999999999822E-2</v>
      </c>
    </row>
    <row r="1621" spans="1:3" x14ac:dyDescent="0.25">
      <c r="A1621" s="1">
        <v>6210</v>
      </c>
      <c r="B1621" s="1" t="s">
        <v>145</v>
      </c>
      <c r="C1621" s="21">
        <v>0.42000000000000037</v>
      </c>
    </row>
    <row r="1622" spans="1:3" x14ac:dyDescent="0.25">
      <c r="A1622" s="1">
        <v>6210</v>
      </c>
      <c r="B1622" s="1" t="s">
        <v>138</v>
      </c>
      <c r="C1622" s="21">
        <v>46.550000000000004</v>
      </c>
    </row>
    <row r="1623" spans="1:3" x14ac:dyDescent="0.25">
      <c r="A1623" s="1">
        <v>6210</v>
      </c>
      <c r="B1623" s="1" t="s">
        <v>141</v>
      </c>
      <c r="C1623" s="21">
        <v>30.75</v>
      </c>
    </row>
    <row r="1624" spans="1:3" x14ac:dyDescent="0.25">
      <c r="A1624" s="1">
        <v>6210</v>
      </c>
      <c r="B1624" s="1" t="s">
        <v>142</v>
      </c>
      <c r="C1624" s="21">
        <v>58.39</v>
      </c>
    </row>
    <row r="1625" spans="1:3" x14ac:dyDescent="0.25">
      <c r="A1625" s="1">
        <v>6210</v>
      </c>
      <c r="B1625" s="1" t="s">
        <v>130</v>
      </c>
      <c r="C1625" s="21">
        <v>4924.5199999999995</v>
      </c>
    </row>
    <row r="1626" spans="1:3" x14ac:dyDescent="0.25">
      <c r="A1626" s="1">
        <v>6210</v>
      </c>
      <c r="B1626" s="1" t="s">
        <v>316</v>
      </c>
      <c r="C1626" s="21">
        <v>7.0000000000000007E-2</v>
      </c>
    </row>
    <row r="1627" spans="1:3" x14ac:dyDescent="0.25">
      <c r="A1627" s="1">
        <v>6210</v>
      </c>
      <c r="B1627" s="1" t="s">
        <v>317</v>
      </c>
      <c r="C1627" s="21">
        <v>0.48000000000000004</v>
      </c>
    </row>
    <row r="1628" spans="1:3" x14ac:dyDescent="0.25">
      <c r="A1628" s="1">
        <v>6210</v>
      </c>
      <c r="B1628" s="1" t="s">
        <v>318</v>
      </c>
      <c r="C1628" s="21">
        <v>0.48</v>
      </c>
    </row>
    <row r="1629" spans="1:3" x14ac:dyDescent="0.25">
      <c r="A1629" s="1">
        <v>6210</v>
      </c>
      <c r="B1629" s="1" t="s">
        <v>319</v>
      </c>
      <c r="C1629" s="21">
        <v>0.69</v>
      </c>
    </row>
    <row r="1630" spans="1:3" x14ac:dyDescent="0.25">
      <c r="A1630" s="1">
        <v>6212</v>
      </c>
      <c r="B1630" s="1" t="s">
        <v>146</v>
      </c>
      <c r="C1630" s="21">
        <v>0.1</v>
      </c>
    </row>
    <row r="1631" spans="1:3" x14ac:dyDescent="0.25">
      <c r="A1631" s="1">
        <v>6212</v>
      </c>
      <c r="B1631" s="1" t="s">
        <v>147</v>
      </c>
      <c r="C1631" s="21">
        <v>0.01</v>
      </c>
    </row>
    <row r="1632" spans="1:3" x14ac:dyDescent="0.25">
      <c r="A1632" s="1">
        <v>6212</v>
      </c>
      <c r="B1632" s="1" t="s">
        <v>316</v>
      </c>
      <c r="C1632" s="21">
        <v>0.02</v>
      </c>
    </row>
    <row r="1633" spans="1:3" x14ac:dyDescent="0.25">
      <c r="A1633" s="1">
        <v>6212</v>
      </c>
      <c r="B1633" s="1" t="s">
        <v>317</v>
      </c>
      <c r="C1633" s="21">
        <v>0.11</v>
      </c>
    </row>
    <row r="1634" spans="1:3" x14ac:dyDescent="0.25">
      <c r="A1634" s="1">
        <v>6212</v>
      </c>
      <c r="B1634" s="1" t="s">
        <v>318</v>
      </c>
      <c r="C1634" s="21">
        <v>0.14000000000000001</v>
      </c>
    </row>
    <row r="1635" spans="1:3" x14ac:dyDescent="0.25">
      <c r="A1635" s="1">
        <v>6212</v>
      </c>
      <c r="B1635" s="1" t="s">
        <v>319</v>
      </c>
      <c r="C1635" s="21">
        <v>0.11</v>
      </c>
    </row>
    <row r="1636" spans="1:3" x14ac:dyDescent="0.25">
      <c r="A1636" s="1">
        <v>6215</v>
      </c>
      <c r="B1636" s="1" t="s">
        <v>138</v>
      </c>
      <c r="C1636" s="21">
        <v>0.03</v>
      </c>
    </row>
    <row r="1637" spans="1:3" x14ac:dyDescent="0.25">
      <c r="A1637" s="1">
        <v>6215</v>
      </c>
      <c r="B1637" s="1" t="s">
        <v>142</v>
      </c>
      <c r="C1637" s="21">
        <v>0.02</v>
      </c>
    </row>
    <row r="1638" spans="1:3" x14ac:dyDescent="0.25">
      <c r="A1638" s="1">
        <v>6310</v>
      </c>
      <c r="B1638" s="1" t="s">
        <v>146</v>
      </c>
      <c r="C1638" s="21">
        <v>0.46</v>
      </c>
    </row>
    <row r="1639" spans="1:3" x14ac:dyDescent="0.25">
      <c r="A1639" s="1">
        <v>6310</v>
      </c>
      <c r="B1639" s="1" t="s">
        <v>147</v>
      </c>
      <c r="C1639" s="21">
        <v>0.03</v>
      </c>
    </row>
    <row r="1640" spans="1:3" x14ac:dyDescent="0.25">
      <c r="A1640" s="1">
        <v>6310</v>
      </c>
      <c r="B1640" s="1" t="s">
        <v>148</v>
      </c>
      <c r="C1640" s="21">
        <v>0.01</v>
      </c>
    </row>
    <row r="1641" spans="1:3" x14ac:dyDescent="0.25">
      <c r="A1641" s="1">
        <v>6310</v>
      </c>
      <c r="B1641" s="1" t="s">
        <v>291</v>
      </c>
      <c r="C1641" s="21">
        <v>0.02</v>
      </c>
    </row>
    <row r="1642" spans="1:3" x14ac:dyDescent="0.25">
      <c r="A1642" s="1">
        <v>6310</v>
      </c>
      <c r="B1642" s="1" t="s">
        <v>155</v>
      </c>
      <c r="C1642" s="21">
        <v>0.02</v>
      </c>
    </row>
    <row r="1643" spans="1:3" x14ac:dyDescent="0.25">
      <c r="A1643" s="1">
        <v>6310</v>
      </c>
      <c r="B1643" s="1" t="s">
        <v>149</v>
      </c>
      <c r="C1643" s="21">
        <v>0.03</v>
      </c>
    </row>
    <row r="1644" spans="1:3" x14ac:dyDescent="0.25">
      <c r="A1644" s="1">
        <v>6310</v>
      </c>
      <c r="B1644" s="1" t="s">
        <v>150</v>
      </c>
      <c r="C1644" s="21">
        <v>0.18</v>
      </c>
    </row>
    <row r="1645" spans="1:3" x14ac:dyDescent="0.25">
      <c r="A1645" s="1">
        <v>6310</v>
      </c>
      <c r="B1645" s="1" t="s">
        <v>144</v>
      </c>
      <c r="C1645" s="21">
        <v>4.0000000000000036E-2</v>
      </c>
    </row>
    <row r="1646" spans="1:3" x14ac:dyDescent="0.25">
      <c r="A1646" s="1">
        <v>6310</v>
      </c>
      <c r="B1646" s="1" t="s">
        <v>145</v>
      </c>
      <c r="C1646" s="21">
        <v>0.17000000000000015</v>
      </c>
    </row>
    <row r="1647" spans="1:3" x14ac:dyDescent="0.25">
      <c r="A1647" s="1">
        <v>6310</v>
      </c>
      <c r="B1647" s="1" t="s">
        <v>138</v>
      </c>
      <c r="C1647" s="21">
        <v>19.600000000000001</v>
      </c>
    </row>
    <row r="1648" spans="1:3" x14ac:dyDescent="0.25">
      <c r="A1648" s="1">
        <v>6310</v>
      </c>
      <c r="B1648" s="1" t="s">
        <v>141</v>
      </c>
      <c r="C1648" s="21">
        <v>12.88</v>
      </c>
    </row>
    <row r="1649" spans="1:3" x14ac:dyDescent="0.25">
      <c r="A1649" s="1">
        <v>6310</v>
      </c>
      <c r="B1649" s="1" t="s">
        <v>142</v>
      </c>
      <c r="C1649" s="21">
        <v>24.54</v>
      </c>
    </row>
    <row r="1650" spans="1:3" x14ac:dyDescent="0.25">
      <c r="A1650" s="1">
        <v>6310</v>
      </c>
      <c r="B1650" s="1" t="s">
        <v>130</v>
      </c>
      <c r="C1650" s="21">
        <v>2083.1999999999998</v>
      </c>
    </row>
    <row r="1651" spans="1:3" x14ac:dyDescent="0.25">
      <c r="A1651" s="1">
        <v>6310</v>
      </c>
      <c r="B1651" s="1" t="s">
        <v>316</v>
      </c>
      <c r="C1651" s="21">
        <v>0.05</v>
      </c>
    </row>
    <row r="1652" spans="1:3" x14ac:dyDescent="0.25">
      <c r="A1652" s="1">
        <v>6310</v>
      </c>
      <c r="B1652" s="1" t="s">
        <v>317</v>
      </c>
      <c r="C1652" s="21">
        <v>0.38</v>
      </c>
    </row>
    <row r="1653" spans="1:3" x14ac:dyDescent="0.25">
      <c r="A1653" s="1">
        <v>6310</v>
      </c>
      <c r="B1653" s="1" t="s">
        <v>318</v>
      </c>
      <c r="C1653" s="21">
        <v>0.39</v>
      </c>
    </row>
    <row r="1654" spans="1:3" x14ac:dyDescent="0.25">
      <c r="A1654" s="1">
        <v>6310</v>
      </c>
      <c r="B1654" s="1" t="s">
        <v>319</v>
      </c>
      <c r="C1654" s="21">
        <v>0.36</v>
      </c>
    </row>
    <row r="1655" spans="1:3" x14ac:dyDescent="0.25">
      <c r="A1655" s="1">
        <v>6311</v>
      </c>
      <c r="B1655" s="1" t="s">
        <v>145</v>
      </c>
      <c r="C1655" s="21">
        <v>0.19000000000000017</v>
      </c>
    </row>
    <row r="1656" spans="1:3" x14ac:dyDescent="0.25">
      <c r="A1656" s="1">
        <v>6311</v>
      </c>
      <c r="B1656" s="1" t="s">
        <v>138</v>
      </c>
      <c r="C1656" s="21">
        <v>21.810000000000002</v>
      </c>
    </row>
    <row r="1657" spans="1:3" x14ac:dyDescent="0.25">
      <c r="A1657" s="1">
        <v>6311</v>
      </c>
      <c r="B1657" s="1" t="s">
        <v>141</v>
      </c>
      <c r="C1657" s="21">
        <v>14.32</v>
      </c>
    </row>
    <row r="1658" spans="1:3" x14ac:dyDescent="0.25">
      <c r="A1658" s="1">
        <v>6311</v>
      </c>
      <c r="B1658" s="1" t="s">
        <v>142</v>
      </c>
      <c r="C1658" s="21">
        <v>43.779999999999994</v>
      </c>
    </row>
    <row r="1659" spans="1:3" x14ac:dyDescent="0.25">
      <c r="A1659" s="1">
        <v>6311</v>
      </c>
      <c r="B1659" s="1" t="s">
        <v>130</v>
      </c>
      <c r="C1659" s="21">
        <v>3719.71</v>
      </c>
    </row>
    <row r="1660" spans="1:3" x14ac:dyDescent="0.25">
      <c r="A1660" s="1">
        <v>6315</v>
      </c>
      <c r="B1660" s="1" t="s">
        <v>138</v>
      </c>
      <c r="C1660" s="21">
        <v>0.21000000000000002</v>
      </c>
    </row>
    <row r="1661" spans="1:3" x14ac:dyDescent="0.25">
      <c r="A1661" s="1">
        <v>6510</v>
      </c>
      <c r="B1661" s="1" t="s">
        <v>146</v>
      </c>
      <c r="C1661" s="21">
        <v>0.46</v>
      </c>
    </row>
    <row r="1662" spans="1:3" x14ac:dyDescent="0.25">
      <c r="A1662" s="1">
        <v>6510</v>
      </c>
      <c r="B1662" s="1" t="s">
        <v>291</v>
      </c>
      <c r="C1662" s="21">
        <v>0.01</v>
      </c>
    </row>
    <row r="1663" spans="1:3" x14ac:dyDescent="0.25">
      <c r="A1663" s="1">
        <v>6510</v>
      </c>
      <c r="B1663" s="1" t="s">
        <v>155</v>
      </c>
      <c r="C1663" s="21">
        <v>0.02</v>
      </c>
    </row>
    <row r="1664" spans="1:3" x14ac:dyDescent="0.25">
      <c r="A1664" s="1">
        <v>6510</v>
      </c>
      <c r="B1664" s="1" t="s">
        <v>149</v>
      </c>
      <c r="C1664" s="21">
        <v>0.02</v>
      </c>
    </row>
    <row r="1665" spans="1:3" x14ac:dyDescent="0.25">
      <c r="A1665" s="1">
        <v>6510</v>
      </c>
      <c r="B1665" s="1" t="s">
        <v>150</v>
      </c>
      <c r="C1665" s="21">
        <v>0.12</v>
      </c>
    </row>
    <row r="1666" spans="1:3" x14ac:dyDescent="0.25">
      <c r="A1666" s="1">
        <v>6510</v>
      </c>
      <c r="B1666" s="1" t="s">
        <v>144</v>
      </c>
      <c r="C1666" s="21">
        <v>9.9999999999997868E-3</v>
      </c>
    </row>
    <row r="1667" spans="1:3" x14ac:dyDescent="0.25">
      <c r="A1667" s="1">
        <v>6510</v>
      </c>
      <c r="B1667" s="1" t="s">
        <v>145</v>
      </c>
      <c r="C1667" s="21">
        <v>0.19000000000000017</v>
      </c>
    </row>
    <row r="1668" spans="1:3" x14ac:dyDescent="0.25">
      <c r="A1668" s="1">
        <v>6510</v>
      </c>
      <c r="B1668" s="1" t="s">
        <v>138</v>
      </c>
      <c r="C1668" s="21">
        <v>21.64</v>
      </c>
    </row>
    <row r="1669" spans="1:3" x14ac:dyDescent="0.25">
      <c r="A1669" s="1">
        <v>6510</v>
      </c>
      <c r="B1669" s="1" t="s">
        <v>141</v>
      </c>
      <c r="C1669" s="21">
        <v>12.92</v>
      </c>
    </row>
    <row r="1670" spans="1:3" x14ac:dyDescent="0.25">
      <c r="A1670" s="1">
        <v>6510</v>
      </c>
      <c r="B1670" s="1" t="s">
        <v>142</v>
      </c>
      <c r="C1670" s="21">
        <v>25.6</v>
      </c>
    </row>
    <row r="1671" spans="1:3" x14ac:dyDescent="0.25">
      <c r="A1671" s="1">
        <v>6510</v>
      </c>
      <c r="B1671" s="1" t="s">
        <v>130</v>
      </c>
      <c r="C1671" s="21">
        <v>2119.92</v>
      </c>
    </row>
    <row r="1672" spans="1:3" x14ac:dyDescent="0.25">
      <c r="A1672" s="1">
        <v>6510</v>
      </c>
      <c r="B1672" s="1" t="s">
        <v>316</v>
      </c>
      <c r="C1672" s="21">
        <v>0.05</v>
      </c>
    </row>
    <row r="1673" spans="1:3" x14ac:dyDescent="0.25">
      <c r="A1673" s="1">
        <v>6510</v>
      </c>
      <c r="B1673" s="1" t="s">
        <v>317</v>
      </c>
      <c r="C1673" s="21">
        <v>0.34</v>
      </c>
    </row>
    <row r="1674" spans="1:3" x14ac:dyDescent="0.25">
      <c r="A1674" s="1">
        <v>6510</v>
      </c>
      <c r="B1674" s="1" t="s">
        <v>318</v>
      </c>
      <c r="C1674" s="21">
        <v>0.30000000000000004</v>
      </c>
    </row>
    <row r="1675" spans="1:3" x14ac:dyDescent="0.25">
      <c r="A1675" s="1">
        <v>6510</v>
      </c>
      <c r="B1675" s="1" t="s">
        <v>319</v>
      </c>
      <c r="C1675" s="21">
        <v>0.26</v>
      </c>
    </row>
    <row r="1676" spans="1:3" x14ac:dyDescent="0.25">
      <c r="A1676" s="1">
        <v>6910</v>
      </c>
      <c r="B1676" s="1" t="s">
        <v>146</v>
      </c>
      <c r="C1676" s="21">
        <v>5.18</v>
      </c>
    </row>
    <row r="1677" spans="1:3" x14ac:dyDescent="0.25">
      <c r="A1677" s="1">
        <v>6910</v>
      </c>
      <c r="B1677" s="1" t="s">
        <v>147</v>
      </c>
      <c r="C1677" s="21">
        <v>0.35</v>
      </c>
    </row>
    <row r="1678" spans="1:3" x14ac:dyDescent="0.25">
      <c r="A1678" s="1">
        <v>6910</v>
      </c>
      <c r="B1678" s="1" t="s">
        <v>148</v>
      </c>
      <c r="C1678" s="21">
        <v>0.09</v>
      </c>
    </row>
    <row r="1679" spans="1:3" x14ac:dyDescent="0.25">
      <c r="A1679" s="1">
        <v>6910</v>
      </c>
      <c r="B1679" s="1" t="s">
        <v>290</v>
      </c>
      <c r="C1679" s="21">
        <v>0.02</v>
      </c>
    </row>
    <row r="1680" spans="1:3" x14ac:dyDescent="0.25">
      <c r="A1680" s="1">
        <v>6910</v>
      </c>
      <c r="B1680" s="1" t="s">
        <v>291</v>
      </c>
      <c r="C1680" s="21">
        <v>0.09</v>
      </c>
    </row>
    <row r="1681" spans="1:3" x14ac:dyDescent="0.25">
      <c r="A1681" s="1">
        <v>6910</v>
      </c>
      <c r="B1681" s="1" t="s">
        <v>160</v>
      </c>
      <c r="C1681" s="21">
        <v>0.02</v>
      </c>
    </row>
    <row r="1682" spans="1:3" x14ac:dyDescent="0.25">
      <c r="A1682" s="1">
        <v>6910</v>
      </c>
      <c r="B1682" s="1" t="s">
        <v>155</v>
      </c>
      <c r="C1682" s="21">
        <v>0.16999999999999998</v>
      </c>
    </row>
    <row r="1683" spans="1:3" x14ac:dyDescent="0.25">
      <c r="A1683" s="1">
        <v>6910</v>
      </c>
      <c r="B1683" s="1" t="s">
        <v>149</v>
      </c>
      <c r="C1683" s="21">
        <v>0.35</v>
      </c>
    </row>
    <row r="1684" spans="1:3" x14ac:dyDescent="0.25">
      <c r="A1684" s="1">
        <v>6910</v>
      </c>
      <c r="B1684" s="1" t="s">
        <v>150</v>
      </c>
      <c r="C1684" s="21">
        <v>2.2199999999999998</v>
      </c>
    </row>
    <row r="1685" spans="1:3" x14ac:dyDescent="0.25">
      <c r="A1685" s="1">
        <v>6910</v>
      </c>
      <c r="B1685" s="1" t="s">
        <v>144</v>
      </c>
      <c r="C1685" s="21">
        <v>0.40000000000000924</v>
      </c>
    </row>
    <row r="1686" spans="1:3" x14ac:dyDescent="0.25">
      <c r="A1686" s="1">
        <v>6910</v>
      </c>
      <c r="B1686" s="1" t="s">
        <v>145</v>
      </c>
      <c r="C1686" s="21">
        <v>3.8200000000000003</v>
      </c>
    </row>
    <row r="1687" spans="1:3" x14ac:dyDescent="0.25">
      <c r="A1687" s="1">
        <v>6910</v>
      </c>
      <c r="B1687" s="1" t="s">
        <v>138</v>
      </c>
      <c r="C1687" s="21">
        <v>426.65</v>
      </c>
    </row>
    <row r="1688" spans="1:3" x14ac:dyDescent="0.25">
      <c r="A1688" s="1">
        <v>6910</v>
      </c>
      <c r="B1688" s="1" t="s">
        <v>141</v>
      </c>
      <c r="C1688" s="21">
        <v>281.67</v>
      </c>
    </row>
    <row r="1689" spans="1:3" x14ac:dyDescent="0.25">
      <c r="A1689" s="1">
        <v>6910</v>
      </c>
      <c r="B1689" s="1" t="s">
        <v>142</v>
      </c>
      <c r="C1689" s="21">
        <v>536.41999999999996</v>
      </c>
    </row>
    <row r="1690" spans="1:3" x14ac:dyDescent="0.25">
      <c r="A1690" s="1">
        <v>6910</v>
      </c>
      <c r="B1690" s="1" t="s">
        <v>130</v>
      </c>
      <c r="C1690" s="21">
        <v>45247.18</v>
      </c>
    </row>
    <row r="1691" spans="1:3" x14ac:dyDescent="0.25">
      <c r="A1691" s="1">
        <v>6910</v>
      </c>
      <c r="B1691" s="1" t="s">
        <v>316</v>
      </c>
      <c r="C1691" s="21">
        <v>0.74</v>
      </c>
    </row>
    <row r="1692" spans="1:3" x14ac:dyDescent="0.25">
      <c r="A1692" s="1">
        <v>6910</v>
      </c>
      <c r="B1692" s="1" t="s">
        <v>317</v>
      </c>
      <c r="C1692" s="21">
        <v>4.91</v>
      </c>
    </row>
    <row r="1693" spans="1:3" x14ac:dyDescent="0.25">
      <c r="A1693" s="1">
        <v>6910</v>
      </c>
      <c r="B1693" s="1" t="s">
        <v>318</v>
      </c>
      <c r="C1693" s="21">
        <v>4.8599999999999994</v>
      </c>
    </row>
    <row r="1694" spans="1:3" x14ac:dyDescent="0.25">
      <c r="A1694" s="1">
        <v>6910</v>
      </c>
      <c r="B1694" s="1" t="s">
        <v>319</v>
      </c>
      <c r="C1694" s="21">
        <v>4.68</v>
      </c>
    </row>
    <row r="1695" spans="1:3" x14ac:dyDescent="0.25">
      <c r="A1695" s="1">
        <v>6912</v>
      </c>
      <c r="B1695" s="1" t="s">
        <v>146</v>
      </c>
      <c r="C1695" s="21">
        <v>0.2</v>
      </c>
    </row>
    <row r="1696" spans="1:3" x14ac:dyDescent="0.25">
      <c r="A1696" s="1">
        <v>6912</v>
      </c>
      <c r="B1696" s="1" t="s">
        <v>147</v>
      </c>
      <c r="C1696" s="21">
        <v>0.02</v>
      </c>
    </row>
    <row r="1697" spans="1:3" x14ac:dyDescent="0.25">
      <c r="A1697" s="1">
        <v>6912</v>
      </c>
      <c r="B1697" s="1" t="s">
        <v>148</v>
      </c>
      <c r="C1697" s="21">
        <v>0.01</v>
      </c>
    </row>
    <row r="1698" spans="1:3" x14ac:dyDescent="0.25">
      <c r="A1698" s="1">
        <v>6912</v>
      </c>
      <c r="B1698" s="1" t="s">
        <v>291</v>
      </c>
      <c r="C1698" s="21">
        <v>0.02</v>
      </c>
    </row>
    <row r="1699" spans="1:3" x14ac:dyDescent="0.25">
      <c r="A1699" s="1">
        <v>6912</v>
      </c>
      <c r="B1699" s="1" t="s">
        <v>155</v>
      </c>
      <c r="C1699" s="21">
        <v>0.02</v>
      </c>
    </row>
    <row r="1700" spans="1:3" x14ac:dyDescent="0.25">
      <c r="A1700" s="1">
        <v>6912</v>
      </c>
      <c r="B1700" s="1" t="s">
        <v>149</v>
      </c>
      <c r="C1700" s="21">
        <v>0.03</v>
      </c>
    </row>
    <row r="1701" spans="1:3" x14ac:dyDescent="0.25">
      <c r="A1701" s="1">
        <v>6912</v>
      </c>
      <c r="B1701" s="1" t="s">
        <v>150</v>
      </c>
      <c r="C1701" s="21">
        <v>0.13</v>
      </c>
    </row>
    <row r="1702" spans="1:3" x14ac:dyDescent="0.25">
      <c r="A1702" s="1">
        <v>6912</v>
      </c>
      <c r="B1702" s="1" t="s">
        <v>144</v>
      </c>
      <c r="C1702" s="21">
        <v>1.0000000000000009E-2</v>
      </c>
    </row>
    <row r="1703" spans="1:3" x14ac:dyDescent="0.25">
      <c r="A1703" s="1">
        <v>6912</v>
      </c>
      <c r="B1703" s="1" t="s">
        <v>145</v>
      </c>
      <c r="C1703" s="21">
        <v>0.21000000000000019</v>
      </c>
    </row>
    <row r="1704" spans="1:3" x14ac:dyDescent="0.25">
      <c r="A1704" s="1">
        <v>6912</v>
      </c>
      <c r="B1704" s="1" t="s">
        <v>138</v>
      </c>
      <c r="C1704" s="21">
        <v>21.01</v>
      </c>
    </row>
    <row r="1705" spans="1:3" x14ac:dyDescent="0.25">
      <c r="A1705" s="1">
        <v>6912</v>
      </c>
      <c r="B1705" s="1" t="s">
        <v>141</v>
      </c>
      <c r="C1705" s="21">
        <v>20.169999999999998</v>
      </c>
    </row>
    <row r="1706" spans="1:3" x14ac:dyDescent="0.25">
      <c r="A1706" s="1">
        <v>6912</v>
      </c>
      <c r="B1706" s="1" t="s">
        <v>142</v>
      </c>
      <c r="C1706" s="21">
        <v>38.309999999999995</v>
      </c>
    </row>
    <row r="1707" spans="1:3" x14ac:dyDescent="0.25">
      <c r="A1707" s="1">
        <v>6912</v>
      </c>
      <c r="B1707" s="1" t="s">
        <v>130</v>
      </c>
      <c r="C1707" s="21">
        <v>3149.88</v>
      </c>
    </row>
    <row r="1708" spans="1:3" x14ac:dyDescent="0.25">
      <c r="A1708" s="1">
        <v>6912</v>
      </c>
      <c r="B1708" s="1" t="s">
        <v>316</v>
      </c>
      <c r="C1708" s="21">
        <v>0.02</v>
      </c>
    </row>
    <row r="1709" spans="1:3" x14ac:dyDescent="0.25">
      <c r="A1709" s="1">
        <v>6912</v>
      </c>
      <c r="B1709" s="1" t="s">
        <v>317</v>
      </c>
      <c r="C1709" s="21">
        <v>0.14000000000000001</v>
      </c>
    </row>
    <row r="1710" spans="1:3" x14ac:dyDescent="0.25">
      <c r="A1710" s="1">
        <v>6912</v>
      </c>
      <c r="B1710" s="1" t="s">
        <v>318</v>
      </c>
      <c r="C1710" s="21">
        <v>0.14000000000000001</v>
      </c>
    </row>
    <row r="1711" spans="1:3" x14ac:dyDescent="0.25">
      <c r="A1711" s="1">
        <v>6912</v>
      </c>
      <c r="B1711" s="1" t="s">
        <v>319</v>
      </c>
      <c r="C1711" s="21">
        <v>0.11</v>
      </c>
    </row>
    <row r="1712" spans="1:3" x14ac:dyDescent="0.25">
      <c r="A1712" s="1">
        <v>6915</v>
      </c>
      <c r="B1712" s="1" t="s">
        <v>144</v>
      </c>
      <c r="C1712" s="21">
        <v>0</v>
      </c>
    </row>
    <row r="1713" spans="1:3" x14ac:dyDescent="0.25">
      <c r="A1713" s="1">
        <v>6915</v>
      </c>
      <c r="B1713" s="1" t="s">
        <v>145</v>
      </c>
      <c r="C1713" s="21">
        <v>0.01</v>
      </c>
    </row>
    <row r="1714" spans="1:3" x14ac:dyDescent="0.25">
      <c r="A1714" s="1">
        <v>6915</v>
      </c>
      <c r="B1714" s="1" t="s">
        <v>138</v>
      </c>
      <c r="C1714" s="21">
        <v>0.1</v>
      </c>
    </row>
    <row r="1715" spans="1:3" x14ac:dyDescent="0.25">
      <c r="A1715" s="1">
        <v>6915</v>
      </c>
      <c r="B1715" s="1" t="s">
        <v>141</v>
      </c>
      <c r="C1715" s="21">
        <v>0.13999999999999999</v>
      </c>
    </row>
    <row r="1716" spans="1:3" x14ac:dyDescent="0.25">
      <c r="A1716" s="1">
        <v>6915</v>
      </c>
      <c r="B1716" s="1" t="s">
        <v>130</v>
      </c>
      <c r="C1716" s="21">
        <v>35.379999999999995</v>
      </c>
    </row>
    <row r="1717" spans="1:3" x14ac:dyDescent="0.25">
      <c r="A1717" s="1">
        <v>6915</v>
      </c>
      <c r="B1717" s="1" t="s">
        <v>317</v>
      </c>
      <c r="C1717" s="21">
        <v>0.02</v>
      </c>
    </row>
    <row r="1718" spans="1:3" x14ac:dyDescent="0.25">
      <c r="A1718" s="1">
        <v>6915</v>
      </c>
      <c r="B1718" s="1" t="s">
        <v>318</v>
      </c>
      <c r="C1718" s="21">
        <v>0.01</v>
      </c>
    </row>
    <row r="1719" spans="1:3" x14ac:dyDescent="0.25">
      <c r="A1719" s="1">
        <v>7000</v>
      </c>
      <c r="B1719" s="1" t="s">
        <v>146</v>
      </c>
      <c r="C1719" s="21">
        <v>7.34</v>
      </c>
    </row>
    <row r="1720" spans="1:3" x14ac:dyDescent="0.25">
      <c r="A1720" s="1">
        <v>7000</v>
      </c>
      <c r="B1720" s="1" t="s">
        <v>147</v>
      </c>
      <c r="C1720" s="21">
        <v>0.51</v>
      </c>
    </row>
    <row r="1721" spans="1:3" x14ac:dyDescent="0.25">
      <c r="A1721" s="1">
        <v>7000</v>
      </c>
      <c r="B1721" s="1" t="s">
        <v>148</v>
      </c>
      <c r="C1721" s="21">
        <v>0.14000000000000001</v>
      </c>
    </row>
    <row r="1722" spans="1:3" x14ac:dyDescent="0.25">
      <c r="A1722" s="1">
        <v>7000</v>
      </c>
      <c r="B1722" s="1" t="s">
        <v>290</v>
      </c>
      <c r="C1722" s="21">
        <v>0.02</v>
      </c>
    </row>
    <row r="1723" spans="1:3" x14ac:dyDescent="0.25">
      <c r="A1723" s="1">
        <v>7000</v>
      </c>
      <c r="B1723" s="1" t="s">
        <v>291</v>
      </c>
      <c r="C1723" s="21">
        <v>0.14000000000000001</v>
      </c>
    </row>
    <row r="1724" spans="1:3" x14ac:dyDescent="0.25">
      <c r="A1724" s="1">
        <v>7000</v>
      </c>
      <c r="B1724" s="1" t="s">
        <v>160</v>
      </c>
      <c r="C1724" s="21">
        <v>0.03</v>
      </c>
    </row>
    <row r="1725" spans="1:3" x14ac:dyDescent="0.25">
      <c r="A1725" s="1">
        <v>7000</v>
      </c>
      <c r="B1725" s="1" t="s">
        <v>155</v>
      </c>
      <c r="C1725" s="21">
        <v>0.32</v>
      </c>
    </row>
    <row r="1726" spans="1:3" x14ac:dyDescent="0.25">
      <c r="A1726" s="1">
        <v>7000</v>
      </c>
      <c r="B1726" s="1" t="s">
        <v>149</v>
      </c>
      <c r="C1726" s="21">
        <v>0.64</v>
      </c>
    </row>
    <row r="1727" spans="1:3" x14ac:dyDescent="0.25">
      <c r="A1727" s="1">
        <v>7000</v>
      </c>
      <c r="B1727" s="1" t="s">
        <v>150</v>
      </c>
      <c r="C1727" s="21">
        <v>4.09</v>
      </c>
    </row>
    <row r="1728" spans="1:3" x14ac:dyDescent="0.25">
      <c r="A1728" s="1">
        <v>7000</v>
      </c>
      <c r="B1728" s="1" t="s">
        <v>144</v>
      </c>
      <c r="C1728" s="21">
        <v>0.92000000000000171</v>
      </c>
    </row>
    <row r="1729" spans="1:3" x14ac:dyDescent="0.25">
      <c r="A1729" s="1">
        <v>7000</v>
      </c>
      <c r="B1729" s="1" t="s">
        <v>145</v>
      </c>
      <c r="C1729" s="21">
        <v>9.11</v>
      </c>
    </row>
    <row r="1730" spans="1:3" x14ac:dyDescent="0.25">
      <c r="A1730" s="1">
        <v>7000</v>
      </c>
      <c r="B1730" s="1" t="s">
        <v>138</v>
      </c>
      <c r="C1730" s="21">
        <v>1080.1799999999998</v>
      </c>
    </row>
    <row r="1731" spans="1:3" x14ac:dyDescent="0.25">
      <c r="A1731" s="1">
        <v>7000</v>
      </c>
      <c r="B1731" s="1" t="s">
        <v>141</v>
      </c>
      <c r="C1731" s="21">
        <v>747.01</v>
      </c>
    </row>
    <row r="1732" spans="1:3" x14ac:dyDescent="0.25">
      <c r="A1732" s="1">
        <v>7000</v>
      </c>
      <c r="B1732" s="1" t="s">
        <v>142</v>
      </c>
      <c r="C1732" s="21">
        <v>1475.56</v>
      </c>
    </row>
    <row r="1733" spans="1:3" x14ac:dyDescent="0.25">
      <c r="A1733" s="1">
        <v>7000</v>
      </c>
      <c r="B1733" s="1" t="s">
        <v>130</v>
      </c>
      <c r="C1733" s="21">
        <v>120403.68999999999</v>
      </c>
    </row>
    <row r="1734" spans="1:3" x14ac:dyDescent="0.25">
      <c r="A1734" s="1">
        <v>7000</v>
      </c>
      <c r="B1734" s="1" t="s">
        <v>316</v>
      </c>
      <c r="C1734" s="21">
        <v>1.1400000000000001</v>
      </c>
    </row>
    <row r="1735" spans="1:3" x14ac:dyDescent="0.25">
      <c r="A1735" s="1">
        <v>7000</v>
      </c>
      <c r="B1735" s="1" t="s">
        <v>317</v>
      </c>
      <c r="C1735" s="21">
        <v>7.84</v>
      </c>
    </row>
    <row r="1736" spans="1:3" x14ac:dyDescent="0.25">
      <c r="A1736" s="1">
        <v>7000</v>
      </c>
      <c r="B1736" s="1" t="s">
        <v>318</v>
      </c>
      <c r="C1736" s="21">
        <v>7.65</v>
      </c>
    </row>
    <row r="1737" spans="1:3" x14ac:dyDescent="0.25">
      <c r="A1737" s="1">
        <v>7000</v>
      </c>
      <c r="B1737" s="1" t="s">
        <v>319</v>
      </c>
      <c r="C1737" s="21">
        <v>6.41</v>
      </c>
    </row>
    <row r="1738" spans="1:3" x14ac:dyDescent="0.25">
      <c r="A1738" s="1">
        <v>7002</v>
      </c>
      <c r="B1738" s="1" t="s">
        <v>146</v>
      </c>
      <c r="C1738" s="21">
        <v>3.02</v>
      </c>
    </row>
    <row r="1739" spans="1:3" x14ac:dyDescent="0.25">
      <c r="A1739" s="1">
        <v>7002</v>
      </c>
      <c r="B1739" s="1" t="s">
        <v>147</v>
      </c>
      <c r="C1739" s="21">
        <v>0.16999999999999998</v>
      </c>
    </row>
    <row r="1740" spans="1:3" x14ac:dyDescent="0.25">
      <c r="A1740" s="1">
        <v>7002</v>
      </c>
      <c r="B1740" s="1" t="s">
        <v>148</v>
      </c>
      <c r="C1740" s="21">
        <v>0.04</v>
      </c>
    </row>
    <row r="1741" spans="1:3" x14ac:dyDescent="0.25">
      <c r="A1741" s="1">
        <v>7002</v>
      </c>
      <c r="B1741" s="1" t="s">
        <v>290</v>
      </c>
      <c r="C1741" s="21">
        <v>0.01</v>
      </c>
    </row>
    <row r="1742" spans="1:3" x14ac:dyDescent="0.25">
      <c r="A1742" s="1">
        <v>7002</v>
      </c>
      <c r="B1742" s="1" t="s">
        <v>291</v>
      </c>
      <c r="C1742" s="21">
        <v>0.05</v>
      </c>
    </row>
    <row r="1743" spans="1:3" x14ac:dyDescent="0.25">
      <c r="A1743" s="1">
        <v>7002</v>
      </c>
      <c r="B1743" s="1" t="s">
        <v>160</v>
      </c>
      <c r="C1743" s="21">
        <v>0.02</v>
      </c>
    </row>
    <row r="1744" spans="1:3" x14ac:dyDescent="0.25">
      <c r="A1744" s="1">
        <v>7002</v>
      </c>
      <c r="B1744" s="1" t="s">
        <v>155</v>
      </c>
      <c r="C1744" s="21">
        <v>0.08</v>
      </c>
    </row>
    <row r="1745" spans="1:3" x14ac:dyDescent="0.25">
      <c r="A1745" s="1">
        <v>7002</v>
      </c>
      <c r="B1745" s="1" t="s">
        <v>149</v>
      </c>
      <c r="C1745" s="21">
        <v>0.12</v>
      </c>
    </row>
    <row r="1746" spans="1:3" x14ac:dyDescent="0.25">
      <c r="A1746" s="1">
        <v>7002</v>
      </c>
      <c r="B1746" s="1" t="s">
        <v>150</v>
      </c>
      <c r="C1746" s="21">
        <v>0.63</v>
      </c>
    </row>
    <row r="1747" spans="1:3" x14ac:dyDescent="0.25">
      <c r="A1747" s="1">
        <v>7002</v>
      </c>
      <c r="B1747" s="1" t="s">
        <v>316</v>
      </c>
      <c r="C1747" s="21">
        <v>0.54</v>
      </c>
    </row>
    <row r="1748" spans="1:3" x14ac:dyDescent="0.25">
      <c r="A1748" s="1">
        <v>7002</v>
      </c>
      <c r="B1748" s="1" t="s">
        <v>317</v>
      </c>
      <c r="C1748" s="21">
        <v>3.7600000000000002</v>
      </c>
    </row>
    <row r="1749" spans="1:3" x14ac:dyDescent="0.25">
      <c r="A1749" s="1">
        <v>7002</v>
      </c>
      <c r="B1749" s="1" t="s">
        <v>318</v>
      </c>
      <c r="C1749" s="21">
        <v>3.49</v>
      </c>
    </row>
    <row r="1750" spans="1:3" x14ac:dyDescent="0.25">
      <c r="A1750" s="1">
        <v>7002</v>
      </c>
      <c r="B1750" s="1" t="s">
        <v>319</v>
      </c>
      <c r="C1750" s="21">
        <v>3.0700000000000003</v>
      </c>
    </row>
    <row r="1751" spans="1:3" x14ac:dyDescent="0.25">
      <c r="A1751" s="1">
        <v>7050</v>
      </c>
      <c r="B1751" s="1" t="s">
        <v>146</v>
      </c>
      <c r="C1751" s="21">
        <v>0.77</v>
      </c>
    </row>
    <row r="1752" spans="1:3" x14ac:dyDescent="0.25">
      <c r="A1752" s="1">
        <v>7050</v>
      </c>
      <c r="B1752" s="1" t="s">
        <v>147</v>
      </c>
      <c r="C1752" s="21">
        <v>0.06</v>
      </c>
    </row>
    <row r="1753" spans="1:3" x14ac:dyDescent="0.25">
      <c r="A1753" s="1">
        <v>7050</v>
      </c>
      <c r="B1753" s="1" t="s">
        <v>148</v>
      </c>
      <c r="C1753" s="21">
        <v>0.02</v>
      </c>
    </row>
    <row r="1754" spans="1:3" x14ac:dyDescent="0.25">
      <c r="A1754" s="1">
        <v>7050</v>
      </c>
      <c r="B1754" s="1" t="s">
        <v>291</v>
      </c>
      <c r="C1754" s="21">
        <v>0.02</v>
      </c>
    </row>
    <row r="1755" spans="1:3" x14ac:dyDescent="0.25">
      <c r="A1755" s="1">
        <v>7050</v>
      </c>
      <c r="B1755" s="1" t="s">
        <v>155</v>
      </c>
      <c r="C1755" s="21">
        <v>0.03</v>
      </c>
    </row>
    <row r="1756" spans="1:3" x14ac:dyDescent="0.25">
      <c r="A1756" s="1">
        <v>7050</v>
      </c>
      <c r="B1756" s="1" t="s">
        <v>149</v>
      </c>
      <c r="C1756" s="21">
        <v>0.06</v>
      </c>
    </row>
    <row r="1757" spans="1:3" x14ac:dyDescent="0.25">
      <c r="A1757" s="1">
        <v>7050</v>
      </c>
      <c r="B1757" s="1" t="s">
        <v>150</v>
      </c>
      <c r="C1757" s="21">
        <v>0.33</v>
      </c>
    </row>
    <row r="1758" spans="1:3" x14ac:dyDescent="0.25">
      <c r="A1758" s="1">
        <v>7050</v>
      </c>
      <c r="B1758" s="1" t="s">
        <v>144</v>
      </c>
      <c r="C1758" s="21">
        <v>8.0000000000000071E-2</v>
      </c>
    </row>
    <row r="1759" spans="1:3" x14ac:dyDescent="0.25">
      <c r="A1759" s="1">
        <v>7050</v>
      </c>
      <c r="B1759" s="1" t="s">
        <v>145</v>
      </c>
      <c r="C1759" s="21">
        <v>0.54999999999999982</v>
      </c>
    </row>
    <row r="1760" spans="1:3" x14ac:dyDescent="0.25">
      <c r="A1760" s="1">
        <v>7050</v>
      </c>
      <c r="B1760" s="1" t="s">
        <v>138</v>
      </c>
      <c r="C1760" s="21">
        <v>59.05</v>
      </c>
    </row>
    <row r="1761" spans="1:3" x14ac:dyDescent="0.25">
      <c r="A1761" s="1">
        <v>7050</v>
      </c>
      <c r="B1761" s="1" t="s">
        <v>141</v>
      </c>
      <c r="C1761" s="21">
        <v>37.71</v>
      </c>
    </row>
    <row r="1762" spans="1:3" x14ac:dyDescent="0.25">
      <c r="A1762" s="1">
        <v>7050</v>
      </c>
      <c r="B1762" s="1" t="s">
        <v>142</v>
      </c>
      <c r="C1762" s="21">
        <v>82.95</v>
      </c>
    </row>
    <row r="1763" spans="1:3" x14ac:dyDescent="0.25">
      <c r="A1763" s="1">
        <v>7050</v>
      </c>
      <c r="B1763" s="1" t="s">
        <v>130</v>
      </c>
      <c r="C1763" s="21">
        <v>7025.2199999999993</v>
      </c>
    </row>
    <row r="1764" spans="1:3" x14ac:dyDescent="0.25">
      <c r="A1764" s="1">
        <v>7050</v>
      </c>
      <c r="B1764" s="1" t="s">
        <v>316</v>
      </c>
      <c r="C1764" s="21">
        <v>0.08</v>
      </c>
    </row>
    <row r="1765" spans="1:3" x14ac:dyDescent="0.25">
      <c r="A1765" s="1">
        <v>7050</v>
      </c>
      <c r="B1765" s="1" t="s">
        <v>317</v>
      </c>
      <c r="C1765" s="21">
        <v>0.69</v>
      </c>
    </row>
    <row r="1766" spans="1:3" x14ac:dyDescent="0.25">
      <c r="A1766" s="1">
        <v>7050</v>
      </c>
      <c r="B1766" s="1" t="s">
        <v>318</v>
      </c>
      <c r="C1766" s="21">
        <v>0.71</v>
      </c>
    </row>
    <row r="1767" spans="1:3" x14ac:dyDescent="0.25">
      <c r="A1767" s="1">
        <v>7050</v>
      </c>
      <c r="B1767" s="1" t="s">
        <v>319</v>
      </c>
      <c r="C1767" s="21">
        <v>0.66999999999999993</v>
      </c>
    </row>
    <row r="1768" spans="1:3" x14ac:dyDescent="0.25">
      <c r="A1768" s="1">
        <v>7060</v>
      </c>
      <c r="B1768" s="1" t="s">
        <v>146</v>
      </c>
      <c r="C1768" s="21">
        <v>2.58</v>
      </c>
    </row>
    <row r="1769" spans="1:3" x14ac:dyDescent="0.25">
      <c r="A1769" s="1">
        <v>7060</v>
      </c>
      <c r="B1769" s="1" t="s">
        <v>147</v>
      </c>
      <c r="C1769" s="21">
        <v>0.16999999999999998</v>
      </c>
    </row>
    <row r="1770" spans="1:3" x14ac:dyDescent="0.25">
      <c r="A1770" s="1">
        <v>7060</v>
      </c>
      <c r="B1770" s="1" t="s">
        <v>148</v>
      </c>
      <c r="C1770" s="21">
        <v>0.05</v>
      </c>
    </row>
    <row r="1771" spans="1:3" x14ac:dyDescent="0.25">
      <c r="A1771" s="1">
        <v>7060</v>
      </c>
      <c r="B1771" s="1" t="s">
        <v>290</v>
      </c>
      <c r="C1771" s="21">
        <v>0.01</v>
      </c>
    </row>
    <row r="1772" spans="1:3" x14ac:dyDescent="0.25">
      <c r="A1772" s="1">
        <v>7060</v>
      </c>
      <c r="B1772" s="1" t="s">
        <v>291</v>
      </c>
      <c r="C1772" s="21">
        <v>0.05</v>
      </c>
    </row>
    <row r="1773" spans="1:3" x14ac:dyDescent="0.25">
      <c r="A1773" s="1">
        <v>7060</v>
      </c>
      <c r="B1773" s="1" t="s">
        <v>160</v>
      </c>
      <c r="C1773" s="21">
        <v>0.02</v>
      </c>
    </row>
    <row r="1774" spans="1:3" x14ac:dyDescent="0.25">
      <c r="A1774" s="1">
        <v>7060</v>
      </c>
      <c r="B1774" s="1" t="s">
        <v>155</v>
      </c>
      <c r="C1774" s="21">
        <v>0.09</v>
      </c>
    </row>
    <row r="1775" spans="1:3" x14ac:dyDescent="0.25">
      <c r="A1775" s="1">
        <v>7060</v>
      </c>
      <c r="B1775" s="1" t="s">
        <v>149</v>
      </c>
      <c r="C1775" s="21">
        <v>0.16</v>
      </c>
    </row>
    <row r="1776" spans="1:3" x14ac:dyDescent="0.25">
      <c r="A1776" s="1">
        <v>7060</v>
      </c>
      <c r="B1776" s="1" t="s">
        <v>150</v>
      </c>
      <c r="C1776" s="21">
        <v>1.02</v>
      </c>
    </row>
    <row r="1777" spans="1:3" x14ac:dyDescent="0.25">
      <c r="A1777" s="1">
        <v>7060</v>
      </c>
      <c r="B1777" s="1" t="s">
        <v>144</v>
      </c>
      <c r="C1777" s="21">
        <v>0.18000000000000149</v>
      </c>
    </row>
    <row r="1778" spans="1:3" x14ac:dyDescent="0.25">
      <c r="A1778" s="1">
        <v>7060</v>
      </c>
      <c r="B1778" s="1" t="s">
        <v>145</v>
      </c>
      <c r="C1778" s="21">
        <v>1.7400000000000002</v>
      </c>
    </row>
    <row r="1779" spans="1:3" x14ac:dyDescent="0.25">
      <c r="A1779" s="1">
        <v>7060</v>
      </c>
      <c r="B1779" s="1" t="s">
        <v>138</v>
      </c>
      <c r="C1779" s="21">
        <v>201.26999999999998</v>
      </c>
    </row>
    <row r="1780" spans="1:3" x14ac:dyDescent="0.25">
      <c r="A1780" s="1">
        <v>7060</v>
      </c>
      <c r="B1780" s="1" t="s">
        <v>141</v>
      </c>
      <c r="C1780" s="21">
        <v>121.64000000000001</v>
      </c>
    </row>
    <row r="1781" spans="1:3" x14ac:dyDescent="0.25">
      <c r="A1781" s="1">
        <v>7060</v>
      </c>
      <c r="B1781" s="1" t="s">
        <v>142</v>
      </c>
      <c r="C1781" s="21">
        <v>254.61</v>
      </c>
    </row>
    <row r="1782" spans="1:3" x14ac:dyDescent="0.25">
      <c r="A1782" s="1">
        <v>7060</v>
      </c>
      <c r="B1782" s="1" t="s">
        <v>130</v>
      </c>
      <c r="C1782" s="21">
        <v>24666.69</v>
      </c>
    </row>
    <row r="1783" spans="1:3" x14ac:dyDescent="0.25">
      <c r="A1783" s="1">
        <v>7060</v>
      </c>
      <c r="B1783" s="1" t="s">
        <v>316</v>
      </c>
      <c r="C1783" s="21">
        <v>0.26</v>
      </c>
    </row>
    <row r="1784" spans="1:3" x14ac:dyDescent="0.25">
      <c r="A1784" s="1">
        <v>7060</v>
      </c>
      <c r="B1784" s="1" t="s">
        <v>317</v>
      </c>
      <c r="C1784" s="21">
        <v>2.2200000000000002</v>
      </c>
    </row>
    <row r="1785" spans="1:3" x14ac:dyDescent="0.25">
      <c r="A1785" s="1">
        <v>7060</v>
      </c>
      <c r="B1785" s="1" t="s">
        <v>318</v>
      </c>
      <c r="C1785" s="21">
        <v>2.4299999999999997</v>
      </c>
    </row>
    <row r="1786" spans="1:3" x14ac:dyDescent="0.25">
      <c r="A1786" s="1">
        <v>7060</v>
      </c>
      <c r="B1786" s="1" t="s">
        <v>319</v>
      </c>
      <c r="C1786" s="21">
        <v>2.23</v>
      </c>
    </row>
    <row r="1787" spans="1:3" x14ac:dyDescent="0.25">
      <c r="A1787" s="1">
        <v>7100</v>
      </c>
      <c r="B1787" s="1" t="s">
        <v>146</v>
      </c>
      <c r="C1787" s="21">
        <v>0.69</v>
      </c>
    </row>
    <row r="1788" spans="1:3" x14ac:dyDescent="0.25">
      <c r="A1788" s="1">
        <v>7100</v>
      </c>
      <c r="B1788" s="1" t="s">
        <v>147</v>
      </c>
      <c r="C1788" s="21">
        <v>0.04</v>
      </c>
    </row>
    <row r="1789" spans="1:3" x14ac:dyDescent="0.25">
      <c r="A1789" s="1">
        <v>7100</v>
      </c>
      <c r="B1789" s="1" t="s">
        <v>148</v>
      </c>
      <c r="C1789" s="21">
        <v>0.02</v>
      </c>
    </row>
    <row r="1790" spans="1:3" x14ac:dyDescent="0.25">
      <c r="A1790" s="1">
        <v>7100</v>
      </c>
      <c r="B1790" s="1" t="s">
        <v>291</v>
      </c>
      <c r="C1790" s="21">
        <v>0.02</v>
      </c>
    </row>
    <row r="1791" spans="1:3" x14ac:dyDescent="0.25">
      <c r="A1791" s="1">
        <v>7100</v>
      </c>
      <c r="B1791" s="1" t="s">
        <v>155</v>
      </c>
      <c r="C1791" s="21">
        <v>0.03</v>
      </c>
    </row>
    <row r="1792" spans="1:3" x14ac:dyDescent="0.25">
      <c r="A1792" s="1">
        <v>7100</v>
      </c>
      <c r="B1792" s="1" t="s">
        <v>149</v>
      </c>
      <c r="C1792" s="21">
        <v>0.06</v>
      </c>
    </row>
    <row r="1793" spans="1:3" x14ac:dyDescent="0.25">
      <c r="A1793" s="1">
        <v>7100</v>
      </c>
      <c r="B1793" s="1" t="s">
        <v>150</v>
      </c>
      <c r="C1793" s="21">
        <v>0.51</v>
      </c>
    </row>
    <row r="1794" spans="1:3" x14ac:dyDescent="0.25">
      <c r="A1794" s="1">
        <v>7100</v>
      </c>
      <c r="B1794" s="1" t="s">
        <v>144</v>
      </c>
      <c r="C1794" s="21">
        <v>0.14000000000000057</v>
      </c>
    </row>
    <row r="1795" spans="1:3" x14ac:dyDescent="0.25">
      <c r="A1795" s="1">
        <v>7100</v>
      </c>
      <c r="B1795" s="1" t="s">
        <v>145</v>
      </c>
      <c r="C1795" s="21">
        <v>2.0900000000000016</v>
      </c>
    </row>
    <row r="1796" spans="1:3" x14ac:dyDescent="0.25">
      <c r="A1796" s="1">
        <v>7100</v>
      </c>
      <c r="B1796" s="1" t="s">
        <v>138</v>
      </c>
      <c r="C1796" s="21">
        <v>224.75</v>
      </c>
    </row>
    <row r="1797" spans="1:3" x14ac:dyDescent="0.25">
      <c r="A1797" s="1">
        <v>7100</v>
      </c>
      <c r="B1797" s="1" t="s">
        <v>141</v>
      </c>
      <c r="C1797" s="21">
        <v>142.35</v>
      </c>
    </row>
    <row r="1798" spans="1:3" x14ac:dyDescent="0.25">
      <c r="A1798" s="1">
        <v>7100</v>
      </c>
      <c r="B1798" s="1" t="s">
        <v>142</v>
      </c>
      <c r="C1798" s="21">
        <v>259.19</v>
      </c>
    </row>
    <row r="1799" spans="1:3" x14ac:dyDescent="0.25">
      <c r="A1799" s="1">
        <v>7100</v>
      </c>
      <c r="B1799" s="1" t="s">
        <v>130</v>
      </c>
      <c r="C1799" s="21">
        <v>21403.809999999998</v>
      </c>
    </row>
    <row r="1800" spans="1:3" x14ac:dyDescent="0.25">
      <c r="A1800" s="1">
        <v>7100</v>
      </c>
      <c r="B1800" s="1" t="s">
        <v>316</v>
      </c>
      <c r="C1800" s="21">
        <v>0.1</v>
      </c>
    </row>
    <row r="1801" spans="1:3" x14ac:dyDescent="0.25">
      <c r="A1801" s="1">
        <v>7100</v>
      </c>
      <c r="B1801" s="1" t="s">
        <v>317</v>
      </c>
      <c r="C1801" s="21">
        <v>0.65</v>
      </c>
    </row>
    <row r="1802" spans="1:3" x14ac:dyDescent="0.25">
      <c r="A1802" s="1">
        <v>7100</v>
      </c>
      <c r="B1802" s="1" t="s">
        <v>318</v>
      </c>
      <c r="C1802" s="21">
        <v>0.62</v>
      </c>
    </row>
    <row r="1803" spans="1:3" x14ac:dyDescent="0.25">
      <c r="A1803" s="1">
        <v>7100</v>
      </c>
      <c r="B1803" s="1" t="s">
        <v>319</v>
      </c>
      <c r="C1803" s="21">
        <v>0.81</v>
      </c>
    </row>
    <row r="1804" spans="1:3" x14ac:dyDescent="0.25">
      <c r="A1804" s="1">
        <v>7150</v>
      </c>
      <c r="B1804" s="1" t="s">
        <v>146</v>
      </c>
      <c r="C1804" s="21">
        <v>0.91</v>
      </c>
    </row>
    <row r="1805" spans="1:3" x14ac:dyDescent="0.25">
      <c r="A1805" s="1">
        <v>7150</v>
      </c>
      <c r="B1805" s="1" t="s">
        <v>147</v>
      </c>
      <c r="C1805" s="21">
        <v>0.06</v>
      </c>
    </row>
    <row r="1806" spans="1:3" x14ac:dyDescent="0.25">
      <c r="A1806" s="1">
        <v>7150</v>
      </c>
      <c r="B1806" s="1" t="s">
        <v>148</v>
      </c>
      <c r="C1806" s="21">
        <v>0.02</v>
      </c>
    </row>
    <row r="1807" spans="1:3" x14ac:dyDescent="0.25">
      <c r="A1807" s="1">
        <v>7150</v>
      </c>
      <c r="B1807" s="1" t="s">
        <v>291</v>
      </c>
      <c r="C1807" s="21">
        <v>0.02</v>
      </c>
    </row>
    <row r="1808" spans="1:3" x14ac:dyDescent="0.25">
      <c r="A1808" s="1">
        <v>7150</v>
      </c>
      <c r="B1808" s="1" t="s">
        <v>155</v>
      </c>
      <c r="C1808" s="21">
        <v>0.03</v>
      </c>
    </row>
    <row r="1809" spans="1:3" x14ac:dyDescent="0.25">
      <c r="A1809" s="1">
        <v>7150</v>
      </c>
      <c r="B1809" s="1" t="s">
        <v>149</v>
      </c>
      <c r="C1809" s="21">
        <v>0.06</v>
      </c>
    </row>
    <row r="1810" spans="1:3" x14ac:dyDescent="0.25">
      <c r="A1810" s="1">
        <v>7150</v>
      </c>
      <c r="B1810" s="1" t="s">
        <v>150</v>
      </c>
      <c r="C1810" s="21">
        <v>0.32</v>
      </c>
    </row>
    <row r="1811" spans="1:3" x14ac:dyDescent="0.25">
      <c r="A1811" s="1">
        <v>7150</v>
      </c>
      <c r="B1811" s="1" t="s">
        <v>144</v>
      </c>
      <c r="C1811" s="21">
        <v>4.9999999999999822E-2</v>
      </c>
    </row>
    <row r="1812" spans="1:3" x14ac:dyDescent="0.25">
      <c r="A1812" s="1">
        <v>7150</v>
      </c>
      <c r="B1812" s="1" t="s">
        <v>145</v>
      </c>
      <c r="C1812" s="21">
        <v>0.54</v>
      </c>
    </row>
    <row r="1813" spans="1:3" x14ac:dyDescent="0.25">
      <c r="A1813" s="1">
        <v>7150</v>
      </c>
      <c r="B1813" s="1" t="s">
        <v>138</v>
      </c>
      <c r="C1813" s="21">
        <v>57.19</v>
      </c>
    </row>
    <row r="1814" spans="1:3" x14ac:dyDescent="0.25">
      <c r="A1814" s="1">
        <v>7150</v>
      </c>
      <c r="B1814" s="1" t="s">
        <v>141</v>
      </c>
      <c r="C1814" s="21">
        <v>32.03</v>
      </c>
    </row>
    <row r="1815" spans="1:3" x14ac:dyDescent="0.25">
      <c r="A1815" s="1">
        <v>7150</v>
      </c>
      <c r="B1815" s="1" t="s">
        <v>142</v>
      </c>
      <c r="C1815" s="21">
        <v>59.11</v>
      </c>
    </row>
    <row r="1816" spans="1:3" x14ac:dyDescent="0.25">
      <c r="A1816" s="1">
        <v>7150</v>
      </c>
      <c r="B1816" s="1" t="s">
        <v>130</v>
      </c>
      <c r="C1816" s="21">
        <v>5216.8500000000004</v>
      </c>
    </row>
    <row r="1817" spans="1:3" x14ac:dyDescent="0.25">
      <c r="A1817" s="1">
        <v>7150</v>
      </c>
      <c r="B1817" s="1" t="s">
        <v>316</v>
      </c>
      <c r="C1817" s="21">
        <v>0.14000000000000001</v>
      </c>
    </row>
    <row r="1818" spans="1:3" x14ac:dyDescent="0.25">
      <c r="A1818" s="1">
        <v>7150</v>
      </c>
      <c r="B1818" s="1" t="s">
        <v>317</v>
      </c>
      <c r="C1818" s="21">
        <v>0.92</v>
      </c>
    </row>
    <row r="1819" spans="1:3" x14ac:dyDescent="0.25">
      <c r="A1819" s="1">
        <v>7150</v>
      </c>
      <c r="B1819" s="1" t="s">
        <v>318</v>
      </c>
      <c r="C1819" s="21">
        <v>0.88</v>
      </c>
    </row>
    <row r="1820" spans="1:3" x14ac:dyDescent="0.25">
      <c r="A1820" s="1">
        <v>7150</v>
      </c>
      <c r="B1820" s="1" t="s">
        <v>319</v>
      </c>
      <c r="C1820" s="21">
        <v>0.85</v>
      </c>
    </row>
    <row r="1821" spans="1:3" x14ac:dyDescent="0.25">
      <c r="A1821" s="1">
        <v>1155</v>
      </c>
      <c r="B1821" s="1" t="s">
        <v>146</v>
      </c>
      <c r="C1821" s="21">
        <v>0.02</v>
      </c>
    </row>
    <row r="1822" spans="1:3" x14ac:dyDescent="0.25">
      <c r="A1822" s="1">
        <v>1155</v>
      </c>
      <c r="B1822" s="1" t="s">
        <v>317</v>
      </c>
      <c r="C1822" s="21">
        <v>0.05</v>
      </c>
    </row>
    <row r="1823" spans="1:3" x14ac:dyDescent="0.25">
      <c r="A1823" s="1">
        <v>1155</v>
      </c>
      <c r="B1823" s="1" t="s">
        <v>318</v>
      </c>
      <c r="C1823" s="21">
        <v>0.05</v>
      </c>
    </row>
    <row r="1824" spans="1:3" x14ac:dyDescent="0.25">
      <c r="A1824" s="1">
        <v>1155</v>
      </c>
      <c r="B1824" s="1" t="s">
        <v>319</v>
      </c>
      <c r="C1824" s="21">
        <v>7.0000000000000007E-2</v>
      </c>
    </row>
    <row r="1825" spans="1:3" x14ac:dyDescent="0.25">
      <c r="A1825" s="1">
        <v>6115</v>
      </c>
      <c r="B1825" s="1" t="s">
        <v>144</v>
      </c>
      <c r="C1825" s="21">
        <v>6.9388939039072284E-18</v>
      </c>
    </row>
    <row r="1826" spans="1:3" x14ac:dyDescent="0.25">
      <c r="A1826" s="1">
        <v>6115</v>
      </c>
      <c r="B1826" s="1" t="s">
        <v>318</v>
      </c>
      <c r="C1826" s="21">
        <v>0.02</v>
      </c>
    </row>
    <row r="1827" spans="1:3" x14ac:dyDescent="0.25">
      <c r="A1827" s="1">
        <v>4045</v>
      </c>
      <c r="B1827" s="1" t="s">
        <v>318</v>
      </c>
      <c r="C1827" s="21">
        <v>0.05</v>
      </c>
    </row>
    <row r="1828" spans="1:3" x14ac:dyDescent="0.25">
      <c r="A1828" s="1">
        <v>4045</v>
      </c>
      <c r="B1828" s="1" t="s">
        <v>319</v>
      </c>
      <c r="C1828" s="21">
        <v>0.05</v>
      </c>
    </row>
    <row r="1829" spans="1:3" x14ac:dyDescent="0.25">
      <c r="A1829" s="1">
        <v>5105</v>
      </c>
      <c r="B1829" s="1" t="s">
        <v>319</v>
      </c>
      <c r="C1829" s="21">
        <v>0.01</v>
      </c>
    </row>
    <row r="1830" spans="1:3" x14ac:dyDescent="0.25">
      <c r="A1830" s="1" t="s">
        <v>292</v>
      </c>
      <c r="C1830" s="21">
        <v>39472867.240000039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114"/>
  <sheetViews>
    <sheetView zoomScale="110" zoomScaleNormal="110" workbookViewId="0">
      <selection activeCell="J5093" sqref="J5093"/>
    </sheetView>
  </sheetViews>
  <sheetFormatPr defaultColWidth="9.1796875" defaultRowHeight="14.5" x14ac:dyDescent="0.35"/>
  <cols>
    <col min="1" max="1" width="16.453125" style="7" bestFit="1" customWidth="1"/>
    <col min="2" max="2" width="12.453125" style="3" customWidth="1"/>
    <col min="3" max="3" width="6.1796875" style="7" customWidth="1"/>
    <col min="4" max="4" width="13" style="3" customWidth="1"/>
    <col min="5" max="5" width="16.1796875" style="3" customWidth="1"/>
    <col min="6" max="6" width="15.26953125" style="3" bestFit="1" customWidth="1"/>
    <col min="7" max="16384" width="9.1796875" style="3"/>
  </cols>
  <sheetData>
    <row r="1" spans="1:6" s="4" customFormat="1" x14ac:dyDescent="0.35">
      <c r="A1" s="2" t="s">
        <v>284</v>
      </c>
      <c r="B1" s="3" t="s">
        <v>285</v>
      </c>
      <c r="C1" s="2" t="s">
        <v>286</v>
      </c>
      <c r="D1" s="4" t="s">
        <v>287</v>
      </c>
      <c r="E1" s="4" t="s">
        <v>288</v>
      </c>
      <c r="F1" s="5" t="s">
        <v>289</v>
      </c>
    </row>
    <row r="2" spans="1:6" s="4" customFormat="1" x14ac:dyDescent="0.35">
      <c r="A2" s="6">
        <v>45091</v>
      </c>
      <c r="B2" s="23" t="s">
        <v>3945</v>
      </c>
      <c r="C2" s="18">
        <v>1001</v>
      </c>
      <c r="D2" s="12" t="s">
        <v>130</v>
      </c>
      <c r="E2" s="12" t="s">
        <v>153</v>
      </c>
      <c r="F2" s="19">
        <v>0.1</v>
      </c>
    </row>
    <row r="3" spans="1:6" s="4" customFormat="1" x14ac:dyDescent="0.35">
      <c r="A3" s="6">
        <v>45091</v>
      </c>
      <c r="B3" s="23" t="s">
        <v>3945</v>
      </c>
      <c r="C3" s="18">
        <v>1001</v>
      </c>
      <c r="D3" s="12" t="s">
        <v>144</v>
      </c>
      <c r="E3" s="12" t="s">
        <v>137</v>
      </c>
      <c r="F3" s="19">
        <v>-109.36</v>
      </c>
    </row>
    <row r="4" spans="1:6" s="4" customFormat="1" x14ac:dyDescent="0.35">
      <c r="A4" s="6">
        <v>45091</v>
      </c>
      <c r="B4" s="23" t="s">
        <v>3945</v>
      </c>
      <c r="C4" s="18">
        <v>1001</v>
      </c>
      <c r="D4" s="12" t="s">
        <v>145</v>
      </c>
      <c r="E4" s="12" t="s">
        <v>137</v>
      </c>
      <c r="F4" s="19">
        <v>-70.510000000000005</v>
      </c>
    </row>
    <row r="5" spans="1:6" s="4" customFormat="1" x14ac:dyDescent="0.35">
      <c r="A5" s="6">
        <v>45091</v>
      </c>
      <c r="B5" s="23" t="s">
        <v>3945</v>
      </c>
      <c r="C5" s="18">
        <v>1001</v>
      </c>
      <c r="D5" s="12" t="s">
        <v>138</v>
      </c>
      <c r="E5" s="12" t="s">
        <v>137</v>
      </c>
      <c r="F5" s="19">
        <v>-54.1</v>
      </c>
    </row>
    <row r="6" spans="1:6" s="4" customFormat="1" x14ac:dyDescent="0.35">
      <c r="A6" s="6">
        <v>45091</v>
      </c>
      <c r="B6" s="23" t="s">
        <v>3945</v>
      </c>
      <c r="C6" s="18">
        <v>1001</v>
      </c>
      <c r="D6" s="12" t="s">
        <v>141</v>
      </c>
      <c r="E6" s="12" t="s">
        <v>137</v>
      </c>
      <c r="F6" s="19">
        <v>-38.92</v>
      </c>
    </row>
    <row r="7" spans="1:6" s="4" customFormat="1" x14ac:dyDescent="0.35">
      <c r="A7" s="6">
        <v>45091</v>
      </c>
      <c r="B7" s="23" t="s">
        <v>3945</v>
      </c>
      <c r="C7" s="18">
        <v>1001</v>
      </c>
      <c r="D7" s="12" t="s">
        <v>142</v>
      </c>
      <c r="E7" s="12" t="s">
        <v>137</v>
      </c>
      <c r="F7" s="19">
        <v>-106.69</v>
      </c>
    </row>
    <row r="8" spans="1:6" s="4" customFormat="1" x14ac:dyDescent="0.35">
      <c r="A8" s="6">
        <v>45091</v>
      </c>
      <c r="B8" s="23" t="s">
        <v>3945</v>
      </c>
      <c r="C8" s="18">
        <v>1001</v>
      </c>
      <c r="D8" s="12" t="s">
        <v>130</v>
      </c>
      <c r="E8" s="12" t="s">
        <v>137</v>
      </c>
      <c r="F8" s="19">
        <v>-87.16</v>
      </c>
    </row>
    <row r="9" spans="1:6" s="4" customFormat="1" x14ac:dyDescent="0.35">
      <c r="A9" s="6">
        <v>45091</v>
      </c>
      <c r="B9" s="23" t="s">
        <v>3945</v>
      </c>
      <c r="C9" s="18">
        <v>1001</v>
      </c>
      <c r="D9" s="12" t="s">
        <v>144</v>
      </c>
      <c r="E9" s="12" t="s">
        <v>143</v>
      </c>
      <c r="F9" s="19">
        <v>1.77</v>
      </c>
    </row>
    <row r="10" spans="1:6" s="4" customFormat="1" x14ac:dyDescent="0.35">
      <c r="A10" s="6">
        <v>45091</v>
      </c>
      <c r="B10" s="23" t="s">
        <v>3945</v>
      </c>
      <c r="C10" s="18">
        <v>1001</v>
      </c>
      <c r="D10" s="12" t="s">
        <v>145</v>
      </c>
      <c r="E10" s="12" t="s">
        <v>143</v>
      </c>
      <c r="F10" s="19">
        <v>4.04</v>
      </c>
    </row>
    <row r="11" spans="1:6" s="4" customFormat="1" x14ac:dyDescent="0.35">
      <c r="A11" s="6">
        <v>45091</v>
      </c>
      <c r="B11" s="23" t="s">
        <v>3945</v>
      </c>
      <c r="C11" s="18">
        <v>1001</v>
      </c>
      <c r="D11" s="12" t="s">
        <v>138</v>
      </c>
      <c r="E11" s="12" t="s">
        <v>143</v>
      </c>
      <c r="F11" s="19">
        <v>3.97</v>
      </c>
    </row>
    <row r="12" spans="1:6" s="4" customFormat="1" x14ac:dyDescent="0.35">
      <c r="A12" s="6">
        <v>45091</v>
      </c>
      <c r="B12" s="23" t="s">
        <v>3945</v>
      </c>
      <c r="C12" s="18">
        <v>1001</v>
      </c>
      <c r="D12" s="12" t="s">
        <v>141</v>
      </c>
      <c r="E12" s="12" t="s">
        <v>143</v>
      </c>
      <c r="F12" s="19">
        <v>3.62</v>
      </c>
    </row>
    <row r="13" spans="1:6" s="4" customFormat="1" x14ac:dyDescent="0.35">
      <c r="A13" s="6">
        <v>45091</v>
      </c>
      <c r="B13" s="23" t="s">
        <v>3945</v>
      </c>
      <c r="C13" s="18">
        <v>1001</v>
      </c>
      <c r="D13" s="12" t="s">
        <v>142</v>
      </c>
      <c r="E13" s="12" t="s">
        <v>143</v>
      </c>
      <c r="F13" s="19">
        <v>2.1</v>
      </c>
    </row>
    <row r="14" spans="1:6" s="4" customFormat="1" x14ac:dyDescent="0.35">
      <c r="A14" s="6">
        <v>45091</v>
      </c>
      <c r="B14" s="23" t="s">
        <v>3945</v>
      </c>
      <c r="C14" s="18">
        <v>1001</v>
      </c>
      <c r="D14" s="12" t="s">
        <v>316</v>
      </c>
      <c r="E14" s="12" t="s">
        <v>124</v>
      </c>
      <c r="F14" s="19">
        <v>1.34</v>
      </c>
    </row>
    <row r="15" spans="1:6" s="4" customFormat="1" x14ac:dyDescent="0.35">
      <c r="A15" s="6">
        <v>45091</v>
      </c>
      <c r="B15" s="23" t="s">
        <v>3945</v>
      </c>
      <c r="C15" s="18">
        <v>1001</v>
      </c>
      <c r="D15" s="12" t="s">
        <v>317</v>
      </c>
      <c r="E15" s="12" t="s">
        <v>124</v>
      </c>
      <c r="F15" s="19">
        <v>8.7799999999999994</v>
      </c>
    </row>
    <row r="16" spans="1:6" s="4" customFormat="1" x14ac:dyDescent="0.35">
      <c r="A16" s="6">
        <v>45091</v>
      </c>
      <c r="B16" s="23" t="s">
        <v>3945</v>
      </c>
      <c r="C16" s="18">
        <v>1001</v>
      </c>
      <c r="D16" s="12" t="s">
        <v>318</v>
      </c>
      <c r="E16" s="12" t="s">
        <v>124</v>
      </c>
      <c r="F16" s="19">
        <v>8.5</v>
      </c>
    </row>
    <row r="17" spans="1:6" s="4" customFormat="1" x14ac:dyDescent="0.35">
      <c r="A17" s="6">
        <v>45091</v>
      </c>
      <c r="B17" s="23" t="s">
        <v>3945</v>
      </c>
      <c r="C17" s="18">
        <v>1001</v>
      </c>
      <c r="D17" s="12" t="s">
        <v>319</v>
      </c>
      <c r="E17" s="12" t="s">
        <v>124</v>
      </c>
      <c r="F17" s="19">
        <v>7.89</v>
      </c>
    </row>
    <row r="18" spans="1:6" s="4" customFormat="1" x14ac:dyDescent="0.35">
      <c r="A18" s="6">
        <v>45091</v>
      </c>
      <c r="B18" s="23" t="s">
        <v>3945</v>
      </c>
      <c r="C18" s="18">
        <v>1001</v>
      </c>
      <c r="D18" s="12" t="s">
        <v>146</v>
      </c>
      <c r="E18" s="12" t="s">
        <v>124</v>
      </c>
      <c r="F18" s="19">
        <v>8.0399999999999991</v>
      </c>
    </row>
    <row r="19" spans="1:6" s="4" customFormat="1" x14ac:dyDescent="0.35">
      <c r="A19" s="6">
        <v>45091</v>
      </c>
      <c r="B19" s="23" t="s">
        <v>3945</v>
      </c>
      <c r="C19" s="18">
        <v>1001</v>
      </c>
      <c r="D19" s="12" t="s">
        <v>147</v>
      </c>
      <c r="E19" s="12" t="s">
        <v>124</v>
      </c>
      <c r="F19" s="19">
        <v>0.53</v>
      </c>
    </row>
    <row r="20" spans="1:6" s="4" customFormat="1" x14ac:dyDescent="0.35">
      <c r="A20" s="6">
        <v>45091</v>
      </c>
      <c r="B20" s="23" t="s">
        <v>3945</v>
      </c>
      <c r="C20" s="18">
        <v>1001</v>
      </c>
      <c r="D20" s="12" t="s">
        <v>148</v>
      </c>
      <c r="E20" s="12" t="s">
        <v>124</v>
      </c>
      <c r="F20" s="19">
        <v>0.13</v>
      </c>
    </row>
    <row r="21" spans="1:6" s="4" customFormat="1" x14ac:dyDescent="0.35">
      <c r="A21" s="6">
        <v>45091</v>
      </c>
      <c r="B21" s="23" t="s">
        <v>3945</v>
      </c>
      <c r="C21" s="18">
        <v>1001</v>
      </c>
      <c r="D21" s="12" t="s">
        <v>290</v>
      </c>
      <c r="E21" s="12" t="s">
        <v>124</v>
      </c>
      <c r="F21" s="19">
        <v>0.01</v>
      </c>
    </row>
    <row r="22" spans="1:6" s="4" customFormat="1" x14ac:dyDescent="0.35">
      <c r="A22" s="6">
        <v>45091</v>
      </c>
      <c r="B22" s="23" t="s">
        <v>3945</v>
      </c>
      <c r="C22" s="18">
        <v>1001</v>
      </c>
      <c r="D22" s="12" t="s">
        <v>291</v>
      </c>
      <c r="E22" s="12" t="s">
        <v>124</v>
      </c>
      <c r="F22" s="19">
        <v>0.12</v>
      </c>
    </row>
    <row r="23" spans="1:6" s="4" customFormat="1" x14ac:dyDescent="0.35">
      <c r="A23" s="6">
        <v>45091</v>
      </c>
      <c r="B23" s="23" t="s">
        <v>3945</v>
      </c>
      <c r="C23" s="18">
        <v>1001</v>
      </c>
      <c r="D23" s="12" t="s">
        <v>160</v>
      </c>
      <c r="E23" s="12" t="s">
        <v>124</v>
      </c>
      <c r="F23" s="19">
        <v>0.02</v>
      </c>
    </row>
    <row r="24" spans="1:6" s="4" customFormat="1" x14ac:dyDescent="0.35">
      <c r="A24" s="6">
        <v>45091</v>
      </c>
      <c r="B24" s="23" t="s">
        <v>3945</v>
      </c>
      <c r="C24" s="18">
        <v>1001</v>
      </c>
      <c r="D24" s="12" t="s">
        <v>155</v>
      </c>
      <c r="E24" s="12" t="s">
        <v>124</v>
      </c>
      <c r="F24" s="19">
        <v>0.19</v>
      </c>
    </row>
    <row r="25" spans="1:6" s="4" customFormat="1" x14ac:dyDescent="0.35">
      <c r="A25" s="6">
        <v>45091</v>
      </c>
      <c r="B25" s="23" t="s">
        <v>3945</v>
      </c>
      <c r="C25" s="18">
        <v>1001</v>
      </c>
      <c r="D25" s="12" t="s">
        <v>149</v>
      </c>
      <c r="E25" s="12" t="s">
        <v>124</v>
      </c>
      <c r="F25" s="19">
        <v>0.33</v>
      </c>
    </row>
    <row r="26" spans="1:6" s="4" customFormat="1" x14ac:dyDescent="0.35">
      <c r="A26" s="6">
        <v>45091</v>
      </c>
      <c r="B26" s="23" t="s">
        <v>3945</v>
      </c>
      <c r="C26" s="18">
        <v>1001</v>
      </c>
      <c r="D26" s="12" t="s">
        <v>150</v>
      </c>
      <c r="E26" s="12" t="s">
        <v>124</v>
      </c>
      <c r="F26" s="19">
        <v>1.95</v>
      </c>
    </row>
    <row r="27" spans="1:6" s="4" customFormat="1" x14ac:dyDescent="0.35">
      <c r="A27" s="6">
        <v>45091</v>
      </c>
      <c r="B27" s="23" t="s">
        <v>3945</v>
      </c>
      <c r="C27" s="18">
        <v>1001</v>
      </c>
      <c r="D27" s="12" t="s">
        <v>144</v>
      </c>
      <c r="E27" s="12" t="s">
        <v>124</v>
      </c>
      <c r="F27" s="19">
        <v>8.4499999999999993</v>
      </c>
    </row>
    <row r="28" spans="1:6" s="4" customFormat="1" x14ac:dyDescent="0.35">
      <c r="A28" s="6">
        <v>45091</v>
      </c>
      <c r="B28" s="23" t="s">
        <v>3945</v>
      </c>
      <c r="C28" s="18">
        <v>1001</v>
      </c>
      <c r="D28" s="12" t="s">
        <v>145</v>
      </c>
      <c r="E28" s="12" t="s">
        <v>124</v>
      </c>
      <c r="F28" s="19">
        <v>14.38</v>
      </c>
    </row>
    <row r="29" spans="1:6" s="4" customFormat="1" x14ac:dyDescent="0.35">
      <c r="A29" s="6">
        <v>45091</v>
      </c>
      <c r="B29" s="23" t="s">
        <v>3945</v>
      </c>
      <c r="C29" s="18">
        <v>1001</v>
      </c>
      <c r="D29" s="12" t="s">
        <v>138</v>
      </c>
      <c r="E29" s="12" t="s">
        <v>124</v>
      </c>
      <c r="F29" s="19">
        <v>237.63</v>
      </c>
    </row>
    <row r="30" spans="1:6" s="4" customFormat="1" x14ac:dyDescent="0.35">
      <c r="A30" s="6">
        <v>45091</v>
      </c>
      <c r="B30" s="23" t="s">
        <v>3945</v>
      </c>
      <c r="C30" s="18">
        <v>1001</v>
      </c>
      <c r="D30" s="12" t="s">
        <v>141</v>
      </c>
      <c r="E30" s="12" t="s">
        <v>124</v>
      </c>
      <c r="F30" s="19">
        <v>117.33</v>
      </c>
    </row>
    <row r="31" spans="1:6" s="4" customFormat="1" x14ac:dyDescent="0.35">
      <c r="A31" s="6">
        <v>45091</v>
      </c>
      <c r="B31" s="23" t="s">
        <v>3945</v>
      </c>
      <c r="C31" s="18">
        <v>1001</v>
      </c>
      <c r="D31" s="12" t="s">
        <v>142</v>
      </c>
      <c r="E31" s="12" t="s">
        <v>124</v>
      </c>
      <c r="F31" s="19">
        <v>144.43</v>
      </c>
    </row>
    <row r="32" spans="1:6" s="4" customFormat="1" x14ac:dyDescent="0.35">
      <c r="A32" s="6">
        <v>45091</v>
      </c>
      <c r="B32" s="23" t="s">
        <v>3945</v>
      </c>
      <c r="C32" s="18">
        <v>1001</v>
      </c>
      <c r="D32" s="12" t="s">
        <v>130</v>
      </c>
      <c r="E32" s="12" t="s">
        <v>124</v>
      </c>
      <c r="F32" s="19">
        <v>266.42</v>
      </c>
    </row>
    <row r="33" spans="1:6" s="4" customFormat="1" x14ac:dyDescent="0.35">
      <c r="A33" s="6">
        <v>45091</v>
      </c>
      <c r="B33" s="23" t="s">
        <v>3945</v>
      </c>
      <c r="C33" s="18">
        <v>1001</v>
      </c>
      <c r="D33" s="12" t="s">
        <v>316</v>
      </c>
      <c r="E33" s="12" t="s">
        <v>135</v>
      </c>
      <c r="F33" s="19">
        <v>0.93</v>
      </c>
    </row>
    <row r="34" spans="1:6" s="4" customFormat="1" x14ac:dyDescent="0.35">
      <c r="A34" s="6">
        <v>45091</v>
      </c>
      <c r="B34" s="23" t="s">
        <v>3945</v>
      </c>
      <c r="C34" s="18">
        <v>1001</v>
      </c>
      <c r="D34" s="12" t="s">
        <v>317</v>
      </c>
      <c r="E34" s="12" t="s">
        <v>135</v>
      </c>
      <c r="F34" s="19">
        <v>6.34</v>
      </c>
    </row>
    <row r="35" spans="1:6" s="4" customFormat="1" x14ac:dyDescent="0.35">
      <c r="A35" s="6">
        <v>45091</v>
      </c>
      <c r="B35" s="23" t="s">
        <v>3945</v>
      </c>
      <c r="C35" s="18">
        <v>1001</v>
      </c>
      <c r="D35" s="12" t="s">
        <v>318</v>
      </c>
      <c r="E35" s="12" t="s">
        <v>135</v>
      </c>
      <c r="F35" s="19">
        <v>6.48</v>
      </c>
    </row>
    <row r="36" spans="1:6" s="4" customFormat="1" x14ac:dyDescent="0.35">
      <c r="A36" s="6">
        <v>45091</v>
      </c>
      <c r="B36" s="23" t="s">
        <v>3945</v>
      </c>
      <c r="C36" s="18">
        <v>1001</v>
      </c>
      <c r="D36" s="12" t="s">
        <v>319</v>
      </c>
      <c r="E36" s="12" t="s">
        <v>135</v>
      </c>
      <c r="F36" s="19">
        <v>6.36</v>
      </c>
    </row>
    <row r="37" spans="1:6" s="4" customFormat="1" x14ac:dyDescent="0.35">
      <c r="A37" s="6">
        <v>45091</v>
      </c>
      <c r="B37" s="23" t="s">
        <v>3945</v>
      </c>
      <c r="C37" s="18">
        <v>1001</v>
      </c>
      <c r="D37" s="12" t="s">
        <v>146</v>
      </c>
      <c r="E37" s="12" t="s">
        <v>135</v>
      </c>
      <c r="F37" s="19">
        <v>7.85</v>
      </c>
    </row>
    <row r="38" spans="1:6" s="4" customFormat="1" x14ac:dyDescent="0.35">
      <c r="A38" s="6">
        <v>45091</v>
      </c>
      <c r="B38" s="23" t="s">
        <v>3945</v>
      </c>
      <c r="C38" s="18">
        <v>1001</v>
      </c>
      <c r="D38" s="12" t="s">
        <v>147</v>
      </c>
      <c r="E38" s="12" t="s">
        <v>135</v>
      </c>
      <c r="F38" s="19">
        <v>0.55000000000000004</v>
      </c>
    </row>
    <row r="39" spans="1:6" s="4" customFormat="1" x14ac:dyDescent="0.35">
      <c r="A39" s="6">
        <v>45091</v>
      </c>
      <c r="B39" s="23" t="s">
        <v>3945</v>
      </c>
      <c r="C39" s="18">
        <v>1001</v>
      </c>
      <c r="D39" s="12" t="s">
        <v>148</v>
      </c>
      <c r="E39" s="12" t="s">
        <v>135</v>
      </c>
      <c r="F39" s="19">
        <v>0.15</v>
      </c>
    </row>
    <row r="40" spans="1:6" s="4" customFormat="1" x14ac:dyDescent="0.35">
      <c r="A40" s="6">
        <v>45091</v>
      </c>
      <c r="B40" s="23" t="s">
        <v>3945</v>
      </c>
      <c r="C40" s="18">
        <v>1001</v>
      </c>
      <c r="D40" s="12" t="s">
        <v>290</v>
      </c>
      <c r="E40" s="12" t="s">
        <v>135</v>
      </c>
      <c r="F40" s="19">
        <v>0.02</v>
      </c>
    </row>
    <row r="41" spans="1:6" s="4" customFormat="1" x14ac:dyDescent="0.35">
      <c r="A41" s="6">
        <v>45091</v>
      </c>
      <c r="B41" s="23" t="s">
        <v>3945</v>
      </c>
      <c r="C41" s="18">
        <v>1001</v>
      </c>
      <c r="D41" s="12" t="s">
        <v>291</v>
      </c>
      <c r="E41" s="12" t="s">
        <v>135</v>
      </c>
      <c r="F41" s="19">
        <v>0.16</v>
      </c>
    </row>
    <row r="42" spans="1:6" s="4" customFormat="1" x14ac:dyDescent="0.35">
      <c r="A42" s="6">
        <v>45091</v>
      </c>
      <c r="B42" s="23" t="s">
        <v>3945</v>
      </c>
      <c r="C42" s="18">
        <v>1001</v>
      </c>
      <c r="D42" s="12" t="s">
        <v>160</v>
      </c>
      <c r="E42" s="12" t="s">
        <v>135</v>
      </c>
      <c r="F42" s="19">
        <v>0.04</v>
      </c>
    </row>
    <row r="43" spans="1:6" s="4" customFormat="1" x14ac:dyDescent="0.35">
      <c r="A43" s="6">
        <v>45091</v>
      </c>
      <c r="B43" s="23" t="s">
        <v>3945</v>
      </c>
      <c r="C43" s="18">
        <v>1001</v>
      </c>
      <c r="D43" s="12" t="s">
        <v>155</v>
      </c>
      <c r="E43" s="12" t="s">
        <v>135</v>
      </c>
      <c r="F43" s="19">
        <v>0.32</v>
      </c>
    </row>
    <row r="44" spans="1:6" s="4" customFormat="1" x14ac:dyDescent="0.35">
      <c r="A44" s="6">
        <v>45091</v>
      </c>
      <c r="B44" s="23" t="s">
        <v>3945</v>
      </c>
      <c r="C44" s="18">
        <v>1001</v>
      </c>
      <c r="D44" s="12" t="s">
        <v>149</v>
      </c>
      <c r="E44" s="12" t="s">
        <v>135</v>
      </c>
      <c r="F44" s="19">
        <v>0.64</v>
      </c>
    </row>
    <row r="45" spans="1:6" s="4" customFormat="1" x14ac:dyDescent="0.35">
      <c r="A45" s="6">
        <v>45091</v>
      </c>
      <c r="B45" s="23" t="s">
        <v>3945</v>
      </c>
      <c r="C45" s="18">
        <v>1001</v>
      </c>
      <c r="D45" s="12" t="s">
        <v>150</v>
      </c>
      <c r="E45" s="12" t="s">
        <v>135</v>
      </c>
      <c r="F45" s="19">
        <v>4.2300000000000004</v>
      </c>
    </row>
    <row r="46" spans="1:6" s="4" customFormat="1" x14ac:dyDescent="0.35">
      <c r="A46" s="6">
        <v>45091</v>
      </c>
      <c r="B46" s="23" t="s">
        <v>3945</v>
      </c>
      <c r="C46" s="18">
        <v>1001</v>
      </c>
      <c r="D46" s="12" t="s">
        <v>144</v>
      </c>
      <c r="E46" s="12" t="s">
        <v>135</v>
      </c>
      <c r="F46" s="19">
        <v>21.33</v>
      </c>
    </row>
    <row r="47" spans="1:6" s="4" customFormat="1" x14ac:dyDescent="0.35">
      <c r="A47" s="6">
        <v>45091</v>
      </c>
      <c r="B47" s="23" t="s">
        <v>3945</v>
      </c>
      <c r="C47" s="18">
        <v>1001</v>
      </c>
      <c r="D47" s="12" t="s">
        <v>145</v>
      </c>
      <c r="E47" s="12" t="s">
        <v>135</v>
      </c>
      <c r="F47" s="19">
        <v>62.82</v>
      </c>
    </row>
    <row r="48" spans="1:6" s="4" customFormat="1" x14ac:dyDescent="0.35">
      <c r="A48" s="6">
        <v>45091</v>
      </c>
      <c r="B48" s="23" t="s">
        <v>3945</v>
      </c>
      <c r="C48" s="18">
        <v>1001</v>
      </c>
      <c r="D48" s="12" t="s">
        <v>138</v>
      </c>
      <c r="E48" s="12" t="s">
        <v>135</v>
      </c>
      <c r="F48" s="19">
        <v>1023.24</v>
      </c>
    </row>
    <row r="49" spans="1:6" s="4" customFormat="1" x14ac:dyDescent="0.35">
      <c r="A49" s="6">
        <v>45091</v>
      </c>
      <c r="B49" s="23" t="s">
        <v>3945</v>
      </c>
      <c r="C49" s="18">
        <v>1001</v>
      </c>
      <c r="D49" s="12" t="s">
        <v>141</v>
      </c>
      <c r="E49" s="12" t="s">
        <v>135</v>
      </c>
      <c r="F49" s="19">
        <v>716.79</v>
      </c>
    </row>
    <row r="50" spans="1:6" s="4" customFormat="1" x14ac:dyDescent="0.35">
      <c r="A50" s="6">
        <v>45091</v>
      </c>
      <c r="B50" s="23" t="s">
        <v>3945</v>
      </c>
      <c r="C50" s="18">
        <v>1001</v>
      </c>
      <c r="D50" s="12" t="s">
        <v>142</v>
      </c>
      <c r="E50" s="12" t="s">
        <v>135</v>
      </c>
      <c r="F50" s="19">
        <v>1510.1</v>
      </c>
    </row>
    <row r="51" spans="1:6" s="4" customFormat="1" x14ac:dyDescent="0.35">
      <c r="A51" s="6">
        <v>45091</v>
      </c>
      <c r="B51" s="23" t="s">
        <v>3945</v>
      </c>
      <c r="C51" s="18">
        <v>1001</v>
      </c>
      <c r="D51" s="12" t="s">
        <v>130</v>
      </c>
      <c r="E51" s="12" t="s">
        <v>135</v>
      </c>
      <c r="F51" s="19">
        <v>132223.01</v>
      </c>
    </row>
    <row r="52" spans="1:6" s="4" customFormat="1" x14ac:dyDescent="0.35">
      <c r="A52" s="6">
        <v>45091</v>
      </c>
      <c r="B52" s="23" t="s">
        <v>3945</v>
      </c>
      <c r="C52" s="18">
        <v>1001</v>
      </c>
      <c r="D52" s="12" t="s">
        <v>130</v>
      </c>
      <c r="E52" s="12" t="s">
        <v>298</v>
      </c>
      <c r="F52" s="19">
        <v>-75.66</v>
      </c>
    </row>
    <row r="53" spans="1:6" s="4" customFormat="1" x14ac:dyDescent="0.35">
      <c r="A53" s="6">
        <v>45091</v>
      </c>
      <c r="B53" s="23" t="s">
        <v>3945</v>
      </c>
      <c r="C53" s="18">
        <v>1001</v>
      </c>
      <c r="D53" s="12" t="s">
        <v>144</v>
      </c>
      <c r="E53" s="12" t="s">
        <v>298</v>
      </c>
      <c r="F53" s="19">
        <v>78.95</v>
      </c>
    </row>
    <row r="54" spans="1:6" s="4" customFormat="1" x14ac:dyDescent="0.35">
      <c r="A54" s="6">
        <v>45091</v>
      </c>
      <c r="B54" s="23" t="s">
        <v>3945</v>
      </c>
      <c r="C54" s="18">
        <v>1001</v>
      </c>
      <c r="D54" s="12" t="s">
        <v>130</v>
      </c>
      <c r="E54" s="12" t="s">
        <v>283</v>
      </c>
      <c r="F54" s="19">
        <v>150.94999999999999</v>
      </c>
    </row>
    <row r="55" spans="1:6" s="4" customFormat="1" x14ac:dyDescent="0.35">
      <c r="A55" s="6">
        <v>45091</v>
      </c>
      <c r="B55" s="23" t="s">
        <v>3945</v>
      </c>
      <c r="C55" s="18">
        <v>1005</v>
      </c>
      <c r="D55" s="12" t="s">
        <v>144</v>
      </c>
      <c r="E55" s="12" t="s">
        <v>137</v>
      </c>
      <c r="F55" s="19">
        <v>-0.28000000000000003</v>
      </c>
    </row>
    <row r="56" spans="1:6" s="4" customFormat="1" x14ac:dyDescent="0.35">
      <c r="A56" s="6">
        <v>45091</v>
      </c>
      <c r="B56" s="23" t="s">
        <v>3945</v>
      </c>
      <c r="C56" s="18">
        <v>1005</v>
      </c>
      <c r="D56" s="12" t="s">
        <v>145</v>
      </c>
      <c r="E56" s="12" t="s">
        <v>137</v>
      </c>
      <c r="F56" s="19">
        <v>-0.05</v>
      </c>
    </row>
    <row r="57" spans="1:6" s="4" customFormat="1" x14ac:dyDescent="0.35">
      <c r="A57" s="6">
        <v>45091</v>
      </c>
      <c r="B57" s="23" t="s">
        <v>3945</v>
      </c>
      <c r="C57" s="18">
        <v>1005</v>
      </c>
      <c r="D57" s="12" t="s">
        <v>138</v>
      </c>
      <c r="E57" s="12" t="s">
        <v>137</v>
      </c>
      <c r="F57" s="19">
        <v>-0.06</v>
      </c>
    </row>
    <row r="58" spans="1:6" s="4" customFormat="1" x14ac:dyDescent="0.35">
      <c r="A58" s="6">
        <v>45091</v>
      </c>
      <c r="B58" s="23" t="s">
        <v>3945</v>
      </c>
      <c r="C58" s="18">
        <v>1005</v>
      </c>
      <c r="D58" s="12" t="s">
        <v>141</v>
      </c>
      <c r="E58" s="12" t="s">
        <v>137</v>
      </c>
      <c r="F58" s="19">
        <v>-0.03</v>
      </c>
    </row>
    <row r="59" spans="1:6" s="4" customFormat="1" x14ac:dyDescent="0.35">
      <c r="A59" s="6">
        <v>45091</v>
      </c>
      <c r="B59" s="23" t="s">
        <v>3945</v>
      </c>
      <c r="C59" s="18">
        <v>1005</v>
      </c>
      <c r="D59" s="12" t="s">
        <v>142</v>
      </c>
      <c r="E59" s="12" t="s">
        <v>137</v>
      </c>
      <c r="F59" s="19">
        <v>-0.09</v>
      </c>
    </row>
    <row r="60" spans="1:6" s="4" customFormat="1" x14ac:dyDescent="0.35">
      <c r="A60" s="6">
        <v>45091</v>
      </c>
      <c r="B60" s="23" t="s">
        <v>3945</v>
      </c>
      <c r="C60" s="18">
        <v>1005</v>
      </c>
      <c r="D60" s="12" t="s">
        <v>130</v>
      </c>
      <c r="E60" s="12" t="s">
        <v>137</v>
      </c>
      <c r="F60" s="19">
        <v>-0.1</v>
      </c>
    </row>
    <row r="61" spans="1:6" s="4" customFormat="1" x14ac:dyDescent="0.35">
      <c r="A61" s="6">
        <v>45091</v>
      </c>
      <c r="B61" s="23" t="s">
        <v>3945</v>
      </c>
      <c r="C61" s="18">
        <v>1005</v>
      </c>
      <c r="D61" s="12" t="s">
        <v>317</v>
      </c>
      <c r="E61" s="12" t="s">
        <v>124</v>
      </c>
      <c r="F61" s="19">
        <v>0.02</v>
      </c>
    </row>
    <row r="62" spans="1:6" s="4" customFormat="1" x14ac:dyDescent="0.35">
      <c r="A62" s="6">
        <v>45091</v>
      </c>
      <c r="B62" s="23" t="s">
        <v>3945</v>
      </c>
      <c r="C62" s="18">
        <v>1005</v>
      </c>
      <c r="D62" s="12" t="s">
        <v>318</v>
      </c>
      <c r="E62" s="12" t="s">
        <v>124</v>
      </c>
      <c r="F62" s="19">
        <v>0.02</v>
      </c>
    </row>
    <row r="63" spans="1:6" s="4" customFormat="1" x14ac:dyDescent="0.35">
      <c r="A63" s="6">
        <v>45091</v>
      </c>
      <c r="B63" s="23" t="s">
        <v>3945</v>
      </c>
      <c r="C63" s="18">
        <v>1005</v>
      </c>
      <c r="D63" s="12" t="s">
        <v>319</v>
      </c>
      <c r="E63" s="12" t="s">
        <v>124</v>
      </c>
      <c r="F63" s="19">
        <v>0.02</v>
      </c>
    </row>
    <row r="64" spans="1:6" s="4" customFormat="1" x14ac:dyDescent="0.35">
      <c r="A64" s="6">
        <v>45091</v>
      </c>
      <c r="B64" s="23" t="s">
        <v>3945</v>
      </c>
      <c r="C64" s="18">
        <v>1005</v>
      </c>
      <c r="D64" s="12" t="s">
        <v>146</v>
      </c>
      <c r="E64" s="12" t="s">
        <v>124</v>
      </c>
      <c r="F64" s="19">
        <v>0.01</v>
      </c>
    </row>
    <row r="65" spans="1:6" s="4" customFormat="1" x14ac:dyDescent="0.35">
      <c r="A65" s="6">
        <v>45091</v>
      </c>
      <c r="B65" s="23" t="s">
        <v>3945</v>
      </c>
      <c r="C65" s="18">
        <v>1005</v>
      </c>
      <c r="D65" s="12" t="s">
        <v>150</v>
      </c>
      <c r="E65" s="12" t="s">
        <v>124</v>
      </c>
      <c r="F65" s="19">
        <v>0.01</v>
      </c>
    </row>
    <row r="66" spans="1:6" s="4" customFormat="1" x14ac:dyDescent="0.35">
      <c r="A66" s="6">
        <v>45091</v>
      </c>
      <c r="B66" s="23" t="s">
        <v>3945</v>
      </c>
      <c r="C66" s="18">
        <v>1005</v>
      </c>
      <c r="D66" s="12" t="s">
        <v>144</v>
      </c>
      <c r="E66" s="12" t="s">
        <v>124</v>
      </c>
      <c r="F66" s="19">
        <v>0.02</v>
      </c>
    </row>
    <row r="67" spans="1:6" s="4" customFormat="1" x14ac:dyDescent="0.35">
      <c r="A67" s="6">
        <v>45091</v>
      </c>
      <c r="B67" s="23" t="s">
        <v>3945</v>
      </c>
      <c r="C67" s="18">
        <v>1005</v>
      </c>
      <c r="D67" s="12" t="s">
        <v>145</v>
      </c>
      <c r="E67" s="12" t="s">
        <v>124</v>
      </c>
      <c r="F67" s="19">
        <v>0.01</v>
      </c>
    </row>
    <row r="68" spans="1:6" s="4" customFormat="1" x14ac:dyDescent="0.35">
      <c r="A68" s="6">
        <v>45091</v>
      </c>
      <c r="B68" s="23" t="s">
        <v>3945</v>
      </c>
      <c r="C68" s="18">
        <v>1005</v>
      </c>
      <c r="D68" s="12" t="s">
        <v>138</v>
      </c>
      <c r="E68" s="12" t="s">
        <v>124</v>
      </c>
      <c r="F68" s="19">
        <v>0.26</v>
      </c>
    </row>
    <row r="69" spans="1:6" s="4" customFormat="1" x14ac:dyDescent="0.35">
      <c r="A69" s="6">
        <v>45091</v>
      </c>
      <c r="B69" s="23" t="s">
        <v>3945</v>
      </c>
      <c r="C69" s="18">
        <v>1005</v>
      </c>
      <c r="D69" s="12" t="s">
        <v>141</v>
      </c>
      <c r="E69" s="12" t="s">
        <v>124</v>
      </c>
      <c r="F69" s="19">
        <v>0.12</v>
      </c>
    </row>
    <row r="70" spans="1:6" s="4" customFormat="1" x14ac:dyDescent="0.35">
      <c r="A70" s="6">
        <v>45091</v>
      </c>
      <c r="B70" s="23" t="s">
        <v>3945</v>
      </c>
      <c r="C70" s="18">
        <v>1005</v>
      </c>
      <c r="D70" s="12" t="s">
        <v>142</v>
      </c>
      <c r="E70" s="12" t="s">
        <v>124</v>
      </c>
      <c r="F70" s="19">
        <v>0.13</v>
      </c>
    </row>
    <row r="71" spans="1:6" s="4" customFormat="1" x14ac:dyDescent="0.35">
      <c r="A71" s="6">
        <v>45091</v>
      </c>
      <c r="B71" s="23" t="s">
        <v>3945</v>
      </c>
      <c r="C71" s="18">
        <v>1005</v>
      </c>
      <c r="D71" s="12" t="s">
        <v>130</v>
      </c>
      <c r="E71" s="12" t="s">
        <v>124</v>
      </c>
      <c r="F71" s="19">
        <v>0.36</v>
      </c>
    </row>
    <row r="72" spans="1:6" s="4" customFormat="1" x14ac:dyDescent="0.35">
      <c r="A72" s="6">
        <v>45091</v>
      </c>
      <c r="B72" s="23" t="s">
        <v>3945</v>
      </c>
      <c r="C72" s="18">
        <v>1005</v>
      </c>
      <c r="D72" s="12" t="s">
        <v>317</v>
      </c>
      <c r="E72" s="12" t="s">
        <v>135</v>
      </c>
      <c r="F72" s="19">
        <v>0.02</v>
      </c>
    </row>
    <row r="73" spans="1:6" s="4" customFormat="1" x14ac:dyDescent="0.35">
      <c r="A73" s="6">
        <v>45091</v>
      </c>
      <c r="B73" s="23" t="s">
        <v>3945</v>
      </c>
      <c r="C73" s="18">
        <v>1005</v>
      </c>
      <c r="D73" s="12" t="s">
        <v>318</v>
      </c>
      <c r="E73" s="12" t="s">
        <v>135</v>
      </c>
      <c r="F73" s="19">
        <v>0.01</v>
      </c>
    </row>
    <row r="74" spans="1:6" s="4" customFormat="1" x14ac:dyDescent="0.35">
      <c r="A74" s="6">
        <v>45091</v>
      </c>
      <c r="B74" s="23" t="s">
        <v>3945</v>
      </c>
      <c r="C74" s="18">
        <v>1005</v>
      </c>
      <c r="D74" s="12" t="s">
        <v>319</v>
      </c>
      <c r="E74" s="12" t="s">
        <v>135</v>
      </c>
      <c r="F74" s="19">
        <v>0.02</v>
      </c>
    </row>
    <row r="75" spans="1:6" s="4" customFormat="1" x14ac:dyDescent="0.35">
      <c r="A75" s="6">
        <v>45091</v>
      </c>
      <c r="B75" s="23" t="s">
        <v>3945</v>
      </c>
      <c r="C75" s="18">
        <v>1005</v>
      </c>
      <c r="D75" s="12" t="s">
        <v>146</v>
      </c>
      <c r="E75" s="12" t="s">
        <v>135</v>
      </c>
      <c r="F75" s="19">
        <v>0.01</v>
      </c>
    </row>
    <row r="76" spans="1:6" s="4" customFormat="1" x14ac:dyDescent="0.35">
      <c r="A76" s="6">
        <v>45091</v>
      </c>
      <c r="B76" s="23" t="s">
        <v>3945</v>
      </c>
      <c r="C76" s="18">
        <v>1005</v>
      </c>
      <c r="D76" s="12" t="s">
        <v>150</v>
      </c>
      <c r="E76" s="12" t="s">
        <v>135</v>
      </c>
      <c r="F76" s="19">
        <v>0.01</v>
      </c>
    </row>
    <row r="77" spans="1:6" s="4" customFormat="1" x14ac:dyDescent="0.35">
      <c r="A77" s="6">
        <v>45091</v>
      </c>
      <c r="B77" s="23" t="s">
        <v>3945</v>
      </c>
      <c r="C77" s="18">
        <v>1005</v>
      </c>
      <c r="D77" s="12" t="s">
        <v>144</v>
      </c>
      <c r="E77" s="12" t="s">
        <v>135</v>
      </c>
      <c r="F77" s="19">
        <v>0.06</v>
      </c>
    </row>
    <row r="78" spans="1:6" s="4" customFormat="1" x14ac:dyDescent="0.35">
      <c r="A78" s="6">
        <v>45091</v>
      </c>
      <c r="B78" s="23" t="s">
        <v>3945</v>
      </c>
      <c r="C78" s="18">
        <v>1005</v>
      </c>
      <c r="D78" s="12" t="s">
        <v>145</v>
      </c>
      <c r="E78" s="12" t="s">
        <v>135</v>
      </c>
      <c r="F78" s="19">
        <v>0.04</v>
      </c>
    </row>
    <row r="79" spans="1:6" s="4" customFormat="1" x14ac:dyDescent="0.35">
      <c r="A79" s="6">
        <v>45091</v>
      </c>
      <c r="B79" s="23" t="s">
        <v>3945</v>
      </c>
      <c r="C79" s="18">
        <v>1005</v>
      </c>
      <c r="D79" s="12" t="s">
        <v>138</v>
      </c>
      <c r="E79" s="12" t="s">
        <v>135</v>
      </c>
      <c r="F79" s="19">
        <v>1.1399999999999999</v>
      </c>
    </row>
    <row r="80" spans="1:6" s="4" customFormat="1" x14ac:dyDescent="0.35">
      <c r="A80" s="6">
        <v>45091</v>
      </c>
      <c r="B80" s="23" t="s">
        <v>3945</v>
      </c>
      <c r="C80" s="18">
        <v>1005</v>
      </c>
      <c r="D80" s="12" t="s">
        <v>141</v>
      </c>
      <c r="E80" s="12" t="s">
        <v>135</v>
      </c>
      <c r="F80" s="19">
        <v>0.75</v>
      </c>
    </row>
    <row r="81" spans="1:6" s="4" customFormat="1" x14ac:dyDescent="0.35">
      <c r="A81" s="6">
        <v>45091</v>
      </c>
      <c r="B81" s="23" t="s">
        <v>3945</v>
      </c>
      <c r="C81" s="18">
        <v>1005</v>
      </c>
      <c r="D81" s="12" t="s">
        <v>142</v>
      </c>
      <c r="E81" s="12" t="s">
        <v>135</v>
      </c>
      <c r="F81" s="19">
        <v>1.4</v>
      </c>
    </row>
    <row r="82" spans="1:6" s="4" customFormat="1" x14ac:dyDescent="0.35">
      <c r="A82" s="6">
        <v>45091</v>
      </c>
      <c r="B82" s="23" t="s">
        <v>3945</v>
      </c>
      <c r="C82" s="18">
        <v>1005</v>
      </c>
      <c r="D82" s="12" t="s">
        <v>130</v>
      </c>
      <c r="E82" s="12" t="s">
        <v>135</v>
      </c>
      <c r="F82" s="19">
        <v>178.85</v>
      </c>
    </row>
    <row r="83" spans="1:6" s="4" customFormat="1" x14ac:dyDescent="0.35">
      <c r="A83" s="6">
        <v>45091</v>
      </c>
      <c r="B83" s="23" t="s">
        <v>3945</v>
      </c>
      <c r="C83" s="18">
        <v>1005</v>
      </c>
      <c r="D83" s="12" t="s">
        <v>130</v>
      </c>
      <c r="E83" s="12" t="s">
        <v>298</v>
      </c>
      <c r="F83" s="19">
        <v>-0.1</v>
      </c>
    </row>
    <row r="84" spans="1:6" s="4" customFormat="1" x14ac:dyDescent="0.35">
      <c r="A84" s="6">
        <v>45091</v>
      </c>
      <c r="B84" s="23" t="s">
        <v>3945</v>
      </c>
      <c r="C84" s="18">
        <v>1005</v>
      </c>
      <c r="D84" s="12" t="s">
        <v>144</v>
      </c>
      <c r="E84" s="12" t="s">
        <v>298</v>
      </c>
      <c r="F84" s="19">
        <v>0.2</v>
      </c>
    </row>
    <row r="85" spans="1:6" s="4" customFormat="1" x14ac:dyDescent="0.35">
      <c r="A85" s="6">
        <v>45091</v>
      </c>
      <c r="B85" s="23" t="s">
        <v>3945</v>
      </c>
      <c r="C85" s="18">
        <v>1005</v>
      </c>
      <c r="D85" s="12" t="s">
        <v>130</v>
      </c>
      <c r="E85" s="12" t="s">
        <v>283</v>
      </c>
      <c r="F85" s="19">
        <v>0.2</v>
      </c>
    </row>
    <row r="86" spans="1:6" s="4" customFormat="1" x14ac:dyDescent="0.35">
      <c r="A86" s="6">
        <v>45091</v>
      </c>
      <c r="B86" s="23" t="s">
        <v>3945</v>
      </c>
      <c r="C86" s="18">
        <v>1006</v>
      </c>
      <c r="D86" s="12" t="s">
        <v>144</v>
      </c>
      <c r="E86" s="12" t="s">
        <v>137</v>
      </c>
      <c r="F86" s="19">
        <v>-2.46</v>
      </c>
    </row>
    <row r="87" spans="1:6" s="4" customFormat="1" x14ac:dyDescent="0.35">
      <c r="A87" s="6">
        <v>45091</v>
      </c>
      <c r="B87" s="23" t="s">
        <v>3945</v>
      </c>
      <c r="C87" s="18">
        <v>1006</v>
      </c>
      <c r="D87" s="12" t="s">
        <v>145</v>
      </c>
      <c r="E87" s="12" t="s">
        <v>137</v>
      </c>
      <c r="F87" s="19">
        <v>-1.86</v>
      </c>
    </row>
    <row r="88" spans="1:6" s="4" customFormat="1" x14ac:dyDescent="0.35">
      <c r="A88" s="6">
        <v>45091</v>
      </c>
      <c r="B88" s="23" t="s">
        <v>3945</v>
      </c>
      <c r="C88" s="18">
        <v>1006</v>
      </c>
      <c r="D88" s="12" t="s">
        <v>138</v>
      </c>
      <c r="E88" s="12" t="s">
        <v>137</v>
      </c>
      <c r="F88" s="19">
        <v>-1.35</v>
      </c>
    </row>
    <row r="89" spans="1:6" s="4" customFormat="1" x14ac:dyDescent="0.35">
      <c r="A89" s="6">
        <v>45091</v>
      </c>
      <c r="B89" s="23" t="s">
        <v>3945</v>
      </c>
      <c r="C89" s="18">
        <v>1006</v>
      </c>
      <c r="D89" s="12" t="s">
        <v>141</v>
      </c>
      <c r="E89" s="12" t="s">
        <v>137</v>
      </c>
      <c r="F89" s="19">
        <v>-0.93</v>
      </c>
    </row>
    <row r="90" spans="1:6" s="4" customFormat="1" x14ac:dyDescent="0.35">
      <c r="A90" s="6">
        <v>45091</v>
      </c>
      <c r="B90" s="23" t="s">
        <v>3945</v>
      </c>
      <c r="C90" s="18">
        <v>1006</v>
      </c>
      <c r="D90" s="12" t="s">
        <v>142</v>
      </c>
      <c r="E90" s="12" t="s">
        <v>137</v>
      </c>
      <c r="F90" s="19">
        <v>-0.54</v>
      </c>
    </row>
    <row r="91" spans="1:6" s="4" customFormat="1" x14ac:dyDescent="0.35">
      <c r="A91" s="6">
        <v>45091</v>
      </c>
      <c r="B91" s="23" t="s">
        <v>3945</v>
      </c>
      <c r="C91" s="18">
        <v>1006</v>
      </c>
      <c r="D91" s="12" t="s">
        <v>144</v>
      </c>
      <c r="E91" s="12" t="s">
        <v>143</v>
      </c>
      <c r="F91" s="19">
        <v>0.04</v>
      </c>
    </row>
    <row r="92" spans="1:6" s="4" customFormat="1" x14ac:dyDescent="0.35">
      <c r="A92" s="6">
        <v>45091</v>
      </c>
      <c r="B92" s="23" t="s">
        <v>3945</v>
      </c>
      <c r="C92" s="18">
        <v>1006</v>
      </c>
      <c r="D92" s="12" t="s">
        <v>145</v>
      </c>
      <c r="E92" s="12" t="s">
        <v>143</v>
      </c>
      <c r="F92" s="19">
        <v>0.11</v>
      </c>
    </row>
    <row r="93" spans="1:6" s="4" customFormat="1" x14ac:dyDescent="0.35">
      <c r="A93" s="6">
        <v>45091</v>
      </c>
      <c r="B93" s="23" t="s">
        <v>3945</v>
      </c>
      <c r="C93" s="18">
        <v>1006</v>
      </c>
      <c r="D93" s="12" t="s">
        <v>138</v>
      </c>
      <c r="E93" s="12" t="s">
        <v>143</v>
      </c>
      <c r="F93" s="19">
        <v>0.1</v>
      </c>
    </row>
    <row r="94" spans="1:6" s="4" customFormat="1" x14ac:dyDescent="0.35">
      <c r="A94" s="6">
        <v>45091</v>
      </c>
      <c r="B94" s="23" t="s">
        <v>3945</v>
      </c>
      <c r="C94" s="18">
        <v>1006</v>
      </c>
      <c r="D94" s="12" t="s">
        <v>141</v>
      </c>
      <c r="E94" s="12" t="s">
        <v>143</v>
      </c>
      <c r="F94" s="19">
        <v>0.09</v>
      </c>
    </row>
    <row r="95" spans="1:6" s="4" customFormat="1" x14ac:dyDescent="0.35">
      <c r="A95" s="6">
        <v>45091</v>
      </c>
      <c r="B95" s="23" t="s">
        <v>3945</v>
      </c>
      <c r="C95" s="18">
        <v>1006</v>
      </c>
      <c r="D95" s="12" t="s">
        <v>142</v>
      </c>
      <c r="E95" s="12" t="s">
        <v>143</v>
      </c>
      <c r="F95" s="19">
        <v>0.01</v>
      </c>
    </row>
    <row r="96" spans="1:6" s="4" customFormat="1" x14ac:dyDescent="0.35">
      <c r="A96" s="6">
        <v>45091</v>
      </c>
      <c r="B96" s="23" t="s">
        <v>3945</v>
      </c>
      <c r="C96" s="18">
        <v>1006</v>
      </c>
      <c r="D96" s="12" t="s">
        <v>316</v>
      </c>
      <c r="E96" s="12" t="s">
        <v>124</v>
      </c>
      <c r="F96" s="19">
        <v>0.01</v>
      </c>
    </row>
    <row r="97" spans="1:6" s="4" customFormat="1" x14ac:dyDescent="0.35">
      <c r="A97" s="6">
        <v>45091</v>
      </c>
      <c r="B97" s="23" t="s">
        <v>3945</v>
      </c>
      <c r="C97" s="18">
        <v>1006</v>
      </c>
      <c r="D97" s="12" t="s">
        <v>317</v>
      </c>
      <c r="E97" s="12" t="s">
        <v>124</v>
      </c>
      <c r="F97" s="19">
        <v>0.08</v>
      </c>
    </row>
    <row r="98" spans="1:6" s="4" customFormat="1" x14ac:dyDescent="0.35">
      <c r="A98" s="6">
        <v>45091</v>
      </c>
      <c r="B98" s="23" t="s">
        <v>3945</v>
      </c>
      <c r="C98" s="18">
        <v>1006</v>
      </c>
      <c r="D98" s="12" t="s">
        <v>318</v>
      </c>
      <c r="E98" s="12" t="s">
        <v>124</v>
      </c>
      <c r="F98" s="19">
        <v>0.09</v>
      </c>
    </row>
    <row r="99" spans="1:6" s="4" customFormat="1" x14ac:dyDescent="0.35">
      <c r="A99" s="6">
        <v>45091</v>
      </c>
      <c r="B99" s="23" t="s">
        <v>3945</v>
      </c>
      <c r="C99" s="18">
        <v>1006</v>
      </c>
      <c r="D99" s="12" t="s">
        <v>319</v>
      </c>
      <c r="E99" s="12" t="s">
        <v>124</v>
      </c>
      <c r="F99" s="19">
        <v>0.1</v>
      </c>
    </row>
    <row r="100" spans="1:6" s="4" customFormat="1" x14ac:dyDescent="0.35">
      <c r="A100" s="6">
        <v>45091</v>
      </c>
      <c r="B100" s="23" t="s">
        <v>3945</v>
      </c>
      <c r="C100" s="18">
        <v>1006</v>
      </c>
      <c r="D100" s="12" t="s">
        <v>146</v>
      </c>
      <c r="E100" s="12" t="s">
        <v>124</v>
      </c>
      <c r="F100" s="19">
        <v>0.15</v>
      </c>
    </row>
    <row r="101" spans="1:6" s="4" customFormat="1" x14ac:dyDescent="0.35">
      <c r="A101" s="6">
        <v>45091</v>
      </c>
      <c r="B101" s="23" t="s">
        <v>3945</v>
      </c>
      <c r="C101" s="18">
        <v>1006</v>
      </c>
      <c r="D101" s="12" t="s">
        <v>147</v>
      </c>
      <c r="E101" s="12" t="s">
        <v>124</v>
      </c>
      <c r="F101" s="19">
        <v>0.01</v>
      </c>
    </row>
    <row r="102" spans="1:6" s="4" customFormat="1" x14ac:dyDescent="0.35">
      <c r="A102" s="6">
        <v>45091</v>
      </c>
      <c r="B102" s="23" t="s">
        <v>3945</v>
      </c>
      <c r="C102" s="18">
        <v>1006</v>
      </c>
      <c r="D102" s="12" t="s">
        <v>148</v>
      </c>
      <c r="E102" s="12" t="s">
        <v>124</v>
      </c>
      <c r="F102" s="19">
        <v>0.01</v>
      </c>
    </row>
    <row r="103" spans="1:6" s="4" customFormat="1" x14ac:dyDescent="0.35">
      <c r="A103" s="6">
        <v>45091</v>
      </c>
      <c r="B103" s="23" t="s">
        <v>3945</v>
      </c>
      <c r="C103" s="18">
        <v>1006</v>
      </c>
      <c r="D103" s="12" t="s">
        <v>291</v>
      </c>
      <c r="E103" s="12" t="s">
        <v>124</v>
      </c>
      <c r="F103" s="19">
        <v>0.01</v>
      </c>
    </row>
    <row r="104" spans="1:6" s="4" customFormat="1" x14ac:dyDescent="0.35">
      <c r="A104" s="6">
        <v>45091</v>
      </c>
      <c r="B104" s="23" t="s">
        <v>3945</v>
      </c>
      <c r="C104" s="18">
        <v>1006</v>
      </c>
      <c r="D104" s="12" t="s">
        <v>155</v>
      </c>
      <c r="E104" s="12" t="s">
        <v>124</v>
      </c>
      <c r="F104" s="19">
        <v>0.01</v>
      </c>
    </row>
    <row r="105" spans="1:6" s="4" customFormat="1" x14ac:dyDescent="0.35">
      <c r="A105" s="6">
        <v>45091</v>
      </c>
      <c r="B105" s="23" t="s">
        <v>3945</v>
      </c>
      <c r="C105" s="18">
        <v>1006</v>
      </c>
      <c r="D105" s="12" t="s">
        <v>149</v>
      </c>
      <c r="E105" s="12" t="s">
        <v>124</v>
      </c>
      <c r="F105" s="19">
        <v>0.01</v>
      </c>
    </row>
    <row r="106" spans="1:6" s="4" customFormat="1" x14ac:dyDescent="0.35">
      <c r="A106" s="6">
        <v>45091</v>
      </c>
      <c r="B106" s="23" t="s">
        <v>3945</v>
      </c>
      <c r="C106" s="18">
        <v>1006</v>
      </c>
      <c r="D106" s="12" t="s">
        <v>150</v>
      </c>
      <c r="E106" s="12" t="s">
        <v>124</v>
      </c>
      <c r="F106" s="19">
        <v>0.04</v>
      </c>
    </row>
    <row r="107" spans="1:6" s="4" customFormat="1" x14ac:dyDescent="0.35">
      <c r="A107" s="6">
        <v>45091</v>
      </c>
      <c r="B107" s="23" t="s">
        <v>3945</v>
      </c>
      <c r="C107" s="18">
        <v>1006</v>
      </c>
      <c r="D107" s="12" t="s">
        <v>144</v>
      </c>
      <c r="E107" s="12" t="s">
        <v>124</v>
      </c>
      <c r="F107" s="19">
        <v>0.19</v>
      </c>
    </row>
    <row r="108" spans="1:6" s="4" customFormat="1" x14ac:dyDescent="0.35">
      <c r="A108" s="6">
        <v>45091</v>
      </c>
      <c r="B108" s="23" t="s">
        <v>3945</v>
      </c>
      <c r="C108" s="18">
        <v>1006</v>
      </c>
      <c r="D108" s="12" t="s">
        <v>145</v>
      </c>
      <c r="E108" s="12" t="s">
        <v>124</v>
      </c>
      <c r="F108" s="19">
        <v>0.38</v>
      </c>
    </row>
    <row r="109" spans="1:6" s="4" customFormat="1" x14ac:dyDescent="0.35">
      <c r="A109" s="6">
        <v>45091</v>
      </c>
      <c r="B109" s="23" t="s">
        <v>3945</v>
      </c>
      <c r="C109" s="18">
        <v>1006</v>
      </c>
      <c r="D109" s="12" t="s">
        <v>138</v>
      </c>
      <c r="E109" s="12" t="s">
        <v>124</v>
      </c>
      <c r="F109" s="19">
        <v>5.97</v>
      </c>
    </row>
    <row r="110" spans="1:6" s="4" customFormat="1" x14ac:dyDescent="0.35">
      <c r="A110" s="6">
        <v>45091</v>
      </c>
      <c r="B110" s="23" t="s">
        <v>3945</v>
      </c>
      <c r="C110" s="18">
        <v>1006</v>
      </c>
      <c r="D110" s="12" t="s">
        <v>141</v>
      </c>
      <c r="E110" s="12" t="s">
        <v>124</v>
      </c>
      <c r="F110" s="19">
        <v>2.81</v>
      </c>
    </row>
    <row r="111" spans="1:6" s="4" customFormat="1" x14ac:dyDescent="0.35">
      <c r="A111" s="6">
        <v>45091</v>
      </c>
      <c r="B111" s="23" t="s">
        <v>3945</v>
      </c>
      <c r="C111" s="18">
        <v>1006</v>
      </c>
      <c r="D111" s="12" t="s">
        <v>142</v>
      </c>
      <c r="E111" s="12" t="s">
        <v>124</v>
      </c>
      <c r="F111" s="19">
        <v>0.74</v>
      </c>
    </row>
    <row r="112" spans="1:6" s="4" customFormat="1" x14ac:dyDescent="0.35">
      <c r="A112" s="6">
        <v>45091</v>
      </c>
      <c r="B112" s="23" t="s">
        <v>3945</v>
      </c>
      <c r="C112" s="18">
        <v>1006</v>
      </c>
      <c r="D112" s="12" t="s">
        <v>316</v>
      </c>
      <c r="E112" s="12" t="s">
        <v>135</v>
      </c>
      <c r="F112" s="19">
        <v>0.01</v>
      </c>
    </row>
    <row r="113" spans="1:6" s="4" customFormat="1" x14ac:dyDescent="0.35">
      <c r="A113" s="6">
        <v>45091</v>
      </c>
      <c r="B113" s="23" t="s">
        <v>3945</v>
      </c>
      <c r="C113" s="18">
        <v>1006</v>
      </c>
      <c r="D113" s="12" t="s">
        <v>317</v>
      </c>
      <c r="E113" s="12" t="s">
        <v>135</v>
      </c>
      <c r="F113" s="19">
        <v>0.06</v>
      </c>
    </row>
    <row r="114" spans="1:6" s="4" customFormat="1" x14ac:dyDescent="0.35">
      <c r="A114" s="6">
        <v>45091</v>
      </c>
      <c r="B114" s="23" t="s">
        <v>3945</v>
      </c>
      <c r="C114" s="18">
        <v>1006</v>
      </c>
      <c r="D114" s="12" t="s">
        <v>318</v>
      </c>
      <c r="E114" s="12" t="s">
        <v>135</v>
      </c>
      <c r="F114" s="19">
        <v>7.0000000000000007E-2</v>
      </c>
    </row>
    <row r="115" spans="1:6" s="4" customFormat="1" x14ac:dyDescent="0.35">
      <c r="A115" s="6">
        <v>45091</v>
      </c>
      <c r="B115" s="23" t="s">
        <v>3945</v>
      </c>
      <c r="C115" s="18">
        <v>1006</v>
      </c>
      <c r="D115" s="12" t="s">
        <v>319</v>
      </c>
      <c r="E115" s="12" t="s">
        <v>135</v>
      </c>
      <c r="F115" s="19">
        <v>0.08</v>
      </c>
    </row>
    <row r="116" spans="1:6" s="4" customFormat="1" x14ac:dyDescent="0.35">
      <c r="A116" s="6">
        <v>45091</v>
      </c>
      <c r="B116" s="23" t="s">
        <v>3945</v>
      </c>
      <c r="C116" s="18">
        <v>1006</v>
      </c>
      <c r="D116" s="12" t="s">
        <v>146</v>
      </c>
      <c r="E116" s="12" t="s">
        <v>135</v>
      </c>
      <c r="F116" s="19">
        <v>0.14000000000000001</v>
      </c>
    </row>
    <row r="117" spans="1:6" s="4" customFormat="1" x14ac:dyDescent="0.35">
      <c r="A117" s="6">
        <v>45091</v>
      </c>
      <c r="B117" s="23" t="s">
        <v>3945</v>
      </c>
      <c r="C117" s="18">
        <v>1006</v>
      </c>
      <c r="D117" s="12" t="s">
        <v>147</v>
      </c>
      <c r="E117" s="12" t="s">
        <v>135</v>
      </c>
      <c r="F117" s="19">
        <v>0.01</v>
      </c>
    </row>
    <row r="118" spans="1:6" s="4" customFormat="1" x14ac:dyDescent="0.35">
      <c r="A118" s="6">
        <v>45091</v>
      </c>
      <c r="B118" s="23" t="s">
        <v>3945</v>
      </c>
      <c r="C118" s="18">
        <v>1006</v>
      </c>
      <c r="D118" s="12" t="s">
        <v>155</v>
      </c>
      <c r="E118" s="12" t="s">
        <v>135</v>
      </c>
      <c r="F118" s="19">
        <v>0.01</v>
      </c>
    </row>
    <row r="119" spans="1:6" s="4" customFormat="1" x14ac:dyDescent="0.35">
      <c r="A119" s="6">
        <v>45091</v>
      </c>
      <c r="B119" s="23" t="s">
        <v>3945</v>
      </c>
      <c r="C119" s="18">
        <v>1006</v>
      </c>
      <c r="D119" s="12" t="s">
        <v>149</v>
      </c>
      <c r="E119" s="12" t="s">
        <v>135</v>
      </c>
      <c r="F119" s="19">
        <v>0.01</v>
      </c>
    </row>
    <row r="120" spans="1:6" s="4" customFormat="1" x14ac:dyDescent="0.35">
      <c r="A120" s="6">
        <v>45091</v>
      </c>
      <c r="B120" s="23" t="s">
        <v>3945</v>
      </c>
      <c r="C120" s="18">
        <v>1006</v>
      </c>
      <c r="D120" s="12" t="s">
        <v>150</v>
      </c>
      <c r="E120" s="12" t="s">
        <v>135</v>
      </c>
      <c r="F120" s="19">
        <v>0.1</v>
      </c>
    </row>
    <row r="121" spans="1:6" s="4" customFormat="1" x14ac:dyDescent="0.35">
      <c r="A121" s="6">
        <v>45091</v>
      </c>
      <c r="B121" s="23" t="s">
        <v>3945</v>
      </c>
      <c r="C121" s="18">
        <v>1006</v>
      </c>
      <c r="D121" s="12" t="s">
        <v>144</v>
      </c>
      <c r="E121" s="12" t="s">
        <v>135</v>
      </c>
      <c r="F121" s="19">
        <v>0.48</v>
      </c>
    </row>
    <row r="122" spans="1:6" s="4" customFormat="1" x14ac:dyDescent="0.35">
      <c r="A122" s="6">
        <v>45091</v>
      </c>
      <c r="B122" s="23" t="s">
        <v>3945</v>
      </c>
      <c r="C122" s="18">
        <v>1006</v>
      </c>
      <c r="D122" s="12" t="s">
        <v>145</v>
      </c>
      <c r="E122" s="12" t="s">
        <v>135</v>
      </c>
      <c r="F122" s="19">
        <v>1.66</v>
      </c>
    </row>
    <row r="123" spans="1:6" s="4" customFormat="1" x14ac:dyDescent="0.35">
      <c r="A123" s="6">
        <v>45091</v>
      </c>
      <c r="B123" s="23" t="s">
        <v>3945</v>
      </c>
      <c r="C123" s="18">
        <v>1006</v>
      </c>
      <c r="D123" s="12" t="s">
        <v>138</v>
      </c>
      <c r="E123" s="12" t="s">
        <v>135</v>
      </c>
      <c r="F123" s="19">
        <v>25.7</v>
      </c>
    </row>
    <row r="124" spans="1:6" s="4" customFormat="1" x14ac:dyDescent="0.35">
      <c r="A124" s="6">
        <v>45091</v>
      </c>
      <c r="B124" s="23" t="s">
        <v>3945</v>
      </c>
      <c r="C124" s="18">
        <v>1006</v>
      </c>
      <c r="D124" s="12" t="s">
        <v>141</v>
      </c>
      <c r="E124" s="12" t="s">
        <v>135</v>
      </c>
      <c r="F124" s="19">
        <v>17.14</v>
      </c>
    </row>
    <row r="125" spans="1:6" s="4" customFormat="1" x14ac:dyDescent="0.35">
      <c r="A125" s="6">
        <v>45091</v>
      </c>
      <c r="B125" s="23" t="s">
        <v>3945</v>
      </c>
      <c r="C125" s="18">
        <v>1006</v>
      </c>
      <c r="D125" s="12" t="s">
        <v>142</v>
      </c>
      <c r="E125" s="12" t="s">
        <v>135</v>
      </c>
      <c r="F125" s="19">
        <v>7.7</v>
      </c>
    </row>
    <row r="126" spans="1:6" s="4" customFormat="1" x14ac:dyDescent="0.35">
      <c r="A126" s="6">
        <v>45091</v>
      </c>
      <c r="B126" s="23" t="s">
        <v>3945</v>
      </c>
      <c r="C126" s="18">
        <v>1006</v>
      </c>
      <c r="D126" s="12" t="s">
        <v>144</v>
      </c>
      <c r="E126" s="12" t="s">
        <v>298</v>
      </c>
      <c r="F126" s="19">
        <v>1.77</v>
      </c>
    </row>
    <row r="127" spans="1:6" s="4" customFormat="1" x14ac:dyDescent="0.35">
      <c r="A127" s="6">
        <v>45091</v>
      </c>
      <c r="B127" s="23" t="s">
        <v>3945</v>
      </c>
      <c r="C127" s="18">
        <v>1100</v>
      </c>
      <c r="D127" s="12" t="s">
        <v>130</v>
      </c>
      <c r="E127" s="12" t="s">
        <v>153</v>
      </c>
      <c r="F127" s="19">
        <v>0.14000000000000001</v>
      </c>
    </row>
    <row r="128" spans="1:6" s="4" customFormat="1" x14ac:dyDescent="0.35">
      <c r="A128" s="6">
        <v>45091</v>
      </c>
      <c r="B128" s="23" t="s">
        <v>3945</v>
      </c>
      <c r="C128" s="18">
        <v>1100</v>
      </c>
      <c r="D128" s="12" t="s">
        <v>144</v>
      </c>
      <c r="E128" s="12" t="s">
        <v>137</v>
      </c>
      <c r="F128" s="19">
        <v>-148.28</v>
      </c>
    </row>
    <row r="129" spans="1:6" s="4" customFormat="1" x14ac:dyDescent="0.35">
      <c r="A129" s="6">
        <v>45091</v>
      </c>
      <c r="B129" s="23" t="s">
        <v>3945</v>
      </c>
      <c r="C129" s="18">
        <v>1100</v>
      </c>
      <c r="D129" s="12" t="s">
        <v>145</v>
      </c>
      <c r="E129" s="12" t="s">
        <v>137</v>
      </c>
      <c r="F129" s="19">
        <v>-95.89</v>
      </c>
    </row>
    <row r="130" spans="1:6" s="4" customFormat="1" x14ac:dyDescent="0.35">
      <c r="A130" s="6">
        <v>45091</v>
      </c>
      <c r="B130" s="23" t="s">
        <v>3945</v>
      </c>
      <c r="C130" s="18">
        <v>1100</v>
      </c>
      <c r="D130" s="12" t="s">
        <v>138</v>
      </c>
      <c r="E130" s="12" t="s">
        <v>137</v>
      </c>
      <c r="F130" s="19">
        <v>-73.739999999999995</v>
      </c>
    </row>
    <row r="131" spans="1:6" s="4" customFormat="1" x14ac:dyDescent="0.35">
      <c r="A131" s="6">
        <v>45091</v>
      </c>
      <c r="B131" s="23" t="s">
        <v>3945</v>
      </c>
      <c r="C131" s="18">
        <v>1100</v>
      </c>
      <c r="D131" s="12" t="s">
        <v>141</v>
      </c>
      <c r="E131" s="12" t="s">
        <v>137</v>
      </c>
      <c r="F131" s="19">
        <v>-53</v>
      </c>
    </row>
    <row r="132" spans="1:6" s="4" customFormat="1" x14ac:dyDescent="0.35">
      <c r="A132" s="6">
        <v>45091</v>
      </c>
      <c r="B132" s="23" t="s">
        <v>3945</v>
      </c>
      <c r="C132" s="18">
        <v>1100</v>
      </c>
      <c r="D132" s="12" t="s">
        <v>142</v>
      </c>
      <c r="E132" s="12" t="s">
        <v>137</v>
      </c>
      <c r="F132" s="19">
        <v>-145.19999999999999</v>
      </c>
    </row>
    <row r="133" spans="1:6" s="4" customFormat="1" x14ac:dyDescent="0.35">
      <c r="A133" s="6">
        <v>45091</v>
      </c>
      <c r="B133" s="23" t="s">
        <v>3945</v>
      </c>
      <c r="C133" s="18">
        <v>1100</v>
      </c>
      <c r="D133" s="12" t="s">
        <v>130</v>
      </c>
      <c r="E133" s="12" t="s">
        <v>137</v>
      </c>
      <c r="F133" s="19">
        <v>-118.61</v>
      </c>
    </row>
    <row r="134" spans="1:6" s="4" customFormat="1" x14ac:dyDescent="0.35">
      <c r="A134" s="6">
        <v>45091</v>
      </c>
      <c r="B134" s="23" t="s">
        <v>3945</v>
      </c>
      <c r="C134" s="18">
        <v>1100</v>
      </c>
      <c r="D134" s="12" t="s">
        <v>144</v>
      </c>
      <c r="E134" s="12" t="s">
        <v>143</v>
      </c>
      <c r="F134" s="19">
        <v>2.4</v>
      </c>
    </row>
    <row r="135" spans="1:6" s="4" customFormat="1" x14ac:dyDescent="0.35">
      <c r="A135" s="6">
        <v>45091</v>
      </c>
      <c r="B135" s="23" t="s">
        <v>3945</v>
      </c>
      <c r="C135" s="18">
        <v>1100</v>
      </c>
      <c r="D135" s="12" t="s">
        <v>145</v>
      </c>
      <c r="E135" s="12" t="s">
        <v>143</v>
      </c>
      <c r="F135" s="19">
        <v>5.49</v>
      </c>
    </row>
    <row r="136" spans="1:6" s="4" customFormat="1" x14ac:dyDescent="0.35">
      <c r="A136" s="6">
        <v>45091</v>
      </c>
      <c r="B136" s="23" t="s">
        <v>3945</v>
      </c>
      <c r="C136" s="18">
        <v>1100</v>
      </c>
      <c r="D136" s="12" t="s">
        <v>138</v>
      </c>
      <c r="E136" s="12" t="s">
        <v>143</v>
      </c>
      <c r="F136" s="19">
        <v>5.41</v>
      </c>
    </row>
    <row r="137" spans="1:6" s="4" customFormat="1" x14ac:dyDescent="0.35">
      <c r="A137" s="6">
        <v>45091</v>
      </c>
      <c r="B137" s="23" t="s">
        <v>3945</v>
      </c>
      <c r="C137" s="18">
        <v>1100</v>
      </c>
      <c r="D137" s="12" t="s">
        <v>141</v>
      </c>
      <c r="E137" s="12" t="s">
        <v>143</v>
      </c>
      <c r="F137" s="19">
        <v>4.93</v>
      </c>
    </row>
    <row r="138" spans="1:6" s="4" customFormat="1" x14ac:dyDescent="0.35">
      <c r="A138" s="6">
        <v>45091</v>
      </c>
      <c r="B138" s="23" t="s">
        <v>3945</v>
      </c>
      <c r="C138" s="18">
        <v>1100</v>
      </c>
      <c r="D138" s="12" t="s">
        <v>142</v>
      </c>
      <c r="E138" s="12" t="s">
        <v>143</v>
      </c>
      <c r="F138" s="19">
        <v>2.86</v>
      </c>
    </row>
    <row r="139" spans="1:6" s="4" customFormat="1" x14ac:dyDescent="0.35">
      <c r="A139" s="6">
        <v>45091</v>
      </c>
      <c r="B139" s="23" t="s">
        <v>3945</v>
      </c>
      <c r="C139" s="18">
        <v>1100</v>
      </c>
      <c r="D139" s="12" t="s">
        <v>316</v>
      </c>
      <c r="E139" s="12" t="s">
        <v>124</v>
      </c>
      <c r="F139" s="19">
        <v>1.83</v>
      </c>
    </row>
    <row r="140" spans="1:6" s="4" customFormat="1" x14ac:dyDescent="0.35">
      <c r="A140" s="6">
        <v>45091</v>
      </c>
      <c r="B140" s="23" t="s">
        <v>3945</v>
      </c>
      <c r="C140" s="18">
        <v>1100</v>
      </c>
      <c r="D140" s="12" t="s">
        <v>317</v>
      </c>
      <c r="E140" s="12" t="s">
        <v>124</v>
      </c>
      <c r="F140" s="19">
        <v>11.9</v>
      </c>
    </row>
    <row r="141" spans="1:6" s="4" customFormat="1" x14ac:dyDescent="0.35">
      <c r="A141" s="6">
        <v>45091</v>
      </c>
      <c r="B141" s="23" t="s">
        <v>3945</v>
      </c>
      <c r="C141" s="18">
        <v>1100</v>
      </c>
      <c r="D141" s="12" t="s">
        <v>318</v>
      </c>
      <c r="E141" s="12" t="s">
        <v>124</v>
      </c>
      <c r="F141" s="19">
        <v>11.52</v>
      </c>
    </row>
    <row r="142" spans="1:6" s="4" customFormat="1" x14ac:dyDescent="0.35">
      <c r="A142" s="6">
        <v>45091</v>
      </c>
      <c r="B142" s="23" t="s">
        <v>3945</v>
      </c>
      <c r="C142" s="18">
        <v>1100</v>
      </c>
      <c r="D142" s="12" t="s">
        <v>319</v>
      </c>
      <c r="E142" s="12" t="s">
        <v>124</v>
      </c>
      <c r="F142" s="19">
        <v>10.72</v>
      </c>
    </row>
    <row r="143" spans="1:6" s="4" customFormat="1" x14ac:dyDescent="0.35">
      <c r="A143" s="6">
        <v>45091</v>
      </c>
      <c r="B143" s="23" t="s">
        <v>3945</v>
      </c>
      <c r="C143" s="18">
        <v>1100</v>
      </c>
      <c r="D143" s="12" t="s">
        <v>146</v>
      </c>
      <c r="E143" s="12" t="s">
        <v>124</v>
      </c>
      <c r="F143" s="19">
        <v>10.93</v>
      </c>
    </row>
    <row r="144" spans="1:6" s="4" customFormat="1" x14ac:dyDescent="0.35">
      <c r="A144" s="6">
        <v>45091</v>
      </c>
      <c r="B144" s="23" t="s">
        <v>3945</v>
      </c>
      <c r="C144" s="18">
        <v>1100</v>
      </c>
      <c r="D144" s="12" t="s">
        <v>147</v>
      </c>
      <c r="E144" s="12" t="s">
        <v>124</v>
      </c>
      <c r="F144" s="19">
        <v>0.71</v>
      </c>
    </row>
    <row r="145" spans="1:6" s="4" customFormat="1" x14ac:dyDescent="0.35">
      <c r="A145" s="6">
        <v>45091</v>
      </c>
      <c r="B145" s="23" t="s">
        <v>3945</v>
      </c>
      <c r="C145" s="18">
        <v>1100</v>
      </c>
      <c r="D145" s="12" t="s">
        <v>148</v>
      </c>
      <c r="E145" s="12" t="s">
        <v>124</v>
      </c>
      <c r="F145" s="19">
        <v>0.18</v>
      </c>
    </row>
    <row r="146" spans="1:6" s="4" customFormat="1" x14ac:dyDescent="0.35">
      <c r="A146" s="6">
        <v>45091</v>
      </c>
      <c r="B146" s="23" t="s">
        <v>3945</v>
      </c>
      <c r="C146" s="18">
        <v>1100</v>
      </c>
      <c r="D146" s="12" t="s">
        <v>290</v>
      </c>
      <c r="E146" s="12" t="s">
        <v>124</v>
      </c>
      <c r="F146" s="19">
        <v>0.02</v>
      </c>
    </row>
    <row r="147" spans="1:6" s="4" customFormat="1" x14ac:dyDescent="0.35">
      <c r="A147" s="6">
        <v>45091</v>
      </c>
      <c r="B147" s="23" t="s">
        <v>3945</v>
      </c>
      <c r="C147" s="18">
        <v>1100</v>
      </c>
      <c r="D147" s="12" t="s">
        <v>291</v>
      </c>
      <c r="E147" s="12" t="s">
        <v>124</v>
      </c>
      <c r="F147" s="19">
        <v>0.16</v>
      </c>
    </row>
    <row r="148" spans="1:6" s="4" customFormat="1" x14ac:dyDescent="0.35">
      <c r="A148" s="6">
        <v>45091</v>
      </c>
      <c r="B148" s="23" t="s">
        <v>3945</v>
      </c>
      <c r="C148" s="18">
        <v>1100</v>
      </c>
      <c r="D148" s="12" t="s">
        <v>160</v>
      </c>
      <c r="E148" s="12" t="s">
        <v>124</v>
      </c>
      <c r="F148" s="19">
        <v>0.03</v>
      </c>
    </row>
    <row r="149" spans="1:6" s="4" customFormat="1" x14ac:dyDescent="0.35">
      <c r="A149" s="6">
        <v>45091</v>
      </c>
      <c r="B149" s="23" t="s">
        <v>3945</v>
      </c>
      <c r="C149" s="18">
        <v>1100</v>
      </c>
      <c r="D149" s="12" t="s">
        <v>155</v>
      </c>
      <c r="E149" s="12" t="s">
        <v>124</v>
      </c>
      <c r="F149" s="19">
        <v>0.26</v>
      </c>
    </row>
    <row r="150" spans="1:6" s="4" customFormat="1" x14ac:dyDescent="0.35">
      <c r="A150" s="6">
        <v>45091</v>
      </c>
      <c r="B150" s="23" t="s">
        <v>3945</v>
      </c>
      <c r="C150" s="18">
        <v>1100</v>
      </c>
      <c r="D150" s="12" t="s">
        <v>149</v>
      </c>
      <c r="E150" s="12" t="s">
        <v>124</v>
      </c>
      <c r="F150" s="19">
        <v>0.46</v>
      </c>
    </row>
    <row r="151" spans="1:6" s="4" customFormat="1" x14ac:dyDescent="0.35">
      <c r="A151" s="6">
        <v>45091</v>
      </c>
      <c r="B151" s="23" t="s">
        <v>3945</v>
      </c>
      <c r="C151" s="18">
        <v>1100</v>
      </c>
      <c r="D151" s="12" t="s">
        <v>150</v>
      </c>
      <c r="E151" s="12" t="s">
        <v>124</v>
      </c>
      <c r="F151" s="19">
        <v>2.65</v>
      </c>
    </row>
    <row r="152" spans="1:6" s="4" customFormat="1" x14ac:dyDescent="0.35">
      <c r="A152" s="6">
        <v>45091</v>
      </c>
      <c r="B152" s="23" t="s">
        <v>3945</v>
      </c>
      <c r="C152" s="18">
        <v>1100</v>
      </c>
      <c r="D152" s="12" t="s">
        <v>144</v>
      </c>
      <c r="E152" s="12" t="s">
        <v>124</v>
      </c>
      <c r="F152" s="19">
        <v>11.45</v>
      </c>
    </row>
    <row r="153" spans="1:6" s="4" customFormat="1" x14ac:dyDescent="0.35">
      <c r="A153" s="6">
        <v>45091</v>
      </c>
      <c r="B153" s="23" t="s">
        <v>3945</v>
      </c>
      <c r="C153" s="18">
        <v>1100</v>
      </c>
      <c r="D153" s="12" t="s">
        <v>145</v>
      </c>
      <c r="E153" s="12" t="s">
        <v>124</v>
      </c>
      <c r="F153" s="19">
        <v>19.55</v>
      </c>
    </row>
    <row r="154" spans="1:6" s="4" customFormat="1" x14ac:dyDescent="0.35">
      <c r="A154" s="6">
        <v>45091</v>
      </c>
      <c r="B154" s="23" t="s">
        <v>3945</v>
      </c>
      <c r="C154" s="18">
        <v>1100</v>
      </c>
      <c r="D154" s="12" t="s">
        <v>138</v>
      </c>
      <c r="E154" s="12" t="s">
        <v>124</v>
      </c>
      <c r="F154" s="19">
        <v>323.79000000000002</v>
      </c>
    </row>
    <row r="155" spans="1:6" s="4" customFormat="1" x14ac:dyDescent="0.35">
      <c r="A155" s="6">
        <v>45091</v>
      </c>
      <c r="B155" s="23" t="s">
        <v>3945</v>
      </c>
      <c r="C155" s="18">
        <v>1100</v>
      </c>
      <c r="D155" s="12" t="s">
        <v>141</v>
      </c>
      <c r="E155" s="12" t="s">
        <v>124</v>
      </c>
      <c r="F155" s="19">
        <v>159.76</v>
      </c>
    </row>
    <row r="156" spans="1:6" s="4" customFormat="1" x14ac:dyDescent="0.35">
      <c r="A156" s="6">
        <v>45091</v>
      </c>
      <c r="B156" s="23" t="s">
        <v>3945</v>
      </c>
      <c r="C156" s="18">
        <v>1100</v>
      </c>
      <c r="D156" s="12" t="s">
        <v>142</v>
      </c>
      <c r="E156" s="12" t="s">
        <v>124</v>
      </c>
      <c r="F156" s="19">
        <v>196.57</v>
      </c>
    </row>
    <row r="157" spans="1:6" s="4" customFormat="1" x14ac:dyDescent="0.35">
      <c r="A157" s="6">
        <v>45091</v>
      </c>
      <c r="B157" s="23" t="s">
        <v>3945</v>
      </c>
      <c r="C157" s="18">
        <v>1100</v>
      </c>
      <c r="D157" s="12" t="s">
        <v>130</v>
      </c>
      <c r="E157" s="12" t="s">
        <v>124</v>
      </c>
      <c r="F157" s="19">
        <v>362.44</v>
      </c>
    </row>
    <row r="158" spans="1:6" s="4" customFormat="1" x14ac:dyDescent="0.35">
      <c r="A158" s="6">
        <v>45091</v>
      </c>
      <c r="B158" s="23" t="s">
        <v>3945</v>
      </c>
      <c r="C158" s="18">
        <v>1100</v>
      </c>
      <c r="D158" s="12" t="s">
        <v>316</v>
      </c>
      <c r="E158" s="12" t="s">
        <v>135</v>
      </c>
      <c r="F158" s="19">
        <v>1.27</v>
      </c>
    </row>
    <row r="159" spans="1:6" s="4" customFormat="1" x14ac:dyDescent="0.35">
      <c r="A159" s="6">
        <v>45091</v>
      </c>
      <c r="B159" s="23" t="s">
        <v>3945</v>
      </c>
      <c r="C159" s="18">
        <v>1100</v>
      </c>
      <c r="D159" s="12" t="s">
        <v>317</v>
      </c>
      <c r="E159" s="12" t="s">
        <v>135</v>
      </c>
      <c r="F159" s="19">
        <v>8.6</v>
      </c>
    </row>
    <row r="160" spans="1:6" s="4" customFormat="1" x14ac:dyDescent="0.35">
      <c r="A160" s="6">
        <v>45091</v>
      </c>
      <c r="B160" s="23" t="s">
        <v>3945</v>
      </c>
      <c r="C160" s="18">
        <v>1100</v>
      </c>
      <c r="D160" s="12" t="s">
        <v>318</v>
      </c>
      <c r="E160" s="12" t="s">
        <v>135</v>
      </c>
      <c r="F160" s="19">
        <v>8.7899999999999991</v>
      </c>
    </row>
    <row r="161" spans="1:6" s="4" customFormat="1" x14ac:dyDescent="0.35">
      <c r="A161" s="6">
        <v>45091</v>
      </c>
      <c r="B161" s="23" t="s">
        <v>3945</v>
      </c>
      <c r="C161" s="18">
        <v>1100</v>
      </c>
      <c r="D161" s="12" t="s">
        <v>319</v>
      </c>
      <c r="E161" s="12" t="s">
        <v>135</v>
      </c>
      <c r="F161" s="19">
        <v>8.65</v>
      </c>
    </row>
    <row r="162" spans="1:6" s="4" customFormat="1" x14ac:dyDescent="0.35">
      <c r="A162" s="6">
        <v>45091</v>
      </c>
      <c r="B162" s="23" t="s">
        <v>3945</v>
      </c>
      <c r="C162" s="18">
        <v>1100</v>
      </c>
      <c r="D162" s="12" t="s">
        <v>146</v>
      </c>
      <c r="E162" s="12" t="s">
        <v>135</v>
      </c>
      <c r="F162" s="19">
        <v>10.67</v>
      </c>
    </row>
    <row r="163" spans="1:6" s="4" customFormat="1" x14ac:dyDescent="0.35">
      <c r="A163" s="6">
        <v>45091</v>
      </c>
      <c r="B163" s="23" t="s">
        <v>3945</v>
      </c>
      <c r="C163" s="18">
        <v>1100</v>
      </c>
      <c r="D163" s="12" t="s">
        <v>147</v>
      </c>
      <c r="E163" s="12" t="s">
        <v>135</v>
      </c>
      <c r="F163" s="19">
        <v>0.74</v>
      </c>
    </row>
    <row r="164" spans="1:6" s="4" customFormat="1" x14ac:dyDescent="0.35">
      <c r="A164" s="6">
        <v>45091</v>
      </c>
      <c r="B164" s="23" t="s">
        <v>3945</v>
      </c>
      <c r="C164" s="18">
        <v>1100</v>
      </c>
      <c r="D164" s="12" t="s">
        <v>148</v>
      </c>
      <c r="E164" s="12" t="s">
        <v>135</v>
      </c>
      <c r="F164" s="19">
        <v>0.21</v>
      </c>
    </row>
    <row r="165" spans="1:6" s="4" customFormat="1" x14ac:dyDescent="0.35">
      <c r="A165" s="6">
        <v>45091</v>
      </c>
      <c r="B165" s="23" t="s">
        <v>3945</v>
      </c>
      <c r="C165" s="18">
        <v>1100</v>
      </c>
      <c r="D165" s="12" t="s">
        <v>290</v>
      </c>
      <c r="E165" s="12" t="s">
        <v>135</v>
      </c>
      <c r="F165" s="19">
        <v>0.03</v>
      </c>
    </row>
    <row r="166" spans="1:6" s="4" customFormat="1" x14ac:dyDescent="0.35">
      <c r="A166" s="6">
        <v>45091</v>
      </c>
      <c r="B166" s="23" t="s">
        <v>3945</v>
      </c>
      <c r="C166" s="18">
        <v>1100</v>
      </c>
      <c r="D166" s="12" t="s">
        <v>291</v>
      </c>
      <c r="E166" s="12" t="s">
        <v>135</v>
      </c>
      <c r="F166" s="19">
        <v>0.22</v>
      </c>
    </row>
    <row r="167" spans="1:6" s="4" customFormat="1" x14ac:dyDescent="0.35">
      <c r="A167" s="6">
        <v>45091</v>
      </c>
      <c r="B167" s="23" t="s">
        <v>3945</v>
      </c>
      <c r="C167" s="18">
        <v>1100</v>
      </c>
      <c r="D167" s="12" t="s">
        <v>160</v>
      </c>
      <c r="E167" s="12" t="s">
        <v>135</v>
      </c>
      <c r="F167" s="19">
        <v>0.05</v>
      </c>
    </row>
    <row r="168" spans="1:6" s="4" customFormat="1" x14ac:dyDescent="0.35">
      <c r="A168" s="6">
        <v>45091</v>
      </c>
      <c r="B168" s="23" t="s">
        <v>3945</v>
      </c>
      <c r="C168" s="18">
        <v>1100</v>
      </c>
      <c r="D168" s="12" t="s">
        <v>155</v>
      </c>
      <c r="E168" s="12" t="s">
        <v>135</v>
      </c>
      <c r="F168" s="19">
        <v>0.43</v>
      </c>
    </row>
    <row r="169" spans="1:6" s="4" customFormat="1" x14ac:dyDescent="0.35">
      <c r="A169" s="6">
        <v>45091</v>
      </c>
      <c r="B169" s="23" t="s">
        <v>3945</v>
      </c>
      <c r="C169" s="18">
        <v>1100</v>
      </c>
      <c r="D169" s="12" t="s">
        <v>149</v>
      </c>
      <c r="E169" s="12" t="s">
        <v>135</v>
      </c>
      <c r="F169" s="19">
        <v>0.87</v>
      </c>
    </row>
    <row r="170" spans="1:6" s="4" customFormat="1" x14ac:dyDescent="0.35">
      <c r="A170" s="6">
        <v>45091</v>
      </c>
      <c r="B170" s="23" t="s">
        <v>3945</v>
      </c>
      <c r="C170" s="18">
        <v>1100</v>
      </c>
      <c r="D170" s="12" t="s">
        <v>150</v>
      </c>
      <c r="E170" s="12" t="s">
        <v>135</v>
      </c>
      <c r="F170" s="19">
        <v>5.75</v>
      </c>
    </row>
    <row r="171" spans="1:6" s="4" customFormat="1" x14ac:dyDescent="0.35">
      <c r="A171" s="6">
        <v>45091</v>
      </c>
      <c r="B171" s="23" t="s">
        <v>3945</v>
      </c>
      <c r="C171" s="18">
        <v>1100</v>
      </c>
      <c r="D171" s="12" t="s">
        <v>144</v>
      </c>
      <c r="E171" s="12" t="s">
        <v>135</v>
      </c>
      <c r="F171" s="19">
        <v>28.92</v>
      </c>
    </row>
    <row r="172" spans="1:6" s="4" customFormat="1" x14ac:dyDescent="0.35">
      <c r="A172" s="6">
        <v>45091</v>
      </c>
      <c r="B172" s="23" t="s">
        <v>3945</v>
      </c>
      <c r="C172" s="18">
        <v>1100</v>
      </c>
      <c r="D172" s="12" t="s">
        <v>145</v>
      </c>
      <c r="E172" s="12" t="s">
        <v>135</v>
      </c>
      <c r="F172" s="19">
        <v>85.43</v>
      </c>
    </row>
    <row r="173" spans="1:6" s="4" customFormat="1" x14ac:dyDescent="0.35">
      <c r="A173" s="6">
        <v>45091</v>
      </c>
      <c r="B173" s="23" t="s">
        <v>3945</v>
      </c>
      <c r="C173" s="18">
        <v>1100</v>
      </c>
      <c r="D173" s="12" t="s">
        <v>138</v>
      </c>
      <c r="E173" s="12" t="s">
        <v>135</v>
      </c>
      <c r="F173" s="19">
        <v>1394.23</v>
      </c>
    </row>
    <row r="174" spans="1:6" s="4" customFormat="1" x14ac:dyDescent="0.35">
      <c r="A174" s="6">
        <v>45091</v>
      </c>
      <c r="B174" s="23" t="s">
        <v>3945</v>
      </c>
      <c r="C174" s="18">
        <v>1100</v>
      </c>
      <c r="D174" s="12" t="s">
        <v>141</v>
      </c>
      <c r="E174" s="12" t="s">
        <v>135</v>
      </c>
      <c r="F174" s="19">
        <v>975.99</v>
      </c>
    </row>
    <row r="175" spans="1:6" s="4" customFormat="1" x14ac:dyDescent="0.35">
      <c r="A175" s="6">
        <v>45091</v>
      </c>
      <c r="B175" s="23" t="s">
        <v>3945</v>
      </c>
      <c r="C175" s="18">
        <v>1100</v>
      </c>
      <c r="D175" s="12" t="s">
        <v>142</v>
      </c>
      <c r="E175" s="12" t="s">
        <v>135</v>
      </c>
      <c r="F175" s="19">
        <v>2055.33</v>
      </c>
    </row>
    <row r="176" spans="1:6" s="4" customFormat="1" x14ac:dyDescent="0.35">
      <c r="A176" s="6">
        <v>45091</v>
      </c>
      <c r="B176" s="23" t="s">
        <v>3945</v>
      </c>
      <c r="C176" s="18">
        <v>1100</v>
      </c>
      <c r="D176" s="12" t="s">
        <v>130</v>
      </c>
      <c r="E176" s="12" t="s">
        <v>135</v>
      </c>
      <c r="F176" s="19">
        <v>179878.37</v>
      </c>
    </row>
    <row r="177" spans="1:6" s="4" customFormat="1" x14ac:dyDescent="0.35">
      <c r="A177" s="6">
        <v>45091</v>
      </c>
      <c r="B177" s="23" t="s">
        <v>3945</v>
      </c>
      <c r="C177" s="18">
        <v>1100</v>
      </c>
      <c r="D177" s="12" t="s">
        <v>130</v>
      </c>
      <c r="E177" s="12" t="s">
        <v>298</v>
      </c>
      <c r="F177" s="19">
        <v>-102.93</v>
      </c>
    </row>
    <row r="178" spans="1:6" s="4" customFormat="1" x14ac:dyDescent="0.35">
      <c r="A178" s="6">
        <v>45091</v>
      </c>
      <c r="B178" s="23" t="s">
        <v>3945</v>
      </c>
      <c r="C178" s="18">
        <v>1100</v>
      </c>
      <c r="D178" s="12" t="s">
        <v>144</v>
      </c>
      <c r="E178" s="12" t="s">
        <v>298</v>
      </c>
      <c r="F178" s="19">
        <v>107.05</v>
      </c>
    </row>
    <row r="179" spans="1:6" s="4" customFormat="1" x14ac:dyDescent="0.35">
      <c r="A179" s="6">
        <v>45091</v>
      </c>
      <c r="B179" s="23" t="s">
        <v>3945</v>
      </c>
      <c r="C179" s="18">
        <v>1100</v>
      </c>
      <c r="D179" s="12" t="s">
        <v>130</v>
      </c>
      <c r="E179" s="12" t="s">
        <v>283</v>
      </c>
      <c r="F179" s="19">
        <v>205.35</v>
      </c>
    </row>
    <row r="180" spans="1:6" s="4" customFormat="1" x14ac:dyDescent="0.35">
      <c r="A180" s="6">
        <v>45091</v>
      </c>
      <c r="B180" s="23" t="s">
        <v>3945</v>
      </c>
      <c r="C180" s="18">
        <v>1101</v>
      </c>
      <c r="D180" s="12" t="s">
        <v>130</v>
      </c>
      <c r="E180" s="12" t="s">
        <v>153</v>
      </c>
      <c r="F180" s="19">
        <v>0.13</v>
      </c>
    </row>
    <row r="181" spans="1:6" s="4" customFormat="1" x14ac:dyDescent="0.35">
      <c r="A181" s="6">
        <v>45091</v>
      </c>
      <c r="B181" s="23" t="s">
        <v>3945</v>
      </c>
      <c r="C181" s="18">
        <v>1101</v>
      </c>
      <c r="D181" s="12" t="s">
        <v>144</v>
      </c>
      <c r="E181" s="12" t="s">
        <v>137</v>
      </c>
      <c r="F181" s="19">
        <v>-134.6</v>
      </c>
    </row>
    <row r="182" spans="1:6" s="4" customFormat="1" x14ac:dyDescent="0.35">
      <c r="A182" s="6">
        <v>45091</v>
      </c>
      <c r="B182" s="23" t="s">
        <v>3945</v>
      </c>
      <c r="C182" s="18">
        <v>1101</v>
      </c>
      <c r="D182" s="12" t="s">
        <v>145</v>
      </c>
      <c r="E182" s="12" t="s">
        <v>137</v>
      </c>
      <c r="F182" s="19">
        <v>-88.89</v>
      </c>
    </row>
    <row r="183" spans="1:6" s="4" customFormat="1" x14ac:dyDescent="0.35">
      <c r="A183" s="6">
        <v>45091</v>
      </c>
      <c r="B183" s="23" t="s">
        <v>3945</v>
      </c>
      <c r="C183" s="18">
        <v>1101</v>
      </c>
      <c r="D183" s="12" t="s">
        <v>138</v>
      </c>
      <c r="E183" s="12" t="s">
        <v>137</v>
      </c>
      <c r="F183" s="19">
        <v>-67.86</v>
      </c>
    </row>
    <row r="184" spans="1:6" s="4" customFormat="1" x14ac:dyDescent="0.35">
      <c r="A184" s="6">
        <v>45091</v>
      </c>
      <c r="B184" s="23" t="s">
        <v>3945</v>
      </c>
      <c r="C184" s="18">
        <v>1101</v>
      </c>
      <c r="D184" s="12" t="s">
        <v>141</v>
      </c>
      <c r="E184" s="12" t="s">
        <v>137</v>
      </c>
      <c r="F184" s="19">
        <v>-47.91</v>
      </c>
    </row>
    <row r="185" spans="1:6" s="4" customFormat="1" x14ac:dyDescent="0.35">
      <c r="A185" s="6">
        <v>45091</v>
      </c>
      <c r="B185" s="23" t="s">
        <v>3945</v>
      </c>
      <c r="C185" s="18">
        <v>1101</v>
      </c>
      <c r="D185" s="12" t="s">
        <v>142</v>
      </c>
      <c r="E185" s="12" t="s">
        <v>137</v>
      </c>
      <c r="F185" s="19">
        <v>-128.51</v>
      </c>
    </row>
    <row r="186" spans="1:6" s="4" customFormat="1" x14ac:dyDescent="0.35">
      <c r="A186" s="6">
        <v>45091</v>
      </c>
      <c r="B186" s="23" t="s">
        <v>3945</v>
      </c>
      <c r="C186" s="18">
        <v>1101</v>
      </c>
      <c r="D186" s="12" t="s">
        <v>130</v>
      </c>
      <c r="E186" s="12" t="s">
        <v>137</v>
      </c>
      <c r="F186" s="19">
        <v>-107.43</v>
      </c>
    </row>
    <row r="187" spans="1:6" s="4" customFormat="1" x14ac:dyDescent="0.35">
      <c r="A187" s="6">
        <v>45091</v>
      </c>
      <c r="B187" s="23" t="s">
        <v>3945</v>
      </c>
      <c r="C187" s="18">
        <v>1101</v>
      </c>
      <c r="D187" s="12" t="s">
        <v>144</v>
      </c>
      <c r="E187" s="12" t="s">
        <v>143</v>
      </c>
      <c r="F187" s="19">
        <v>2.1800000000000002</v>
      </c>
    </row>
    <row r="188" spans="1:6" s="4" customFormat="1" x14ac:dyDescent="0.35">
      <c r="A188" s="6">
        <v>45091</v>
      </c>
      <c r="B188" s="23" t="s">
        <v>3945</v>
      </c>
      <c r="C188" s="18">
        <v>1101</v>
      </c>
      <c r="D188" s="12" t="s">
        <v>145</v>
      </c>
      <c r="E188" s="12" t="s">
        <v>143</v>
      </c>
      <c r="F188" s="19">
        <v>5.09</v>
      </c>
    </row>
    <row r="189" spans="1:6" s="4" customFormat="1" x14ac:dyDescent="0.35">
      <c r="A189" s="6">
        <v>45091</v>
      </c>
      <c r="B189" s="23" t="s">
        <v>3945</v>
      </c>
      <c r="C189" s="18">
        <v>1101</v>
      </c>
      <c r="D189" s="12" t="s">
        <v>138</v>
      </c>
      <c r="E189" s="12" t="s">
        <v>143</v>
      </c>
      <c r="F189" s="19">
        <v>4.9800000000000004</v>
      </c>
    </row>
    <row r="190" spans="1:6" s="4" customFormat="1" x14ac:dyDescent="0.35">
      <c r="A190" s="6">
        <v>45091</v>
      </c>
      <c r="B190" s="23" t="s">
        <v>3945</v>
      </c>
      <c r="C190" s="18">
        <v>1101</v>
      </c>
      <c r="D190" s="12" t="s">
        <v>141</v>
      </c>
      <c r="E190" s="12" t="s">
        <v>143</v>
      </c>
      <c r="F190" s="19">
        <v>4.45</v>
      </c>
    </row>
    <row r="191" spans="1:6" s="4" customFormat="1" x14ac:dyDescent="0.35">
      <c r="A191" s="6">
        <v>45091</v>
      </c>
      <c r="B191" s="23" t="s">
        <v>3945</v>
      </c>
      <c r="C191" s="18">
        <v>1101</v>
      </c>
      <c r="D191" s="12" t="s">
        <v>142</v>
      </c>
      <c r="E191" s="12" t="s">
        <v>143</v>
      </c>
      <c r="F191" s="19">
        <v>2.5299999999999998</v>
      </c>
    </row>
    <row r="192" spans="1:6" s="4" customFormat="1" x14ac:dyDescent="0.35">
      <c r="A192" s="6">
        <v>45091</v>
      </c>
      <c r="B192" s="23" t="s">
        <v>3945</v>
      </c>
      <c r="C192" s="18">
        <v>1101</v>
      </c>
      <c r="D192" s="12" t="s">
        <v>160</v>
      </c>
      <c r="E192" s="12" t="s">
        <v>124</v>
      </c>
      <c r="F192" s="19">
        <v>0.02</v>
      </c>
    </row>
    <row r="193" spans="1:6" s="4" customFormat="1" x14ac:dyDescent="0.35">
      <c r="A193" s="6">
        <v>45091</v>
      </c>
      <c r="B193" s="23" t="s">
        <v>3945</v>
      </c>
      <c r="C193" s="18">
        <v>1101</v>
      </c>
      <c r="D193" s="12" t="s">
        <v>155</v>
      </c>
      <c r="E193" s="12" t="s">
        <v>124</v>
      </c>
      <c r="F193" s="19">
        <v>0.19</v>
      </c>
    </row>
    <row r="194" spans="1:6" s="4" customFormat="1" x14ac:dyDescent="0.35">
      <c r="A194" s="6">
        <v>45091</v>
      </c>
      <c r="B194" s="23" t="s">
        <v>3945</v>
      </c>
      <c r="C194" s="18">
        <v>1101</v>
      </c>
      <c r="D194" s="12" t="s">
        <v>149</v>
      </c>
      <c r="E194" s="12" t="s">
        <v>124</v>
      </c>
      <c r="F194" s="19">
        <v>0.37</v>
      </c>
    </row>
    <row r="195" spans="1:6" s="4" customFormat="1" x14ac:dyDescent="0.35">
      <c r="A195" s="6">
        <v>45091</v>
      </c>
      <c r="B195" s="23" t="s">
        <v>3945</v>
      </c>
      <c r="C195" s="18">
        <v>1101</v>
      </c>
      <c r="D195" s="12" t="s">
        <v>150</v>
      </c>
      <c r="E195" s="12" t="s">
        <v>124</v>
      </c>
      <c r="F195" s="19">
        <v>2.31</v>
      </c>
    </row>
    <row r="196" spans="1:6" s="4" customFormat="1" x14ac:dyDescent="0.35">
      <c r="A196" s="6">
        <v>45091</v>
      </c>
      <c r="B196" s="23" t="s">
        <v>3945</v>
      </c>
      <c r="C196" s="18">
        <v>1101</v>
      </c>
      <c r="D196" s="12" t="s">
        <v>144</v>
      </c>
      <c r="E196" s="12" t="s">
        <v>124</v>
      </c>
      <c r="F196" s="19">
        <v>10.4</v>
      </c>
    </row>
    <row r="197" spans="1:6" s="4" customFormat="1" x14ac:dyDescent="0.35">
      <c r="A197" s="6">
        <v>45091</v>
      </c>
      <c r="B197" s="23" t="s">
        <v>3945</v>
      </c>
      <c r="C197" s="18">
        <v>1101</v>
      </c>
      <c r="D197" s="12" t="s">
        <v>145</v>
      </c>
      <c r="E197" s="12" t="s">
        <v>124</v>
      </c>
      <c r="F197" s="19">
        <v>18.13</v>
      </c>
    </row>
    <row r="198" spans="1:6" s="4" customFormat="1" x14ac:dyDescent="0.35">
      <c r="A198" s="6">
        <v>45091</v>
      </c>
      <c r="B198" s="23" t="s">
        <v>3945</v>
      </c>
      <c r="C198" s="18">
        <v>1101</v>
      </c>
      <c r="D198" s="12" t="s">
        <v>138</v>
      </c>
      <c r="E198" s="12" t="s">
        <v>124</v>
      </c>
      <c r="F198" s="19">
        <v>297.95</v>
      </c>
    </row>
    <row r="199" spans="1:6" s="4" customFormat="1" x14ac:dyDescent="0.35">
      <c r="A199" s="6">
        <v>45091</v>
      </c>
      <c r="B199" s="23" t="s">
        <v>3945</v>
      </c>
      <c r="C199" s="18">
        <v>1101</v>
      </c>
      <c r="D199" s="12" t="s">
        <v>141</v>
      </c>
      <c r="E199" s="12" t="s">
        <v>124</v>
      </c>
      <c r="F199" s="19">
        <v>144.44</v>
      </c>
    </row>
    <row r="200" spans="1:6" s="4" customFormat="1" x14ac:dyDescent="0.35">
      <c r="A200" s="6">
        <v>45091</v>
      </c>
      <c r="B200" s="23" t="s">
        <v>3945</v>
      </c>
      <c r="C200" s="18">
        <v>1101</v>
      </c>
      <c r="D200" s="12" t="s">
        <v>142</v>
      </c>
      <c r="E200" s="12" t="s">
        <v>124</v>
      </c>
      <c r="F200" s="19">
        <v>173.93</v>
      </c>
    </row>
    <row r="201" spans="1:6" s="4" customFormat="1" x14ac:dyDescent="0.35">
      <c r="A201" s="6">
        <v>45091</v>
      </c>
      <c r="B201" s="23" t="s">
        <v>3945</v>
      </c>
      <c r="C201" s="18">
        <v>1101</v>
      </c>
      <c r="D201" s="12" t="s">
        <v>130</v>
      </c>
      <c r="E201" s="12" t="s">
        <v>124</v>
      </c>
      <c r="F201" s="19">
        <v>328.62</v>
      </c>
    </row>
    <row r="202" spans="1:6" s="4" customFormat="1" x14ac:dyDescent="0.35">
      <c r="A202" s="6">
        <v>45091</v>
      </c>
      <c r="B202" s="23" t="s">
        <v>3945</v>
      </c>
      <c r="C202" s="18">
        <v>1101</v>
      </c>
      <c r="D202" s="12" t="s">
        <v>160</v>
      </c>
      <c r="E202" s="12" t="s">
        <v>135</v>
      </c>
      <c r="F202" s="19">
        <v>0.03</v>
      </c>
    </row>
    <row r="203" spans="1:6" s="4" customFormat="1" x14ac:dyDescent="0.35">
      <c r="A203" s="6">
        <v>45091</v>
      </c>
      <c r="B203" s="23" t="s">
        <v>3945</v>
      </c>
      <c r="C203" s="18">
        <v>1101</v>
      </c>
      <c r="D203" s="12" t="s">
        <v>155</v>
      </c>
      <c r="E203" s="12" t="s">
        <v>135</v>
      </c>
      <c r="F203" s="19">
        <v>0.31</v>
      </c>
    </row>
    <row r="204" spans="1:6" s="4" customFormat="1" x14ac:dyDescent="0.35">
      <c r="A204" s="6">
        <v>45091</v>
      </c>
      <c r="B204" s="23" t="s">
        <v>3945</v>
      </c>
      <c r="C204" s="18">
        <v>1101</v>
      </c>
      <c r="D204" s="12" t="s">
        <v>149</v>
      </c>
      <c r="E204" s="12" t="s">
        <v>135</v>
      </c>
      <c r="F204" s="19">
        <v>0.7</v>
      </c>
    </row>
    <row r="205" spans="1:6" s="4" customFormat="1" x14ac:dyDescent="0.35">
      <c r="A205" s="6">
        <v>45091</v>
      </c>
      <c r="B205" s="23" t="s">
        <v>3945</v>
      </c>
      <c r="C205" s="18">
        <v>1101</v>
      </c>
      <c r="D205" s="12" t="s">
        <v>150</v>
      </c>
      <c r="E205" s="12" t="s">
        <v>135</v>
      </c>
      <c r="F205" s="19">
        <v>5.01</v>
      </c>
    </row>
    <row r="206" spans="1:6" s="4" customFormat="1" x14ac:dyDescent="0.35">
      <c r="A206" s="6">
        <v>45091</v>
      </c>
      <c r="B206" s="23" t="s">
        <v>3945</v>
      </c>
      <c r="C206" s="18">
        <v>1101</v>
      </c>
      <c r="D206" s="12" t="s">
        <v>144</v>
      </c>
      <c r="E206" s="12" t="s">
        <v>135</v>
      </c>
      <c r="F206" s="19">
        <v>26.25</v>
      </c>
    </row>
    <row r="207" spans="1:6" s="4" customFormat="1" x14ac:dyDescent="0.35">
      <c r="A207" s="6">
        <v>45091</v>
      </c>
      <c r="B207" s="23" t="s">
        <v>3945</v>
      </c>
      <c r="C207" s="18">
        <v>1101</v>
      </c>
      <c r="D207" s="12" t="s">
        <v>145</v>
      </c>
      <c r="E207" s="12" t="s">
        <v>135</v>
      </c>
      <c r="F207" s="19">
        <v>79.2</v>
      </c>
    </row>
    <row r="208" spans="1:6" s="4" customFormat="1" x14ac:dyDescent="0.35">
      <c r="A208" s="6">
        <v>45091</v>
      </c>
      <c r="B208" s="23" t="s">
        <v>3945</v>
      </c>
      <c r="C208" s="18">
        <v>1101</v>
      </c>
      <c r="D208" s="12" t="s">
        <v>138</v>
      </c>
      <c r="E208" s="12" t="s">
        <v>135</v>
      </c>
      <c r="F208" s="19">
        <v>1282.96</v>
      </c>
    </row>
    <row r="209" spans="1:6" s="4" customFormat="1" x14ac:dyDescent="0.35">
      <c r="A209" s="6">
        <v>45091</v>
      </c>
      <c r="B209" s="23" t="s">
        <v>3945</v>
      </c>
      <c r="C209" s="18">
        <v>1101</v>
      </c>
      <c r="D209" s="12" t="s">
        <v>141</v>
      </c>
      <c r="E209" s="12" t="s">
        <v>135</v>
      </c>
      <c r="F209" s="19">
        <v>882.38</v>
      </c>
    </row>
    <row r="210" spans="1:6" s="4" customFormat="1" x14ac:dyDescent="0.35">
      <c r="A210" s="6">
        <v>45091</v>
      </c>
      <c r="B210" s="23" t="s">
        <v>3945</v>
      </c>
      <c r="C210" s="18">
        <v>1101</v>
      </c>
      <c r="D210" s="12" t="s">
        <v>142</v>
      </c>
      <c r="E210" s="12" t="s">
        <v>135</v>
      </c>
      <c r="F210" s="19">
        <v>1818.52</v>
      </c>
    </row>
    <row r="211" spans="1:6" s="4" customFormat="1" x14ac:dyDescent="0.35">
      <c r="A211" s="6">
        <v>45091</v>
      </c>
      <c r="B211" s="23" t="s">
        <v>3945</v>
      </c>
      <c r="C211" s="18">
        <v>1101</v>
      </c>
      <c r="D211" s="12" t="s">
        <v>130</v>
      </c>
      <c r="E211" s="12" t="s">
        <v>135</v>
      </c>
      <c r="F211" s="19">
        <v>163094.98000000001</v>
      </c>
    </row>
    <row r="212" spans="1:6" s="4" customFormat="1" x14ac:dyDescent="0.35">
      <c r="A212" s="6">
        <v>45091</v>
      </c>
      <c r="B212" s="23" t="s">
        <v>3945</v>
      </c>
      <c r="C212" s="18">
        <v>1101</v>
      </c>
      <c r="D212" s="12" t="s">
        <v>130</v>
      </c>
      <c r="E212" s="12" t="s">
        <v>298</v>
      </c>
      <c r="F212" s="19">
        <v>-93.33</v>
      </c>
    </row>
    <row r="213" spans="1:6" s="4" customFormat="1" x14ac:dyDescent="0.35">
      <c r="A213" s="6">
        <v>45091</v>
      </c>
      <c r="B213" s="23" t="s">
        <v>3945</v>
      </c>
      <c r="C213" s="18">
        <v>1101</v>
      </c>
      <c r="D213" s="12" t="s">
        <v>144</v>
      </c>
      <c r="E213" s="12" t="s">
        <v>298</v>
      </c>
      <c r="F213" s="19">
        <v>97.18</v>
      </c>
    </row>
    <row r="214" spans="1:6" s="4" customFormat="1" x14ac:dyDescent="0.35">
      <c r="A214" s="6">
        <v>45091</v>
      </c>
      <c r="B214" s="23" t="s">
        <v>3945</v>
      </c>
      <c r="C214" s="18">
        <v>1101</v>
      </c>
      <c r="D214" s="12" t="s">
        <v>130</v>
      </c>
      <c r="E214" s="12" t="s">
        <v>283</v>
      </c>
      <c r="F214" s="19">
        <v>186.19</v>
      </c>
    </row>
    <row r="215" spans="1:6" s="4" customFormat="1" x14ac:dyDescent="0.35">
      <c r="A215" s="6">
        <v>45091</v>
      </c>
      <c r="B215" s="23" t="s">
        <v>3945</v>
      </c>
      <c r="C215" s="18">
        <v>1102</v>
      </c>
      <c r="D215" s="12" t="s">
        <v>130</v>
      </c>
      <c r="E215" s="12" t="s">
        <v>153</v>
      </c>
      <c r="F215" s="19">
        <v>0.57999999999999996</v>
      </c>
    </row>
    <row r="216" spans="1:6" s="4" customFormat="1" x14ac:dyDescent="0.35">
      <c r="A216" s="6">
        <v>45091</v>
      </c>
      <c r="B216" s="23" t="s">
        <v>3945</v>
      </c>
      <c r="C216" s="18">
        <v>1102</v>
      </c>
      <c r="D216" s="12" t="s">
        <v>144</v>
      </c>
      <c r="E216" s="12" t="s">
        <v>137</v>
      </c>
      <c r="F216" s="19">
        <v>-348.61</v>
      </c>
    </row>
    <row r="217" spans="1:6" s="4" customFormat="1" x14ac:dyDescent="0.35">
      <c r="A217" s="6">
        <v>45091</v>
      </c>
      <c r="B217" s="23" t="s">
        <v>3945</v>
      </c>
      <c r="C217" s="18">
        <v>1102</v>
      </c>
      <c r="D217" s="12" t="s">
        <v>145</v>
      </c>
      <c r="E217" s="12" t="s">
        <v>137</v>
      </c>
      <c r="F217" s="19">
        <v>-291.56</v>
      </c>
    </row>
    <row r="218" spans="1:6" s="4" customFormat="1" x14ac:dyDescent="0.35">
      <c r="A218" s="6">
        <v>45091</v>
      </c>
      <c r="B218" s="23" t="s">
        <v>3945</v>
      </c>
      <c r="C218" s="18">
        <v>1102</v>
      </c>
      <c r="D218" s="12" t="s">
        <v>138</v>
      </c>
      <c r="E218" s="12" t="s">
        <v>137</v>
      </c>
      <c r="F218" s="19">
        <v>-376.98</v>
      </c>
    </row>
    <row r="219" spans="1:6" s="4" customFormat="1" x14ac:dyDescent="0.35">
      <c r="A219" s="6">
        <v>45091</v>
      </c>
      <c r="B219" s="23" t="s">
        <v>3945</v>
      </c>
      <c r="C219" s="18">
        <v>1102</v>
      </c>
      <c r="D219" s="12" t="s">
        <v>141</v>
      </c>
      <c r="E219" s="12" t="s">
        <v>137</v>
      </c>
      <c r="F219" s="19">
        <v>-229.75</v>
      </c>
    </row>
    <row r="220" spans="1:6" s="4" customFormat="1" x14ac:dyDescent="0.35">
      <c r="A220" s="6">
        <v>45091</v>
      </c>
      <c r="B220" s="23" t="s">
        <v>3945</v>
      </c>
      <c r="C220" s="18">
        <v>1102</v>
      </c>
      <c r="D220" s="12" t="s">
        <v>142</v>
      </c>
      <c r="E220" s="12" t="s">
        <v>137</v>
      </c>
      <c r="F220" s="19">
        <v>-614.54</v>
      </c>
    </row>
    <row r="221" spans="1:6" s="4" customFormat="1" x14ac:dyDescent="0.35">
      <c r="A221" s="6">
        <v>45091</v>
      </c>
      <c r="B221" s="23" t="s">
        <v>3945</v>
      </c>
      <c r="C221" s="18">
        <v>1102</v>
      </c>
      <c r="D221" s="12" t="s">
        <v>130</v>
      </c>
      <c r="E221" s="12" t="s">
        <v>137</v>
      </c>
      <c r="F221" s="19">
        <v>-494.71</v>
      </c>
    </row>
    <row r="222" spans="1:6" s="4" customFormat="1" x14ac:dyDescent="0.35">
      <c r="A222" s="6">
        <v>45091</v>
      </c>
      <c r="B222" s="23" t="s">
        <v>3945</v>
      </c>
      <c r="C222" s="18">
        <v>1102</v>
      </c>
      <c r="D222" s="12" t="s">
        <v>144</v>
      </c>
      <c r="E222" s="12" t="s">
        <v>143</v>
      </c>
      <c r="F222" s="19">
        <v>5.64</v>
      </c>
    </row>
    <row r="223" spans="1:6" s="4" customFormat="1" x14ac:dyDescent="0.35">
      <c r="A223" s="6">
        <v>45091</v>
      </c>
      <c r="B223" s="23" t="s">
        <v>3945</v>
      </c>
      <c r="C223" s="18">
        <v>1102</v>
      </c>
      <c r="D223" s="12" t="s">
        <v>145</v>
      </c>
      <c r="E223" s="12" t="s">
        <v>143</v>
      </c>
      <c r="F223" s="19">
        <v>16.7</v>
      </c>
    </row>
    <row r="224" spans="1:6" s="4" customFormat="1" x14ac:dyDescent="0.35">
      <c r="A224" s="6">
        <v>45091</v>
      </c>
      <c r="B224" s="23" t="s">
        <v>3945</v>
      </c>
      <c r="C224" s="18">
        <v>1102</v>
      </c>
      <c r="D224" s="12" t="s">
        <v>138</v>
      </c>
      <c r="E224" s="12" t="s">
        <v>143</v>
      </c>
      <c r="F224" s="19">
        <v>27.67</v>
      </c>
    </row>
    <row r="225" spans="1:6" s="4" customFormat="1" x14ac:dyDescent="0.35">
      <c r="A225" s="6">
        <v>45091</v>
      </c>
      <c r="B225" s="23" t="s">
        <v>3945</v>
      </c>
      <c r="C225" s="18">
        <v>1102</v>
      </c>
      <c r="D225" s="12" t="s">
        <v>141</v>
      </c>
      <c r="E225" s="12" t="s">
        <v>143</v>
      </c>
      <c r="F225" s="19">
        <v>21.35</v>
      </c>
    </row>
    <row r="226" spans="1:6" s="4" customFormat="1" x14ac:dyDescent="0.35">
      <c r="A226" s="6">
        <v>45091</v>
      </c>
      <c r="B226" s="23" t="s">
        <v>3945</v>
      </c>
      <c r="C226" s="18">
        <v>1102</v>
      </c>
      <c r="D226" s="12" t="s">
        <v>142</v>
      </c>
      <c r="E226" s="12" t="s">
        <v>143</v>
      </c>
      <c r="F226" s="19">
        <v>12.12</v>
      </c>
    </row>
    <row r="227" spans="1:6" s="4" customFormat="1" x14ac:dyDescent="0.35">
      <c r="A227" s="6">
        <v>45091</v>
      </c>
      <c r="B227" s="23" t="s">
        <v>3945</v>
      </c>
      <c r="C227" s="18">
        <v>1102</v>
      </c>
      <c r="D227" s="12" t="s">
        <v>316</v>
      </c>
      <c r="E227" s="12" t="s">
        <v>124</v>
      </c>
      <c r="F227" s="19">
        <v>3.62</v>
      </c>
    </row>
    <row r="228" spans="1:6" s="4" customFormat="1" x14ac:dyDescent="0.35">
      <c r="A228" s="6">
        <v>45091</v>
      </c>
      <c r="B228" s="23" t="s">
        <v>3945</v>
      </c>
      <c r="C228" s="18">
        <v>1102</v>
      </c>
      <c r="D228" s="12" t="s">
        <v>317</v>
      </c>
      <c r="E228" s="12" t="s">
        <v>124</v>
      </c>
      <c r="F228" s="19">
        <v>24.59</v>
      </c>
    </row>
    <row r="229" spans="1:6" s="4" customFormat="1" x14ac:dyDescent="0.35">
      <c r="A229" s="6">
        <v>45091</v>
      </c>
      <c r="B229" s="23" t="s">
        <v>3945</v>
      </c>
      <c r="C229" s="18">
        <v>1102</v>
      </c>
      <c r="D229" s="12" t="s">
        <v>318</v>
      </c>
      <c r="E229" s="12" t="s">
        <v>124</v>
      </c>
      <c r="F229" s="19">
        <v>22.97</v>
      </c>
    </row>
    <row r="230" spans="1:6" s="4" customFormat="1" x14ac:dyDescent="0.35">
      <c r="A230" s="6">
        <v>45091</v>
      </c>
      <c r="B230" s="23" t="s">
        <v>3945</v>
      </c>
      <c r="C230" s="18">
        <v>1102</v>
      </c>
      <c r="D230" s="12" t="s">
        <v>319</v>
      </c>
      <c r="E230" s="12" t="s">
        <v>124</v>
      </c>
      <c r="F230" s="19">
        <v>21.32</v>
      </c>
    </row>
    <row r="231" spans="1:6" s="4" customFormat="1" x14ac:dyDescent="0.35">
      <c r="A231" s="6">
        <v>45091</v>
      </c>
      <c r="B231" s="23" t="s">
        <v>3945</v>
      </c>
      <c r="C231" s="18">
        <v>1102</v>
      </c>
      <c r="D231" s="12" t="s">
        <v>146</v>
      </c>
      <c r="E231" s="12" t="s">
        <v>124</v>
      </c>
      <c r="F231" s="19">
        <v>34.99</v>
      </c>
    </row>
    <row r="232" spans="1:6" s="4" customFormat="1" x14ac:dyDescent="0.35">
      <c r="A232" s="6">
        <v>45091</v>
      </c>
      <c r="B232" s="23" t="s">
        <v>3945</v>
      </c>
      <c r="C232" s="18">
        <v>1102</v>
      </c>
      <c r="D232" s="12" t="s">
        <v>147</v>
      </c>
      <c r="E232" s="12" t="s">
        <v>124</v>
      </c>
      <c r="F232" s="19">
        <v>2.58</v>
      </c>
    </row>
    <row r="233" spans="1:6" s="4" customFormat="1" x14ac:dyDescent="0.35">
      <c r="A233" s="6">
        <v>45091</v>
      </c>
      <c r="B233" s="23" t="s">
        <v>3945</v>
      </c>
      <c r="C233" s="18">
        <v>1102</v>
      </c>
      <c r="D233" s="12" t="s">
        <v>148</v>
      </c>
      <c r="E233" s="12" t="s">
        <v>124</v>
      </c>
      <c r="F233" s="19">
        <v>0.6</v>
      </c>
    </row>
    <row r="234" spans="1:6" s="4" customFormat="1" x14ac:dyDescent="0.35">
      <c r="A234" s="6">
        <v>45091</v>
      </c>
      <c r="B234" s="23" t="s">
        <v>3945</v>
      </c>
      <c r="C234" s="18">
        <v>1102</v>
      </c>
      <c r="D234" s="12" t="s">
        <v>290</v>
      </c>
      <c r="E234" s="12" t="s">
        <v>124</v>
      </c>
      <c r="F234" s="19">
        <v>0.05</v>
      </c>
    </row>
    <row r="235" spans="1:6" s="4" customFormat="1" x14ac:dyDescent="0.35">
      <c r="A235" s="6">
        <v>45091</v>
      </c>
      <c r="B235" s="23" t="s">
        <v>3945</v>
      </c>
      <c r="C235" s="18">
        <v>1102</v>
      </c>
      <c r="D235" s="12" t="s">
        <v>291</v>
      </c>
      <c r="E235" s="12" t="s">
        <v>124</v>
      </c>
      <c r="F235" s="19">
        <v>0.54</v>
      </c>
    </row>
    <row r="236" spans="1:6" s="4" customFormat="1" x14ac:dyDescent="0.35">
      <c r="A236" s="6">
        <v>45091</v>
      </c>
      <c r="B236" s="23" t="s">
        <v>3945</v>
      </c>
      <c r="C236" s="18">
        <v>1102</v>
      </c>
      <c r="D236" s="12" t="s">
        <v>160</v>
      </c>
      <c r="E236" s="12" t="s">
        <v>124</v>
      </c>
      <c r="F236" s="19">
        <v>0.1</v>
      </c>
    </row>
    <row r="237" spans="1:6" s="4" customFormat="1" x14ac:dyDescent="0.35">
      <c r="A237" s="6">
        <v>45091</v>
      </c>
      <c r="B237" s="23" t="s">
        <v>3945</v>
      </c>
      <c r="C237" s="18">
        <v>1102</v>
      </c>
      <c r="D237" s="12" t="s">
        <v>155</v>
      </c>
      <c r="E237" s="12" t="s">
        <v>124</v>
      </c>
      <c r="F237" s="19">
        <v>0.76</v>
      </c>
    </row>
    <row r="238" spans="1:6" s="4" customFormat="1" x14ac:dyDescent="0.35">
      <c r="A238" s="6">
        <v>45091</v>
      </c>
      <c r="B238" s="23" t="s">
        <v>3945</v>
      </c>
      <c r="C238" s="18">
        <v>1102</v>
      </c>
      <c r="D238" s="12" t="s">
        <v>149</v>
      </c>
      <c r="E238" s="12" t="s">
        <v>124</v>
      </c>
      <c r="F238" s="19">
        <v>0.97</v>
      </c>
    </row>
    <row r="239" spans="1:6" s="4" customFormat="1" x14ac:dyDescent="0.35">
      <c r="A239" s="6">
        <v>45091</v>
      </c>
      <c r="B239" s="23" t="s">
        <v>3945</v>
      </c>
      <c r="C239" s="18">
        <v>1102</v>
      </c>
      <c r="D239" s="12" t="s">
        <v>150</v>
      </c>
      <c r="E239" s="12" t="s">
        <v>124</v>
      </c>
      <c r="F239" s="19">
        <v>5.89</v>
      </c>
    </row>
    <row r="240" spans="1:6" s="4" customFormat="1" x14ac:dyDescent="0.35">
      <c r="A240" s="6">
        <v>45091</v>
      </c>
      <c r="B240" s="23" t="s">
        <v>3945</v>
      </c>
      <c r="C240" s="18">
        <v>1102</v>
      </c>
      <c r="D240" s="12" t="s">
        <v>144</v>
      </c>
      <c r="E240" s="12" t="s">
        <v>124</v>
      </c>
      <c r="F240" s="19">
        <v>26.94</v>
      </c>
    </row>
    <row r="241" spans="1:6" s="4" customFormat="1" x14ac:dyDescent="0.35">
      <c r="A241" s="6">
        <v>45091</v>
      </c>
      <c r="B241" s="23" t="s">
        <v>3945</v>
      </c>
      <c r="C241" s="18">
        <v>1102</v>
      </c>
      <c r="D241" s="12" t="s">
        <v>145</v>
      </c>
      <c r="E241" s="12" t="s">
        <v>124</v>
      </c>
      <c r="F241" s="19">
        <v>59.45</v>
      </c>
    </row>
    <row r="242" spans="1:6" s="4" customFormat="1" x14ac:dyDescent="0.35">
      <c r="A242" s="6">
        <v>45091</v>
      </c>
      <c r="B242" s="23" t="s">
        <v>3945</v>
      </c>
      <c r="C242" s="18">
        <v>1102</v>
      </c>
      <c r="D242" s="12" t="s">
        <v>138</v>
      </c>
      <c r="E242" s="12" t="s">
        <v>124</v>
      </c>
      <c r="F242" s="19">
        <v>1655.34</v>
      </c>
    </row>
    <row r="243" spans="1:6" s="4" customFormat="1" x14ac:dyDescent="0.35">
      <c r="A243" s="6">
        <v>45091</v>
      </c>
      <c r="B243" s="23" t="s">
        <v>3945</v>
      </c>
      <c r="C243" s="18">
        <v>1102</v>
      </c>
      <c r="D243" s="12" t="s">
        <v>141</v>
      </c>
      <c r="E243" s="12" t="s">
        <v>124</v>
      </c>
      <c r="F243" s="19">
        <v>692.6</v>
      </c>
    </row>
    <row r="244" spans="1:6" s="4" customFormat="1" x14ac:dyDescent="0.35">
      <c r="A244" s="6">
        <v>45091</v>
      </c>
      <c r="B244" s="23" t="s">
        <v>3945</v>
      </c>
      <c r="C244" s="18">
        <v>1102</v>
      </c>
      <c r="D244" s="12" t="s">
        <v>142</v>
      </c>
      <c r="E244" s="12" t="s">
        <v>124</v>
      </c>
      <c r="F244" s="19">
        <v>831.91</v>
      </c>
    </row>
    <row r="245" spans="1:6" s="4" customFormat="1" x14ac:dyDescent="0.35">
      <c r="A245" s="6">
        <v>45091</v>
      </c>
      <c r="B245" s="23" t="s">
        <v>3945</v>
      </c>
      <c r="C245" s="18">
        <v>1102</v>
      </c>
      <c r="D245" s="12" t="s">
        <v>130</v>
      </c>
      <c r="E245" s="12" t="s">
        <v>124</v>
      </c>
      <c r="F245" s="19">
        <v>1512.85</v>
      </c>
    </row>
    <row r="246" spans="1:6" s="4" customFormat="1" x14ac:dyDescent="0.35">
      <c r="A246" s="6">
        <v>45091</v>
      </c>
      <c r="B246" s="23" t="s">
        <v>3945</v>
      </c>
      <c r="C246" s="18">
        <v>1102</v>
      </c>
      <c r="D246" s="12" t="s">
        <v>316</v>
      </c>
      <c r="E246" s="12" t="s">
        <v>135</v>
      </c>
      <c r="F246" s="19">
        <v>2.52</v>
      </c>
    </row>
    <row r="247" spans="1:6" s="4" customFormat="1" x14ac:dyDescent="0.35">
      <c r="A247" s="6">
        <v>45091</v>
      </c>
      <c r="B247" s="23" t="s">
        <v>3945</v>
      </c>
      <c r="C247" s="18">
        <v>1102</v>
      </c>
      <c r="D247" s="12" t="s">
        <v>317</v>
      </c>
      <c r="E247" s="12" t="s">
        <v>135</v>
      </c>
      <c r="F247" s="19">
        <v>17.78</v>
      </c>
    </row>
    <row r="248" spans="1:6" s="4" customFormat="1" x14ac:dyDescent="0.35">
      <c r="A248" s="6">
        <v>45091</v>
      </c>
      <c r="B248" s="23" t="s">
        <v>3945</v>
      </c>
      <c r="C248" s="18">
        <v>1102</v>
      </c>
      <c r="D248" s="12" t="s">
        <v>318</v>
      </c>
      <c r="E248" s="12" t="s">
        <v>135</v>
      </c>
      <c r="F248" s="19">
        <v>17.52</v>
      </c>
    </row>
    <row r="249" spans="1:6" s="4" customFormat="1" x14ac:dyDescent="0.35">
      <c r="A249" s="6">
        <v>45091</v>
      </c>
      <c r="B249" s="23" t="s">
        <v>3945</v>
      </c>
      <c r="C249" s="18">
        <v>1102</v>
      </c>
      <c r="D249" s="12" t="s">
        <v>319</v>
      </c>
      <c r="E249" s="12" t="s">
        <v>135</v>
      </c>
      <c r="F249" s="19">
        <v>17.2</v>
      </c>
    </row>
    <row r="250" spans="1:6" s="4" customFormat="1" x14ac:dyDescent="0.35">
      <c r="A250" s="6">
        <v>45091</v>
      </c>
      <c r="B250" s="23" t="s">
        <v>3945</v>
      </c>
      <c r="C250" s="18">
        <v>1102</v>
      </c>
      <c r="D250" s="12" t="s">
        <v>146</v>
      </c>
      <c r="E250" s="12" t="s">
        <v>135</v>
      </c>
      <c r="F250" s="19">
        <v>34.17</v>
      </c>
    </row>
    <row r="251" spans="1:6" s="4" customFormat="1" x14ac:dyDescent="0.35">
      <c r="A251" s="6">
        <v>45091</v>
      </c>
      <c r="B251" s="23" t="s">
        <v>3945</v>
      </c>
      <c r="C251" s="18">
        <v>1102</v>
      </c>
      <c r="D251" s="12" t="s">
        <v>147</v>
      </c>
      <c r="E251" s="12" t="s">
        <v>135</v>
      </c>
      <c r="F251" s="19">
        <v>2.7</v>
      </c>
    </row>
    <row r="252" spans="1:6" s="4" customFormat="1" x14ac:dyDescent="0.35">
      <c r="A252" s="6">
        <v>45091</v>
      </c>
      <c r="B252" s="23" t="s">
        <v>3945</v>
      </c>
      <c r="C252" s="18">
        <v>1102</v>
      </c>
      <c r="D252" s="12" t="s">
        <v>148</v>
      </c>
      <c r="E252" s="12" t="s">
        <v>135</v>
      </c>
      <c r="F252" s="19">
        <v>0.7</v>
      </c>
    </row>
    <row r="253" spans="1:6" s="4" customFormat="1" x14ac:dyDescent="0.35">
      <c r="A253" s="6">
        <v>45091</v>
      </c>
      <c r="B253" s="23" t="s">
        <v>3945</v>
      </c>
      <c r="C253" s="18">
        <v>1102</v>
      </c>
      <c r="D253" s="12" t="s">
        <v>290</v>
      </c>
      <c r="E253" s="12" t="s">
        <v>135</v>
      </c>
      <c r="F253" s="19">
        <v>0.06</v>
      </c>
    </row>
    <row r="254" spans="1:6" s="4" customFormat="1" x14ac:dyDescent="0.35">
      <c r="A254" s="6">
        <v>45091</v>
      </c>
      <c r="B254" s="23" t="s">
        <v>3945</v>
      </c>
      <c r="C254" s="18">
        <v>1102</v>
      </c>
      <c r="D254" s="12" t="s">
        <v>291</v>
      </c>
      <c r="E254" s="12" t="s">
        <v>135</v>
      </c>
      <c r="F254" s="19">
        <v>0.74</v>
      </c>
    </row>
    <row r="255" spans="1:6" s="4" customFormat="1" x14ac:dyDescent="0.35">
      <c r="A255" s="6">
        <v>45091</v>
      </c>
      <c r="B255" s="23" t="s">
        <v>3945</v>
      </c>
      <c r="C255" s="18">
        <v>1102</v>
      </c>
      <c r="D255" s="12" t="s">
        <v>160</v>
      </c>
      <c r="E255" s="12" t="s">
        <v>135</v>
      </c>
      <c r="F255" s="19">
        <v>0.15</v>
      </c>
    </row>
    <row r="256" spans="1:6" s="4" customFormat="1" x14ac:dyDescent="0.35">
      <c r="A256" s="6">
        <v>45091</v>
      </c>
      <c r="B256" s="23" t="s">
        <v>3945</v>
      </c>
      <c r="C256" s="18">
        <v>1102</v>
      </c>
      <c r="D256" s="12" t="s">
        <v>155</v>
      </c>
      <c r="E256" s="12" t="s">
        <v>135</v>
      </c>
      <c r="F256" s="19">
        <v>1.28</v>
      </c>
    </row>
    <row r="257" spans="1:6" s="4" customFormat="1" x14ac:dyDescent="0.35">
      <c r="A257" s="6">
        <v>45091</v>
      </c>
      <c r="B257" s="23" t="s">
        <v>3945</v>
      </c>
      <c r="C257" s="18">
        <v>1102</v>
      </c>
      <c r="D257" s="12" t="s">
        <v>149</v>
      </c>
      <c r="E257" s="12" t="s">
        <v>135</v>
      </c>
      <c r="F257" s="19">
        <v>1.86</v>
      </c>
    </row>
    <row r="258" spans="1:6" s="4" customFormat="1" x14ac:dyDescent="0.35">
      <c r="A258" s="6">
        <v>45091</v>
      </c>
      <c r="B258" s="23" t="s">
        <v>3945</v>
      </c>
      <c r="C258" s="18">
        <v>1102</v>
      </c>
      <c r="D258" s="12" t="s">
        <v>150</v>
      </c>
      <c r="E258" s="12" t="s">
        <v>135</v>
      </c>
      <c r="F258" s="19">
        <v>12.79</v>
      </c>
    </row>
    <row r="259" spans="1:6" s="4" customFormat="1" x14ac:dyDescent="0.35">
      <c r="A259" s="6">
        <v>45091</v>
      </c>
      <c r="B259" s="23" t="s">
        <v>3945</v>
      </c>
      <c r="C259" s="18">
        <v>1102</v>
      </c>
      <c r="D259" s="12" t="s">
        <v>144</v>
      </c>
      <c r="E259" s="12" t="s">
        <v>135</v>
      </c>
      <c r="F259" s="19">
        <v>67.989999999999995</v>
      </c>
    </row>
    <row r="260" spans="1:6" s="4" customFormat="1" x14ac:dyDescent="0.35">
      <c r="A260" s="6">
        <v>45091</v>
      </c>
      <c r="B260" s="23" t="s">
        <v>3945</v>
      </c>
      <c r="C260" s="18">
        <v>1102</v>
      </c>
      <c r="D260" s="12" t="s">
        <v>145</v>
      </c>
      <c r="E260" s="12" t="s">
        <v>135</v>
      </c>
      <c r="F260" s="19">
        <v>259.77</v>
      </c>
    </row>
    <row r="261" spans="1:6" s="4" customFormat="1" x14ac:dyDescent="0.35">
      <c r="A261" s="6">
        <v>45091</v>
      </c>
      <c r="B261" s="23" t="s">
        <v>3945</v>
      </c>
      <c r="C261" s="18">
        <v>1102</v>
      </c>
      <c r="D261" s="12" t="s">
        <v>138</v>
      </c>
      <c r="E261" s="12" t="s">
        <v>135</v>
      </c>
      <c r="F261" s="19">
        <v>7127.87</v>
      </c>
    </row>
    <row r="262" spans="1:6" s="4" customFormat="1" x14ac:dyDescent="0.35">
      <c r="A262" s="6">
        <v>45091</v>
      </c>
      <c r="B262" s="23" t="s">
        <v>3945</v>
      </c>
      <c r="C262" s="18">
        <v>1102</v>
      </c>
      <c r="D262" s="12" t="s">
        <v>141</v>
      </c>
      <c r="E262" s="12" t="s">
        <v>135</v>
      </c>
      <c r="F262" s="19">
        <v>4230.9399999999996</v>
      </c>
    </row>
    <row r="263" spans="1:6" s="4" customFormat="1" x14ac:dyDescent="0.35">
      <c r="A263" s="6">
        <v>45091</v>
      </c>
      <c r="B263" s="23" t="s">
        <v>3945</v>
      </c>
      <c r="C263" s="18">
        <v>1102</v>
      </c>
      <c r="D263" s="12" t="s">
        <v>142</v>
      </c>
      <c r="E263" s="12" t="s">
        <v>135</v>
      </c>
      <c r="F263" s="19">
        <v>8698.09</v>
      </c>
    </row>
    <row r="264" spans="1:6" s="4" customFormat="1" x14ac:dyDescent="0.35">
      <c r="A264" s="6">
        <v>45091</v>
      </c>
      <c r="B264" s="23" t="s">
        <v>3945</v>
      </c>
      <c r="C264" s="18">
        <v>1102</v>
      </c>
      <c r="D264" s="12" t="s">
        <v>130</v>
      </c>
      <c r="E264" s="12" t="s">
        <v>135</v>
      </c>
      <c r="F264" s="19">
        <v>750832.91</v>
      </c>
    </row>
    <row r="265" spans="1:6" s="4" customFormat="1" x14ac:dyDescent="0.35">
      <c r="A265" s="6">
        <v>45091</v>
      </c>
      <c r="B265" s="23" t="s">
        <v>3945</v>
      </c>
      <c r="C265" s="18">
        <v>1102</v>
      </c>
      <c r="D265" s="12" t="s">
        <v>130</v>
      </c>
      <c r="E265" s="12" t="s">
        <v>298</v>
      </c>
      <c r="F265" s="19">
        <v>-429.66</v>
      </c>
    </row>
    <row r="266" spans="1:6" s="4" customFormat="1" x14ac:dyDescent="0.35">
      <c r="A266" s="6">
        <v>45091</v>
      </c>
      <c r="B266" s="23" t="s">
        <v>3945</v>
      </c>
      <c r="C266" s="18">
        <v>1102</v>
      </c>
      <c r="D266" s="12" t="s">
        <v>144</v>
      </c>
      <c r="E266" s="12" t="s">
        <v>298</v>
      </c>
      <c r="F266" s="19">
        <v>251.67</v>
      </c>
    </row>
    <row r="267" spans="1:6" s="4" customFormat="1" x14ac:dyDescent="0.35">
      <c r="A267" s="6">
        <v>45091</v>
      </c>
      <c r="B267" s="23" t="s">
        <v>3945</v>
      </c>
      <c r="C267" s="18">
        <v>1102</v>
      </c>
      <c r="D267" s="12" t="s">
        <v>130</v>
      </c>
      <c r="E267" s="12" t="s">
        <v>283</v>
      </c>
      <c r="F267" s="19">
        <v>857.16</v>
      </c>
    </row>
    <row r="268" spans="1:6" s="4" customFormat="1" x14ac:dyDescent="0.35">
      <c r="A268" s="6">
        <v>45091</v>
      </c>
      <c r="B268" s="23" t="s">
        <v>3945</v>
      </c>
      <c r="C268" s="18">
        <v>1105</v>
      </c>
      <c r="D268" s="12" t="s">
        <v>144</v>
      </c>
      <c r="E268" s="12" t="s">
        <v>137</v>
      </c>
      <c r="F268" s="19">
        <v>-1.65</v>
      </c>
    </row>
    <row r="269" spans="1:6" s="4" customFormat="1" x14ac:dyDescent="0.35">
      <c r="A269" s="6">
        <v>45091</v>
      </c>
      <c r="B269" s="23" t="s">
        <v>3945</v>
      </c>
      <c r="C269" s="18">
        <v>1105</v>
      </c>
      <c r="D269" s="12" t="s">
        <v>145</v>
      </c>
      <c r="E269" s="12" t="s">
        <v>137</v>
      </c>
      <c r="F269" s="19">
        <v>-0.34</v>
      </c>
    </row>
    <row r="270" spans="1:6" s="4" customFormat="1" x14ac:dyDescent="0.35">
      <c r="A270" s="6">
        <v>45091</v>
      </c>
      <c r="B270" s="23" t="s">
        <v>3945</v>
      </c>
      <c r="C270" s="18">
        <v>1105</v>
      </c>
      <c r="D270" s="12" t="s">
        <v>138</v>
      </c>
      <c r="E270" s="12" t="s">
        <v>137</v>
      </c>
      <c r="F270" s="19">
        <v>-0.56000000000000005</v>
      </c>
    </row>
    <row r="271" spans="1:6" s="4" customFormat="1" x14ac:dyDescent="0.35">
      <c r="A271" s="6">
        <v>45091</v>
      </c>
      <c r="B271" s="23" t="s">
        <v>3945</v>
      </c>
      <c r="C271" s="18">
        <v>1105</v>
      </c>
      <c r="D271" s="12" t="s">
        <v>141</v>
      </c>
      <c r="E271" s="12" t="s">
        <v>137</v>
      </c>
      <c r="F271" s="19">
        <v>-0.35</v>
      </c>
    </row>
    <row r="272" spans="1:6" s="4" customFormat="1" x14ac:dyDescent="0.35">
      <c r="A272" s="6">
        <v>45091</v>
      </c>
      <c r="B272" s="23" t="s">
        <v>3945</v>
      </c>
      <c r="C272" s="18">
        <v>1105</v>
      </c>
      <c r="D272" s="12" t="s">
        <v>142</v>
      </c>
      <c r="E272" s="12" t="s">
        <v>137</v>
      </c>
      <c r="F272" s="19">
        <v>-0.83</v>
      </c>
    </row>
    <row r="273" spans="1:6" s="4" customFormat="1" x14ac:dyDescent="0.35">
      <c r="A273" s="6">
        <v>45091</v>
      </c>
      <c r="B273" s="23" t="s">
        <v>3945</v>
      </c>
      <c r="C273" s="18">
        <v>1105</v>
      </c>
      <c r="D273" s="12" t="s">
        <v>130</v>
      </c>
      <c r="E273" s="12" t="s">
        <v>137</v>
      </c>
      <c r="F273" s="19">
        <v>-0.94</v>
      </c>
    </row>
    <row r="274" spans="1:6" s="4" customFormat="1" x14ac:dyDescent="0.35">
      <c r="A274" s="6">
        <v>45091</v>
      </c>
      <c r="B274" s="23" t="s">
        <v>3945</v>
      </c>
      <c r="C274" s="18">
        <v>1105</v>
      </c>
      <c r="D274" s="12" t="s">
        <v>144</v>
      </c>
      <c r="E274" s="12" t="s">
        <v>143</v>
      </c>
      <c r="F274" s="19">
        <v>0.03</v>
      </c>
    </row>
    <row r="275" spans="1:6" s="4" customFormat="1" x14ac:dyDescent="0.35">
      <c r="A275" s="6">
        <v>45091</v>
      </c>
      <c r="B275" s="23" t="s">
        <v>3945</v>
      </c>
      <c r="C275" s="18">
        <v>1105</v>
      </c>
      <c r="D275" s="12" t="s">
        <v>145</v>
      </c>
      <c r="E275" s="12" t="s">
        <v>143</v>
      </c>
      <c r="F275" s="19">
        <v>0.02</v>
      </c>
    </row>
    <row r="276" spans="1:6" s="4" customFormat="1" x14ac:dyDescent="0.35">
      <c r="A276" s="6">
        <v>45091</v>
      </c>
      <c r="B276" s="23" t="s">
        <v>3945</v>
      </c>
      <c r="C276" s="18">
        <v>1105</v>
      </c>
      <c r="D276" s="12" t="s">
        <v>138</v>
      </c>
      <c r="E276" s="12" t="s">
        <v>143</v>
      </c>
      <c r="F276" s="19">
        <v>0.04</v>
      </c>
    </row>
    <row r="277" spans="1:6" s="4" customFormat="1" x14ac:dyDescent="0.35">
      <c r="A277" s="6">
        <v>45091</v>
      </c>
      <c r="B277" s="23" t="s">
        <v>3945</v>
      </c>
      <c r="C277" s="18">
        <v>1105</v>
      </c>
      <c r="D277" s="12" t="s">
        <v>141</v>
      </c>
      <c r="E277" s="12" t="s">
        <v>143</v>
      </c>
      <c r="F277" s="19">
        <v>0.03</v>
      </c>
    </row>
    <row r="278" spans="1:6" s="4" customFormat="1" x14ac:dyDescent="0.35">
      <c r="A278" s="6">
        <v>45091</v>
      </c>
      <c r="B278" s="23" t="s">
        <v>3945</v>
      </c>
      <c r="C278" s="18">
        <v>1105</v>
      </c>
      <c r="D278" s="12" t="s">
        <v>142</v>
      </c>
      <c r="E278" s="12" t="s">
        <v>143</v>
      </c>
      <c r="F278" s="19">
        <v>0.02</v>
      </c>
    </row>
    <row r="279" spans="1:6" s="4" customFormat="1" x14ac:dyDescent="0.35">
      <c r="A279" s="6">
        <v>45091</v>
      </c>
      <c r="B279" s="23" t="s">
        <v>3945</v>
      </c>
      <c r="C279" s="18">
        <v>1105</v>
      </c>
      <c r="D279" s="12" t="s">
        <v>317</v>
      </c>
      <c r="E279" s="12" t="s">
        <v>124</v>
      </c>
      <c r="F279" s="19">
        <v>0.09</v>
      </c>
    </row>
    <row r="280" spans="1:6" s="4" customFormat="1" x14ac:dyDescent="0.35">
      <c r="A280" s="6">
        <v>45091</v>
      </c>
      <c r="B280" s="23" t="s">
        <v>3945</v>
      </c>
      <c r="C280" s="18">
        <v>1105</v>
      </c>
      <c r="D280" s="12" t="s">
        <v>318</v>
      </c>
      <c r="E280" s="12" t="s">
        <v>124</v>
      </c>
      <c r="F280" s="19">
        <v>0.08</v>
      </c>
    </row>
    <row r="281" spans="1:6" s="4" customFormat="1" x14ac:dyDescent="0.35">
      <c r="A281" s="6">
        <v>45091</v>
      </c>
      <c r="B281" s="23" t="s">
        <v>3945</v>
      </c>
      <c r="C281" s="18">
        <v>1105</v>
      </c>
      <c r="D281" s="12" t="s">
        <v>319</v>
      </c>
      <c r="E281" s="12" t="s">
        <v>124</v>
      </c>
      <c r="F281" s="19">
        <v>0.1</v>
      </c>
    </row>
    <row r="282" spans="1:6" s="4" customFormat="1" x14ac:dyDescent="0.35">
      <c r="A282" s="6">
        <v>45091</v>
      </c>
      <c r="B282" s="23" t="s">
        <v>3945</v>
      </c>
      <c r="C282" s="18">
        <v>1105</v>
      </c>
      <c r="D282" s="12" t="s">
        <v>146</v>
      </c>
      <c r="E282" s="12" t="s">
        <v>124</v>
      </c>
      <c r="F282" s="19">
        <v>0.06</v>
      </c>
    </row>
    <row r="283" spans="1:6" s="4" customFormat="1" x14ac:dyDescent="0.35">
      <c r="A283" s="6">
        <v>45091</v>
      </c>
      <c r="B283" s="23" t="s">
        <v>3945</v>
      </c>
      <c r="C283" s="18">
        <v>1105</v>
      </c>
      <c r="D283" s="12" t="s">
        <v>147</v>
      </c>
      <c r="E283" s="12" t="s">
        <v>124</v>
      </c>
      <c r="F283" s="19">
        <v>0.01</v>
      </c>
    </row>
    <row r="284" spans="1:6" s="4" customFormat="1" x14ac:dyDescent="0.35">
      <c r="A284" s="6">
        <v>45091</v>
      </c>
      <c r="B284" s="23" t="s">
        <v>3945</v>
      </c>
      <c r="C284" s="18">
        <v>1105</v>
      </c>
      <c r="D284" s="12" t="s">
        <v>291</v>
      </c>
      <c r="E284" s="12" t="s">
        <v>124</v>
      </c>
      <c r="F284" s="19">
        <v>0.01</v>
      </c>
    </row>
    <row r="285" spans="1:6" s="4" customFormat="1" x14ac:dyDescent="0.35">
      <c r="A285" s="6">
        <v>45091</v>
      </c>
      <c r="B285" s="23" t="s">
        <v>3945</v>
      </c>
      <c r="C285" s="18">
        <v>1105</v>
      </c>
      <c r="D285" s="12" t="s">
        <v>149</v>
      </c>
      <c r="E285" s="12" t="s">
        <v>124</v>
      </c>
      <c r="F285" s="19">
        <v>0.01</v>
      </c>
    </row>
    <row r="286" spans="1:6" s="4" customFormat="1" x14ac:dyDescent="0.35">
      <c r="A286" s="6">
        <v>45091</v>
      </c>
      <c r="B286" s="23" t="s">
        <v>3945</v>
      </c>
      <c r="C286" s="18">
        <v>1105</v>
      </c>
      <c r="D286" s="12" t="s">
        <v>150</v>
      </c>
      <c r="E286" s="12" t="s">
        <v>124</v>
      </c>
      <c r="F286" s="19">
        <v>0.02</v>
      </c>
    </row>
    <row r="287" spans="1:6" s="4" customFormat="1" x14ac:dyDescent="0.35">
      <c r="A287" s="6">
        <v>45091</v>
      </c>
      <c r="B287" s="23" t="s">
        <v>3945</v>
      </c>
      <c r="C287" s="18">
        <v>1105</v>
      </c>
      <c r="D287" s="12" t="s">
        <v>144</v>
      </c>
      <c r="E287" s="12" t="s">
        <v>124</v>
      </c>
      <c r="F287" s="19">
        <v>0.13</v>
      </c>
    </row>
    <row r="288" spans="1:6" s="4" customFormat="1" x14ac:dyDescent="0.35">
      <c r="A288" s="6">
        <v>45091</v>
      </c>
      <c r="B288" s="23" t="s">
        <v>3945</v>
      </c>
      <c r="C288" s="18">
        <v>1105</v>
      </c>
      <c r="D288" s="12" t="s">
        <v>145</v>
      </c>
      <c r="E288" s="12" t="s">
        <v>124</v>
      </c>
      <c r="F288" s="19">
        <v>0.06</v>
      </c>
    </row>
    <row r="289" spans="1:6" s="4" customFormat="1" x14ac:dyDescent="0.35">
      <c r="A289" s="6">
        <v>45091</v>
      </c>
      <c r="B289" s="23" t="s">
        <v>3945</v>
      </c>
      <c r="C289" s="18">
        <v>1105</v>
      </c>
      <c r="D289" s="12" t="s">
        <v>138</v>
      </c>
      <c r="E289" s="12" t="s">
        <v>124</v>
      </c>
      <c r="F289" s="19">
        <v>2.4300000000000002</v>
      </c>
    </row>
    <row r="290" spans="1:6" s="4" customFormat="1" x14ac:dyDescent="0.35">
      <c r="A290" s="6">
        <v>45091</v>
      </c>
      <c r="B290" s="23" t="s">
        <v>3945</v>
      </c>
      <c r="C290" s="18">
        <v>1105</v>
      </c>
      <c r="D290" s="12" t="s">
        <v>141</v>
      </c>
      <c r="E290" s="12" t="s">
        <v>124</v>
      </c>
      <c r="F290" s="19">
        <v>1.05</v>
      </c>
    </row>
    <row r="291" spans="1:6" s="4" customFormat="1" x14ac:dyDescent="0.35">
      <c r="A291" s="6">
        <v>45091</v>
      </c>
      <c r="B291" s="23" t="s">
        <v>3945</v>
      </c>
      <c r="C291" s="18">
        <v>1105</v>
      </c>
      <c r="D291" s="12" t="s">
        <v>142</v>
      </c>
      <c r="E291" s="12" t="s">
        <v>124</v>
      </c>
      <c r="F291" s="19">
        <v>1.1200000000000001</v>
      </c>
    </row>
    <row r="292" spans="1:6" s="4" customFormat="1" x14ac:dyDescent="0.35">
      <c r="A292" s="6">
        <v>45091</v>
      </c>
      <c r="B292" s="23" t="s">
        <v>3945</v>
      </c>
      <c r="C292" s="18">
        <v>1105</v>
      </c>
      <c r="D292" s="12" t="s">
        <v>130</v>
      </c>
      <c r="E292" s="12" t="s">
        <v>124</v>
      </c>
      <c r="F292" s="19">
        <v>2.99</v>
      </c>
    </row>
    <row r="293" spans="1:6" s="4" customFormat="1" x14ac:dyDescent="0.35">
      <c r="A293" s="6">
        <v>45091</v>
      </c>
      <c r="B293" s="23" t="s">
        <v>3945</v>
      </c>
      <c r="C293" s="18">
        <v>1105</v>
      </c>
      <c r="D293" s="12" t="s">
        <v>317</v>
      </c>
      <c r="E293" s="12" t="s">
        <v>135</v>
      </c>
      <c r="F293" s="19">
        <v>7.0000000000000007E-2</v>
      </c>
    </row>
    <row r="294" spans="1:6" s="4" customFormat="1" x14ac:dyDescent="0.35">
      <c r="A294" s="6">
        <v>45091</v>
      </c>
      <c r="B294" s="23" t="s">
        <v>3945</v>
      </c>
      <c r="C294" s="18">
        <v>1105</v>
      </c>
      <c r="D294" s="12" t="s">
        <v>318</v>
      </c>
      <c r="E294" s="12" t="s">
        <v>135</v>
      </c>
      <c r="F294" s="19">
        <v>0.06</v>
      </c>
    </row>
    <row r="295" spans="1:6" s="4" customFormat="1" x14ac:dyDescent="0.35">
      <c r="A295" s="6">
        <v>45091</v>
      </c>
      <c r="B295" s="23" t="s">
        <v>3945</v>
      </c>
      <c r="C295" s="18">
        <v>1105</v>
      </c>
      <c r="D295" s="12" t="s">
        <v>319</v>
      </c>
      <c r="E295" s="12" t="s">
        <v>135</v>
      </c>
      <c r="F295" s="19">
        <v>7.0000000000000007E-2</v>
      </c>
    </row>
    <row r="296" spans="1:6" s="4" customFormat="1" x14ac:dyDescent="0.35">
      <c r="A296" s="6">
        <v>45091</v>
      </c>
      <c r="B296" s="23" t="s">
        <v>3945</v>
      </c>
      <c r="C296" s="18">
        <v>1105</v>
      </c>
      <c r="D296" s="12" t="s">
        <v>146</v>
      </c>
      <c r="E296" s="12" t="s">
        <v>135</v>
      </c>
      <c r="F296" s="19">
        <v>7.0000000000000007E-2</v>
      </c>
    </row>
    <row r="297" spans="1:6" s="4" customFormat="1" x14ac:dyDescent="0.35">
      <c r="A297" s="6">
        <v>45091</v>
      </c>
      <c r="B297" s="23" t="s">
        <v>3945</v>
      </c>
      <c r="C297" s="18">
        <v>1105</v>
      </c>
      <c r="D297" s="12" t="s">
        <v>150</v>
      </c>
      <c r="E297" s="12" t="s">
        <v>135</v>
      </c>
      <c r="F297" s="19">
        <v>0.04</v>
      </c>
    </row>
    <row r="298" spans="1:6" s="4" customFormat="1" x14ac:dyDescent="0.35">
      <c r="A298" s="6">
        <v>45091</v>
      </c>
      <c r="B298" s="23" t="s">
        <v>3945</v>
      </c>
      <c r="C298" s="18">
        <v>1105</v>
      </c>
      <c r="D298" s="12" t="s">
        <v>144</v>
      </c>
      <c r="E298" s="12" t="s">
        <v>135</v>
      </c>
      <c r="F298" s="19">
        <v>0.32</v>
      </c>
    </row>
    <row r="299" spans="1:6" s="4" customFormat="1" x14ac:dyDescent="0.35">
      <c r="A299" s="6">
        <v>45091</v>
      </c>
      <c r="B299" s="23" t="s">
        <v>3945</v>
      </c>
      <c r="C299" s="18">
        <v>1105</v>
      </c>
      <c r="D299" s="12" t="s">
        <v>145</v>
      </c>
      <c r="E299" s="12" t="s">
        <v>135</v>
      </c>
      <c r="F299" s="19">
        <v>0.3</v>
      </c>
    </row>
    <row r="300" spans="1:6" s="4" customFormat="1" x14ac:dyDescent="0.35">
      <c r="A300" s="6">
        <v>45091</v>
      </c>
      <c r="B300" s="23" t="s">
        <v>3945</v>
      </c>
      <c r="C300" s="18">
        <v>1105</v>
      </c>
      <c r="D300" s="12" t="s">
        <v>138</v>
      </c>
      <c r="E300" s="12" t="s">
        <v>135</v>
      </c>
      <c r="F300" s="19">
        <v>10.47</v>
      </c>
    </row>
    <row r="301" spans="1:6" s="4" customFormat="1" x14ac:dyDescent="0.35">
      <c r="A301" s="6">
        <v>45091</v>
      </c>
      <c r="B301" s="23" t="s">
        <v>3945</v>
      </c>
      <c r="C301" s="18">
        <v>1105</v>
      </c>
      <c r="D301" s="12" t="s">
        <v>141</v>
      </c>
      <c r="E301" s="12" t="s">
        <v>135</v>
      </c>
      <c r="F301" s="19">
        <v>6.4</v>
      </c>
    </row>
    <row r="302" spans="1:6" s="4" customFormat="1" x14ac:dyDescent="0.35">
      <c r="A302" s="6">
        <v>45091</v>
      </c>
      <c r="B302" s="23" t="s">
        <v>3945</v>
      </c>
      <c r="C302" s="18">
        <v>1105</v>
      </c>
      <c r="D302" s="12" t="s">
        <v>142</v>
      </c>
      <c r="E302" s="12" t="s">
        <v>135</v>
      </c>
      <c r="F302" s="19">
        <v>11.72</v>
      </c>
    </row>
    <row r="303" spans="1:6" s="4" customFormat="1" x14ac:dyDescent="0.35">
      <c r="A303" s="6">
        <v>45091</v>
      </c>
      <c r="B303" s="23" t="s">
        <v>3945</v>
      </c>
      <c r="C303" s="18">
        <v>1105</v>
      </c>
      <c r="D303" s="12" t="s">
        <v>130</v>
      </c>
      <c r="E303" s="12" t="s">
        <v>135</v>
      </c>
      <c r="F303" s="19">
        <v>1484.57</v>
      </c>
    </row>
    <row r="304" spans="1:6" s="4" customFormat="1" x14ac:dyDescent="0.35">
      <c r="A304" s="6">
        <v>45091</v>
      </c>
      <c r="B304" s="23" t="s">
        <v>3945</v>
      </c>
      <c r="C304" s="18">
        <v>1105</v>
      </c>
      <c r="D304" s="12" t="s">
        <v>130</v>
      </c>
      <c r="E304" s="12" t="s">
        <v>298</v>
      </c>
      <c r="F304" s="19">
        <v>-0.85</v>
      </c>
    </row>
    <row r="305" spans="1:6" s="4" customFormat="1" x14ac:dyDescent="0.35">
      <c r="A305" s="6">
        <v>45091</v>
      </c>
      <c r="B305" s="23" t="s">
        <v>3945</v>
      </c>
      <c r="C305" s="18">
        <v>1105</v>
      </c>
      <c r="D305" s="12" t="s">
        <v>144</v>
      </c>
      <c r="E305" s="12" t="s">
        <v>298</v>
      </c>
      <c r="F305" s="19">
        <v>1.19</v>
      </c>
    </row>
    <row r="306" spans="1:6" s="4" customFormat="1" x14ac:dyDescent="0.35">
      <c r="A306" s="6">
        <v>45091</v>
      </c>
      <c r="B306" s="23" t="s">
        <v>3945</v>
      </c>
      <c r="C306" s="18">
        <v>1105</v>
      </c>
      <c r="D306" s="12" t="s">
        <v>130</v>
      </c>
      <c r="E306" s="12" t="s">
        <v>283</v>
      </c>
      <c r="F306" s="19">
        <v>1.69</v>
      </c>
    </row>
    <row r="307" spans="1:6" s="4" customFormat="1" x14ac:dyDescent="0.35">
      <c r="A307" s="6">
        <v>45091</v>
      </c>
      <c r="B307" s="23" t="s">
        <v>3945</v>
      </c>
      <c r="C307" s="18">
        <v>1106</v>
      </c>
      <c r="D307" s="12" t="s">
        <v>144</v>
      </c>
      <c r="E307" s="12" t="s">
        <v>137</v>
      </c>
      <c r="F307" s="19">
        <v>-17.440000000000001</v>
      </c>
    </row>
    <row r="308" spans="1:6" s="4" customFormat="1" x14ac:dyDescent="0.35">
      <c r="A308" s="6">
        <v>45091</v>
      </c>
      <c r="B308" s="23" t="s">
        <v>3945</v>
      </c>
      <c r="C308" s="18">
        <v>1106</v>
      </c>
      <c r="D308" s="12" t="s">
        <v>145</v>
      </c>
      <c r="E308" s="12" t="s">
        <v>137</v>
      </c>
      <c r="F308" s="19">
        <v>-13.22</v>
      </c>
    </row>
    <row r="309" spans="1:6" s="4" customFormat="1" x14ac:dyDescent="0.35">
      <c r="A309" s="6">
        <v>45091</v>
      </c>
      <c r="B309" s="23" t="s">
        <v>3945</v>
      </c>
      <c r="C309" s="18">
        <v>1106</v>
      </c>
      <c r="D309" s="12" t="s">
        <v>138</v>
      </c>
      <c r="E309" s="12" t="s">
        <v>137</v>
      </c>
      <c r="F309" s="19">
        <v>-9.64</v>
      </c>
    </row>
    <row r="310" spans="1:6" s="4" customFormat="1" x14ac:dyDescent="0.35">
      <c r="A310" s="6">
        <v>45091</v>
      </c>
      <c r="B310" s="23" t="s">
        <v>3945</v>
      </c>
      <c r="C310" s="18">
        <v>1106</v>
      </c>
      <c r="D310" s="12" t="s">
        <v>141</v>
      </c>
      <c r="E310" s="12" t="s">
        <v>137</v>
      </c>
      <c r="F310" s="19">
        <v>-6.6</v>
      </c>
    </row>
    <row r="311" spans="1:6" s="4" customFormat="1" x14ac:dyDescent="0.35">
      <c r="A311" s="6">
        <v>45091</v>
      </c>
      <c r="B311" s="23" t="s">
        <v>3945</v>
      </c>
      <c r="C311" s="18">
        <v>1106</v>
      </c>
      <c r="D311" s="12" t="s">
        <v>142</v>
      </c>
      <c r="E311" s="12" t="s">
        <v>137</v>
      </c>
      <c r="F311" s="19">
        <v>-3.86</v>
      </c>
    </row>
    <row r="312" spans="1:6" s="4" customFormat="1" x14ac:dyDescent="0.35">
      <c r="A312" s="6">
        <v>45091</v>
      </c>
      <c r="B312" s="23" t="s">
        <v>3945</v>
      </c>
      <c r="C312" s="18">
        <v>1106</v>
      </c>
      <c r="D312" s="12" t="s">
        <v>144</v>
      </c>
      <c r="E312" s="12" t="s">
        <v>143</v>
      </c>
      <c r="F312" s="19">
        <v>0.28000000000000003</v>
      </c>
    </row>
    <row r="313" spans="1:6" s="4" customFormat="1" x14ac:dyDescent="0.35">
      <c r="A313" s="6">
        <v>45091</v>
      </c>
      <c r="B313" s="23" t="s">
        <v>3945</v>
      </c>
      <c r="C313" s="18">
        <v>1106</v>
      </c>
      <c r="D313" s="12" t="s">
        <v>145</v>
      </c>
      <c r="E313" s="12" t="s">
        <v>143</v>
      </c>
      <c r="F313" s="19">
        <v>0.76</v>
      </c>
    </row>
    <row r="314" spans="1:6" s="4" customFormat="1" x14ac:dyDescent="0.35">
      <c r="A314" s="6">
        <v>45091</v>
      </c>
      <c r="B314" s="23" t="s">
        <v>3945</v>
      </c>
      <c r="C314" s="18">
        <v>1106</v>
      </c>
      <c r="D314" s="12" t="s">
        <v>138</v>
      </c>
      <c r="E314" s="12" t="s">
        <v>143</v>
      </c>
      <c r="F314" s="19">
        <v>0.71</v>
      </c>
    </row>
    <row r="315" spans="1:6" s="4" customFormat="1" x14ac:dyDescent="0.35">
      <c r="A315" s="6">
        <v>45091</v>
      </c>
      <c r="B315" s="23" t="s">
        <v>3945</v>
      </c>
      <c r="C315" s="18">
        <v>1106</v>
      </c>
      <c r="D315" s="12" t="s">
        <v>141</v>
      </c>
      <c r="E315" s="12" t="s">
        <v>143</v>
      </c>
      <c r="F315" s="19">
        <v>0.61</v>
      </c>
    </row>
    <row r="316" spans="1:6" s="4" customFormat="1" x14ac:dyDescent="0.35">
      <c r="A316" s="6">
        <v>45091</v>
      </c>
      <c r="B316" s="23" t="s">
        <v>3945</v>
      </c>
      <c r="C316" s="18">
        <v>1106</v>
      </c>
      <c r="D316" s="12" t="s">
        <v>142</v>
      </c>
      <c r="E316" s="12" t="s">
        <v>143</v>
      </c>
      <c r="F316" s="19">
        <v>0.08</v>
      </c>
    </row>
    <row r="317" spans="1:6" s="4" customFormat="1" x14ac:dyDescent="0.35">
      <c r="A317" s="6">
        <v>45091</v>
      </c>
      <c r="B317" s="23" t="s">
        <v>3945</v>
      </c>
      <c r="C317" s="18">
        <v>1106</v>
      </c>
      <c r="D317" s="12" t="s">
        <v>316</v>
      </c>
      <c r="E317" s="12" t="s">
        <v>124</v>
      </c>
      <c r="F317" s="19">
        <v>7.0000000000000007E-2</v>
      </c>
    </row>
    <row r="318" spans="1:6" s="4" customFormat="1" x14ac:dyDescent="0.35">
      <c r="A318" s="6">
        <v>45091</v>
      </c>
      <c r="B318" s="23" t="s">
        <v>3945</v>
      </c>
      <c r="C318" s="18">
        <v>1106</v>
      </c>
      <c r="D318" s="12" t="s">
        <v>317</v>
      </c>
      <c r="E318" s="12" t="s">
        <v>124</v>
      </c>
      <c r="F318" s="19">
        <v>0.57999999999999996</v>
      </c>
    </row>
    <row r="319" spans="1:6" s="4" customFormat="1" x14ac:dyDescent="0.35">
      <c r="A319" s="6">
        <v>45091</v>
      </c>
      <c r="B319" s="23" t="s">
        <v>3945</v>
      </c>
      <c r="C319" s="18">
        <v>1106</v>
      </c>
      <c r="D319" s="12" t="s">
        <v>318</v>
      </c>
      <c r="E319" s="12" t="s">
        <v>124</v>
      </c>
      <c r="F319" s="19">
        <v>0.63</v>
      </c>
    </row>
    <row r="320" spans="1:6" s="4" customFormat="1" x14ac:dyDescent="0.35">
      <c r="A320" s="6">
        <v>45091</v>
      </c>
      <c r="B320" s="23" t="s">
        <v>3945</v>
      </c>
      <c r="C320" s="18">
        <v>1106</v>
      </c>
      <c r="D320" s="12" t="s">
        <v>319</v>
      </c>
      <c r="E320" s="12" t="s">
        <v>124</v>
      </c>
      <c r="F320" s="19">
        <v>0.71</v>
      </c>
    </row>
    <row r="321" spans="1:6" s="4" customFormat="1" x14ac:dyDescent="0.35">
      <c r="A321" s="6">
        <v>45091</v>
      </c>
      <c r="B321" s="23" t="s">
        <v>3945</v>
      </c>
      <c r="C321" s="18">
        <v>1106</v>
      </c>
      <c r="D321" s="12" t="s">
        <v>146</v>
      </c>
      <c r="E321" s="12" t="s">
        <v>124</v>
      </c>
      <c r="F321" s="19">
        <v>1.07</v>
      </c>
    </row>
    <row r="322" spans="1:6" s="4" customFormat="1" x14ac:dyDescent="0.35">
      <c r="A322" s="6">
        <v>45091</v>
      </c>
      <c r="B322" s="23" t="s">
        <v>3945</v>
      </c>
      <c r="C322" s="18">
        <v>1106</v>
      </c>
      <c r="D322" s="12" t="s">
        <v>147</v>
      </c>
      <c r="E322" s="12" t="s">
        <v>124</v>
      </c>
      <c r="F322" s="19">
        <v>0.08</v>
      </c>
    </row>
    <row r="323" spans="1:6" s="4" customFormat="1" x14ac:dyDescent="0.35">
      <c r="A323" s="6">
        <v>45091</v>
      </c>
      <c r="B323" s="23" t="s">
        <v>3945</v>
      </c>
      <c r="C323" s="18">
        <v>1106</v>
      </c>
      <c r="D323" s="12" t="s">
        <v>148</v>
      </c>
      <c r="E323" s="12" t="s">
        <v>124</v>
      </c>
      <c r="F323" s="19">
        <v>0.02</v>
      </c>
    </row>
    <row r="324" spans="1:6" s="4" customFormat="1" x14ac:dyDescent="0.35">
      <c r="A324" s="6">
        <v>45091</v>
      </c>
      <c r="B324" s="23" t="s">
        <v>3945</v>
      </c>
      <c r="C324" s="18">
        <v>1106</v>
      </c>
      <c r="D324" s="12" t="s">
        <v>290</v>
      </c>
      <c r="E324" s="12" t="s">
        <v>124</v>
      </c>
      <c r="F324" s="19">
        <v>0.01</v>
      </c>
    </row>
    <row r="325" spans="1:6" s="4" customFormat="1" x14ac:dyDescent="0.35">
      <c r="A325" s="6">
        <v>45091</v>
      </c>
      <c r="B325" s="23" t="s">
        <v>3945</v>
      </c>
      <c r="C325" s="18">
        <v>1106</v>
      </c>
      <c r="D325" s="12" t="s">
        <v>291</v>
      </c>
      <c r="E325" s="12" t="s">
        <v>124</v>
      </c>
      <c r="F325" s="19">
        <v>0.02</v>
      </c>
    </row>
    <row r="326" spans="1:6" s="4" customFormat="1" x14ac:dyDescent="0.35">
      <c r="A326" s="6">
        <v>45091</v>
      </c>
      <c r="B326" s="23" t="s">
        <v>3945</v>
      </c>
      <c r="C326" s="18">
        <v>1106</v>
      </c>
      <c r="D326" s="12" t="s">
        <v>160</v>
      </c>
      <c r="E326" s="12" t="s">
        <v>124</v>
      </c>
      <c r="F326" s="19">
        <v>0.01</v>
      </c>
    </row>
    <row r="327" spans="1:6" s="4" customFormat="1" x14ac:dyDescent="0.35">
      <c r="A327" s="6">
        <v>45091</v>
      </c>
      <c r="B327" s="23" t="s">
        <v>3945</v>
      </c>
      <c r="C327" s="18">
        <v>1106</v>
      </c>
      <c r="D327" s="12" t="s">
        <v>155</v>
      </c>
      <c r="E327" s="12" t="s">
        <v>124</v>
      </c>
      <c r="F327" s="19">
        <v>0.03</v>
      </c>
    </row>
    <row r="328" spans="1:6" s="4" customFormat="1" x14ac:dyDescent="0.35">
      <c r="A328" s="6">
        <v>45091</v>
      </c>
      <c r="B328" s="23" t="s">
        <v>3945</v>
      </c>
      <c r="C328" s="18">
        <v>1106</v>
      </c>
      <c r="D328" s="12" t="s">
        <v>149</v>
      </c>
      <c r="E328" s="12" t="s">
        <v>124</v>
      </c>
      <c r="F328" s="19">
        <v>0.04</v>
      </c>
    </row>
    <row r="329" spans="1:6" s="4" customFormat="1" x14ac:dyDescent="0.35">
      <c r="A329" s="6">
        <v>45091</v>
      </c>
      <c r="B329" s="23" t="s">
        <v>3945</v>
      </c>
      <c r="C329" s="18">
        <v>1106</v>
      </c>
      <c r="D329" s="12" t="s">
        <v>150</v>
      </c>
      <c r="E329" s="12" t="s">
        <v>124</v>
      </c>
      <c r="F329" s="19">
        <v>0.31</v>
      </c>
    </row>
    <row r="330" spans="1:6" s="4" customFormat="1" x14ac:dyDescent="0.35">
      <c r="A330" s="6">
        <v>45091</v>
      </c>
      <c r="B330" s="23" t="s">
        <v>3945</v>
      </c>
      <c r="C330" s="18">
        <v>1106</v>
      </c>
      <c r="D330" s="12" t="s">
        <v>144</v>
      </c>
      <c r="E330" s="12" t="s">
        <v>124</v>
      </c>
      <c r="F330" s="19">
        <v>1.35</v>
      </c>
    </row>
    <row r="331" spans="1:6" s="4" customFormat="1" x14ac:dyDescent="0.35">
      <c r="A331" s="6">
        <v>45091</v>
      </c>
      <c r="B331" s="23" t="s">
        <v>3945</v>
      </c>
      <c r="C331" s="18">
        <v>1106</v>
      </c>
      <c r="D331" s="12" t="s">
        <v>145</v>
      </c>
      <c r="E331" s="12" t="s">
        <v>124</v>
      </c>
      <c r="F331" s="19">
        <v>2.69</v>
      </c>
    </row>
    <row r="332" spans="1:6" s="4" customFormat="1" x14ac:dyDescent="0.35">
      <c r="A332" s="6">
        <v>45091</v>
      </c>
      <c r="B332" s="23" t="s">
        <v>3945</v>
      </c>
      <c r="C332" s="18">
        <v>1106</v>
      </c>
      <c r="D332" s="12" t="s">
        <v>138</v>
      </c>
      <c r="E332" s="12" t="s">
        <v>124</v>
      </c>
      <c r="F332" s="19">
        <v>42.32</v>
      </c>
    </row>
    <row r="333" spans="1:6" s="4" customFormat="1" x14ac:dyDescent="0.35">
      <c r="A333" s="6">
        <v>45091</v>
      </c>
      <c r="B333" s="23" t="s">
        <v>3945</v>
      </c>
      <c r="C333" s="18">
        <v>1106</v>
      </c>
      <c r="D333" s="12" t="s">
        <v>141</v>
      </c>
      <c r="E333" s="12" t="s">
        <v>124</v>
      </c>
      <c r="F333" s="19">
        <v>19.87</v>
      </c>
    </row>
    <row r="334" spans="1:6" s="4" customFormat="1" x14ac:dyDescent="0.35">
      <c r="A334" s="6">
        <v>45091</v>
      </c>
      <c r="B334" s="23" t="s">
        <v>3945</v>
      </c>
      <c r="C334" s="18">
        <v>1106</v>
      </c>
      <c r="D334" s="12" t="s">
        <v>142</v>
      </c>
      <c r="E334" s="12" t="s">
        <v>124</v>
      </c>
      <c r="F334" s="19">
        <v>5.22</v>
      </c>
    </row>
    <row r="335" spans="1:6" s="4" customFormat="1" x14ac:dyDescent="0.35">
      <c r="A335" s="6">
        <v>45091</v>
      </c>
      <c r="B335" s="23" t="s">
        <v>3945</v>
      </c>
      <c r="C335" s="18">
        <v>1106</v>
      </c>
      <c r="D335" s="12" t="s">
        <v>316</v>
      </c>
      <c r="E335" s="12" t="s">
        <v>135</v>
      </c>
      <c r="F335" s="19">
        <v>0.05</v>
      </c>
    </row>
    <row r="336" spans="1:6" s="4" customFormat="1" x14ac:dyDescent="0.35">
      <c r="A336" s="6">
        <v>45091</v>
      </c>
      <c r="B336" s="23" t="s">
        <v>3945</v>
      </c>
      <c r="C336" s="18">
        <v>1106</v>
      </c>
      <c r="D336" s="12" t="s">
        <v>317</v>
      </c>
      <c r="E336" s="12" t="s">
        <v>135</v>
      </c>
      <c r="F336" s="19">
        <v>0.42</v>
      </c>
    </row>
    <row r="337" spans="1:6" s="4" customFormat="1" x14ac:dyDescent="0.35">
      <c r="A337" s="6">
        <v>45091</v>
      </c>
      <c r="B337" s="23" t="s">
        <v>3945</v>
      </c>
      <c r="C337" s="18">
        <v>1106</v>
      </c>
      <c r="D337" s="12" t="s">
        <v>318</v>
      </c>
      <c r="E337" s="12" t="s">
        <v>135</v>
      </c>
      <c r="F337" s="19">
        <v>0.48</v>
      </c>
    </row>
    <row r="338" spans="1:6" s="4" customFormat="1" x14ac:dyDescent="0.35">
      <c r="A338" s="6">
        <v>45091</v>
      </c>
      <c r="B338" s="23" t="s">
        <v>3945</v>
      </c>
      <c r="C338" s="18">
        <v>1106</v>
      </c>
      <c r="D338" s="12" t="s">
        <v>319</v>
      </c>
      <c r="E338" s="12" t="s">
        <v>135</v>
      </c>
      <c r="F338" s="19">
        <v>0.56999999999999995</v>
      </c>
    </row>
    <row r="339" spans="1:6" s="4" customFormat="1" x14ac:dyDescent="0.35">
      <c r="A339" s="6">
        <v>45091</v>
      </c>
      <c r="B339" s="23" t="s">
        <v>3945</v>
      </c>
      <c r="C339" s="18">
        <v>1106</v>
      </c>
      <c r="D339" s="12" t="s">
        <v>146</v>
      </c>
      <c r="E339" s="12" t="s">
        <v>135</v>
      </c>
      <c r="F339" s="19">
        <v>1.04</v>
      </c>
    </row>
    <row r="340" spans="1:6" s="4" customFormat="1" x14ac:dyDescent="0.35">
      <c r="A340" s="6">
        <v>45091</v>
      </c>
      <c r="B340" s="23" t="s">
        <v>3945</v>
      </c>
      <c r="C340" s="18">
        <v>1106</v>
      </c>
      <c r="D340" s="12" t="s">
        <v>147</v>
      </c>
      <c r="E340" s="12" t="s">
        <v>135</v>
      </c>
      <c r="F340" s="19">
        <v>0.09</v>
      </c>
    </row>
    <row r="341" spans="1:6" s="4" customFormat="1" x14ac:dyDescent="0.35">
      <c r="A341" s="6">
        <v>45091</v>
      </c>
      <c r="B341" s="23" t="s">
        <v>3945</v>
      </c>
      <c r="C341" s="18">
        <v>1106</v>
      </c>
      <c r="D341" s="12" t="s">
        <v>148</v>
      </c>
      <c r="E341" s="12" t="s">
        <v>135</v>
      </c>
      <c r="F341" s="19">
        <v>0.02</v>
      </c>
    </row>
    <row r="342" spans="1:6" s="4" customFormat="1" x14ac:dyDescent="0.35">
      <c r="A342" s="6">
        <v>45091</v>
      </c>
      <c r="B342" s="23" t="s">
        <v>3945</v>
      </c>
      <c r="C342" s="18">
        <v>1106</v>
      </c>
      <c r="D342" s="12" t="s">
        <v>291</v>
      </c>
      <c r="E342" s="12" t="s">
        <v>135</v>
      </c>
      <c r="F342" s="19">
        <v>0.03</v>
      </c>
    </row>
    <row r="343" spans="1:6" s="4" customFormat="1" x14ac:dyDescent="0.35">
      <c r="A343" s="6">
        <v>45091</v>
      </c>
      <c r="B343" s="23" t="s">
        <v>3945</v>
      </c>
      <c r="C343" s="18">
        <v>1106</v>
      </c>
      <c r="D343" s="12" t="s">
        <v>160</v>
      </c>
      <c r="E343" s="12" t="s">
        <v>135</v>
      </c>
      <c r="F343" s="19">
        <v>0.01</v>
      </c>
    </row>
    <row r="344" spans="1:6" s="4" customFormat="1" x14ac:dyDescent="0.35">
      <c r="A344" s="6">
        <v>45091</v>
      </c>
      <c r="B344" s="23" t="s">
        <v>3945</v>
      </c>
      <c r="C344" s="18">
        <v>1106</v>
      </c>
      <c r="D344" s="12" t="s">
        <v>155</v>
      </c>
      <c r="E344" s="12" t="s">
        <v>135</v>
      </c>
      <c r="F344" s="19">
        <v>0.05</v>
      </c>
    </row>
    <row r="345" spans="1:6" s="4" customFormat="1" x14ac:dyDescent="0.35">
      <c r="A345" s="6">
        <v>45091</v>
      </c>
      <c r="B345" s="23" t="s">
        <v>3945</v>
      </c>
      <c r="C345" s="18">
        <v>1106</v>
      </c>
      <c r="D345" s="12" t="s">
        <v>149</v>
      </c>
      <c r="E345" s="12" t="s">
        <v>135</v>
      </c>
      <c r="F345" s="19">
        <v>0.09</v>
      </c>
    </row>
    <row r="346" spans="1:6" s="4" customFormat="1" x14ac:dyDescent="0.35">
      <c r="A346" s="6">
        <v>45091</v>
      </c>
      <c r="B346" s="23" t="s">
        <v>3945</v>
      </c>
      <c r="C346" s="18">
        <v>1106</v>
      </c>
      <c r="D346" s="12" t="s">
        <v>150</v>
      </c>
      <c r="E346" s="12" t="s">
        <v>135</v>
      </c>
      <c r="F346" s="19">
        <v>0.69</v>
      </c>
    </row>
    <row r="347" spans="1:6" s="4" customFormat="1" x14ac:dyDescent="0.35">
      <c r="A347" s="6">
        <v>45091</v>
      </c>
      <c r="B347" s="23" t="s">
        <v>3945</v>
      </c>
      <c r="C347" s="18">
        <v>1106</v>
      </c>
      <c r="D347" s="12" t="s">
        <v>144</v>
      </c>
      <c r="E347" s="12" t="s">
        <v>135</v>
      </c>
      <c r="F347" s="19">
        <v>3.4</v>
      </c>
    </row>
    <row r="348" spans="1:6" s="4" customFormat="1" x14ac:dyDescent="0.35">
      <c r="A348" s="6">
        <v>45091</v>
      </c>
      <c r="B348" s="23" t="s">
        <v>3945</v>
      </c>
      <c r="C348" s="18">
        <v>1106</v>
      </c>
      <c r="D348" s="12" t="s">
        <v>145</v>
      </c>
      <c r="E348" s="12" t="s">
        <v>135</v>
      </c>
      <c r="F348" s="19">
        <v>11.78</v>
      </c>
    </row>
    <row r="349" spans="1:6" s="4" customFormat="1" x14ac:dyDescent="0.35">
      <c r="A349" s="6">
        <v>45091</v>
      </c>
      <c r="B349" s="23" t="s">
        <v>3945</v>
      </c>
      <c r="C349" s="18">
        <v>1106</v>
      </c>
      <c r="D349" s="12" t="s">
        <v>138</v>
      </c>
      <c r="E349" s="12" t="s">
        <v>135</v>
      </c>
      <c r="F349" s="19">
        <v>182.24</v>
      </c>
    </row>
    <row r="350" spans="1:6" s="4" customFormat="1" x14ac:dyDescent="0.35">
      <c r="A350" s="6">
        <v>45091</v>
      </c>
      <c r="B350" s="23" t="s">
        <v>3945</v>
      </c>
      <c r="C350" s="18">
        <v>1106</v>
      </c>
      <c r="D350" s="12" t="s">
        <v>141</v>
      </c>
      <c r="E350" s="12" t="s">
        <v>135</v>
      </c>
      <c r="F350" s="19">
        <v>121.36</v>
      </c>
    </row>
    <row r="351" spans="1:6" s="4" customFormat="1" x14ac:dyDescent="0.35">
      <c r="A351" s="6">
        <v>45091</v>
      </c>
      <c r="B351" s="23" t="s">
        <v>3945</v>
      </c>
      <c r="C351" s="18">
        <v>1106</v>
      </c>
      <c r="D351" s="12" t="s">
        <v>142</v>
      </c>
      <c r="E351" s="12" t="s">
        <v>135</v>
      </c>
      <c r="F351" s="19">
        <v>54.54</v>
      </c>
    </row>
    <row r="352" spans="1:6" s="4" customFormat="1" x14ac:dyDescent="0.35">
      <c r="A352" s="6">
        <v>45091</v>
      </c>
      <c r="B352" s="23" t="s">
        <v>3945</v>
      </c>
      <c r="C352" s="18">
        <v>1106</v>
      </c>
      <c r="D352" s="12" t="s">
        <v>144</v>
      </c>
      <c r="E352" s="12" t="s">
        <v>298</v>
      </c>
      <c r="F352" s="19">
        <v>12.59</v>
      </c>
    </row>
    <row r="353" spans="1:6" s="4" customFormat="1" x14ac:dyDescent="0.35">
      <c r="A353" s="6">
        <v>45091</v>
      </c>
      <c r="B353" s="23" t="s">
        <v>3945</v>
      </c>
      <c r="C353" s="18">
        <v>1152</v>
      </c>
      <c r="D353" s="12" t="s">
        <v>316</v>
      </c>
      <c r="E353" s="12" t="s">
        <v>124</v>
      </c>
      <c r="F353" s="19">
        <v>2.41</v>
      </c>
    </row>
    <row r="354" spans="1:6" s="4" customFormat="1" x14ac:dyDescent="0.35">
      <c r="A354" s="6">
        <v>45091</v>
      </c>
      <c r="B354" s="23" t="s">
        <v>3945</v>
      </c>
      <c r="C354" s="18">
        <v>1152</v>
      </c>
      <c r="D354" s="12" t="s">
        <v>317</v>
      </c>
      <c r="E354" s="12" t="s">
        <v>124</v>
      </c>
      <c r="F354" s="19">
        <v>13.73</v>
      </c>
    </row>
    <row r="355" spans="1:6" s="4" customFormat="1" x14ac:dyDescent="0.35">
      <c r="A355" s="6">
        <v>45091</v>
      </c>
      <c r="B355" s="23" t="s">
        <v>3945</v>
      </c>
      <c r="C355" s="18">
        <v>1152</v>
      </c>
      <c r="D355" s="12" t="s">
        <v>318</v>
      </c>
      <c r="E355" s="12" t="s">
        <v>124</v>
      </c>
      <c r="F355" s="19">
        <v>13.57</v>
      </c>
    </row>
    <row r="356" spans="1:6" s="4" customFormat="1" x14ac:dyDescent="0.35">
      <c r="A356" s="6">
        <v>45091</v>
      </c>
      <c r="B356" s="23" t="s">
        <v>3945</v>
      </c>
      <c r="C356" s="18">
        <v>1152</v>
      </c>
      <c r="D356" s="12" t="s">
        <v>319</v>
      </c>
      <c r="E356" s="12" t="s">
        <v>124</v>
      </c>
      <c r="F356" s="19">
        <v>13.54</v>
      </c>
    </row>
    <row r="357" spans="1:6" s="4" customFormat="1" x14ac:dyDescent="0.35">
      <c r="A357" s="6">
        <v>45091</v>
      </c>
      <c r="B357" s="23" t="s">
        <v>3945</v>
      </c>
      <c r="C357" s="18">
        <v>1152</v>
      </c>
      <c r="D357" s="12" t="s">
        <v>146</v>
      </c>
      <c r="E357" s="12" t="s">
        <v>124</v>
      </c>
      <c r="F357" s="19">
        <v>9.31</v>
      </c>
    </row>
    <row r="358" spans="1:6" s="4" customFormat="1" x14ac:dyDescent="0.35">
      <c r="A358" s="6">
        <v>45091</v>
      </c>
      <c r="B358" s="23" t="s">
        <v>3945</v>
      </c>
      <c r="C358" s="18">
        <v>1152</v>
      </c>
      <c r="D358" s="12" t="s">
        <v>147</v>
      </c>
      <c r="E358" s="12" t="s">
        <v>124</v>
      </c>
      <c r="F358" s="19">
        <v>0.65</v>
      </c>
    </row>
    <row r="359" spans="1:6" s="4" customFormat="1" x14ac:dyDescent="0.35">
      <c r="A359" s="6">
        <v>45091</v>
      </c>
      <c r="B359" s="23" t="s">
        <v>3945</v>
      </c>
      <c r="C359" s="18">
        <v>1152</v>
      </c>
      <c r="D359" s="12" t="s">
        <v>148</v>
      </c>
      <c r="E359" s="12" t="s">
        <v>124</v>
      </c>
      <c r="F359" s="19">
        <v>0.17</v>
      </c>
    </row>
    <row r="360" spans="1:6" s="4" customFormat="1" x14ac:dyDescent="0.35">
      <c r="A360" s="6">
        <v>45091</v>
      </c>
      <c r="B360" s="23" t="s">
        <v>3945</v>
      </c>
      <c r="C360" s="18">
        <v>1152</v>
      </c>
      <c r="D360" s="12" t="s">
        <v>290</v>
      </c>
      <c r="E360" s="12" t="s">
        <v>124</v>
      </c>
      <c r="F360" s="19">
        <v>0.01</v>
      </c>
    </row>
    <row r="361" spans="1:6" s="4" customFormat="1" x14ac:dyDescent="0.35">
      <c r="A361" s="6">
        <v>45091</v>
      </c>
      <c r="B361" s="23" t="s">
        <v>3945</v>
      </c>
      <c r="C361" s="18">
        <v>1152</v>
      </c>
      <c r="D361" s="12" t="s">
        <v>316</v>
      </c>
      <c r="E361" s="12" t="s">
        <v>135</v>
      </c>
      <c r="F361" s="19">
        <v>1.67</v>
      </c>
    </row>
    <row r="362" spans="1:6" s="4" customFormat="1" x14ac:dyDescent="0.35">
      <c r="A362" s="6">
        <v>45091</v>
      </c>
      <c r="B362" s="23" t="s">
        <v>3945</v>
      </c>
      <c r="C362" s="18">
        <v>1152</v>
      </c>
      <c r="D362" s="12" t="s">
        <v>317</v>
      </c>
      <c r="E362" s="12" t="s">
        <v>135</v>
      </c>
      <c r="F362" s="19">
        <v>9.92</v>
      </c>
    </row>
    <row r="363" spans="1:6" s="4" customFormat="1" x14ac:dyDescent="0.35">
      <c r="A363" s="6">
        <v>45091</v>
      </c>
      <c r="B363" s="23" t="s">
        <v>3945</v>
      </c>
      <c r="C363" s="18">
        <v>1152</v>
      </c>
      <c r="D363" s="12" t="s">
        <v>318</v>
      </c>
      <c r="E363" s="12" t="s">
        <v>135</v>
      </c>
      <c r="F363" s="19">
        <v>10.35</v>
      </c>
    </row>
    <row r="364" spans="1:6" s="4" customFormat="1" x14ac:dyDescent="0.35">
      <c r="A364" s="6">
        <v>45091</v>
      </c>
      <c r="B364" s="23" t="s">
        <v>3945</v>
      </c>
      <c r="C364" s="18">
        <v>1152</v>
      </c>
      <c r="D364" s="12" t="s">
        <v>319</v>
      </c>
      <c r="E364" s="12" t="s">
        <v>135</v>
      </c>
      <c r="F364" s="19">
        <v>10.93</v>
      </c>
    </row>
    <row r="365" spans="1:6" s="4" customFormat="1" x14ac:dyDescent="0.35">
      <c r="A365" s="6">
        <v>45091</v>
      </c>
      <c r="B365" s="23" t="s">
        <v>3945</v>
      </c>
      <c r="C365" s="18">
        <v>1152</v>
      </c>
      <c r="D365" s="12" t="s">
        <v>146</v>
      </c>
      <c r="E365" s="12" t="s">
        <v>135</v>
      </c>
      <c r="F365" s="19">
        <v>9.09</v>
      </c>
    </row>
    <row r="366" spans="1:6" s="4" customFormat="1" x14ac:dyDescent="0.35">
      <c r="A366" s="6">
        <v>45091</v>
      </c>
      <c r="B366" s="23" t="s">
        <v>3945</v>
      </c>
      <c r="C366" s="18">
        <v>1152</v>
      </c>
      <c r="D366" s="12" t="s">
        <v>147</v>
      </c>
      <c r="E366" s="12" t="s">
        <v>135</v>
      </c>
      <c r="F366" s="19">
        <v>0.68</v>
      </c>
    </row>
    <row r="367" spans="1:6" s="4" customFormat="1" x14ac:dyDescent="0.35">
      <c r="A367" s="6">
        <v>45091</v>
      </c>
      <c r="B367" s="23" t="s">
        <v>3945</v>
      </c>
      <c r="C367" s="18">
        <v>1152</v>
      </c>
      <c r="D367" s="12" t="s">
        <v>148</v>
      </c>
      <c r="E367" s="12" t="s">
        <v>135</v>
      </c>
      <c r="F367" s="19">
        <v>0.19</v>
      </c>
    </row>
    <row r="368" spans="1:6" s="4" customFormat="1" x14ac:dyDescent="0.35">
      <c r="A368" s="6">
        <v>45091</v>
      </c>
      <c r="B368" s="23" t="s">
        <v>3945</v>
      </c>
      <c r="C368" s="18">
        <v>1152</v>
      </c>
      <c r="D368" s="12" t="s">
        <v>290</v>
      </c>
      <c r="E368" s="12" t="s">
        <v>135</v>
      </c>
      <c r="F368" s="19">
        <v>0.02</v>
      </c>
    </row>
    <row r="369" spans="1:6" s="4" customFormat="1" x14ac:dyDescent="0.35">
      <c r="A369" s="6">
        <v>45091</v>
      </c>
      <c r="B369" s="23" t="s">
        <v>3945</v>
      </c>
      <c r="C369" s="18">
        <v>1155</v>
      </c>
      <c r="D369" s="12" t="s">
        <v>317</v>
      </c>
      <c r="E369" s="12" t="s">
        <v>124</v>
      </c>
      <c r="F369" s="19">
        <v>0.03</v>
      </c>
    </row>
    <row r="370" spans="1:6" s="4" customFormat="1" x14ac:dyDescent="0.35">
      <c r="A370" s="6">
        <v>45091</v>
      </c>
      <c r="B370" s="23" t="s">
        <v>3945</v>
      </c>
      <c r="C370" s="18">
        <v>1155</v>
      </c>
      <c r="D370" s="12" t="s">
        <v>318</v>
      </c>
      <c r="E370" s="12" t="s">
        <v>124</v>
      </c>
      <c r="F370" s="19">
        <v>0.03</v>
      </c>
    </row>
    <row r="371" spans="1:6" s="4" customFormat="1" x14ac:dyDescent="0.35">
      <c r="A371" s="6">
        <v>45091</v>
      </c>
      <c r="B371" s="23" t="s">
        <v>3945</v>
      </c>
      <c r="C371" s="18">
        <v>1155</v>
      </c>
      <c r="D371" s="12" t="s">
        <v>319</v>
      </c>
      <c r="E371" s="12" t="s">
        <v>124</v>
      </c>
      <c r="F371" s="19">
        <v>0.04</v>
      </c>
    </row>
    <row r="372" spans="1:6" s="4" customFormat="1" x14ac:dyDescent="0.35">
      <c r="A372" s="6">
        <v>45091</v>
      </c>
      <c r="B372" s="23" t="s">
        <v>3945</v>
      </c>
      <c r="C372" s="18">
        <v>1155</v>
      </c>
      <c r="D372" s="12" t="s">
        <v>146</v>
      </c>
      <c r="E372" s="12" t="s">
        <v>124</v>
      </c>
      <c r="F372" s="19">
        <v>0.01</v>
      </c>
    </row>
    <row r="373" spans="1:6" s="4" customFormat="1" x14ac:dyDescent="0.35">
      <c r="A373" s="6">
        <v>45091</v>
      </c>
      <c r="B373" s="23" t="s">
        <v>3945</v>
      </c>
      <c r="C373" s="18">
        <v>1155</v>
      </c>
      <c r="D373" s="12" t="s">
        <v>317</v>
      </c>
      <c r="E373" s="12" t="s">
        <v>135</v>
      </c>
      <c r="F373" s="19">
        <v>0.02</v>
      </c>
    </row>
    <row r="374" spans="1:6" s="4" customFormat="1" x14ac:dyDescent="0.35">
      <c r="A374" s="6">
        <v>45091</v>
      </c>
      <c r="B374" s="23" t="s">
        <v>3945</v>
      </c>
      <c r="C374" s="18">
        <v>1155</v>
      </c>
      <c r="D374" s="12" t="s">
        <v>318</v>
      </c>
      <c r="E374" s="12" t="s">
        <v>135</v>
      </c>
      <c r="F374" s="19">
        <v>0.02</v>
      </c>
    </row>
    <row r="375" spans="1:6" s="4" customFormat="1" x14ac:dyDescent="0.35">
      <c r="A375" s="6">
        <v>45091</v>
      </c>
      <c r="B375" s="23" t="s">
        <v>3945</v>
      </c>
      <c r="C375" s="18">
        <v>1155</v>
      </c>
      <c r="D375" s="12" t="s">
        <v>319</v>
      </c>
      <c r="E375" s="12" t="s">
        <v>135</v>
      </c>
      <c r="F375" s="19">
        <v>0.03</v>
      </c>
    </row>
    <row r="376" spans="1:6" s="4" customFormat="1" x14ac:dyDescent="0.35">
      <c r="A376" s="6">
        <v>45091</v>
      </c>
      <c r="B376" s="23" t="s">
        <v>3945</v>
      </c>
      <c r="C376" s="18">
        <v>1155</v>
      </c>
      <c r="D376" s="12" t="s">
        <v>146</v>
      </c>
      <c r="E376" s="12" t="s">
        <v>135</v>
      </c>
      <c r="F376" s="19">
        <v>0.01</v>
      </c>
    </row>
    <row r="377" spans="1:6" s="4" customFormat="1" x14ac:dyDescent="0.35">
      <c r="A377" s="6">
        <v>45091</v>
      </c>
      <c r="B377" s="23" t="s">
        <v>3945</v>
      </c>
      <c r="C377" s="18">
        <v>2000</v>
      </c>
      <c r="D377" s="12" t="s">
        <v>130</v>
      </c>
      <c r="E377" s="12" t="s">
        <v>153</v>
      </c>
      <c r="F377" s="19">
        <v>0.05</v>
      </c>
    </row>
    <row r="378" spans="1:6" s="4" customFormat="1" x14ac:dyDescent="0.35">
      <c r="A378" s="6">
        <v>45091</v>
      </c>
      <c r="B378" s="23" t="s">
        <v>3945</v>
      </c>
      <c r="C378" s="18">
        <v>2000</v>
      </c>
      <c r="D378" s="12" t="s">
        <v>144</v>
      </c>
      <c r="E378" s="12" t="s">
        <v>137</v>
      </c>
      <c r="F378" s="19">
        <v>-55.74</v>
      </c>
    </row>
    <row r="379" spans="1:6" s="4" customFormat="1" x14ac:dyDescent="0.35">
      <c r="A379" s="6">
        <v>45091</v>
      </c>
      <c r="B379" s="23" t="s">
        <v>3945</v>
      </c>
      <c r="C379" s="18">
        <v>2000</v>
      </c>
      <c r="D379" s="12" t="s">
        <v>145</v>
      </c>
      <c r="E379" s="12" t="s">
        <v>137</v>
      </c>
      <c r="F379" s="19">
        <v>-35.700000000000003</v>
      </c>
    </row>
    <row r="380" spans="1:6" s="4" customFormat="1" x14ac:dyDescent="0.35">
      <c r="A380" s="6">
        <v>45091</v>
      </c>
      <c r="B380" s="23" t="s">
        <v>3945</v>
      </c>
      <c r="C380" s="18">
        <v>2000</v>
      </c>
      <c r="D380" s="12" t="s">
        <v>138</v>
      </c>
      <c r="E380" s="12" t="s">
        <v>137</v>
      </c>
      <c r="F380" s="19">
        <v>-27.39</v>
      </c>
    </row>
    <row r="381" spans="1:6" s="4" customFormat="1" x14ac:dyDescent="0.35">
      <c r="A381" s="6">
        <v>45091</v>
      </c>
      <c r="B381" s="23" t="s">
        <v>3945</v>
      </c>
      <c r="C381" s="18">
        <v>2000</v>
      </c>
      <c r="D381" s="12" t="s">
        <v>141</v>
      </c>
      <c r="E381" s="12" t="s">
        <v>137</v>
      </c>
      <c r="F381" s="19">
        <v>-20.329999999999998</v>
      </c>
    </row>
    <row r="382" spans="1:6" s="4" customFormat="1" x14ac:dyDescent="0.35">
      <c r="A382" s="6">
        <v>45091</v>
      </c>
      <c r="B382" s="23" t="s">
        <v>3945</v>
      </c>
      <c r="C382" s="18">
        <v>2000</v>
      </c>
      <c r="D382" s="12" t="s">
        <v>142</v>
      </c>
      <c r="E382" s="12" t="s">
        <v>137</v>
      </c>
      <c r="F382" s="19">
        <v>-54.84</v>
      </c>
    </row>
    <row r="383" spans="1:6" s="4" customFormat="1" x14ac:dyDescent="0.35">
      <c r="A383" s="6">
        <v>45091</v>
      </c>
      <c r="B383" s="23" t="s">
        <v>3945</v>
      </c>
      <c r="C383" s="18">
        <v>2000</v>
      </c>
      <c r="D383" s="12" t="s">
        <v>130</v>
      </c>
      <c r="E383" s="12" t="s">
        <v>137</v>
      </c>
      <c r="F383" s="19">
        <v>-42.74</v>
      </c>
    </row>
    <row r="384" spans="1:6" s="4" customFormat="1" x14ac:dyDescent="0.35">
      <c r="A384" s="6">
        <v>45091</v>
      </c>
      <c r="B384" s="23" t="s">
        <v>3945</v>
      </c>
      <c r="C384" s="18">
        <v>2000</v>
      </c>
      <c r="D384" s="12" t="s">
        <v>144</v>
      </c>
      <c r="E384" s="12" t="s">
        <v>143</v>
      </c>
      <c r="F384" s="19">
        <v>0.9</v>
      </c>
    </row>
    <row r="385" spans="1:6" s="4" customFormat="1" x14ac:dyDescent="0.35">
      <c r="A385" s="6">
        <v>45091</v>
      </c>
      <c r="B385" s="23" t="s">
        <v>3945</v>
      </c>
      <c r="C385" s="18">
        <v>2000</v>
      </c>
      <c r="D385" s="12" t="s">
        <v>145</v>
      </c>
      <c r="E385" s="12" t="s">
        <v>143</v>
      </c>
      <c r="F385" s="19">
        <v>2.04</v>
      </c>
    </row>
    <row r="386" spans="1:6" s="4" customFormat="1" x14ac:dyDescent="0.35">
      <c r="A386" s="6">
        <v>45091</v>
      </c>
      <c r="B386" s="23" t="s">
        <v>3945</v>
      </c>
      <c r="C386" s="18">
        <v>2000</v>
      </c>
      <c r="D386" s="12" t="s">
        <v>138</v>
      </c>
      <c r="E386" s="12" t="s">
        <v>143</v>
      </c>
      <c r="F386" s="19">
        <v>2.0099999999999998</v>
      </c>
    </row>
    <row r="387" spans="1:6" s="4" customFormat="1" x14ac:dyDescent="0.35">
      <c r="A387" s="6">
        <v>45091</v>
      </c>
      <c r="B387" s="23" t="s">
        <v>3945</v>
      </c>
      <c r="C387" s="18">
        <v>2000</v>
      </c>
      <c r="D387" s="12" t="s">
        <v>141</v>
      </c>
      <c r="E387" s="12" t="s">
        <v>143</v>
      </c>
      <c r="F387" s="19">
        <v>1.89</v>
      </c>
    </row>
    <row r="388" spans="1:6" s="4" customFormat="1" x14ac:dyDescent="0.35">
      <c r="A388" s="6">
        <v>45091</v>
      </c>
      <c r="B388" s="23" t="s">
        <v>3945</v>
      </c>
      <c r="C388" s="18">
        <v>2000</v>
      </c>
      <c r="D388" s="12" t="s">
        <v>142</v>
      </c>
      <c r="E388" s="12" t="s">
        <v>143</v>
      </c>
      <c r="F388" s="19">
        <v>1.08</v>
      </c>
    </row>
    <row r="389" spans="1:6" s="4" customFormat="1" x14ac:dyDescent="0.35">
      <c r="A389" s="6">
        <v>45091</v>
      </c>
      <c r="B389" s="23" t="s">
        <v>3945</v>
      </c>
      <c r="C389" s="18">
        <v>2000</v>
      </c>
      <c r="D389" s="12" t="s">
        <v>316</v>
      </c>
      <c r="E389" s="12" t="s">
        <v>124</v>
      </c>
      <c r="F389" s="19">
        <v>0.56000000000000005</v>
      </c>
    </row>
    <row r="390" spans="1:6" s="4" customFormat="1" x14ac:dyDescent="0.35">
      <c r="A390" s="6">
        <v>45091</v>
      </c>
      <c r="B390" s="23" t="s">
        <v>3945</v>
      </c>
      <c r="C390" s="18">
        <v>2000</v>
      </c>
      <c r="D390" s="12" t="s">
        <v>317</v>
      </c>
      <c r="E390" s="12" t="s">
        <v>124</v>
      </c>
      <c r="F390" s="19">
        <v>3.87</v>
      </c>
    </row>
    <row r="391" spans="1:6" s="4" customFormat="1" x14ac:dyDescent="0.35">
      <c r="A391" s="6">
        <v>45091</v>
      </c>
      <c r="B391" s="23" t="s">
        <v>3945</v>
      </c>
      <c r="C391" s="18">
        <v>2000</v>
      </c>
      <c r="D391" s="12" t="s">
        <v>318</v>
      </c>
      <c r="E391" s="12" t="s">
        <v>124</v>
      </c>
      <c r="F391" s="19">
        <v>3.91</v>
      </c>
    </row>
    <row r="392" spans="1:6" s="4" customFormat="1" x14ac:dyDescent="0.35">
      <c r="A392" s="6">
        <v>45091</v>
      </c>
      <c r="B392" s="23" t="s">
        <v>3945</v>
      </c>
      <c r="C392" s="18">
        <v>2000</v>
      </c>
      <c r="D392" s="12" t="s">
        <v>319</v>
      </c>
      <c r="E392" s="12" t="s">
        <v>124</v>
      </c>
      <c r="F392" s="19">
        <v>3.82</v>
      </c>
    </row>
    <row r="393" spans="1:6" s="4" customFormat="1" x14ac:dyDescent="0.35">
      <c r="A393" s="6">
        <v>45091</v>
      </c>
      <c r="B393" s="23" t="s">
        <v>3945</v>
      </c>
      <c r="C393" s="18">
        <v>2000</v>
      </c>
      <c r="D393" s="12" t="s">
        <v>146</v>
      </c>
      <c r="E393" s="12" t="s">
        <v>124</v>
      </c>
      <c r="F393" s="19">
        <v>4.2</v>
      </c>
    </row>
    <row r="394" spans="1:6" s="4" customFormat="1" x14ac:dyDescent="0.35">
      <c r="A394" s="6">
        <v>45091</v>
      </c>
      <c r="B394" s="23" t="s">
        <v>3945</v>
      </c>
      <c r="C394" s="18">
        <v>2000</v>
      </c>
      <c r="D394" s="12" t="s">
        <v>147</v>
      </c>
      <c r="E394" s="12" t="s">
        <v>124</v>
      </c>
      <c r="F394" s="19">
        <v>0.28000000000000003</v>
      </c>
    </row>
    <row r="395" spans="1:6" s="4" customFormat="1" x14ac:dyDescent="0.35">
      <c r="A395" s="6">
        <v>45091</v>
      </c>
      <c r="B395" s="23" t="s">
        <v>3945</v>
      </c>
      <c r="C395" s="18">
        <v>2000</v>
      </c>
      <c r="D395" s="12" t="s">
        <v>148</v>
      </c>
      <c r="E395" s="12" t="s">
        <v>124</v>
      </c>
      <c r="F395" s="19">
        <v>7.0000000000000007E-2</v>
      </c>
    </row>
    <row r="396" spans="1:6" s="4" customFormat="1" x14ac:dyDescent="0.35">
      <c r="A396" s="6">
        <v>45091</v>
      </c>
      <c r="B396" s="23" t="s">
        <v>3945</v>
      </c>
      <c r="C396" s="18">
        <v>2000</v>
      </c>
      <c r="D396" s="12" t="s">
        <v>290</v>
      </c>
      <c r="E396" s="12" t="s">
        <v>124</v>
      </c>
      <c r="F396" s="19">
        <v>0.01</v>
      </c>
    </row>
    <row r="397" spans="1:6" s="4" customFormat="1" x14ac:dyDescent="0.35">
      <c r="A397" s="6">
        <v>45091</v>
      </c>
      <c r="B397" s="23" t="s">
        <v>3945</v>
      </c>
      <c r="C397" s="18">
        <v>2000</v>
      </c>
      <c r="D397" s="12" t="s">
        <v>291</v>
      </c>
      <c r="E397" s="12" t="s">
        <v>124</v>
      </c>
      <c r="F397" s="19">
        <v>0.06</v>
      </c>
    </row>
    <row r="398" spans="1:6" s="4" customFormat="1" x14ac:dyDescent="0.35">
      <c r="A398" s="6">
        <v>45091</v>
      </c>
      <c r="B398" s="23" t="s">
        <v>3945</v>
      </c>
      <c r="C398" s="18">
        <v>2000</v>
      </c>
      <c r="D398" s="12" t="s">
        <v>160</v>
      </c>
      <c r="E398" s="12" t="s">
        <v>124</v>
      </c>
      <c r="F398" s="19">
        <v>0.01</v>
      </c>
    </row>
    <row r="399" spans="1:6" s="4" customFormat="1" x14ac:dyDescent="0.35">
      <c r="A399" s="6">
        <v>45091</v>
      </c>
      <c r="B399" s="23" t="s">
        <v>3945</v>
      </c>
      <c r="C399" s="18">
        <v>2000</v>
      </c>
      <c r="D399" s="12" t="s">
        <v>155</v>
      </c>
      <c r="E399" s="12" t="s">
        <v>124</v>
      </c>
      <c r="F399" s="19">
        <v>0.1</v>
      </c>
    </row>
    <row r="400" spans="1:6" s="4" customFormat="1" x14ac:dyDescent="0.35">
      <c r="A400" s="6">
        <v>45091</v>
      </c>
      <c r="B400" s="23" t="s">
        <v>3945</v>
      </c>
      <c r="C400" s="18">
        <v>2000</v>
      </c>
      <c r="D400" s="12" t="s">
        <v>149</v>
      </c>
      <c r="E400" s="12" t="s">
        <v>124</v>
      </c>
      <c r="F400" s="19">
        <v>0.17</v>
      </c>
    </row>
    <row r="401" spans="1:6" s="4" customFormat="1" x14ac:dyDescent="0.35">
      <c r="A401" s="6">
        <v>45091</v>
      </c>
      <c r="B401" s="23" t="s">
        <v>3945</v>
      </c>
      <c r="C401" s="18">
        <v>2000</v>
      </c>
      <c r="D401" s="12" t="s">
        <v>150</v>
      </c>
      <c r="E401" s="12" t="s">
        <v>124</v>
      </c>
      <c r="F401" s="19">
        <v>0.99</v>
      </c>
    </row>
    <row r="402" spans="1:6" s="4" customFormat="1" x14ac:dyDescent="0.35">
      <c r="A402" s="6">
        <v>45091</v>
      </c>
      <c r="B402" s="23" t="s">
        <v>3945</v>
      </c>
      <c r="C402" s="18">
        <v>2000</v>
      </c>
      <c r="D402" s="12" t="s">
        <v>144</v>
      </c>
      <c r="E402" s="12" t="s">
        <v>124</v>
      </c>
      <c r="F402" s="19">
        <v>4.3</v>
      </c>
    </row>
    <row r="403" spans="1:6" s="4" customFormat="1" x14ac:dyDescent="0.35">
      <c r="A403" s="6">
        <v>45091</v>
      </c>
      <c r="B403" s="23" t="s">
        <v>3945</v>
      </c>
      <c r="C403" s="18">
        <v>2000</v>
      </c>
      <c r="D403" s="12" t="s">
        <v>145</v>
      </c>
      <c r="E403" s="12" t="s">
        <v>124</v>
      </c>
      <c r="F403" s="19">
        <v>7.28</v>
      </c>
    </row>
    <row r="404" spans="1:6" s="4" customFormat="1" x14ac:dyDescent="0.35">
      <c r="A404" s="6">
        <v>45091</v>
      </c>
      <c r="B404" s="23" t="s">
        <v>3945</v>
      </c>
      <c r="C404" s="18">
        <v>2000</v>
      </c>
      <c r="D404" s="12" t="s">
        <v>138</v>
      </c>
      <c r="E404" s="12" t="s">
        <v>124</v>
      </c>
      <c r="F404" s="19">
        <v>120.23</v>
      </c>
    </row>
    <row r="405" spans="1:6" s="4" customFormat="1" x14ac:dyDescent="0.35">
      <c r="A405" s="6">
        <v>45091</v>
      </c>
      <c r="B405" s="23" t="s">
        <v>3945</v>
      </c>
      <c r="C405" s="18">
        <v>2000</v>
      </c>
      <c r="D405" s="12" t="s">
        <v>141</v>
      </c>
      <c r="E405" s="12" t="s">
        <v>124</v>
      </c>
      <c r="F405" s="19">
        <v>61.34</v>
      </c>
    </row>
    <row r="406" spans="1:6" s="4" customFormat="1" x14ac:dyDescent="0.35">
      <c r="A406" s="6">
        <v>45091</v>
      </c>
      <c r="B406" s="23" t="s">
        <v>3945</v>
      </c>
      <c r="C406" s="18">
        <v>2000</v>
      </c>
      <c r="D406" s="12" t="s">
        <v>142</v>
      </c>
      <c r="E406" s="12" t="s">
        <v>124</v>
      </c>
      <c r="F406" s="19">
        <v>74.239999999999995</v>
      </c>
    </row>
    <row r="407" spans="1:6" s="4" customFormat="1" x14ac:dyDescent="0.35">
      <c r="A407" s="6">
        <v>45091</v>
      </c>
      <c r="B407" s="23" t="s">
        <v>3945</v>
      </c>
      <c r="C407" s="18">
        <v>2000</v>
      </c>
      <c r="D407" s="12" t="s">
        <v>130</v>
      </c>
      <c r="E407" s="12" t="s">
        <v>124</v>
      </c>
      <c r="F407" s="19">
        <v>130.68</v>
      </c>
    </row>
    <row r="408" spans="1:6" s="4" customFormat="1" x14ac:dyDescent="0.35">
      <c r="A408" s="6">
        <v>45091</v>
      </c>
      <c r="B408" s="23" t="s">
        <v>3945</v>
      </c>
      <c r="C408" s="18">
        <v>2000</v>
      </c>
      <c r="D408" s="12" t="s">
        <v>316</v>
      </c>
      <c r="E408" s="12" t="s">
        <v>135</v>
      </c>
      <c r="F408" s="19">
        <v>0.39</v>
      </c>
    </row>
    <row r="409" spans="1:6" s="4" customFormat="1" x14ac:dyDescent="0.35">
      <c r="A409" s="6">
        <v>45091</v>
      </c>
      <c r="B409" s="23" t="s">
        <v>3945</v>
      </c>
      <c r="C409" s="18">
        <v>2000</v>
      </c>
      <c r="D409" s="12" t="s">
        <v>317</v>
      </c>
      <c r="E409" s="12" t="s">
        <v>135</v>
      </c>
      <c r="F409" s="19">
        <v>2.8</v>
      </c>
    </row>
    <row r="410" spans="1:6" s="4" customFormat="1" x14ac:dyDescent="0.35">
      <c r="A410" s="6">
        <v>45091</v>
      </c>
      <c r="B410" s="23" t="s">
        <v>3945</v>
      </c>
      <c r="C410" s="18">
        <v>2000</v>
      </c>
      <c r="D410" s="12" t="s">
        <v>318</v>
      </c>
      <c r="E410" s="12" t="s">
        <v>135</v>
      </c>
      <c r="F410" s="19">
        <v>2.98</v>
      </c>
    </row>
    <row r="411" spans="1:6" s="4" customFormat="1" x14ac:dyDescent="0.35">
      <c r="A411" s="6">
        <v>45091</v>
      </c>
      <c r="B411" s="23" t="s">
        <v>3945</v>
      </c>
      <c r="C411" s="18">
        <v>2000</v>
      </c>
      <c r="D411" s="12" t="s">
        <v>319</v>
      </c>
      <c r="E411" s="12" t="s">
        <v>135</v>
      </c>
      <c r="F411" s="19">
        <v>3.08</v>
      </c>
    </row>
    <row r="412" spans="1:6" s="4" customFormat="1" x14ac:dyDescent="0.35">
      <c r="A412" s="6">
        <v>45091</v>
      </c>
      <c r="B412" s="23" t="s">
        <v>3945</v>
      </c>
      <c r="C412" s="18">
        <v>2000</v>
      </c>
      <c r="D412" s="12" t="s">
        <v>146</v>
      </c>
      <c r="E412" s="12" t="s">
        <v>135</v>
      </c>
      <c r="F412" s="19">
        <v>4.0999999999999996</v>
      </c>
    </row>
    <row r="413" spans="1:6" s="4" customFormat="1" x14ac:dyDescent="0.35">
      <c r="A413" s="6">
        <v>45091</v>
      </c>
      <c r="B413" s="23" t="s">
        <v>3945</v>
      </c>
      <c r="C413" s="18">
        <v>2000</v>
      </c>
      <c r="D413" s="12" t="s">
        <v>147</v>
      </c>
      <c r="E413" s="12" t="s">
        <v>135</v>
      </c>
      <c r="F413" s="19">
        <v>0.28999999999999998</v>
      </c>
    </row>
    <row r="414" spans="1:6" s="4" customFormat="1" x14ac:dyDescent="0.35">
      <c r="A414" s="6">
        <v>45091</v>
      </c>
      <c r="B414" s="23" t="s">
        <v>3945</v>
      </c>
      <c r="C414" s="18">
        <v>2000</v>
      </c>
      <c r="D414" s="12" t="s">
        <v>148</v>
      </c>
      <c r="E414" s="12" t="s">
        <v>135</v>
      </c>
      <c r="F414" s="19">
        <v>0.08</v>
      </c>
    </row>
    <row r="415" spans="1:6" s="4" customFormat="1" x14ac:dyDescent="0.35">
      <c r="A415" s="6">
        <v>45091</v>
      </c>
      <c r="B415" s="23" t="s">
        <v>3945</v>
      </c>
      <c r="C415" s="18">
        <v>2000</v>
      </c>
      <c r="D415" s="12" t="s">
        <v>290</v>
      </c>
      <c r="E415" s="12" t="s">
        <v>135</v>
      </c>
      <c r="F415" s="19">
        <v>0.01</v>
      </c>
    </row>
    <row r="416" spans="1:6" s="4" customFormat="1" x14ac:dyDescent="0.35">
      <c r="A416" s="6">
        <v>45091</v>
      </c>
      <c r="B416" s="23" t="s">
        <v>3945</v>
      </c>
      <c r="C416" s="18">
        <v>2000</v>
      </c>
      <c r="D416" s="12" t="s">
        <v>291</v>
      </c>
      <c r="E416" s="12" t="s">
        <v>135</v>
      </c>
      <c r="F416" s="19">
        <v>0.09</v>
      </c>
    </row>
    <row r="417" spans="1:6" s="4" customFormat="1" x14ac:dyDescent="0.35">
      <c r="A417" s="6">
        <v>45091</v>
      </c>
      <c r="B417" s="23" t="s">
        <v>3945</v>
      </c>
      <c r="C417" s="18">
        <v>2000</v>
      </c>
      <c r="D417" s="12" t="s">
        <v>160</v>
      </c>
      <c r="E417" s="12" t="s">
        <v>135</v>
      </c>
      <c r="F417" s="19">
        <v>0.02</v>
      </c>
    </row>
    <row r="418" spans="1:6" s="4" customFormat="1" x14ac:dyDescent="0.35">
      <c r="A418" s="6">
        <v>45091</v>
      </c>
      <c r="B418" s="23" t="s">
        <v>3945</v>
      </c>
      <c r="C418" s="18">
        <v>2000</v>
      </c>
      <c r="D418" s="12" t="s">
        <v>155</v>
      </c>
      <c r="E418" s="12" t="s">
        <v>135</v>
      </c>
      <c r="F418" s="19">
        <v>0.17</v>
      </c>
    </row>
    <row r="419" spans="1:6" s="4" customFormat="1" x14ac:dyDescent="0.35">
      <c r="A419" s="6">
        <v>45091</v>
      </c>
      <c r="B419" s="23" t="s">
        <v>3945</v>
      </c>
      <c r="C419" s="18">
        <v>2000</v>
      </c>
      <c r="D419" s="12" t="s">
        <v>149</v>
      </c>
      <c r="E419" s="12" t="s">
        <v>135</v>
      </c>
      <c r="F419" s="19">
        <v>0.33</v>
      </c>
    </row>
    <row r="420" spans="1:6" s="4" customFormat="1" x14ac:dyDescent="0.35">
      <c r="A420" s="6">
        <v>45091</v>
      </c>
      <c r="B420" s="23" t="s">
        <v>3945</v>
      </c>
      <c r="C420" s="18">
        <v>2000</v>
      </c>
      <c r="D420" s="12" t="s">
        <v>150</v>
      </c>
      <c r="E420" s="12" t="s">
        <v>135</v>
      </c>
      <c r="F420" s="19">
        <v>2.15</v>
      </c>
    </row>
    <row r="421" spans="1:6" s="4" customFormat="1" x14ac:dyDescent="0.35">
      <c r="A421" s="6">
        <v>45091</v>
      </c>
      <c r="B421" s="23" t="s">
        <v>3945</v>
      </c>
      <c r="C421" s="18">
        <v>2000</v>
      </c>
      <c r="D421" s="12" t="s">
        <v>144</v>
      </c>
      <c r="E421" s="12" t="s">
        <v>135</v>
      </c>
      <c r="F421" s="19">
        <v>10.87</v>
      </c>
    </row>
    <row r="422" spans="1:6" s="4" customFormat="1" x14ac:dyDescent="0.35">
      <c r="A422" s="6">
        <v>45091</v>
      </c>
      <c r="B422" s="23" t="s">
        <v>3945</v>
      </c>
      <c r="C422" s="18">
        <v>2000</v>
      </c>
      <c r="D422" s="12" t="s">
        <v>145</v>
      </c>
      <c r="E422" s="12" t="s">
        <v>135</v>
      </c>
      <c r="F422" s="19">
        <v>31.81</v>
      </c>
    </row>
    <row r="423" spans="1:6" s="4" customFormat="1" x14ac:dyDescent="0.35">
      <c r="A423" s="6">
        <v>45091</v>
      </c>
      <c r="B423" s="23" t="s">
        <v>3945</v>
      </c>
      <c r="C423" s="18">
        <v>2000</v>
      </c>
      <c r="D423" s="12" t="s">
        <v>138</v>
      </c>
      <c r="E423" s="12" t="s">
        <v>135</v>
      </c>
      <c r="F423" s="19">
        <v>517.72</v>
      </c>
    </row>
    <row r="424" spans="1:6" s="4" customFormat="1" x14ac:dyDescent="0.35">
      <c r="A424" s="6">
        <v>45091</v>
      </c>
      <c r="B424" s="23" t="s">
        <v>3945</v>
      </c>
      <c r="C424" s="18">
        <v>2000</v>
      </c>
      <c r="D424" s="12" t="s">
        <v>141</v>
      </c>
      <c r="E424" s="12" t="s">
        <v>135</v>
      </c>
      <c r="F424" s="19">
        <v>374.68</v>
      </c>
    </row>
    <row r="425" spans="1:6" s="4" customFormat="1" x14ac:dyDescent="0.35">
      <c r="A425" s="6">
        <v>45091</v>
      </c>
      <c r="B425" s="23" t="s">
        <v>3945</v>
      </c>
      <c r="C425" s="18">
        <v>2000</v>
      </c>
      <c r="D425" s="12" t="s">
        <v>142</v>
      </c>
      <c r="E425" s="12" t="s">
        <v>135</v>
      </c>
      <c r="F425" s="19">
        <v>776.2</v>
      </c>
    </row>
    <row r="426" spans="1:6" s="4" customFormat="1" x14ac:dyDescent="0.35">
      <c r="A426" s="6">
        <v>45091</v>
      </c>
      <c r="B426" s="23" t="s">
        <v>3945</v>
      </c>
      <c r="C426" s="18">
        <v>2000</v>
      </c>
      <c r="D426" s="12" t="s">
        <v>130</v>
      </c>
      <c r="E426" s="12" t="s">
        <v>135</v>
      </c>
      <c r="F426" s="19">
        <v>64857.01</v>
      </c>
    </row>
    <row r="427" spans="1:6" s="4" customFormat="1" x14ac:dyDescent="0.35">
      <c r="A427" s="6">
        <v>45091</v>
      </c>
      <c r="B427" s="23" t="s">
        <v>3945</v>
      </c>
      <c r="C427" s="18">
        <v>2000</v>
      </c>
      <c r="D427" s="12" t="s">
        <v>130</v>
      </c>
      <c r="E427" s="12" t="s">
        <v>298</v>
      </c>
      <c r="F427" s="19">
        <v>-37.11</v>
      </c>
    </row>
    <row r="428" spans="1:6" s="4" customFormat="1" x14ac:dyDescent="0.35">
      <c r="A428" s="6">
        <v>45091</v>
      </c>
      <c r="B428" s="23" t="s">
        <v>3945</v>
      </c>
      <c r="C428" s="18">
        <v>2000</v>
      </c>
      <c r="D428" s="12" t="s">
        <v>144</v>
      </c>
      <c r="E428" s="12" t="s">
        <v>298</v>
      </c>
      <c r="F428" s="19">
        <v>40.24</v>
      </c>
    </row>
    <row r="429" spans="1:6" s="4" customFormat="1" x14ac:dyDescent="0.35">
      <c r="A429" s="6">
        <v>45091</v>
      </c>
      <c r="B429" s="23" t="s">
        <v>3945</v>
      </c>
      <c r="C429" s="18">
        <v>2000</v>
      </c>
      <c r="D429" s="12" t="s">
        <v>130</v>
      </c>
      <c r="E429" s="12" t="s">
        <v>283</v>
      </c>
      <c r="F429" s="19">
        <v>74.040000000000006</v>
      </c>
    </row>
    <row r="430" spans="1:6" s="4" customFormat="1" x14ac:dyDescent="0.35">
      <c r="A430" s="6">
        <v>45091</v>
      </c>
      <c r="B430" s="23" t="s">
        <v>3945</v>
      </c>
      <c r="C430" s="18">
        <v>2003</v>
      </c>
      <c r="D430" s="12" t="s">
        <v>144</v>
      </c>
      <c r="E430" s="12" t="s">
        <v>137</v>
      </c>
      <c r="F430" s="19">
        <v>-0.12</v>
      </c>
    </row>
    <row r="431" spans="1:6" s="4" customFormat="1" x14ac:dyDescent="0.35">
      <c r="A431" s="6">
        <v>45091</v>
      </c>
      <c r="B431" s="23" t="s">
        <v>3945</v>
      </c>
      <c r="C431" s="18">
        <v>2003</v>
      </c>
      <c r="D431" s="12" t="s">
        <v>145</v>
      </c>
      <c r="E431" s="12" t="s">
        <v>137</v>
      </c>
      <c r="F431" s="19">
        <v>-0.05</v>
      </c>
    </row>
    <row r="432" spans="1:6" s="4" customFormat="1" x14ac:dyDescent="0.35">
      <c r="A432" s="6">
        <v>45091</v>
      </c>
      <c r="B432" s="23" t="s">
        <v>3945</v>
      </c>
      <c r="C432" s="18">
        <v>2003</v>
      </c>
      <c r="D432" s="12" t="s">
        <v>138</v>
      </c>
      <c r="E432" s="12" t="s">
        <v>137</v>
      </c>
      <c r="F432" s="19">
        <v>-0.03</v>
      </c>
    </row>
    <row r="433" spans="1:6" s="4" customFormat="1" x14ac:dyDescent="0.35">
      <c r="A433" s="6">
        <v>45091</v>
      </c>
      <c r="B433" s="23" t="s">
        <v>3945</v>
      </c>
      <c r="C433" s="18">
        <v>2003</v>
      </c>
      <c r="D433" s="12" t="s">
        <v>142</v>
      </c>
      <c r="E433" s="12" t="s">
        <v>137</v>
      </c>
      <c r="F433" s="19">
        <v>-0.06</v>
      </c>
    </row>
    <row r="434" spans="1:6" s="4" customFormat="1" x14ac:dyDescent="0.35">
      <c r="A434" s="6">
        <v>45091</v>
      </c>
      <c r="B434" s="23" t="s">
        <v>3945</v>
      </c>
      <c r="C434" s="18">
        <v>2003</v>
      </c>
      <c r="D434" s="12" t="s">
        <v>130</v>
      </c>
      <c r="E434" s="12" t="s">
        <v>137</v>
      </c>
      <c r="F434" s="19">
        <v>-0.02</v>
      </c>
    </row>
    <row r="435" spans="1:6" s="4" customFormat="1" x14ac:dyDescent="0.35">
      <c r="A435" s="6">
        <v>45091</v>
      </c>
      <c r="B435" s="23" t="s">
        <v>3945</v>
      </c>
      <c r="C435" s="18">
        <v>2003</v>
      </c>
      <c r="D435" s="12" t="s">
        <v>317</v>
      </c>
      <c r="E435" s="12" t="s">
        <v>124</v>
      </c>
      <c r="F435" s="19">
        <v>0.01</v>
      </c>
    </row>
    <row r="436" spans="1:6" s="4" customFormat="1" x14ac:dyDescent="0.35">
      <c r="A436" s="6">
        <v>45091</v>
      </c>
      <c r="B436" s="23" t="s">
        <v>3945</v>
      </c>
      <c r="C436" s="18">
        <v>2003</v>
      </c>
      <c r="D436" s="12" t="s">
        <v>318</v>
      </c>
      <c r="E436" s="12" t="s">
        <v>124</v>
      </c>
      <c r="F436" s="19">
        <v>0.01</v>
      </c>
    </row>
    <row r="437" spans="1:6" s="4" customFormat="1" x14ac:dyDescent="0.35">
      <c r="A437" s="6">
        <v>45091</v>
      </c>
      <c r="B437" s="23" t="s">
        <v>3945</v>
      </c>
      <c r="C437" s="18">
        <v>2003</v>
      </c>
      <c r="D437" s="12" t="s">
        <v>319</v>
      </c>
      <c r="E437" s="12" t="s">
        <v>124</v>
      </c>
      <c r="F437" s="19">
        <v>0.01</v>
      </c>
    </row>
    <row r="438" spans="1:6" s="4" customFormat="1" x14ac:dyDescent="0.35">
      <c r="A438" s="6">
        <v>45091</v>
      </c>
      <c r="B438" s="23" t="s">
        <v>3945</v>
      </c>
      <c r="C438" s="18">
        <v>2003</v>
      </c>
      <c r="D438" s="12" t="s">
        <v>146</v>
      </c>
      <c r="E438" s="12" t="s">
        <v>124</v>
      </c>
      <c r="F438" s="19">
        <v>0.01</v>
      </c>
    </row>
    <row r="439" spans="1:6" s="4" customFormat="1" x14ac:dyDescent="0.35">
      <c r="A439" s="6">
        <v>45091</v>
      </c>
      <c r="B439" s="23" t="s">
        <v>3945</v>
      </c>
      <c r="C439" s="18">
        <v>2003</v>
      </c>
      <c r="D439" s="12" t="s">
        <v>144</v>
      </c>
      <c r="E439" s="12" t="s">
        <v>124</v>
      </c>
      <c r="F439" s="19">
        <v>0.01</v>
      </c>
    </row>
    <row r="440" spans="1:6" s="4" customFormat="1" x14ac:dyDescent="0.35">
      <c r="A440" s="6">
        <v>45091</v>
      </c>
      <c r="B440" s="23" t="s">
        <v>3945</v>
      </c>
      <c r="C440" s="18">
        <v>2003</v>
      </c>
      <c r="D440" s="12" t="s">
        <v>145</v>
      </c>
      <c r="E440" s="12" t="s">
        <v>124</v>
      </c>
      <c r="F440" s="19">
        <v>0.01</v>
      </c>
    </row>
    <row r="441" spans="1:6" s="4" customFormat="1" x14ac:dyDescent="0.35">
      <c r="A441" s="6">
        <v>45091</v>
      </c>
      <c r="B441" s="23" t="s">
        <v>3945</v>
      </c>
      <c r="C441" s="18">
        <v>2003</v>
      </c>
      <c r="D441" s="12" t="s">
        <v>138</v>
      </c>
      <c r="E441" s="12" t="s">
        <v>124</v>
      </c>
      <c r="F441" s="19">
        <v>0.12</v>
      </c>
    </row>
    <row r="442" spans="1:6" s="4" customFormat="1" x14ac:dyDescent="0.35">
      <c r="A442" s="6">
        <v>45091</v>
      </c>
      <c r="B442" s="23" t="s">
        <v>3945</v>
      </c>
      <c r="C442" s="18">
        <v>2003</v>
      </c>
      <c r="D442" s="12" t="s">
        <v>141</v>
      </c>
      <c r="E442" s="12" t="s">
        <v>124</v>
      </c>
      <c r="F442" s="19">
        <v>0.03</v>
      </c>
    </row>
    <row r="443" spans="1:6" s="4" customFormat="1" x14ac:dyDescent="0.35">
      <c r="A443" s="6">
        <v>45091</v>
      </c>
      <c r="B443" s="23" t="s">
        <v>3945</v>
      </c>
      <c r="C443" s="18">
        <v>2003</v>
      </c>
      <c r="D443" s="12" t="s">
        <v>142</v>
      </c>
      <c r="E443" s="12" t="s">
        <v>124</v>
      </c>
      <c r="F443" s="19">
        <v>0.08</v>
      </c>
    </row>
    <row r="444" spans="1:6" s="4" customFormat="1" x14ac:dyDescent="0.35">
      <c r="A444" s="6">
        <v>45091</v>
      </c>
      <c r="B444" s="23" t="s">
        <v>3945</v>
      </c>
      <c r="C444" s="18">
        <v>2003</v>
      </c>
      <c r="D444" s="12" t="s">
        <v>130</v>
      </c>
      <c r="E444" s="12" t="s">
        <v>124</v>
      </c>
      <c r="F444" s="19">
        <v>0.12</v>
      </c>
    </row>
    <row r="445" spans="1:6" s="4" customFormat="1" x14ac:dyDescent="0.35">
      <c r="A445" s="6">
        <v>45091</v>
      </c>
      <c r="B445" s="23" t="s">
        <v>3945</v>
      </c>
      <c r="C445" s="18">
        <v>2003</v>
      </c>
      <c r="D445" s="12" t="s">
        <v>317</v>
      </c>
      <c r="E445" s="12" t="s">
        <v>135</v>
      </c>
      <c r="F445" s="19">
        <v>0.01</v>
      </c>
    </row>
    <row r="446" spans="1:6" s="4" customFormat="1" x14ac:dyDescent="0.35">
      <c r="A446" s="6">
        <v>45091</v>
      </c>
      <c r="B446" s="23" t="s">
        <v>3945</v>
      </c>
      <c r="C446" s="18">
        <v>2003</v>
      </c>
      <c r="D446" s="12" t="s">
        <v>318</v>
      </c>
      <c r="E446" s="12" t="s">
        <v>135</v>
      </c>
      <c r="F446" s="19">
        <v>0.01</v>
      </c>
    </row>
    <row r="447" spans="1:6" s="4" customFormat="1" x14ac:dyDescent="0.35">
      <c r="A447" s="6">
        <v>45091</v>
      </c>
      <c r="B447" s="23" t="s">
        <v>3945</v>
      </c>
      <c r="C447" s="18">
        <v>2003</v>
      </c>
      <c r="D447" s="12" t="s">
        <v>146</v>
      </c>
      <c r="E447" s="12" t="s">
        <v>135</v>
      </c>
      <c r="F447" s="19">
        <v>0.01</v>
      </c>
    </row>
    <row r="448" spans="1:6" s="4" customFormat="1" x14ac:dyDescent="0.35">
      <c r="A448" s="6">
        <v>45091</v>
      </c>
      <c r="B448" s="23" t="s">
        <v>3945</v>
      </c>
      <c r="C448" s="18">
        <v>2003</v>
      </c>
      <c r="D448" s="12" t="s">
        <v>144</v>
      </c>
      <c r="E448" s="12" t="s">
        <v>135</v>
      </c>
      <c r="F448" s="19">
        <v>0.02</v>
      </c>
    </row>
    <row r="449" spans="1:6" s="4" customFormat="1" x14ac:dyDescent="0.35">
      <c r="A449" s="6">
        <v>45091</v>
      </c>
      <c r="B449" s="23" t="s">
        <v>3945</v>
      </c>
      <c r="C449" s="18">
        <v>2003</v>
      </c>
      <c r="D449" s="12" t="s">
        <v>145</v>
      </c>
      <c r="E449" s="12" t="s">
        <v>135</v>
      </c>
      <c r="F449" s="19">
        <v>0.05</v>
      </c>
    </row>
    <row r="450" spans="1:6" s="4" customFormat="1" x14ac:dyDescent="0.35">
      <c r="A450" s="6">
        <v>45091</v>
      </c>
      <c r="B450" s="23" t="s">
        <v>3945</v>
      </c>
      <c r="C450" s="18">
        <v>2003</v>
      </c>
      <c r="D450" s="12" t="s">
        <v>138</v>
      </c>
      <c r="E450" s="12" t="s">
        <v>135</v>
      </c>
      <c r="F450" s="19">
        <v>0.5</v>
      </c>
    </row>
    <row r="451" spans="1:6" s="4" customFormat="1" x14ac:dyDescent="0.35">
      <c r="A451" s="6">
        <v>45091</v>
      </c>
      <c r="B451" s="23" t="s">
        <v>3945</v>
      </c>
      <c r="C451" s="18">
        <v>2003</v>
      </c>
      <c r="D451" s="12" t="s">
        <v>141</v>
      </c>
      <c r="E451" s="12" t="s">
        <v>135</v>
      </c>
      <c r="F451" s="19">
        <v>0.19</v>
      </c>
    </row>
    <row r="452" spans="1:6" s="4" customFormat="1" x14ac:dyDescent="0.35">
      <c r="A452" s="6">
        <v>45091</v>
      </c>
      <c r="B452" s="23" t="s">
        <v>3945</v>
      </c>
      <c r="C452" s="18">
        <v>2003</v>
      </c>
      <c r="D452" s="12" t="s">
        <v>142</v>
      </c>
      <c r="E452" s="12" t="s">
        <v>135</v>
      </c>
      <c r="F452" s="19">
        <v>0.8</v>
      </c>
    </row>
    <row r="453" spans="1:6" s="4" customFormat="1" x14ac:dyDescent="0.35">
      <c r="A453" s="6">
        <v>45091</v>
      </c>
      <c r="B453" s="23" t="s">
        <v>3945</v>
      </c>
      <c r="C453" s="18">
        <v>2003</v>
      </c>
      <c r="D453" s="12" t="s">
        <v>130</v>
      </c>
      <c r="E453" s="12" t="s">
        <v>135</v>
      </c>
      <c r="F453" s="19">
        <v>59.14</v>
      </c>
    </row>
    <row r="454" spans="1:6" s="4" customFormat="1" x14ac:dyDescent="0.35">
      <c r="A454" s="6">
        <v>45091</v>
      </c>
      <c r="B454" s="23" t="s">
        <v>3945</v>
      </c>
      <c r="C454" s="18">
        <v>2003</v>
      </c>
      <c r="D454" s="12" t="s">
        <v>130</v>
      </c>
      <c r="E454" s="12" t="s">
        <v>298</v>
      </c>
      <c r="F454" s="19">
        <v>-0.03</v>
      </c>
    </row>
    <row r="455" spans="1:6" s="4" customFormat="1" x14ac:dyDescent="0.35">
      <c r="A455" s="6">
        <v>45091</v>
      </c>
      <c r="B455" s="23" t="s">
        <v>3945</v>
      </c>
      <c r="C455" s="18">
        <v>2003</v>
      </c>
      <c r="D455" s="12" t="s">
        <v>144</v>
      </c>
      <c r="E455" s="12" t="s">
        <v>298</v>
      </c>
      <c r="F455" s="19">
        <v>0.08</v>
      </c>
    </row>
    <row r="456" spans="1:6" s="4" customFormat="1" x14ac:dyDescent="0.35">
      <c r="A456" s="6">
        <v>45091</v>
      </c>
      <c r="B456" s="23" t="s">
        <v>3945</v>
      </c>
      <c r="C456" s="18">
        <v>2003</v>
      </c>
      <c r="D456" s="12" t="s">
        <v>130</v>
      </c>
      <c r="E456" s="12" t="s">
        <v>283</v>
      </c>
      <c r="F456" s="19">
        <v>7.0000000000000007E-2</v>
      </c>
    </row>
    <row r="457" spans="1:6" s="4" customFormat="1" x14ac:dyDescent="0.35">
      <c r="A457" s="6">
        <v>45091</v>
      </c>
      <c r="B457" s="23" t="s">
        <v>3945</v>
      </c>
      <c r="C457" s="18">
        <v>2004</v>
      </c>
      <c r="D457" s="12" t="s">
        <v>130</v>
      </c>
      <c r="E457" s="12" t="s">
        <v>153</v>
      </c>
      <c r="F457" s="19">
        <v>0.01</v>
      </c>
    </row>
    <row r="458" spans="1:6" s="4" customFormat="1" x14ac:dyDescent="0.35">
      <c r="A458" s="6">
        <v>45091</v>
      </c>
      <c r="B458" s="23" t="s">
        <v>3945</v>
      </c>
      <c r="C458" s="18">
        <v>2004</v>
      </c>
      <c r="D458" s="12" t="s">
        <v>138</v>
      </c>
      <c r="E458" s="12" t="s">
        <v>137</v>
      </c>
      <c r="F458" s="19">
        <v>-1.17</v>
      </c>
    </row>
    <row r="459" spans="1:6" s="4" customFormat="1" x14ac:dyDescent="0.35">
      <c r="A459" s="6">
        <v>45091</v>
      </c>
      <c r="B459" s="23" t="s">
        <v>3945</v>
      </c>
      <c r="C459" s="18">
        <v>2004</v>
      </c>
      <c r="D459" s="12" t="s">
        <v>141</v>
      </c>
      <c r="E459" s="12" t="s">
        <v>137</v>
      </c>
      <c r="F459" s="19">
        <v>-2.62</v>
      </c>
    </row>
    <row r="460" spans="1:6" s="4" customFormat="1" x14ac:dyDescent="0.35">
      <c r="A460" s="6">
        <v>45091</v>
      </c>
      <c r="B460" s="23" t="s">
        <v>3945</v>
      </c>
      <c r="C460" s="18">
        <v>2004</v>
      </c>
      <c r="D460" s="12" t="s">
        <v>142</v>
      </c>
      <c r="E460" s="12" t="s">
        <v>137</v>
      </c>
      <c r="F460" s="19">
        <v>-9.61</v>
      </c>
    </row>
    <row r="461" spans="1:6" s="4" customFormat="1" x14ac:dyDescent="0.35">
      <c r="A461" s="6">
        <v>45091</v>
      </c>
      <c r="B461" s="23" t="s">
        <v>3945</v>
      </c>
      <c r="C461" s="18">
        <v>2004</v>
      </c>
      <c r="D461" s="12" t="s">
        <v>130</v>
      </c>
      <c r="E461" s="12" t="s">
        <v>137</v>
      </c>
      <c r="F461" s="19">
        <v>-10.1</v>
      </c>
    </row>
    <row r="462" spans="1:6" s="4" customFormat="1" x14ac:dyDescent="0.35">
      <c r="A462" s="6">
        <v>45091</v>
      </c>
      <c r="B462" s="23" t="s">
        <v>3945</v>
      </c>
      <c r="C462" s="18">
        <v>2004</v>
      </c>
      <c r="D462" s="12" t="s">
        <v>138</v>
      </c>
      <c r="E462" s="12" t="s">
        <v>143</v>
      </c>
      <c r="F462" s="19">
        <v>0.09</v>
      </c>
    </row>
    <row r="463" spans="1:6" s="4" customFormat="1" x14ac:dyDescent="0.35">
      <c r="A463" s="6">
        <v>45091</v>
      </c>
      <c r="B463" s="23" t="s">
        <v>3945</v>
      </c>
      <c r="C463" s="18">
        <v>2004</v>
      </c>
      <c r="D463" s="12" t="s">
        <v>141</v>
      </c>
      <c r="E463" s="12" t="s">
        <v>143</v>
      </c>
      <c r="F463" s="19">
        <v>0.24</v>
      </c>
    </row>
    <row r="464" spans="1:6" s="4" customFormat="1" x14ac:dyDescent="0.35">
      <c r="A464" s="6">
        <v>45091</v>
      </c>
      <c r="B464" s="23" t="s">
        <v>3945</v>
      </c>
      <c r="C464" s="18">
        <v>2004</v>
      </c>
      <c r="D464" s="12" t="s">
        <v>142</v>
      </c>
      <c r="E464" s="12" t="s">
        <v>143</v>
      </c>
      <c r="F464" s="19">
        <v>0.19</v>
      </c>
    </row>
    <row r="465" spans="1:6" s="4" customFormat="1" x14ac:dyDescent="0.35">
      <c r="A465" s="6">
        <v>45091</v>
      </c>
      <c r="B465" s="23" t="s">
        <v>3945</v>
      </c>
      <c r="C465" s="18">
        <v>2004</v>
      </c>
      <c r="D465" s="12" t="s">
        <v>138</v>
      </c>
      <c r="E465" s="12" t="s">
        <v>124</v>
      </c>
      <c r="F465" s="19">
        <v>5.16</v>
      </c>
    </row>
    <row r="466" spans="1:6" s="4" customFormat="1" x14ac:dyDescent="0.35">
      <c r="A466" s="6">
        <v>45091</v>
      </c>
      <c r="B466" s="23" t="s">
        <v>3945</v>
      </c>
      <c r="C466" s="18">
        <v>2004</v>
      </c>
      <c r="D466" s="12" t="s">
        <v>141</v>
      </c>
      <c r="E466" s="12" t="s">
        <v>124</v>
      </c>
      <c r="F466" s="19">
        <v>7.93</v>
      </c>
    </row>
    <row r="467" spans="1:6" s="4" customFormat="1" x14ac:dyDescent="0.35">
      <c r="A467" s="6">
        <v>45091</v>
      </c>
      <c r="B467" s="23" t="s">
        <v>3945</v>
      </c>
      <c r="C467" s="18">
        <v>2004</v>
      </c>
      <c r="D467" s="12" t="s">
        <v>142</v>
      </c>
      <c r="E467" s="12" t="s">
        <v>124</v>
      </c>
      <c r="F467" s="19">
        <v>13.01</v>
      </c>
    </row>
    <row r="468" spans="1:6" s="4" customFormat="1" x14ac:dyDescent="0.35">
      <c r="A468" s="6">
        <v>45091</v>
      </c>
      <c r="B468" s="23" t="s">
        <v>3945</v>
      </c>
      <c r="C468" s="18">
        <v>2004</v>
      </c>
      <c r="D468" s="12" t="s">
        <v>130</v>
      </c>
      <c r="E468" s="12" t="s">
        <v>124</v>
      </c>
      <c r="F468" s="19">
        <v>30.82</v>
      </c>
    </row>
    <row r="469" spans="1:6" s="4" customFormat="1" x14ac:dyDescent="0.35">
      <c r="A469" s="6">
        <v>45091</v>
      </c>
      <c r="B469" s="23" t="s">
        <v>3945</v>
      </c>
      <c r="C469" s="18">
        <v>2004</v>
      </c>
      <c r="D469" s="12" t="s">
        <v>138</v>
      </c>
      <c r="E469" s="12" t="s">
        <v>135</v>
      </c>
      <c r="F469" s="19">
        <v>22.21</v>
      </c>
    </row>
    <row r="470" spans="1:6" s="4" customFormat="1" x14ac:dyDescent="0.35">
      <c r="A470" s="6">
        <v>45091</v>
      </c>
      <c r="B470" s="23" t="s">
        <v>3945</v>
      </c>
      <c r="C470" s="18">
        <v>2004</v>
      </c>
      <c r="D470" s="12" t="s">
        <v>141</v>
      </c>
      <c r="E470" s="12" t="s">
        <v>135</v>
      </c>
      <c r="F470" s="19">
        <v>48.44</v>
      </c>
    </row>
    <row r="471" spans="1:6" s="4" customFormat="1" x14ac:dyDescent="0.35">
      <c r="A471" s="6">
        <v>45091</v>
      </c>
      <c r="B471" s="23" t="s">
        <v>3945</v>
      </c>
      <c r="C471" s="18">
        <v>2004</v>
      </c>
      <c r="D471" s="12" t="s">
        <v>142</v>
      </c>
      <c r="E471" s="12" t="s">
        <v>135</v>
      </c>
      <c r="F471" s="19">
        <v>135.97</v>
      </c>
    </row>
    <row r="472" spans="1:6" s="4" customFormat="1" x14ac:dyDescent="0.35">
      <c r="A472" s="6">
        <v>45091</v>
      </c>
      <c r="B472" s="23" t="s">
        <v>3945</v>
      </c>
      <c r="C472" s="18">
        <v>2004</v>
      </c>
      <c r="D472" s="12" t="s">
        <v>130</v>
      </c>
      <c r="E472" s="12" t="s">
        <v>135</v>
      </c>
      <c r="F472" s="19">
        <v>15294.24</v>
      </c>
    </row>
    <row r="473" spans="1:6" s="4" customFormat="1" x14ac:dyDescent="0.35">
      <c r="A473" s="6">
        <v>45091</v>
      </c>
      <c r="B473" s="23" t="s">
        <v>3945</v>
      </c>
      <c r="C473" s="18">
        <v>2004</v>
      </c>
      <c r="D473" s="12" t="s">
        <v>130</v>
      </c>
      <c r="E473" s="12" t="s">
        <v>298</v>
      </c>
      <c r="F473" s="19">
        <v>-8.75</v>
      </c>
    </row>
    <row r="474" spans="1:6" s="4" customFormat="1" x14ac:dyDescent="0.35">
      <c r="A474" s="6">
        <v>45091</v>
      </c>
      <c r="B474" s="23" t="s">
        <v>3945</v>
      </c>
      <c r="C474" s="18">
        <v>2004</v>
      </c>
      <c r="D474" s="12" t="s">
        <v>130</v>
      </c>
      <c r="E474" s="12" t="s">
        <v>283</v>
      </c>
      <c r="F474" s="19">
        <v>17.46</v>
      </c>
    </row>
    <row r="475" spans="1:6" s="4" customFormat="1" x14ac:dyDescent="0.35">
      <c r="A475" s="6">
        <v>45091</v>
      </c>
      <c r="B475" s="23" t="s">
        <v>3945</v>
      </c>
      <c r="C475" s="18">
        <v>2005</v>
      </c>
      <c r="D475" s="12" t="s">
        <v>141</v>
      </c>
      <c r="E475" s="12" t="s">
        <v>143</v>
      </c>
      <c r="F475" s="19">
        <v>0.01</v>
      </c>
    </row>
    <row r="476" spans="1:6" s="4" customFormat="1" x14ac:dyDescent="0.35">
      <c r="A476" s="6">
        <v>45091</v>
      </c>
      <c r="B476" s="23" t="s">
        <v>3945</v>
      </c>
      <c r="C476" s="18">
        <v>2005</v>
      </c>
      <c r="D476" s="12" t="s">
        <v>138</v>
      </c>
      <c r="E476" s="12" t="s">
        <v>137</v>
      </c>
      <c r="F476" s="19">
        <v>-0.03</v>
      </c>
    </row>
    <row r="477" spans="1:6" s="4" customFormat="1" x14ac:dyDescent="0.35">
      <c r="A477" s="6">
        <v>45091</v>
      </c>
      <c r="B477" s="23" t="s">
        <v>3945</v>
      </c>
      <c r="C477" s="18">
        <v>2005</v>
      </c>
      <c r="D477" s="12" t="s">
        <v>141</v>
      </c>
      <c r="E477" s="12" t="s">
        <v>137</v>
      </c>
      <c r="F477" s="19">
        <v>-0.1</v>
      </c>
    </row>
    <row r="478" spans="1:6" s="4" customFormat="1" x14ac:dyDescent="0.35">
      <c r="A478" s="6">
        <v>45091</v>
      </c>
      <c r="B478" s="23" t="s">
        <v>3945</v>
      </c>
      <c r="C478" s="18">
        <v>2005</v>
      </c>
      <c r="D478" s="12" t="s">
        <v>142</v>
      </c>
      <c r="E478" s="12" t="s">
        <v>137</v>
      </c>
      <c r="F478" s="19">
        <v>-0.01</v>
      </c>
    </row>
    <row r="479" spans="1:6" s="4" customFormat="1" x14ac:dyDescent="0.35">
      <c r="A479" s="6">
        <v>45091</v>
      </c>
      <c r="B479" s="23" t="s">
        <v>3945</v>
      </c>
      <c r="C479" s="18">
        <v>2005</v>
      </c>
      <c r="D479" s="12" t="s">
        <v>317</v>
      </c>
      <c r="E479" s="12" t="s">
        <v>124</v>
      </c>
      <c r="F479" s="19">
        <v>0.01</v>
      </c>
    </row>
    <row r="480" spans="1:6" s="4" customFormat="1" x14ac:dyDescent="0.35">
      <c r="A480" s="6">
        <v>45091</v>
      </c>
      <c r="B480" s="23" t="s">
        <v>3945</v>
      </c>
      <c r="C480" s="18">
        <v>2005</v>
      </c>
      <c r="D480" s="12" t="s">
        <v>318</v>
      </c>
      <c r="E480" s="12" t="s">
        <v>124</v>
      </c>
      <c r="F480" s="19">
        <v>0.04</v>
      </c>
    </row>
    <row r="481" spans="1:6" s="4" customFormat="1" x14ac:dyDescent="0.35">
      <c r="A481" s="6">
        <v>45091</v>
      </c>
      <c r="B481" s="23" t="s">
        <v>3945</v>
      </c>
      <c r="C481" s="18">
        <v>2005</v>
      </c>
      <c r="D481" s="12" t="s">
        <v>319</v>
      </c>
      <c r="E481" s="12" t="s">
        <v>124</v>
      </c>
      <c r="F481" s="19">
        <v>0.01</v>
      </c>
    </row>
    <row r="482" spans="1:6" s="4" customFormat="1" x14ac:dyDescent="0.35">
      <c r="A482" s="6">
        <v>45091</v>
      </c>
      <c r="B482" s="23" t="s">
        <v>3945</v>
      </c>
      <c r="C482" s="18">
        <v>2005</v>
      </c>
      <c r="D482" s="12" t="s">
        <v>146</v>
      </c>
      <c r="E482" s="12" t="s">
        <v>124</v>
      </c>
      <c r="F482" s="19">
        <v>0.03</v>
      </c>
    </row>
    <row r="483" spans="1:6" s="4" customFormat="1" x14ac:dyDescent="0.35">
      <c r="A483" s="6">
        <v>45091</v>
      </c>
      <c r="B483" s="23" t="s">
        <v>3945</v>
      </c>
      <c r="C483" s="18">
        <v>2005</v>
      </c>
      <c r="D483" s="12" t="s">
        <v>138</v>
      </c>
      <c r="E483" s="12" t="s">
        <v>124</v>
      </c>
      <c r="F483" s="19">
        <v>0.12</v>
      </c>
    </row>
    <row r="484" spans="1:6" s="4" customFormat="1" x14ac:dyDescent="0.35">
      <c r="A484" s="6">
        <v>45091</v>
      </c>
      <c r="B484" s="23" t="s">
        <v>3945</v>
      </c>
      <c r="C484" s="18">
        <v>2005</v>
      </c>
      <c r="D484" s="12" t="s">
        <v>141</v>
      </c>
      <c r="E484" s="12" t="s">
        <v>124</v>
      </c>
      <c r="F484" s="19">
        <v>0.31</v>
      </c>
    </row>
    <row r="485" spans="1:6" s="4" customFormat="1" x14ac:dyDescent="0.35">
      <c r="A485" s="6">
        <v>45091</v>
      </c>
      <c r="B485" s="23" t="s">
        <v>3945</v>
      </c>
      <c r="C485" s="18">
        <v>2005</v>
      </c>
      <c r="D485" s="12" t="s">
        <v>142</v>
      </c>
      <c r="E485" s="12" t="s">
        <v>124</v>
      </c>
      <c r="F485" s="19">
        <v>0.02</v>
      </c>
    </row>
    <row r="486" spans="1:6" s="4" customFormat="1" x14ac:dyDescent="0.35">
      <c r="A486" s="6">
        <v>45091</v>
      </c>
      <c r="B486" s="23" t="s">
        <v>3945</v>
      </c>
      <c r="C486" s="18">
        <v>2005</v>
      </c>
      <c r="D486" s="12" t="s">
        <v>130</v>
      </c>
      <c r="E486" s="12" t="s">
        <v>124</v>
      </c>
      <c r="F486" s="19">
        <v>0.04</v>
      </c>
    </row>
    <row r="487" spans="1:6" s="4" customFormat="1" x14ac:dyDescent="0.35">
      <c r="A487" s="6">
        <v>45091</v>
      </c>
      <c r="B487" s="23" t="s">
        <v>3945</v>
      </c>
      <c r="C487" s="18">
        <v>2005</v>
      </c>
      <c r="D487" s="12" t="s">
        <v>317</v>
      </c>
      <c r="E487" s="12" t="s">
        <v>135</v>
      </c>
      <c r="F487" s="19">
        <v>0.01</v>
      </c>
    </row>
    <row r="488" spans="1:6" s="4" customFormat="1" x14ac:dyDescent="0.35">
      <c r="A488" s="6">
        <v>45091</v>
      </c>
      <c r="B488" s="23" t="s">
        <v>3945</v>
      </c>
      <c r="C488" s="18">
        <v>2005</v>
      </c>
      <c r="D488" s="12" t="s">
        <v>318</v>
      </c>
      <c r="E488" s="12" t="s">
        <v>135</v>
      </c>
      <c r="F488" s="19">
        <v>0.03</v>
      </c>
    </row>
    <row r="489" spans="1:6" s="4" customFormat="1" x14ac:dyDescent="0.35">
      <c r="A489" s="6">
        <v>45091</v>
      </c>
      <c r="B489" s="23" t="s">
        <v>3945</v>
      </c>
      <c r="C489" s="18">
        <v>2005</v>
      </c>
      <c r="D489" s="12" t="s">
        <v>146</v>
      </c>
      <c r="E489" s="12" t="s">
        <v>135</v>
      </c>
      <c r="F489" s="19">
        <v>0.03</v>
      </c>
    </row>
    <row r="490" spans="1:6" s="4" customFormat="1" x14ac:dyDescent="0.35">
      <c r="A490" s="6">
        <v>45091</v>
      </c>
      <c r="B490" s="23" t="s">
        <v>3945</v>
      </c>
      <c r="C490" s="18">
        <v>2005</v>
      </c>
      <c r="D490" s="12" t="s">
        <v>138</v>
      </c>
      <c r="E490" s="12" t="s">
        <v>135</v>
      </c>
      <c r="F490" s="19">
        <v>0.5</v>
      </c>
    </row>
    <row r="491" spans="1:6" s="4" customFormat="1" x14ac:dyDescent="0.35">
      <c r="A491" s="6">
        <v>45091</v>
      </c>
      <c r="B491" s="23" t="s">
        <v>3945</v>
      </c>
      <c r="C491" s="18">
        <v>2005</v>
      </c>
      <c r="D491" s="12" t="s">
        <v>141</v>
      </c>
      <c r="E491" s="12" t="s">
        <v>135</v>
      </c>
      <c r="F491" s="19">
        <v>1.88</v>
      </c>
    </row>
    <row r="492" spans="1:6" s="4" customFormat="1" x14ac:dyDescent="0.35">
      <c r="A492" s="6">
        <v>45091</v>
      </c>
      <c r="B492" s="23" t="s">
        <v>3945</v>
      </c>
      <c r="C492" s="18">
        <v>2005</v>
      </c>
      <c r="D492" s="12" t="s">
        <v>142</v>
      </c>
      <c r="E492" s="12" t="s">
        <v>135</v>
      </c>
      <c r="F492" s="19">
        <v>0.26</v>
      </c>
    </row>
    <row r="493" spans="1:6" s="4" customFormat="1" x14ac:dyDescent="0.35">
      <c r="A493" s="6">
        <v>45091</v>
      </c>
      <c r="B493" s="23" t="s">
        <v>3945</v>
      </c>
      <c r="C493" s="18">
        <v>2005</v>
      </c>
      <c r="D493" s="12" t="s">
        <v>130</v>
      </c>
      <c r="E493" s="12" t="s">
        <v>135</v>
      </c>
      <c r="F493" s="19">
        <v>19.28</v>
      </c>
    </row>
    <row r="494" spans="1:6" s="4" customFormat="1" x14ac:dyDescent="0.35">
      <c r="A494" s="6">
        <v>45091</v>
      </c>
      <c r="B494" s="23" t="s">
        <v>3945</v>
      </c>
      <c r="C494" s="18">
        <v>2005</v>
      </c>
      <c r="D494" s="12" t="s">
        <v>130</v>
      </c>
      <c r="E494" s="12" t="s">
        <v>298</v>
      </c>
      <c r="F494" s="19">
        <v>-0.01</v>
      </c>
    </row>
    <row r="495" spans="1:6" s="4" customFormat="1" x14ac:dyDescent="0.35">
      <c r="A495" s="6">
        <v>45091</v>
      </c>
      <c r="B495" s="23" t="s">
        <v>3945</v>
      </c>
      <c r="C495" s="18">
        <v>2005</v>
      </c>
      <c r="D495" s="12" t="s">
        <v>130</v>
      </c>
      <c r="E495" s="12" t="s">
        <v>283</v>
      </c>
      <c r="F495" s="19">
        <v>0.02</v>
      </c>
    </row>
    <row r="496" spans="1:6" s="4" customFormat="1" x14ac:dyDescent="0.35">
      <c r="A496" s="6">
        <v>45091</v>
      </c>
      <c r="B496" s="23" t="s">
        <v>3945</v>
      </c>
      <c r="C496" s="18">
        <v>2050</v>
      </c>
      <c r="D496" s="12" t="s">
        <v>130</v>
      </c>
      <c r="E496" s="12" t="s">
        <v>153</v>
      </c>
      <c r="F496" s="19">
        <v>0.6</v>
      </c>
    </row>
    <row r="497" spans="1:6" s="4" customFormat="1" x14ac:dyDescent="0.35">
      <c r="A497" s="6">
        <v>45091</v>
      </c>
      <c r="B497" s="23" t="s">
        <v>3945</v>
      </c>
      <c r="C497" s="18">
        <v>2050</v>
      </c>
      <c r="D497" s="12" t="s">
        <v>144</v>
      </c>
      <c r="E497" s="12" t="s">
        <v>137</v>
      </c>
      <c r="F497" s="19">
        <v>-643</v>
      </c>
    </row>
    <row r="498" spans="1:6" s="4" customFormat="1" x14ac:dyDescent="0.35">
      <c r="A498" s="6">
        <v>45091</v>
      </c>
      <c r="B498" s="23" t="s">
        <v>3945</v>
      </c>
      <c r="C498" s="18">
        <v>2050</v>
      </c>
      <c r="D498" s="12" t="s">
        <v>145</v>
      </c>
      <c r="E498" s="12" t="s">
        <v>137</v>
      </c>
      <c r="F498" s="19">
        <v>-415.89</v>
      </c>
    </row>
    <row r="499" spans="1:6" s="4" customFormat="1" x14ac:dyDescent="0.35">
      <c r="A499" s="6">
        <v>45091</v>
      </c>
      <c r="B499" s="23" t="s">
        <v>3945</v>
      </c>
      <c r="C499" s="18">
        <v>2050</v>
      </c>
      <c r="D499" s="12" t="s">
        <v>138</v>
      </c>
      <c r="E499" s="12" t="s">
        <v>137</v>
      </c>
      <c r="F499" s="19">
        <v>-317.19</v>
      </c>
    </row>
    <row r="500" spans="1:6" s="4" customFormat="1" x14ac:dyDescent="0.35">
      <c r="A500" s="6">
        <v>45091</v>
      </c>
      <c r="B500" s="23" t="s">
        <v>3945</v>
      </c>
      <c r="C500" s="18">
        <v>2050</v>
      </c>
      <c r="D500" s="12" t="s">
        <v>141</v>
      </c>
      <c r="E500" s="12" t="s">
        <v>137</v>
      </c>
      <c r="F500" s="19">
        <v>-229.86</v>
      </c>
    </row>
    <row r="501" spans="1:6" s="4" customFormat="1" x14ac:dyDescent="0.35">
      <c r="A501" s="6">
        <v>45091</v>
      </c>
      <c r="B501" s="23" t="s">
        <v>3945</v>
      </c>
      <c r="C501" s="18">
        <v>2050</v>
      </c>
      <c r="D501" s="12" t="s">
        <v>142</v>
      </c>
      <c r="E501" s="12" t="s">
        <v>137</v>
      </c>
      <c r="F501" s="19">
        <v>-622.17999999999995</v>
      </c>
    </row>
    <row r="502" spans="1:6" s="4" customFormat="1" x14ac:dyDescent="0.35">
      <c r="A502" s="6">
        <v>45091</v>
      </c>
      <c r="B502" s="23" t="s">
        <v>3945</v>
      </c>
      <c r="C502" s="18">
        <v>2050</v>
      </c>
      <c r="D502" s="12" t="s">
        <v>130</v>
      </c>
      <c r="E502" s="12" t="s">
        <v>137</v>
      </c>
      <c r="F502" s="19">
        <v>-510.05</v>
      </c>
    </row>
    <row r="503" spans="1:6" s="4" customFormat="1" x14ac:dyDescent="0.35">
      <c r="A503" s="6">
        <v>45091</v>
      </c>
      <c r="B503" s="23" t="s">
        <v>3945</v>
      </c>
      <c r="C503" s="18">
        <v>2050</v>
      </c>
      <c r="D503" s="12" t="s">
        <v>144</v>
      </c>
      <c r="E503" s="12" t="s">
        <v>143</v>
      </c>
      <c r="F503" s="19">
        <v>10.41</v>
      </c>
    </row>
    <row r="504" spans="1:6" s="4" customFormat="1" x14ac:dyDescent="0.35">
      <c r="A504" s="6">
        <v>45091</v>
      </c>
      <c r="B504" s="23" t="s">
        <v>3945</v>
      </c>
      <c r="C504" s="18">
        <v>2050</v>
      </c>
      <c r="D504" s="12" t="s">
        <v>145</v>
      </c>
      <c r="E504" s="12" t="s">
        <v>143</v>
      </c>
      <c r="F504" s="19">
        <v>23.82</v>
      </c>
    </row>
    <row r="505" spans="1:6" s="4" customFormat="1" x14ac:dyDescent="0.35">
      <c r="A505" s="6">
        <v>45091</v>
      </c>
      <c r="B505" s="23" t="s">
        <v>3945</v>
      </c>
      <c r="C505" s="18">
        <v>2050</v>
      </c>
      <c r="D505" s="12" t="s">
        <v>138</v>
      </c>
      <c r="E505" s="12" t="s">
        <v>143</v>
      </c>
      <c r="F505" s="19">
        <v>23.28</v>
      </c>
    </row>
    <row r="506" spans="1:6" s="4" customFormat="1" x14ac:dyDescent="0.35">
      <c r="A506" s="6">
        <v>45091</v>
      </c>
      <c r="B506" s="23" t="s">
        <v>3945</v>
      </c>
      <c r="C506" s="18">
        <v>2050</v>
      </c>
      <c r="D506" s="12" t="s">
        <v>141</v>
      </c>
      <c r="E506" s="12" t="s">
        <v>143</v>
      </c>
      <c r="F506" s="19">
        <v>21.36</v>
      </c>
    </row>
    <row r="507" spans="1:6" s="4" customFormat="1" x14ac:dyDescent="0.35">
      <c r="A507" s="6">
        <v>45091</v>
      </c>
      <c r="B507" s="23" t="s">
        <v>3945</v>
      </c>
      <c r="C507" s="18">
        <v>2050</v>
      </c>
      <c r="D507" s="12" t="s">
        <v>142</v>
      </c>
      <c r="E507" s="12" t="s">
        <v>143</v>
      </c>
      <c r="F507" s="19">
        <v>12.27</v>
      </c>
    </row>
    <row r="508" spans="1:6" s="4" customFormat="1" x14ac:dyDescent="0.35">
      <c r="A508" s="6">
        <v>45091</v>
      </c>
      <c r="B508" s="23" t="s">
        <v>3945</v>
      </c>
      <c r="C508" s="18">
        <v>2050</v>
      </c>
      <c r="D508" s="12" t="s">
        <v>316</v>
      </c>
      <c r="E508" s="12" t="s">
        <v>124</v>
      </c>
      <c r="F508" s="19">
        <v>8.52</v>
      </c>
    </row>
    <row r="509" spans="1:6" s="4" customFormat="1" x14ac:dyDescent="0.35">
      <c r="A509" s="6">
        <v>45091</v>
      </c>
      <c r="B509" s="23" t="s">
        <v>3945</v>
      </c>
      <c r="C509" s="18">
        <v>2050</v>
      </c>
      <c r="D509" s="12" t="s">
        <v>317</v>
      </c>
      <c r="E509" s="12" t="s">
        <v>124</v>
      </c>
      <c r="F509" s="19">
        <v>54.94</v>
      </c>
    </row>
    <row r="510" spans="1:6" s="4" customFormat="1" x14ac:dyDescent="0.35">
      <c r="A510" s="6">
        <v>45091</v>
      </c>
      <c r="B510" s="23" t="s">
        <v>3945</v>
      </c>
      <c r="C510" s="18">
        <v>2050</v>
      </c>
      <c r="D510" s="12" t="s">
        <v>318</v>
      </c>
      <c r="E510" s="12" t="s">
        <v>124</v>
      </c>
      <c r="F510" s="19">
        <v>53.58</v>
      </c>
    </row>
    <row r="511" spans="1:6" s="4" customFormat="1" x14ac:dyDescent="0.35">
      <c r="A511" s="6">
        <v>45091</v>
      </c>
      <c r="B511" s="23" t="s">
        <v>3945</v>
      </c>
      <c r="C511" s="18">
        <v>2050</v>
      </c>
      <c r="D511" s="12" t="s">
        <v>319</v>
      </c>
      <c r="E511" s="12" t="s">
        <v>124</v>
      </c>
      <c r="F511" s="19">
        <v>50.04</v>
      </c>
    </row>
    <row r="512" spans="1:6" s="4" customFormat="1" x14ac:dyDescent="0.35">
      <c r="A512" s="6">
        <v>45091</v>
      </c>
      <c r="B512" s="23" t="s">
        <v>3945</v>
      </c>
      <c r="C512" s="18">
        <v>2050</v>
      </c>
      <c r="D512" s="12" t="s">
        <v>146</v>
      </c>
      <c r="E512" s="12" t="s">
        <v>124</v>
      </c>
      <c r="F512" s="19">
        <v>50.24</v>
      </c>
    </row>
    <row r="513" spans="1:6" s="4" customFormat="1" x14ac:dyDescent="0.35">
      <c r="A513" s="6">
        <v>45091</v>
      </c>
      <c r="B513" s="23" t="s">
        <v>3945</v>
      </c>
      <c r="C513" s="18">
        <v>2050</v>
      </c>
      <c r="D513" s="12" t="s">
        <v>147</v>
      </c>
      <c r="E513" s="12" t="s">
        <v>124</v>
      </c>
      <c r="F513" s="19">
        <v>3.28</v>
      </c>
    </row>
    <row r="514" spans="1:6" s="4" customFormat="1" x14ac:dyDescent="0.35">
      <c r="A514" s="6">
        <v>45091</v>
      </c>
      <c r="B514" s="23" t="s">
        <v>3945</v>
      </c>
      <c r="C514" s="18">
        <v>2050</v>
      </c>
      <c r="D514" s="12" t="s">
        <v>148</v>
      </c>
      <c r="E514" s="12" t="s">
        <v>124</v>
      </c>
      <c r="F514" s="19">
        <v>0.83</v>
      </c>
    </row>
    <row r="515" spans="1:6" s="4" customFormat="1" x14ac:dyDescent="0.35">
      <c r="A515" s="6">
        <v>45091</v>
      </c>
      <c r="B515" s="23" t="s">
        <v>3945</v>
      </c>
      <c r="C515" s="18">
        <v>2050</v>
      </c>
      <c r="D515" s="12" t="s">
        <v>290</v>
      </c>
      <c r="E515" s="12" t="s">
        <v>124</v>
      </c>
      <c r="F515" s="19">
        <v>0.1</v>
      </c>
    </row>
    <row r="516" spans="1:6" s="4" customFormat="1" x14ac:dyDescent="0.35">
      <c r="A516" s="6">
        <v>45091</v>
      </c>
      <c r="B516" s="23" t="s">
        <v>3945</v>
      </c>
      <c r="C516" s="18">
        <v>2050</v>
      </c>
      <c r="D516" s="12" t="s">
        <v>291</v>
      </c>
      <c r="E516" s="12" t="s">
        <v>124</v>
      </c>
      <c r="F516" s="19">
        <v>0.73</v>
      </c>
    </row>
    <row r="517" spans="1:6" s="4" customFormat="1" x14ac:dyDescent="0.35">
      <c r="A517" s="6">
        <v>45091</v>
      </c>
      <c r="B517" s="23" t="s">
        <v>3945</v>
      </c>
      <c r="C517" s="18">
        <v>2050</v>
      </c>
      <c r="D517" s="12" t="s">
        <v>160</v>
      </c>
      <c r="E517" s="12" t="s">
        <v>124</v>
      </c>
      <c r="F517" s="19">
        <v>0.15</v>
      </c>
    </row>
    <row r="518" spans="1:6" s="4" customFormat="1" x14ac:dyDescent="0.35">
      <c r="A518" s="6">
        <v>45091</v>
      </c>
      <c r="B518" s="23" t="s">
        <v>3945</v>
      </c>
      <c r="C518" s="18">
        <v>2050</v>
      </c>
      <c r="D518" s="12" t="s">
        <v>155</v>
      </c>
      <c r="E518" s="12" t="s">
        <v>124</v>
      </c>
      <c r="F518" s="19">
        <v>1.18</v>
      </c>
    </row>
    <row r="519" spans="1:6" s="4" customFormat="1" x14ac:dyDescent="0.35">
      <c r="A519" s="6">
        <v>45091</v>
      </c>
      <c r="B519" s="23" t="s">
        <v>3945</v>
      </c>
      <c r="C519" s="18">
        <v>2050</v>
      </c>
      <c r="D519" s="12" t="s">
        <v>149</v>
      </c>
      <c r="E519" s="12" t="s">
        <v>124</v>
      </c>
      <c r="F519" s="19">
        <v>2.02</v>
      </c>
    </row>
    <row r="520" spans="1:6" s="4" customFormat="1" x14ac:dyDescent="0.35">
      <c r="A520" s="6">
        <v>45091</v>
      </c>
      <c r="B520" s="23" t="s">
        <v>3945</v>
      </c>
      <c r="C520" s="18">
        <v>2050</v>
      </c>
      <c r="D520" s="12" t="s">
        <v>150</v>
      </c>
      <c r="E520" s="12" t="s">
        <v>124</v>
      </c>
      <c r="F520" s="19">
        <v>11.51</v>
      </c>
    </row>
    <row r="521" spans="1:6" s="4" customFormat="1" x14ac:dyDescent="0.35">
      <c r="A521" s="6">
        <v>45091</v>
      </c>
      <c r="B521" s="23" t="s">
        <v>3945</v>
      </c>
      <c r="C521" s="18">
        <v>2050</v>
      </c>
      <c r="D521" s="12" t="s">
        <v>144</v>
      </c>
      <c r="E521" s="12" t="s">
        <v>124</v>
      </c>
      <c r="F521" s="19">
        <v>49.68</v>
      </c>
    </row>
    <row r="522" spans="1:6" s="4" customFormat="1" x14ac:dyDescent="0.35">
      <c r="A522" s="6">
        <v>45091</v>
      </c>
      <c r="B522" s="23" t="s">
        <v>3945</v>
      </c>
      <c r="C522" s="18">
        <v>2050</v>
      </c>
      <c r="D522" s="12" t="s">
        <v>145</v>
      </c>
      <c r="E522" s="12" t="s">
        <v>124</v>
      </c>
      <c r="F522" s="19">
        <v>84.8</v>
      </c>
    </row>
    <row r="523" spans="1:6" s="4" customFormat="1" x14ac:dyDescent="0.35">
      <c r="A523" s="6">
        <v>45091</v>
      </c>
      <c r="B523" s="23" t="s">
        <v>3945</v>
      </c>
      <c r="C523" s="18">
        <v>2050</v>
      </c>
      <c r="D523" s="12" t="s">
        <v>138</v>
      </c>
      <c r="E523" s="12" t="s">
        <v>124</v>
      </c>
      <c r="F523" s="19">
        <v>1392.75</v>
      </c>
    </row>
    <row r="524" spans="1:6" s="4" customFormat="1" x14ac:dyDescent="0.35">
      <c r="A524" s="6">
        <v>45091</v>
      </c>
      <c r="B524" s="23" t="s">
        <v>3945</v>
      </c>
      <c r="C524" s="18">
        <v>2050</v>
      </c>
      <c r="D524" s="12" t="s">
        <v>141</v>
      </c>
      <c r="E524" s="12" t="s">
        <v>124</v>
      </c>
      <c r="F524" s="19">
        <v>692.98</v>
      </c>
    </row>
    <row r="525" spans="1:6" s="4" customFormat="1" x14ac:dyDescent="0.35">
      <c r="A525" s="6">
        <v>45091</v>
      </c>
      <c r="B525" s="23" t="s">
        <v>3945</v>
      </c>
      <c r="C525" s="18">
        <v>2050</v>
      </c>
      <c r="D525" s="12" t="s">
        <v>142</v>
      </c>
      <c r="E525" s="12" t="s">
        <v>124</v>
      </c>
      <c r="F525" s="19">
        <v>842.28</v>
      </c>
    </row>
    <row r="526" spans="1:6" s="4" customFormat="1" x14ac:dyDescent="0.35">
      <c r="A526" s="6">
        <v>45091</v>
      </c>
      <c r="B526" s="23" t="s">
        <v>3945</v>
      </c>
      <c r="C526" s="18">
        <v>2050</v>
      </c>
      <c r="D526" s="12" t="s">
        <v>130</v>
      </c>
      <c r="E526" s="12" t="s">
        <v>124</v>
      </c>
      <c r="F526" s="19">
        <v>1559.77</v>
      </c>
    </row>
    <row r="527" spans="1:6" s="4" customFormat="1" x14ac:dyDescent="0.35">
      <c r="A527" s="6">
        <v>45091</v>
      </c>
      <c r="B527" s="23" t="s">
        <v>3945</v>
      </c>
      <c r="C527" s="18">
        <v>2050</v>
      </c>
      <c r="D527" s="12" t="s">
        <v>316</v>
      </c>
      <c r="E527" s="12" t="s">
        <v>135</v>
      </c>
      <c r="F527" s="19">
        <v>5.93</v>
      </c>
    </row>
    <row r="528" spans="1:6" s="4" customFormat="1" x14ac:dyDescent="0.35">
      <c r="A528" s="6">
        <v>45091</v>
      </c>
      <c r="B528" s="23" t="s">
        <v>3945</v>
      </c>
      <c r="C528" s="18">
        <v>2050</v>
      </c>
      <c r="D528" s="12" t="s">
        <v>317</v>
      </c>
      <c r="E528" s="12" t="s">
        <v>135</v>
      </c>
      <c r="F528" s="19">
        <v>39.72</v>
      </c>
    </row>
    <row r="529" spans="1:6" s="4" customFormat="1" x14ac:dyDescent="0.35">
      <c r="A529" s="6">
        <v>45091</v>
      </c>
      <c r="B529" s="23" t="s">
        <v>3945</v>
      </c>
      <c r="C529" s="18">
        <v>2050</v>
      </c>
      <c r="D529" s="12" t="s">
        <v>318</v>
      </c>
      <c r="E529" s="12" t="s">
        <v>135</v>
      </c>
      <c r="F529" s="19">
        <v>40.86</v>
      </c>
    </row>
    <row r="530" spans="1:6" s="4" customFormat="1" x14ac:dyDescent="0.35">
      <c r="A530" s="6">
        <v>45091</v>
      </c>
      <c r="B530" s="23" t="s">
        <v>3945</v>
      </c>
      <c r="C530" s="18">
        <v>2050</v>
      </c>
      <c r="D530" s="12" t="s">
        <v>319</v>
      </c>
      <c r="E530" s="12" t="s">
        <v>135</v>
      </c>
      <c r="F530" s="19">
        <v>40.369999999999997</v>
      </c>
    </row>
    <row r="531" spans="1:6" s="4" customFormat="1" x14ac:dyDescent="0.35">
      <c r="A531" s="6">
        <v>45091</v>
      </c>
      <c r="B531" s="23" t="s">
        <v>3945</v>
      </c>
      <c r="C531" s="18">
        <v>2050</v>
      </c>
      <c r="D531" s="12" t="s">
        <v>146</v>
      </c>
      <c r="E531" s="12" t="s">
        <v>135</v>
      </c>
      <c r="F531" s="19">
        <v>49.06</v>
      </c>
    </row>
    <row r="532" spans="1:6" s="4" customFormat="1" x14ac:dyDescent="0.35">
      <c r="A532" s="6">
        <v>45091</v>
      </c>
      <c r="B532" s="23" t="s">
        <v>3945</v>
      </c>
      <c r="C532" s="18">
        <v>2050</v>
      </c>
      <c r="D532" s="12" t="s">
        <v>147</v>
      </c>
      <c r="E532" s="12" t="s">
        <v>135</v>
      </c>
      <c r="F532" s="19">
        <v>3.43</v>
      </c>
    </row>
    <row r="533" spans="1:6" s="4" customFormat="1" x14ac:dyDescent="0.35">
      <c r="A533" s="6">
        <v>45091</v>
      </c>
      <c r="B533" s="23" t="s">
        <v>3945</v>
      </c>
      <c r="C533" s="18">
        <v>2050</v>
      </c>
      <c r="D533" s="12" t="s">
        <v>148</v>
      </c>
      <c r="E533" s="12" t="s">
        <v>135</v>
      </c>
      <c r="F533" s="19">
        <v>0.96</v>
      </c>
    </row>
    <row r="534" spans="1:6" s="4" customFormat="1" x14ac:dyDescent="0.35">
      <c r="A534" s="6">
        <v>45091</v>
      </c>
      <c r="B534" s="23" t="s">
        <v>3945</v>
      </c>
      <c r="C534" s="18">
        <v>2050</v>
      </c>
      <c r="D534" s="12" t="s">
        <v>290</v>
      </c>
      <c r="E534" s="12" t="s">
        <v>135</v>
      </c>
      <c r="F534" s="19">
        <v>0.12</v>
      </c>
    </row>
    <row r="535" spans="1:6" s="4" customFormat="1" x14ac:dyDescent="0.35">
      <c r="A535" s="6">
        <v>45091</v>
      </c>
      <c r="B535" s="23" t="s">
        <v>3945</v>
      </c>
      <c r="C535" s="18">
        <v>2050</v>
      </c>
      <c r="D535" s="12" t="s">
        <v>291</v>
      </c>
      <c r="E535" s="12" t="s">
        <v>135</v>
      </c>
      <c r="F535" s="19">
        <v>1.01</v>
      </c>
    </row>
    <row r="536" spans="1:6" s="4" customFormat="1" x14ac:dyDescent="0.35">
      <c r="A536" s="6">
        <v>45091</v>
      </c>
      <c r="B536" s="23" t="s">
        <v>3945</v>
      </c>
      <c r="C536" s="18">
        <v>2050</v>
      </c>
      <c r="D536" s="12" t="s">
        <v>160</v>
      </c>
      <c r="E536" s="12" t="s">
        <v>135</v>
      </c>
      <c r="F536" s="19">
        <v>0.22</v>
      </c>
    </row>
    <row r="537" spans="1:6" s="4" customFormat="1" x14ac:dyDescent="0.35">
      <c r="A537" s="6">
        <v>45091</v>
      </c>
      <c r="B537" s="23" t="s">
        <v>3945</v>
      </c>
      <c r="C537" s="18">
        <v>2050</v>
      </c>
      <c r="D537" s="12" t="s">
        <v>155</v>
      </c>
      <c r="E537" s="12" t="s">
        <v>135</v>
      </c>
      <c r="F537" s="19">
        <v>1.99</v>
      </c>
    </row>
    <row r="538" spans="1:6" s="4" customFormat="1" x14ac:dyDescent="0.35">
      <c r="A538" s="6">
        <v>45091</v>
      </c>
      <c r="B538" s="23" t="s">
        <v>3945</v>
      </c>
      <c r="C538" s="18">
        <v>2050</v>
      </c>
      <c r="D538" s="12" t="s">
        <v>149</v>
      </c>
      <c r="E538" s="12" t="s">
        <v>135</v>
      </c>
      <c r="F538" s="19">
        <v>3.89</v>
      </c>
    </row>
    <row r="539" spans="1:6" s="4" customFormat="1" x14ac:dyDescent="0.35">
      <c r="A539" s="6">
        <v>45091</v>
      </c>
      <c r="B539" s="23" t="s">
        <v>3945</v>
      </c>
      <c r="C539" s="18">
        <v>2050</v>
      </c>
      <c r="D539" s="12" t="s">
        <v>150</v>
      </c>
      <c r="E539" s="12" t="s">
        <v>135</v>
      </c>
      <c r="F539" s="19">
        <v>24.97</v>
      </c>
    </row>
    <row r="540" spans="1:6" s="4" customFormat="1" x14ac:dyDescent="0.35">
      <c r="A540" s="6">
        <v>45091</v>
      </c>
      <c r="B540" s="23" t="s">
        <v>3945</v>
      </c>
      <c r="C540" s="18">
        <v>2050</v>
      </c>
      <c r="D540" s="12" t="s">
        <v>144</v>
      </c>
      <c r="E540" s="12" t="s">
        <v>135</v>
      </c>
      <c r="F540" s="19">
        <v>125.41</v>
      </c>
    </row>
    <row r="541" spans="1:6" s="4" customFormat="1" x14ac:dyDescent="0.35">
      <c r="A541" s="6">
        <v>45091</v>
      </c>
      <c r="B541" s="23" t="s">
        <v>3945</v>
      </c>
      <c r="C541" s="18">
        <v>2050</v>
      </c>
      <c r="D541" s="12" t="s">
        <v>145</v>
      </c>
      <c r="E541" s="12" t="s">
        <v>135</v>
      </c>
      <c r="F541" s="19">
        <v>370.53</v>
      </c>
    </row>
    <row r="542" spans="1:6" s="4" customFormat="1" x14ac:dyDescent="0.35">
      <c r="A542" s="6">
        <v>45091</v>
      </c>
      <c r="B542" s="23" t="s">
        <v>3945</v>
      </c>
      <c r="C542" s="18">
        <v>2050</v>
      </c>
      <c r="D542" s="12" t="s">
        <v>138</v>
      </c>
      <c r="E542" s="12" t="s">
        <v>135</v>
      </c>
      <c r="F542" s="19">
        <v>5997.17</v>
      </c>
    </row>
    <row r="543" spans="1:6" s="4" customFormat="1" x14ac:dyDescent="0.35">
      <c r="A543" s="6">
        <v>45091</v>
      </c>
      <c r="B543" s="23" t="s">
        <v>3945</v>
      </c>
      <c r="C543" s="18">
        <v>2050</v>
      </c>
      <c r="D543" s="12" t="s">
        <v>141</v>
      </c>
      <c r="E543" s="12" t="s">
        <v>135</v>
      </c>
      <c r="F543" s="19">
        <v>4233.24</v>
      </c>
    </row>
    <row r="544" spans="1:6" s="4" customFormat="1" x14ac:dyDescent="0.35">
      <c r="A544" s="6">
        <v>45091</v>
      </c>
      <c r="B544" s="23" t="s">
        <v>3945</v>
      </c>
      <c r="C544" s="18">
        <v>2050</v>
      </c>
      <c r="D544" s="12" t="s">
        <v>142</v>
      </c>
      <c r="E544" s="12" t="s">
        <v>135</v>
      </c>
      <c r="F544" s="19">
        <v>8806.4699999999993</v>
      </c>
    </row>
    <row r="545" spans="1:6" s="4" customFormat="1" x14ac:dyDescent="0.35">
      <c r="A545" s="6">
        <v>45091</v>
      </c>
      <c r="B545" s="23" t="s">
        <v>3945</v>
      </c>
      <c r="C545" s="18">
        <v>2050</v>
      </c>
      <c r="D545" s="12" t="s">
        <v>130</v>
      </c>
      <c r="E545" s="12" t="s">
        <v>135</v>
      </c>
      <c r="F545" s="19">
        <v>774117.22</v>
      </c>
    </row>
    <row r="546" spans="1:6" s="4" customFormat="1" x14ac:dyDescent="0.35">
      <c r="A546" s="6">
        <v>45091</v>
      </c>
      <c r="B546" s="23" t="s">
        <v>3945</v>
      </c>
      <c r="C546" s="18">
        <v>2050</v>
      </c>
      <c r="D546" s="12" t="s">
        <v>130</v>
      </c>
      <c r="E546" s="12" t="s">
        <v>298</v>
      </c>
      <c r="F546" s="19">
        <v>-442.98</v>
      </c>
    </row>
    <row r="547" spans="1:6" s="4" customFormat="1" x14ac:dyDescent="0.35">
      <c r="A547" s="6">
        <v>45091</v>
      </c>
      <c r="B547" s="23" t="s">
        <v>3945</v>
      </c>
      <c r="C547" s="18">
        <v>2050</v>
      </c>
      <c r="D547" s="12" t="s">
        <v>144</v>
      </c>
      <c r="E547" s="12" t="s">
        <v>298</v>
      </c>
      <c r="F547" s="19">
        <v>464.21</v>
      </c>
    </row>
    <row r="548" spans="1:6" s="4" customFormat="1" x14ac:dyDescent="0.35">
      <c r="A548" s="6">
        <v>45091</v>
      </c>
      <c r="B548" s="23" t="s">
        <v>3945</v>
      </c>
      <c r="C548" s="18">
        <v>2050</v>
      </c>
      <c r="D548" s="12" t="s">
        <v>130</v>
      </c>
      <c r="E548" s="12" t="s">
        <v>283</v>
      </c>
      <c r="F548" s="19">
        <v>883.75</v>
      </c>
    </row>
    <row r="549" spans="1:6" s="4" customFormat="1" x14ac:dyDescent="0.35">
      <c r="A549" s="6">
        <v>45091</v>
      </c>
      <c r="B549" s="23" t="s">
        <v>3945</v>
      </c>
      <c r="C549" s="18">
        <v>2051</v>
      </c>
      <c r="D549" s="12" t="s">
        <v>144</v>
      </c>
      <c r="E549" s="12" t="s">
        <v>137</v>
      </c>
      <c r="F549" s="19">
        <v>-4.6900000000000004</v>
      </c>
    </row>
    <row r="550" spans="1:6" s="4" customFormat="1" x14ac:dyDescent="0.35">
      <c r="A550" s="6">
        <v>45091</v>
      </c>
      <c r="B550" s="23" t="s">
        <v>3945</v>
      </c>
      <c r="C550" s="18">
        <v>2051</v>
      </c>
      <c r="D550" s="12" t="s">
        <v>145</v>
      </c>
      <c r="E550" s="12" t="s">
        <v>137</v>
      </c>
      <c r="F550" s="19">
        <v>-2.63</v>
      </c>
    </row>
    <row r="551" spans="1:6" s="4" customFormat="1" x14ac:dyDescent="0.35">
      <c r="A551" s="6">
        <v>45091</v>
      </c>
      <c r="B551" s="23" t="s">
        <v>3945</v>
      </c>
      <c r="C551" s="18">
        <v>2051</v>
      </c>
      <c r="D551" s="12" t="s">
        <v>138</v>
      </c>
      <c r="E551" s="12" t="s">
        <v>137</v>
      </c>
      <c r="F551" s="19">
        <v>-2.29</v>
      </c>
    </row>
    <row r="552" spans="1:6" s="4" customFormat="1" x14ac:dyDescent="0.35">
      <c r="A552" s="6">
        <v>45091</v>
      </c>
      <c r="B552" s="23" t="s">
        <v>3945</v>
      </c>
      <c r="C552" s="18">
        <v>2051</v>
      </c>
      <c r="D552" s="12" t="s">
        <v>141</v>
      </c>
      <c r="E552" s="12" t="s">
        <v>137</v>
      </c>
      <c r="F552" s="19">
        <v>-1.47</v>
      </c>
    </row>
    <row r="553" spans="1:6" s="4" customFormat="1" x14ac:dyDescent="0.35">
      <c r="A553" s="6">
        <v>45091</v>
      </c>
      <c r="B553" s="23" t="s">
        <v>3945</v>
      </c>
      <c r="C553" s="18">
        <v>2051</v>
      </c>
      <c r="D553" s="12" t="s">
        <v>142</v>
      </c>
      <c r="E553" s="12" t="s">
        <v>137</v>
      </c>
      <c r="F553" s="19">
        <v>-3.77</v>
      </c>
    </row>
    <row r="554" spans="1:6" s="4" customFormat="1" x14ac:dyDescent="0.35">
      <c r="A554" s="6">
        <v>45091</v>
      </c>
      <c r="B554" s="23" t="s">
        <v>3945</v>
      </c>
      <c r="C554" s="18">
        <v>2051</v>
      </c>
      <c r="D554" s="12" t="s">
        <v>130</v>
      </c>
      <c r="E554" s="12" t="s">
        <v>137</v>
      </c>
      <c r="F554" s="19">
        <v>-3.43</v>
      </c>
    </row>
    <row r="555" spans="1:6" s="4" customFormat="1" x14ac:dyDescent="0.35">
      <c r="A555" s="6">
        <v>45091</v>
      </c>
      <c r="B555" s="23" t="s">
        <v>3945</v>
      </c>
      <c r="C555" s="18">
        <v>2051</v>
      </c>
      <c r="D555" s="12" t="s">
        <v>144</v>
      </c>
      <c r="E555" s="12" t="s">
        <v>143</v>
      </c>
      <c r="F555" s="19">
        <v>0.08</v>
      </c>
    </row>
    <row r="556" spans="1:6" s="4" customFormat="1" x14ac:dyDescent="0.35">
      <c r="A556" s="6">
        <v>45091</v>
      </c>
      <c r="B556" s="23" t="s">
        <v>3945</v>
      </c>
      <c r="C556" s="18">
        <v>2051</v>
      </c>
      <c r="D556" s="12" t="s">
        <v>145</v>
      </c>
      <c r="E556" s="12" t="s">
        <v>143</v>
      </c>
      <c r="F556" s="19">
        <v>0.15</v>
      </c>
    </row>
    <row r="557" spans="1:6" s="4" customFormat="1" x14ac:dyDescent="0.35">
      <c r="A557" s="6">
        <v>45091</v>
      </c>
      <c r="B557" s="23" t="s">
        <v>3945</v>
      </c>
      <c r="C557" s="18">
        <v>2051</v>
      </c>
      <c r="D557" s="12" t="s">
        <v>138</v>
      </c>
      <c r="E557" s="12" t="s">
        <v>143</v>
      </c>
      <c r="F557" s="19">
        <v>0.17</v>
      </c>
    </row>
    <row r="558" spans="1:6" s="4" customFormat="1" x14ac:dyDescent="0.35">
      <c r="A558" s="6">
        <v>45091</v>
      </c>
      <c r="B558" s="23" t="s">
        <v>3945</v>
      </c>
      <c r="C558" s="18">
        <v>2051</v>
      </c>
      <c r="D558" s="12" t="s">
        <v>141</v>
      </c>
      <c r="E558" s="12" t="s">
        <v>143</v>
      </c>
      <c r="F558" s="19">
        <v>0.14000000000000001</v>
      </c>
    </row>
    <row r="559" spans="1:6" s="4" customFormat="1" x14ac:dyDescent="0.35">
      <c r="A559" s="6">
        <v>45091</v>
      </c>
      <c r="B559" s="23" t="s">
        <v>3945</v>
      </c>
      <c r="C559" s="18">
        <v>2051</v>
      </c>
      <c r="D559" s="12" t="s">
        <v>142</v>
      </c>
      <c r="E559" s="12" t="s">
        <v>143</v>
      </c>
      <c r="F559" s="19">
        <v>7.0000000000000007E-2</v>
      </c>
    </row>
    <row r="560" spans="1:6" s="4" customFormat="1" x14ac:dyDescent="0.35">
      <c r="A560" s="6">
        <v>45091</v>
      </c>
      <c r="B560" s="23" t="s">
        <v>3945</v>
      </c>
      <c r="C560" s="18">
        <v>2051</v>
      </c>
      <c r="D560" s="12" t="s">
        <v>316</v>
      </c>
      <c r="E560" s="12" t="s">
        <v>124</v>
      </c>
      <c r="F560" s="19">
        <v>0.03</v>
      </c>
    </row>
    <row r="561" spans="1:6" s="4" customFormat="1" x14ac:dyDescent="0.35">
      <c r="A561" s="6">
        <v>45091</v>
      </c>
      <c r="B561" s="23" t="s">
        <v>3945</v>
      </c>
      <c r="C561" s="18">
        <v>2051</v>
      </c>
      <c r="D561" s="12" t="s">
        <v>317</v>
      </c>
      <c r="E561" s="12" t="s">
        <v>124</v>
      </c>
      <c r="F561" s="19">
        <v>0.2</v>
      </c>
    </row>
    <row r="562" spans="1:6" s="4" customFormat="1" x14ac:dyDescent="0.35">
      <c r="A562" s="6">
        <v>45091</v>
      </c>
      <c r="B562" s="23" t="s">
        <v>3945</v>
      </c>
      <c r="C562" s="18">
        <v>2051</v>
      </c>
      <c r="D562" s="12" t="s">
        <v>318</v>
      </c>
      <c r="E562" s="12" t="s">
        <v>124</v>
      </c>
      <c r="F562" s="19">
        <v>0.22</v>
      </c>
    </row>
    <row r="563" spans="1:6" s="4" customFormat="1" x14ac:dyDescent="0.35">
      <c r="A563" s="6">
        <v>45091</v>
      </c>
      <c r="B563" s="23" t="s">
        <v>3945</v>
      </c>
      <c r="C563" s="18">
        <v>2051</v>
      </c>
      <c r="D563" s="12" t="s">
        <v>319</v>
      </c>
      <c r="E563" s="12" t="s">
        <v>124</v>
      </c>
      <c r="F563" s="19">
        <v>0.19</v>
      </c>
    </row>
    <row r="564" spans="1:6" s="4" customFormat="1" x14ac:dyDescent="0.35">
      <c r="A564" s="6">
        <v>45091</v>
      </c>
      <c r="B564" s="23" t="s">
        <v>3945</v>
      </c>
      <c r="C564" s="18">
        <v>2051</v>
      </c>
      <c r="D564" s="12" t="s">
        <v>146</v>
      </c>
      <c r="E564" s="12" t="s">
        <v>124</v>
      </c>
      <c r="F564" s="19">
        <v>0.31</v>
      </c>
    </row>
    <row r="565" spans="1:6" s="4" customFormat="1" x14ac:dyDescent="0.35">
      <c r="A565" s="6">
        <v>45091</v>
      </c>
      <c r="B565" s="23" t="s">
        <v>3945</v>
      </c>
      <c r="C565" s="18">
        <v>2051</v>
      </c>
      <c r="D565" s="12" t="s">
        <v>147</v>
      </c>
      <c r="E565" s="12" t="s">
        <v>124</v>
      </c>
      <c r="F565" s="19">
        <v>0.02</v>
      </c>
    </row>
    <row r="566" spans="1:6" s="4" customFormat="1" x14ac:dyDescent="0.35">
      <c r="A566" s="6">
        <v>45091</v>
      </c>
      <c r="B566" s="23" t="s">
        <v>3945</v>
      </c>
      <c r="C566" s="18">
        <v>2051</v>
      </c>
      <c r="D566" s="12" t="s">
        <v>148</v>
      </c>
      <c r="E566" s="12" t="s">
        <v>124</v>
      </c>
      <c r="F566" s="19">
        <v>0.01</v>
      </c>
    </row>
    <row r="567" spans="1:6" s="4" customFormat="1" x14ac:dyDescent="0.35">
      <c r="A567" s="6">
        <v>45091</v>
      </c>
      <c r="B567" s="23" t="s">
        <v>3945</v>
      </c>
      <c r="C567" s="18">
        <v>2051</v>
      </c>
      <c r="D567" s="12" t="s">
        <v>291</v>
      </c>
      <c r="E567" s="12" t="s">
        <v>124</v>
      </c>
      <c r="F567" s="19">
        <v>0.01</v>
      </c>
    </row>
    <row r="568" spans="1:6" s="4" customFormat="1" x14ac:dyDescent="0.35">
      <c r="A568" s="6">
        <v>45091</v>
      </c>
      <c r="B568" s="23" t="s">
        <v>3945</v>
      </c>
      <c r="C568" s="18">
        <v>2051</v>
      </c>
      <c r="D568" s="12" t="s">
        <v>155</v>
      </c>
      <c r="E568" s="12" t="s">
        <v>124</v>
      </c>
      <c r="F568" s="19">
        <v>0.01</v>
      </c>
    </row>
    <row r="569" spans="1:6" s="4" customFormat="1" x14ac:dyDescent="0.35">
      <c r="A569" s="6">
        <v>45091</v>
      </c>
      <c r="B569" s="23" t="s">
        <v>3945</v>
      </c>
      <c r="C569" s="18">
        <v>2051</v>
      </c>
      <c r="D569" s="12" t="s">
        <v>149</v>
      </c>
      <c r="E569" s="12" t="s">
        <v>124</v>
      </c>
      <c r="F569" s="19">
        <v>0.01</v>
      </c>
    </row>
    <row r="570" spans="1:6" s="4" customFormat="1" x14ac:dyDescent="0.35">
      <c r="A570" s="6">
        <v>45091</v>
      </c>
      <c r="B570" s="23" t="s">
        <v>3945</v>
      </c>
      <c r="C570" s="18">
        <v>2051</v>
      </c>
      <c r="D570" s="12" t="s">
        <v>150</v>
      </c>
      <c r="E570" s="12" t="s">
        <v>124</v>
      </c>
      <c r="F570" s="19">
        <v>0.08</v>
      </c>
    </row>
    <row r="571" spans="1:6" s="4" customFormat="1" x14ac:dyDescent="0.35">
      <c r="A571" s="6">
        <v>45091</v>
      </c>
      <c r="B571" s="23" t="s">
        <v>3945</v>
      </c>
      <c r="C571" s="18">
        <v>2051</v>
      </c>
      <c r="D571" s="12" t="s">
        <v>144</v>
      </c>
      <c r="E571" s="12" t="s">
        <v>124</v>
      </c>
      <c r="F571" s="19">
        <v>0.37</v>
      </c>
    </row>
    <row r="572" spans="1:6" s="4" customFormat="1" x14ac:dyDescent="0.35">
      <c r="A572" s="6">
        <v>45091</v>
      </c>
      <c r="B572" s="23" t="s">
        <v>3945</v>
      </c>
      <c r="C572" s="18">
        <v>2051</v>
      </c>
      <c r="D572" s="12" t="s">
        <v>145</v>
      </c>
      <c r="E572" s="12" t="s">
        <v>124</v>
      </c>
      <c r="F572" s="19">
        <v>0.53</v>
      </c>
    </row>
    <row r="573" spans="1:6" s="4" customFormat="1" x14ac:dyDescent="0.35">
      <c r="A573" s="6">
        <v>45091</v>
      </c>
      <c r="B573" s="23" t="s">
        <v>3945</v>
      </c>
      <c r="C573" s="18">
        <v>2051</v>
      </c>
      <c r="D573" s="12" t="s">
        <v>138</v>
      </c>
      <c r="E573" s="12" t="s">
        <v>124</v>
      </c>
      <c r="F573" s="19">
        <v>10.050000000000001</v>
      </c>
    </row>
    <row r="574" spans="1:6" s="4" customFormat="1" x14ac:dyDescent="0.35">
      <c r="A574" s="6">
        <v>45091</v>
      </c>
      <c r="B574" s="23" t="s">
        <v>3945</v>
      </c>
      <c r="C574" s="18">
        <v>2051</v>
      </c>
      <c r="D574" s="12" t="s">
        <v>141</v>
      </c>
      <c r="E574" s="12" t="s">
        <v>124</v>
      </c>
      <c r="F574" s="19">
        <v>4.47</v>
      </c>
    </row>
    <row r="575" spans="1:6" s="4" customFormat="1" x14ac:dyDescent="0.35">
      <c r="A575" s="6">
        <v>45091</v>
      </c>
      <c r="B575" s="23" t="s">
        <v>3945</v>
      </c>
      <c r="C575" s="18">
        <v>2051</v>
      </c>
      <c r="D575" s="12" t="s">
        <v>142</v>
      </c>
      <c r="E575" s="12" t="s">
        <v>124</v>
      </c>
      <c r="F575" s="19">
        <v>5.07</v>
      </c>
    </row>
    <row r="576" spans="1:6" s="4" customFormat="1" x14ac:dyDescent="0.35">
      <c r="A576" s="6">
        <v>45091</v>
      </c>
      <c r="B576" s="23" t="s">
        <v>3945</v>
      </c>
      <c r="C576" s="18">
        <v>2051</v>
      </c>
      <c r="D576" s="12" t="s">
        <v>130</v>
      </c>
      <c r="E576" s="12" t="s">
        <v>124</v>
      </c>
      <c r="F576" s="19">
        <v>10.48</v>
      </c>
    </row>
    <row r="577" spans="1:6" s="4" customFormat="1" x14ac:dyDescent="0.35">
      <c r="A577" s="6">
        <v>45091</v>
      </c>
      <c r="B577" s="23" t="s">
        <v>3945</v>
      </c>
      <c r="C577" s="18">
        <v>2051</v>
      </c>
      <c r="D577" s="12" t="s">
        <v>316</v>
      </c>
      <c r="E577" s="12" t="s">
        <v>135</v>
      </c>
      <c r="F577" s="19">
        <v>0.02</v>
      </c>
    </row>
    <row r="578" spans="1:6" s="4" customFormat="1" x14ac:dyDescent="0.35">
      <c r="A578" s="6">
        <v>45091</v>
      </c>
      <c r="B578" s="23" t="s">
        <v>3945</v>
      </c>
      <c r="C578" s="18">
        <v>2051</v>
      </c>
      <c r="D578" s="12" t="s">
        <v>317</v>
      </c>
      <c r="E578" s="12" t="s">
        <v>135</v>
      </c>
      <c r="F578" s="19">
        <v>0.14000000000000001</v>
      </c>
    </row>
    <row r="579" spans="1:6" s="4" customFormat="1" x14ac:dyDescent="0.35">
      <c r="A579" s="6">
        <v>45091</v>
      </c>
      <c r="B579" s="23" t="s">
        <v>3945</v>
      </c>
      <c r="C579" s="18">
        <v>2051</v>
      </c>
      <c r="D579" s="12" t="s">
        <v>318</v>
      </c>
      <c r="E579" s="12" t="s">
        <v>135</v>
      </c>
      <c r="F579" s="19">
        <v>0.17</v>
      </c>
    </row>
    <row r="580" spans="1:6" s="4" customFormat="1" x14ac:dyDescent="0.35">
      <c r="A580" s="6">
        <v>45091</v>
      </c>
      <c r="B580" s="23" t="s">
        <v>3945</v>
      </c>
      <c r="C580" s="18">
        <v>2051</v>
      </c>
      <c r="D580" s="12" t="s">
        <v>319</v>
      </c>
      <c r="E580" s="12" t="s">
        <v>135</v>
      </c>
      <c r="F580" s="19">
        <v>0.15</v>
      </c>
    </row>
    <row r="581" spans="1:6" s="4" customFormat="1" x14ac:dyDescent="0.35">
      <c r="A581" s="6">
        <v>45091</v>
      </c>
      <c r="B581" s="23" t="s">
        <v>3945</v>
      </c>
      <c r="C581" s="18">
        <v>2051</v>
      </c>
      <c r="D581" s="12" t="s">
        <v>146</v>
      </c>
      <c r="E581" s="12" t="s">
        <v>135</v>
      </c>
      <c r="F581" s="19">
        <v>0.3</v>
      </c>
    </row>
    <row r="582" spans="1:6" s="4" customFormat="1" x14ac:dyDescent="0.35">
      <c r="A582" s="6">
        <v>45091</v>
      </c>
      <c r="B582" s="23" t="s">
        <v>3945</v>
      </c>
      <c r="C582" s="18">
        <v>2051</v>
      </c>
      <c r="D582" s="12" t="s">
        <v>147</v>
      </c>
      <c r="E582" s="12" t="s">
        <v>135</v>
      </c>
      <c r="F582" s="19">
        <v>0.03</v>
      </c>
    </row>
    <row r="583" spans="1:6" s="4" customFormat="1" x14ac:dyDescent="0.35">
      <c r="A583" s="6">
        <v>45091</v>
      </c>
      <c r="B583" s="23" t="s">
        <v>3945</v>
      </c>
      <c r="C583" s="18">
        <v>2051</v>
      </c>
      <c r="D583" s="12" t="s">
        <v>148</v>
      </c>
      <c r="E583" s="12" t="s">
        <v>135</v>
      </c>
      <c r="F583" s="19">
        <v>0.01</v>
      </c>
    </row>
    <row r="584" spans="1:6" s="4" customFormat="1" x14ac:dyDescent="0.35">
      <c r="A584" s="6">
        <v>45091</v>
      </c>
      <c r="B584" s="23" t="s">
        <v>3945</v>
      </c>
      <c r="C584" s="18">
        <v>2051</v>
      </c>
      <c r="D584" s="12" t="s">
        <v>291</v>
      </c>
      <c r="E584" s="12" t="s">
        <v>135</v>
      </c>
      <c r="F584" s="19">
        <v>0.01</v>
      </c>
    </row>
    <row r="585" spans="1:6" s="4" customFormat="1" x14ac:dyDescent="0.35">
      <c r="A585" s="6">
        <v>45091</v>
      </c>
      <c r="B585" s="23" t="s">
        <v>3945</v>
      </c>
      <c r="C585" s="18">
        <v>2051</v>
      </c>
      <c r="D585" s="12" t="s">
        <v>155</v>
      </c>
      <c r="E585" s="12" t="s">
        <v>135</v>
      </c>
      <c r="F585" s="19">
        <v>0.01</v>
      </c>
    </row>
    <row r="586" spans="1:6" s="4" customFormat="1" x14ac:dyDescent="0.35">
      <c r="A586" s="6">
        <v>45091</v>
      </c>
      <c r="B586" s="23" t="s">
        <v>3945</v>
      </c>
      <c r="C586" s="18">
        <v>2051</v>
      </c>
      <c r="D586" s="12" t="s">
        <v>149</v>
      </c>
      <c r="E586" s="12" t="s">
        <v>135</v>
      </c>
      <c r="F586" s="19">
        <v>0.03</v>
      </c>
    </row>
    <row r="587" spans="1:6" s="4" customFormat="1" x14ac:dyDescent="0.35">
      <c r="A587" s="6">
        <v>45091</v>
      </c>
      <c r="B587" s="23" t="s">
        <v>3945</v>
      </c>
      <c r="C587" s="18">
        <v>2051</v>
      </c>
      <c r="D587" s="12" t="s">
        <v>150</v>
      </c>
      <c r="E587" s="12" t="s">
        <v>135</v>
      </c>
      <c r="F587" s="19">
        <v>0.16</v>
      </c>
    </row>
    <row r="588" spans="1:6" s="4" customFormat="1" x14ac:dyDescent="0.35">
      <c r="A588" s="6">
        <v>45091</v>
      </c>
      <c r="B588" s="23" t="s">
        <v>3945</v>
      </c>
      <c r="C588" s="18">
        <v>2051</v>
      </c>
      <c r="D588" s="12" t="s">
        <v>144</v>
      </c>
      <c r="E588" s="12" t="s">
        <v>135</v>
      </c>
      <c r="F588" s="19">
        <v>0.92</v>
      </c>
    </row>
    <row r="589" spans="1:6" s="4" customFormat="1" x14ac:dyDescent="0.35">
      <c r="A589" s="6">
        <v>45091</v>
      </c>
      <c r="B589" s="23" t="s">
        <v>3945</v>
      </c>
      <c r="C589" s="18">
        <v>2051</v>
      </c>
      <c r="D589" s="12" t="s">
        <v>145</v>
      </c>
      <c r="E589" s="12" t="s">
        <v>135</v>
      </c>
      <c r="F589" s="19">
        <v>2.34</v>
      </c>
    </row>
    <row r="590" spans="1:6" s="4" customFormat="1" x14ac:dyDescent="0.35">
      <c r="A590" s="6">
        <v>45091</v>
      </c>
      <c r="B590" s="23" t="s">
        <v>3945</v>
      </c>
      <c r="C590" s="18">
        <v>2051</v>
      </c>
      <c r="D590" s="12" t="s">
        <v>138</v>
      </c>
      <c r="E590" s="12" t="s">
        <v>135</v>
      </c>
      <c r="F590" s="19">
        <v>43.27</v>
      </c>
    </row>
    <row r="591" spans="1:6" s="4" customFormat="1" x14ac:dyDescent="0.35">
      <c r="A591" s="6">
        <v>45091</v>
      </c>
      <c r="B591" s="23" t="s">
        <v>3945</v>
      </c>
      <c r="C591" s="18">
        <v>2051</v>
      </c>
      <c r="D591" s="12" t="s">
        <v>141</v>
      </c>
      <c r="E591" s="12" t="s">
        <v>135</v>
      </c>
      <c r="F591" s="19">
        <v>27.29</v>
      </c>
    </row>
    <row r="592" spans="1:6" s="4" customFormat="1" x14ac:dyDescent="0.35">
      <c r="A592" s="6">
        <v>45091</v>
      </c>
      <c r="B592" s="23" t="s">
        <v>3945</v>
      </c>
      <c r="C592" s="18">
        <v>2051</v>
      </c>
      <c r="D592" s="12" t="s">
        <v>142</v>
      </c>
      <c r="E592" s="12" t="s">
        <v>135</v>
      </c>
      <c r="F592" s="19">
        <v>53.03</v>
      </c>
    </row>
    <row r="593" spans="1:6" s="4" customFormat="1" x14ac:dyDescent="0.35">
      <c r="A593" s="6">
        <v>45091</v>
      </c>
      <c r="B593" s="23" t="s">
        <v>3945</v>
      </c>
      <c r="C593" s="18">
        <v>2051</v>
      </c>
      <c r="D593" s="12" t="s">
        <v>130</v>
      </c>
      <c r="E593" s="12" t="s">
        <v>135</v>
      </c>
      <c r="F593" s="19">
        <v>5204.25</v>
      </c>
    </row>
    <row r="594" spans="1:6" s="4" customFormat="1" x14ac:dyDescent="0.35">
      <c r="A594" s="6">
        <v>45091</v>
      </c>
      <c r="B594" s="23" t="s">
        <v>3945</v>
      </c>
      <c r="C594" s="18">
        <v>2051</v>
      </c>
      <c r="D594" s="12" t="s">
        <v>130</v>
      </c>
      <c r="E594" s="12" t="s">
        <v>298</v>
      </c>
      <c r="F594" s="19">
        <v>-2.98</v>
      </c>
    </row>
    <row r="595" spans="1:6" s="4" customFormat="1" x14ac:dyDescent="0.35">
      <c r="A595" s="6">
        <v>45091</v>
      </c>
      <c r="B595" s="23" t="s">
        <v>3945</v>
      </c>
      <c r="C595" s="18">
        <v>2051</v>
      </c>
      <c r="D595" s="12" t="s">
        <v>144</v>
      </c>
      <c r="E595" s="12" t="s">
        <v>298</v>
      </c>
      <c r="F595" s="19">
        <v>3.39</v>
      </c>
    </row>
    <row r="596" spans="1:6" s="4" customFormat="1" x14ac:dyDescent="0.35">
      <c r="A596" s="6">
        <v>45091</v>
      </c>
      <c r="B596" s="23" t="s">
        <v>3945</v>
      </c>
      <c r="C596" s="18">
        <v>2051</v>
      </c>
      <c r="D596" s="12" t="s">
        <v>130</v>
      </c>
      <c r="E596" s="12" t="s">
        <v>283</v>
      </c>
      <c r="F596" s="19">
        <v>5.94</v>
      </c>
    </row>
    <row r="597" spans="1:6" s="4" customFormat="1" x14ac:dyDescent="0.35">
      <c r="A597" s="6">
        <v>45091</v>
      </c>
      <c r="B597" s="23" t="s">
        <v>3945</v>
      </c>
      <c r="C597" s="18">
        <v>2052</v>
      </c>
      <c r="D597" s="12" t="s">
        <v>316</v>
      </c>
      <c r="E597" s="12" t="s">
        <v>124</v>
      </c>
      <c r="F597" s="19">
        <v>0.73</v>
      </c>
    </row>
    <row r="598" spans="1:6" s="4" customFormat="1" x14ac:dyDescent="0.35">
      <c r="A598" s="6">
        <v>45091</v>
      </c>
      <c r="B598" s="23" t="s">
        <v>3945</v>
      </c>
      <c r="C598" s="18">
        <v>2052</v>
      </c>
      <c r="D598" s="12" t="s">
        <v>317</v>
      </c>
      <c r="E598" s="12" t="s">
        <v>124</v>
      </c>
      <c r="F598" s="19">
        <v>2.76</v>
      </c>
    </row>
    <row r="599" spans="1:6" s="4" customFormat="1" x14ac:dyDescent="0.35">
      <c r="A599" s="6">
        <v>45091</v>
      </c>
      <c r="B599" s="23" t="s">
        <v>3945</v>
      </c>
      <c r="C599" s="18">
        <v>2052</v>
      </c>
      <c r="D599" s="12" t="s">
        <v>318</v>
      </c>
      <c r="E599" s="12" t="s">
        <v>124</v>
      </c>
      <c r="F599" s="19">
        <v>5.1100000000000003</v>
      </c>
    </row>
    <row r="600" spans="1:6" s="4" customFormat="1" x14ac:dyDescent="0.35">
      <c r="A600" s="6">
        <v>45091</v>
      </c>
      <c r="B600" s="23" t="s">
        <v>3945</v>
      </c>
      <c r="C600" s="18">
        <v>2052</v>
      </c>
      <c r="D600" s="12" t="s">
        <v>319</v>
      </c>
      <c r="E600" s="12" t="s">
        <v>124</v>
      </c>
      <c r="F600" s="19">
        <v>2.6</v>
      </c>
    </row>
    <row r="601" spans="1:6" s="4" customFormat="1" x14ac:dyDescent="0.35">
      <c r="A601" s="6">
        <v>45091</v>
      </c>
      <c r="B601" s="23" t="s">
        <v>3945</v>
      </c>
      <c r="C601" s="18">
        <v>2052</v>
      </c>
      <c r="D601" s="12" t="s">
        <v>146</v>
      </c>
      <c r="E601" s="12" t="s">
        <v>124</v>
      </c>
      <c r="F601" s="19">
        <v>0.74</v>
      </c>
    </row>
    <row r="602" spans="1:6" s="4" customFormat="1" x14ac:dyDescent="0.35">
      <c r="A602" s="6">
        <v>45091</v>
      </c>
      <c r="B602" s="23" t="s">
        <v>3945</v>
      </c>
      <c r="C602" s="18">
        <v>2052</v>
      </c>
      <c r="D602" s="12" t="s">
        <v>316</v>
      </c>
      <c r="E602" s="12" t="s">
        <v>135</v>
      </c>
      <c r="F602" s="19">
        <v>0.51</v>
      </c>
    </row>
    <row r="603" spans="1:6" s="4" customFormat="1" x14ac:dyDescent="0.35">
      <c r="A603" s="6">
        <v>45091</v>
      </c>
      <c r="B603" s="23" t="s">
        <v>3945</v>
      </c>
      <c r="C603" s="18">
        <v>2052</v>
      </c>
      <c r="D603" s="12" t="s">
        <v>317</v>
      </c>
      <c r="E603" s="12" t="s">
        <v>135</v>
      </c>
      <c r="F603" s="19">
        <v>1.99</v>
      </c>
    </row>
    <row r="604" spans="1:6" s="4" customFormat="1" x14ac:dyDescent="0.35">
      <c r="A604" s="6">
        <v>45091</v>
      </c>
      <c r="B604" s="23" t="s">
        <v>3945</v>
      </c>
      <c r="C604" s="18">
        <v>2052</v>
      </c>
      <c r="D604" s="12" t="s">
        <v>318</v>
      </c>
      <c r="E604" s="12" t="s">
        <v>135</v>
      </c>
      <c r="F604" s="19">
        <v>3.9</v>
      </c>
    </row>
    <row r="605" spans="1:6" s="4" customFormat="1" x14ac:dyDescent="0.35">
      <c r="A605" s="6">
        <v>45091</v>
      </c>
      <c r="B605" s="23" t="s">
        <v>3945</v>
      </c>
      <c r="C605" s="18">
        <v>2052</v>
      </c>
      <c r="D605" s="12" t="s">
        <v>319</v>
      </c>
      <c r="E605" s="12" t="s">
        <v>135</v>
      </c>
      <c r="F605" s="19">
        <v>2.1</v>
      </c>
    </row>
    <row r="606" spans="1:6" s="4" customFormat="1" x14ac:dyDescent="0.35">
      <c r="A606" s="6">
        <v>45091</v>
      </c>
      <c r="B606" s="23" t="s">
        <v>3945</v>
      </c>
      <c r="C606" s="18">
        <v>2052</v>
      </c>
      <c r="D606" s="12" t="s">
        <v>146</v>
      </c>
      <c r="E606" s="12" t="s">
        <v>135</v>
      </c>
      <c r="F606" s="19">
        <v>0.72</v>
      </c>
    </row>
    <row r="607" spans="1:6" s="4" customFormat="1" x14ac:dyDescent="0.35">
      <c r="A607" s="6">
        <v>45091</v>
      </c>
      <c r="B607" s="23" t="s">
        <v>3945</v>
      </c>
      <c r="C607" s="18">
        <v>2054</v>
      </c>
      <c r="D607" s="12" t="s">
        <v>130</v>
      </c>
      <c r="E607" s="12" t="s">
        <v>153</v>
      </c>
      <c r="F607" s="19">
        <v>0.12</v>
      </c>
    </row>
    <row r="608" spans="1:6" s="4" customFormat="1" x14ac:dyDescent="0.35">
      <c r="A608" s="6">
        <v>45091</v>
      </c>
      <c r="B608" s="23" t="s">
        <v>3945</v>
      </c>
      <c r="C608" s="18">
        <v>2054</v>
      </c>
      <c r="D608" s="12" t="s">
        <v>144</v>
      </c>
      <c r="E608" s="12" t="s">
        <v>137</v>
      </c>
      <c r="F608" s="19">
        <v>-109.92</v>
      </c>
    </row>
    <row r="609" spans="1:6" s="4" customFormat="1" x14ac:dyDescent="0.35">
      <c r="A609" s="6">
        <v>45091</v>
      </c>
      <c r="B609" s="23" t="s">
        <v>3945</v>
      </c>
      <c r="C609" s="18">
        <v>2054</v>
      </c>
      <c r="D609" s="12" t="s">
        <v>145</v>
      </c>
      <c r="E609" s="12" t="s">
        <v>137</v>
      </c>
      <c r="F609" s="19">
        <v>-75.78</v>
      </c>
    </row>
    <row r="610" spans="1:6" s="4" customFormat="1" x14ac:dyDescent="0.35">
      <c r="A610" s="6">
        <v>45091</v>
      </c>
      <c r="B610" s="23" t="s">
        <v>3945</v>
      </c>
      <c r="C610" s="18">
        <v>2054</v>
      </c>
      <c r="D610" s="12" t="s">
        <v>138</v>
      </c>
      <c r="E610" s="12" t="s">
        <v>137</v>
      </c>
      <c r="F610" s="19">
        <v>-63.51</v>
      </c>
    </row>
    <row r="611" spans="1:6" s="4" customFormat="1" x14ac:dyDescent="0.35">
      <c r="A611" s="6">
        <v>45091</v>
      </c>
      <c r="B611" s="23" t="s">
        <v>3945</v>
      </c>
      <c r="C611" s="18">
        <v>2054</v>
      </c>
      <c r="D611" s="12" t="s">
        <v>141</v>
      </c>
      <c r="E611" s="12" t="s">
        <v>137</v>
      </c>
      <c r="F611" s="19">
        <v>-42.94</v>
      </c>
    </row>
    <row r="612" spans="1:6" s="4" customFormat="1" x14ac:dyDescent="0.35">
      <c r="A612" s="6">
        <v>45091</v>
      </c>
      <c r="B612" s="23" t="s">
        <v>3945</v>
      </c>
      <c r="C612" s="18">
        <v>2054</v>
      </c>
      <c r="D612" s="12" t="s">
        <v>142</v>
      </c>
      <c r="E612" s="12" t="s">
        <v>137</v>
      </c>
      <c r="F612" s="19">
        <v>-126.57</v>
      </c>
    </row>
    <row r="613" spans="1:6" s="4" customFormat="1" x14ac:dyDescent="0.35">
      <c r="A613" s="6">
        <v>45091</v>
      </c>
      <c r="B613" s="23" t="s">
        <v>3945</v>
      </c>
      <c r="C613" s="18">
        <v>2054</v>
      </c>
      <c r="D613" s="12" t="s">
        <v>130</v>
      </c>
      <c r="E613" s="12" t="s">
        <v>137</v>
      </c>
      <c r="F613" s="19">
        <v>-101.36</v>
      </c>
    </row>
    <row r="614" spans="1:6" s="4" customFormat="1" x14ac:dyDescent="0.35">
      <c r="A614" s="6">
        <v>45091</v>
      </c>
      <c r="B614" s="23" t="s">
        <v>3945</v>
      </c>
      <c r="C614" s="18">
        <v>2054</v>
      </c>
      <c r="D614" s="12" t="s">
        <v>144</v>
      </c>
      <c r="E614" s="12" t="s">
        <v>143</v>
      </c>
      <c r="F614" s="19">
        <v>1.78</v>
      </c>
    </row>
    <row r="615" spans="1:6" s="4" customFormat="1" x14ac:dyDescent="0.35">
      <c r="A615" s="6">
        <v>45091</v>
      </c>
      <c r="B615" s="23" t="s">
        <v>3945</v>
      </c>
      <c r="C615" s="18">
        <v>2054</v>
      </c>
      <c r="D615" s="12" t="s">
        <v>145</v>
      </c>
      <c r="E615" s="12" t="s">
        <v>143</v>
      </c>
      <c r="F615" s="19">
        <v>4.34</v>
      </c>
    </row>
    <row r="616" spans="1:6" s="4" customFormat="1" x14ac:dyDescent="0.35">
      <c r="A616" s="6">
        <v>45091</v>
      </c>
      <c r="B616" s="23" t="s">
        <v>3945</v>
      </c>
      <c r="C616" s="18">
        <v>2054</v>
      </c>
      <c r="D616" s="12" t="s">
        <v>138</v>
      </c>
      <c r="E616" s="12" t="s">
        <v>143</v>
      </c>
      <c r="F616" s="19">
        <v>4.66</v>
      </c>
    </row>
    <row r="617" spans="1:6" s="4" customFormat="1" x14ac:dyDescent="0.35">
      <c r="A617" s="6">
        <v>45091</v>
      </c>
      <c r="B617" s="23" t="s">
        <v>3945</v>
      </c>
      <c r="C617" s="18">
        <v>2054</v>
      </c>
      <c r="D617" s="12" t="s">
        <v>141</v>
      </c>
      <c r="E617" s="12" t="s">
        <v>143</v>
      </c>
      <c r="F617" s="19">
        <v>3.99</v>
      </c>
    </row>
    <row r="618" spans="1:6" s="4" customFormat="1" x14ac:dyDescent="0.35">
      <c r="A618" s="6">
        <v>45091</v>
      </c>
      <c r="B618" s="23" t="s">
        <v>3945</v>
      </c>
      <c r="C618" s="18">
        <v>2054</v>
      </c>
      <c r="D618" s="12" t="s">
        <v>142</v>
      </c>
      <c r="E618" s="12" t="s">
        <v>143</v>
      </c>
      <c r="F618" s="19">
        <v>2.5</v>
      </c>
    </row>
    <row r="619" spans="1:6" s="4" customFormat="1" x14ac:dyDescent="0.35">
      <c r="A619" s="6">
        <v>45091</v>
      </c>
      <c r="B619" s="23" t="s">
        <v>3945</v>
      </c>
      <c r="C619" s="18">
        <v>2054</v>
      </c>
      <c r="D619" s="12" t="s">
        <v>318</v>
      </c>
      <c r="E619" s="12" t="s">
        <v>124</v>
      </c>
      <c r="F619" s="19">
        <v>1.95</v>
      </c>
    </row>
    <row r="620" spans="1:6" s="4" customFormat="1" x14ac:dyDescent="0.35">
      <c r="A620" s="6">
        <v>45091</v>
      </c>
      <c r="B620" s="23" t="s">
        <v>3945</v>
      </c>
      <c r="C620" s="18">
        <v>2054</v>
      </c>
      <c r="D620" s="12" t="s">
        <v>319</v>
      </c>
      <c r="E620" s="12" t="s">
        <v>124</v>
      </c>
      <c r="F620" s="19">
        <v>2.23</v>
      </c>
    </row>
    <row r="621" spans="1:6" s="4" customFormat="1" x14ac:dyDescent="0.35">
      <c r="A621" s="6">
        <v>45091</v>
      </c>
      <c r="B621" s="23" t="s">
        <v>3945</v>
      </c>
      <c r="C621" s="18">
        <v>2054</v>
      </c>
      <c r="D621" s="12" t="s">
        <v>146</v>
      </c>
      <c r="E621" s="12" t="s">
        <v>124</v>
      </c>
      <c r="F621" s="19">
        <v>4.63</v>
      </c>
    </row>
    <row r="622" spans="1:6" s="4" customFormat="1" x14ac:dyDescent="0.35">
      <c r="A622" s="6">
        <v>45091</v>
      </c>
      <c r="B622" s="23" t="s">
        <v>3945</v>
      </c>
      <c r="C622" s="18">
        <v>2054</v>
      </c>
      <c r="D622" s="12" t="s">
        <v>147</v>
      </c>
      <c r="E622" s="12" t="s">
        <v>124</v>
      </c>
      <c r="F622" s="19">
        <v>0.33</v>
      </c>
    </row>
    <row r="623" spans="1:6" s="4" customFormat="1" x14ac:dyDescent="0.35">
      <c r="A623" s="6">
        <v>45091</v>
      </c>
      <c r="B623" s="23" t="s">
        <v>3945</v>
      </c>
      <c r="C623" s="18">
        <v>2054</v>
      </c>
      <c r="D623" s="12" t="s">
        <v>148</v>
      </c>
      <c r="E623" s="12" t="s">
        <v>124</v>
      </c>
      <c r="F623" s="19">
        <v>0.1</v>
      </c>
    </row>
    <row r="624" spans="1:6" s="4" customFormat="1" x14ac:dyDescent="0.35">
      <c r="A624" s="6">
        <v>45091</v>
      </c>
      <c r="B624" s="23" t="s">
        <v>3945</v>
      </c>
      <c r="C624" s="18">
        <v>2054</v>
      </c>
      <c r="D624" s="12" t="s">
        <v>290</v>
      </c>
      <c r="E624" s="12" t="s">
        <v>124</v>
      </c>
      <c r="F624" s="19">
        <v>0.01</v>
      </c>
    </row>
    <row r="625" spans="1:6" s="4" customFormat="1" x14ac:dyDescent="0.35">
      <c r="A625" s="6">
        <v>45091</v>
      </c>
      <c r="B625" s="23" t="s">
        <v>3945</v>
      </c>
      <c r="C625" s="18">
        <v>2054</v>
      </c>
      <c r="D625" s="12" t="s">
        <v>291</v>
      </c>
      <c r="E625" s="12" t="s">
        <v>124</v>
      </c>
      <c r="F625" s="19">
        <v>0.09</v>
      </c>
    </row>
    <row r="626" spans="1:6" s="4" customFormat="1" x14ac:dyDescent="0.35">
      <c r="A626" s="6">
        <v>45091</v>
      </c>
      <c r="B626" s="23" t="s">
        <v>3945</v>
      </c>
      <c r="C626" s="18">
        <v>2054</v>
      </c>
      <c r="D626" s="12" t="s">
        <v>160</v>
      </c>
      <c r="E626" s="12" t="s">
        <v>124</v>
      </c>
      <c r="F626" s="19">
        <v>0.02</v>
      </c>
    </row>
    <row r="627" spans="1:6" s="4" customFormat="1" x14ac:dyDescent="0.35">
      <c r="A627" s="6">
        <v>45091</v>
      </c>
      <c r="B627" s="23" t="s">
        <v>3945</v>
      </c>
      <c r="C627" s="18">
        <v>2054</v>
      </c>
      <c r="D627" s="12" t="s">
        <v>155</v>
      </c>
      <c r="E627" s="12" t="s">
        <v>124</v>
      </c>
      <c r="F627" s="19">
        <v>0.17</v>
      </c>
    </row>
    <row r="628" spans="1:6" s="4" customFormat="1" x14ac:dyDescent="0.35">
      <c r="A628" s="6">
        <v>45091</v>
      </c>
      <c r="B628" s="23" t="s">
        <v>3945</v>
      </c>
      <c r="C628" s="18">
        <v>2054</v>
      </c>
      <c r="D628" s="12" t="s">
        <v>149</v>
      </c>
      <c r="E628" s="12" t="s">
        <v>124</v>
      </c>
      <c r="F628" s="19">
        <v>0.3</v>
      </c>
    </row>
    <row r="629" spans="1:6" s="4" customFormat="1" x14ac:dyDescent="0.35">
      <c r="A629" s="6">
        <v>45091</v>
      </c>
      <c r="B629" s="23" t="s">
        <v>3945</v>
      </c>
      <c r="C629" s="18">
        <v>2054</v>
      </c>
      <c r="D629" s="12" t="s">
        <v>150</v>
      </c>
      <c r="E629" s="12" t="s">
        <v>124</v>
      </c>
      <c r="F629" s="19">
        <v>1.93</v>
      </c>
    </row>
    <row r="630" spans="1:6" s="4" customFormat="1" x14ac:dyDescent="0.35">
      <c r="A630" s="6">
        <v>45091</v>
      </c>
      <c r="B630" s="23" t="s">
        <v>3945</v>
      </c>
      <c r="C630" s="18">
        <v>2054</v>
      </c>
      <c r="D630" s="12" t="s">
        <v>144</v>
      </c>
      <c r="E630" s="12" t="s">
        <v>124</v>
      </c>
      <c r="F630" s="19">
        <v>8.49</v>
      </c>
    </row>
    <row r="631" spans="1:6" s="4" customFormat="1" x14ac:dyDescent="0.35">
      <c r="A631" s="6">
        <v>45091</v>
      </c>
      <c r="B631" s="23" t="s">
        <v>3945</v>
      </c>
      <c r="C631" s="18">
        <v>2054</v>
      </c>
      <c r="D631" s="12" t="s">
        <v>145</v>
      </c>
      <c r="E631" s="12" t="s">
        <v>124</v>
      </c>
      <c r="F631" s="19">
        <v>15.46</v>
      </c>
    </row>
    <row r="632" spans="1:6" s="4" customFormat="1" x14ac:dyDescent="0.35">
      <c r="A632" s="6">
        <v>45091</v>
      </c>
      <c r="B632" s="23" t="s">
        <v>3945</v>
      </c>
      <c r="C632" s="18">
        <v>2054</v>
      </c>
      <c r="D632" s="12" t="s">
        <v>138</v>
      </c>
      <c r="E632" s="12" t="s">
        <v>124</v>
      </c>
      <c r="F632" s="19">
        <v>278.86</v>
      </c>
    </row>
    <row r="633" spans="1:6" s="4" customFormat="1" x14ac:dyDescent="0.35">
      <c r="A633" s="6">
        <v>45091</v>
      </c>
      <c r="B633" s="23" t="s">
        <v>3945</v>
      </c>
      <c r="C633" s="18">
        <v>2054</v>
      </c>
      <c r="D633" s="12" t="s">
        <v>141</v>
      </c>
      <c r="E633" s="12" t="s">
        <v>124</v>
      </c>
      <c r="F633" s="19">
        <v>129.41</v>
      </c>
    </row>
    <row r="634" spans="1:6" s="4" customFormat="1" x14ac:dyDescent="0.35">
      <c r="A634" s="6">
        <v>45091</v>
      </c>
      <c r="B634" s="23" t="s">
        <v>3945</v>
      </c>
      <c r="C634" s="18">
        <v>2054</v>
      </c>
      <c r="D634" s="12" t="s">
        <v>142</v>
      </c>
      <c r="E634" s="12" t="s">
        <v>124</v>
      </c>
      <c r="F634" s="19">
        <v>171.32</v>
      </c>
    </row>
    <row r="635" spans="1:6" s="4" customFormat="1" x14ac:dyDescent="0.35">
      <c r="A635" s="6">
        <v>45091</v>
      </c>
      <c r="B635" s="23" t="s">
        <v>3945</v>
      </c>
      <c r="C635" s="18">
        <v>2054</v>
      </c>
      <c r="D635" s="12" t="s">
        <v>130</v>
      </c>
      <c r="E635" s="12" t="s">
        <v>124</v>
      </c>
      <c r="F635" s="19">
        <v>309.97000000000003</v>
      </c>
    </row>
    <row r="636" spans="1:6" s="4" customFormat="1" x14ac:dyDescent="0.35">
      <c r="A636" s="6">
        <v>45091</v>
      </c>
      <c r="B636" s="23" t="s">
        <v>3945</v>
      </c>
      <c r="C636" s="18">
        <v>2054</v>
      </c>
      <c r="D636" s="12" t="s">
        <v>318</v>
      </c>
      <c r="E636" s="12" t="s">
        <v>135</v>
      </c>
      <c r="F636" s="19">
        <v>1.48</v>
      </c>
    </row>
    <row r="637" spans="1:6" s="4" customFormat="1" x14ac:dyDescent="0.35">
      <c r="A637" s="6">
        <v>45091</v>
      </c>
      <c r="B637" s="23" t="s">
        <v>3945</v>
      </c>
      <c r="C637" s="18">
        <v>2054</v>
      </c>
      <c r="D637" s="12" t="s">
        <v>319</v>
      </c>
      <c r="E637" s="12" t="s">
        <v>135</v>
      </c>
      <c r="F637" s="19">
        <v>1.8</v>
      </c>
    </row>
    <row r="638" spans="1:6" s="4" customFormat="1" x14ac:dyDescent="0.35">
      <c r="A638" s="6">
        <v>45091</v>
      </c>
      <c r="B638" s="23" t="s">
        <v>3945</v>
      </c>
      <c r="C638" s="18">
        <v>2054</v>
      </c>
      <c r="D638" s="12" t="s">
        <v>146</v>
      </c>
      <c r="E638" s="12" t="s">
        <v>135</v>
      </c>
      <c r="F638" s="19">
        <v>4.53</v>
      </c>
    </row>
    <row r="639" spans="1:6" s="4" customFormat="1" x14ac:dyDescent="0.35">
      <c r="A639" s="6">
        <v>45091</v>
      </c>
      <c r="B639" s="23" t="s">
        <v>3945</v>
      </c>
      <c r="C639" s="18">
        <v>2054</v>
      </c>
      <c r="D639" s="12" t="s">
        <v>147</v>
      </c>
      <c r="E639" s="12" t="s">
        <v>135</v>
      </c>
      <c r="F639" s="19">
        <v>0.35</v>
      </c>
    </row>
    <row r="640" spans="1:6" s="4" customFormat="1" x14ac:dyDescent="0.35">
      <c r="A640" s="6">
        <v>45091</v>
      </c>
      <c r="B640" s="23" t="s">
        <v>3945</v>
      </c>
      <c r="C640" s="18">
        <v>2054</v>
      </c>
      <c r="D640" s="12" t="s">
        <v>148</v>
      </c>
      <c r="E640" s="12" t="s">
        <v>135</v>
      </c>
      <c r="F640" s="19">
        <v>0.11</v>
      </c>
    </row>
    <row r="641" spans="1:6" s="4" customFormat="1" x14ac:dyDescent="0.35">
      <c r="A641" s="6">
        <v>45091</v>
      </c>
      <c r="B641" s="23" t="s">
        <v>3945</v>
      </c>
      <c r="C641" s="18">
        <v>2054</v>
      </c>
      <c r="D641" s="12" t="s">
        <v>290</v>
      </c>
      <c r="E641" s="12" t="s">
        <v>135</v>
      </c>
      <c r="F641" s="19">
        <v>0.01</v>
      </c>
    </row>
    <row r="642" spans="1:6" s="4" customFormat="1" x14ac:dyDescent="0.35">
      <c r="A642" s="6">
        <v>45091</v>
      </c>
      <c r="B642" s="23" t="s">
        <v>3945</v>
      </c>
      <c r="C642" s="18">
        <v>2054</v>
      </c>
      <c r="D642" s="12" t="s">
        <v>291</v>
      </c>
      <c r="E642" s="12" t="s">
        <v>135</v>
      </c>
      <c r="F642" s="19">
        <v>0.13</v>
      </c>
    </row>
    <row r="643" spans="1:6" s="4" customFormat="1" x14ac:dyDescent="0.35">
      <c r="A643" s="6">
        <v>45091</v>
      </c>
      <c r="B643" s="23" t="s">
        <v>3945</v>
      </c>
      <c r="C643" s="18">
        <v>2054</v>
      </c>
      <c r="D643" s="12" t="s">
        <v>160</v>
      </c>
      <c r="E643" s="12" t="s">
        <v>135</v>
      </c>
      <c r="F643" s="19">
        <v>0.03</v>
      </c>
    </row>
    <row r="644" spans="1:6" s="4" customFormat="1" x14ac:dyDescent="0.35">
      <c r="A644" s="6">
        <v>45091</v>
      </c>
      <c r="B644" s="23" t="s">
        <v>3945</v>
      </c>
      <c r="C644" s="18">
        <v>2054</v>
      </c>
      <c r="D644" s="12" t="s">
        <v>155</v>
      </c>
      <c r="E644" s="12" t="s">
        <v>135</v>
      </c>
      <c r="F644" s="19">
        <v>0.28000000000000003</v>
      </c>
    </row>
    <row r="645" spans="1:6" s="4" customFormat="1" x14ac:dyDescent="0.35">
      <c r="A645" s="6">
        <v>45091</v>
      </c>
      <c r="B645" s="23" t="s">
        <v>3945</v>
      </c>
      <c r="C645" s="18">
        <v>2054</v>
      </c>
      <c r="D645" s="12" t="s">
        <v>149</v>
      </c>
      <c r="E645" s="12" t="s">
        <v>135</v>
      </c>
      <c r="F645" s="19">
        <v>0.56999999999999995</v>
      </c>
    </row>
    <row r="646" spans="1:6" s="4" customFormat="1" x14ac:dyDescent="0.35">
      <c r="A646" s="6">
        <v>45091</v>
      </c>
      <c r="B646" s="23" t="s">
        <v>3945</v>
      </c>
      <c r="C646" s="18">
        <v>2054</v>
      </c>
      <c r="D646" s="12" t="s">
        <v>150</v>
      </c>
      <c r="E646" s="12" t="s">
        <v>135</v>
      </c>
      <c r="F646" s="19">
        <v>4.18</v>
      </c>
    </row>
    <row r="647" spans="1:6" s="4" customFormat="1" x14ac:dyDescent="0.35">
      <c r="A647" s="6">
        <v>45091</v>
      </c>
      <c r="B647" s="23" t="s">
        <v>3945</v>
      </c>
      <c r="C647" s="18">
        <v>2054</v>
      </c>
      <c r="D647" s="12" t="s">
        <v>144</v>
      </c>
      <c r="E647" s="12" t="s">
        <v>135</v>
      </c>
      <c r="F647" s="19">
        <v>21.44</v>
      </c>
    </row>
    <row r="648" spans="1:6" s="4" customFormat="1" x14ac:dyDescent="0.35">
      <c r="A648" s="6">
        <v>45091</v>
      </c>
      <c r="B648" s="23" t="s">
        <v>3945</v>
      </c>
      <c r="C648" s="18">
        <v>2054</v>
      </c>
      <c r="D648" s="12" t="s">
        <v>145</v>
      </c>
      <c r="E648" s="12" t="s">
        <v>135</v>
      </c>
      <c r="F648" s="19">
        <v>67.510000000000005</v>
      </c>
    </row>
    <row r="649" spans="1:6" s="4" customFormat="1" x14ac:dyDescent="0.35">
      <c r="A649" s="6">
        <v>45091</v>
      </c>
      <c r="B649" s="23" t="s">
        <v>3945</v>
      </c>
      <c r="C649" s="18">
        <v>2054</v>
      </c>
      <c r="D649" s="12" t="s">
        <v>138</v>
      </c>
      <c r="E649" s="12" t="s">
        <v>135</v>
      </c>
      <c r="F649" s="19">
        <v>1200.76</v>
      </c>
    </row>
    <row r="650" spans="1:6" s="4" customFormat="1" x14ac:dyDescent="0.35">
      <c r="A650" s="6">
        <v>45091</v>
      </c>
      <c r="B650" s="23" t="s">
        <v>3945</v>
      </c>
      <c r="C650" s="18">
        <v>2054</v>
      </c>
      <c r="D650" s="12" t="s">
        <v>141</v>
      </c>
      <c r="E650" s="12" t="s">
        <v>135</v>
      </c>
      <c r="F650" s="19">
        <v>790.55</v>
      </c>
    </row>
    <row r="651" spans="1:6" s="4" customFormat="1" x14ac:dyDescent="0.35">
      <c r="A651" s="6">
        <v>45091</v>
      </c>
      <c r="B651" s="23" t="s">
        <v>3945</v>
      </c>
      <c r="C651" s="18">
        <v>2054</v>
      </c>
      <c r="D651" s="12" t="s">
        <v>142</v>
      </c>
      <c r="E651" s="12" t="s">
        <v>135</v>
      </c>
      <c r="F651" s="19">
        <v>1791.29</v>
      </c>
    </row>
    <row r="652" spans="1:6" s="4" customFormat="1" x14ac:dyDescent="0.35">
      <c r="A652" s="6">
        <v>45091</v>
      </c>
      <c r="B652" s="23" t="s">
        <v>3945</v>
      </c>
      <c r="C652" s="18">
        <v>2054</v>
      </c>
      <c r="D652" s="12" t="s">
        <v>130</v>
      </c>
      <c r="E652" s="12" t="s">
        <v>135</v>
      </c>
      <c r="F652" s="19">
        <v>153838.68</v>
      </c>
    </row>
    <row r="653" spans="1:6" s="4" customFormat="1" x14ac:dyDescent="0.35">
      <c r="A653" s="6">
        <v>45091</v>
      </c>
      <c r="B653" s="23" t="s">
        <v>3945</v>
      </c>
      <c r="C653" s="18">
        <v>2054</v>
      </c>
      <c r="D653" s="12" t="s">
        <v>130</v>
      </c>
      <c r="E653" s="12" t="s">
        <v>298</v>
      </c>
      <c r="F653" s="19">
        <v>-88.03</v>
      </c>
    </row>
    <row r="654" spans="1:6" s="4" customFormat="1" x14ac:dyDescent="0.35">
      <c r="A654" s="6">
        <v>45091</v>
      </c>
      <c r="B654" s="23" t="s">
        <v>3945</v>
      </c>
      <c r="C654" s="18">
        <v>2054</v>
      </c>
      <c r="D654" s="12" t="s">
        <v>144</v>
      </c>
      <c r="E654" s="12" t="s">
        <v>298</v>
      </c>
      <c r="F654" s="19">
        <v>79.349999999999994</v>
      </c>
    </row>
    <row r="655" spans="1:6" s="4" customFormat="1" x14ac:dyDescent="0.35">
      <c r="A655" s="6">
        <v>45091</v>
      </c>
      <c r="B655" s="23" t="s">
        <v>3945</v>
      </c>
      <c r="C655" s="18">
        <v>2054</v>
      </c>
      <c r="D655" s="12" t="s">
        <v>130</v>
      </c>
      <c r="E655" s="12" t="s">
        <v>283</v>
      </c>
      <c r="F655" s="19">
        <v>175.63</v>
      </c>
    </row>
    <row r="656" spans="1:6" s="4" customFormat="1" x14ac:dyDescent="0.35">
      <c r="A656" s="6">
        <v>45091</v>
      </c>
      <c r="B656" s="23" t="s">
        <v>3945</v>
      </c>
      <c r="C656" s="18">
        <v>2055</v>
      </c>
      <c r="D656" s="12" t="s">
        <v>144</v>
      </c>
      <c r="E656" s="12" t="s">
        <v>137</v>
      </c>
      <c r="F656" s="19">
        <v>-0.86</v>
      </c>
    </row>
    <row r="657" spans="1:6" s="4" customFormat="1" x14ac:dyDescent="0.35">
      <c r="A657" s="6">
        <v>45091</v>
      </c>
      <c r="B657" s="23" t="s">
        <v>3945</v>
      </c>
      <c r="C657" s="18">
        <v>2055</v>
      </c>
      <c r="D657" s="12" t="s">
        <v>145</v>
      </c>
      <c r="E657" s="12" t="s">
        <v>137</v>
      </c>
      <c r="F657" s="19">
        <v>-1.18</v>
      </c>
    </row>
    <row r="658" spans="1:6" s="4" customFormat="1" x14ac:dyDescent="0.35">
      <c r="A658" s="6">
        <v>45091</v>
      </c>
      <c r="B658" s="23" t="s">
        <v>3945</v>
      </c>
      <c r="C658" s="18">
        <v>2055</v>
      </c>
      <c r="D658" s="12" t="s">
        <v>138</v>
      </c>
      <c r="E658" s="12" t="s">
        <v>137</v>
      </c>
      <c r="F658" s="19">
        <v>-1.03</v>
      </c>
    </row>
    <row r="659" spans="1:6" s="4" customFormat="1" x14ac:dyDescent="0.35">
      <c r="A659" s="6">
        <v>45091</v>
      </c>
      <c r="B659" s="23" t="s">
        <v>3945</v>
      </c>
      <c r="C659" s="18">
        <v>2055</v>
      </c>
      <c r="D659" s="12" t="s">
        <v>141</v>
      </c>
      <c r="E659" s="12" t="s">
        <v>137</v>
      </c>
      <c r="F659" s="19">
        <v>-0.18</v>
      </c>
    </row>
    <row r="660" spans="1:6" s="4" customFormat="1" x14ac:dyDescent="0.35">
      <c r="A660" s="6">
        <v>45091</v>
      </c>
      <c r="B660" s="23" t="s">
        <v>3945</v>
      </c>
      <c r="C660" s="18">
        <v>2055</v>
      </c>
      <c r="D660" s="12" t="s">
        <v>142</v>
      </c>
      <c r="E660" s="12" t="s">
        <v>137</v>
      </c>
      <c r="F660" s="19">
        <v>-0.41</v>
      </c>
    </row>
    <row r="661" spans="1:6" s="4" customFormat="1" x14ac:dyDescent="0.35">
      <c r="A661" s="6">
        <v>45091</v>
      </c>
      <c r="B661" s="23" t="s">
        <v>3945</v>
      </c>
      <c r="C661" s="18">
        <v>2055</v>
      </c>
      <c r="D661" s="12" t="s">
        <v>130</v>
      </c>
      <c r="E661" s="12" t="s">
        <v>137</v>
      </c>
      <c r="F661" s="19">
        <v>-2.2000000000000002</v>
      </c>
    </row>
    <row r="662" spans="1:6" s="4" customFormat="1" x14ac:dyDescent="0.35">
      <c r="A662" s="6">
        <v>45091</v>
      </c>
      <c r="B662" s="23" t="s">
        <v>3945</v>
      </c>
      <c r="C662" s="18">
        <v>2055</v>
      </c>
      <c r="D662" s="12" t="s">
        <v>144</v>
      </c>
      <c r="E662" s="12" t="s">
        <v>143</v>
      </c>
      <c r="F662" s="19">
        <v>0.01</v>
      </c>
    </row>
    <row r="663" spans="1:6" s="4" customFormat="1" x14ac:dyDescent="0.35">
      <c r="A663" s="6">
        <v>45091</v>
      </c>
      <c r="B663" s="23" t="s">
        <v>3945</v>
      </c>
      <c r="C663" s="18">
        <v>2055</v>
      </c>
      <c r="D663" s="12" t="s">
        <v>145</v>
      </c>
      <c r="E663" s="12" t="s">
        <v>143</v>
      </c>
      <c r="F663" s="19">
        <v>7.0000000000000007E-2</v>
      </c>
    </row>
    <row r="664" spans="1:6" s="4" customFormat="1" x14ac:dyDescent="0.35">
      <c r="A664" s="6">
        <v>45091</v>
      </c>
      <c r="B664" s="23" t="s">
        <v>3945</v>
      </c>
      <c r="C664" s="18">
        <v>2055</v>
      </c>
      <c r="D664" s="12" t="s">
        <v>138</v>
      </c>
      <c r="E664" s="12" t="s">
        <v>143</v>
      </c>
      <c r="F664" s="19">
        <v>7.0000000000000007E-2</v>
      </c>
    </row>
    <row r="665" spans="1:6" s="4" customFormat="1" x14ac:dyDescent="0.35">
      <c r="A665" s="6">
        <v>45091</v>
      </c>
      <c r="B665" s="23" t="s">
        <v>3945</v>
      </c>
      <c r="C665" s="18">
        <v>2055</v>
      </c>
      <c r="D665" s="12" t="s">
        <v>141</v>
      </c>
      <c r="E665" s="12" t="s">
        <v>143</v>
      </c>
      <c r="F665" s="19">
        <v>0.02</v>
      </c>
    </row>
    <row r="666" spans="1:6" s="4" customFormat="1" x14ac:dyDescent="0.35">
      <c r="A666" s="6">
        <v>45091</v>
      </c>
      <c r="B666" s="23" t="s">
        <v>3945</v>
      </c>
      <c r="C666" s="18">
        <v>2055</v>
      </c>
      <c r="D666" s="12" t="s">
        <v>142</v>
      </c>
      <c r="E666" s="12" t="s">
        <v>143</v>
      </c>
      <c r="F666" s="19">
        <v>0.01</v>
      </c>
    </row>
    <row r="667" spans="1:6" s="4" customFormat="1" x14ac:dyDescent="0.35">
      <c r="A667" s="6">
        <v>45091</v>
      </c>
      <c r="B667" s="23" t="s">
        <v>3945</v>
      </c>
      <c r="C667" s="18">
        <v>2055</v>
      </c>
      <c r="D667" s="12" t="s">
        <v>317</v>
      </c>
      <c r="E667" s="12" t="s">
        <v>124</v>
      </c>
      <c r="F667" s="19">
        <v>0.38</v>
      </c>
    </row>
    <row r="668" spans="1:6" s="4" customFormat="1" x14ac:dyDescent="0.35">
      <c r="A668" s="6">
        <v>45091</v>
      </c>
      <c r="B668" s="23" t="s">
        <v>3945</v>
      </c>
      <c r="C668" s="18">
        <v>2055</v>
      </c>
      <c r="D668" s="12" t="s">
        <v>318</v>
      </c>
      <c r="E668" s="12" t="s">
        <v>124</v>
      </c>
      <c r="F668" s="19">
        <v>0.11</v>
      </c>
    </row>
    <row r="669" spans="1:6" s="4" customFormat="1" x14ac:dyDescent="0.35">
      <c r="A669" s="6">
        <v>45091</v>
      </c>
      <c r="B669" s="23" t="s">
        <v>3945</v>
      </c>
      <c r="C669" s="18">
        <v>2055</v>
      </c>
      <c r="D669" s="12" t="s">
        <v>319</v>
      </c>
      <c r="E669" s="12" t="s">
        <v>124</v>
      </c>
      <c r="F669" s="19">
        <v>0.12</v>
      </c>
    </row>
    <row r="670" spans="1:6" s="4" customFormat="1" x14ac:dyDescent="0.35">
      <c r="A670" s="6">
        <v>45091</v>
      </c>
      <c r="B670" s="23" t="s">
        <v>3945</v>
      </c>
      <c r="C670" s="18">
        <v>2055</v>
      </c>
      <c r="D670" s="12" t="s">
        <v>146</v>
      </c>
      <c r="E670" s="12" t="s">
        <v>124</v>
      </c>
      <c r="F670" s="19">
        <v>0.04</v>
      </c>
    </row>
    <row r="671" spans="1:6" s="4" customFormat="1" x14ac:dyDescent="0.35">
      <c r="A671" s="6">
        <v>45091</v>
      </c>
      <c r="B671" s="23" t="s">
        <v>3945</v>
      </c>
      <c r="C671" s="18">
        <v>2055</v>
      </c>
      <c r="D671" s="12" t="s">
        <v>291</v>
      </c>
      <c r="E671" s="12" t="s">
        <v>124</v>
      </c>
      <c r="F671" s="19">
        <v>0.02</v>
      </c>
    </row>
    <row r="672" spans="1:6" s="4" customFormat="1" x14ac:dyDescent="0.35">
      <c r="A672" s="6">
        <v>45091</v>
      </c>
      <c r="B672" s="23" t="s">
        <v>3945</v>
      </c>
      <c r="C672" s="18">
        <v>2055</v>
      </c>
      <c r="D672" s="12" t="s">
        <v>150</v>
      </c>
      <c r="E672" s="12" t="s">
        <v>124</v>
      </c>
      <c r="F672" s="19">
        <v>0.02</v>
      </c>
    </row>
    <row r="673" spans="1:6" s="4" customFormat="1" x14ac:dyDescent="0.35">
      <c r="A673" s="6">
        <v>45091</v>
      </c>
      <c r="B673" s="23" t="s">
        <v>3945</v>
      </c>
      <c r="C673" s="18">
        <v>2055</v>
      </c>
      <c r="D673" s="12" t="s">
        <v>144</v>
      </c>
      <c r="E673" s="12" t="s">
        <v>124</v>
      </c>
      <c r="F673" s="19">
        <v>0.06</v>
      </c>
    </row>
    <row r="674" spans="1:6" s="4" customFormat="1" x14ac:dyDescent="0.35">
      <c r="A674" s="6">
        <v>45091</v>
      </c>
      <c r="B674" s="23" t="s">
        <v>3945</v>
      </c>
      <c r="C674" s="18">
        <v>2055</v>
      </c>
      <c r="D674" s="12" t="s">
        <v>145</v>
      </c>
      <c r="E674" s="12" t="s">
        <v>124</v>
      </c>
      <c r="F674" s="19">
        <v>0.24</v>
      </c>
    </row>
    <row r="675" spans="1:6" s="4" customFormat="1" x14ac:dyDescent="0.35">
      <c r="A675" s="6">
        <v>45091</v>
      </c>
      <c r="B675" s="23" t="s">
        <v>3945</v>
      </c>
      <c r="C675" s="18">
        <v>2055</v>
      </c>
      <c r="D675" s="12" t="s">
        <v>138</v>
      </c>
      <c r="E675" s="12" t="s">
        <v>124</v>
      </c>
      <c r="F675" s="19">
        <v>4.4800000000000004</v>
      </c>
    </row>
    <row r="676" spans="1:6" s="4" customFormat="1" x14ac:dyDescent="0.35">
      <c r="A676" s="6">
        <v>45091</v>
      </c>
      <c r="B676" s="23" t="s">
        <v>3945</v>
      </c>
      <c r="C676" s="18">
        <v>2055</v>
      </c>
      <c r="D676" s="12" t="s">
        <v>141</v>
      </c>
      <c r="E676" s="12" t="s">
        <v>124</v>
      </c>
      <c r="F676" s="19">
        <v>0.56000000000000005</v>
      </c>
    </row>
    <row r="677" spans="1:6" s="4" customFormat="1" x14ac:dyDescent="0.35">
      <c r="A677" s="6">
        <v>45091</v>
      </c>
      <c r="B677" s="23" t="s">
        <v>3945</v>
      </c>
      <c r="C677" s="18">
        <v>2055</v>
      </c>
      <c r="D677" s="12" t="s">
        <v>142</v>
      </c>
      <c r="E677" s="12" t="s">
        <v>124</v>
      </c>
      <c r="F677" s="19">
        <v>0.56999999999999995</v>
      </c>
    </row>
    <row r="678" spans="1:6" s="4" customFormat="1" x14ac:dyDescent="0.35">
      <c r="A678" s="6">
        <v>45091</v>
      </c>
      <c r="B678" s="23" t="s">
        <v>3945</v>
      </c>
      <c r="C678" s="18">
        <v>2055</v>
      </c>
      <c r="D678" s="12" t="s">
        <v>130</v>
      </c>
      <c r="E678" s="12" t="s">
        <v>124</v>
      </c>
      <c r="F678" s="19">
        <v>6.96</v>
      </c>
    </row>
    <row r="679" spans="1:6" s="4" customFormat="1" x14ac:dyDescent="0.35">
      <c r="A679" s="6">
        <v>45091</v>
      </c>
      <c r="B679" s="23" t="s">
        <v>3945</v>
      </c>
      <c r="C679" s="18">
        <v>2055</v>
      </c>
      <c r="D679" s="12" t="s">
        <v>317</v>
      </c>
      <c r="E679" s="12" t="s">
        <v>135</v>
      </c>
      <c r="F679" s="19">
        <v>0.28000000000000003</v>
      </c>
    </row>
    <row r="680" spans="1:6" s="4" customFormat="1" x14ac:dyDescent="0.35">
      <c r="A680" s="6">
        <v>45091</v>
      </c>
      <c r="B680" s="23" t="s">
        <v>3945</v>
      </c>
      <c r="C680" s="18">
        <v>2055</v>
      </c>
      <c r="D680" s="12" t="s">
        <v>318</v>
      </c>
      <c r="E680" s="12" t="s">
        <v>135</v>
      </c>
      <c r="F680" s="19">
        <v>0.09</v>
      </c>
    </row>
    <row r="681" spans="1:6" s="4" customFormat="1" x14ac:dyDescent="0.35">
      <c r="A681" s="6">
        <v>45091</v>
      </c>
      <c r="B681" s="23" t="s">
        <v>3945</v>
      </c>
      <c r="C681" s="18">
        <v>2055</v>
      </c>
      <c r="D681" s="12" t="s">
        <v>319</v>
      </c>
      <c r="E681" s="12" t="s">
        <v>135</v>
      </c>
      <c r="F681" s="19">
        <v>0.09</v>
      </c>
    </row>
    <row r="682" spans="1:6" s="4" customFormat="1" x14ac:dyDescent="0.35">
      <c r="A682" s="6">
        <v>45091</v>
      </c>
      <c r="B682" s="23" t="s">
        <v>3945</v>
      </c>
      <c r="C682" s="18">
        <v>2055</v>
      </c>
      <c r="D682" s="12" t="s">
        <v>146</v>
      </c>
      <c r="E682" s="12" t="s">
        <v>135</v>
      </c>
      <c r="F682" s="19">
        <v>0.04</v>
      </c>
    </row>
    <row r="683" spans="1:6" s="4" customFormat="1" x14ac:dyDescent="0.35">
      <c r="A683" s="6">
        <v>45091</v>
      </c>
      <c r="B683" s="23" t="s">
        <v>3945</v>
      </c>
      <c r="C683" s="18">
        <v>2055</v>
      </c>
      <c r="D683" s="12" t="s">
        <v>291</v>
      </c>
      <c r="E683" s="12" t="s">
        <v>135</v>
      </c>
      <c r="F683" s="19">
        <v>0.02</v>
      </c>
    </row>
    <row r="684" spans="1:6" s="4" customFormat="1" x14ac:dyDescent="0.35">
      <c r="A684" s="6">
        <v>45091</v>
      </c>
      <c r="B684" s="23" t="s">
        <v>3945</v>
      </c>
      <c r="C684" s="18">
        <v>2055</v>
      </c>
      <c r="D684" s="12" t="s">
        <v>150</v>
      </c>
      <c r="E684" s="12" t="s">
        <v>135</v>
      </c>
      <c r="F684" s="19">
        <v>0.04</v>
      </c>
    </row>
    <row r="685" spans="1:6" s="4" customFormat="1" x14ac:dyDescent="0.35">
      <c r="A685" s="6">
        <v>45091</v>
      </c>
      <c r="B685" s="23" t="s">
        <v>3945</v>
      </c>
      <c r="C685" s="18">
        <v>2055</v>
      </c>
      <c r="D685" s="12" t="s">
        <v>144</v>
      </c>
      <c r="E685" s="12" t="s">
        <v>135</v>
      </c>
      <c r="F685" s="19">
        <v>0.17</v>
      </c>
    </row>
    <row r="686" spans="1:6" s="4" customFormat="1" x14ac:dyDescent="0.35">
      <c r="A686" s="6">
        <v>45091</v>
      </c>
      <c r="B686" s="23" t="s">
        <v>3945</v>
      </c>
      <c r="C686" s="18">
        <v>2055</v>
      </c>
      <c r="D686" s="12" t="s">
        <v>145</v>
      </c>
      <c r="E686" s="12" t="s">
        <v>135</v>
      </c>
      <c r="F686" s="19">
        <v>1.05</v>
      </c>
    </row>
    <row r="687" spans="1:6" s="4" customFormat="1" x14ac:dyDescent="0.35">
      <c r="A687" s="6">
        <v>45091</v>
      </c>
      <c r="B687" s="23" t="s">
        <v>3945</v>
      </c>
      <c r="C687" s="18">
        <v>2055</v>
      </c>
      <c r="D687" s="12" t="s">
        <v>138</v>
      </c>
      <c r="E687" s="12" t="s">
        <v>135</v>
      </c>
      <c r="F687" s="19">
        <v>19.309999999999999</v>
      </c>
    </row>
    <row r="688" spans="1:6" s="4" customFormat="1" x14ac:dyDescent="0.35">
      <c r="A688" s="6">
        <v>45091</v>
      </c>
      <c r="B688" s="23" t="s">
        <v>3945</v>
      </c>
      <c r="C688" s="18">
        <v>2055</v>
      </c>
      <c r="D688" s="12" t="s">
        <v>141</v>
      </c>
      <c r="E688" s="12" t="s">
        <v>135</v>
      </c>
      <c r="F688" s="19">
        <v>3.42</v>
      </c>
    </row>
    <row r="689" spans="1:6" s="4" customFormat="1" x14ac:dyDescent="0.35">
      <c r="A689" s="6">
        <v>45091</v>
      </c>
      <c r="B689" s="23" t="s">
        <v>3945</v>
      </c>
      <c r="C689" s="18">
        <v>2055</v>
      </c>
      <c r="D689" s="12" t="s">
        <v>142</v>
      </c>
      <c r="E689" s="12" t="s">
        <v>135</v>
      </c>
      <c r="F689" s="19">
        <v>5.94</v>
      </c>
    </row>
    <row r="690" spans="1:6" s="4" customFormat="1" x14ac:dyDescent="0.35">
      <c r="A690" s="6">
        <v>45091</v>
      </c>
      <c r="B690" s="23" t="s">
        <v>3945</v>
      </c>
      <c r="C690" s="18">
        <v>2055</v>
      </c>
      <c r="D690" s="12" t="s">
        <v>130</v>
      </c>
      <c r="E690" s="12" t="s">
        <v>135</v>
      </c>
      <c r="F690" s="19">
        <v>3457.53</v>
      </c>
    </row>
    <row r="691" spans="1:6" s="4" customFormat="1" x14ac:dyDescent="0.35">
      <c r="A691" s="6">
        <v>45091</v>
      </c>
      <c r="B691" s="23" t="s">
        <v>3945</v>
      </c>
      <c r="C691" s="18">
        <v>2055</v>
      </c>
      <c r="D691" s="12" t="s">
        <v>130</v>
      </c>
      <c r="E691" s="12" t="s">
        <v>298</v>
      </c>
      <c r="F691" s="19">
        <v>-1.98</v>
      </c>
    </row>
    <row r="692" spans="1:6" s="4" customFormat="1" x14ac:dyDescent="0.35">
      <c r="A692" s="6">
        <v>45091</v>
      </c>
      <c r="B692" s="23" t="s">
        <v>3945</v>
      </c>
      <c r="C692" s="18">
        <v>2055</v>
      </c>
      <c r="D692" s="12" t="s">
        <v>144</v>
      </c>
      <c r="E692" s="12" t="s">
        <v>298</v>
      </c>
      <c r="F692" s="19">
        <v>0.62</v>
      </c>
    </row>
    <row r="693" spans="1:6" s="4" customFormat="1" x14ac:dyDescent="0.35">
      <c r="A693" s="6">
        <v>45091</v>
      </c>
      <c r="B693" s="23" t="s">
        <v>3945</v>
      </c>
      <c r="C693" s="18">
        <v>2055</v>
      </c>
      <c r="D693" s="12" t="s">
        <v>130</v>
      </c>
      <c r="E693" s="12" t="s">
        <v>283</v>
      </c>
      <c r="F693" s="19">
        <v>3.95</v>
      </c>
    </row>
    <row r="694" spans="1:6" s="4" customFormat="1" x14ac:dyDescent="0.35">
      <c r="A694" s="6">
        <v>45091</v>
      </c>
      <c r="B694" s="23" t="s">
        <v>3945</v>
      </c>
      <c r="C694" s="18">
        <v>2100</v>
      </c>
      <c r="D694" s="12" t="s">
        <v>130</v>
      </c>
      <c r="E694" s="12" t="s">
        <v>153</v>
      </c>
      <c r="F694" s="19">
        <v>0.04</v>
      </c>
    </row>
    <row r="695" spans="1:6" s="4" customFormat="1" x14ac:dyDescent="0.35">
      <c r="A695" s="6">
        <v>45091</v>
      </c>
      <c r="B695" s="23" t="s">
        <v>3945</v>
      </c>
      <c r="C695" s="18">
        <v>2100</v>
      </c>
      <c r="D695" s="12" t="s">
        <v>144</v>
      </c>
      <c r="E695" s="12" t="s">
        <v>137</v>
      </c>
      <c r="F695" s="19">
        <v>-43.14</v>
      </c>
    </row>
    <row r="696" spans="1:6" s="4" customFormat="1" x14ac:dyDescent="0.35">
      <c r="A696" s="6">
        <v>45091</v>
      </c>
      <c r="B696" s="23" t="s">
        <v>3945</v>
      </c>
      <c r="C696" s="18">
        <v>2100</v>
      </c>
      <c r="D696" s="12" t="s">
        <v>145</v>
      </c>
      <c r="E696" s="12" t="s">
        <v>137</v>
      </c>
      <c r="F696" s="19">
        <v>-25.63</v>
      </c>
    </row>
    <row r="697" spans="1:6" s="4" customFormat="1" x14ac:dyDescent="0.35">
      <c r="A697" s="6">
        <v>45091</v>
      </c>
      <c r="B697" s="23" t="s">
        <v>3945</v>
      </c>
      <c r="C697" s="18">
        <v>2100</v>
      </c>
      <c r="D697" s="12" t="s">
        <v>138</v>
      </c>
      <c r="E697" s="12" t="s">
        <v>137</v>
      </c>
      <c r="F697" s="19">
        <v>-19.420000000000002</v>
      </c>
    </row>
    <row r="698" spans="1:6" s="4" customFormat="1" x14ac:dyDescent="0.35">
      <c r="A698" s="6">
        <v>45091</v>
      </c>
      <c r="B698" s="23" t="s">
        <v>3945</v>
      </c>
      <c r="C698" s="18">
        <v>2100</v>
      </c>
      <c r="D698" s="12" t="s">
        <v>141</v>
      </c>
      <c r="E698" s="12" t="s">
        <v>137</v>
      </c>
      <c r="F698" s="19">
        <v>-13.73</v>
      </c>
    </row>
    <row r="699" spans="1:6" s="4" customFormat="1" x14ac:dyDescent="0.35">
      <c r="A699" s="6">
        <v>45091</v>
      </c>
      <c r="B699" s="23" t="s">
        <v>3945</v>
      </c>
      <c r="C699" s="18">
        <v>2100</v>
      </c>
      <c r="D699" s="12" t="s">
        <v>142</v>
      </c>
      <c r="E699" s="12" t="s">
        <v>137</v>
      </c>
      <c r="F699" s="19">
        <v>-36.99</v>
      </c>
    </row>
    <row r="700" spans="1:6" s="4" customFormat="1" x14ac:dyDescent="0.35">
      <c r="A700" s="6">
        <v>45091</v>
      </c>
      <c r="B700" s="23" t="s">
        <v>3945</v>
      </c>
      <c r="C700" s="18">
        <v>2100</v>
      </c>
      <c r="D700" s="12" t="s">
        <v>130</v>
      </c>
      <c r="E700" s="12" t="s">
        <v>137</v>
      </c>
      <c r="F700" s="19">
        <v>-29.67</v>
      </c>
    </row>
    <row r="701" spans="1:6" s="4" customFormat="1" x14ac:dyDescent="0.35">
      <c r="A701" s="6">
        <v>45091</v>
      </c>
      <c r="B701" s="23" t="s">
        <v>3945</v>
      </c>
      <c r="C701" s="18">
        <v>2100</v>
      </c>
      <c r="D701" s="12" t="s">
        <v>144</v>
      </c>
      <c r="E701" s="12" t="s">
        <v>143</v>
      </c>
      <c r="F701" s="19">
        <v>0.7</v>
      </c>
    </row>
    <row r="702" spans="1:6" s="4" customFormat="1" x14ac:dyDescent="0.35">
      <c r="A702" s="6">
        <v>45091</v>
      </c>
      <c r="B702" s="23" t="s">
        <v>3945</v>
      </c>
      <c r="C702" s="18">
        <v>2100</v>
      </c>
      <c r="D702" s="12" t="s">
        <v>145</v>
      </c>
      <c r="E702" s="12" t="s">
        <v>143</v>
      </c>
      <c r="F702" s="19">
        <v>1.47</v>
      </c>
    </row>
    <row r="703" spans="1:6" s="4" customFormat="1" x14ac:dyDescent="0.35">
      <c r="A703" s="6">
        <v>45091</v>
      </c>
      <c r="B703" s="23" t="s">
        <v>3945</v>
      </c>
      <c r="C703" s="18">
        <v>2100</v>
      </c>
      <c r="D703" s="12" t="s">
        <v>138</v>
      </c>
      <c r="E703" s="12" t="s">
        <v>143</v>
      </c>
      <c r="F703" s="19">
        <v>1.43</v>
      </c>
    </row>
    <row r="704" spans="1:6" s="4" customFormat="1" x14ac:dyDescent="0.35">
      <c r="A704" s="6">
        <v>45091</v>
      </c>
      <c r="B704" s="23" t="s">
        <v>3945</v>
      </c>
      <c r="C704" s="18">
        <v>2100</v>
      </c>
      <c r="D704" s="12" t="s">
        <v>141</v>
      </c>
      <c r="E704" s="12" t="s">
        <v>143</v>
      </c>
      <c r="F704" s="19">
        <v>1.28</v>
      </c>
    </row>
    <row r="705" spans="1:6" s="4" customFormat="1" x14ac:dyDescent="0.35">
      <c r="A705" s="6">
        <v>45091</v>
      </c>
      <c r="B705" s="23" t="s">
        <v>3945</v>
      </c>
      <c r="C705" s="18">
        <v>2100</v>
      </c>
      <c r="D705" s="12" t="s">
        <v>142</v>
      </c>
      <c r="E705" s="12" t="s">
        <v>143</v>
      </c>
      <c r="F705" s="19">
        <v>0.73</v>
      </c>
    </row>
    <row r="706" spans="1:6" s="4" customFormat="1" x14ac:dyDescent="0.35">
      <c r="A706" s="6">
        <v>45091</v>
      </c>
      <c r="B706" s="23" t="s">
        <v>3945</v>
      </c>
      <c r="C706" s="18">
        <v>2100</v>
      </c>
      <c r="D706" s="12" t="s">
        <v>316</v>
      </c>
      <c r="E706" s="12" t="s">
        <v>124</v>
      </c>
      <c r="F706" s="19">
        <v>0.53</v>
      </c>
    </row>
    <row r="707" spans="1:6" s="4" customFormat="1" x14ac:dyDescent="0.35">
      <c r="A707" s="6">
        <v>45091</v>
      </c>
      <c r="B707" s="23" t="s">
        <v>3945</v>
      </c>
      <c r="C707" s="18">
        <v>2100</v>
      </c>
      <c r="D707" s="12" t="s">
        <v>317</v>
      </c>
      <c r="E707" s="12" t="s">
        <v>124</v>
      </c>
      <c r="F707" s="19">
        <v>3.46</v>
      </c>
    </row>
    <row r="708" spans="1:6" s="4" customFormat="1" x14ac:dyDescent="0.35">
      <c r="A708" s="6">
        <v>45091</v>
      </c>
      <c r="B708" s="23" t="s">
        <v>3945</v>
      </c>
      <c r="C708" s="18">
        <v>2100</v>
      </c>
      <c r="D708" s="12" t="s">
        <v>318</v>
      </c>
      <c r="E708" s="12" t="s">
        <v>124</v>
      </c>
      <c r="F708" s="19">
        <v>3.34</v>
      </c>
    </row>
    <row r="709" spans="1:6" s="4" customFormat="1" x14ac:dyDescent="0.35">
      <c r="A709" s="6">
        <v>45091</v>
      </c>
      <c r="B709" s="23" t="s">
        <v>3945</v>
      </c>
      <c r="C709" s="18">
        <v>2100</v>
      </c>
      <c r="D709" s="12" t="s">
        <v>319</v>
      </c>
      <c r="E709" s="12" t="s">
        <v>124</v>
      </c>
      <c r="F709" s="19">
        <v>3.1</v>
      </c>
    </row>
    <row r="710" spans="1:6" s="4" customFormat="1" x14ac:dyDescent="0.35">
      <c r="A710" s="6">
        <v>45091</v>
      </c>
      <c r="B710" s="23" t="s">
        <v>3945</v>
      </c>
      <c r="C710" s="18">
        <v>2100</v>
      </c>
      <c r="D710" s="12" t="s">
        <v>146</v>
      </c>
      <c r="E710" s="12" t="s">
        <v>124</v>
      </c>
      <c r="F710" s="19">
        <v>3.06</v>
      </c>
    </row>
    <row r="711" spans="1:6" s="4" customFormat="1" x14ac:dyDescent="0.35">
      <c r="A711" s="6">
        <v>45091</v>
      </c>
      <c r="B711" s="23" t="s">
        <v>3945</v>
      </c>
      <c r="C711" s="18">
        <v>2100</v>
      </c>
      <c r="D711" s="12" t="s">
        <v>147</v>
      </c>
      <c r="E711" s="12" t="s">
        <v>124</v>
      </c>
      <c r="F711" s="19">
        <v>0.2</v>
      </c>
    </row>
    <row r="712" spans="1:6" s="4" customFormat="1" x14ac:dyDescent="0.35">
      <c r="A712" s="6">
        <v>45091</v>
      </c>
      <c r="B712" s="23" t="s">
        <v>3945</v>
      </c>
      <c r="C712" s="18">
        <v>2100</v>
      </c>
      <c r="D712" s="12" t="s">
        <v>148</v>
      </c>
      <c r="E712" s="12" t="s">
        <v>124</v>
      </c>
      <c r="F712" s="19">
        <v>0.05</v>
      </c>
    </row>
    <row r="713" spans="1:6" s="4" customFormat="1" x14ac:dyDescent="0.35">
      <c r="A713" s="6">
        <v>45091</v>
      </c>
      <c r="B713" s="23" t="s">
        <v>3945</v>
      </c>
      <c r="C713" s="18">
        <v>2100</v>
      </c>
      <c r="D713" s="12" t="s">
        <v>290</v>
      </c>
      <c r="E713" s="12" t="s">
        <v>124</v>
      </c>
      <c r="F713" s="19">
        <v>0.01</v>
      </c>
    </row>
    <row r="714" spans="1:6" s="4" customFormat="1" x14ac:dyDescent="0.35">
      <c r="A714" s="6">
        <v>45091</v>
      </c>
      <c r="B714" s="23" t="s">
        <v>3945</v>
      </c>
      <c r="C714" s="18">
        <v>2100</v>
      </c>
      <c r="D714" s="12" t="s">
        <v>291</v>
      </c>
      <c r="E714" s="12" t="s">
        <v>124</v>
      </c>
      <c r="F714" s="19">
        <v>0.05</v>
      </c>
    </row>
    <row r="715" spans="1:6" s="4" customFormat="1" x14ac:dyDescent="0.35">
      <c r="A715" s="6">
        <v>45091</v>
      </c>
      <c r="B715" s="23" t="s">
        <v>3945</v>
      </c>
      <c r="C715" s="18">
        <v>2100</v>
      </c>
      <c r="D715" s="12" t="s">
        <v>160</v>
      </c>
      <c r="E715" s="12" t="s">
        <v>124</v>
      </c>
      <c r="F715" s="19">
        <v>0.01</v>
      </c>
    </row>
    <row r="716" spans="1:6" s="4" customFormat="1" x14ac:dyDescent="0.35">
      <c r="A716" s="6">
        <v>45091</v>
      </c>
      <c r="B716" s="23" t="s">
        <v>3945</v>
      </c>
      <c r="C716" s="18">
        <v>2100</v>
      </c>
      <c r="D716" s="12" t="s">
        <v>155</v>
      </c>
      <c r="E716" s="12" t="s">
        <v>124</v>
      </c>
      <c r="F716" s="19">
        <v>0.08</v>
      </c>
    </row>
    <row r="717" spans="1:6" s="4" customFormat="1" x14ac:dyDescent="0.35">
      <c r="A717" s="6">
        <v>45091</v>
      </c>
      <c r="B717" s="23" t="s">
        <v>3945</v>
      </c>
      <c r="C717" s="18">
        <v>2100</v>
      </c>
      <c r="D717" s="12" t="s">
        <v>149</v>
      </c>
      <c r="E717" s="12" t="s">
        <v>124</v>
      </c>
      <c r="F717" s="19">
        <v>0.14000000000000001</v>
      </c>
    </row>
    <row r="718" spans="1:6" s="4" customFormat="1" x14ac:dyDescent="0.35">
      <c r="A718" s="6">
        <v>45091</v>
      </c>
      <c r="B718" s="23" t="s">
        <v>3945</v>
      </c>
      <c r="C718" s="18">
        <v>2100</v>
      </c>
      <c r="D718" s="12" t="s">
        <v>150</v>
      </c>
      <c r="E718" s="12" t="s">
        <v>124</v>
      </c>
      <c r="F718" s="19">
        <v>0.78</v>
      </c>
    </row>
    <row r="719" spans="1:6" s="4" customFormat="1" x14ac:dyDescent="0.35">
      <c r="A719" s="6">
        <v>45091</v>
      </c>
      <c r="B719" s="23" t="s">
        <v>3945</v>
      </c>
      <c r="C719" s="18">
        <v>2100</v>
      </c>
      <c r="D719" s="12" t="s">
        <v>144</v>
      </c>
      <c r="E719" s="12" t="s">
        <v>124</v>
      </c>
      <c r="F719" s="19">
        <v>3.33</v>
      </c>
    </row>
    <row r="720" spans="1:6" s="4" customFormat="1" x14ac:dyDescent="0.35">
      <c r="A720" s="6">
        <v>45091</v>
      </c>
      <c r="B720" s="23" t="s">
        <v>3945</v>
      </c>
      <c r="C720" s="18">
        <v>2100</v>
      </c>
      <c r="D720" s="12" t="s">
        <v>145</v>
      </c>
      <c r="E720" s="12" t="s">
        <v>124</v>
      </c>
      <c r="F720" s="19">
        <v>5.23</v>
      </c>
    </row>
    <row r="721" spans="1:6" s="4" customFormat="1" x14ac:dyDescent="0.35">
      <c r="A721" s="6">
        <v>45091</v>
      </c>
      <c r="B721" s="23" t="s">
        <v>3945</v>
      </c>
      <c r="C721" s="18">
        <v>2100</v>
      </c>
      <c r="D721" s="12" t="s">
        <v>138</v>
      </c>
      <c r="E721" s="12" t="s">
        <v>124</v>
      </c>
      <c r="F721" s="19">
        <v>85.29</v>
      </c>
    </row>
    <row r="722" spans="1:6" s="4" customFormat="1" x14ac:dyDescent="0.35">
      <c r="A722" s="6">
        <v>45091</v>
      </c>
      <c r="B722" s="23" t="s">
        <v>3945</v>
      </c>
      <c r="C722" s="18">
        <v>2100</v>
      </c>
      <c r="D722" s="12" t="s">
        <v>141</v>
      </c>
      <c r="E722" s="12" t="s">
        <v>124</v>
      </c>
      <c r="F722" s="19">
        <v>41.4</v>
      </c>
    </row>
    <row r="723" spans="1:6" s="4" customFormat="1" x14ac:dyDescent="0.35">
      <c r="A723" s="6">
        <v>45091</v>
      </c>
      <c r="B723" s="23" t="s">
        <v>3945</v>
      </c>
      <c r="C723" s="18">
        <v>2100</v>
      </c>
      <c r="D723" s="12" t="s">
        <v>142</v>
      </c>
      <c r="E723" s="12" t="s">
        <v>124</v>
      </c>
      <c r="F723" s="19">
        <v>50.08</v>
      </c>
    </row>
    <row r="724" spans="1:6" s="4" customFormat="1" x14ac:dyDescent="0.35">
      <c r="A724" s="6">
        <v>45091</v>
      </c>
      <c r="B724" s="23" t="s">
        <v>3945</v>
      </c>
      <c r="C724" s="18">
        <v>2100</v>
      </c>
      <c r="D724" s="12" t="s">
        <v>130</v>
      </c>
      <c r="E724" s="12" t="s">
        <v>124</v>
      </c>
      <c r="F724" s="19">
        <v>90.8</v>
      </c>
    </row>
    <row r="725" spans="1:6" s="4" customFormat="1" x14ac:dyDescent="0.35">
      <c r="A725" s="6">
        <v>45091</v>
      </c>
      <c r="B725" s="23" t="s">
        <v>3945</v>
      </c>
      <c r="C725" s="18">
        <v>2100</v>
      </c>
      <c r="D725" s="12" t="s">
        <v>316</v>
      </c>
      <c r="E725" s="12" t="s">
        <v>135</v>
      </c>
      <c r="F725" s="19">
        <v>0.37</v>
      </c>
    </row>
    <row r="726" spans="1:6" s="4" customFormat="1" x14ac:dyDescent="0.35">
      <c r="A726" s="6">
        <v>45091</v>
      </c>
      <c r="B726" s="23" t="s">
        <v>3945</v>
      </c>
      <c r="C726" s="18">
        <v>2100</v>
      </c>
      <c r="D726" s="12" t="s">
        <v>317</v>
      </c>
      <c r="E726" s="12" t="s">
        <v>135</v>
      </c>
      <c r="F726" s="19">
        <v>2.5</v>
      </c>
    </row>
    <row r="727" spans="1:6" s="4" customFormat="1" x14ac:dyDescent="0.35">
      <c r="A727" s="6">
        <v>45091</v>
      </c>
      <c r="B727" s="23" t="s">
        <v>3945</v>
      </c>
      <c r="C727" s="18">
        <v>2100</v>
      </c>
      <c r="D727" s="12" t="s">
        <v>318</v>
      </c>
      <c r="E727" s="12" t="s">
        <v>135</v>
      </c>
      <c r="F727" s="19">
        <v>2.5499999999999998</v>
      </c>
    </row>
    <row r="728" spans="1:6" s="4" customFormat="1" x14ac:dyDescent="0.35">
      <c r="A728" s="6">
        <v>45091</v>
      </c>
      <c r="B728" s="23" t="s">
        <v>3945</v>
      </c>
      <c r="C728" s="18">
        <v>2100</v>
      </c>
      <c r="D728" s="12" t="s">
        <v>319</v>
      </c>
      <c r="E728" s="12" t="s">
        <v>135</v>
      </c>
      <c r="F728" s="19">
        <v>2.5</v>
      </c>
    </row>
    <row r="729" spans="1:6" s="4" customFormat="1" x14ac:dyDescent="0.35">
      <c r="A729" s="6">
        <v>45091</v>
      </c>
      <c r="B729" s="23" t="s">
        <v>3945</v>
      </c>
      <c r="C729" s="18">
        <v>2100</v>
      </c>
      <c r="D729" s="12" t="s">
        <v>146</v>
      </c>
      <c r="E729" s="12" t="s">
        <v>135</v>
      </c>
      <c r="F729" s="19">
        <v>2.99</v>
      </c>
    </row>
    <row r="730" spans="1:6" s="4" customFormat="1" x14ac:dyDescent="0.35">
      <c r="A730" s="6">
        <v>45091</v>
      </c>
      <c r="B730" s="23" t="s">
        <v>3945</v>
      </c>
      <c r="C730" s="18">
        <v>2100</v>
      </c>
      <c r="D730" s="12" t="s">
        <v>147</v>
      </c>
      <c r="E730" s="12" t="s">
        <v>135</v>
      </c>
      <c r="F730" s="19">
        <v>0.21</v>
      </c>
    </row>
    <row r="731" spans="1:6" s="4" customFormat="1" x14ac:dyDescent="0.35">
      <c r="A731" s="6">
        <v>45091</v>
      </c>
      <c r="B731" s="23" t="s">
        <v>3945</v>
      </c>
      <c r="C731" s="18">
        <v>2100</v>
      </c>
      <c r="D731" s="12" t="s">
        <v>148</v>
      </c>
      <c r="E731" s="12" t="s">
        <v>135</v>
      </c>
      <c r="F731" s="19">
        <v>0.06</v>
      </c>
    </row>
    <row r="732" spans="1:6" s="4" customFormat="1" x14ac:dyDescent="0.35">
      <c r="A732" s="6">
        <v>45091</v>
      </c>
      <c r="B732" s="23" t="s">
        <v>3945</v>
      </c>
      <c r="C732" s="18">
        <v>2100</v>
      </c>
      <c r="D732" s="12" t="s">
        <v>290</v>
      </c>
      <c r="E732" s="12" t="s">
        <v>135</v>
      </c>
      <c r="F732" s="19">
        <v>0.01</v>
      </c>
    </row>
    <row r="733" spans="1:6" s="4" customFormat="1" x14ac:dyDescent="0.35">
      <c r="A733" s="6">
        <v>45091</v>
      </c>
      <c r="B733" s="23" t="s">
        <v>3945</v>
      </c>
      <c r="C733" s="18">
        <v>2100</v>
      </c>
      <c r="D733" s="12" t="s">
        <v>291</v>
      </c>
      <c r="E733" s="12" t="s">
        <v>135</v>
      </c>
      <c r="F733" s="19">
        <v>7.0000000000000007E-2</v>
      </c>
    </row>
    <row r="734" spans="1:6" s="4" customFormat="1" x14ac:dyDescent="0.35">
      <c r="A734" s="6">
        <v>45091</v>
      </c>
      <c r="B734" s="23" t="s">
        <v>3945</v>
      </c>
      <c r="C734" s="18">
        <v>2100</v>
      </c>
      <c r="D734" s="12" t="s">
        <v>160</v>
      </c>
      <c r="E734" s="12" t="s">
        <v>135</v>
      </c>
      <c r="F734" s="19">
        <v>0.02</v>
      </c>
    </row>
    <row r="735" spans="1:6" s="4" customFormat="1" x14ac:dyDescent="0.35">
      <c r="A735" s="6">
        <v>45091</v>
      </c>
      <c r="B735" s="23" t="s">
        <v>3945</v>
      </c>
      <c r="C735" s="18">
        <v>2100</v>
      </c>
      <c r="D735" s="12" t="s">
        <v>155</v>
      </c>
      <c r="E735" s="12" t="s">
        <v>135</v>
      </c>
      <c r="F735" s="19">
        <v>0.14000000000000001</v>
      </c>
    </row>
    <row r="736" spans="1:6" s="4" customFormat="1" x14ac:dyDescent="0.35">
      <c r="A736" s="6">
        <v>45091</v>
      </c>
      <c r="B736" s="23" t="s">
        <v>3945</v>
      </c>
      <c r="C736" s="18">
        <v>2100</v>
      </c>
      <c r="D736" s="12" t="s">
        <v>149</v>
      </c>
      <c r="E736" s="12" t="s">
        <v>135</v>
      </c>
      <c r="F736" s="19">
        <v>0.26</v>
      </c>
    </row>
    <row r="737" spans="1:6" s="4" customFormat="1" x14ac:dyDescent="0.35">
      <c r="A737" s="6">
        <v>45091</v>
      </c>
      <c r="B737" s="23" t="s">
        <v>3945</v>
      </c>
      <c r="C737" s="18">
        <v>2100</v>
      </c>
      <c r="D737" s="12" t="s">
        <v>150</v>
      </c>
      <c r="E737" s="12" t="s">
        <v>135</v>
      </c>
      <c r="F737" s="19">
        <v>1.7</v>
      </c>
    </row>
    <row r="738" spans="1:6" s="4" customFormat="1" x14ac:dyDescent="0.35">
      <c r="A738" s="6">
        <v>45091</v>
      </c>
      <c r="B738" s="23" t="s">
        <v>3945</v>
      </c>
      <c r="C738" s="18">
        <v>2100</v>
      </c>
      <c r="D738" s="12" t="s">
        <v>144</v>
      </c>
      <c r="E738" s="12" t="s">
        <v>135</v>
      </c>
      <c r="F738" s="19">
        <v>8.41</v>
      </c>
    </row>
    <row r="739" spans="1:6" s="4" customFormat="1" x14ac:dyDescent="0.35">
      <c r="A739" s="6">
        <v>45091</v>
      </c>
      <c r="B739" s="23" t="s">
        <v>3945</v>
      </c>
      <c r="C739" s="18">
        <v>2100</v>
      </c>
      <c r="D739" s="12" t="s">
        <v>145</v>
      </c>
      <c r="E739" s="12" t="s">
        <v>135</v>
      </c>
      <c r="F739" s="19">
        <v>22.84</v>
      </c>
    </row>
    <row r="740" spans="1:6" s="4" customFormat="1" x14ac:dyDescent="0.35">
      <c r="A740" s="6">
        <v>45091</v>
      </c>
      <c r="B740" s="23" t="s">
        <v>3945</v>
      </c>
      <c r="C740" s="18">
        <v>2100</v>
      </c>
      <c r="D740" s="12" t="s">
        <v>138</v>
      </c>
      <c r="E740" s="12" t="s">
        <v>135</v>
      </c>
      <c r="F740" s="19">
        <v>367.23</v>
      </c>
    </row>
    <row r="741" spans="1:6" s="4" customFormat="1" x14ac:dyDescent="0.35">
      <c r="A741" s="6">
        <v>45091</v>
      </c>
      <c r="B741" s="23" t="s">
        <v>3945</v>
      </c>
      <c r="C741" s="18">
        <v>2100</v>
      </c>
      <c r="D741" s="12" t="s">
        <v>141</v>
      </c>
      <c r="E741" s="12" t="s">
        <v>135</v>
      </c>
      <c r="F741" s="19">
        <v>252.93</v>
      </c>
    </row>
    <row r="742" spans="1:6" s="4" customFormat="1" x14ac:dyDescent="0.35">
      <c r="A742" s="6">
        <v>45091</v>
      </c>
      <c r="B742" s="23" t="s">
        <v>3945</v>
      </c>
      <c r="C742" s="18">
        <v>2100</v>
      </c>
      <c r="D742" s="12" t="s">
        <v>142</v>
      </c>
      <c r="E742" s="12" t="s">
        <v>135</v>
      </c>
      <c r="F742" s="19">
        <v>523.62</v>
      </c>
    </row>
    <row r="743" spans="1:6" s="4" customFormat="1" x14ac:dyDescent="0.35">
      <c r="A743" s="6">
        <v>45091</v>
      </c>
      <c r="B743" s="23" t="s">
        <v>3945</v>
      </c>
      <c r="C743" s="18">
        <v>2100</v>
      </c>
      <c r="D743" s="12" t="s">
        <v>130</v>
      </c>
      <c r="E743" s="12" t="s">
        <v>135</v>
      </c>
      <c r="F743" s="19">
        <v>45067.14</v>
      </c>
    </row>
    <row r="744" spans="1:6" s="4" customFormat="1" x14ac:dyDescent="0.35">
      <c r="A744" s="6">
        <v>45091</v>
      </c>
      <c r="B744" s="23" t="s">
        <v>3945</v>
      </c>
      <c r="C744" s="18">
        <v>2100</v>
      </c>
      <c r="D744" s="12" t="s">
        <v>130</v>
      </c>
      <c r="E744" s="12" t="s">
        <v>298</v>
      </c>
      <c r="F744" s="19">
        <v>-25.79</v>
      </c>
    </row>
    <row r="745" spans="1:6" s="4" customFormat="1" x14ac:dyDescent="0.35">
      <c r="A745" s="6">
        <v>45091</v>
      </c>
      <c r="B745" s="23" t="s">
        <v>3945</v>
      </c>
      <c r="C745" s="18">
        <v>2100</v>
      </c>
      <c r="D745" s="12" t="s">
        <v>144</v>
      </c>
      <c r="E745" s="12" t="s">
        <v>298</v>
      </c>
      <c r="F745" s="19">
        <v>31.14</v>
      </c>
    </row>
    <row r="746" spans="1:6" s="4" customFormat="1" x14ac:dyDescent="0.35">
      <c r="A746" s="6">
        <v>45091</v>
      </c>
      <c r="B746" s="23" t="s">
        <v>3945</v>
      </c>
      <c r="C746" s="18">
        <v>2100</v>
      </c>
      <c r="D746" s="12" t="s">
        <v>130</v>
      </c>
      <c r="E746" s="12" t="s">
        <v>283</v>
      </c>
      <c r="F746" s="19">
        <v>51.45</v>
      </c>
    </row>
    <row r="747" spans="1:6" s="4" customFormat="1" x14ac:dyDescent="0.35">
      <c r="A747" s="6">
        <v>45091</v>
      </c>
      <c r="B747" s="23" t="s">
        <v>3945</v>
      </c>
      <c r="C747" s="18">
        <v>2102</v>
      </c>
      <c r="D747" s="12" t="s">
        <v>144</v>
      </c>
      <c r="E747" s="12" t="s">
        <v>137</v>
      </c>
      <c r="F747" s="19">
        <v>-2.4900000000000002</v>
      </c>
    </row>
    <row r="748" spans="1:6" s="4" customFormat="1" x14ac:dyDescent="0.35">
      <c r="A748" s="6">
        <v>45091</v>
      </c>
      <c r="B748" s="23" t="s">
        <v>3945</v>
      </c>
      <c r="C748" s="18">
        <v>2102</v>
      </c>
      <c r="D748" s="12" t="s">
        <v>145</v>
      </c>
      <c r="E748" s="12" t="s">
        <v>137</v>
      </c>
      <c r="F748" s="19">
        <v>-1.43</v>
      </c>
    </row>
    <row r="749" spans="1:6" s="4" customFormat="1" x14ac:dyDescent="0.35">
      <c r="A749" s="6">
        <v>45091</v>
      </c>
      <c r="B749" s="23" t="s">
        <v>3945</v>
      </c>
      <c r="C749" s="18">
        <v>2102</v>
      </c>
      <c r="D749" s="12" t="s">
        <v>138</v>
      </c>
      <c r="E749" s="12" t="s">
        <v>137</v>
      </c>
      <c r="F749" s="19">
        <v>-0.99</v>
      </c>
    </row>
    <row r="750" spans="1:6" s="4" customFormat="1" x14ac:dyDescent="0.35">
      <c r="A750" s="6">
        <v>45091</v>
      </c>
      <c r="B750" s="23" t="s">
        <v>3945</v>
      </c>
      <c r="C750" s="18">
        <v>2102</v>
      </c>
      <c r="D750" s="12" t="s">
        <v>141</v>
      </c>
      <c r="E750" s="12" t="s">
        <v>137</v>
      </c>
      <c r="F750" s="19">
        <v>-0.68</v>
      </c>
    </row>
    <row r="751" spans="1:6" s="4" customFormat="1" x14ac:dyDescent="0.35">
      <c r="A751" s="6">
        <v>45091</v>
      </c>
      <c r="B751" s="23" t="s">
        <v>3945</v>
      </c>
      <c r="C751" s="18">
        <v>2102</v>
      </c>
      <c r="D751" s="12" t="s">
        <v>142</v>
      </c>
      <c r="E751" s="12" t="s">
        <v>137</v>
      </c>
      <c r="F751" s="19">
        <v>-1.76</v>
      </c>
    </row>
    <row r="752" spans="1:6" s="4" customFormat="1" x14ac:dyDescent="0.35">
      <c r="A752" s="6">
        <v>45091</v>
      </c>
      <c r="B752" s="23" t="s">
        <v>3945</v>
      </c>
      <c r="C752" s="18">
        <v>2102</v>
      </c>
      <c r="D752" s="12" t="s">
        <v>130</v>
      </c>
      <c r="E752" s="12" t="s">
        <v>137</v>
      </c>
      <c r="F752" s="19">
        <v>-1.1499999999999999</v>
      </c>
    </row>
    <row r="753" spans="1:6" s="4" customFormat="1" x14ac:dyDescent="0.35">
      <c r="A753" s="6">
        <v>45091</v>
      </c>
      <c r="B753" s="23" t="s">
        <v>3945</v>
      </c>
      <c r="C753" s="18">
        <v>2102</v>
      </c>
      <c r="D753" s="12" t="s">
        <v>144</v>
      </c>
      <c r="E753" s="12" t="s">
        <v>143</v>
      </c>
      <c r="F753" s="19">
        <v>0.04</v>
      </c>
    </row>
    <row r="754" spans="1:6" s="4" customFormat="1" x14ac:dyDescent="0.35">
      <c r="A754" s="6">
        <v>45091</v>
      </c>
      <c r="B754" s="23" t="s">
        <v>3945</v>
      </c>
      <c r="C754" s="18">
        <v>2102</v>
      </c>
      <c r="D754" s="12" t="s">
        <v>145</v>
      </c>
      <c r="E754" s="12" t="s">
        <v>143</v>
      </c>
      <c r="F754" s="19">
        <v>0.08</v>
      </c>
    </row>
    <row r="755" spans="1:6" s="4" customFormat="1" x14ac:dyDescent="0.35">
      <c r="A755" s="6">
        <v>45091</v>
      </c>
      <c r="B755" s="23" t="s">
        <v>3945</v>
      </c>
      <c r="C755" s="18">
        <v>2102</v>
      </c>
      <c r="D755" s="12" t="s">
        <v>138</v>
      </c>
      <c r="E755" s="12" t="s">
        <v>143</v>
      </c>
      <c r="F755" s="19">
        <v>7.0000000000000007E-2</v>
      </c>
    </row>
    <row r="756" spans="1:6" s="4" customFormat="1" x14ac:dyDescent="0.35">
      <c r="A756" s="6">
        <v>45091</v>
      </c>
      <c r="B756" s="23" t="s">
        <v>3945</v>
      </c>
      <c r="C756" s="18">
        <v>2102</v>
      </c>
      <c r="D756" s="12" t="s">
        <v>141</v>
      </c>
      <c r="E756" s="12" t="s">
        <v>143</v>
      </c>
      <c r="F756" s="19">
        <v>0.06</v>
      </c>
    </row>
    <row r="757" spans="1:6" s="4" customFormat="1" x14ac:dyDescent="0.35">
      <c r="A757" s="6">
        <v>45091</v>
      </c>
      <c r="B757" s="23" t="s">
        <v>3945</v>
      </c>
      <c r="C757" s="18">
        <v>2102</v>
      </c>
      <c r="D757" s="12" t="s">
        <v>142</v>
      </c>
      <c r="E757" s="12" t="s">
        <v>143</v>
      </c>
      <c r="F757" s="19">
        <v>0.03</v>
      </c>
    </row>
    <row r="758" spans="1:6" s="4" customFormat="1" x14ac:dyDescent="0.35">
      <c r="A758" s="6">
        <v>45091</v>
      </c>
      <c r="B758" s="23" t="s">
        <v>3945</v>
      </c>
      <c r="C758" s="18">
        <v>2102</v>
      </c>
      <c r="D758" s="12" t="s">
        <v>316</v>
      </c>
      <c r="E758" s="12" t="s">
        <v>124</v>
      </c>
      <c r="F758" s="19">
        <v>0.08</v>
      </c>
    </row>
    <row r="759" spans="1:6" s="4" customFormat="1" x14ac:dyDescent="0.35">
      <c r="A759" s="6">
        <v>45091</v>
      </c>
      <c r="B759" s="23" t="s">
        <v>3945</v>
      </c>
      <c r="C759" s="18">
        <v>2102</v>
      </c>
      <c r="D759" s="12" t="s">
        <v>317</v>
      </c>
      <c r="E759" s="12" t="s">
        <v>124</v>
      </c>
      <c r="F759" s="19">
        <v>0.67</v>
      </c>
    </row>
    <row r="760" spans="1:6" s="4" customFormat="1" x14ac:dyDescent="0.35">
      <c r="A760" s="6">
        <v>45091</v>
      </c>
      <c r="B760" s="23" t="s">
        <v>3945</v>
      </c>
      <c r="C760" s="18">
        <v>2102</v>
      </c>
      <c r="D760" s="12" t="s">
        <v>318</v>
      </c>
      <c r="E760" s="12" t="s">
        <v>124</v>
      </c>
      <c r="F760" s="19">
        <v>0.65</v>
      </c>
    </row>
    <row r="761" spans="1:6" s="4" customFormat="1" x14ac:dyDescent="0.35">
      <c r="A761" s="6">
        <v>45091</v>
      </c>
      <c r="B761" s="23" t="s">
        <v>3945</v>
      </c>
      <c r="C761" s="18">
        <v>2102</v>
      </c>
      <c r="D761" s="12" t="s">
        <v>319</v>
      </c>
      <c r="E761" s="12" t="s">
        <v>124</v>
      </c>
      <c r="F761" s="19">
        <v>0.56000000000000005</v>
      </c>
    </row>
    <row r="762" spans="1:6" s="4" customFormat="1" x14ac:dyDescent="0.35">
      <c r="A762" s="6">
        <v>45091</v>
      </c>
      <c r="B762" s="23" t="s">
        <v>3945</v>
      </c>
      <c r="C762" s="18">
        <v>2102</v>
      </c>
      <c r="D762" s="12" t="s">
        <v>146</v>
      </c>
      <c r="E762" s="12" t="s">
        <v>124</v>
      </c>
      <c r="F762" s="19">
        <v>0.47</v>
      </c>
    </row>
    <row r="763" spans="1:6" s="4" customFormat="1" x14ac:dyDescent="0.35">
      <c r="A763" s="6">
        <v>45091</v>
      </c>
      <c r="B763" s="23" t="s">
        <v>3945</v>
      </c>
      <c r="C763" s="18">
        <v>2102</v>
      </c>
      <c r="D763" s="12" t="s">
        <v>147</v>
      </c>
      <c r="E763" s="12" t="s">
        <v>124</v>
      </c>
      <c r="F763" s="19">
        <v>0.03</v>
      </c>
    </row>
    <row r="764" spans="1:6" s="4" customFormat="1" x14ac:dyDescent="0.35">
      <c r="A764" s="6">
        <v>45091</v>
      </c>
      <c r="B764" s="23" t="s">
        <v>3945</v>
      </c>
      <c r="C764" s="18">
        <v>2102</v>
      </c>
      <c r="D764" s="12" t="s">
        <v>148</v>
      </c>
      <c r="E764" s="12" t="s">
        <v>124</v>
      </c>
      <c r="F764" s="19">
        <v>0.01</v>
      </c>
    </row>
    <row r="765" spans="1:6" s="4" customFormat="1" x14ac:dyDescent="0.35">
      <c r="A765" s="6">
        <v>45091</v>
      </c>
      <c r="B765" s="23" t="s">
        <v>3945</v>
      </c>
      <c r="C765" s="18">
        <v>2102</v>
      </c>
      <c r="D765" s="12" t="s">
        <v>291</v>
      </c>
      <c r="E765" s="12" t="s">
        <v>124</v>
      </c>
      <c r="F765" s="19">
        <v>0.01</v>
      </c>
    </row>
    <row r="766" spans="1:6" s="4" customFormat="1" x14ac:dyDescent="0.35">
      <c r="A766" s="6">
        <v>45091</v>
      </c>
      <c r="B766" s="23" t="s">
        <v>3945</v>
      </c>
      <c r="C766" s="18">
        <v>2102</v>
      </c>
      <c r="D766" s="12" t="s">
        <v>155</v>
      </c>
      <c r="E766" s="12" t="s">
        <v>124</v>
      </c>
      <c r="F766" s="19">
        <v>0.01</v>
      </c>
    </row>
    <row r="767" spans="1:6" s="4" customFormat="1" x14ac:dyDescent="0.35">
      <c r="A767" s="6">
        <v>45091</v>
      </c>
      <c r="B767" s="23" t="s">
        <v>3945</v>
      </c>
      <c r="C767" s="18">
        <v>2102</v>
      </c>
      <c r="D767" s="12" t="s">
        <v>149</v>
      </c>
      <c r="E767" s="12" t="s">
        <v>124</v>
      </c>
      <c r="F767" s="19">
        <v>0.01</v>
      </c>
    </row>
    <row r="768" spans="1:6" s="4" customFormat="1" x14ac:dyDescent="0.35">
      <c r="A768" s="6">
        <v>45091</v>
      </c>
      <c r="B768" s="23" t="s">
        <v>3945</v>
      </c>
      <c r="C768" s="18">
        <v>2102</v>
      </c>
      <c r="D768" s="12" t="s">
        <v>150</v>
      </c>
      <c r="E768" s="12" t="s">
        <v>124</v>
      </c>
      <c r="F768" s="19">
        <v>0.05</v>
      </c>
    </row>
    <row r="769" spans="1:6" s="4" customFormat="1" x14ac:dyDescent="0.35">
      <c r="A769" s="6">
        <v>45091</v>
      </c>
      <c r="B769" s="23" t="s">
        <v>3945</v>
      </c>
      <c r="C769" s="18">
        <v>2102</v>
      </c>
      <c r="D769" s="12" t="s">
        <v>144</v>
      </c>
      <c r="E769" s="12" t="s">
        <v>124</v>
      </c>
      <c r="F769" s="19">
        <v>0.19</v>
      </c>
    </row>
    <row r="770" spans="1:6" s="4" customFormat="1" x14ac:dyDescent="0.35">
      <c r="A770" s="6">
        <v>45091</v>
      </c>
      <c r="B770" s="23" t="s">
        <v>3945</v>
      </c>
      <c r="C770" s="18">
        <v>2102</v>
      </c>
      <c r="D770" s="12" t="s">
        <v>145</v>
      </c>
      <c r="E770" s="12" t="s">
        <v>124</v>
      </c>
      <c r="F770" s="19">
        <v>0.28999999999999998</v>
      </c>
    </row>
    <row r="771" spans="1:6" s="4" customFormat="1" x14ac:dyDescent="0.35">
      <c r="A771" s="6">
        <v>45091</v>
      </c>
      <c r="B771" s="23" t="s">
        <v>3945</v>
      </c>
      <c r="C771" s="18">
        <v>2102</v>
      </c>
      <c r="D771" s="12" t="s">
        <v>138</v>
      </c>
      <c r="E771" s="12" t="s">
        <v>124</v>
      </c>
      <c r="F771" s="19">
        <v>4.32</v>
      </c>
    </row>
    <row r="772" spans="1:6" s="4" customFormat="1" x14ac:dyDescent="0.35">
      <c r="A772" s="6">
        <v>45091</v>
      </c>
      <c r="B772" s="23" t="s">
        <v>3945</v>
      </c>
      <c r="C772" s="18">
        <v>2102</v>
      </c>
      <c r="D772" s="12" t="s">
        <v>141</v>
      </c>
      <c r="E772" s="12" t="s">
        <v>124</v>
      </c>
      <c r="F772" s="19">
        <v>2.0699999999999998</v>
      </c>
    </row>
    <row r="773" spans="1:6" s="4" customFormat="1" x14ac:dyDescent="0.35">
      <c r="A773" s="6">
        <v>45091</v>
      </c>
      <c r="B773" s="23" t="s">
        <v>3945</v>
      </c>
      <c r="C773" s="18">
        <v>2102</v>
      </c>
      <c r="D773" s="12" t="s">
        <v>142</v>
      </c>
      <c r="E773" s="12" t="s">
        <v>124</v>
      </c>
      <c r="F773" s="19">
        <v>2.38</v>
      </c>
    </row>
    <row r="774" spans="1:6" s="4" customFormat="1" x14ac:dyDescent="0.35">
      <c r="A774" s="6">
        <v>45091</v>
      </c>
      <c r="B774" s="23" t="s">
        <v>3945</v>
      </c>
      <c r="C774" s="18">
        <v>2102</v>
      </c>
      <c r="D774" s="12" t="s">
        <v>130</v>
      </c>
      <c r="E774" s="12" t="s">
        <v>124</v>
      </c>
      <c r="F774" s="19">
        <v>3.57</v>
      </c>
    </row>
    <row r="775" spans="1:6" s="4" customFormat="1" x14ac:dyDescent="0.35">
      <c r="A775" s="6">
        <v>45091</v>
      </c>
      <c r="B775" s="23" t="s">
        <v>3945</v>
      </c>
      <c r="C775" s="18">
        <v>2102</v>
      </c>
      <c r="D775" s="12" t="s">
        <v>316</v>
      </c>
      <c r="E775" s="12" t="s">
        <v>135</v>
      </c>
      <c r="F775" s="19">
        <v>0.06</v>
      </c>
    </row>
    <row r="776" spans="1:6" s="4" customFormat="1" x14ac:dyDescent="0.35">
      <c r="A776" s="6">
        <v>45091</v>
      </c>
      <c r="B776" s="23" t="s">
        <v>3945</v>
      </c>
      <c r="C776" s="18">
        <v>2102</v>
      </c>
      <c r="D776" s="12" t="s">
        <v>317</v>
      </c>
      <c r="E776" s="12" t="s">
        <v>135</v>
      </c>
      <c r="F776" s="19">
        <v>0.48</v>
      </c>
    </row>
    <row r="777" spans="1:6" s="4" customFormat="1" x14ac:dyDescent="0.35">
      <c r="A777" s="6">
        <v>45091</v>
      </c>
      <c r="B777" s="23" t="s">
        <v>3945</v>
      </c>
      <c r="C777" s="18">
        <v>2102</v>
      </c>
      <c r="D777" s="12" t="s">
        <v>318</v>
      </c>
      <c r="E777" s="12" t="s">
        <v>135</v>
      </c>
      <c r="F777" s="19">
        <v>0.49</v>
      </c>
    </row>
    <row r="778" spans="1:6" s="4" customFormat="1" x14ac:dyDescent="0.35">
      <c r="A778" s="6">
        <v>45091</v>
      </c>
      <c r="B778" s="23" t="s">
        <v>3945</v>
      </c>
      <c r="C778" s="18">
        <v>2102</v>
      </c>
      <c r="D778" s="12" t="s">
        <v>319</v>
      </c>
      <c r="E778" s="12" t="s">
        <v>135</v>
      </c>
      <c r="F778" s="19">
        <v>0.45</v>
      </c>
    </row>
    <row r="779" spans="1:6" s="4" customFormat="1" x14ac:dyDescent="0.35">
      <c r="A779" s="6">
        <v>45091</v>
      </c>
      <c r="B779" s="23" t="s">
        <v>3945</v>
      </c>
      <c r="C779" s="18">
        <v>2102</v>
      </c>
      <c r="D779" s="12" t="s">
        <v>146</v>
      </c>
      <c r="E779" s="12" t="s">
        <v>135</v>
      </c>
      <c r="F779" s="19">
        <v>0.46</v>
      </c>
    </row>
    <row r="780" spans="1:6" s="4" customFormat="1" x14ac:dyDescent="0.35">
      <c r="A780" s="6">
        <v>45091</v>
      </c>
      <c r="B780" s="23" t="s">
        <v>3945</v>
      </c>
      <c r="C780" s="18">
        <v>2102</v>
      </c>
      <c r="D780" s="12" t="s">
        <v>147</v>
      </c>
      <c r="E780" s="12" t="s">
        <v>135</v>
      </c>
      <c r="F780" s="19">
        <v>0.03</v>
      </c>
    </row>
    <row r="781" spans="1:6" s="4" customFormat="1" x14ac:dyDescent="0.35">
      <c r="A781" s="6">
        <v>45091</v>
      </c>
      <c r="B781" s="23" t="s">
        <v>3945</v>
      </c>
      <c r="C781" s="18">
        <v>2102</v>
      </c>
      <c r="D781" s="12" t="s">
        <v>148</v>
      </c>
      <c r="E781" s="12" t="s">
        <v>135</v>
      </c>
      <c r="F781" s="19">
        <v>0.01</v>
      </c>
    </row>
    <row r="782" spans="1:6" s="4" customFormat="1" x14ac:dyDescent="0.35">
      <c r="A782" s="6">
        <v>45091</v>
      </c>
      <c r="B782" s="23" t="s">
        <v>3945</v>
      </c>
      <c r="C782" s="18">
        <v>2102</v>
      </c>
      <c r="D782" s="12" t="s">
        <v>291</v>
      </c>
      <c r="E782" s="12" t="s">
        <v>135</v>
      </c>
      <c r="F782" s="19">
        <v>0.01</v>
      </c>
    </row>
    <row r="783" spans="1:6" s="4" customFormat="1" x14ac:dyDescent="0.35">
      <c r="A783" s="6">
        <v>45091</v>
      </c>
      <c r="B783" s="23" t="s">
        <v>3945</v>
      </c>
      <c r="C783" s="18">
        <v>2102</v>
      </c>
      <c r="D783" s="12" t="s">
        <v>155</v>
      </c>
      <c r="E783" s="12" t="s">
        <v>135</v>
      </c>
      <c r="F783" s="19">
        <v>0.01</v>
      </c>
    </row>
    <row r="784" spans="1:6" s="4" customFormat="1" x14ac:dyDescent="0.35">
      <c r="A784" s="6">
        <v>45091</v>
      </c>
      <c r="B784" s="23" t="s">
        <v>3945</v>
      </c>
      <c r="C784" s="18">
        <v>2102</v>
      </c>
      <c r="D784" s="12" t="s">
        <v>149</v>
      </c>
      <c r="E784" s="12" t="s">
        <v>135</v>
      </c>
      <c r="F784" s="19">
        <v>0.02</v>
      </c>
    </row>
    <row r="785" spans="1:6" s="4" customFormat="1" x14ac:dyDescent="0.35">
      <c r="A785" s="6">
        <v>45091</v>
      </c>
      <c r="B785" s="23" t="s">
        <v>3945</v>
      </c>
      <c r="C785" s="18">
        <v>2102</v>
      </c>
      <c r="D785" s="12" t="s">
        <v>150</v>
      </c>
      <c r="E785" s="12" t="s">
        <v>135</v>
      </c>
      <c r="F785" s="19">
        <v>0.12</v>
      </c>
    </row>
    <row r="786" spans="1:6" s="4" customFormat="1" x14ac:dyDescent="0.35">
      <c r="A786" s="6">
        <v>45091</v>
      </c>
      <c r="B786" s="23" t="s">
        <v>3945</v>
      </c>
      <c r="C786" s="18">
        <v>2102</v>
      </c>
      <c r="D786" s="12" t="s">
        <v>144</v>
      </c>
      <c r="E786" s="12" t="s">
        <v>135</v>
      </c>
      <c r="F786" s="19">
        <v>0.49</v>
      </c>
    </row>
    <row r="787" spans="1:6" s="4" customFormat="1" x14ac:dyDescent="0.35">
      <c r="A787" s="6">
        <v>45091</v>
      </c>
      <c r="B787" s="23" t="s">
        <v>3945</v>
      </c>
      <c r="C787" s="18">
        <v>2102</v>
      </c>
      <c r="D787" s="12" t="s">
        <v>145</v>
      </c>
      <c r="E787" s="12" t="s">
        <v>135</v>
      </c>
      <c r="F787" s="19">
        <v>1.27</v>
      </c>
    </row>
    <row r="788" spans="1:6" s="4" customFormat="1" x14ac:dyDescent="0.35">
      <c r="A788" s="6">
        <v>45091</v>
      </c>
      <c r="B788" s="23" t="s">
        <v>3945</v>
      </c>
      <c r="C788" s="18">
        <v>2102</v>
      </c>
      <c r="D788" s="12" t="s">
        <v>138</v>
      </c>
      <c r="E788" s="12" t="s">
        <v>135</v>
      </c>
      <c r="F788" s="19">
        <v>18.59</v>
      </c>
    </row>
    <row r="789" spans="1:6" s="4" customFormat="1" x14ac:dyDescent="0.35">
      <c r="A789" s="6">
        <v>45091</v>
      </c>
      <c r="B789" s="23" t="s">
        <v>3945</v>
      </c>
      <c r="C789" s="18">
        <v>2102</v>
      </c>
      <c r="D789" s="12" t="s">
        <v>141</v>
      </c>
      <c r="E789" s="12" t="s">
        <v>135</v>
      </c>
      <c r="F789" s="19">
        <v>12.65</v>
      </c>
    </row>
    <row r="790" spans="1:6" s="4" customFormat="1" x14ac:dyDescent="0.35">
      <c r="A790" s="6">
        <v>45091</v>
      </c>
      <c r="B790" s="23" t="s">
        <v>3945</v>
      </c>
      <c r="C790" s="18">
        <v>2102</v>
      </c>
      <c r="D790" s="12" t="s">
        <v>142</v>
      </c>
      <c r="E790" s="12" t="s">
        <v>135</v>
      </c>
      <c r="F790" s="19">
        <v>24.84</v>
      </c>
    </row>
    <row r="791" spans="1:6" s="4" customFormat="1" x14ac:dyDescent="0.35">
      <c r="A791" s="6">
        <v>45091</v>
      </c>
      <c r="B791" s="23" t="s">
        <v>3945</v>
      </c>
      <c r="C791" s="18">
        <v>2102</v>
      </c>
      <c r="D791" s="12" t="s">
        <v>130</v>
      </c>
      <c r="E791" s="12" t="s">
        <v>135</v>
      </c>
      <c r="F791" s="19">
        <v>1770.24</v>
      </c>
    </row>
    <row r="792" spans="1:6" s="4" customFormat="1" x14ac:dyDescent="0.35">
      <c r="A792" s="6">
        <v>45091</v>
      </c>
      <c r="B792" s="23" t="s">
        <v>3945</v>
      </c>
      <c r="C792" s="18">
        <v>2102</v>
      </c>
      <c r="D792" s="12" t="s">
        <v>130</v>
      </c>
      <c r="E792" s="12" t="s">
        <v>298</v>
      </c>
      <c r="F792" s="19">
        <v>-1.01</v>
      </c>
    </row>
    <row r="793" spans="1:6" s="4" customFormat="1" x14ac:dyDescent="0.35">
      <c r="A793" s="6">
        <v>45091</v>
      </c>
      <c r="B793" s="23" t="s">
        <v>3945</v>
      </c>
      <c r="C793" s="18">
        <v>2102</v>
      </c>
      <c r="D793" s="12" t="s">
        <v>144</v>
      </c>
      <c r="E793" s="12" t="s">
        <v>298</v>
      </c>
      <c r="F793" s="19">
        <v>1.8</v>
      </c>
    </row>
    <row r="794" spans="1:6" s="4" customFormat="1" x14ac:dyDescent="0.35">
      <c r="A794" s="6">
        <v>45091</v>
      </c>
      <c r="B794" s="23" t="s">
        <v>3945</v>
      </c>
      <c r="C794" s="18">
        <v>2102</v>
      </c>
      <c r="D794" s="12" t="s">
        <v>130</v>
      </c>
      <c r="E794" s="12" t="s">
        <v>283</v>
      </c>
      <c r="F794" s="19">
        <v>2.02</v>
      </c>
    </row>
    <row r="795" spans="1:6" s="4" customFormat="1" x14ac:dyDescent="0.35">
      <c r="A795" s="6">
        <v>45091</v>
      </c>
      <c r="B795" s="23" t="s">
        <v>3945</v>
      </c>
      <c r="C795" s="18">
        <v>2103</v>
      </c>
      <c r="D795" s="12" t="s">
        <v>144</v>
      </c>
      <c r="E795" s="12" t="s">
        <v>137</v>
      </c>
      <c r="F795" s="19">
        <v>-0.82</v>
      </c>
    </row>
    <row r="796" spans="1:6" s="4" customFormat="1" x14ac:dyDescent="0.35">
      <c r="A796" s="6">
        <v>45091</v>
      </c>
      <c r="B796" s="23" t="s">
        <v>3945</v>
      </c>
      <c r="C796" s="18">
        <v>2103</v>
      </c>
      <c r="D796" s="12" t="s">
        <v>145</v>
      </c>
      <c r="E796" s="12" t="s">
        <v>137</v>
      </c>
      <c r="F796" s="19">
        <v>-0.52</v>
      </c>
    </row>
    <row r="797" spans="1:6" s="4" customFormat="1" x14ac:dyDescent="0.35">
      <c r="A797" s="6">
        <v>45091</v>
      </c>
      <c r="B797" s="23" t="s">
        <v>3945</v>
      </c>
      <c r="C797" s="18">
        <v>2103</v>
      </c>
      <c r="D797" s="12" t="s">
        <v>138</v>
      </c>
      <c r="E797" s="12" t="s">
        <v>137</v>
      </c>
      <c r="F797" s="19">
        <v>-0.49</v>
      </c>
    </row>
    <row r="798" spans="1:6" s="4" customFormat="1" x14ac:dyDescent="0.35">
      <c r="A798" s="6">
        <v>45091</v>
      </c>
      <c r="B798" s="23" t="s">
        <v>3945</v>
      </c>
      <c r="C798" s="18">
        <v>2103</v>
      </c>
      <c r="D798" s="12" t="s">
        <v>141</v>
      </c>
      <c r="E798" s="12" t="s">
        <v>137</v>
      </c>
      <c r="F798" s="19">
        <v>-0.35</v>
      </c>
    </row>
    <row r="799" spans="1:6" s="4" customFormat="1" x14ac:dyDescent="0.35">
      <c r="A799" s="6">
        <v>45091</v>
      </c>
      <c r="B799" s="23" t="s">
        <v>3945</v>
      </c>
      <c r="C799" s="18">
        <v>2103</v>
      </c>
      <c r="D799" s="12" t="s">
        <v>142</v>
      </c>
      <c r="E799" s="12" t="s">
        <v>137</v>
      </c>
      <c r="F799" s="19">
        <v>-0.93</v>
      </c>
    </row>
    <row r="800" spans="1:6" s="4" customFormat="1" x14ac:dyDescent="0.35">
      <c r="A800" s="6">
        <v>45091</v>
      </c>
      <c r="B800" s="23" t="s">
        <v>3945</v>
      </c>
      <c r="C800" s="18">
        <v>2103</v>
      </c>
      <c r="D800" s="12" t="s">
        <v>130</v>
      </c>
      <c r="E800" s="12" t="s">
        <v>137</v>
      </c>
      <c r="F800" s="19">
        <v>-0.77</v>
      </c>
    </row>
    <row r="801" spans="1:6" s="4" customFormat="1" x14ac:dyDescent="0.35">
      <c r="A801" s="6">
        <v>45091</v>
      </c>
      <c r="B801" s="23" t="s">
        <v>3945</v>
      </c>
      <c r="C801" s="18">
        <v>2103</v>
      </c>
      <c r="D801" s="12" t="s">
        <v>144</v>
      </c>
      <c r="E801" s="12" t="s">
        <v>143</v>
      </c>
      <c r="F801" s="19">
        <v>0.01</v>
      </c>
    </row>
    <row r="802" spans="1:6" s="4" customFormat="1" x14ac:dyDescent="0.35">
      <c r="A802" s="6">
        <v>45091</v>
      </c>
      <c r="B802" s="23" t="s">
        <v>3945</v>
      </c>
      <c r="C802" s="18">
        <v>2103</v>
      </c>
      <c r="D802" s="12" t="s">
        <v>145</v>
      </c>
      <c r="E802" s="12" t="s">
        <v>143</v>
      </c>
      <c r="F802" s="19">
        <v>0.03</v>
      </c>
    </row>
    <row r="803" spans="1:6" s="4" customFormat="1" x14ac:dyDescent="0.35">
      <c r="A803" s="6">
        <v>45091</v>
      </c>
      <c r="B803" s="23" t="s">
        <v>3945</v>
      </c>
      <c r="C803" s="18">
        <v>2103</v>
      </c>
      <c r="D803" s="12" t="s">
        <v>138</v>
      </c>
      <c r="E803" s="12" t="s">
        <v>143</v>
      </c>
      <c r="F803" s="19">
        <v>0.04</v>
      </c>
    </row>
    <row r="804" spans="1:6" s="4" customFormat="1" x14ac:dyDescent="0.35">
      <c r="A804" s="6">
        <v>45091</v>
      </c>
      <c r="B804" s="23" t="s">
        <v>3945</v>
      </c>
      <c r="C804" s="18">
        <v>2103</v>
      </c>
      <c r="D804" s="12" t="s">
        <v>141</v>
      </c>
      <c r="E804" s="12" t="s">
        <v>143</v>
      </c>
      <c r="F804" s="19">
        <v>0.03</v>
      </c>
    </row>
    <row r="805" spans="1:6" s="4" customFormat="1" x14ac:dyDescent="0.35">
      <c r="A805" s="6">
        <v>45091</v>
      </c>
      <c r="B805" s="23" t="s">
        <v>3945</v>
      </c>
      <c r="C805" s="18">
        <v>2103</v>
      </c>
      <c r="D805" s="12" t="s">
        <v>142</v>
      </c>
      <c r="E805" s="12" t="s">
        <v>143</v>
      </c>
      <c r="F805" s="19">
        <v>0.02</v>
      </c>
    </row>
    <row r="806" spans="1:6" s="4" customFormat="1" x14ac:dyDescent="0.35">
      <c r="A806" s="6">
        <v>45091</v>
      </c>
      <c r="B806" s="23" t="s">
        <v>3945</v>
      </c>
      <c r="C806" s="18">
        <v>2103</v>
      </c>
      <c r="D806" s="12" t="s">
        <v>316</v>
      </c>
      <c r="E806" s="12" t="s">
        <v>124</v>
      </c>
      <c r="F806" s="19">
        <v>0.01</v>
      </c>
    </row>
    <row r="807" spans="1:6" s="4" customFormat="1" x14ac:dyDescent="0.35">
      <c r="A807" s="6">
        <v>45091</v>
      </c>
      <c r="B807" s="23" t="s">
        <v>3945</v>
      </c>
      <c r="C807" s="18">
        <v>2103</v>
      </c>
      <c r="D807" s="12" t="s">
        <v>317</v>
      </c>
      <c r="E807" s="12" t="s">
        <v>124</v>
      </c>
      <c r="F807" s="19">
        <v>0.04</v>
      </c>
    </row>
    <row r="808" spans="1:6" s="4" customFormat="1" x14ac:dyDescent="0.35">
      <c r="A808" s="6">
        <v>45091</v>
      </c>
      <c r="B808" s="23" t="s">
        <v>3945</v>
      </c>
      <c r="C808" s="18">
        <v>2103</v>
      </c>
      <c r="D808" s="12" t="s">
        <v>318</v>
      </c>
      <c r="E808" s="12" t="s">
        <v>124</v>
      </c>
      <c r="F808" s="19">
        <v>0.04</v>
      </c>
    </row>
    <row r="809" spans="1:6" s="4" customFormat="1" x14ac:dyDescent="0.35">
      <c r="A809" s="6">
        <v>45091</v>
      </c>
      <c r="B809" s="23" t="s">
        <v>3945</v>
      </c>
      <c r="C809" s="18">
        <v>2103</v>
      </c>
      <c r="D809" s="12" t="s">
        <v>319</v>
      </c>
      <c r="E809" s="12" t="s">
        <v>124</v>
      </c>
      <c r="F809" s="19">
        <v>0.04</v>
      </c>
    </row>
    <row r="810" spans="1:6" s="4" customFormat="1" x14ac:dyDescent="0.35">
      <c r="A810" s="6">
        <v>45091</v>
      </c>
      <c r="B810" s="23" t="s">
        <v>3945</v>
      </c>
      <c r="C810" s="18">
        <v>2103</v>
      </c>
      <c r="D810" s="12" t="s">
        <v>146</v>
      </c>
      <c r="E810" s="12" t="s">
        <v>124</v>
      </c>
      <c r="F810" s="19">
        <v>0.04</v>
      </c>
    </row>
    <row r="811" spans="1:6" s="4" customFormat="1" x14ac:dyDescent="0.35">
      <c r="A811" s="6">
        <v>45091</v>
      </c>
      <c r="B811" s="23" t="s">
        <v>3945</v>
      </c>
      <c r="C811" s="18">
        <v>2103</v>
      </c>
      <c r="D811" s="12" t="s">
        <v>147</v>
      </c>
      <c r="E811" s="12" t="s">
        <v>124</v>
      </c>
      <c r="F811" s="19">
        <v>0.01</v>
      </c>
    </row>
    <row r="812" spans="1:6" s="4" customFormat="1" x14ac:dyDescent="0.35">
      <c r="A812" s="6">
        <v>45091</v>
      </c>
      <c r="B812" s="23" t="s">
        <v>3945</v>
      </c>
      <c r="C812" s="18">
        <v>2103</v>
      </c>
      <c r="D812" s="12" t="s">
        <v>149</v>
      </c>
      <c r="E812" s="12" t="s">
        <v>124</v>
      </c>
      <c r="F812" s="19">
        <v>0.01</v>
      </c>
    </row>
    <row r="813" spans="1:6" s="4" customFormat="1" x14ac:dyDescent="0.35">
      <c r="A813" s="6">
        <v>45091</v>
      </c>
      <c r="B813" s="23" t="s">
        <v>3945</v>
      </c>
      <c r="C813" s="18">
        <v>2103</v>
      </c>
      <c r="D813" s="12" t="s">
        <v>150</v>
      </c>
      <c r="E813" s="12" t="s">
        <v>124</v>
      </c>
      <c r="F813" s="19">
        <v>0.01</v>
      </c>
    </row>
    <row r="814" spans="1:6" s="4" customFormat="1" x14ac:dyDescent="0.35">
      <c r="A814" s="6">
        <v>45091</v>
      </c>
      <c r="B814" s="23" t="s">
        <v>3945</v>
      </c>
      <c r="C814" s="18">
        <v>2103</v>
      </c>
      <c r="D814" s="12" t="s">
        <v>144</v>
      </c>
      <c r="E814" s="12" t="s">
        <v>124</v>
      </c>
      <c r="F814" s="19">
        <v>0.06</v>
      </c>
    </row>
    <row r="815" spans="1:6" s="4" customFormat="1" x14ac:dyDescent="0.35">
      <c r="A815" s="6">
        <v>45091</v>
      </c>
      <c r="B815" s="23" t="s">
        <v>3945</v>
      </c>
      <c r="C815" s="18">
        <v>2103</v>
      </c>
      <c r="D815" s="12" t="s">
        <v>145</v>
      </c>
      <c r="E815" s="12" t="s">
        <v>124</v>
      </c>
      <c r="F815" s="19">
        <v>0.11</v>
      </c>
    </row>
    <row r="816" spans="1:6" s="4" customFormat="1" x14ac:dyDescent="0.35">
      <c r="A816" s="6">
        <v>45091</v>
      </c>
      <c r="B816" s="23" t="s">
        <v>3945</v>
      </c>
      <c r="C816" s="18">
        <v>2103</v>
      </c>
      <c r="D816" s="12" t="s">
        <v>138</v>
      </c>
      <c r="E816" s="12" t="s">
        <v>124</v>
      </c>
      <c r="F816" s="19">
        <v>2.16</v>
      </c>
    </row>
    <row r="817" spans="1:6" s="4" customFormat="1" x14ac:dyDescent="0.35">
      <c r="A817" s="6">
        <v>45091</v>
      </c>
      <c r="B817" s="23" t="s">
        <v>3945</v>
      </c>
      <c r="C817" s="18">
        <v>2103</v>
      </c>
      <c r="D817" s="12" t="s">
        <v>141</v>
      </c>
      <c r="E817" s="12" t="s">
        <v>124</v>
      </c>
      <c r="F817" s="19">
        <v>1.05</v>
      </c>
    </row>
    <row r="818" spans="1:6" s="4" customFormat="1" x14ac:dyDescent="0.35">
      <c r="A818" s="6">
        <v>45091</v>
      </c>
      <c r="B818" s="23" t="s">
        <v>3945</v>
      </c>
      <c r="C818" s="18">
        <v>2103</v>
      </c>
      <c r="D818" s="12" t="s">
        <v>142</v>
      </c>
      <c r="E818" s="12" t="s">
        <v>124</v>
      </c>
      <c r="F818" s="19">
        <v>1.28</v>
      </c>
    </row>
    <row r="819" spans="1:6" s="4" customFormat="1" x14ac:dyDescent="0.35">
      <c r="A819" s="6">
        <v>45091</v>
      </c>
      <c r="B819" s="23" t="s">
        <v>3945</v>
      </c>
      <c r="C819" s="18">
        <v>2103</v>
      </c>
      <c r="D819" s="12" t="s">
        <v>130</v>
      </c>
      <c r="E819" s="12" t="s">
        <v>124</v>
      </c>
      <c r="F819" s="19">
        <v>2.4700000000000002</v>
      </c>
    </row>
    <row r="820" spans="1:6" s="4" customFormat="1" x14ac:dyDescent="0.35">
      <c r="A820" s="6">
        <v>45091</v>
      </c>
      <c r="B820" s="23" t="s">
        <v>3945</v>
      </c>
      <c r="C820" s="18">
        <v>2103</v>
      </c>
      <c r="D820" s="12" t="s">
        <v>316</v>
      </c>
      <c r="E820" s="12" t="s">
        <v>135</v>
      </c>
      <c r="F820" s="19">
        <v>0.01</v>
      </c>
    </row>
    <row r="821" spans="1:6" s="4" customFormat="1" x14ac:dyDescent="0.35">
      <c r="A821" s="6">
        <v>45091</v>
      </c>
      <c r="B821" s="23" t="s">
        <v>3945</v>
      </c>
      <c r="C821" s="18">
        <v>2103</v>
      </c>
      <c r="D821" s="12" t="s">
        <v>317</v>
      </c>
      <c r="E821" s="12" t="s">
        <v>135</v>
      </c>
      <c r="F821" s="19">
        <v>0.03</v>
      </c>
    </row>
    <row r="822" spans="1:6" s="4" customFormat="1" x14ac:dyDescent="0.35">
      <c r="A822" s="6">
        <v>45091</v>
      </c>
      <c r="B822" s="23" t="s">
        <v>3945</v>
      </c>
      <c r="C822" s="18">
        <v>2103</v>
      </c>
      <c r="D822" s="12" t="s">
        <v>318</v>
      </c>
      <c r="E822" s="12" t="s">
        <v>135</v>
      </c>
      <c r="F822" s="19">
        <v>0.03</v>
      </c>
    </row>
    <row r="823" spans="1:6" s="4" customFormat="1" x14ac:dyDescent="0.35">
      <c r="A823" s="6">
        <v>45091</v>
      </c>
      <c r="B823" s="23" t="s">
        <v>3945</v>
      </c>
      <c r="C823" s="18">
        <v>2103</v>
      </c>
      <c r="D823" s="12" t="s">
        <v>319</v>
      </c>
      <c r="E823" s="12" t="s">
        <v>135</v>
      </c>
      <c r="F823" s="19">
        <v>0.03</v>
      </c>
    </row>
    <row r="824" spans="1:6" s="4" customFormat="1" x14ac:dyDescent="0.35">
      <c r="A824" s="6">
        <v>45091</v>
      </c>
      <c r="B824" s="23" t="s">
        <v>3945</v>
      </c>
      <c r="C824" s="18">
        <v>2103</v>
      </c>
      <c r="D824" s="12" t="s">
        <v>146</v>
      </c>
      <c r="E824" s="12" t="s">
        <v>135</v>
      </c>
      <c r="F824" s="19">
        <v>0.04</v>
      </c>
    </row>
    <row r="825" spans="1:6" s="4" customFormat="1" x14ac:dyDescent="0.35">
      <c r="A825" s="6">
        <v>45091</v>
      </c>
      <c r="B825" s="23" t="s">
        <v>3945</v>
      </c>
      <c r="C825" s="18">
        <v>2103</v>
      </c>
      <c r="D825" s="12" t="s">
        <v>150</v>
      </c>
      <c r="E825" s="12" t="s">
        <v>135</v>
      </c>
      <c r="F825" s="19">
        <v>0.03</v>
      </c>
    </row>
    <row r="826" spans="1:6" s="4" customFormat="1" x14ac:dyDescent="0.35">
      <c r="A826" s="6">
        <v>45091</v>
      </c>
      <c r="B826" s="23" t="s">
        <v>3945</v>
      </c>
      <c r="C826" s="18">
        <v>2103</v>
      </c>
      <c r="D826" s="12" t="s">
        <v>144</v>
      </c>
      <c r="E826" s="12" t="s">
        <v>135</v>
      </c>
      <c r="F826" s="19">
        <v>0.16</v>
      </c>
    </row>
    <row r="827" spans="1:6" s="4" customFormat="1" x14ac:dyDescent="0.35">
      <c r="A827" s="6">
        <v>45091</v>
      </c>
      <c r="B827" s="23" t="s">
        <v>3945</v>
      </c>
      <c r="C827" s="18">
        <v>2103</v>
      </c>
      <c r="D827" s="12" t="s">
        <v>145</v>
      </c>
      <c r="E827" s="12" t="s">
        <v>135</v>
      </c>
      <c r="F827" s="19">
        <v>0.47</v>
      </c>
    </row>
    <row r="828" spans="1:6" s="4" customFormat="1" x14ac:dyDescent="0.35">
      <c r="A828" s="6">
        <v>45091</v>
      </c>
      <c r="B828" s="23" t="s">
        <v>3945</v>
      </c>
      <c r="C828" s="18">
        <v>2103</v>
      </c>
      <c r="D828" s="12" t="s">
        <v>138</v>
      </c>
      <c r="E828" s="12" t="s">
        <v>135</v>
      </c>
      <c r="F828" s="19">
        <v>9.31</v>
      </c>
    </row>
    <row r="829" spans="1:6" s="4" customFormat="1" x14ac:dyDescent="0.35">
      <c r="A829" s="6">
        <v>45091</v>
      </c>
      <c r="B829" s="23" t="s">
        <v>3945</v>
      </c>
      <c r="C829" s="18">
        <v>2103</v>
      </c>
      <c r="D829" s="12" t="s">
        <v>141</v>
      </c>
      <c r="E829" s="12" t="s">
        <v>135</v>
      </c>
      <c r="F829" s="19">
        <v>6.43</v>
      </c>
    </row>
    <row r="830" spans="1:6" s="4" customFormat="1" x14ac:dyDescent="0.35">
      <c r="A830" s="6">
        <v>45091</v>
      </c>
      <c r="B830" s="23" t="s">
        <v>3945</v>
      </c>
      <c r="C830" s="18">
        <v>2103</v>
      </c>
      <c r="D830" s="12" t="s">
        <v>142</v>
      </c>
      <c r="E830" s="12" t="s">
        <v>135</v>
      </c>
      <c r="F830" s="19">
        <v>13.33</v>
      </c>
    </row>
    <row r="831" spans="1:6" s="4" customFormat="1" x14ac:dyDescent="0.35">
      <c r="A831" s="6">
        <v>45091</v>
      </c>
      <c r="B831" s="23" t="s">
        <v>3945</v>
      </c>
      <c r="C831" s="18">
        <v>2103</v>
      </c>
      <c r="D831" s="12" t="s">
        <v>130</v>
      </c>
      <c r="E831" s="12" t="s">
        <v>135</v>
      </c>
      <c r="F831" s="19">
        <v>1224.73</v>
      </c>
    </row>
    <row r="832" spans="1:6" s="4" customFormat="1" x14ac:dyDescent="0.35">
      <c r="A832" s="6">
        <v>45091</v>
      </c>
      <c r="B832" s="23" t="s">
        <v>3945</v>
      </c>
      <c r="C832" s="18">
        <v>2103</v>
      </c>
      <c r="D832" s="12" t="s">
        <v>130</v>
      </c>
      <c r="E832" s="12" t="s">
        <v>298</v>
      </c>
      <c r="F832" s="19">
        <v>-0.7</v>
      </c>
    </row>
    <row r="833" spans="1:6" s="4" customFormat="1" x14ac:dyDescent="0.35">
      <c r="A833" s="6">
        <v>45091</v>
      </c>
      <c r="B833" s="23" t="s">
        <v>3945</v>
      </c>
      <c r="C833" s="18">
        <v>2103</v>
      </c>
      <c r="D833" s="12" t="s">
        <v>144</v>
      </c>
      <c r="E833" s="12" t="s">
        <v>298</v>
      </c>
      <c r="F833" s="19">
        <v>0.59</v>
      </c>
    </row>
    <row r="834" spans="1:6" s="4" customFormat="1" x14ac:dyDescent="0.35">
      <c r="A834" s="6">
        <v>45091</v>
      </c>
      <c r="B834" s="23" t="s">
        <v>3945</v>
      </c>
      <c r="C834" s="18">
        <v>2103</v>
      </c>
      <c r="D834" s="12" t="s">
        <v>130</v>
      </c>
      <c r="E834" s="12" t="s">
        <v>283</v>
      </c>
      <c r="F834" s="19">
        <v>1.4</v>
      </c>
    </row>
    <row r="835" spans="1:6" s="4" customFormat="1" x14ac:dyDescent="0.35">
      <c r="A835" s="6">
        <v>45091</v>
      </c>
      <c r="B835" s="23" t="s">
        <v>3945</v>
      </c>
      <c r="C835" s="18">
        <v>2105</v>
      </c>
      <c r="D835" s="12" t="s">
        <v>142</v>
      </c>
      <c r="E835" s="12" t="s">
        <v>137</v>
      </c>
      <c r="F835" s="19">
        <v>-0.11</v>
      </c>
    </row>
    <row r="836" spans="1:6" s="4" customFormat="1" x14ac:dyDescent="0.35">
      <c r="A836" s="6">
        <v>45091</v>
      </c>
      <c r="B836" s="23" t="s">
        <v>3945</v>
      </c>
      <c r="C836" s="18">
        <v>2105</v>
      </c>
      <c r="D836" s="12" t="s">
        <v>142</v>
      </c>
      <c r="E836" s="12" t="s">
        <v>124</v>
      </c>
      <c r="F836" s="19">
        <v>0.15</v>
      </c>
    </row>
    <row r="837" spans="1:6" s="4" customFormat="1" x14ac:dyDescent="0.35">
      <c r="A837" s="6">
        <v>45091</v>
      </c>
      <c r="B837" s="23" t="s">
        <v>3945</v>
      </c>
      <c r="C837" s="18">
        <v>2105</v>
      </c>
      <c r="D837" s="12" t="s">
        <v>142</v>
      </c>
      <c r="E837" s="12" t="s">
        <v>135</v>
      </c>
      <c r="F837" s="19">
        <v>1.58</v>
      </c>
    </row>
    <row r="838" spans="1:6" s="4" customFormat="1" x14ac:dyDescent="0.35">
      <c r="A838" s="6">
        <v>45091</v>
      </c>
      <c r="B838" s="23" t="s">
        <v>3945</v>
      </c>
      <c r="C838" s="18">
        <v>2130</v>
      </c>
      <c r="D838" s="12" t="s">
        <v>144</v>
      </c>
      <c r="E838" s="12" t="s">
        <v>137</v>
      </c>
      <c r="F838" s="19">
        <v>-2.68</v>
      </c>
    </row>
    <row r="839" spans="1:6" s="4" customFormat="1" x14ac:dyDescent="0.35">
      <c r="A839" s="6">
        <v>45091</v>
      </c>
      <c r="B839" s="23" t="s">
        <v>3945</v>
      </c>
      <c r="C839" s="18">
        <v>2130</v>
      </c>
      <c r="D839" s="12" t="s">
        <v>145</v>
      </c>
      <c r="E839" s="12" t="s">
        <v>137</v>
      </c>
      <c r="F839" s="19">
        <v>-1.86</v>
      </c>
    </row>
    <row r="840" spans="1:6" s="4" customFormat="1" x14ac:dyDescent="0.35">
      <c r="A840" s="6">
        <v>45091</v>
      </c>
      <c r="B840" s="23" t="s">
        <v>3945</v>
      </c>
      <c r="C840" s="18">
        <v>2130</v>
      </c>
      <c r="D840" s="12" t="s">
        <v>138</v>
      </c>
      <c r="E840" s="12" t="s">
        <v>137</v>
      </c>
      <c r="F840" s="19">
        <v>-1.42</v>
      </c>
    </row>
    <row r="841" spans="1:6" s="4" customFormat="1" x14ac:dyDescent="0.35">
      <c r="A841" s="6">
        <v>45091</v>
      </c>
      <c r="B841" s="23" t="s">
        <v>3945</v>
      </c>
      <c r="C841" s="18">
        <v>2130</v>
      </c>
      <c r="D841" s="12" t="s">
        <v>141</v>
      </c>
      <c r="E841" s="12" t="s">
        <v>137</v>
      </c>
      <c r="F841" s="19">
        <v>-1.01</v>
      </c>
    </row>
    <row r="842" spans="1:6" s="4" customFormat="1" x14ac:dyDescent="0.35">
      <c r="A842" s="6">
        <v>45091</v>
      </c>
      <c r="B842" s="23" t="s">
        <v>3945</v>
      </c>
      <c r="C842" s="18">
        <v>2130</v>
      </c>
      <c r="D842" s="12" t="s">
        <v>142</v>
      </c>
      <c r="E842" s="12" t="s">
        <v>137</v>
      </c>
      <c r="F842" s="19">
        <v>-2.7</v>
      </c>
    </row>
    <row r="843" spans="1:6" s="4" customFormat="1" x14ac:dyDescent="0.35">
      <c r="A843" s="6">
        <v>45091</v>
      </c>
      <c r="B843" s="23" t="s">
        <v>3945</v>
      </c>
      <c r="C843" s="18">
        <v>2130</v>
      </c>
      <c r="D843" s="12" t="s">
        <v>130</v>
      </c>
      <c r="E843" s="12" t="s">
        <v>137</v>
      </c>
      <c r="F843" s="19">
        <v>-2.11</v>
      </c>
    </row>
    <row r="844" spans="1:6" s="4" customFormat="1" x14ac:dyDescent="0.35">
      <c r="A844" s="6">
        <v>45091</v>
      </c>
      <c r="B844" s="23" t="s">
        <v>3945</v>
      </c>
      <c r="C844" s="18">
        <v>2130</v>
      </c>
      <c r="D844" s="12" t="s">
        <v>144</v>
      </c>
      <c r="E844" s="12" t="s">
        <v>143</v>
      </c>
      <c r="F844" s="19">
        <v>0.04</v>
      </c>
    </row>
    <row r="845" spans="1:6" s="4" customFormat="1" x14ac:dyDescent="0.35">
      <c r="A845" s="6">
        <v>45091</v>
      </c>
      <c r="B845" s="23" t="s">
        <v>3945</v>
      </c>
      <c r="C845" s="18">
        <v>2130</v>
      </c>
      <c r="D845" s="12" t="s">
        <v>145</v>
      </c>
      <c r="E845" s="12" t="s">
        <v>143</v>
      </c>
      <c r="F845" s="19">
        <v>0.11</v>
      </c>
    </row>
    <row r="846" spans="1:6" s="4" customFormat="1" x14ac:dyDescent="0.35">
      <c r="A846" s="6">
        <v>45091</v>
      </c>
      <c r="B846" s="23" t="s">
        <v>3945</v>
      </c>
      <c r="C846" s="18">
        <v>2130</v>
      </c>
      <c r="D846" s="12" t="s">
        <v>138</v>
      </c>
      <c r="E846" s="12" t="s">
        <v>143</v>
      </c>
      <c r="F846" s="19">
        <v>0.1</v>
      </c>
    </row>
    <row r="847" spans="1:6" s="4" customFormat="1" x14ac:dyDescent="0.35">
      <c r="A847" s="6">
        <v>45091</v>
      </c>
      <c r="B847" s="23" t="s">
        <v>3945</v>
      </c>
      <c r="C847" s="18">
        <v>2130</v>
      </c>
      <c r="D847" s="12" t="s">
        <v>141</v>
      </c>
      <c r="E847" s="12" t="s">
        <v>143</v>
      </c>
      <c r="F847" s="19">
        <v>0.09</v>
      </c>
    </row>
    <row r="848" spans="1:6" s="4" customFormat="1" x14ac:dyDescent="0.35">
      <c r="A848" s="6">
        <v>45091</v>
      </c>
      <c r="B848" s="23" t="s">
        <v>3945</v>
      </c>
      <c r="C848" s="18">
        <v>2130</v>
      </c>
      <c r="D848" s="12" t="s">
        <v>142</v>
      </c>
      <c r="E848" s="12" t="s">
        <v>143</v>
      </c>
      <c r="F848" s="19">
        <v>0.05</v>
      </c>
    </row>
    <row r="849" spans="1:6" s="4" customFormat="1" x14ac:dyDescent="0.35">
      <c r="A849" s="6">
        <v>45091</v>
      </c>
      <c r="B849" s="23" t="s">
        <v>3945</v>
      </c>
      <c r="C849" s="18">
        <v>2130</v>
      </c>
      <c r="D849" s="12" t="s">
        <v>291</v>
      </c>
      <c r="E849" s="12" t="s">
        <v>135</v>
      </c>
      <c r="F849" s="19">
        <v>0.01</v>
      </c>
    </row>
    <row r="850" spans="1:6" s="4" customFormat="1" x14ac:dyDescent="0.35">
      <c r="A850" s="6">
        <v>45091</v>
      </c>
      <c r="B850" s="23" t="s">
        <v>3945</v>
      </c>
      <c r="C850" s="18">
        <v>2130</v>
      </c>
      <c r="D850" s="12" t="s">
        <v>155</v>
      </c>
      <c r="E850" s="12" t="s">
        <v>135</v>
      </c>
      <c r="F850" s="19">
        <v>0.01</v>
      </c>
    </row>
    <row r="851" spans="1:6" s="4" customFormat="1" x14ac:dyDescent="0.35">
      <c r="A851" s="6">
        <v>45091</v>
      </c>
      <c r="B851" s="23" t="s">
        <v>3945</v>
      </c>
      <c r="C851" s="18">
        <v>2130</v>
      </c>
      <c r="D851" s="12" t="s">
        <v>149</v>
      </c>
      <c r="E851" s="12" t="s">
        <v>135</v>
      </c>
      <c r="F851" s="19">
        <v>0.01</v>
      </c>
    </row>
    <row r="852" spans="1:6" s="4" customFormat="1" x14ac:dyDescent="0.35">
      <c r="A852" s="6">
        <v>45091</v>
      </c>
      <c r="B852" s="23" t="s">
        <v>3945</v>
      </c>
      <c r="C852" s="18">
        <v>2130</v>
      </c>
      <c r="D852" s="12" t="s">
        <v>150</v>
      </c>
      <c r="E852" s="12" t="s">
        <v>135</v>
      </c>
      <c r="F852" s="19">
        <v>0.11</v>
      </c>
    </row>
    <row r="853" spans="1:6" s="4" customFormat="1" x14ac:dyDescent="0.35">
      <c r="A853" s="6">
        <v>45091</v>
      </c>
      <c r="B853" s="23" t="s">
        <v>3945</v>
      </c>
      <c r="C853" s="18">
        <v>2130</v>
      </c>
      <c r="D853" s="12" t="s">
        <v>144</v>
      </c>
      <c r="E853" s="12" t="s">
        <v>135</v>
      </c>
      <c r="F853" s="19">
        <v>0.52</v>
      </c>
    </row>
    <row r="854" spans="1:6" s="4" customFormat="1" x14ac:dyDescent="0.35">
      <c r="A854" s="6">
        <v>45091</v>
      </c>
      <c r="B854" s="23" t="s">
        <v>3945</v>
      </c>
      <c r="C854" s="18">
        <v>2130</v>
      </c>
      <c r="D854" s="12" t="s">
        <v>145</v>
      </c>
      <c r="E854" s="12" t="s">
        <v>135</v>
      </c>
      <c r="F854" s="19">
        <v>1.66</v>
      </c>
    </row>
    <row r="855" spans="1:6" s="4" customFormat="1" x14ac:dyDescent="0.35">
      <c r="A855" s="6">
        <v>45091</v>
      </c>
      <c r="B855" s="23" t="s">
        <v>3945</v>
      </c>
      <c r="C855" s="18">
        <v>2130</v>
      </c>
      <c r="D855" s="12" t="s">
        <v>138</v>
      </c>
      <c r="E855" s="12" t="s">
        <v>135</v>
      </c>
      <c r="F855" s="19">
        <v>26.74</v>
      </c>
    </row>
    <row r="856" spans="1:6" s="4" customFormat="1" x14ac:dyDescent="0.35">
      <c r="A856" s="6">
        <v>45091</v>
      </c>
      <c r="B856" s="23" t="s">
        <v>3945</v>
      </c>
      <c r="C856" s="18">
        <v>2130</v>
      </c>
      <c r="D856" s="12" t="s">
        <v>141</v>
      </c>
      <c r="E856" s="12" t="s">
        <v>135</v>
      </c>
      <c r="F856" s="19">
        <v>18.600000000000001</v>
      </c>
    </row>
    <row r="857" spans="1:6" s="4" customFormat="1" x14ac:dyDescent="0.35">
      <c r="A857" s="6">
        <v>45091</v>
      </c>
      <c r="B857" s="23" t="s">
        <v>3945</v>
      </c>
      <c r="C857" s="18">
        <v>2130</v>
      </c>
      <c r="D857" s="12" t="s">
        <v>142</v>
      </c>
      <c r="E857" s="12" t="s">
        <v>135</v>
      </c>
      <c r="F857" s="19">
        <v>38.42</v>
      </c>
    </row>
    <row r="858" spans="1:6" s="4" customFormat="1" x14ac:dyDescent="0.35">
      <c r="A858" s="6">
        <v>45091</v>
      </c>
      <c r="B858" s="23" t="s">
        <v>3945</v>
      </c>
      <c r="C858" s="18">
        <v>2130</v>
      </c>
      <c r="D858" s="12" t="s">
        <v>130</v>
      </c>
      <c r="E858" s="12" t="s">
        <v>135</v>
      </c>
      <c r="F858" s="19">
        <v>3302.46</v>
      </c>
    </row>
    <row r="859" spans="1:6" s="4" customFormat="1" x14ac:dyDescent="0.35">
      <c r="A859" s="6">
        <v>45091</v>
      </c>
      <c r="B859" s="23" t="s">
        <v>3945</v>
      </c>
      <c r="C859" s="18">
        <v>2130</v>
      </c>
      <c r="D859" s="12" t="s">
        <v>148</v>
      </c>
      <c r="E859" s="12" t="s">
        <v>124</v>
      </c>
      <c r="F859" s="19">
        <v>0.01</v>
      </c>
    </row>
    <row r="860" spans="1:6" s="4" customFormat="1" x14ac:dyDescent="0.35">
      <c r="A860" s="6">
        <v>45091</v>
      </c>
      <c r="B860" s="23" t="s">
        <v>3945</v>
      </c>
      <c r="C860" s="18">
        <v>2130</v>
      </c>
      <c r="D860" s="12" t="s">
        <v>291</v>
      </c>
      <c r="E860" s="12" t="s">
        <v>124</v>
      </c>
      <c r="F860" s="19">
        <v>0.01</v>
      </c>
    </row>
    <row r="861" spans="1:6" s="4" customFormat="1" x14ac:dyDescent="0.35">
      <c r="A861" s="6">
        <v>45091</v>
      </c>
      <c r="B861" s="23" t="s">
        <v>3945</v>
      </c>
      <c r="C861" s="18">
        <v>2130</v>
      </c>
      <c r="D861" s="12" t="s">
        <v>155</v>
      </c>
      <c r="E861" s="12" t="s">
        <v>124</v>
      </c>
      <c r="F861" s="19">
        <v>0.01</v>
      </c>
    </row>
    <row r="862" spans="1:6" s="4" customFormat="1" x14ac:dyDescent="0.35">
      <c r="A862" s="6">
        <v>45091</v>
      </c>
      <c r="B862" s="23" t="s">
        <v>3945</v>
      </c>
      <c r="C862" s="18">
        <v>2130</v>
      </c>
      <c r="D862" s="12" t="s">
        <v>149</v>
      </c>
      <c r="E862" s="12" t="s">
        <v>124</v>
      </c>
      <c r="F862" s="19">
        <v>0.01</v>
      </c>
    </row>
    <row r="863" spans="1:6" s="4" customFormat="1" x14ac:dyDescent="0.35">
      <c r="A863" s="6">
        <v>45091</v>
      </c>
      <c r="B863" s="23" t="s">
        <v>3945</v>
      </c>
      <c r="C863" s="18">
        <v>2130</v>
      </c>
      <c r="D863" s="12" t="s">
        <v>150</v>
      </c>
      <c r="E863" s="12" t="s">
        <v>124</v>
      </c>
      <c r="F863" s="19">
        <v>0.05</v>
      </c>
    </row>
    <row r="864" spans="1:6" s="4" customFormat="1" x14ac:dyDescent="0.35">
      <c r="A864" s="6">
        <v>45091</v>
      </c>
      <c r="B864" s="23" t="s">
        <v>3945</v>
      </c>
      <c r="C864" s="18">
        <v>2130</v>
      </c>
      <c r="D864" s="12" t="s">
        <v>144</v>
      </c>
      <c r="E864" s="12" t="s">
        <v>124</v>
      </c>
      <c r="F864" s="19">
        <v>0.21</v>
      </c>
    </row>
    <row r="865" spans="1:6" s="4" customFormat="1" x14ac:dyDescent="0.35">
      <c r="A865" s="6">
        <v>45091</v>
      </c>
      <c r="B865" s="23" t="s">
        <v>3945</v>
      </c>
      <c r="C865" s="18">
        <v>2130</v>
      </c>
      <c r="D865" s="12" t="s">
        <v>145</v>
      </c>
      <c r="E865" s="12" t="s">
        <v>124</v>
      </c>
      <c r="F865" s="19">
        <v>0.38</v>
      </c>
    </row>
    <row r="866" spans="1:6" s="4" customFormat="1" x14ac:dyDescent="0.35">
      <c r="A866" s="6">
        <v>45091</v>
      </c>
      <c r="B866" s="23" t="s">
        <v>3945</v>
      </c>
      <c r="C866" s="18">
        <v>2130</v>
      </c>
      <c r="D866" s="12" t="s">
        <v>138</v>
      </c>
      <c r="E866" s="12" t="s">
        <v>124</v>
      </c>
      <c r="F866" s="19">
        <v>6.21</v>
      </c>
    </row>
    <row r="867" spans="1:6" s="4" customFormat="1" x14ac:dyDescent="0.35">
      <c r="A867" s="6">
        <v>45091</v>
      </c>
      <c r="B867" s="23" t="s">
        <v>3945</v>
      </c>
      <c r="C867" s="18">
        <v>2130</v>
      </c>
      <c r="D867" s="12" t="s">
        <v>141</v>
      </c>
      <c r="E867" s="12" t="s">
        <v>124</v>
      </c>
      <c r="F867" s="19">
        <v>3.04</v>
      </c>
    </row>
    <row r="868" spans="1:6" s="4" customFormat="1" x14ac:dyDescent="0.35">
      <c r="A868" s="6">
        <v>45091</v>
      </c>
      <c r="B868" s="23" t="s">
        <v>3945</v>
      </c>
      <c r="C868" s="18">
        <v>2130</v>
      </c>
      <c r="D868" s="12" t="s">
        <v>142</v>
      </c>
      <c r="E868" s="12" t="s">
        <v>124</v>
      </c>
      <c r="F868" s="19">
        <v>3.67</v>
      </c>
    </row>
    <row r="869" spans="1:6" s="4" customFormat="1" x14ac:dyDescent="0.35">
      <c r="A869" s="6">
        <v>45091</v>
      </c>
      <c r="B869" s="23" t="s">
        <v>3945</v>
      </c>
      <c r="C869" s="18">
        <v>2130</v>
      </c>
      <c r="D869" s="12" t="s">
        <v>130</v>
      </c>
      <c r="E869" s="12" t="s">
        <v>124</v>
      </c>
      <c r="F869" s="19">
        <v>6.66</v>
      </c>
    </row>
    <row r="870" spans="1:6" s="4" customFormat="1" x14ac:dyDescent="0.35">
      <c r="A870" s="6">
        <v>45091</v>
      </c>
      <c r="B870" s="23" t="s">
        <v>3945</v>
      </c>
      <c r="C870" s="18">
        <v>2130</v>
      </c>
      <c r="D870" s="12" t="s">
        <v>130</v>
      </c>
      <c r="E870" s="12" t="s">
        <v>298</v>
      </c>
      <c r="F870" s="19">
        <v>-1.89</v>
      </c>
    </row>
    <row r="871" spans="1:6" s="4" customFormat="1" x14ac:dyDescent="0.35">
      <c r="A871" s="6">
        <v>45091</v>
      </c>
      <c r="B871" s="23" t="s">
        <v>3945</v>
      </c>
      <c r="C871" s="18">
        <v>2130</v>
      </c>
      <c r="D871" s="12" t="s">
        <v>144</v>
      </c>
      <c r="E871" s="12" t="s">
        <v>298</v>
      </c>
      <c r="F871" s="19">
        <v>1.94</v>
      </c>
    </row>
    <row r="872" spans="1:6" s="4" customFormat="1" x14ac:dyDescent="0.35">
      <c r="A872" s="6">
        <v>45091</v>
      </c>
      <c r="B872" s="23" t="s">
        <v>3945</v>
      </c>
      <c r="C872" s="18">
        <v>2130</v>
      </c>
      <c r="D872" s="12" t="s">
        <v>130</v>
      </c>
      <c r="E872" s="12" t="s">
        <v>283</v>
      </c>
      <c r="F872" s="19">
        <v>3.77</v>
      </c>
    </row>
    <row r="873" spans="1:6" s="4" customFormat="1" x14ac:dyDescent="0.35">
      <c r="A873" s="6">
        <v>45091</v>
      </c>
      <c r="B873" s="23" t="s">
        <v>3945</v>
      </c>
      <c r="C873" s="18">
        <v>2150</v>
      </c>
      <c r="D873" s="12" t="s">
        <v>144</v>
      </c>
      <c r="E873" s="12" t="s">
        <v>137</v>
      </c>
      <c r="F873" s="19">
        <v>-2.0699999999999998</v>
      </c>
    </row>
    <row r="874" spans="1:6" s="4" customFormat="1" x14ac:dyDescent="0.35">
      <c r="A874" s="6">
        <v>45091</v>
      </c>
      <c r="B874" s="23" t="s">
        <v>3945</v>
      </c>
      <c r="C874" s="18">
        <v>2150</v>
      </c>
      <c r="D874" s="12" t="s">
        <v>145</v>
      </c>
      <c r="E874" s="12" t="s">
        <v>137</v>
      </c>
      <c r="F874" s="19">
        <v>-1.33</v>
      </c>
    </row>
    <row r="875" spans="1:6" s="4" customFormat="1" x14ac:dyDescent="0.35">
      <c r="A875" s="6">
        <v>45091</v>
      </c>
      <c r="B875" s="23" t="s">
        <v>3945</v>
      </c>
      <c r="C875" s="18">
        <v>2150</v>
      </c>
      <c r="D875" s="12" t="s">
        <v>138</v>
      </c>
      <c r="E875" s="12" t="s">
        <v>137</v>
      </c>
      <c r="F875" s="19">
        <v>-0.98</v>
      </c>
    </row>
    <row r="876" spans="1:6" s="4" customFormat="1" x14ac:dyDescent="0.35">
      <c r="A876" s="6">
        <v>45091</v>
      </c>
      <c r="B876" s="23" t="s">
        <v>3945</v>
      </c>
      <c r="C876" s="18">
        <v>2150</v>
      </c>
      <c r="D876" s="12" t="s">
        <v>141</v>
      </c>
      <c r="E876" s="12" t="s">
        <v>137</v>
      </c>
      <c r="F876" s="19">
        <v>-0.65</v>
      </c>
    </row>
    <row r="877" spans="1:6" s="4" customFormat="1" x14ac:dyDescent="0.35">
      <c r="A877" s="6">
        <v>45091</v>
      </c>
      <c r="B877" s="23" t="s">
        <v>3945</v>
      </c>
      <c r="C877" s="18">
        <v>2150</v>
      </c>
      <c r="D877" s="12" t="s">
        <v>142</v>
      </c>
      <c r="E877" s="12" t="s">
        <v>137</v>
      </c>
      <c r="F877" s="19">
        <v>-1.86</v>
      </c>
    </row>
    <row r="878" spans="1:6" s="4" customFormat="1" x14ac:dyDescent="0.35">
      <c r="A878" s="6">
        <v>45091</v>
      </c>
      <c r="B878" s="23" t="s">
        <v>3945</v>
      </c>
      <c r="C878" s="18">
        <v>2150</v>
      </c>
      <c r="D878" s="12" t="s">
        <v>130</v>
      </c>
      <c r="E878" s="12" t="s">
        <v>137</v>
      </c>
      <c r="F878" s="19">
        <v>-1.53</v>
      </c>
    </row>
    <row r="879" spans="1:6" s="4" customFormat="1" x14ac:dyDescent="0.35">
      <c r="A879" s="6">
        <v>45091</v>
      </c>
      <c r="B879" s="23" t="s">
        <v>3945</v>
      </c>
      <c r="C879" s="18">
        <v>2150</v>
      </c>
      <c r="D879" s="12" t="s">
        <v>144</v>
      </c>
      <c r="E879" s="12" t="s">
        <v>143</v>
      </c>
      <c r="F879" s="19">
        <v>0.03</v>
      </c>
    </row>
    <row r="880" spans="1:6" s="4" customFormat="1" x14ac:dyDescent="0.35">
      <c r="A880" s="6">
        <v>45091</v>
      </c>
      <c r="B880" s="23" t="s">
        <v>3945</v>
      </c>
      <c r="C880" s="18">
        <v>2150</v>
      </c>
      <c r="D880" s="12" t="s">
        <v>145</v>
      </c>
      <c r="E880" s="12" t="s">
        <v>143</v>
      </c>
      <c r="F880" s="19">
        <v>0.08</v>
      </c>
    </row>
    <row r="881" spans="1:6" s="4" customFormat="1" x14ac:dyDescent="0.35">
      <c r="A881" s="6">
        <v>45091</v>
      </c>
      <c r="B881" s="23" t="s">
        <v>3945</v>
      </c>
      <c r="C881" s="18">
        <v>2150</v>
      </c>
      <c r="D881" s="12" t="s">
        <v>138</v>
      </c>
      <c r="E881" s="12" t="s">
        <v>143</v>
      </c>
      <c r="F881" s="19">
        <v>7.0000000000000007E-2</v>
      </c>
    </row>
    <row r="882" spans="1:6" s="4" customFormat="1" x14ac:dyDescent="0.35">
      <c r="A882" s="6">
        <v>45091</v>
      </c>
      <c r="B882" s="23" t="s">
        <v>3945</v>
      </c>
      <c r="C882" s="18">
        <v>2150</v>
      </c>
      <c r="D882" s="12" t="s">
        <v>141</v>
      </c>
      <c r="E882" s="12" t="s">
        <v>143</v>
      </c>
      <c r="F882" s="19">
        <v>0.06</v>
      </c>
    </row>
    <row r="883" spans="1:6" s="4" customFormat="1" x14ac:dyDescent="0.35">
      <c r="A883" s="6">
        <v>45091</v>
      </c>
      <c r="B883" s="23" t="s">
        <v>3945</v>
      </c>
      <c r="C883" s="18">
        <v>2150</v>
      </c>
      <c r="D883" s="12" t="s">
        <v>142</v>
      </c>
      <c r="E883" s="12" t="s">
        <v>143</v>
      </c>
      <c r="F883" s="19">
        <v>0.04</v>
      </c>
    </row>
    <row r="884" spans="1:6" s="4" customFormat="1" x14ac:dyDescent="0.35">
      <c r="A884" s="6">
        <v>45091</v>
      </c>
      <c r="B884" s="23" t="s">
        <v>3945</v>
      </c>
      <c r="C884" s="18">
        <v>2150</v>
      </c>
      <c r="D884" s="12" t="s">
        <v>316</v>
      </c>
      <c r="E884" s="12" t="s">
        <v>124</v>
      </c>
      <c r="F884" s="19">
        <v>0.02</v>
      </c>
    </row>
    <row r="885" spans="1:6" s="4" customFormat="1" x14ac:dyDescent="0.35">
      <c r="A885" s="6">
        <v>45091</v>
      </c>
      <c r="B885" s="23" t="s">
        <v>3945</v>
      </c>
      <c r="C885" s="18">
        <v>2150</v>
      </c>
      <c r="D885" s="12" t="s">
        <v>317</v>
      </c>
      <c r="E885" s="12" t="s">
        <v>124</v>
      </c>
      <c r="F885" s="19">
        <v>0.2</v>
      </c>
    </row>
    <row r="886" spans="1:6" s="4" customFormat="1" x14ac:dyDescent="0.35">
      <c r="A886" s="6">
        <v>45091</v>
      </c>
      <c r="B886" s="23" t="s">
        <v>3945</v>
      </c>
      <c r="C886" s="18">
        <v>2150</v>
      </c>
      <c r="D886" s="12" t="s">
        <v>318</v>
      </c>
      <c r="E886" s="12" t="s">
        <v>124</v>
      </c>
      <c r="F886" s="19">
        <v>0.17</v>
      </c>
    </row>
    <row r="887" spans="1:6" s="4" customFormat="1" x14ac:dyDescent="0.35">
      <c r="A887" s="6">
        <v>45091</v>
      </c>
      <c r="B887" s="23" t="s">
        <v>3945</v>
      </c>
      <c r="C887" s="18">
        <v>2150</v>
      </c>
      <c r="D887" s="12" t="s">
        <v>319</v>
      </c>
      <c r="E887" s="12" t="s">
        <v>124</v>
      </c>
      <c r="F887" s="19">
        <v>0.12</v>
      </c>
    </row>
    <row r="888" spans="1:6" s="4" customFormat="1" x14ac:dyDescent="0.35">
      <c r="A888" s="6">
        <v>45091</v>
      </c>
      <c r="B888" s="23" t="s">
        <v>3945</v>
      </c>
      <c r="C888" s="18">
        <v>2150</v>
      </c>
      <c r="D888" s="12" t="s">
        <v>146</v>
      </c>
      <c r="E888" s="12" t="s">
        <v>124</v>
      </c>
      <c r="F888" s="19">
        <v>0.11</v>
      </c>
    </row>
    <row r="889" spans="1:6" s="4" customFormat="1" x14ac:dyDescent="0.35">
      <c r="A889" s="6">
        <v>45091</v>
      </c>
      <c r="B889" s="23" t="s">
        <v>3945</v>
      </c>
      <c r="C889" s="18">
        <v>2150</v>
      </c>
      <c r="D889" s="12" t="s">
        <v>150</v>
      </c>
      <c r="E889" s="12" t="s">
        <v>124</v>
      </c>
      <c r="F889" s="19">
        <v>0.03</v>
      </c>
    </row>
    <row r="890" spans="1:6" s="4" customFormat="1" x14ac:dyDescent="0.35">
      <c r="A890" s="6">
        <v>45091</v>
      </c>
      <c r="B890" s="23" t="s">
        <v>3945</v>
      </c>
      <c r="C890" s="18">
        <v>2150</v>
      </c>
      <c r="D890" s="12" t="s">
        <v>144</v>
      </c>
      <c r="E890" s="12" t="s">
        <v>124</v>
      </c>
      <c r="F890" s="19">
        <v>0.16</v>
      </c>
    </row>
    <row r="891" spans="1:6" s="4" customFormat="1" x14ac:dyDescent="0.35">
      <c r="A891" s="6">
        <v>45091</v>
      </c>
      <c r="B891" s="23" t="s">
        <v>3945</v>
      </c>
      <c r="C891" s="18">
        <v>2150</v>
      </c>
      <c r="D891" s="12" t="s">
        <v>145</v>
      </c>
      <c r="E891" s="12" t="s">
        <v>124</v>
      </c>
      <c r="F891" s="19">
        <v>0.27</v>
      </c>
    </row>
    <row r="892" spans="1:6" s="4" customFormat="1" x14ac:dyDescent="0.35">
      <c r="A892" s="6">
        <v>45091</v>
      </c>
      <c r="B892" s="23" t="s">
        <v>3945</v>
      </c>
      <c r="C892" s="18">
        <v>2150</v>
      </c>
      <c r="D892" s="12" t="s">
        <v>138</v>
      </c>
      <c r="E892" s="12" t="s">
        <v>124</v>
      </c>
      <c r="F892" s="19">
        <v>4.29</v>
      </c>
    </row>
    <row r="893" spans="1:6" s="4" customFormat="1" x14ac:dyDescent="0.35">
      <c r="A893" s="6">
        <v>45091</v>
      </c>
      <c r="B893" s="23" t="s">
        <v>3945</v>
      </c>
      <c r="C893" s="18">
        <v>2150</v>
      </c>
      <c r="D893" s="12" t="s">
        <v>141</v>
      </c>
      <c r="E893" s="12" t="s">
        <v>124</v>
      </c>
      <c r="F893" s="19">
        <v>1.95</v>
      </c>
    </row>
    <row r="894" spans="1:6" s="4" customFormat="1" x14ac:dyDescent="0.35">
      <c r="A894" s="6">
        <v>45091</v>
      </c>
      <c r="B894" s="23" t="s">
        <v>3945</v>
      </c>
      <c r="C894" s="18">
        <v>2150</v>
      </c>
      <c r="D894" s="12" t="s">
        <v>142</v>
      </c>
      <c r="E894" s="12" t="s">
        <v>124</v>
      </c>
      <c r="F894" s="19">
        <v>2.54</v>
      </c>
    </row>
    <row r="895" spans="1:6" s="4" customFormat="1" x14ac:dyDescent="0.35">
      <c r="A895" s="6">
        <v>45091</v>
      </c>
      <c r="B895" s="23" t="s">
        <v>3945</v>
      </c>
      <c r="C895" s="18">
        <v>2150</v>
      </c>
      <c r="D895" s="12" t="s">
        <v>130</v>
      </c>
      <c r="E895" s="12" t="s">
        <v>124</v>
      </c>
      <c r="F895" s="19">
        <v>4.79</v>
      </c>
    </row>
    <row r="896" spans="1:6" s="4" customFormat="1" x14ac:dyDescent="0.35">
      <c r="A896" s="6">
        <v>45091</v>
      </c>
      <c r="B896" s="23" t="s">
        <v>3945</v>
      </c>
      <c r="C896" s="18">
        <v>2150</v>
      </c>
      <c r="D896" s="12" t="s">
        <v>316</v>
      </c>
      <c r="E896" s="12" t="s">
        <v>135</v>
      </c>
      <c r="F896" s="19">
        <v>0.02</v>
      </c>
    </row>
    <row r="897" spans="1:6" s="4" customFormat="1" x14ac:dyDescent="0.35">
      <c r="A897" s="6">
        <v>45091</v>
      </c>
      <c r="B897" s="23" t="s">
        <v>3945</v>
      </c>
      <c r="C897" s="18">
        <v>2150</v>
      </c>
      <c r="D897" s="12" t="s">
        <v>317</v>
      </c>
      <c r="E897" s="12" t="s">
        <v>135</v>
      </c>
      <c r="F897" s="19">
        <v>0.14000000000000001</v>
      </c>
    </row>
    <row r="898" spans="1:6" s="4" customFormat="1" x14ac:dyDescent="0.35">
      <c r="A898" s="6">
        <v>45091</v>
      </c>
      <c r="B898" s="23" t="s">
        <v>3945</v>
      </c>
      <c r="C898" s="18">
        <v>2150</v>
      </c>
      <c r="D898" s="12" t="s">
        <v>318</v>
      </c>
      <c r="E898" s="12" t="s">
        <v>135</v>
      </c>
      <c r="F898" s="19">
        <v>0.13</v>
      </c>
    </row>
    <row r="899" spans="1:6" s="4" customFormat="1" x14ac:dyDescent="0.35">
      <c r="A899" s="6">
        <v>45091</v>
      </c>
      <c r="B899" s="23" t="s">
        <v>3945</v>
      </c>
      <c r="C899" s="18">
        <v>2150</v>
      </c>
      <c r="D899" s="12" t="s">
        <v>319</v>
      </c>
      <c r="E899" s="12" t="s">
        <v>135</v>
      </c>
      <c r="F899" s="19">
        <v>0.09</v>
      </c>
    </row>
    <row r="900" spans="1:6" s="4" customFormat="1" x14ac:dyDescent="0.35">
      <c r="A900" s="6">
        <v>45091</v>
      </c>
      <c r="B900" s="23" t="s">
        <v>3945</v>
      </c>
      <c r="C900" s="18">
        <v>2150</v>
      </c>
      <c r="D900" s="12" t="s">
        <v>146</v>
      </c>
      <c r="E900" s="12" t="s">
        <v>135</v>
      </c>
      <c r="F900" s="19">
        <v>0.1</v>
      </c>
    </row>
    <row r="901" spans="1:6" s="4" customFormat="1" x14ac:dyDescent="0.35">
      <c r="A901" s="6">
        <v>45091</v>
      </c>
      <c r="B901" s="23" t="s">
        <v>3945</v>
      </c>
      <c r="C901" s="18">
        <v>2150</v>
      </c>
      <c r="D901" s="12" t="s">
        <v>150</v>
      </c>
      <c r="E901" s="12" t="s">
        <v>135</v>
      </c>
      <c r="F901" s="19">
        <v>0.06</v>
      </c>
    </row>
    <row r="902" spans="1:6" s="4" customFormat="1" x14ac:dyDescent="0.35">
      <c r="A902" s="6">
        <v>45091</v>
      </c>
      <c r="B902" s="23" t="s">
        <v>3945</v>
      </c>
      <c r="C902" s="18">
        <v>2150</v>
      </c>
      <c r="D902" s="12" t="s">
        <v>144</v>
      </c>
      <c r="E902" s="12" t="s">
        <v>135</v>
      </c>
      <c r="F902" s="19">
        <v>0.4</v>
      </c>
    </row>
    <row r="903" spans="1:6" s="4" customFormat="1" x14ac:dyDescent="0.35">
      <c r="A903" s="6">
        <v>45091</v>
      </c>
      <c r="B903" s="23" t="s">
        <v>3945</v>
      </c>
      <c r="C903" s="18">
        <v>2150</v>
      </c>
      <c r="D903" s="12" t="s">
        <v>145</v>
      </c>
      <c r="E903" s="12" t="s">
        <v>135</v>
      </c>
      <c r="F903" s="19">
        <v>1.18</v>
      </c>
    </row>
    <row r="904" spans="1:6" s="4" customFormat="1" x14ac:dyDescent="0.35">
      <c r="A904" s="6">
        <v>45091</v>
      </c>
      <c r="B904" s="23" t="s">
        <v>3945</v>
      </c>
      <c r="C904" s="18">
        <v>2150</v>
      </c>
      <c r="D904" s="12" t="s">
        <v>138</v>
      </c>
      <c r="E904" s="12" t="s">
        <v>135</v>
      </c>
      <c r="F904" s="19">
        <v>18.47</v>
      </c>
    </row>
    <row r="905" spans="1:6" s="4" customFormat="1" x14ac:dyDescent="0.35">
      <c r="A905" s="6">
        <v>45091</v>
      </c>
      <c r="B905" s="23" t="s">
        <v>3945</v>
      </c>
      <c r="C905" s="18">
        <v>2150</v>
      </c>
      <c r="D905" s="12" t="s">
        <v>141</v>
      </c>
      <c r="E905" s="12" t="s">
        <v>135</v>
      </c>
      <c r="F905" s="19">
        <v>11.91</v>
      </c>
    </row>
    <row r="906" spans="1:6" s="4" customFormat="1" x14ac:dyDescent="0.35">
      <c r="A906" s="6">
        <v>45091</v>
      </c>
      <c r="B906" s="23" t="s">
        <v>3945</v>
      </c>
      <c r="C906" s="18">
        <v>2150</v>
      </c>
      <c r="D906" s="12" t="s">
        <v>142</v>
      </c>
      <c r="E906" s="12" t="s">
        <v>135</v>
      </c>
      <c r="F906" s="19">
        <v>26.62</v>
      </c>
    </row>
    <row r="907" spans="1:6" s="4" customFormat="1" x14ac:dyDescent="0.35">
      <c r="A907" s="6">
        <v>45091</v>
      </c>
      <c r="B907" s="23" t="s">
        <v>3945</v>
      </c>
      <c r="C907" s="18">
        <v>2150</v>
      </c>
      <c r="D907" s="12" t="s">
        <v>130</v>
      </c>
      <c r="E907" s="12" t="s">
        <v>135</v>
      </c>
      <c r="F907" s="19">
        <v>2378.2399999999998</v>
      </c>
    </row>
    <row r="908" spans="1:6" s="4" customFormat="1" x14ac:dyDescent="0.35">
      <c r="A908" s="6">
        <v>45091</v>
      </c>
      <c r="B908" s="23" t="s">
        <v>3945</v>
      </c>
      <c r="C908" s="18">
        <v>2150</v>
      </c>
      <c r="D908" s="12" t="s">
        <v>130</v>
      </c>
      <c r="E908" s="12" t="s">
        <v>298</v>
      </c>
      <c r="F908" s="19">
        <v>-1.36</v>
      </c>
    </row>
    <row r="909" spans="1:6" s="4" customFormat="1" x14ac:dyDescent="0.35">
      <c r="A909" s="6">
        <v>45091</v>
      </c>
      <c r="B909" s="23" t="s">
        <v>3945</v>
      </c>
      <c r="C909" s="18">
        <v>2150</v>
      </c>
      <c r="D909" s="12" t="s">
        <v>144</v>
      </c>
      <c r="E909" s="12" t="s">
        <v>298</v>
      </c>
      <c r="F909" s="19">
        <v>1.5</v>
      </c>
    </row>
    <row r="910" spans="1:6" s="4" customFormat="1" x14ac:dyDescent="0.35">
      <c r="A910" s="6">
        <v>45091</v>
      </c>
      <c r="B910" s="23" t="s">
        <v>3945</v>
      </c>
      <c r="C910" s="18">
        <v>2150</v>
      </c>
      <c r="D910" s="12" t="s">
        <v>130</v>
      </c>
      <c r="E910" s="12" t="s">
        <v>283</v>
      </c>
      <c r="F910" s="19">
        <v>2.72</v>
      </c>
    </row>
    <row r="911" spans="1:6" s="4" customFormat="1" x14ac:dyDescent="0.35">
      <c r="A911" s="6">
        <v>45091</v>
      </c>
      <c r="B911" s="23" t="s">
        <v>3945</v>
      </c>
      <c r="C911" s="18">
        <v>2152</v>
      </c>
      <c r="D911" s="12" t="s">
        <v>144</v>
      </c>
      <c r="E911" s="12" t="s">
        <v>137</v>
      </c>
      <c r="F911" s="19">
        <v>-0.3</v>
      </c>
    </row>
    <row r="912" spans="1:6" s="4" customFormat="1" x14ac:dyDescent="0.35">
      <c r="A912" s="6">
        <v>45091</v>
      </c>
      <c r="B912" s="23" t="s">
        <v>3945</v>
      </c>
      <c r="C912" s="18">
        <v>2152</v>
      </c>
      <c r="D912" s="12" t="s">
        <v>145</v>
      </c>
      <c r="E912" s="12" t="s">
        <v>137</v>
      </c>
      <c r="F912" s="19">
        <v>-0.17</v>
      </c>
    </row>
    <row r="913" spans="1:6" s="4" customFormat="1" x14ac:dyDescent="0.35">
      <c r="A913" s="6">
        <v>45091</v>
      </c>
      <c r="B913" s="23" t="s">
        <v>3945</v>
      </c>
      <c r="C913" s="18">
        <v>2152</v>
      </c>
      <c r="D913" s="12" t="s">
        <v>138</v>
      </c>
      <c r="E913" s="12" t="s">
        <v>137</v>
      </c>
      <c r="F913" s="19">
        <v>-0.13</v>
      </c>
    </row>
    <row r="914" spans="1:6" s="4" customFormat="1" x14ac:dyDescent="0.35">
      <c r="A914" s="6">
        <v>45091</v>
      </c>
      <c r="B914" s="23" t="s">
        <v>3945</v>
      </c>
      <c r="C914" s="18">
        <v>2152</v>
      </c>
      <c r="D914" s="12" t="s">
        <v>141</v>
      </c>
      <c r="E914" s="12" t="s">
        <v>137</v>
      </c>
      <c r="F914" s="19">
        <v>-0.06</v>
      </c>
    </row>
    <row r="915" spans="1:6" s="4" customFormat="1" x14ac:dyDescent="0.35">
      <c r="A915" s="6">
        <v>45091</v>
      </c>
      <c r="B915" s="23" t="s">
        <v>3945</v>
      </c>
      <c r="C915" s="18">
        <v>2152</v>
      </c>
      <c r="D915" s="12" t="s">
        <v>142</v>
      </c>
      <c r="E915" s="12" t="s">
        <v>137</v>
      </c>
      <c r="F915" s="19">
        <v>-0.19</v>
      </c>
    </row>
    <row r="916" spans="1:6" s="4" customFormat="1" x14ac:dyDescent="0.35">
      <c r="A916" s="6">
        <v>45091</v>
      </c>
      <c r="B916" s="23" t="s">
        <v>3945</v>
      </c>
      <c r="C916" s="18">
        <v>2152</v>
      </c>
      <c r="D916" s="12" t="s">
        <v>130</v>
      </c>
      <c r="E916" s="12" t="s">
        <v>137</v>
      </c>
      <c r="F916" s="19">
        <v>-0.16</v>
      </c>
    </row>
    <row r="917" spans="1:6" s="4" customFormat="1" x14ac:dyDescent="0.35">
      <c r="A917" s="6">
        <v>45091</v>
      </c>
      <c r="B917" s="23" t="s">
        <v>3945</v>
      </c>
      <c r="C917" s="18">
        <v>2152</v>
      </c>
      <c r="D917" s="12" t="s">
        <v>144</v>
      </c>
      <c r="E917" s="12" t="s">
        <v>143</v>
      </c>
      <c r="F917" s="19">
        <v>0.01</v>
      </c>
    </row>
    <row r="918" spans="1:6" s="4" customFormat="1" x14ac:dyDescent="0.35">
      <c r="A918" s="6">
        <v>45091</v>
      </c>
      <c r="B918" s="23" t="s">
        <v>3945</v>
      </c>
      <c r="C918" s="18">
        <v>2152</v>
      </c>
      <c r="D918" s="12" t="s">
        <v>145</v>
      </c>
      <c r="E918" s="12" t="s">
        <v>143</v>
      </c>
      <c r="F918" s="19">
        <v>0.01</v>
      </c>
    </row>
    <row r="919" spans="1:6" s="4" customFormat="1" x14ac:dyDescent="0.35">
      <c r="A919" s="6">
        <v>45091</v>
      </c>
      <c r="B919" s="23" t="s">
        <v>3945</v>
      </c>
      <c r="C919" s="18">
        <v>2152</v>
      </c>
      <c r="D919" s="12" t="s">
        <v>138</v>
      </c>
      <c r="E919" s="12" t="s">
        <v>143</v>
      </c>
      <c r="F919" s="19">
        <v>0.01</v>
      </c>
    </row>
    <row r="920" spans="1:6" s="4" customFormat="1" x14ac:dyDescent="0.35">
      <c r="A920" s="6">
        <v>45091</v>
      </c>
      <c r="B920" s="23" t="s">
        <v>3945</v>
      </c>
      <c r="C920" s="18">
        <v>2152</v>
      </c>
      <c r="D920" s="12" t="s">
        <v>141</v>
      </c>
      <c r="E920" s="12" t="s">
        <v>143</v>
      </c>
      <c r="F920" s="19">
        <v>0.01</v>
      </c>
    </row>
    <row r="921" spans="1:6" s="4" customFormat="1" x14ac:dyDescent="0.35">
      <c r="A921" s="6">
        <v>45091</v>
      </c>
      <c r="B921" s="23" t="s">
        <v>3945</v>
      </c>
      <c r="C921" s="18">
        <v>2152</v>
      </c>
      <c r="D921" s="12" t="s">
        <v>317</v>
      </c>
      <c r="E921" s="12" t="s">
        <v>124</v>
      </c>
      <c r="F921" s="19">
        <v>0.01</v>
      </c>
    </row>
    <row r="922" spans="1:6" s="4" customFormat="1" x14ac:dyDescent="0.35">
      <c r="A922" s="6">
        <v>45091</v>
      </c>
      <c r="B922" s="23" t="s">
        <v>3945</v>
      </c>
      <c r="C922" s="18">
        <v>2152</v>
      </c>
      <c r="D922" s="12" t="s">
        <v>318</v>
      </c>
      <c r="E922" s="12" t="s">
        <v>124</v>
      </c>
      <c r="F922" s="19">
        <v>0.01</v>
      </c>
    </row>
    <row r="923" spans="1:6" s="4" customFormat="1" x14ac:dyDescent="0.35">
      <c r="A923" s="6">
        <v>45091</v>
      </c>
      <c r="B923" s="23" t="s">
        <v>3945</v>
      </c>
      <c r="C923" s="18">
        <v>2152</v>
      </c>
      <c r="D923" s="12" t="s">
        <v>319</v>
      </c>
      <c r="E923" s="12" t="s">
        <v>124</v>
      </c>
      <c r="F923" s="19">
        <v>0.01</v>
      </c>
    </row>
    <row r="924" spans="1:6" s="4" customFormat="1" x14ac:dyDescent="0.35">
      <c r="A924" s="6">
        <v>45091</v>
      </c>
      <c r="B924" s="23" t="s">
        <v>3945</v>
      </c>
      <c r="C924" s="18">
        <v>2152</v>
      </c>
      <c r="D924" s="12" t="s">
        <v>146</v>
      </c>
      <c r="E924" s="12" t="s">
        <v>124</v>
      </c>
      <c r="F924" s="19">
        <v>0.01</v>
      </c>
    </row>
    <row r="925" spans="1:6" s="4" customFormat="1" x14ac:dyDescent="0.35">
      <c r="A925" s="6">
        <v>45091</v>
      </c>
      <c r="B925" s="23" t="s">
        <v>3945</v>
      </c>
      <c r="C925" s="18">
        <v>2152</v>
      </c>
      <c r="D925" s="12" t="s">
        <v>150</v>
      </c>
      <c r="E925" s="12" t="s">
        <v>124</v>
      </c>
      <c r="F925" s="19">
        <v>0.01</v>
      </c>
    </row>
    <row r="926" spans="1:6" s="4" customFormat="1" x14ac:dyDescent="0.35">
      <c r="A926" s="6">
        <v>45091</v>
      </c>
      <c r="B926" s="23" t="s">
        <v>3945</v>
      </c>
      <c r="C926" s="18">
        <v>2152</v>
      </c>
      <c r="D926" s="12" t="s">
        <v>144</v>
      </c>
      <c r="E926" s="12" t="s">
        <v>124</v>
      </c>
      <c r="F926" s="19">
        <v>0.02</v>
      </c>
    </row>
    <row r="927" spans="1:6" s="4" customFormat="1" x14ac:dyDescent="0.35">
      <c r="A927" s="6">
        <v>45091</v>
      </c>
      <c r="B927" s="23" t="s">
        <v>3945</v>
      </c>
      <c r="C927" s="18">
        <v>2152</v>
      </c>
      <c r="D927" s="12" t="s">
        <v>145</v>
      </c>
      <c r="E927" s="12" t="s">
        <v>124</v>
      </c>
      <c r="F927" s="19">
        <v>0.04</v>
      </c>
    </row>
    <row r="928" spans="1:6" s="4" customFormat="1" x14ac:dyDescent="0.35">
      <c r="A928" s="6">
        <v>45091</v>
      </c>
      <c r="B928" s="23" t="s">
        <v>3945</v>
      </c>
      <c r="C928" s="18">
        <v>2152</v>
      </c>
      <c r="D928" s="12" t="s">
        <v>138</v>
      </c>
      <c r="E928" s="12" t="s">
        <v>124</v>
      </c>
      <c r="F928" s="19">
        <v>0.53</v>
      </c>
    </row>
    <row r="929" spans="1:6" s="4" customFormat="1" x14ac:dyDescent="0.35">
      <c r="A929" s="6">
        <v>45091</v>
      </c>
      <c r="B929" s="23" t="s">
        <v>3945</v>
      </c>
      <c r="C929" s="18">
        <v>2152</v>
      </c>
      <c r="D929" s="12" t="s">
        <v>141</v>
      </c>
      <c r="E929" s="12" t="s">
        <v>124</v>
      </c>
      <c r="F929" s="19">
        <v>0.22</v>
      </c>
    </row>
    <row r="930" spans="1:6" s="4" customFormat="1" x14ac:dyDescent="0.35">
      <c r="A930" s="6">
        <v>45091</v>
      </c>
      <c r="B930" s="23" t="s">
        <v>3945</v>
      </c>
      <c r="C930" s="18">
        <v>2152</v>
      </c>
      <c r="D930" s="12" t="s">
        <v>142</v>
      </c>
      <c r="E930" s="12" t="s">
        <v>124</v>
      </c>
      <c r="F930" s="19">
        <v>0.28000000000000003</v>
      </c>
    </row>
    <row r="931" spans="1:6" s="4" customFormat="1" x14ac:dyDescent="0.35">
      <c r="A931" s="6">
        <v>45091</v>
      </c>
      <c r="B931" s="23" t="s">
        <v>3945</v>
      </c>
      <c r="C931" s="18">
        <v>2152</v>
      </c>
      <c r="D931" s="12" t="s">
        <v>130</v>
      </c>
      <c r="E931" s="12" t="s">
        <v>124</v>
      </c>
      <c r="F931" s="19">
        <v>0.5</v>
      </c>
    </row>
    <row r="932" spans="1:6" s="4" customFormat="1" x14ac:dyDescent="0.35">
      <c r="A932" s="6">
        <v>45091</v>
      </c>
      <c r="B932" s="23" t="s">
        <v>3945</v>
      </c>
      <c r="C932" s="18">
        <v>2152</v>
      </c>
      <c r="D932" s="12" t="s">
        <v>317</v>
      </c>
      <c r="E932" s="12" t="s">
        <v>135</v>
      </c>
      <c r="F932" s="19">
        <v>0.01</v>
      </c>
    </row>
    <row r="933" spans="1:6" s="4" customFormat="1" x14ac:dyDescent="0.35">
      <c r="A933" s="6">
        <v>45091</v>
      </c>
      <c r="B933" s="23" t="s">
        <v>3945</v>
      </c>
      <c r="C933" s="18">
        <v>2152</v>
      </c>
      <c r="D933" s="12" t="s">
        <v>318</v>
      </c>
      <c r="E933" s="12" t="s">
        <v>135</v>
      </c>
      <c r="F933" s="19">
        <v>0.01</v>
      </c>
    </row>
    <row r="934" spans="1:6" s="4" customFormat="1" x14ac:dyDescent="0.35">
      <c r="A934" s="6">
        <v>45091</v>
      </c>
      <c r="B934" s="23" t="s">
        <v>3945</v>
      </c>
      <c r="C934" s="18">
        <v>2152</v>
      </c>
      <c r="D934" s="12" t="s">
        <v>319</v>
      </c>
      <c r="E934" s="12" t="s">
        <v>135</v>
      </c>
      <c r="F934" s="19">
        <v>0.01</v>
      </c>
    </row>
    <row r="935" spans="1:6" s="4" customFormat="1" x14ac:dyDescent="0.35">
      <c r="A935" s="6">
        <v>45091</v>
      </c>
      <c r="B935" s="23" t="s">
        <v>3945</v>
      </c>
      <c r="C935" s="18">
        <v>2152</v>
      </c>
      <c r="D935" s="12" t="s">
        <v>146</v>
      </c>
      <c r="E935" s="12" t="s">
        <v>135</v>
      </c>
      <c r="F935" s="19">
        <v>0.01</v>
      </c>
    </row>
    <row r="936" spans="1:6" s="4" customFormat="1" x14ac:dyDescent="0.35">
      <c r="A936" s="6">
        <v>45091</v>
      </c>
      <c r="B936" s="23" t="s">
        <v>3945</v>
      </c>
      <c r="C936" s="18">
        <v>2152</v>
      </c>
      <c r="D936" s="12" t="s">
        <v>150</v>
      </c>
      <c r="E936" s="12" t="s">
        <v>135</v>
      </c>
      <c r="F936" s="19">
        <v>0.01</v>
      </c>
    </row>
    <row r="937" spans="1:6" s="4" customFormat="1" x14ac:dyDescent="0.35">
      <c r="A937" s="6">
        <v>45091</v>
      </c>
      <c r="B937" s="23" t="s">
        <v>3945</v>
      </c>
      <c r="C937" s="18">
        <v>2152</v>
      </c>
      <c r="D937" s="12" t="s">
        <v>144</v>
      </c>
      <c r="E937" s="12" t="s">
        <v>135</v>
      </c>
      <c r="F937" s="19">
        <v>0.06</v>
      </c>
    </row>
    <row r="938" spans="1:6" s="4" customFormat="1" x14ac:dyDescent="0.35">
      <c r="A938" s="6">
        <v>45091</v>
      </c>
      <c r="B938" s="23" t="s">
        <v>3945</v>
      </c>
      <c r="C938" s="18">
        <v>2152</v>
      </c>
      <c r="D938" s="12" t="s">
        <v>145</v>
      </c>
      <c r="E938" s="12" t="s">
        <v>135</v>
      </c>
      <c r="F938" s="19">
        <v>0.15</v>
      </c>
    </row>
    <row r="939" spans="1:6" s="4" customFormat="1" x14ac:dyDescent="0.35">
      <c r="A939" s="6">
        <v>45091</v>
      </c>
      <c r="B939" s="23" t="s">
        <v>3945</v>
      </c>
      <c r="C939" s="18">
        <v>2152</v>
      </c>
      <c r="D939" s="12" t="s">
        <v>138</v>
      </c>
      <c r="E939" s="12" t="s">
        <v>135</v>
      </c>
      <c r="F939" s="19">
        <v>2.2799999999999998</v>
      </c>
    </row>
    <row r="940" spans="1:6" s="4" customFormat="1" x14ac:dyDescent="0.35">
      <c r="A940" s="6">
        <v>45091</v>
      </c>
      <c r="B940" s="23" t="s">
        <v>3945</v>
      </c>
      <c r="C940" s="18">
        <v>2152</v>
      </c>
      <c r="D940" s="12" t="s">
        <v>141</v>
      </c>
      <c r="E940" s="12" t="s">
        <v>135</v>
      </c>
      <c r="F940" s="19">
        <v>1.34</v>
      </c>
    </row>
    <row r="941" spans="1:6" s="4" customFormat="1" x14ac:dyDescent="0.35">
      <c r="A941" s="6">
        <v>45091</v>
      </c>
      <c r="B941" s="23" t="s">
        <v>3945</v>
      </c>
      <c r="C941" s="18">
        <v>2152</v>
      </c>
      <c r="D941" s="12" t="s">
        <v>142</v>
      </c>
      <c r="E941" s="12" t="s">
        <v>135</v>
      </c>
      <c r="F941" s="19">
        <v>2.89</v>
      </c>
    </row>
    <row r="942" spans="1:6" s="4" customFormat="1" x14ac:dyDescent="0.35">
      <c r="A942" s="6">
        <v>45091</v>
      </c>
      <c r="B942" s="23" t="s">
        <v>3945</v>
      </c>
      <c r="C942" s="18">
        <v>2152</v>
      </c>
      <c r="D942" s="12" t="s">
        <v>130</v>
      </c>
      <c r="E942" s="12" t="s">
        <v>135</v>
      </c>
      <c r="F942" s="19">
        <v>247.45</v>
      </c>
    </row>
    <row r="943" spans="1:6" s="4" customFormat="1" x14ac:dyDescent="0.35">
      <c r="A943" s="6">
        <v>45091</v>
      </c>
      <c r="B943" s="23" t="s">
        <v>3945</v>
      </c>
      <c r="C943" s="18">
        <v>2152</v>
      </c>
      <c r="D943" s="12" t="s">
        <v>130</v>
      </c>
      <c r="E943" s="12" t="s">
        <v>298</v>
      </c>
      <c r="F943" s="19">
        <v>-0.14000000000000001</v>
      </c>
    </row>
    <row r="944" spans="1:6" s="4" customFormat="1" x14ac:dyDescent="0.35">
      <c r="A944" s="6">
        <v>45091</v>
      </c>
      <c r="B944" s="23" t="s">
        <v>3945</v>
      </c>
      <c r="C944" s="18">
        <v>2152</v>
      </c>
      <c r="D944" s="12" t="s">
        <v>144</v>
      </c>
      <c r="E944" s="12" t="s">
        <v>298</v>
      </c>
      <c r="F944" s="19">
        <v>0.22</v>
      </c>
    </row>
    <row r="945" spans="1:6" s="4" customFormat="1" x14ac:dyDescent="0.35">
      <c r="A945" s="6">
        <v>45091</v>
      </c>
      <c r="B945" s="23" t="s">
        <v>3945</v>
      </c>
      <c r="C945" s="18">
        <v>2152</v>
      </c>
      <c r="D945" s="12" t="s">
        <v>130</v>
      </c>
      <c r="E945" s="12" t="s">
        <v>283</v>
      </c>
      <c r="F945" s="19">
        <v>0.28000000000000003</v>
      </c>
    </row>
    <row r="946" spans="1:6" s="4" customFormat="1" x14ac:dyDescent="0.35">
      <c r="A946" s="6">
        <v>45091</v>
      </c>
      <c r="B946" s="23" t="s">
        <v>3945</v>
      </c>
      <c r="C946" s="18">
        <v>2153</v>
      </c>
      <c r="D946" s="12" t="s">
        <v>145</v>
      </c>
      <c r="E946" s="12" t="s">
        <v>137</v>
      </c>
      <c r="F946" s="19">
        <v>-0.01</v>
      </c>
    </row>
    <row r="947" spans="1:6" s="4" customFormat="1" x14ac:dyDescent="0.35">
      <c r="A947" s="6">
        <v>45091</v>
      </c>
      <c r="B947" s="23" t="s">
        <v>3945</v>
      </c>
      <c r="C947" s="18">
        <v>2153</v>
      </c>
      <c r="D947" s="12" t="s">
        <v>141</v>
      </c>
      <c r="E947" s="12" t="s">
        <v>137</v>
      </c>
      <c r="F947" s="19">
        <v>-0.01</v>
      </c>
    </row>
    <row r="948" spans="1:6" s="4" customFormat="1" x14ac:dyDescent="0.35">
      <c r="A948" s="6">
        <v>45091</v>
      </c>
      <c r="B948" s="23" t="s">
        <v>3945</v>
      </c>
      <c r="C948" s="18">
        <v>2153</v>
      </c>
      <c r="D948" s="12" t="s">
        <v>142</v>
      </c>
      <c r="E948" s="12" t="s">
        <v>137</v>
      </c>
      <c r="F948" s="19">
        <v>-0.04</v>
      </c>
    </row>
    <row r="949" spans="1:6" s="4" customFormat="1" x14ac:dyDescent="0.35">
      <c r="A949" s="6">
        <v>45091</v>
      </c>
      <c r="B949" s="23" t="s">
        <v>3945</v>
      </c>
      <c r="C949" s="18">
        <v>2153</v>
      </c>
      <c r="D949" s="12" t="s">
        <v>130</v>
      </c>
      <c r="E949" s="12" t="s">
        <v>137</v>
      </c>
      <c r="F949" s="19">
        <v>-0.02</v>
      </c>
    </row>
    <row r="950" spans="1:6" s="4" customFormat="1" x14ac:dyDescent="0.35">
      <c r="A950" s="6">
        <v>45091</v>
      </c>
      <c r="B950" s="23" t="s">
        <v>3945</v>
      </c>
      <c r="C950" s="18">
        <v>2153</v>
      </c>
      <c r="D950" s="12" t="s">
        <v>145</v>
      </c>
      <c r="E950" s="12" t="s">
        <v>124</v>
      </c>
      <c r="F950" s="19">
        <v>0.01</v>
      </c>
    </row>
    <row r="951" spans="1:6" s="4" customFormat="1" x14ac:dyDescent="0.35">
      <c r="A951" s="6">
        <v>45091</v>
      </c>
      <c r="B951" s="23" t="s">
        <v>3945</v>
      </c>
      <c r="C951" s="18">
        <v>2153</v>
      </c>
      <c r="D951" s="12" t="s">
        <v>138</v>
      </c>
      <c r="E951" s="12" t="s">
        <v>124</v>
      </c>
      <c r="F951" s="19">
        <v>0.05</v>
      </c>
    </row>
    <row r="952" spans="1:6" s="4" customFormat="1" x14ac:dyDescent="0.35">
      <c r="A952" s="6">
        <v>45091</v>
      </c>
      <c r="B952" s="23" t="s">
        <v>3945</v>
      </c>
      <c r="C952" s="18">
        <v>2153</v>
      </c>
      <c r="D952" s="12" t="s">
        <v>141</v>
      </c>
      <c r="E952" s="12" t="s">
        <v>124</v>
      </c>
      <c r="F952" s="19">
        <v>0.04</v>
      </c>
    </row>
    <row r="953" spans="1:6" s="4" customFormat="1" x14ac:dyDescent="0.35">
      <c r="A953" s="6">
        <v>45091</v>
      </c>
      <c r="B953" s="23" t="s">
        <v>3945</v>
      </c>
      <c r="C953" s="18">
        <v>2153</v>
      </c>
      <c r="D953" s="12" t="s">
        <v>142</v>
      </c>
      <c r="E953" s="12" t="s">
        <v>124</v>
      </c>
      <c r="F953" s="19">
        <v>0.06</v>
      </c>
    </row>
    <row r="954" spans="1:6" s="4" customFormat="1" x14ac:dyDescent="0.35">
      <c r="A954" s="6">
        <v>45091</v>
      </c>
      <c r="B954" s="23" t="s">
        <v>3945</v>
      </c>
      <c r="C954" s="18">
        <v>2153</v>
      </c>
      <c r="D954" s="12" t="s">
        <v>130</v>
      </c>
      <c r="E954" s="12" t="s">
        <v>124</v>
      </c>
      <c r="F954" s="19">
        <v>0.13</v>
      </c>
    </row>
    <row r="955" spans="1:6" s="4" customFormat="1" x14ac:dyDescent="0.35">
      <c r="A955" s="6">
        <v>45091</v>
      </c>
      <c r="B955" s="23" t="s">
        <v>3945</v>
      </c>
      <c r="C955" s="18">
        <v>2153</v>
      </c>
      <c r="D955" s="12" t="s">
        <v>145</v>
      </c>
      <c r="E955" s="12" t="s">
        <v>135</v>
      </c>
      <c r="F955" s="19">
        <v>0.01</v>
      </c>
    </row>
    <row r="956" spans="1:6" s="4" customFormat="1" x14ac:dyDescent="0.35">
      <c r="A956" s="6">
        <v>45091</v>
      </c>
      <c r="B956" s="23" t="s">
        <v>3945</v>
      </c>
      <c r="C956" s="18">
        <v>2153</v>
      </c>
      <c r="D956" s="12" t="s">
        <v>138</v>
      </c>
      <c r="E956" s="12" t="s">
        <v>135</v>
      </c>
      <c r="F956" s="19">
        <v>0.21</v>
      </c>
    </row>
    <row r="957" spans="1:6" s="4" customFormat="1" x14ac:dyDescent="0.35">
      <c r="A957" s="6">
        <v>45091</v>
      </c>
      <c r="B957" s="23" t="s">
        <v>3945</v>
      </c>
      <c r="C957" s="18">
        <v>2153</v>
      </c>
      <c r="D957" s="12" t="s">
        <v>141</v>
      </c>
      <c r="E957" s="12" t="s">
        <v>135</v>
      </c>
      <c r="F957" s="19">
        <v>0.28000000000000003</v>
      </c>
    </row>
    <row r="958" spans="1:6" s="4" customFormat="1" x14ac:dyDescent="0.35">
      <c r="A958" s="6">
        <v>45091</v>
      </c>
      <c r="B958" s="23" t="s">
        <v>3945</v>
      </c>
      <c r="C958" s="18">
        <v>2153</v>
      </c>
      <c r="D958" s="12" t="s">
        <v>142</v>
      </c>
      <c r="E958" s="12" t="s">
        <v>135</v>
      </c>
      <c r="F958" s="19">
        <v>0.65</v>
      </c>
    </row>
    <row r="959" spans="1:6" s="4" customFormat="1" x14ac:dyDescent="0.35">
      <c r="A959" s="6">
        <v>45091</v>
      </c>
      <c r="B959" s="23" t="s">
        <v>3945</v>
      </c>
      <c r="C959" s="18">
        <v>2153</v>
      </c>
      <c r="D959" s="12" t="s">
        <v>130</v>
      </c>
      <c r="E959" s="12" t="s">
        <v>135</v>
      </c>
      <c r="F959" s="19">
        <v>64.13</v>
      </c>
    </row>
    <row r="960" spans="1:6" s="4" customFormat="1" x14ac:dyDescent="0.35">
      <c r="A960" s="6">
        <v>45091</v>
      </c>
      <c r="B960" s="23" t="s">
        <v>3945</v>
      </c>
      <c r="C960" s="18">
        <v>2153</v>
      </c>
      <c r="D960" s="12" t="s">
        <v>130</v>
      </c>
      <c r="E960" s="12" t="s">
        <v>298</v>
      </c>
      <c r="F960" s="19">
        <v>-0.04</v>
      </c>
    </row>
    <row r="961" spans="1:6" s="4" customFormat="1" x14ac:dyDescent="0.35">
      <c r="A961" s="6">
        <v>45091</v>
      </c>
      <c r="B961" s="23" t="s">
        <v>3945</v>
      </c>
      <c r="C961" s="18">
        <v>2153</v>
      </c>
      <c r="D961" s="12" t="s">
        <v>130</v>
      </c>
      <c r="E961" s="12" t="s">
        <v>283</v>
      </c>
      <c r="F961" s="19">
        <v>7.0000000000000007E-2</v>
      </c>
    </row>
    <row r="962" spans="1:6" s="4" customFormat="1" x14ac:dyDescent="0.35">
      <c r="A962" s="6">
        <v>45091</v>
      </c>
      <c r="B962" s="23" t="s">
        <v>3945</v>
      </c>
      <c r="C962" s="18">
        <v>2155</v>
      </c>
      <c r="D962" s="12" t="s">
        <v>130</v>
      </c>
      <c r="E962" s="12" t="s">
        <v>137</v>
      </c>
      <c r="F962" s="19">
        <v>-0.05</v>
      </c>
    </row>
    <row r="963" spans="1:6" s="4" customFormat="1" x14ac:dyDescent="0.35">
      <c r="A963" s="6">
        <v>45091</v>
      </c>
      <c r="B963" s="23" t="s">
        <v>3945</v>
      </c>
      <c r="C963" s="18">
        <v>2155</v>
      </c>
      <c r="D963" s="12" t="s">
        <v>130</v>
      </c>
      <c r="E963" s="12" t="s">
        <v>124</v>
      </c>
      <c r="F963" s="19">
        <v>0.22</v>
      </c>
    </row>
    <row r="964" spans="1:6" s="4" customFormat="1" x14ac:dyDescent="0.35">
      <c r="A964" s="6">
        <v>45091</v>
      </c>
      <c r="B964" s="23" t="s">
        <v>3945</v>
      </c>
      <c r="C964" s="18">
        <v>2155</v>
      </c>
      <c r="D964" s="12" t="s">
        <v>130</v>
      </c>
      <c r="E964" s="12" t="s">
        <v>135</v>
      </c>
      <c r="F964" s="19">
        <v>108.15</v>
      </c>
    </row>
    <row r="965" spans="1:6" s="4" customFormat="1" x14ac:dyDescent="0.35">
      <c r="A965" s="6">
        <v>45091</v>
      </c>
      <c r="B965" s="23" t="s">
        <v>3945</v>
      </c>
      <c r="C965" s="18">
        <v>2155</v>
      </c>
      <c r="D965" s="12" t="s">
        <v>130</v>
      </c>
      <c r="E965" s="12" t="s">
        <v>298</v>
      </c>
      <c r="F965" s="19">
        <v>-0.06</v>
      </c>
    </row>
    <row r="966" spans="1:6" s="4" customFormat="1" x14ac:dyDescent="0.35">
      <c r="A966" s="6">
        <v>45091</v>
      </c>
      <c r="B966" s="23" t="s">
        <v>3945</v>
      </c>
      <c r="C966" s="18">
        <v>2155</v>
      </c>
      <c r="D966" s="12" t="s">
        <v>130</v>
      </c>
      <c r="E966" s="12" t="s">
        <v>283</v>
      </c>
      <c r="F966" s="19">
        <v>0.12</v>
      </c>
    </row>
    <row r="967" spans="1:6" s="4" customFormat="1" x14ac:dyDescent="0.35">
      <c r="A967" s="6">
        <v>45091</v>
      </c>
      <c r="B967" s="23" t="s">
        <v>3945</v>
      </c>
      <c r="C967" s="18">
        <v>2201</v>
      </c>
      <c r="D967" s="12" t="s">
        <v>130</v>
      </c>
      <c r="E967" s="12" t="s">
        <v>153</v>
      </c>
      <c r="F967" s="19">
        <v>8.59</v>
      </c>
    </row>
    <row r="968" spans="1:6" s="4" customFormat="1" x14ac:dyDescent="0.35">
      <c r="A968" s="6">
        <v>45091</v>
      </c>
      <c r="B968" s="23" t="s">
        <v>3945</v>
      </c>
      <c r="C968" s="18">
        <v>2201</v>
      </c>
      <c r="D968" s="12" t="s">
        <v>144</v>
      </c>
      <c r="E968" s="12" t="s">
        <v>137</v>
      </c>
      <c r="F968" s="19">
        <v>-8976.42</v>
      </c>
    </row>
    <row r="969" spans="1:6" s="4" customFormat="1" x14ac:dyDescent="0.35">
      <c r="A969" s="6">
        <v>45091</v>
      </c>
      <c r="B969" s="23" t="s">
        <v>3945</v>
      </c>
      <c r="C969" s="18">
        <v>2201</v>
      </c>
      <c r="D969" s="12" t="s">
        <v>145</v>
      </c>
      <c r="E969" s="12" t="s">
        <v>137</v>
      </c>
      <c r="F969" s="19">
        <v>-5855.34</v>
      </c>
    </row>
    <row r="970" spans="1:6" s="4" customFormat="1" x14ac:dyDescent="0.35">
      <c r="A970" s="6">
        <v>45091</v>
      </c>
      <c r="B970" s="23" t="s">
        <v>3945</v>
      </c>
      <c r="C970" s="18">
        <v>2201</v>
      </c>
      <c r="D970" s="12" t="s">
        <v>138</v>
      </c>
      <c r="E970" s="12" t="s">
        <v>137</v>
      </c>
      <c r="F970" s="19">
        <v>-4487.09</v>
      </c>
    </row>
    <row r="971" spans="1:6" s="4" customFormat="1" x14ac:dyDescent="0.35">
      <c r="A971" s="6">
        <v>45091</v>
      </c>
      <c r="B971" s="23" t="s">
        <v>3945</v>
      </c>
      <c r="C971" s="18">
        <v>2201</v>
      </c>
      <c r="D971" s="12" t="s">
        <v>141</v>
      </c>
      <c r="E971" s="12" t="s">
        <v>137</v>
      </c>
      <c r="F971" s="19">
        <v>-3264.49</v>
      </c>
    </row>
    <row r="972" spans="1:6" s="4" customFormat="1" x14ac:dyDescent="0.35">
      <c r="A972" s="6">
        <v>45091</v>
      </c>
      <c r="B972" s="23" t="s">
        <v>3945</v>
      </c>
      <c r="C972" s="18">
        <v>2201</v>
      </c>
      <c r="D972" s="12" t="s">
        <v>142</v>
      </c>
      <c r="E972" s="12" t="s">
        <v>137</v>
      </c>
      <c r="F972" s="19">
        <v>-9304.65</v>
      </c>
    </row>
    <row r="973" spans="1:6" s="4" customFormat="1" x14ac:dyDescent="0.35">
      <c r="A973" s="6">
        <v>45091</v>
      </c>
      <c r="B973" s="23" t="s">
        <v>3945</v>
      </c>
      <c r="C973" s="18">
        <v>2201</v>
      </c>
      <c r="D973" s="12" t="s">
        <v>130</v>
      </c>
      <c r="E973" s="12" t="s">
        <v>137</v>
      </c>
      <c r="F973" s="19">
        <v>-7315.43</v>
      </c>
    </row>
    <row r="974" spans="1:6" s="4" customFormat="1" x14ac:dyDescent="0.35">
      <c r="A974" s="6">
        <v>45091</v>
      </c>
      <c r="B974" s="23" t="s">
        <v>3945</v>
      </c>
      <c r="C974" s="18">
        <v>2201</v>
      </c>
      <c r="D974" s="12" t="s">
        <v>144</v>
      </c>
      <c r="E974" s="12" t="s">
        <v>143</v>
      </c>
      <c r="F974" s="19">
        <v>145.33000000000001</v>
      </c>
    </row>
    <row r="975" spans="1:6" s="4" customFormat="1" x14ac:dyDescent="0.35">
      <c r="A975" s="6">
        <v>45091</v>
      </c>
      <c r="B975" s="23" t="s">
        <v>3945</v>
      </c>
      <c r="C975" s="18">
        <v>2201</v>
      </c>
      <c r="D975" s="12" t="s">
        <v>145</v>
      </c>
      <c r="E975" s="12" t="s">
        <v>143</v>
      </c>
      <c r="F975" s="19">
        <v>335.33</v>
      </c>
    </row>
    <row r="976" spans="1:6" s="4" customFormat="1" x14ac:dyDescent="0.35">
      <c r="A976" s="6">
        <v>45091</v>
      </c>
      <c r="B976" s="23" t="s">
        <v>3945</v>
      </c>
      <c r="C976" s="18">
        <v>2201</v>
      </c>
      <c r="D976" s="12" t="s">
        <v>138</v>
      </c>
      <c r="E976" s="12" t="s">
        <v>143</v>
      </c>
      <c r="F976" s="19">
        <v>329.33</v>
      </c>
    </row>
    <row r="977" spans="1:6" s="4" customFormat="1" x14ac:dyDescent="0.35">
      <c r="A977" s="6">
        <v>45091</v>
      </c>
      <c r="B977" s="23" t="s">
        <v>3945</v>
      </c>
      <c r="C977" s="18">
        <v>2201</v>
      </c>
      <c r="D977" s="12" t="s">
        <v>141</v>
      </c>
      <c r="E977" s="12" t="s">
        <v>143</v>
      </c>
      <c r="F977" s="19">
        <v>303.39</v>
      </c>
    </row>
    <row r="978" spans="1:6" s="4" customFormat="1" x14ac:dyDescent="0.35">
      <c r="A978" s="6">
        <v>45091</v>
      </c>
      <c r="B978" s="23" t="s">
        <v>3945</v>
      </c>
      <c r="C978" s="18">
        <v>2201</v>
      </c>
      <c r="D978" s="12" t="s">
        <v>142</v>
      </c>
      <c r="E978" s="12" t="s">
        <v>143</v>
      </c>
      <c r="F978" s="19">
        <v>183.52</v>
      </c>
    </row>
    <row r="979" spans="1:6" s="4" customFormat="1" x14ac:dyDescent="0.35">
      <c r="A979" s="6">
        <v>45091</v>
      </c>
      <c r="B979" s="23" t="s">
        <v>3945</v>
      </c>
      <c r="C979" s="18">
        <v>2201</v>
      </c>
      <c r="D979" s="12" t="s">
        <v>316</v>
      </c>
      <c r="E979" s="12" t="s">
        <v>124</v>
      </c>
      <c r="F979" s="19">
        <v>102.77</v>
      </c>
    </row>
    <row r="980" spans="1:6" s="4" customFormat="1" x14ac:dyDescent="0.35">
      <c r="A980" s="6">
        <v>45091</v>
      </c>
      <c r="B980" s="23" t="s">
        <v>3945</v>
      </c>
      <c r="C980" s="18">
        <v>2201</v>
      </c>
      <c r="D980" s="12" t="s">
        <v>317</v>
      </c>
      <c r="E980" s="12" t="s">
        <v>124</v>
      </c>
      <c r="F980" s="19">
        <v>712.63</v>
      </c>
    </row>
    <row r="981" spans="1:6" s="4" customFormat="1" x14ac:dyDescent="0.35">
      <c r="A981" s="6">
        <v>45091</v>
      </c>
      <c r="B981" s="23" t="s">
        <v>3945</v>
      </c>
      <c r="C981" s="18">
        <v>2201</v>
      </c>
      <c r="D981" s="12" t="s">
        <v>318</v>
      </c>
      <c r="E981" s="12" t="s">
        <v>124</v>
      </c>
      <c r="F981" s="19">
        <v>666.9</v>
      </c>
    </row>
    <row r="982" spans="1:6" s="4" customFormat="1" x14ac:dyDescent="0.35">
      <c r="A982" s="6">
        <v>45091</v>
      </c>
      <c r="B982" s="23" t="s">
        <v>3945</v>
      </c>
      <c r="C982" s="18">
        <v>2201</v>
      </c>
      <c r="D982" s="12" t="s">
        <v>319</v>
      </c>
      <c r="E982" s="12" t="s">
        <v>124</v>
      </c>
      <c r="F982" s="19">
        <v>613.66</v>
      </c>
    </row>
    <row r="983" spans="1:6" s="4" customFormat="1" x14ac:dyDescent="0.35">
      <c r="A983" s="6">
        <v>45091</v>
      </c>
      <c r="B983" s="23" t="s">
        <v>3945</v>
      </c>
      <c r="C983" s="18">
        <v>2201</v>
      </c>
      <c r="D983" s="12" t="s">
        <v>146</v>
      </c>
      <c r="E983" s="12" t="s">
        <v>124</v>
      </c>
      <c r="F983" s="19">
        <v>651.14</v>
      </c>
    </row>
    <row r="984" spans="1:6" s="4" customFormat="1" x14ac:dyDescent="0.35">
      <c r="A984" s="6">
        <v>45091</v>
      </c>
      <c r="B984" s="23" t="s">
        <v>3945</v>
      </c>
      <c r="C984" s="18">
        <v>2201</v>
      </c>
      <c r="D984" s="12" t="s">
        <v>147</v>
      </c>
      <c r="E984" s="12" t="s">
        <v>124</v>
      </c>
      <c r="F984" s="19">
        <v>42.49</v>
      </c>
    </row>
    <row r="985" spans="1:6" s="4" customFormat="1" x14ac:dyDescent="0.35">
      <c r="A985" s="6">
        <v>45091</v>
      </c>
      <c r="B985" s="23" t="s">
        <v>3945</v>
      </c>
      <c r="C985" s="18">
        <v>2201</v>
      </c>
      <c r="D985" s="12" t="s">
        <v>148</v>
      </c>
      <c r="E985" s="12" t="s">
        <v>124</v>
      </c>
      <c r="F985" s="19">
        <v>10.83</v>
      </c>
    </row>
    <row r="986" spans="1:6" s="4" customFormat="1" x14ac:dyDescent="0.35">
      <c r="A986" s="6">
        <v>45091</v>
      </c>
      <c r="B986" s="23" t="s">
        <v>3945</v>
      </c>
      <c r="C986" s="18">
        <v>2201</v>
      </c>
      <c r="D986" s="12" t="s">
        <v>290</v>
      </c>
      <c r="E986" s="12" t="s">
        <v>124</v>
      </c>
      <c r="F986" s="19">
        <v>1.21</v>
      </c>
    </row>
    <row r="987" spans="1:6" s="4" customFormat="1" x14ac:dyDescent="0.35">
      <c r="A987" s="6">
        <v>45091</v>
      </c>
      <c r="B987" s="23" t="s">
        <v>3945</v>
      </c>
      <c r="C987" s="18">
        <v>2201</v>
      </c>
      <c r="D987" s="12" t="s">
        <v>291</v>
      </c>
      <c r="E987" s="12" t="s">
        <v>124</v>
      </c>
      <c r="F987" s="19">
        <v>9.5500000000000007</v>
      </c>
    </row>
    <row r="988" spans="1:6" s="4" customFormat="1" x14ac:dyDescent="0.35">
      <c r="A988" s="6">
        <v>45091</v>
      </c>
      <c r="B988" s="23" t="s">
        <v>3945</v>
      </c>
      <c r="C988" s="18">
        <v>2201</v>
      </c>
      <c r="D988" s="12" t="s">
        <v>160</v>
      </c>
      <c r="E988" s="12" t="s">
        <v>124</v>
      </c>
      <c r="F988" s="19">
        <v>1.9</v>
      </c>
    </row>
    <row r="989" spans="1:6" s="4" customFormat="1" x14ac:dyDescent="0.35">
      <c r="A989" s="6">
        <v>45091</v>
      </c>
      <c r="B989" s="23" t="s">
        <v>3945</v>
      </c>
      <c r="C989" s="18">
        <v>2201</v>
      </c>
      <c r="D989" s="12" t="s">
        <v>155</v>
      </c>
      <c r="E989" s="12" t="s">
        <v>124</v>
      </c>
      <c r="F989" s="19">
        <v>15.47</v>
      </c>
    </row>
    <row r="990" spans="1:6" s="4" customFormat="1" x14ac:dyDescent="0.35">
      <c r="A990" s="6">
        <v>45091</v>
      </c>
      <c r="B990" s="23" t="s">
        <v>3945</v>
      </c>
      <c r="C990" s="18">
        <v>2201</v>
      </c>
      <c r="D990" s="12" t="s">
        <v>149</v>
      </c>
      <c r="E990" s="12" t="s">
        <v>124</v>
      </c>
      <c r="F990" s="19">
        <v>26.67</v>
      </c>
    </row>
    <row r="991" spans="1:6" s="4" customFormat="1" x14ac:dyDescent="0.35">
      <c r="A991" s="6">
        <v>45091</v>
      </c>
      <c r="B991" s="23" t="s">
        <v>3945</v>
      </c>
      <c r="C991" s="18">
        <v>2201</v>
      </c>
      <c r="D991" s="12" t="s">
        <v>150</v>
      </c>
      <c r="E991" s="12" t="s">
        <v>124</v>
      </c>
      <c r="F991" s="19">
        <v>156.55000000000001</v>
      </c>
    </row>
    <row r="992" spans="1:6" s="4" customFormat="1" x14ac:dyDescent="0.35">
      <c r="A992" s="6">
        <v>45091</v>
      </c>
      <c r="B992" s="23" t="s">
        <v>3945</v>
      </c>
      <c r="C992" s="18">
        <v>2201</v>
      </c>
      <c r="D992" s="12" t="s">
        <v>144</v>
      </c>
      <c r="E992" s="12" t="s">
        <v>124</v>
      </c>
      <c r="F992" s="19">
        <v>693.55</v>
      </c>
    </row>
    <row r="993" spans="1:6" s="4" customFormat="1" x14ac:dyDescent="0.35">
      <c r="A993" s="6">
        <v>45091</v>
      </c>
      <c r="B993" s="23" t="s">
        <v>3945</v>
      </c>
      <c r="C993" s="18">
        <v>2201</v>
      </c>
      <c r="D993" s="12" t="s">
        <v>145</v>
      </c>
      <c r="E993" s="12" t="s">
        <v>124</v>
      </c>
      <c r="F993" s="19">
        <v>1193.97</v>
      </c>
    </row>
    <row r="994" spans="1:6" s="4" customFormat="1" x14ac:dyDescent="0.35">
      <c r="A994" s="6">
        <v>45091</v>
      </c>
      <c r="B994" s="23" t="s">
        <v>3945</v>
      </c>
      <c r="C994" s="18">
        <v>2201</v>
      </c>
      <c r="D994" s="12" t="s">
        <v>138</v>
      </c>
      <c r="E994" s="12" t="s">
        <v>124</v>
      </c>
      <c r="F994" s="19">
        <v>19702.75</v>
      </c>
    </row>
    <row r="995" spans="1:6" s="4" customFormat="1" x14ac:dyDescent="0.35">
      <c r="A995" s="6">
        <v>45091</v>
      </c>
      <c r="B995" s="23" t="s">
        <v>3945</v>
      </c>
      <c r="C995" s="18">
        <v>2201</v>
      </c>
      <c r="D995" s="12" t="s">
        <v>141</v>
      </c>
      <c r="E995" s="12" t="s">
        <v>124</v>
      </c>
      <c r="F995" s="19">
        <v>9841.3799999999992</v>
      </c>
    </row>
    <row r="996" spans="1:6" s="4" customFormat="1" x14ac:dyDescent="0.35">
      <c r="A996" s="6">
        <v>45091</v>
      </c>
      <c r="B996" s="23" t="s">
        <v>3945</v>
      </c>
      <c r="C996" s="18">
        <v>2201</v>
      </c>
      <c r="D996" s="12" t="s">
        <v>142</v>
      </c>
      <c r="E996" s="12" t="s">
        <v>124</v>
      </c>
      <c r="F996" s="19">
        <v>12596.01</v>
      </c>
    </row>
    <row r="997" spans="1:6" s="4" customFormat="1" x14ac:dyDescent="0.35">
      <c r="A997" s="6">
        <v>45091</v>
      </c>
      <c r="B997" s="23" t="s">
        <v>3945</v>
      </c>
      <c r="C997" s="18">
        <v>2201</v>
      </c>
      <c r="D997" s="12" t="s">
        <v>130</v>
      </c>
      <c r="E997" s="12" t="s">
        <v>124</v>
      </c>
      <c r="F997" s="19">
        <v>22371.49</v>
      </c>
    </row>
    <row r="998" spans="1:6" s="4" customFormat="1" x14ac:dyDescent="0.35">
      <c r="A998" s="6">
        <v>45091</v>
      </c>
      <c r="B998" s="23" t="s">
        <v>3945</v>
      </c>
      <c r="C998" s="18">
        <v>2201</v>
      </c>
      <c r="D998" s="12" t="s">
        <v>316</v>
      </c>
      <c r="E998" s="12" t="s">
        <v>135</v>
      </c>
      <c r="F998" s="19">
        <v>71.510000000000005</v>
      </c>
    </row>
    <row r="999" spans="1:6" s="4" customFormat="1" x14ac:dyDescent="0.35">
      <c r="A999" s="6">
        <v>45091</v>
      </c>
      <c r="B999" s="23" t="s">
        <v>3945</v>
      </c>
      <c r="C999" s="18">
        <v>2201</v>
      </c>
      <c r="D999" s="12" t="s">
        <v>317</v>
      </c>
      <c r="E999" s="12" t="s">
        <v>135</v>
      </c>
      <c r="F999" s="19">
        <v>515.19000000000005</v>
      </c>
    </row>
    <row r="1000" spans="1:6" s="4" customFormat="1" x14ac:dyDescent="0.35">
      <c r="A1000" s="6">
        <v>45091</v>
      </c>
      <c r="B1000" s="23" t="s">
        <v>3945</v>
      </c>
      <c r="C1000" s="18">
        <v>2201</v>
      </c>
      <c r="D1000" s="12" t="s">
        <v>318</v>
      </c>
      <c r="E1000" s="12" t="s">
        <v>135</v>
      </c>
      <c r="F1000" s="19">
        <v>508.55</v>
      </c>
    </row>
    <row r="1001" spans="1:6" s="4" customFormat="1" x14ac:dyDescent="0.35">
      <c r="A1001" s="6">
        <v>45091</v>
      </c>
      <c r="B1001" s="23" t="s">
        <v>3945</v>
      </c>
      <c r="C1001" s="18">
        <v>2201</v>
      </c>
      <c r="D1001" s="12" t="s">
        <v>319</v>
      </c>
      <c r="E1001" s="12" t="s">
        <v>135</v>
      </c>
      <c r="F1001" s="19">
        <v>495.08</v>
      </c>
    </row>
    <row r="1002" spans="1:6" s="4" customFormat="1" x14ac:dyDescent="0.35">
      <c r="A1002" s="6">
        <v>45091</v>
      </c>
      <c r="B1002" s="23" t="s">
        <v>3945</v>
      </c>
      <c r="C1002" s="18">
        <v>2201</v>
      </c>
      <c r="D1002" s="12" t="s">
        <v>146</v>
      </c>
      <c r="E1002" s="12" t="s">
        <v>135</v>
      </c>
      <c r="F1002" s="19">
        <v>635.9</v>
      </c>
    </row>
    <row r="1003" spans="1:6" s="4" customFormat="1" x14ac:dyDescent="0.35">
      <c r="A1003" s="6">
        <v>45091</v>
      </c>
      <c r="B1003" s="23" t="s">
        <v>3945</v>
      </c>
      <c r="C1003" s="18">
        <v>2201</v>
      </c>
      <c r="D1003" s="12" t="s">
        <v>147</v>
      </c>
      <c r="E1003" s="12" t="s">
        <v>135</v>
      </c>
      <c r="F1003" s="19">
        <v>44.41</v>
      </c>
    </row>
    <row r="1004" spans="1:6" s="4" customFormat="1" x14ac:dyDescent="0.35">
      <c r="A1004" s="6">
        <v>45091</v>
      </c>
      <c r="B1004" s="23" t="s">
        <v>3945</v>
      </c>
      <c r="C1004" s="18">
        <v>2201</v>
      </c>
      <c r="D1004" s="12" t="s">
        <v>148</v>
      </c>
      <c r="E1004" s="12" t="s">
        <v>135</v>
      </c>
      <c r="F1004" s="19">
        <v>12.44</v>
      </c>
    </row>
    <row r="1005" spans="1:6" s="4" customFormat="1" x14ac:dyDescent="0.35">
      <c r="A1005" s="6">
        <v>45091</v>
      </c>
      <c r="B1005" s="23" t="s">
        <v>3945</v>
      </c>
      <c r="C1005" s="18">
        <v>2201</v>
      </c>
      <c r="D1005" s="12" t="s">
        <v>290</v>
      </c>
      <c r="E1005" s="12" t="s">
        <v>135</v>
      </c>
      <c r="F1005" s="19">
        <v>1.5</v>
      </c>
    </row>
    <row r="1006" spans="1:6" s="4" customFormat="1" x14ac:dyDescent="0.35">
      <c r="A1006" s="6">
        <v>45091</v>
      </c>
      <c r="B1006" s="23" t="s">
        <v>3945</v>
      </c>
      <c r="C1006" s="18">
        <v>2201</v>
      </c>
      <c r="D1006" s="12" t="s">
        <v>291</v>
      </c>
      <c r="E1006" s="12" t="s">
        <v>135</v>
      </c>
      <c r="F1006" s="19">
        <v>13.13</v>
      </c>
    </row>
    <row r="1007" spans="1:6" s="4" customFormat="1" x14ac:dyDescent="0.35">
      <c r="A1007" s="6">
        <v>45091</v>
      </c>
      <c r="B1007" s="23" t="s">
        <v>3945</v>
      </c>
      <c r="C1007" s="18">
        <v>2201</v>
      </c>
      <c r="D1007" s="12" t="s">
        <v>160</v>
      </c>
      <c r="E1007" s="12" t="s">
        <v>135</v>
      </c>
      <c r="F1007" s="19">
        <v>2.84</v>
      </c>
    </row>
    <row r="1008" spans="1:6" s="4" customFormat="1" x14ac:dyDescent="0.35">
      <c r="A1008" s="6">
        <v>45091</v>
      </c>
      <c r="B1008" s="23" t="s">
        <v>3945</v>
      </c>
      <c r="C1008" s="18">
        <v>2201</v>
      </c>
      <c r="D1008" s="12" t="s">
        <v>155</v>
      </c>
      <c r="E1008" s="12" t="s">
        <v>135</v>
      </c>
      <c r="F1008" s="19">
        <v>26.06</v>
      </c>
    </row>
    <row r="1009" spans="1:6" s="4" customFormat="1" x14ac:dyDescent="0.35">
      <c r="A1009" s="6">
        <v>45091</v>
      </c>
      <c r="B1009" s="23" t="s">
        <v>3945</v>
      </c>
      <c r="C1009" s="18">
        <v>2201</v>
      </c>
      <c r="D1009" s="12" t="s">
        <v>149</v>
      </c>
      <c r="E1009" s="12" t="s">
        <v>135</v>
      </c>
      <c r="F1009" s="19">
        <v>51.26</v>
      </c>
    </row>
    <row r="1010" spans="1:6" s="4" customFormat="1" x14ac:dyDescent="0.35">
      <c r="A1010" s="6">
        <v>45091</v>
      </c>
      <c r="B1010" s="23" t="s">
        <v>3945</v>
      </c>
      <c r="C1010" s="18">
        <v>2201</v>
      </c>
      <c r="D1010" s="12" t="s">
        <v>150</v>
      </c>
      <c r="E1010" s="12" t="s">
        <v>135</v>
      </c>
      <c r="F1010" s="19">
        <v>339.68</v>
      </c>
    </row>
    <row r="1011" spans="1:6" s="4" customFormat="1" x14ac:dyDescent="0.35">
      <c r="A1011" s="6">
        <v>45091</v>
      </c>
      <c r="B1011" s="23" t="s">
        <v>3945</v>
      </c>
      <c r="C1011" s="18">
        <v>2201</v>
      </c>
      <c r="D1011" s="12" t="s">
        <v>144</v>
      </c>
      <c r="E1011" s="12" t="s">
        <v>135</v>
      </c>
      <c r="F1011" s="19">
        <v>1750.76</v>
      </c>
    </row>
    <row r="1012" spans="1:6" s="4" customFormat="1" x14ac:dyDescent="0.35">
      <c r="A1012" s="6">
        <v>45091</v>
      </c>
      <c r="B1012" s="23" t="s">
        <v>3945</v>
      </c>
      <c r="C1012" s="18">
        <v>2201</v>
      </c>
      <c r="D1012" s="12" t="s">
        <v>145</v>
      </c>
      <c r="E1012" s="12" t="s">
        <v>135</v>
      </c>
      <c r="F1012" s="19">
        <v>5216.82</v>
      </c>
    </row>
    <row r="1013" spans="1:6" s="4" customFormat="1" x14ac:dyDescent="0.35">
      <c r="A1013" s="6">
        <v>45091</v>
      </c>
      <c r="B1013" s="23" t="s">
        <v>3945</v>
      </c>
      <c r="C1013" s="18">
        <v>2201</v>
      </c>
      <c r="D1013" s="12" t="s">
        <v>138</v>
      </c>
      <c r="E1013" s="12" t="s">
        <v>135</v>
      </c>
      <c r="F1013" s="19">
        <v>84839.94</v>
      </c>
    </row>
    <row r="1014" spans="1:6" s="4" customFormat="1" x14ac:dyDescent="0.35">
      <c r="A1014" s="6">
        <v>45091</v>
      </c>
      <c r="B1014" s="23" t="s">
        <v>3945</v>
      </c>
      <c r="C1014" s="18">
        <v>2201</v>
      </c>
      <c r="D1014" s="12" t="s">
        <v>141</v>
      </c>
      <c r="E1014" s="12" t="s">
        <v>135</v>
      </c>
      <c r="F1014" s="19">
        <v>60118.61</v>
      </c>
    </row>
    <row r="1015" spans="1:6" s="4" customFormat="1" x14ac:dyDescent="0.35">
      <c r="A1015" s="6">
        <v>45091</v>
      </c>
      <c r="B1015" s="23" t="s">
        <v>3945</v>
      </c>
      <c r="C1015" s="18">
        <v>2201</v>
      </c>
      <c r="D1015" s="12" t="s">
        <v>142</v>
      </c>
      <c r="E1015" s="12" t="s">
        <v>135</v>
      </c>
      <c r="F1015" s="19">
        <v>131697.81</v>
      </c>
    </row>
    <row r="1016" spans="1:6" s="4" customFormat="1" x14ac:dyDescent="0.35">
      <c r="A1016" s="6">
        <v>45091</v>
      </c>
      <c r="B1016" s="23" t="s">
        <v>3945</v>
      </c>
      <c r="C1016" s="18">
        <v>2201</v>
      </c>
      <c r="D1016" s="12" t="s">
        <v>130</v>
      </c>
      <c r="E1016" s="12" t="s">
        <v>135</v>
      </c>
      <c r="F1016" s="19">
        <v>11103052.529999999</v>
      </c>
    </row>
    <row r="1017" spans="1:6" s="4" customFormat="1" x14ac:dyDescent="0.35">
      <c r="A1017" s="6">
        <v>45091</v>
      </c>
      <c r="B1017" s="23" t="s">
        <v>3945</v>
      </c>
      <c r="C1017" s="18">
        <v>2201</v>
      </c>
      <c r="D1017" s="12" t="s">
        <v>130</v>
      </c>
      <c r="E1017" s="12" t="s">
        <v>298</v>
      </c>
      <c r="F1017" s="19">
        <v>-6353.67</v>
      </c>
    </row>
    <row r="1018" spans="1:6" s="4" customFormat="1" x14ac:dyDescent="0.35">
      <c r="A1018" s="6">
        <v>45091</v>
      </c>
      <c r="B1018" s="23" t="s">
        <v>3945</v>
      </c>
      <c r="C1018" s="18">
        <v>2201</v>
      </c>
      <c r="D1018" s="12" t="s">
        <v>144</v>
      </c>
      <c r="E1018" s="12" t="s">
        <v>298</v>
      </c>
      <c r="F1018" s="19">
        <v>6480.41</v>
      </c>
    </row>
    <row r="1019" spans="1:6" s="4" customFormat="1" x14ac:dyDescent="0.35">
      <c r="A1019" s="6">
        <v>45091</v>
      </c>
      <c r="B1019" s="23" t="s">
        <v>3945</v>
      </c>
      <c r="C1019" s="18">
        <v>2201</v>
      </c>
      <c r="D1019" s="12" t="s">
        <v>130</v>
      </c>
      <c r="E1019" s="12" t="s">
        <v>283</v>
      </c>
      <c r="F1019" s="19">
        <v>12675.43</v>
      </c>
    </row>
    <row r="1020" spans="1:6" s="4" customFormat="1" x14ac:dyDescent="0.35">
      <c r="A1020" s="6">
        <v>45091</v>
      </c>
      <c r="B1020" s="23" t="s">
        <v>3945</v>
      </c>
      <c r="C1020" s="18">
        <v>2203</v>
      </c>
      <c r="D1020" s="12" t="s">
        <v>130</v>
      </c>
      <c r="E1020" s="12" t="s">
        <v>153</v>
      </c>
      <c r="F1020" s="19">
        <v>0.01</v>
      </c>
    </row>
    <row r="1021" spans="1:6" s="4" customFormat="1" x14ac:dyDescent="0.35">
      <c r="A1021" s="6">
        <v>45091</v>
      </c>
      <c r="B1021" s="23" t="s">
        <v>3945</v>
      </c>
      <c r="C1021" s="18">
        <v>2203</v>
      </c>
      <c r="D1021" s="12" t="s">
        <v>144</v>
      </c>
      <c r="E1021" s="12" t="s">
        <v>137</v>
      </c>
      <c r="F1021" s="19">
        <v>-15.95</v>
      </c>
    </row>
    <row r="1022" spans="1:6" s="4" customFormat="1" x14ac:dyDescent="0.35">
      <c r="A1022" s="6">
        <v>45091</v>
      </c>
      <c r="B1022" s="23" t="s">
        <v>3945</v>
      </c>
      <c r="C1022" s="18">
        <v>2203</v>
      </c>
      <c r="D1022" s="12" t="s">
        <v>145</v>
      </c>
      <c r="E1022" s="12" t="s">
        <v>137</v>
      </c>
      <c r="F1022" s="19">
        <v>-5.17</v>
      </c>
    </row>
    <row r="1023" spans="1:6" s="4" customFormat="1" x14ac:dyDescent="0.35">
      <c r="A1023" s="6">
        <v>45091</v>
      </c>
      <c r="B1023" s="23" t="s">
        <v>3945</v>
      </c>
      <c r="C1023" s="18">
        <v>2203</v>
      </c>
      <c r="D1023" s="12" t="s">
        <v>138</v>
      </c>
      <c r="E1023" s="12" t="s">
        <v>137</v>
      </c>
      <c r="F1023" s="19">
        <v>-3.07</v>
      </c>
    </row>
    <row r="1024" spans="1:6" s="4" customFormat="1" x14ac:dyDescent="0.35">
      <c r="A1024" s="6">
        <v>45091</v>
      </c>
      <c r="B1024" s="23" t="s">
        <v>3945</v>
      </c>
      <c r="C1024" s="18">
        <v>2203</v>
      </c>
      <c r="D1024" s="12" t="s">
        <v>130</v>
      </c>
      <c r="E1024" s="12" t="s">
        <v>137</v>
      </c>
      <c r="F1024" s="19">
        <v>-7.68</v>
      </c>
    </row>
    <row r="1025" spans="1:6" s="4" customFormat="1" x14ac:dyDescent="0.35">
      <c r="A1025" s="6">
        <v>45091</v>
      </c>
      <c r="B1025" s="23" t="s">
        <v>3945</v>
      </c>
      <c r="C1025" s="18">
        <v>2203</v>
      </c>
      <c r="D1025" s="12" t="s">
        <v>144</v>
      </c>
      <c r="E1025" s="12" t="s">
        <v>143</v>
      </c>
      <c r="F1025" s="19">
        <v>0.26</v>
      </c>
    </row>
    <row r="1026" spans="1:6" s="4" customFormat="1" x14ac:dyDescent="0.35">
      <c r="A1026" s="6">
        <v>45091</v>
      </c>
      <c r="B1026" s="23" t="s">
        <v>3945</v>
      </c>
      <c r="C1026" s="18">
        <v>2203</v>
      </c>
      <c r="D1026" s="12" t="s">
        <v>145</v>
      </c>
      <c r="E1026" s="12" t="s">
        <v>143</v>
      </c>
      <c r="F1026" s="19">
        <v>0.3</v>
      </c>
    </row>
    <row r="1027" spans="1:6" s="4" customFormat="1" x14ac:dyDescent="0.35">
      <c r="A1027" s="6">
        <v>45091</v>
      </c>
      <c r="B1027" s="23" t="s">
        <v>3945</v>
      </c>
      <c r="C1027" s="18">
        <v>2203</v>
      </c>
      <c r="D1027" s="12" t="s">
        <v>138</v>
      </c>
      <c r="E1027" s="12" t="s">
        <v>143</v>
      </c>
      <c r="F1027" s="19">
        <v>0.23</v>
      </c>
    </row>
    <row r="1028" spans="1:6" s="4" customFormat="1" x14ac:dyDescent="0.35">
      <c r="A1028" s="6">
        <v>45091</v>
      </c>
      <c r="B1028" s="23" t="s">
        <v>3945</v>
      </c>
      <c r="C1028" s="18">
        <v>2203</v>
      </c>
      <c r="D1028" s="12" t="s">
        <v>318</v>
      </c>
      <c r="E1028" s="12" t="s">
        <v>124</v>
      </c>
      <c r="F1028" s="19">
        <v>4.08</v>
      </c>
    </row>
    <row r="1029" spans="1:6" s="4" customFormat="1" x14ac:dyDescent="0.35">
      <c r="A1029" s="6">
        <v>45091</v>
      </c>
      <c r="B1029" s="23" t="s">
        <v>3945</v>
      </c>
      <c r="C1029" s="18">
        <v>2203</v>
      </c>
      <c r="D1029" s="12" t="s">
        <v>146</v>
      </c>
      <c r="E1029" s="12" t="s">
        <v>124</v>
      </c>
      <c r="F1029" s="19">
        <v>0.4</v>
      </c>
    </row>
    <row r="1030" spans="1:6" s="4" customFormat="1" x14ac:dyDescent="0.35">
      <c r="A1030" s="6">
        <v>45091</v>
      </c>
      <c r="B1030" s="23" t="s">
        <v>3945</v>
      </c>
      <c r="C1030" s="18">
        <v>2203</v>
      </c>
      <c r="D1030" s="12" t="s">
        <v>147</v>
      </c>
      <c r="E1030" s="12" t="s">
        <v>124</v>
      </c>
      <c r="F1030" s="19">
        <v>0.04</v>
      </c>
    </row>
    <row r="1031" spans="1:6" s="4" customFormat="1" x14ac:dyDescent="0.35">
      <c r="A1031" s="6">
        <v>45091</v>
      </c>
      <c r="B1031" s="23" t="s">
        <v>3945</v>
      </c>
      <c r="C1031" s="18">
        <v>2203</v>
      </c>
      <c r="D1031" s="12" t="s">
        <v>148</v>
      </c>
      <c r="E1031" s="12" t="s">
        <v>124</v>
      </c>
      <c r="F1031" s="19">
        <v>0.01</v>
      </c>
    </row>
    <row r="1032" spans="1:6" s="4" customFormat="1" x14ac:dyDescent="0.35">
      <c r="A1032" s="6">
        <v>45091</v>
      </c>
      <c r="B1032" s="23" t="s">
        <v>3945</v>
      </c>
      <c r="C1032" s="18">
        <v>2203</v>
      </c>
      <c r="D1032" s="12" t="s">
        <v>291</v>
      </c>
      <c r="E1032" s="12" t="s">
        <v>124</v>
      </c>
      <c r="F1032" s="19">
        <v>0.01</v>
      </c>
    </row>
    <row r="1033" spans="1:6" s="4" customFormat="1" x14ac:dyDescent="0.35">
      <c r="A1033" s="6">
        <v>45091</v>
      </c>
      <c r="B1033" s="23" t="s">
        <v>3945</v>
      </c>
      <c r="C1033" s="18">
        <v>2203</v>
      </c>
      <c r="D1033" s="12" t="s">
        <v>160</v>
      </c>
      <c r="E1033" s="12" t="s">
        <v>124</v>
      </c>
      <c r="F1033" s="19">
        <v>0.01</v>
      </c>
    </row>
    <row r="1034" spans="1:6" s="4" customFormat="1" x14ac:dyDescent="0.35">
      <c r="A1034" s="6">
        <v>45091</v>
      </c>
      <c r="B1034" s="23" t="s">
        <v>3945</v>
      </c>
      <c r="C1034" s="18">
        <v>2203</v>
      </c>
      <c r="D1034" s="12" t="s">
        <v>155</v>
      </c>
      <c r="E1034" s="12" t="s">
        <v>124</v>
      </c>
      <c r="F1034" s="19">
        <v>0.02</v>
      </c>
    </row>
    <row r="1035" spans="1:6" s="4" customFormat="1" x14ac:dyDescent="0.35">
      <c r="A1035" s="6">
        <v>45091</v>
      </c>
      <c r="B1035" s="23" t="s">
        <v>3945</v>
      </c>
      <c r="C1035" s="18">
        <v>2203</v>
      </c>
      <c r="D1035" s="12" t="s">
        <v>149</v>
      </c>
      <c r="E1035" s="12" t="s">
        <v>124</v>
      </c>
      <c r="F1035" s="19">
        <v>0.04</v>
      </c>
    </row>
    <row r="1036" spans="1:6" s="4" customFormat="1" x14ac:dyDescent="0.35">
      <c r="A1036" s="6">
        <v>45091</v>
      </c>
      <c r="B1036" s="23" t="s">
        <v>3945</v>
      </c>
      <c r="C1036" s="18">
        <v>2203</v>
      </c>
      <c r="D1036" s="12" t="s">
        <v>150</v>
      </c>
      <c r="E1036" s="12" t="s">
        <v>124</v>
      </c>
      <c r="F1036" s="19">
        <v>0.14000000000000001</v>
      </c>
    </row>
    <row r="1037" spans="1:6" s="4" customFormat="1" x14ac:dyDescent="0.35">
      <c r="A1037" s="6">
        <v>45091</v>
      </c>
      <c r="B1037" s="23" t="s">
        <v>3945</v>
      </c>
      <c r="C1037" s="18">
        <v>2203</v>
      </c>
      <c r="D1037" s="12" t="s">
        <v>144</v>
      </c>
      <c r="E1037" s="12" t="s">
        <v>124</v>
      </c>
      <c r="F1037" s="19">
        <v>1.23</v>
      </c>
    </row>
    <row r="1038" spans="1:6" s="4" customFormat="1" x14ac:dyDescent="0.35">
      <c r="A1038" s="6">
        <v>45091</v>
      </c>
      <c r="B1038" s="23" t="s">
        <v>3945</v>
      </c>
      <c r="C1038" s="18">
        <v>2203</v>
      </c>
      <c r="D1038" s="12" t="s">
        <v>145</v>
      </c>
      <c r="E1038" s="12" t="s">
        <v>124</v>
      </c>
      <c r="F1038" s="19">
        <v>1.05</v>
      </c>
    </row>
    <row r="1039" spans="1:6" s="4" customFormat="1" x14ac:dyDescent="0.35">
      <c r="A1039" s="6">
        <v>45091</v>
      </c>
      <c r="B1039" s="23" t="s">
        <v>3945</v>
      </c>
      <c r="C1039" s="18">
        <v>2203</v>
      </c>
      <c r="D1039" s="12" t="s">
        <v>138</v>
      </c>
      <c r="E1039" s="12" t="s">
        <v>124</v>
      </c>
      <c r="F1039" s="19">
        <v>13.52</v>
      </c>
    </row>
    <row r="1040" spans="1:6" s="4" customFormat="1" x14ac:dyDescent="0.35">
      <c r="A1040" s="6">
        <v>45091</v>
      </c>
      <c r="B1040" s="23" t="s">
        <v>3945</v>
      </c>
      <c r="C1040" s="18">
        <v>2203</v>
      </c>
      <c r="D1040" s="12" t="s">
        <v>130</v>
      </c>
      <c r="E1040" s="12" t="s">
        <v>124</v>
      </c>
      <c r="F1040" s="19">
        <v>23.5</v>
      </c>
    </row>
    <row r="1041" spans="1:6" s="4" customFormat="1" x14ac:dyDescent="0.35">
      <c r="A1041" s="6">
        <v>45091</v>
      </c>
      <c r="B1041" s="23" t="s">
        <v>3945</v>
      </c>
      <c r="C1041" s="18">
        <v>2203</v>
      </c>
      <c r="D1041" s="12" t="s">
        <v>318</v>
      </c>
      <c r="E1041" s="12" t="s">
        <v>135</v>
      </c>
      <c r="F1041" s="19">
        <v>3.11</v>
      </c>
    </row>
    <row r="1042" spans="1:6" s="4" customFormat="1" x14ac:dyDescent="0.35">
      <c r="A1042" s="6">
        <v>45091</v>
      </c>
      <c r="B1042" s="23" t="s">
        <v>3945</v>
      </c>
      <c r="C1042" s="18">
        <v>2203</v>
      </c>
      <c r="D1042" s="12" t="s">
        <v>146</v>
      </c>
      <c r="E1042" s="12" t="s">
        <v>135</v>
      </c>
      <c r="F1042" s="19">
        <v>0.4</v>
      </c>
    </row>
    <row r="1043" spans="1:6" s="4" customFormat="1" x14ac:dyDescent="0.35">
      <c r="A1043" s="6">
        <v>45091</v>
      </c>
      <c r="B1043" s="23" t="s">
        <v>3945</v>
      </c>
      <c r="C1043" s="18">
        <v>2203</v>
      </c>
      <c r="D1043" s="12" t="s">
        <v>147</v>
      </c>
      <c r="E1043" s="12" t="s">
        <v>135</v>
      </c>
      <c r="F1043" s="19">
        <v>0.04</v>
      </c>
    </row>
    <row r="1044" spans="1:6" s="4" customFormat="1" x14ac:dyDescent="0.35">
      <c r="A1044" s="6">
        <v>45091</v>
      </c>
      <c r="B1044" s="23" t="s">
        <v>3945</v>
      </c>
      <c r="C1044" s="18">
        <v>2203</v>
      </c>
      <c r="D1044" s="12" t="s">
        <v>148</v>
      </c>
      <c r="E1044" s="12" t="s">
        <v>135</v>
      </c>
      <c r="F1044" s="19">
        <v>0.01</v>
      </c>
    </row>
    <row r="1045" spans="1:6" s="4" customFormat="1" x14ac:dyDescent="0.35">
      <c r="A1045" s="6">
        <v>45091</v>
      </c>
      <c r="B1045" s="23" t="s">
        <v>3945</v>
      </c>
      <c r="C1045" s="18">
        <v>2203</v>
      </c>
      <c r="D1045" s="12" t="s">
        <v>291</v>
      </c>
      <c r="E1045" s="12" t="s">
        <v>135</v>
      </c>
      <c r="F1045" s="19">
        <v>0.02</v>
      </c>
    </row>
    <row r="1046" spans="1:6" s="4" customFormat="1" x14ac:dyDescent="0.35">
      <c r="A1046" s="6">
        <v>45091</v>
      </c>
      <c r="B1046" s="23" t="s">
        <v>3945</v>
      </c>
      <c r="C1046" s="18">
        <v>2203</v>
      </c>
      <c r="D1046" s="12" t="s">
        <v>155</v>
      </c>
      <c r="E1046" s="12" t="s">
        <v>135</v>
      </c>
      <c r="F1046" s="19">
        <v>0.04</v>
      </c>
    </row>
    <row r="1047" spans="1:6" s="4" customFormat="1" x14ac:dyDescent="0.35">
      <c r="A1047" s="6">
        <v>45091</v>
      </c>
      <c r="B1047" s="23" t="s">
        <v>3945</v>
      </c>
      <c r="C1047" s="18">
        <v>2203</v>
      </c>
      <c r="D1047" s="12" t="s">
        <v>149</v>
      </c>
      <c r="E1047" s="12" t="s">
        <v>135</v>
      </c>
      <c r="F1047" s="19">
        <v>7.0000000000000007E-2</v>
      </c>
    </row>
    <row r="1048" spans="1:6" s="4" customFormat="1" x14ac:dyDescent="0.35">
      <c r="A1048" s="6">
        <v>45091</v>
      </c>
      <c r="B1048" s="23" t="s">
        <v>3945</v>
      </c>
      <c r="C1048" s="18">
        <v>2203</v>
      </c>
      <c r="D1048" s="12" t="s">
        <v>150</v>
      </c>
      <c r="E1048" s="12" t="s">
        <v>135</v>
      </c>
      <c r="F1048" s="19">
        <v>0.31</v>
      </c>
    </row>
    <row r="1049" spans="1:6" s="4" customFormat="1" x14ac:dyDescent="0.35">
      <c r="A1049" s="6">
        <v>45091</v>
      </c>
      <c r="B1049" s="23" t="s">
        <v>3945</v>
      </c>
      <c r="C1049" s="18">
        <v>2203</v>
      </c>
      <c r="D1049" s="12" t="s">
        <v>144</v>
      </c>
      <c r="E1049" s="12" t="s">
        <v>135</v>
      </c>
      <c r="F1049" s="19">
        <v>3.11</v>
      </c>
    </row>
    <row r="1050" spans="1:6" s="4" customFormat="1" x14ac:dyDescent="0.35">
      <c r="A1050" s="6">
        <v>45091</v>
      </c>
      <c r="B1050" s="23" t="s">
        <v>3945</v>
      </c>
      <c r="C1050" s="18">
        <v>2203</v>
      </c>
      <c r="D1050" s="12" t="s">
        <v>145</v>
      </c>
      <c r="E1050" s="12" t="s">
        <v>135</v>
      </c>
      <c r="F1050" s="19">
        <v>4.5999999999999996</v>
      </c>
    </row>
    <row r="1051" spans="1:6" s="4" customFormat="1" x14ac:dyDescent="0.35">
      <c r="A1051" s="6">
        <v>45091</v>
      </c>
      <c r="B1051" s="23" t="s">
        <v>3945</v>
      </c>
      <c r="C1051" s="18">
        <v>2203</v>
      </c>
      <c r="D1051" s="12" t="s">
        <v>138</v>
      </c>
      <c r="E1051" s="12" t="s">
        <v>135</v>
      </c>
      <c r="F1051" s="19">
        <v>58.19</v>
      </c>
    </row>
    <row r="1052" spans="1:6" s="4" customFormat="1" x14ac:dyDescent="0.35">
      <c r="A1052" s="6">
        <v>45091</v>
      </c>
      <c r="B1052" s="23" t="s">
        <v>3945</v>
      </c>
      <c r="C1052" s="18">
        <v>2203</v>
      </c>
      <c r="D1052" s="12" t="s">
        <v>130</v>
      </c>
      <c r="E1052" s="12" t="s">
        <v>135</v>
      </c>
      <c r="F1052" s="19">
        <v>11663.77</v>
      </c>
    </row>
    <row r="1053" spans="1:6" s="4" customFormat="1" x14ac:dyDescent="0.35">
      <c r="A1053" s="6">
        <v>45091</v>
      </c>
      <c r="B1053" s="23" t="s">
        <v>3945</v>
      </c>
      <c r="C1053" s="18">
        <v>2203</v>
      </c>
      <c r="D1053" s="12" t="s">
        <v>130</v>
      </c>
      <c r="E1053" s="12" t="s">
        <v>298</v>
      </c>
      <c r="F1053" s="19">
        <v>-6.67</v>
      </c>
    </row>
    <row r="1054" spans="1:6" s="4" customFormat="1" x14ac:dyDescent="0.35">
      <c r="A1054" s="6">
        <v>45091</v>
      </c>
      <c r="B1054" s="23" t="s">
        <v>3945</v>
      </c>
      <c r="C1054" s="18">
        <v>2203</v>
      </c>
      <c r="D1054" s="12" t="s">
        <v>144</v>
      </c>
      <c r="E1054" s="12" t="s">
        <v>298</v>
      </c>
      <c r="F1054" s="19">
        <v>11.52</v>
      </c>
    </row>
    <row r="1055" spans="1:6" s="4" customFormat="1" x14ac:dyDescent="0.35">
      <c r="A1055" s="6">
        <v>45091</v>
      </c>
      <c r="B1055" s="23" t="s">
        <v>3945</v>
      </c>
      <c r="C1055" s="18">
        <v>2203</v>
      </c>
      <c r="D1055" s="12" t="s">
        <v>130</v>
      </c>
      <c r="E1055" s="12" t="s">
        <v>283</v>
      </c>
      <c r="F1055" s="19">
        <v>13.32</v>
      </c>
    </row>
    <row r="1056" spans="1:6" s="4" customFormat="1" x14ac:dyDescent="0.35">
      <c r="A1056" s="6">
        <v>45091</v>
      </c>
      <c r="B1056" s="23" t="s">
        <v>3945</v>
      </c>
      <c r="C1056" s="18">
        <v>2206</v>
      </c>
      <c r="D1056" s="12" t="s">
        <v>130</v>
      </c>
      <c r="E1056" s="12" t="s">
        <v>153</v>
      </c>
      <c r="F1056" s="19">
        <v>0.47</v>
      </c>
    </row>
    <row r="1057" spans="1:6" s="4" customFormat="1" x14ac:dyDescent="0.35">
      <c r="A1057" s="6">
        <v>45091</v>
      </c>
      <c r="B1057" s="23" t="s">
        <v>3945</v>
      </c>
      <c r="C1057" s="18">
        <v>2206</v>
      </c>
      <c r="D1057" s="12" t="s">
        <v>144</v>
      </c>
      <c r="E1057" s="12" t="s">
        <v>137</v>
      </c>
      <c r="F1057" s="19">
        <v>-327.68</v>
      </c>
    </row>
    <row r="1058" spans="1:6" s="4" customFormat="1" x14ac:dyDescent="0.35">
      <c r="A1058" s="6">
        <v>45091</v>
      </c>
      <c r="B1058" s="23" t="s">
        <v>3945</v>
      </c>
      <c r="C1058" s="18">
        <v>2206</v>
      </c>
      <c r="D1058" s="12" t="s">
        <v>145</v>
      </c>
      <c r="E1058" s="12" t="s">
        <v>137</v>
      </c>
      <c r="F1058" s="19">
        <v>-249.99</v>
      </c>
    </row>
    <row r="1059" spans="1:6" s="4" customFormat="1" x14ac:dyDescent="0.35">
      <c r="A1059" s="6">
        <v>45091</v>
      </c>
      <c r="B1059" s="23" t="s">
        <v>3945</v>
      </c>
      <c r="C1059" s="18">
        <v>2206</v>
      </c>
      <c r="D1059" s="12" t="s">
        <v>138</v>
      </c>
      <c r="E1059" s="12" t="s">
        <v>137</v>
      </c>
      <c r="F1059" s="19">
        <v>-154.91</v>
      </c>
    </row>
    <row r="1060" spans="1:6" s="4" customFormat="1" x14ac:dyDescent="0.35">
      <c r="A1060" s="6">
        <v>45091</v>
      </c>
      <c r="B1060" s="23" t="s">
        <v>3945</v>
      </c>
      <c r="C1060" s="18">
        <v>2206</v>
      </c>
      <c r="D1060" s="12" t="s">
        <v>141</v>
      </c>
      <c r="E1060" s="12" t="s">
        <v>137</v>
      </c>
      <c r="F1060" s="19">
        <v>-202.13</v>
      </c>
    </row>
    <row r="1061" spans="1:6" s="4" customFormat="1" x14ac:dyDescent="0.35">
      <c r="A1061" s="6">
        <v>45091</v>
      </c>
      <c r="B1061" s="23" t="s">
        <v>3945</v>
      </c>
      <c r="C1061" s="18">
        <v>2206</v>
      </c>
      <c r="D1061" s="12" t="s">
        <v>142</v>
      </c>
      <c r="E1061" s="12" t="s">
        <v>137</v>
      </c>
      <c r="F1061" s="19">
        <v>-513.44000000000005</v>
      </c>
    </row>
    <row r="1062" spans="1:6" s="4" customFormat="1" x14ac:dyDescent="0.35">
      <c r="A1062" s="6">
        <v>45091</v>
      </c>
      <c r="B1062" s="23" t="s">
        <v>3945</v>
      </c>
      <c r="C1062" s="18">
        <v>2206</v>
      </c>
      <c r="D1062" s="12" t="s">
        <v>130</v>
      </c>
      <c r="E1062" s="12" t="s">
        <v>137</v>
      </c>
      <c r="F1062" s="19">
        <v>-404.13</v>
      </c>
    </row>
    <row r="1063" spans="1:6" s="4" customFormat="1" x14ac:dyDescent="0.35">
      <c r="A1063" s="6">
        <v>45091</v>
      </c>
      <c r="B1063" s="23" t="s">
        <v>3945</v>
      </c>
      <c r="C1063" s="18">
        <v>2206</v>
      </c>
      <c r="D1063" s="12" t="s">
        <v>144</v>
      </c>
      <c r="E1063" s="12" t="s">
        <v>143</v>
      </c>
      <c r="F1063" s="19">
        <v>5.31</v>
      </c>
    </row>
    <row r="1064" spans="1:6" s="4" customFormat="1" x14ac:dyDescent="0.35">
      <c r="A1064" s="6">
        <v>45091</v>
      </c>
      <c r="B1064" s="23" t="s">
        <v>3945</v>
      </c>
      <c r="C1064" s="18">
        <v>2206</v>
      </c>
      <c r="D1064" s="12" t="s">
        <v>145</v>
      </c>
      <c r="E1064" s="12" t="s">
        <v>143</v>
      </c>
      <c r="F1064" s="19">
        <v>14.32</v>
      </c>
    </row>
    <row r="1065" spans="1:6" s="4" customFormat="1" x14ac:dyDescent="0.35">
      <c r="A1065" s="6">
        <v>45091</v>
      </c>
      <c r="B1065" s="23" t="s">
        <v>3945</v>
      </c>
      <c r="C1065" s="18">
        <v>2206</v>
      </c>
      <c r="D1065" s="12" t="s">
        <v>138</v>
      </c>
      <c r="E1065" s="12" t="s">
        <v>143</v>
      </c>
      <c r="F1065" s="19">
        <v>11.37</v>
      </c>
    </row>
    <row r="1066" spans="1:6" s="4" customFormat="1" x14ac:dyDescent="0.35">
      <c r="A1066" s="6">
        <v>45091</v>
      </c>
      <c r="B1066" s="23" t="s">
        <v>3945</v>
      </c>
      <c r="C1066" s="18">
        <v>2206</v>
      </c>
      <c r="D1066" s="12" t="s">
        <v>141</v>
      </c>
      <c r="E1066" s="12" t="s">
        <v>143</v>
      </c>
      <c r="F1066" s="19">
        <v>18.79</v>
      </c>
    </row>
    <row r="1067" spans="1:6" s="4" customFormat="1" x14ac:dyDescent="0.35">
      <c r="A1067" s="6">
        <v>45091</v>
      </c>
      <c r="B1067" s="23" t="s">
        <v>3945</v>
      </c>
      <c r="C1067" s="18">
        <v>2206</v>
      </c>
      <c r="D1067" s="12" t="s">
        <v>142</v>
      </c>
      <c r="E1067" s="12" t="s">
        <v>143</v>
      </c>
      <c r="F1067" s="19">
        <v>10.130000000000001</v>
      </c>
    </row>
    <row r="1068" spans="1:6" s="4" customFormat="1" x14ac:dyDescent="0.35">
      <c r="A1068" s="6">
        <v>45091</v>
      </c>
      <c r="B1068" s="23" t="s">
        <v>3945</v>
      </c>
      <c r="C1068" s="18">
        <v>2206</v>
      </c>
      <c r="D1068" s="12" t="s">
        <v>316</v>
      </c>
      <c r="E1068" s="12" t="s">
        <v>124</v>
      </c>
      <c r="F1068" s="19">
        <v>3.19</v>
      </c>
    </row>
    <row r="1069" spans="1:6" s="4" customFormat="1" x14ac:dyDescent="0.35">
      <c r="A1069" s="6">
        <v>45091</v>
      </c>
      <c r="B1069" s="23" t="s">
        <v>3945</v>
      </c>
      <c r="C1069" s="18">
        <v>2206</v>
      </c>
      <c r="D1069" s="12" t="s">
        <v>317</v>
      </c>
      <c r="E1069" s="12" t="s">
        <v>124</v>
      </c>
      <c r="F1069" s="19">
        <v>19.73</v>
      </c>
    </row>
    <row r="1070" spans="1:6" s="4" customFormat="1" x14ac:dyDescent="0.35">
      <c r="A1070" s="6">
        <v>45091</v>
      </c>
      <c r="B1070" s="23" t="s">
        <v>3945</v>
      </c>
      <c r="C1070" s="18">
        <v>2206</v>
      </c>
      <c r="D1070" s="12" t="s">
        <v>318</v>
      </c>
      <c r="E1070" s="12" t="s">
        <v>124</v>
      </c>
      <c r="F1070" s="19">
        <v>21.35</v>
      </c>
    </row>
    <row r="1071" spans="1:6" s="4" customFormat="1" x14ac:dyDescent="0.35">
      <c r="A1071" s="6">
        <v>45091</v>
      </c>
      <c r="B1071" s="23" t="s">
        <v>3945</v>
      </c>
      <c r="C1071" s="18">
        <v>2206</v>
      </c>
      <c r="D1071" s="12" t="s">
        <v>319</v>
      </c>
      <c r="E1071" s="12" t="s">
        <v>124</v>
      </c>
      <c r="F1071" s="19">
        <v>20.149999999999999</v>
      </c>
    </row>
    <row r="1072" spans="1:6" s="4" customFormat="1" x14ac:dyDescent="0.35">
      <c r="A1072" s="6">
        <v>45091</v>
      </c>
      <c r="B1072" s="23" t="s">
        <v>3945</v>
      </c>
      <c r="C1072" s="18">
        <v>2206</v>
      </c>
      <c r="D1072" s="12" t="s">
        <v>146</v>
      </c>
      <c r="E1072" s="12" t="s">
        <v>124</v>
      </c>
      <c r="F1072" s="19">
        <v>17.87</v>
      </c>
    </row>
    <row r="1073" spans="1:6" s="4" customFormat="1" x14ac:dyDescent="0.35">
      <c r="A1073" s="6">
        <v>45091</v>
      </c>
      <c r="B1073" s="23" t="s">
        <v>3945</v>
      </c>
      <c r="C1073" s="18">
        <v>2206</v>
      </c>
      <c r="D1073" s="12" t="s">
        <v>147</v>
      </c>
      <c r="E1073" s="12" t="s">
        <v>124</v>
      </c>
      <c r="F1073" s="19">
        <v>1.33</v>
      </c>
    </row>
    <row r="1074" spans="1:6" s="4" customFormat="1" x14ac:dyDescent="0.35">
      <c r="A1074" s="6">
        <v>45091</v>
      </c>
      <c r="B1074" s="23" t="s">
        <v>3945</v>
      </c>
      <c r="C1074" s="18">
        <v>2206</v>
      </c>
      <c r="D1074" s="12" t="s">
        <v>148</v>
      </c>
      <c r="E1074" s="12" t="s">
        <v>124</v>
      </c>
      <c r="F1074" s="19">
        <v>0.3</v>
      </c>
    </row>
    <row r="1075" spans="1:6" s="4" customFormat="1" x14ac:dyDescent="0.35">
      <c r="A1075" s="6">
        <v>45091</v>
      </c>
      <c r="B1075" s="23" t="s">
        <v>3945</v>
      </c>
      <c r="C1075" s="18">
        <v>2206</v>
      </c>
      <c r="D1075" s="12" t="s">
        <v>290</v>
      </c>
      <c r="E1075" s="12" t="s">
        <v>124</v>
      </c>
      <c r="F1075" s="19">
        <v>0.04</v>
      </c>
    </row>
    <row r="1076" spans="1:6" s="4" customFormat="1" x14ac:dyDescent="0.35">
      <c r="A1076" s="6">
        <v>45091</v>
      </c>
      <c r="B1076" s="23" t="s">
        <v>3945</v>
      </c>
      <c r="C1076" s="18">
        <v>2206</v>
      </c>
      <c r="D1076" s="12" t="s">
        <v>291</v>
      </c>
      <c r="E1076" s="12" t="s">
        <v>124</v>
      </c>
      <c r="F1076" s="19">
        <v>0.32</v>
      </c>
    </row>
    <row r="1077" spans="1:6" s="4" customFormat="1" x14ac:dyDescent="0.35">
      <c r="A1077" s="6">
        <v>45091</v>
      </c>
      <c r="B1077" s="23" t="s">
        <v>3945</v>
      </c>
      <c r="C1077" s="18">
        <v>2206</v>
      </c>
      <c r="D1077" s="12" t="s">
        <v>160</v>
      </c>
      <c r="E1077" s="12" t="s">
        <v>124</v>
      </c>
      <c r="F1077" s="19">
        <v>0.06</v>
      </c>
    </row>
    <row r="1078" spans="1:6" s="4" customFormat="1" x14ac:dyDescent="0.35">
      <c r="A1078" s="6">
        <v>45091</v>
      </c>
      <c r="B1078" s="23" t="s">
        <v>3945</v>
      </c>
      <c r="C1078" s="18">
        <v>2206</v>
      </c>
      <c r="D1078" s="12" t="s">
        <v>155</v>
      </c>
      <c r="E1078" s="12" t="s">
        <v>124</v>
      </c>
      <c r="F1078" s="19">
        <v>0.56999999999999995</v>
      </c>
    </row>
    <row r="1079" spans="1:6" s="4" customFormat="1" x14ac:dyDescent="0.35">
      <c r="A1079" s="6">
        <v>45091</v>
      </c>
      <c r="B1079" s="23" t="s">
        <v>3945</v>
      </c>
      <c r="C1079" s="18">
        <v>2206</v>
      </c>
      <c r="D1079" s="12" t="s">
        <v>149</v>
      </c>
      <c r="E1079" s="12" t="s">
        <v>124</v>
      </c>
      <c r="F1079" s="19">
        <v>1.1399999999999999</v>
      </c>
    </row>
    <row r="1080" spans="1:6" s="4" customFormat="1" x14ac:dyDescent="0.35">
      <c r="A1080" s="6">
        <v>45091</v>
      </c>
      <c r="B1080" s="23" t="s">
        <v>3945</v>
      </c>
      <c r="C1080" s="18">
        <v>2206</v>
      </c>
      <c r="D1080" s="12" t="s">
        <v>150</v>
      </c>
      <c r="E1080" s="12" t="s">
        <v>124</v>
      </c>
      <c r="F1080" s="19">
        <v>6.21</v>
      </c>
    </row>
    <row r="1081" spans="1:6" s="4" customFormat="1" x14ac:dyDescent="0.35">
      <c r="A1081" s="6">
        <v>45091</v>
      </c>
      <c r="B1081" s="23" t="s">
        <v>3945</v>
      </c>
      <c r="C1081" s="18">
        <v>2206</v>
      </c>
      <c r="D1081" s="12" t="s">
        <v>144</v>
      </c>
      <c r="E1081" s="12" t="s">
        <v>124</v>
      </c>
      <c r="F1081" s="19">
        <v>25.32</v>
      </c>
    </row>
    <row r="1082" spans="1:6" s="4" customFormat="1" x14ac:dyDescent="0.35">
      <c r="A1082" s="6">
        <v>45091</v>
      </c>
      <c r="B1082" s="23" t="s">
        <v>3945</v>
      </c>
      <c r="C1082" s="18">
        <v>2206</v>
      </c>
      <c r="D1082" s="12" t="s">
        <v>145</v>
      </c>
      <c r="E1082" s="12" t="s">
        <v>124</v>
      </c>
      <c r="F1082" s="19">
        <v>50.97</v>
      </c>
    </row>
    <row r="1083" spans="1:6" s="4" customFormat="1" x14ac:dyDescent="0.35">
      <c r="A1083" s="6">
        <v>45091</v>
      </c>
      <c r="B1083" s="23" t="s">
        <v>3945</v>
      </c>
      <c r="C1083" s="18">
        <v>2206</v>
      </c>
      <c r="D1083" s="12" t="s">
        <v>138</v>
      </c>
      <c r="E1083" s="12" t="s">
        <v>124</v>
      </c>
      <c r="F1083" s="19">
        <v>680.17</v>
      </c>
    </row>
    <row r="1084" spans="1:6" s="4" customFormat="1" x14ac:dyDescent="0.35">
      <c r="A1084" s="6">
        <v>45091</v>
      </c>
      <c r="B1084" s="23" t="s">
        <v>3945</v>
      </c>
      <c r="C1084" s="18">
        <v>2206</v>
      </c>
      <c r="D1084" s="12" t="s">
        <v>141</v>
      </c>
      <c r="E1084" s="12" t="s">
        <v>124</v>
      </c>
      <c r="F1084" s="19">
        <v>609.38</v>
      </c>
    </row>
    <row r="1085" spans="1:6" s="4" customFormat="1" x14ac:dyDescent="0.35">
      <c r="A1085" s="6">
        <v>45091</v>
      </c>
      <c r="B1085" s="23" t="s">
        <v>3945</v>
      </c>
      <c r="C1085" s="18">
        <v>2206</v>
      </c>
      <c r="D1085" s="12" t="s">
        <v>142</v>
      </c>
      <c r="E1085" s="12" t="s">
        <v>124</v>
      </c>
      <c r="F1085" s="19">
        <v>695.08</v>
      </c>
    </row>
    <row r="1086" spans="1:6" s="4" customFormat="1" x14ac:dyDescent="0.35">
      <c r="A1086" s="6">
        <v>45091</v>
      </c>
      <c r="B1086" s="23" t="s">
        <v>3945</v>
      </c>
      <c r="C1086" s="18">
        <v>2206</v>
      </c>
      <c r="D1086" s="12" t="s">
        <v>130</v>
      </c>
      <c r="E1086" s="12" t="s">
        <v>124</v>
      </c>
      <c r="F1086" s="19">
        <v>1235.77</v>
      </c>
    </row>
    <row r="1087" spans="1:6" s="4" customFormat="1" x14ac:dyDescent="0.35">
      <c r="A1087" s="6">
        <v>45091</v>
      </c>
      <c r="B1087" s="23" t="s">
        <v>3945</v>
      </c>
      <c r="C1087" s="18">
        <v>2206</v>
      </c>
      <c r="D1087" s="12" t="s">
        <v>316</v>
      </c>
      <c r="E1087" s="12" t="s">
        <v>135</v>
      </c>
      <c r="F1087" s="19">
        <v>2.2200000000000002</v>
      </c>
    </row>
    <row r="1088" spans="1:6" s="4" customFormat="1" x14ac:dyDescent="0.35">
      <c r="A1088" s="6">
        <v>45091</v>
      </c>
      <c r="B1088" s="23" t="s">
        <v>3945</v>
      </c>
      <c r="C1088" s="18">
        <v>2206</v>
      </c>
      <c r="D1088" s="12" t="s">
        <v>317</v>
      </c>
      <c r="E1088" s="12" t="s">
        <v>135</v>
      </c>
      <c r="F1088" s="19">
        <v>14.27</v>
      </c>
    </row>
    <row r="1089" spans="1:6" s="4" customFormat="1" x14ac:dyDescent="0.35">
      <c r="A1089" s="6">
        <v>45091</v>
      </c>
      <c r="B1089" s="23" t="s">
        <v>3945</v>
      </c>
      <c r="C1089" s="18">
        <v>2206</v>
      </c>
      <c r="D1089" s="12" t="s">
        <v>318</v>
      </c>
      <c r="E1089" s="12" t="s">
        <v>135</v>
      </c>
      <c r="F1089" s="19">
        <v>16.28</v>
      </c>
    </row>
    <row r="1090" spans="1:6" s="4" customFormat="1" x14ac:dyDescent="0.35">
      <c r="A1090" s="6">
        <v>45091</v>
      </c>
      <c r="B1090" s="23" t="s">
        <v>3945</v>
      </c>
      <c r="C1090" s="18">
        <v>2206</v>
      </c>
      <c r="D1090" s="12" t="s">
        <v>319</v>
      </c>
      <c r="E1090" s="12" t="s">
        <v>135</v>
      </c>
      <c r="F1090" s="19">
        <v>16.25</v>
      </c>
    </row>
    <row r="1091" spans="1:6" s="4" customFormat="1" x14ac:dyDescent="0.35">
      <c r="A1091" s="6">
        <v>45091</v>
      </c>
      <c r="B1091" s="23" t="s">
        <v>3945</v>
      </c>
      <c r="C1091" s="18">
        <v>2206</v>
      </c>
      <c r="D1091" s="12" t="s">
        <v>146</v>
      </c>
      <c r="E1091" s="12" t="s">
        <v>135</v>
      </c>
      <c r="F1091" s="19">
        <v>17.45</v>
      </c>
    </row>
    <row r="1092" spans="1:6" s="4" customFormat="1" x14ac:dyDescent="0.35">
      <c r="A1092" s="6">
        <v>45091</v>
      </c>
      <c r="B1092" s="23" t="s">
        <v>3945</v>
      </c>
      <c r="C1092" s="18">
        <v>2206</v>
      </c>
      <c r="D1092" s="12" t="s">
        <v>147</v>
      </c>
      <c r="E1092" s="12" t="s">
        <v>135</v>
      </c>
      <c r="F1092" s="19">
        <v>1.39</v>
      </c>
    </row>
    <row r="1093" spans="1:6" s="4" customFormat="1" x14ac:dyDescent="0.35">
      <c r="A1093" s="6">
        <v>45091</v>
      </c>
      <c r="B1093" s="23" t="s">
        <v>3945</v>
      </c>
      <c r="C1093" s="18">
        <v>2206</v>
      </c>
      <c r="D1093" s="12" t="s">
        <v>148</v>
      </c>
      <c r="E1093" s="12" t="s">
        <v>135</v>
      </c>
      <c r="F1093" s="19">
        <v>0.35</v>
      </c>
    </row>
    <row r="1094" spans="1:6" s="4" customFormat="1" x14ac:dyDescent="0.35">
      <c r="A1094" s="6">
        <v>45091</v>
      </c>
      <c r="B1094" s="23" t="s">
        <v>3945</v>
      </c>
      <c r="C1094" s="18">
        <v>2206</v>
      </c>
      <c r="D1094" s="12" t="s">
        <v>290</v>
      </c>
      <c r="E1094" s="12" t="s">
        <v>135</v>
      </c>
      <c r="F1094" s="19">
        <v>0.05</v>
      </c>
    </row>
    <row r="1095" spans="1:6" s="4" customFormat="1" x14ac:dyDescent="0.35">
      <c r="A1095" s="6">
        <v>45091</v>
      </c>
      <c r="B1095" s="23" t="s">
        <v>3945</v>
      </c>
      <c r="C1095" s="18">
        <v>2206</v>
      </c>
      <c r="D1095" s="12" t="s">
        <v>291</v>
      </c>
      <c r="E1095" s="12" t="s">
        <v>135</v>
      </c>
      <c r="F1095" s="19">
        <v>0.44</v>
      </c>
    </row>
    <row r="1096" spans="1:6" s="4" customFormat="1" x14ac:dyDescent="0.35">
      <c r="A1096" s="6">
        <v>45091</v>
      </c>
      <c r="B1096" s="23" t="s">
        <v>3945</v>
      </c>
      <c r="C1096" s="18">
        <v>2206</v>
      </c>
      <c r="D1096" s="12" t="s">
        <v>160</v>
      </c>
      <c r="E1096" s="12" t="s">
        <v>135</v>
      </c>
      <c r="F1096" s="19">
        <v>0.09</v>
      </c>
    </row>
    <row r="1097" spans="1:6" s="4" customFormat="1" x14ac:dyDescent="0.35">
      <c r="A1097" s="6">
        <v>45091</v>
      </c>
      <c r="B1097" s="23" t="s">
        <v>3945</v>
      </c>
      <c r="C1097" s="18">
        <v>2206</v>
      </c>
      <c r="D1097" s="12" t="s">
        <v>155</v>
      </c>
      <c r="E1097" s="12" t="s">
        <v>135</v>
      </c>
      <c r="F1097" s="19">
        <v>0.96</v>
      </c>
    </row>
    <row r="1098" spans="1:6" s="4" customFormat="1" x14ac:dyDescent="0.35">
      <c r="A1098" s="6">
        <v>45091</v>
      </c>
      <c r="B1098" s="23" t="s">
        <v>3945</v>
      </c>
      <c r="C1098" s="18">
        <v>2206</v>
      </c>
      <c r="D1098" s="12" t="s">
        <v>149</v>
      </c>
      <c r="E1098" s="12" t="s">
        <v>135</v>
      </c>
      <c r="F1098" s="19">
        <v>2.2000000000000002</v>
      </c>
    </row>
    <row r="1099" spans="1:6" s="4" customFormat="1" x14ac:dyDescent="0.35">
      <c r="A1099" s="6">
        <v>45091</v>
      </c>
      <c r="B1099" s="23" t="s">
        <v>3945</v>
      </c>
      <c r="C1099" s="18">
        <v>2206</v>
      </c>
      <c r="D1099" s="12" t="s">
        <v>150</v>
      </c>
      <c r="E1099" s="12" t="s">
        <v>135</v>
      </c>
      <c r="F1099" s="19">
        <v>13.47</v>
      </c>
    </row>
    <row r="1100" spans="1:6" s="4" customFormat="1" x14ac:dyDescent="0.35">
      <c r="A1100" s="6">
        <v>45091</v>
      </c>
      <c r="B1100" s="23" t="s">
        <v>3945</v>
      </c>
      <c r="C1100" s="18">
        <v>2206</v>
      </c>
      <c r="D1100" s="12" t="s">
        <v>144</v>
      </c>
      <c r="E1100" s="12" t="s">
        <v>135</v>
      </c>
      <c r="F1100" s="19">
        <v>63.91</v>
      </c>
    </row>
    <row r="1101" spans="1:6" s="4" customFormat="1" x14ac:dyDescent="0.35">
      <c r="A1101" s="6">
        <v>45091</v>
      </c>
      <c r="B1101" s="23" t="s">
        <v>3945</v>
      </c>
      <c r="C1101" s="18">
        <v>2206</v>
      </c>
      <c r="D1101" s="12" t="s">
        <v>145</v>
      </c>
      <c r="E1101" s="12" t="s">
        <v>135</v>
      </c>
      <c r="F1101" s="19">
        <v>222.73</v>
      </c>
    </row>
    <row r="1102" spans="1:6" s="4" customFormat="1" x14ac:dyDescent="0.35">
      <c r="A1102" s="6">
        <v>45091</v>
      </c>
      <c r="B1102" s="23" t="s">
        <v>3945</v>
      </c>
      <c r="C1102" s="18">
        <v>2206</v>
      </c>
      <c r="D1102" s="12" t="s">
        <v>138</v>
      </c>
      <c r="E1102" s="12" t="s">
        <v>135</v>
      </c>
      <c r="F1102" s="19">
        <v>2928.82</v>
      </c>
    </row>
    <row r="1103" spans="1:6" s="4" customFormat="1" x14ac:dyDescent="0.35">
      <c r="A1103" s="6">
        <v>45091</v>
      </c>
      <c r="B1103" s="23" t="s">
        <v>3945</v>
      </c>
      <c r="C1103" s="18">
        <v>2206</v>
      </c>
      <c r="D1103" s="12" t="s">
        <v>141</v>
      </c>
      <c r="E1103" s="12" t="s">
        <v>135</v>
      </c>
      <c r="F1103" s="19">
        <v>3722.55</v>
      </c>
    </row>
    <row r="1104" spans="1:6" s="4" customFormat="1" x14ac:dyDescent="0.35">
      <c r="A1104" s="6">
        <v>45091</v>
      </c>
      <c r="B1104" s="23" t="s">
        <v>3945</v>
      </c>
      <c r="C1104" s="18">
        <v>2206</v>
      </c>
      <c r="D1104" s="12" t="s">
        <v>142</v>
      </c>
      <c r="E1104" s="12" t="s">
        <v>135</v>
      </c>
      <c r="F1104" s="19">
        <v>7267.36</v>
      </c>
    </row>
    <row r="1105" spans="1:6" s="4" customFormat="1" x14ac:dyDescent="0.35">
      <c r="A1105" s="6">
        <v>45091</v>
      </c>
      <c r="B1105" s="23" t="s">
        <v>3945</v>
      </c>
      <c r="C1105" s="18">
        <v>2206</v>
      </c>
      <c r="D1105" s="12" t="s">
        <v>130</v>
      </c>
      <c r="E1105" s="12" t="s">
        <v>135</v>
      </c>
      <c r="F1105" s="19">
        <v>613317.04</v>
      </c>
    </row>
    <row r="1106" spans="1:6" s="4" customFormat="1" x14ac:dyDescent="0.35">
      <c r="A1106" s="6">
        <v>45091</v>
      </c>
      <c r="B1106" s="23" t="s">
        <v>3945</v>
      </c>
      <c r="C1106" s="18">
        <v>2206</v>
      </c>
      <c r="D1106" s="12" t="s">
        <v>130</v>
      </c>
      <c r="E1106" s="12" t="s">
        <v>298</v>
      </c>
      <c r="F1106" s="19">
        <v>-350.97</v>
      </c>
    </row>
    <row r="1107" spans="1:6" s="4" customFormat="1" x14ac:dyDescent="0.35">
      <c r="A1107" s="6">
        <v>45091</v>
      </c>
      <c r="B1107" s="23" t="s">
        <v>3945</v>
      </c>
      <c r="C1107" s="18">
        <v>2206</v>
      </c>
      <c r="D1107" s="12" t="s">
        <v>144</v>
      </c>
      <c r="E1107" s="12" t="s">
        <v>298</v>
      </c>
      <c r="F1107" s="19">
        <v>236.57</v>
      </c>
    </row>
    <row r="1108" spans="1:6" s="4" customFormat="1" x14ac:dyDescent="0.35">
      <c r="A1108" s="6">
        <v>45091</v>
      </c>
      <c r="B1108" s="23" t="s">
        <v>3945</v>
      </c>
      <c r="C1108" s="18">
        <v>2206</v>
      </c>
      <c r="D1108" s="12" t="s">
        <v>130</v>
      </c>
      <c r="E1108" s="12" t="s">
        <v>283</v>
      </c>
      <c r="F1108" s="19">
        <v>700.17</v>
      </c>
    </row>
    <row r="1109" spans="1:6" s="4" customFormat="1" x14ac:dyDescent="0.35">
      <c r="A1109" s="6">
        <v>45091</v>
      </c>
      <c r="B1109" s="23" t="s">
        <v>3945</v>
      </c>
      <c r="C1109" s="18">
        <v>2211</v>
      </c>
      <c r="D1109" s="12" t="s">
        <v>130</v>
      </c>
      <c r="E1109" s="12" t="s">
        <v>153</v>
      </c>
      <c r="F1109" s="19">
        <v>1.27</v>
      </c>
    </row>
    <row r="1110" spans="1:6" s="4" customFormat="1" x14ac:dyDescent="0.35">
      <c r="A1110" s="6">
        <v>45091</v>
      </c>
      <c r="B1110" s="23" t="s">
        <v>3945</v>
      </c>
      <c r="C1110" s="18">
        <v>2211</v>
      </c>
      <c r="D1110" s="12" t="s">
        <v>144</v>
      </c>
      <c r="E1110" s="12" t="s">
        <v>137</v>
      </c>
      <c r="F1110" s="19">
        <v>-451.62</v>
      </c>
    </row>
    <row r="1111" spans="1:6" s="4" customFormat="1" x14ac:dyDescent="0.35">
      <c r="A1111" s="6">
        <v>45091</v>
      </c>
      <c r="B1111" s="23" t="s">
        <v>3945</v>
      </c>
      <c r="C1111" s="18">
        <v>2211</v>
      </c>
      <c r="D1111" s="12" t="s">
        <v>145</v>
      </c>
      <c r="E1111" s="12" t="s">
        <v>137</v>
      </c>
      <c r="F1111" s="19">
        <v>-300.22000000000003</v>
      </c>
    </row>
    <row r="1112" spans="1:6" s="4" customFormat="1" x14ac:dyDescent="0.35">
      <c r="A1112" s="6">
        <v>45091</v>
      </c>
      <c r="B1112" s="23" t="s">
        <v>3945</v>
      </c>
      <c r="C1112" s="18">
        <v>2211</v>
      </c>
      <c r="D1112" s="12" t="s">
        <v>138</v>
      </c>
      <c r="E1112" s="12" t="s">
        <v>137</v>
      </c>
      <c r="F1112" s="19">
        <v>-228.96</v>
      </c>
    </row>
    <row r="1113" spans="1:6" s="4" customFormat="1" x14ac:dyDescent="0.35">
      <c r="A1113" s="6">
        <v>45091</v>
      </c>
      <c r="B1113" s="23" t="s">
        <v>3945</v>
      </c>
      <c r="C1113" s="18">
        <v>2211</v>
      </c>
      <c r="D1113" s="12" t="s">
        <v>141</v>
      </c>
      <c r="E1113" s="12" t="s">
        <v>137</v>
      </c>
      <c r="F1113" s="19">
        <v>-160.84</v>
      </c>
    </row>
    <row r="1114" spans="1:6" s="4" customFormat="1" x14ac:dyDescent="0.35">
      <c r="A1114" s="6">
        <v>45091</v>
      </c>
      <c r="B1114" s="23" t="s">
        <v>3945</v>
      </c>
      <c r="C1114" s="18">
        <v>2211</v>
      </c>
      <c r="D1114" s="12" t="s">
        <v>142</v>
      </c>
      <c r="E1114" s="12" t="s">
        <v>137</v>
      </c>
      <c r="F1114" s="19">
        <v>-1286.81</v>
      </c>
    </row>
    <row r="1115" spans="1:6" s="4" customFormat="1" x14ac:dyDescent="0.35">
      <c r="A1115" s="6">
        <v>45091</v>
      </c>
      <c r="B1115" s="23" t="s">
        <v>3945</v>
      </c>
      <c r="C1115" s="18">
        <v>2211</v>
      </c>
      <c r="D1115" s="12" t="s">
        <v>130</v>
      </c>
      <c r="E1115" s="12" t="s">
        <v>137</v>
      </c>
      <c r="F1115" s="19">
        <v>-1083.7</v>
      </c>
    </row>
    <row r="1116" spans="1:6" s="4" customFormat="1" x14ac:dyDescent="0.35">
      <c r="A1116" s="6">
        <v>45091</v>
      </c>
      <c r="B1116" s="23" t="s">
        <v>3945</v>
      </c>
      <c r="C1116" s="18">
        <v>2211</v>
      </c>
      <c r="D1116" s="12" t="s">
        <v>144</v>
      </c>
      <c r="E1116" s="12" t="s">
        <v>143</v>
      </c>
      <c r="F1116" s="19">
        <v>7.31</v>
      </c>
    </row>
    <row r="1117" spans="1:6" s="4" customFormat="1" x14ac:dyDescent="0.35">
      <c r="A1117" s="6">
        <v>45091</v>
      </c>
      <c r="B1117" s="23" t="s">
        <v>3945</v>
      </c>
      <c r="C1117" s="18">
        <v>2211</v>
      </c>
      <c r="D1117" s="12" t="s">
        <v>145</v>
      </c>
      <c r="E1117" s="12" t="s">
        <v>143</v>
      </c>
      <c r="F1117" s="19">
        <v>17.190000000000001</v>
      </c>
    </row>
    <row r="1118" spans="1:6" s="4" customFormat="1" x14ac:dyDescent="0.35">
      <c r="A1118" s="6">
        <v>45091</v>
      </c>
      <c r="B1118" s="23" t="s">
        <v>3945</v>
      </c>
      <c r="C1118" s="18">
        <v>2211</v>
      </c>
      <c r="D1118" s="12" t="s">
        <v>138</v>
      </c>
      <c r="E1118" s="12" t="s">
        <v>143</v>
      </c>
      <c r="F1118" s="19">
        <v>16.8</v>
      </c>
    </row>
    <row r="1119" spans="1:6" s="4" customFormat="1" x14ac:dyDescent="0.35">
      <c r="A1119" s="6">
        <v>45091</v>
      </c>
      <c r="B1119" s="23" t="s">
        <v>3945</v>
      </c>
      <c r="C1119" s="18">
        <v>2211</v>
      </c>
      <c r="D1119" s="12" t="s">
        <v>141</v>
      </c>
      <c r="E1119" s="12" t="s">
        <v>143</v>
      </c>
      <c r="F1119" s="19">
        <v>14.95</v>
      </c>
    </row>
    <row r="1120" spans="1:6" s="4" customFormat="1" x14ac:dyDescent="0.35">
      <c r="A1120" s="6">
        <v>45091</v>
      </c>
      <c r="B1120" s="23" t="s">
        <v>3945</v>
      </c>
      <c r="C1120" s="18">
        <v>2211</v>
      </c>
      <c r="D1120" s="12" t="s">
        <v>142</v>
      </c>
      <c r="E1120" s="12" t="s">
        <v>143</v>
      </c>
      <c r="F1120" s="19">
        <v>25.38</v>
      </c>
    </row>
    <row r="1121" spans="1:6" s="4" customFormat="1" x14ac:dyDescent="0.35">
      <c r="A1121" s="6">
        <v>45091</v>
      </c>
      <c r="B1121" s="23" t="s">
        <v>3945</v>
      </c>
      <c r="C1121" s="18">
        <v>2211</v>
      </c>
      <c r="D1121" s="12" t="s">
        <v>317</v>
      </c>
      <c r="E1121" s="12" t="s">
        <v>124</v>
      </c>
      <c r="F1121" s="19">
        <v>27.24</v>
      </c>
    </row>
    <row r="1122" spans="1:6" s="4" customFormat="1" x14ac:dyDescent="0.35">
      <c r="A1122" s="6">
        <v>45091</v>
      </c>
      <c r="B1122" s="23" t="s">
        <v>3945</v>
      </c>
      <c r="C1122" s="18">
        <v>2211</v>
      </c>
      <c r="D1122" s="12" t="s">
        <v>318</v>
      </c>
      <c r="E1122" s="12" t="s">
        <v>124</v>
      </c>
      <c r="F1122" s="19">
        <v>28.38</v>
      </c>
    </row>
    <row r="1123" spans="1:6" s="4" customFormat="1" x14ac:dyDescent="0.35">
      <c r="A1123" s="6">
        <v>45091</v>
      </c>
      <c r="B1123" s="23" t="s">
        <v>3945</v>
      </c>
      <c r="C1123" s="18">
        <v>2211</v>
      </c>
      <c r="D1123" s="12" t="s">
        <v>319</v>
      </c>
      <c r="E1123" s="12" t="s">
        <v>124</v>
      </c>
      <c r="F1123" s="19">
        <v>28.8</v>
      </c>
    </row>
    <row r="1124" spans="1:6" s="4" customFormat="1" x14ac:dyDescent="0.35">
      <c r="A1124" s="6">
        <v>45091</v>
      </c>
      <c r="B1124" s="23" t="s">
        <v>3945</v>
      </c>
      <c r="C1124" s="18">
        <v>2211</v>
      </c>
      <c r="D1124" s="12" t="s">
        <v>147</v>
      </c>
      <c r="E1124" s="12" t="s">
        <v>124</v>
      </c>
      <c r="F1124" s="19">
        <v>1.99</v>
      </c>
    </row>
    <row r="1125" spans="1:6" s="4" customFormat="1" x14ac:dyDescent="0.35">
      <c r="A1125" s="6">
        <v>45091</v>
      </c>
      <c r="B1125" s="23" t="s">
        <v>3945</v>
      </c>
      <c r="C1125" s="18">
        <v>2211</v>
      </c>
      <c r="D1125" s="12" t="s">
        <v>148</v>
      </c>
      <c r="E1125" s="12" t="s">
        <v>124</v>
      </c>
      <c r="F1125" s="19">
        <v>0.46</v>
      </c>
    </row>
    <row r="1126" spans="1:6" s="4" customFormat="1" x14ac:dyDescent="0.35">
      <c r="A1126" s="6">
        <v>45091</v>
      </c>
      <c r="B1126" s="23" t="s">
        <v>3945</v>
      </c>
      <c r="C1126" s="18">
        <v>2211</v>
      </c>
      <c r="D1126" s="12" t="s">
        <v>290</v>
      </c>
      <c r="E1126" s="12" t="s">
        <v>124</v>
      </c>
      <c r="F1126" s="19">
        <v>0.04</v>
      </c>
    </row>
    <row r="1127" spans="1:6" s="4" customFormat="1" x14ac:dyDescent="0.35">
      <c r="A1127" s="6">
        <v>45091</v>
      </c>
      <c r="B1127" s="23" t="s">
        <v>3945</v>
      </c>
      <c r="C1127" s="18">
        <v>2211</v>
      </c>
      <c r="D1127" s="12" t="s">
        <v>291</v>
      </c>
      <c r="E1127" s="12" t="s">
        <v>124</v>
      </c>
      <c r="F1127" s="19">
        <v>0.31</v>
      </c>
    </row>
    <row r="1128" spans="1:6" s="4" customFormat="1" x14ac:dyDescent="0.35">
      <c r="A1128" s="6">
        <v>45091</v>
      </c>
      <c r="B1128" s="23" t="s">
        <v>3945</v>
      </c>
      <c r="C1128" s="18">
        <v>2211</v>
      </c>
      <c r="D1128" s="12" t="s">
        <v>160</v>
      </c>
      <c r="E1128" s="12" t="s">
        <v>124</v>
      </c>
      <c r="F1128" s="19">
        <v>0.06</v>
      </c>
    </row>
    <row r="1129" spans="1:6" s="4" customFormat="1" x14ac:dyDescent="0.35">
      <c r="A1129" s="6">
        <v>45091</v>
      </c>
      <c r="B1129" s="23" t="s">
        <v>3945</v>
      </c>
      <c r="C1129" s="18">
        <v>2211</v>
      </c>
      <c r="D1129" s="12" t="s">
        <v>155</v>
      </c>
      <c r="E1129" s="12" t="s">
        <v>124</v>
      </c>
      <c r="F1129" s="19">
        <v>0.57999999999999996</v>
      </c>
    </row>
    <row r="1130" spans="1:6" s="4" customFormat="1" x14ac:dyDescent="0.35">
      <c r="A1130" s="6">
        <v>45091</v>
      </c>
      <c r="B1130" s="23" t="s">
        <v>3945</v>
      </c>
      <c r="C1130" s="18">
        <v>2211</v>
      </c>
      <c r="D1130" s="12" t="s">
        <v>149</v>
      </c>
      <c r="E1130" s="12" t="s">
        <v>124</v>
      </c>
      <c r="F1130" s="19">
        <v>1.18</v>
      </c>
    </row>
    <row r="1131" spans="1:6" s="4" customFormat="1" x14ac:dyDescent="0.35">
      <c r="A1131" s="6">
        <v>45091</v>
      </c>
      <c r="B1131" s="23" t="s">
        <v>3945</v>
      </c>
      <c r="C1131" s="18">
        <v>2211</v>
      </c>
      <c r="D1131" s="12" t="s">
        <v>150</v>
      </c>
      <c r="E1131" s="12" t="s">
        <v>124</v>
      </c>
      <c r="F1131" s="19">
        <v>7.66</v>
      </c>
    </row>
    <row r="1132" spans="1:6" s="4" customFormat="1" x14ac:dyDescent="0.35">
      <c r="A1132" s="6">
        <v>45091</v>
      </c>
      <c r="B1132" s="23" t="s">
        <v>3945</v>
      </c>
      <c r="C1132" s="18">
        <v>2211</v>
      </c>
      <c r="D1132" s="12" t="s">
        <v>144</v>
      </c>
      <c r="E1132" s="12" t="s">
        <v>124</v>
      </c>
      <c r="F1132" s="19">
        <v>34.9</v>
      </c>
    </row>
    <row r="1133" spans="1:6" s="4" customFormat="1" x14ac:dyDescent="0.35">
      <c r="A1133" s="6">
        <v>45091</v>
      </c>
      <c r="B1133" s="23" t="s">
        <v>3945</v>
      </c>
      <c r="C1133" s="18">
        <v>2211</v>
      </c>
      <c r="D1133" s="12" t="s">
        <v>145</v>
      </c>
      <c r="E1133" s="12" t="s">
        <v>124</v>
      </c>
      <c r="F1133" s="19">
        <v>61.21</v>
      </c>
    </row>
    <row r="1134" spans="1:6" s="4" customFormat="1" x14ac:dyDescent="0.35">
      <c r="A1134" s="6">
        <v>45091</v>
      </c>
      <c r="B1134" s="23" t="s">
        <v>3945</v>
      </c>
      <c r="C1134" s="18">
        <v>2211</v>
      </c>
      <c r="D1134" s="12" t="s">
        <v>138</v>
      </c>
      <c r="E1134" s="12" t="s">
        <v>124</v>
      </c>
      <c r="F1134" s="19">
        <v>1005.33</v>
      </c>
    </row>
    <row r="1135" spans="1:6" s="4" customFormat="1" x14ac:dyDescent="0.35">
      <c r="A1135" s="6">
        <v>45091</v>
      </c>
      <c r="B1135" s="23" t="s">
        <v>3945</v>
      </c>
      <c r="C1135" s="18">
        <v>2211</v>
      </c>
      <c r="D1135" s="12" t="s">
        <v>141</v>
      </c>
      <c r="E1135" s="12" t="s">
        <v>124</v>
      </c>
      <c r="F1135" s="19">
        <v>484.87</v>
      </c>
    </row>
    <row r="1136" spans="1:6" s="4" customFormat="1" x14ac:dyDescent="0.35">
      <c r="A1136" s="6">
        <v>45091</v>
      </c>
      <c r="B1136" s="23" t="s">
        <v>3945</v>
      </c>
      <c r="C1136" s="18">
        <v>2211</v>
      </c>
      <c r="D1136" s="12" t="s">
        <v>142</v>
      </c>
      <c r="E1136" s="12" t="s">
        <v>124</v>
      </c>
      <c r="F1136" s="19">
        <v>1742.01</v>
      </c>
    </row>
    <row r="1137" spans="1:6" s="4" customFormat="1" x14ac:dyDescent="0.35">
      <c r="A1137" s="6">
        <v>45091</v>
      </c>
      <c r="B1137" s="23" t="s">
        <v>3945</v>
      </c>
      <c r="C1137" s="18">
        <v>2211</v>
      </c>
      <c r="D1137" s="12" t="s">
        <v>130</v>
      </c>
      <c r="E1137" s="12" t="s">
        <v>124</v>
      </c>
      <c r="F1137" s="19">
        <v>3313.97</v>
      </c>
    </row>
    <row r="1138" spans="1:6" s="4" customFormat="1" x14ac:dyDescent="0.35">
      <c r="A1138" s="6">
        <v>45091</v>
      </c>
      <c r="B1138" s="23" t="s">
        <v>3945</v>
      </c>
      <c r="C1138" s="18">
        <v>2211</v>
      </c>
      <c r="D1138" s="12" t="s">
        <v>317</v>
      </c>
      <c r="E1138" s="12" t="s">
        <v>135</v>
      </c>
      <c r="F1138" s="19">
        <v>19.7</v>
      </c>
    </row>
    <row r="1139" spans="1:6" s="4" customFormat="1" x14ac:dyDescent="0.35">
      <c r="A1139" s="6">
        <v>45091</v>
      </c>
      <c r="B1139" s="23" t="s">
        <v>3945</v>
      </c>
      <c r="C1139" s="18">
        <v>2211</v>
      </c>
      <c r="D1139" s="12" t="s">
        <v>318</v>
      </c>
      <c r="E1139" s="12" t="s">
        <v>135</v>
      </c>
      <c r="F1139" s="19">
        <v>21.64</v>
      </c>
    </row>
    <row r="1140" spans="1:6" s="4" customFormat="1" x14ac:dyDescent="0.35">
      <c r="A1140" s="6">
        <v>45091</v>
      </c>
      <c r="B1140" s="23" t="s">
        <v>3945</v>
      </c>
      <c r="C1140" s="18">
        <v>2211</v>
      </c>
      <c r="D1140" s="12" t="s">
        <v>319</v>
      </c>
      <c r="E1140" s="12" t="s">
        <v>135</v>
      </c>
      <c r="F1140" s="19">
        <v>23.23</v>
      </c>
    </row>
    <row r="1141" spans="1:6" s="4" customFormat="1" x14ac:dyDescent="0.35">
      <c r="A1141" s="6">
        <v>45091</v>
      </c>
      <c r="B1141" s="23" t="s">
        <v>3945</v>
      </c>
      <c r="C1141" s="18">
        <v>2211</v>
      </c>
      <c r="D1141" s="12" t="s">
        <v>147</v>
      </c>
      <c r="E1141" s="12" t="s">
        <v>135</v>
      </c>
      <c r="F1141" s="19">
        <v>2.08</v>
      </c>
    </row>
    <row r="1142" spans="1:6" s="4" customFormat="1" x14ac:dyDescent="0.35">
      <c r="A1142" s="6">
        <v>45091</v>
      </c>
      <c r="B1142" s="23" t="s">
        <v>3945</v>
      </c>
      <c r="C1142" s="18">
        <v>2211</v>
      </c>
      <c r="D1142" s="12" t="s">
        <v>148</v>
      </c>
      <c r="E1142" s="12" t="s">
        <v>135</v>
      </c>
      <c r="F1142" s="19">
        <v>0.53</v>
      </c>
    </row>
    <row r="1143" spans="1:6" s="4" customFormat="1" x14ac:dyDescent="0.35">
      <c r="A1143" s="6">
        <v>45091</v>
      </c>
      <c r="B1143" s="23" t="s">
        <v>3945</v>
      </c>
      <c r="C1143" s="18">
        <v>2211</v>
      </c>
      <c r="D1143" s="12" t="s">
        <v>290</v>
      </c>
      <c r="E1143" s="12" t="s">
        <v>135</v>
      </c>
      <c r="F1143" s="19">
        <v>0.05</v>
      </c>
    </row>
    <row r="1144" spans="1:6" s="4" customFormat="1" x14ac:dyDescent="0.35">
      <c r="A1144" s="6">
        <v>45091</v>
      </c>
      <c r="B1144" s="23" t="s">
        <v>3945</v>
      </c>
      <c r="C1144" s="18">
        <v>2211</v>
      </c>
      <c r="D1144" s="12" t="s">
        <v>291</v>
      </c>
      <c r="E1144" s="12" t="s">
        <v>135</v>
      </c>
      <c r="F1144" s="19">
        <v>0.42</v>
      </c>
    </row>
    <row r="1145" spans="1:6" s="4" customFormat="1" x14ac:dyDescent="0.35">
      <c r="A1145" s="6">
        <v>45091</v>
      </c>
      <c r="B1145" s="23" t="s">
        <v>3945</v>
      </c>
      <c r="C1145" s="18">
        <v>2211</v>
      </c>
      <c r="D1145" s="12" t="s">
        <v>160</v>
      </c>
      <c r="E1145" s="12" t="s">
        <v>135</v>
      </c>
      <c r="F1145" s="19">
        <v>0.09</v>
      </c>
    </row>
    <row r="1146" spans="1:6" s="4" customFormat="1" x14ac:dyDescent="0.35">
      <c r="A1146" s="6">
        <v>45091</v>
      </c>
      <c r="B1146" s="23" t="s">
        <v>3945</v>
      </c>
      <c r="C1146" s="18">
        <v>2211</v>
      </c>
      <c r="D1146" s="12" t="s">
        <v>155</v>
      </c>
      <c r="E1146" s="12" t="s">
        <v>135</v>
      </c>
      <c r="F1146" s="19">
        <v>0.98</v>
      </c>
    </row>
    <row r="1147" spans="1:6" s="4" customFormat="1" x14ac:dyDescent="0.35">
      <c r="A1147" s="6">
        <v>45091</v>
      </c>
      <c r="B1147" s="23" t="s">
        <v>3945</v>
      </c>
      <c r="C1147" s="18">
        <v>2211</v>
      </c>
      <c r="D1147" s="12" t="s">
        <v>149</v>
      </c>
      <c r="E1147" s="12" t="s">
        <v>135</v>
      </c>
      <c r="F1147" s="19">
        <v>2.2599999999999998</v>
      </c>
    </row>
    <row r="1148" spans="1:6" s="4" customFormat="1" x14ac:dyDescent="0.35">
      <c r="A1148" s="6">
        <v>45091</v>
      </c>
      <c r="B1148" s="23" t="s">
        <v>3945</v>
      </c>
      <c r="C1148" s="18">
        <v>2211</v>
      </c>
      <c r="D1148" s="12" t="s">
        <v>150</v>
      </c>
      <c r="E1148" s="12" t="s">
        <v>135</v>
      </c>
      <c r="F1148" s="19">
        <v>16.63</v>
      </c>
    </row>
    <row r="1149" spans="1:6" s="4" customFormat="1" x14ac:dyDescent="0.35">
      <c r="A1149" s="6">
        <v>45091</v>
      </c>
      <c r="B1149" s="23" t="s">
        <v>3945</v>
      </c>
      <c r="C1149" s="18">
        <v>2211</v>
      </c>
      <c r="D1149" s="12" t="s">
        <v>144</v>
      </c>
      <c r="E1149" s="12" t="s">
        <v>135</v>
      </c>
      <c r="F1149" s="19">
        <v>88.08</v>
      </c>
    </row>
    <row r="1150" spans="1:6" s="4" customFormat="1" x14ac:dyDescent="0.35">
      <c r="A1150" s="6">
        <v>45091</v>
      </c>
      <c r="B1150" s="23" t="s">
        <v>3945</v>
      </c>
      <c r="C1150" s="18">
        <v>2211</v>
      </c>
      <c r="D1150" s="12" t="s">
        <v>145</v>
      </c>
      <c r="E1150" s="12" t="s">
        <v>135</v>
      </c>
      <c r="F1150" s="19">
        <v>267.48</v>
      </c>
    </row>
    <row r="1151" spans="1:6" s="4" customFormat="1" x14ac:dyDescent="0.35">
      <c r="A1151" s="6">
        <v>45091</v>
      </c>
      <c r="B1151" s="23" t="s">
        <v>3945</v>
      </c>
      <c r="C1151" s="18">
        <v>2211</v>
      </c>
      <c r="D1151" s="12" t="s">
        <v>138</v>
      </c>
      <c r="E1151" s="12" t="s">
        <v>135</v>
      </c>
      <c r="F1151" s="19">
        <v>4328.95</v>
      </c>
    </row>
    <row r="1152" spans="1:6" s="4" customFormat="1" x14ac:dyDescent="0.35">
      <c r="A1152" s="6">
        <v>45091</v>
      </c>
      <c r="B1152" s="23" t="s">
        <v>3945</v>
      </c>
      <c r="C1152" s="18">
        <v>2211</v>
      </c>
      <c r="D1152" s="12" t="s">
        <v>141</v>
      </c>
      <c r="E1152" s="12" t="s">
        <v>135</v>
      </c>
      <c r="F1152" s="19">
        <v>2961.96</v>
      </c>
    </row>
    <row r="1153" spans="1:6" s="4" customFormat="1" x14ac:dyDescent="0.35">
      <c r="A1153" s="6">
        <v>45091</v>
      </c>
      <c r="B1153" s="23" t="s">
        <v>3945</v>
      </c>
      <c r="C1153" s="18">
        <v>2211</v>
      </c>
      <c r="D1153" s="12" t="s">
        <v>142</v>
      </c>
      <c r="E1153" s="12" t="s">
        <v>135</v>
      </c>
      <c r="F1153" s="19">
        <v>18213.61</v>
      </c>
    </row>
    <row r="1154" spans="1:6" s="4" customFormat="1" x14ac:dyDescent="0.35">
      <c r="A1154" s="6">
        <v>45091</v>
      </c>
      <c r="B1154" s="23" t="s">
        <v>3945</v>
      </c>
      <c r="C1154" s="18">
        <v>2211</v>
      </c>
      <c r="D1154" s="12" t="s">
        <v>130</v>
      </c>
      <c r="E1154" s="12" t="s">
        <v>135</v>
      </c>
      <c r="F1154" s="19">
        <v>1644739.28</v>
      </c>
    </row>
    <row r="1155" spans="1:6" s="4" customFormat="1" x14ac:dyDescent="0.35">
      <c r="A1155" s="6">
        <v>45091</v>
      </c>
      <c r="B1155" s="23" t="s">
        <v>3945</v>
      </c>
      <c r="C1155" s="18">
        <v>2211</v>
      </c>
      <c r="D1155" s="12" t="s">
        <v>130</v>
      </c>
      <c r="E1155" s="12" t="s">
        <v>298</v>
      </c>
      <c r="F1155" s="19">
        <v>-941.19</v>
      </c>
    </row>
    <row r="1156" spans="1:6" s="4" customFormat="1" x14ac:dyDescent="0.35">
      <c r="A1156" s="6">
        <v>45091</v>
      </c>
      <c r="B1156" s="23" t="s">
        <v>3945</v>
      </c>
      <c r="C1156" s="18">
        <v>2211</v>
      </c>
      <c r="D1156" s="12" t="s">
        <v>144</v>
      </c>
      <c r="E1156" s="12" t="s">
        <v>298</v>
      </c>
      <c r="F1156" s="19">
        <v>326.04000000000002</v>
      </c>
    </row>
    <row r="1157" spans="1:6" s="4" customFormat="1" x14ac:dyDescent="0.35">
      <c r="A1157" s="6">
        <v>45091</v>
      </c>
      <c r="B1157" s="23" t="s">
        <v>3945</v>
      </c>
      <c r="C1157" s="18">
        <v>2211</v>
      </c>
      <c r="D1157" s="12" t="s">
        <v>130</v>
      </c>
      <c r="E1157" s="12" t="s">
        <v>283</v>
      </c>
      <c r="F1157" s="19">
        <v>1877.66</v>
      </c>
    </row>
    <row r="1158" spans="1:6" s="4" customFormat="1" x14ac:dyDescent="0.35">
      <c r="A1158" s="6">
        <v>45091</v>
      </c>
      <c r="B1158" s="23" t="s">
        <v>3945</v>
      </c>
      <c r="C1158" s="18">
        <v>2212</v>
      </c>
      <c r="D1158" s="12" t="s">
        <v>317</v>
      </c>
      <c r="E1158" s="12" t="s">
        <v>124</v>
      </c>
      <c r="F1158" s="19">
        <v>26.38</v>
      </c>
    </row>
    <row r="1159" spans="1:6" s="4" customFormat="1" x14ac:dyDescent="0.35">
      <c r="A1159" s="6">
        <v>45091</v>
      </c>
      <c r="B1159" s="23" t="s">
        <v>3945</v>
      </c>
      <c r="C1159" s="18">
        <v>2212</v>
      </c>
      <c r="D1159" s="12" t="s">
        <v>318</v>
      </c>
      <c r="E1159" s="12" t="s">
        <v>124</v>
      </c>
      <c r="F1159" s="19">
        <v>27.5</v>
      </c>
    </row>
    <row r="1160" spans="1:6" s="4" customFormat="1" x14ac:dyDescent="0.35">
      <c r="A1160" s="6">
        <v>45091</v>
      </c>
      <c r="B1160" s="23" t="s">
        <v>3945</v>
      </c>
      <c r="C1160" s="18">
        <v>2212</v>
      </c>
      <c r="D1160" s="12" t="s">
        <v>319</v>
      </c>
      <c r="E1160" s="12" t="s">
        <v>124</v>
      </c>
      <c r="F1160" s="19">
        <v>27.91</v>
      </c>
    </row>
    <row r="1161" spans="1:6" s="4" customFormat="1" x14ac:dyDescent="0.35">
      <c r="A1161" s="6">
        <v>45091</v>
      </c>
      <c r="B1161" s="23" t="s">
        <v>3945</v>
      </c>
      <c r="C1161" s="18">
        <v>2212</v>
      </c>
      <c r="D1161" s="12" t="s">
        <v>317</v>
      </c>
      <c r="E1161" s="12" t="s">
        <v>135</v>
      </c>
      <c r="F1161" s="19">
        <v>19.07</v>
      </c>
    </row>
    <row r="1162" spans="1:6" s="4" customFormat="1" x14ac:dyDescent="0.35">
      <c r="A1162" s="6">
        <v>45091</v>
      </c>
      <c r="B1162" s="23" t="s">
        <v>3945</v>
      </c>
      <c r="C1162" s="18">
        <v>2212</v>
      </c>
      <c r="D1162" s="12" t="s">
        <v>318</v>
      </c>
      <c r="E1162" s="12" t="s">
        <v>135</v>
      </c>
      <c r="F1162" s="19">
        <v>20.97</v>
      </c>
    </row>
    <row r="1163" spans="1:6" s="4" customFormat="1" x14ac:dyDescent="0.35">
      <c r="A1163" s="6">
        <v>45091</v>
      </c>
      <c r="B1163" s="23" t="s">
        <v>3945</v>
      </c>
      <c r="C1163" s="18">
        <v>2212</v>
      </c>
      <c r="D1163" s="12" t="s">
        <v>319</v>
      </c>
      <c r="E1163" s="12" t="s">
        <v>135</v>
      </c>
      <c r="F1163" s="19">
        <v>22.51</v>
      </c>
    </row>
    <row r="1164" spans="1:6" s="4" customFormat="1" x14ac:dyDescent="0.35">
      <c r="A1164" s="6">
        <v>45091</v>
      </c>
      <c r="B1164" s="23" t="s">
        <v>3945</v>
      </c>
      <c r="C1164" s="18">
        <v>2215</v>
      </c>
      <c r="D1164" s="12" t="s">
        <v>130</v>
      </c>
      <c r="E1164" s="12" t="s">
        <v>153</v>
      </c>
      <c r="F1164" s="19">
        <v>0.01</v>
      </c>
    </row>
    <row r="1165" spans="1:6" s="4" customFormat="1" x14ac:dyDescent="0.35">
      <c r="A1165" s="6">
        <v>45091</v>
      </c>
      <c r="B1165" s="23" t="s">
        <v>3945</v>
      </c>
      <c r="C1165" s="18">
        <v>2215</v>
      </c>
      <c r="D1165" s="12" t="s">
        <v>144</v>
      </c>
      <c r="E1165" s="12" t="s">
        <v>137</v>
      </c>
      <c r="F1165" s="19">
        <v>-25.91</v>
      </c>
    </row>
    <row r="1166" spans="1:6" s="4" customFormat="1" x14ac:dyDescent="0.35">
      <c r="A1166" s="6">
        <v>45091</v>
      </c>
      <c r="B1166" s="23" t="s">
        <v>3945</v>
      </c>
      <c r="C1166" s="18">
        <v>2215</v>
      </c>
      <c r="D1166" s="12" t="s">
        <v>145</v>
      </c>
      <c r="E1166" s="12" t="s">
        <v>137</v>
      </c>
      <c r="F1166" s="19">
        <v>-2.61</v>
      </c>
    </row>
    <row r="1167" spans="1:6" s="4" customFormat="1" x14ac:dyDescent="0.35">
      <c r="A1167" s="6">
        <v>45091</v>
      </c>
      <c r="B1167" s="23" t="s">
        <v>3945</v>
      </c>
      <c r="C1167" s="18">
        <v>2215</v>
      </c>
      <c r="D1167" s="12" t="s">
        <v>138</v>
      </c>
      <c r="E1167" s="12" t="s">
        <v>137</v>
      </c>
      <c r="F1167" s="19">
        <v>-3.65</v>
      </c>
    </row>
    <row r="1168" spans="1:6" s="4" customFormat="1" x14ac:dyDescent="0.35">
      <c r="A1168" s="6">
        <v>45091</v>
      </c>
      <c r="B1168" s="23" t="s">
        <v>3945</v>
      </c>
      <c r="C1168" s="18">
        <v>2215</v>
      </c>
      <c r="D1168" s="12" t="s">
        <v>141</v>
      </c>
      <c r="E1168" s="12" t="s">
        <v>137</v>
      </c>
      <c r="F1168" s="19">
        <v>-3.95</v>
      </c>
    </row>
    <row r="1169" spans="1:6" s="4" customFormat="1" x14ac:dyDescent="0.35">
      <c r="A1169" s="6">
        <v>45091</v>
      </c>
      <c r="B1169" s="23" t="s">
        <v>3945</v>
      </c>
      <c r="C1169" s="18">
        <v>2215</v>
      </c>
      <c r="D1169" s="12" t="s">
        <v>142</v>
      </c>
      <c r="E1169" s="12" t="s">
        <v>137</v>
      </c>
      <c r="F1169" s="19">
        <v>-11.29</v>
      </c>
    </row>
    <row r="1170" spans="1:6" s="4" customFormat="1" x14ac:dyDescent="0.35">
      <c r="A1170" s="6">
        <v>45091</v>
      </c>
      <c r="B1170" s="23" t="s">
        <v>3945</v>
      </c>
      <c r="C1170" s="18">
        <v>2215</v>
      </c>
      <c r="D1170" s="12" t="s">
        <v>130</v>
      </c>
      <c r="E1170" s="12" t="s">
        <v>137</v>
      </c>
      <c r="F1170" s="19">
        <v>-8.6999999999999993</v>
      </c>
    </row>
    <row r="1171" spans="1:6" s="4" customFormat="1" x14ac:dyDescent="0.35">
      <c r="A1171" s="6">
        <v>45091</v>
      </c>
      <c r="B1171" s="23" t="s">
        <v>3945</v>
      </c>
      <c r="C1171" s="18">
        <v>2215</v>
      </c>
      <c r="D1171" s="12" t="s">
        <v>144</v>
      </c>
      <c r="E1171" s="12" t="s">
        <v>143</v>
      </c>
      <c r="F1171" s="19">
        <v>0.42</v>
      </c>
    </row>
    <row r="1172" spans="1:6" s="4" customFormat="1" x14ac:dyDescent="0.35">
      <c r="A1172" s="6">
        <v>45091</v>
      </c>
      <c r="B1172" s="23" t="s">
        <v>3945</v>
      </c>
      <c r="C1172" s="18">
        <v>2215</v>
      </c>
      <c r="D1172" s="12" t="s">
        <v>145</v>
      </c>
      <c r="E1172" s="12" t="s">
        <v>143</v>
      </c>
      <c r="F1172" s="19">
        <v>0.15</v>
      </c>
    </row>
    <row r="1173" spans="1:6" s="4" customFormat="1" x14ac:dyDescent="0.35">
      <c r="A1173" s="6">
        <v>45091</v>
      </c>
      <c r="B1173" s="23" t="s">
        <v>3945</v>
      </c>
      <c r="C1173" s="18">
        <v>2215</v>
      </c>
      <c r="D1173" s="12" t="s">
        <v>138</v>
      </c>
      <c r="E1173" s="12" t="s">
        <v>143</v>
      </c>
      <c r="F1173" s="19">
        <v>0.27</v>
      </c>
    </row>
    <row r="1174" spans="1:6" s="4" customFormat="1" x14ac:dyDescent="0.35">
      <c r="A1174" s="6">
        <v>45091</v>
      </c>
      <c r="B1174" s="23" t="s">
        <v>3945</v>
      </c>
      <c r="C1174" s="18">
        <v>2215</v>
      </c>
      <c r="D1174" s="12" t="s">
        <v>141</v>
      </c>
      <c r="E1174" s="12" t="s">
        <v>143</v>
      </c>
      <c r="F1174" s="19">
        <v>0.37</v>
      </c>
    </row>
    <row r="1175" spans="1:6" s="4" customFormat="1" x14ac:dyDescent="0.35">
      <c r="A1175" s="6">
        <v>45091</v>
      </c>
      <c r="B1175" s="23" t="s">
        <v>3945</v>
      </c>
      <c r="C1175" s="18">
        <v>2215</v>
      </c>
      <c r="D1175" s="12" t="s">
        <v>142</v>
      </c>
      <c r="E1175" s="12" t="s">
        <v>143</v>
      </c>
      <c r="F1175" s="19">
        <v>0.22</v>
      </c>
    </row>
    <row r="1176" spans="1:6" s="4" customFormat="1" x14ac:dyDescent="0.35">
      <c r="A1176" s="6">
        <v>45091</v>
      </c>
      <c r="B1176" s="23" t="s">
        <v>3945</v>
      </c>
      <c r="C1176" s="18">
        <v>2215</v>
      </c>
      <c r="D1176" s="12" t="s">
        <v>317</v>
      </c>
      <c r="E1176" s="12" t="s">
        <v>124</v>
      </c>
      <c r="F1176" s="19">
        <v>1.2</v>
      </c>
    </row>
    <row r="1177" spans="1:6" s="4" customFormat="1" x14ac:dyDescent="0.35">
      <c r="A1177" s="6">
        <v>45091</v>
      </c>
      <c r="B1177" s="23" t="s">
        <v>3945</v>
      </c>
      <c r="C1177" s="18">
        <v>2215</v>
      </c>
      <c r="D1177" s="12" t="s">
        <v>318</v>
      </c>
      <c r="E1177" s="12" t="s">
        <v>124</v>
      </c>
      <c r="F1177" s="19">
        <v>1.56</v>
      </c>
    </row>
    <row r="1178" spans="1:6" s="4" customFormat="1" x14ac:dyDescent="0.35">
      <c r="A1178" s="6">
        <v>45091</v>
      </c>
      <c r="B1178" s="23" t="s">
        <v>3945</v>
      </c>
      <c r="C1178" s="18">
        <v>2215</v>
      </c>
      <c r="D1178" s="12" t="s">
        <v>319</v>
      </c>
      <c r="E1178" s="12" t="s">
        <v>124</v>
      </c>
      <c r="F1178" s="19">
        <v>2.09</v>
      </c>
    </row>
    <row r="1179" spans="1:6" s="4" customFormat="1" x14ac:dyDescent="0.35">
      <c r="A1179" s="6">
        <v>45091</v>
      </c>
      <c r="B1179" s="23" t="s">
        <v>3945</v>
      </c>
      <c r="C1179" s="18">
        <v>2215</v>
      </c>
      <c r="D1179" s="12" t="s">
        <v>146</v>
      </c>
      <c r="E1179" s="12" t="s">
        <v>124</v>
      </c>
      <c r="F1179" s="19">
        <v>0.94</v>
      </c>
    </row>
    <row r="1180" spans="1:6" s="4" customFormat="1" x14ac:dyDescent="0.35">
      <c r="A1180" s="6">
        <v>45091</v>
      </c>
      <c r="B1180" s="23" t="s">
        <v>3945</v>
      </c>
      <c r="C1180" s="18">
        <v>2215</v>
      </c>
      <c r="D1180" s="12" t="s">
        <v>147</v>
      </c>
      <c r="E1180" s="12" t="s">
        <v>124</v>
      </c>
      <c r="F1180" s="19">
        <v>0.06</v>
      </c>
    </row>
    <row r="1181" spans="1:6" s="4" customFormat="1" x14ac:dyDescent="0.35">
      <c r="A1181" s="6">
        <v>45091</v>
      </c>
      <c r="B1181" s="23" t="s">
        <v>3945</v>
      </c>
      <c r="C1181" s="18">
        <v>2215</v>
      </c>
      <c r="D1181" s="12" t="s">
        <v>148</v>
      </c>
      <c r="E1181" s="12" t="s">
        <v>124</v>
      </c>
      <c r="F1181" s="19">
        <v>0.02</v>
      </c>
    </row>
    <row r="1182" spans="1:6" s="4" customFormat="1" x14ac:dyDescent="0.35">
      <c r="A1182" s="6">
        <v>45091</v>
      </c>
      <c r="B1182" s="23" t="s">
        <v>3945</v>
      </c>
      <c r="C1182" s="18">
        <v>2215</v>
      </c>
      <c r="D1182" s="12" t="s">
        <v>290</v>
      </c>
      <c r="E1182" s="12" t="s">
        <v>124</v>
      </c>
      <c r="F1182" s="19">
        <v>0.01</v>
      </c>
    </row>
    <row r="1183" spans="1:6" s="4" customFormat="1" x14ac:dyDescent="0.35">
      <c r="A1183" s="6">
        <v>45091</v>
      </c>
      <c r="B1183" s="23" t="s">
        <v>3945</v>
      </c>
      <c r="C1183" s="18">
        <v>2215</v>
      </c>
      <c r="D1183" s="12" t="s">
        <v>291</v>
      </c>
      <c r="E1183" s="12" t="s">
        <v>124</v>
      </c>
      <c r="F1183" s="19">
        <v>0.02</v>
      </c>
    </row>
    <row r="1184" spans="1:6" s="4" customFormat="1" x14ac:dyDescent="0.35">
      <c r="A1184" s="6">
        <v>45091</v>
      </c>
      <c r="B1184" s="23" t="s">
        <v>3945</v>
      </c>
      <c r="C1184" s="18">
        <v>2215</v>
      </c>
      <c r="D1184" s="12" t="s">
        <v>160</v>
      </c>
      <c r="E1184" s="12" t="s">
        <v>124</v>
      </c>
      <c r="F1184" s="19">
        <v>0.01</v>
      </c>
    </row>
    <row r="1185" spans="1:6" s="4" customFormat="1" x14ac:dyDescent="0.35">
      <c r="A1185" s="6">
        <v>45091</v>
      </c>
      <c r="B1185" s="23" t="s">
        <v>3945</v>
      </c>
      <c r="C1185" s="18">
        <v>2215</v>
      </c>
      <c r="D1185" s="12" t="s">
        <v>155</v>
      </c>
      <c r="E1185" s="12" t="s">
        <v>124</v>
      </c>
      <c r="F1185" s="19">
        <v>0.01</v>
      </c>
    </row>
    <row r="1186" spans="1:6" s="4" customFormat="1" x14ac:dyDescent="0.35">
      <c r="A1186" s="6">
        <v>45091</v>
      </c>
      <c r="B1186" s="23" t="s">
        <v>3945</v>
      </c>
      <c r="C1186" s="18">
        <v>2215</v>
      </c>
      <c r="D1186" s="12" t="s">
        <v>149</v>
      </c>
      <c r="E1186" s="12" t="s">
        <v>124</v>
      </c>
      <c r="F1186" s="19">
        <v>0.04</v>
      </c>
    </row>
    <row r="1187" spans="1:6" s="4" customFormat="1" x14ac:dyDescent="0.35">
      <c r="A1187" s="6">
        <v>45091</v>
      </c>
      <c r="B1187" s="23" t="s">
        <v>3945</v>
      </c>
      <c r="C1187" s="18">
        <v>2215</v>
      </c>
      <c r="D1187" s="12" t="s">
        <v>150</v>
      </c>
      <c r="E1187" s="12" t="s">
        <v>124</v>
      </c>
      <c r="F1187" s="19">
        <v>0.33</v>
      </c>
    </row>
    <row r="1188" spans="1:6" s="4" customFormat="1" x14ac:dyDescent="0.35">
      <c r="A1188" s="6">
        <v>45091</v>
      </c>
      <c r="B1188" s="23" t="s">
        <v>3945</v>
      </c>
      <c r="C1188" s="18">
        <v>2215</v>
      </c>
      <c r="D1188" s="12" t="s">
        <v>144</v>
      </c>
      <c r="E1188" s="12" t="s">
        <v>124</v>
      </c>
      <c r="F1188" s="19">
        <v>2</v>
      </c>
    </row>
    <row r="1189" spans="1:6" s="4" customFormat="1" x14ac:dyDescent="0.35">
      <c r="A1189" s="6">
        <v>45091</v>
      </c>
      <c r="B1189" s="23" t="s">
        <v>3945</v>
      </c>
      <c r="C1189" s="18">
        <v>2215</v>
      </c>
      <c r="D1189" s="12" t="s">
        <v>145</v>
      </c>
      <c r="E1189" s="12" t="s">
        <v>124</v>
      </c>
      <c r="F1189" s="19">
        <v>0.53</v>
      </c>
    </row>
    <row r="1190" spans="1:6" s="4" customFormat="1" x14ac:dyDescent="0.35">
      <c r="A1190" s="6">
        <v>45091</v>
      </c>
      <c r="B1190" s="23" t="s">
        <v>3945</v>
      </c>
      <c r="C1190" s="18">
        <v>2215</v>
      </c>
      <c r="D1190" s="12" t="s">
        <v>138</v>
      </c>
      <c r="E1190" s="12" t="s">
        <v>124</v>
      </c>
      <c r="F1190" s="19">
        <v>16.010000000000002</v>
      </c>
    </row>
    <row r="1191" spans="1:6" s="4" customFormat="1" x14ac:dyDescent="0.35">
      <c r="A1191" s="6">
        <v>45091</v>
      </c>
      <c r="B1191" s="23" t="s">
        <v>3945</v>
      </c>
      <c r="C1191" s="18">
        <v>2215</v>
      </c>
      <c r="D1191" s="12" t="s">
        <v>141</v>
      </c>
      <c r="E1191" s="12" t="s">
        <v>124</v>
      </c>
      <c r="F1191" s="19">
        <v>11.88</v>
      </c>
    </row>
    <row r="1192" spans="1:6" s="4" customFormat="1" x14ac:dyDescent="0.35">
      <c r="A1192" s="6">
        <v>45091</v>
      </c>
      <c r="B1192" s="23" t="s">
        <v>3945</v>
      </c>
      <c r="C1192" s="18">
        <v>2215</v>
      </c>
      <c r="D1192" s="12" t="s">
        <v>142</v>
      </c>
      <c r="E1192" s="12" t="s">
        <v>124</v>
      </c>
      <c r="F1192" s="19">
        <v>15.28</v>
      </c>
    </row>
    <row r="1193" spans="1:6" s="4" customFormat="1" x14ac:dyDescent="0.35">
      <c r="A1193" s="6">
        <v>45091</v>
      </c>
      <c r="B1193" s="23" t="s">
        <v>3945</v>
      </c>
      <c r="C1193" s="18">
        <v>2215</v>
      </c>
      <c r="D1193" s="12" t="s">
        <v>130</v>
      </c>
      <c r="E1193" s="12" t="s">
        <v>124</v>
      </c>
      <c r="F1193" s="19">
        <v>26.53</v>
      </c>
    </row>
    <row r="1194" spans="1:6" s="4" customFormat="1" x14ac:dyDescent="0.35">
      <c r="A1194" s="6">
        <v>45091</v>
      </c>
      <c r="B1194" s="23" t="s">
        <v>3945</v>
      </c>
      <c r="C1194" s="18">
        <v>2215</v>
      </c>
      <c r="D1194" s="12" t="s">
        <v>317</v>
      </c>
      <c r="E1194" s="12" t="s">
        <v>135</v>
      </c>
      <c r="F1194" s="19">
        <v>0.87</v>
      </c>
    </row>
    <row r="1195" spans="1:6" s="4" customFormat="1" x14ac:dyDescent="0.35">
      <c r="A1195" s="6">
        <v>45091</v>
      </c>
      <c r="B1195" s="23" t="s">
        <v>3945</v>
      </c>
      <c r="C1195" s="18">
        <v>2215</v>
      </c>
      <c r="D1195" s="12" t="s">
        <v>318</v>
      </c>
      <c r="E1195" s="12" t="s">
        <v>135</v>
      </c>
      <c r="F1195" s="19">
        <v>1.19</v>
      </c>
    </row>
    <row r="1196" spans="1:6" s="4" customFormat="1" x14ac:dyDescent="0.35">
      <c r="A1196" s="6">
        <v>45091</v>
      </c>
      <c r="B1196" s="23" t="s">
        <v>3945</v>
      </c>
      <c r="C1196" s="18">
        <v>2215</v>
      </c>
      <c r="D1196" s="12" t="s">
        <v>319</v>
      </c>
      <c r="E1196" s="12" t="s">
        <v>135</v>
      </c>
      <c r="F1196" s="19">
        <v>1.69</v>
      </c>
    </row>
    <row r="1197" spans="1:6" s="4" customFormat="1" x14ac:dyDescent="0.35">
      <c r="A1197" s="6">
        <v>45091</v>
      </c>
      <c r="B1197" s="23" t="s">
        <v>3945</v>
      </c>
      <c r="C1197" s="18">
        <v>2215</v>
      </c>
      <c r="D1197" s="12" t="s">
        <v>146</v>
      </c>
      <c r="E1197" s="12" t="s">
        <v>135</v>
      </c>
      <c r="F1197" s="19">
        <v>0.91</v>
      </c>
    </row>
    <row r="1198" spans="1:6" s="4" customFormat="1" x14ac:dyDescent="0.35">
      <c r="A1198" s="6">
        <v>45091</v>
      </c>
      <c r="B1198" s="23" t="s">
        <v>3945</v>
      </c>
      <c r="C1198" s="18">
        <v>2215</v>
      </c>
      <c r="D1198" s="12" t="s">
        <v>147</v>
      </c>
      <c r="E1198" s="12" t="s">
        <v>135</v>
      </c>
      <c r="F1198" s="19">
        <v>0.06</v>
      </c>
    </row>
    <row r="1199" spans="1:6" s="4" customFormat="1" x14ac:dyDescent="0.35">
      <c r="A1199" s="6">
        <v>45091</v>
      </c>
      <c r="B1199" s="23" t="s">
        <v>3945</v>
      </c>
      <c r="C1199" s="18">
        <v>2215</v>
      </c>
      <c r="D1199" s="12" t="s">
        <v>148</v>
      </c>
      <c r="E1199" s="12" t="s">
        <v>135</v>
      </c>
      <c r="F1199" s="19">
        <v>0.02</v>
      </c>
    </row>
    <row r="1200" spans="1:6" s="4" customFormat="1" x14ac:dyDescent="0.35">
      <c r="A1200" s="6">
        <v>45091</v>
      </c>
      <c r="B1200" s="23" t="s">
        <v>3945</v>
      </c>
      <c r="C1200" s="18">
        <v>2215</v>
      </c>
      <c r="D1200" s="12" t="s">
        <v>290</v>
      </c>
      <c r="E1200" s="12" t="s">
        <v>135</v>
      </c>
      <c r="F1200" s="19">
        <v>0.01</v>
      </c>
    </row>
    <row r="1201" spans="1:6" s="4" customFormat="1" x14ac:dyDescent="0.35">
      <c r="A1201" s="6">
        <v>45091</v>
      </c>
      <c r="B1201" s="23" t="s">
        <v>3945</v>
      </c>
      <c r="C1201" s="18">
        <v>2215</v>
      </c>
      <c r="D1201" s="12" t="s">
        <v>291</v>
      </c>
      <c r="E1201" s="12" t="s">
        <v>135</v>
      </c>
      <c r="F1201" s="19">
        <v>0.02</v>
      </c>
    </row>
    <row r="1202" spans="1:6" s="4" customFormat="1" x14ac:dyDescent="0.35">
      <c r="A1202" s="6">
        <v>45091</v>
      </c>
      <c r="B1202" s="23" t="s">
        <v>3945</v>
      </c>
      <c r="C1202" s="18">
        <v>2215</v>
      </c>
      <c r="D1202" s="12" t="s">
        <v>160</v>
      </c>
      <c r="E1202" s="12" t="s">
        <v>135</v>
      </c>
      <c r="F1202" s="19">
        <v>0.01</v>
      </c>
    </row>
    <row r="1203" spans="1:6" s="4" customFormat="1" x14ac:dyDescent="0.35">
      <c r="A1203" s="6">
        <v>45091</v>
      </c>
      <c r="B1203" s="23" t="s">
        <v>3945</v>
      </c>
      <c r="C1203" s="18">
        <v>2215</v>
      </c>
      <c r="D1203" s="12" t="s">
        <v>155</v>
      </c>
      <c r="E1203" s="12" t="s">
        <v>135</v>
      </c>
      <c r="F1203" s="19">
        <v>0.03</v>
      </c>
    </row>
    <row r="1204" spans="1:6" s="4" customFormat="1" x14ac:dyDescent="0.35">
      <c r="A1204" s="6">
        <v>45091</v>
      </c>
      <c r="B1204" s="23" t="s">
        <v>3945</v>
      </c>
      <c r="C1204" s="18">
        <v>2215</v>
      </c>
      <c r="D1204" s="12" t="s">
        <v>149</v>
      </c>
      <c r="E1204" s="12" t="s">
        <v>135</v>
      </c>
      <c r="F1204" s="19">
        <v>0.09</v>
      </c>
    </row>
    <row r="1205" spans="1:6" s="4" customFormat="1" x14ac:dyDescent="0.35">
      <c r="A1205" s="6">
        <v>45091</v>
      </c>
      <c r="B1205" s="23" t="s">
        <v>3945</v>
      </c>
      <c r="C1205" s="18">
        <v>2215</v>
      </c>
      <c r="D1205" s="12" t="s">
        <v>150</v>
      </c>
      <c r="E1205" s="12" t="s">
        <v>135</v>
      </c>
      <c r="F1205" s="19">
        <v>0.72</v>
      </c>
    </row>
    <row r="1206" spans="1:6" s="4" customFormat="1" x14ac:dyDescent="0.35">
      <c r="A1206" s="6">
        <v>45091</v>
      </c>
      <c r="B1206" s="23" t="s">
        <v>3945</v>
      </c>
      <c r="C1206" s="18">
        <v>2215</v>
      </c>
      <c r="D1206" s="12" t="s">
        <v>144</v>
      </c>
      <c r="E1206" s="12" t="s">
        <v>135</v>
      </c>
      <c r="F1206" s="19">
        <v>5.05</v>
      </c>
    </row>
    <row r="1207" spans="1:6" s="4" customFormat="1" x14ac:dyDescent="0.35">
      <c r="A1207" s="6">
        <v>45091</v>
      </c>
      <c r="B1207" s="23" t="s">
        <v>3945</v>
      </c>
      <c r="C1207" s="18">
        <v>2215</v>
      </c>
      <c r="D1207" s="12" t="s">
        <v>145</v>
      </c>
      <c r="E1207" s="12" t="s">
        <v>135</v>
      </c>
      <c r="F1207" s="19">
        <v>2.33</v>
      </c>
    </row>
    <row r="1208" spans="1:6" s="4" customFormat="1" x14ac:dyDescent="0.35">
      <c r="A1208" s="6">
        <v>45091</v>
      </c>
      <c r="B1208" s="23" t="s">
        <v>3945</v>
      </c>
      <c r="C1208" s="18">
        <v>2215</v>
      </c>
      <c r="D1208" s="12" t="s">
        <v>138</v>
      </c>
      <c r="E1208" s="12" t="s">
        <v>135</v>
      </c>
      <c r="F1208" s="19">
        <v>68.930000000000007</v>
      </c>
    </row>
    <row r="1209" spans="1:6" s="4" customFormat="1" x14ac:dyDescent="0.35">
      <c r="A1209" s="6">
        <v>45091</v>
      </c>
      <c r="B1209" s="23" t="s">
        <v>3945</v>
      </c>
      <c r="C1209" s="18">
        <v>2215</v>
      </c>
      <c r="D1209" s="12" t="s">
        <v>141</v>
      </c>
      <c r="E1209" s="12" t="s">
        <v>135</v>
      </c>
      <c r="F1209" s="19">
        <v>72.58</v>
      </c>
    </row>
    <row r="1210" spans="1:6" s="4" customFormat="1" x14ac:dyDescent="0.35">
      <c r="A1210" s="6">
        <v>45091</v>
      </c>
      <c r="B1210" s="23" t="s">
        <v>3945</v>
      </c>
      <c r="C1210" s="18">
        <v>2215</v>
      </c>
      <c r="D1210" s="12" t="s">
        <v>142</v>
      </c>
      <c r="E1210" s="12" t="s">
        <v>135</v>
      </c>
      <c r="F1210" s="19">
        <v>159.72</v>
      </c>
    </row>
    <row r="1211" spans="1:6" s="4" customFormat="1" x14ac:dyDescent="0.35">
      <c r="A1211" s="6">
        <v>45091</v>
      </c>
      <c r="B1211" s="23" t="s">
        <v>3945</v>
      </c>
      <c r="C1211" s="18">
        <v>2215</v>
      </c>
      <c r="D1211" s="12" t="s">
        <v>130</v>
      </c>
      <c r="E1211" s="12" t="s">
        <v>135</v>
      </c>
      <c r="F1211" s="19">
        <v>13167.5</v>
      </c>
    </row>
    <row r="1212" spans="1:6" s="4" customFormat="1" x14ac:dyDescent="0.35">
      <c r="A1212" s="6">
        <v>45091</v>
      </c>
      <c r="B1212" s="23" t="s">
        <v>3945</v>
      </c>
      <c r="C1212" s="18">
        <v>2215</v>
      </c>
      <c r="D1212" s="12" t="s">
        <v>130</v>
      </c>
      <c r="E1212" s="12" t="s">
        <v>298</v>
      </c>
      <c r="F1212" s="19">
        <v>-7.54</v>
      </c>
    </row>
    <row r="1213" spans="1:6" s="4" customFormat="1" x14ac:dyDescent="0.35">
      <c r="A1213" s="6">
        <v>45091</v>
      </c>
      <c r="B1213" s="23" t="s">
        <v>3945</v>
      </c>
      <c r="C1213" s="18">
        <v>2215</v>
      </c>
      <c r="D1213" s="12" t="s">
        <v>144</v>
      </c>
      <c r="E1213" s="12" t="s">
        <v>298</v>
      </c>
      <c r="F1213" s="19">
        <v>18.71</v>
      </c>
    </row>
    <row r="1214" spans="1:6" s="4" customFormat="1" x14ac:dyDescent="0.35">
      <c r="A1214" s="6">
        <v>45091</v>
      </c>
      <c r="B1214" s="23" t="s">
        <v>3945</v>
      </c>
      <c r="C1214" s="18">
        <v>2215</v>
      </c>
      <c r="D1214" s="12" t="s">
        <v>130</v>
      </c>
      <c r="E1214" s="12" t="s">
        <v>283</v>
      </c>
      <c r="F1214" s="19">
        <v>15.03</v>
      </c>
    </row>
    <row r="1215" spans="1:6" s="4" customFormat="1" x14ac:dyDescent="0.35">
      <c r="A1215" s="6">
        <v>45091</v>
      </c>
      <c r="B1215" s="23" t="s">
        <v>3945</v>
      </c>
      <c r="C1215" s="18">
        <v>2222</v>
      </c>
      <c r="D1215" s="12" t="s">
        <v>130</v>
      </c>
      <c r="E1215" s="12" t="s">
        <v>153</v>
      </c>
      <c r="F1215" s="19">
        <v>2.23</v>
      </c>
    </row>
    <row r="1216" spans="1:6" s="4" customFormat="1" x14ac:dyDescent="0.35">
      <c r="A1216" s="6">
        <v>45091</v>
      </c>
      <c r="B1216" s="23" t="s">
        <v>3945</v>
      </c>
      <c r="C1216" s="18">
        <v>2222</v>
      </c>
      <c r="D1216" s="12" t="s">
        <v>144</v>
      </c>
      <c r="E1216" s="12" t="s">
        <v>137</v>
      </c>
      <c r="F1216" s="19">
        <v>-2346.81</v>
      </c>
    </row>
    <row r="1217" spans="1:6" s="4" customFormat="1" x14ac:dyDescent="0.35">
      <c r="A1217" s="6">
        <v>45091</v>
      </c>
      <c r="B1217" s="23" t="s">
        <v>3945</v>
      </c>
      <c r="C1217" s="18">
        <v>2222</v>
      </c>
      <c r="D1217" s="12" t="s">
        <v>145</v>
      </c>
      <c r="E1217" s="12" t="s">
        <v>137</v>
      </c>
      <c r="F1217" s="19">
        <v>-1522.33</v>
      </c>
    </row>
    <row r="1218" spans="1:6" s="4" customFormat="1" x14ac:dyDescent="0.35">
      <c r="A1218" s="6">
        <v>45091</v>
      </c>
      <c r="B1218" s="23" t="s">
        <v>3945</v>
      </c>
      <c r="C1218" s="18">
        <v>2222</v>
      </c>
      <c r="D1218" s="12" t="s">
        <v>138</v>
      </c>
      <c r="E1218" s="12" t="s">
        <v>137</v>
      </c>
      <c r="F1218" s="19">
        <v>-1191.1400000000001</v>
      </c>
    </row>
    <row r="1219" spans="1:6" s="4" customFormat="1" x14ac:dyDescent="0.35">
      <c r="A1219" s="6">
        <v>45091</v>
      </c>
      <c r="B1219" s="23" t="s">
        <v>3945</v>
      </c>
      <c r="C1219" s="18">
        <v>2222</v>
      </c>
      <c r="D1219" s="12" t="s">
        <v>141</v>
      </c>
      <c r="E1219" s="12" t="s">
        <v>137</v>
      </c>
      <c r="F1219" s="19">
        <v>-898.31</v>
      </c>
    </row>
    <row r="1220" spans="1:6" s="4" customFormat="1" x14ac:dyDescent="0.35">
      <c r="A1220" s="6">
        <v>45091</v>
      </c>
      <c r="B1220" s="23" t="s">
        <v>3945</v>
      </c>
      <c r="C1220" s="18">
        <v>2222</v>
      </c>
      <c r="D1220" s="12" t="s">
        <v>142</v>
      </c>
      <c r="E1220" s="12" t="s">
        <v>137</v>
      </c>
      <c r="F1220" s="19">
        <v>-2340.7199999999998</v>
      </c>
    </row>
    <row r="1221" spans="1:6" s="4" customFormat="1" x14ac:dyDescent="0.35">
      <c r="A1221" s="6">
        <v>45091</v>
      </c>
      <c r="B1221" s="23" t="s">
        <v>3945</v>
      </c>
      <c r="C1221" s="18">
        <v>2222</v>
      </c>
      <c r="D1221" s="12" t="s">
        <v>130</v>
      </c>
      <c r="E1221" s="12" t="s">
        <v>137</v>
      </c>
      <c r="F1221" s="19">
        <v>-1901.95</v>
      </c>
    </row>
    <row r="1222" spans="1:6" s="4" customFormat="1" x14ac:dyDescent="0.35">
      <c r="A1222" s="6">
        <v>45091</v>
      </c>
      <c r="B1222" s="23" t="s">
        <v>3945</v>
      </c>
      <c r="C1222" s="18">
        <v>2222</v>
      </c>
      <c r="D1222" s="12" t="s">
        <v>144</v>
      </c>
      <c r="E1222" s="12" t="s">
        <v>143</v>
      </c>
      <c r="F1222" s="19">
        <v>38</v>
      </c>
    </row>
    <row r="1223" spans="1:6" s="4" customFormat="1" x14ac:dyDescent="0.35">
      <c r="A1223" s="6">
        <v>45091</v>
      </c>
      <c r="B1223" s="23" t="s">
        <v>3945</v>
      </c>
      <c r="C1223" s="18">
        <v>2222</v>
      </c>
      <c r="D1223" s="12" t="s">
        <v>145</v>
      </c>
      <c r="E1223" s="12" t="s">
        <v>143</v>
      </c>
      <c r="F1223" s="19">
        <v>87.18</v>
      </c>
    </row>
    <row r="1224" spans="1:6" s="4" customFormat="1" x14ac:dyDescent="0.35">
      <c r="A1224" s="6">
        <v>45091</v>
      </c>
      <c r="B1224" s="23" t="s">
        <v>3945</v>
      </c>
      <c r="C1224" s="18">
        <v>2222</v>
      </c>
      <c r="D1224" s="12" t="s">
        <v>138</v>
      </c>
      <c r="E1224" s="12" t="s">
        <v>143</v>
      </c>
      <c r="F1224" s="19">
        <v>87.42</v>
      </c>
    </row>
    <row r="1225" spans="1:6" s="4" customFormat="1" x14ac:dyDescent="0.35">
      <c r="A1225" s="6">
        <v>45091</v>
      </c>
      <c r="B1225" s="23" t="s">
        <v>3945</v>
      </c>
      <c r="C1225" s="18">
        <v>2222</v>
      </c>
      <c r="D1225" s="12" t="s">
        <v>141</v>
      </c>
      <c r="E1225" s="12" t="s">
        <v>143</v>
      </c>
      <c r="F1225" s="19">
        <v>83.49</v>
      </c>
    </row>
    <row r="1226" spans="1:6" s="4" customFormat="1" x14ac:dyDescent="0.35">
      <c r="A1226" s="6">
        <v>45091</v>
      </c>
      <c r="B1226" s="23" t="s">
        <v>3945</v>
      </c>
      <c r="C1226" s="18">
        <v>2222</v>
      </c>
      <c r="D1226" s="12" t="s">
        <v>142</v>
      </c>
      <c r="E1226" s="12" t="s">
        <v>143</v>
      </c>
      <c r="F1226" s="19">
        <v>46.17</v>
      </c>
    </row>
    <row r="1227" spans="1:6" s="4" customFormat="1" x14ac:dyDescent="0.35">
      <c r="A1227" s="6">
        <v>45091</v>
      </c>
      <c r="B1227" s="23" t="s">
        <v>3945</v>
      </c>
      <c r="C1227" s="18">
        <v>2222</v>
      </c>
      <c r="D1227" s="12" t="s">
        <v>316</v>
      </c>
      <c r="E1227" s="12" t="s">
        <v>124</v>
      </c>
      <c r="F1227" s="19">
        <v>13.67</v>
      </c>
    </row>
    <row r="1228" spans="1:6" s="4" customFormat="1" x14ac:dyDescent="0.35">
      <c r="A1228" s="6">
        <v>45091</v>
      </c>
      <c r="B1228" s="23" t="s">
        <v>3945</v>
      </c>
      <c r="C1228" s="18">
        <v>2222</v>
      </c>
      <c r="D1228" s="12" t="s">
        <v>317</v>
      </c>
      <c r="E1228" s="12" t="s">
        <v>124</v>
      </c>
      <c r="F1228" s="19">
        <v>92.5</v>
      </c>
    </row>
    <row r="1229" spans="1:6" s="4" customFormat="1" x14ac:dyDescent="0.35">
      <c r="A1229" s="6">
        <v>45091</v>
      </c>
      <c r="B1229" s="23" t="s">
        <v>3945</v>
      </c>
      <c r="C1229" s="18">
        <v>2222</v>
      </c>
      <c r="D1229" s="12" t="s">
        <v>318</v>
      </c>
      <c r="E1229" s="12" t="s">
        <v>124</v>
      </c>
      <c r="F1229" s="19">
        <v>95.04</v>
      </c>
    </row>
    <row r="1230" spans="1:6" s="4" customFormat="1" x14ac:dyDescent="0.35">
      <c r="A1230" s="6">
        <v>45091</v>
      </c>
      <c r="B1230" s="23" t="s">
        <v>3945</v>
      </c>
      <c r="C1230" s="18">
        <v>2222</v>
      </c>
      <c r="D1230" s="12" t="s">
        <v>319</v>
      </c>
      <c r="E1230" s="12" t="s">
        <v>124</v>
      </c>
      <c r="F1230" s="19">
        <v>87.03</v>
      </c>
    </row>
    <row r="1231" spans="1:6" s="4" customFormat="1" x14ac:dyDescent="0.35">
      <c r="A1231" s="6">
        <v>45091</v>
      </c>
      <c r="B1231" s="23" t="s">
        <v>3945</v>
      </c>
      <c r="C1231" s="18">
        <v>2222</v>
      </c>
      <c r="D1231" s="12" t="s">
        <v>146</v>
      </c>
      <c r="E1231" s="12" t="s">
        <v>124</v>
      </c>
      <c r="F1231" s="19">
        <v>115.81</v>
      </c>
    </row>
    <row r="1232" spans="1:6" s="4" customFormat="1" x14ac:dyDescent="0.35">
      <c r="A1232" s="6">
        <v>45091</v>
      </c>
      <c r="B1232" s="23" t="s">
        <v>3945</v>
      </c>
      <c r="C1232" s="18">
        <v>2222</v>
      </c>
      <c r="D1232" s="12" t="s">
        <v>147</v>
      </c>
      <c r="E1232" s="12" t="s">
        <v>124</v>
      </c>
      <c r="F1232" s="19">
        <v>8.43</v>
      </c>
    </row>
    <row r="1233" spans="1:6" s="4" customFormat="1" x14ac:dyDescent="0.35">
      <c r="A1233" s="6">
        <v>45091</v>
      </c>
      <c r="B1233" s="23" t="s">
        <v>3945</v>
      </c>
      <c r="C1233" s="18">
        <v>2222</v>
      </c>
      <c r="D1233" s="12" t="s">
        <v>148</v>
      </c>
      <c r="E1233" s="12" t="s">
        <v>124</v>
      </c>
      <c r="F1233" s="19">
        <v>2.1800000000000002</v>
      </c>
    </row>
    <row r="1234" spans="1:6" s="4" customFormat="1" x14ac:dyDescent="0.35">
      <c r="A1234" s="6">
        <v>45091</v>
      </c>
      <c r="B1234" s="23" t="s">
        <v>3945</v>
      </c>
      <c r="C1234" s="18">
        <v>2222</v>
      </c>
      <c r="D1234" s="12" t="s">
        <v>290</v>
      </c>
      <c r="E1234" s="12" t="s">
        <v>124</v>
      </c>
      <c r="F1234" s="19">
        <v>0.24</v>
      </c>
    </row>
    <row r="1235" spans="1:6" s="4" customFormat="1" x14ac:dyDescent="0.35">
      <c r="A1235" s="6">
        <v>45091</v>
      </c>
      <c r="B1235" s="23" t="s">
        <v>3945</v>
      </c>
      <c r="C1235" s="18">
        <v>2222</v>
      </c>
      <c r="D1235" s="12" t="s">
        <v>291</v>
      </c>
      <c r="E1235" s="12" t="s">
        <v>124</v>
      </c>
      <c r="F1235" s="19">
        <v>1.93</v>
      </c>
    </row>
    <row r="1236" spans="1:6" s="4" customFormat="1" x14ac:dyDescent="0.35">
      <c r="A1236" s="6">
        <v>45091</v>
      </c>
      <c r="B1236" s="23" t="s">
        <v>3945</v>
      </c>
      <c r="C1236" s="18">
        <v>2222</v>
      </c>
      <c r="D1236" s="12" t="s">
        <v>160</v>
      </c>
      <c r="E1236" s="12" t="s">
        <v>124</v>
      </c>
      <c r="F1236" s="19">
        <v>0.41</v>
      </c>
    </row>
    <row r="1237" spans="1:6" s="4" customFormat="1" x14ac:dyDescent="0.35">
      <c r="A1237" s="6">
        <v>45091</v>
      </c>
      <c r="B1237" s="23" t="s">
        <v>3945</v>
      </c>
      <c r="C1237" s="18">
        <v>2222</v>
      </c>
      <c r="D1237" s="12" t="s">
        <v>155</v>
      </c>
      <c r="E1237" s="12" t="s">
        <v>124</v>
      </c>
      <c r="F1237" s="19">
        <v>3.45</v>
      </c>
    </row>
    <row r="1238" spans="1:6" s="4" customFormat="1" x14ac:dyDescent="0.35">
      <c r="A1238" s="6">
        <v>45091</v>
      </c>
      <c r="B1238" s="23" t="s">
        <v>3945</v>
      </c>
      <c r="C1238" s="18">
        <v>2222</v>
      </c>
      <c r="D1238" s="12" t="s">
        <v>149</v>
      </c>
      <c r="E1238" s="12" t="s">
        <v>124</v>
      </c>
      <c r="F1238" s="19">
        <v>5.99</v>
      </c>
    </row>
    <row r="1239" spans="1:6" s="4" customFormat="1" x14ac:dyDescent="0.35">
      <c r="A1239" s="6">
        <v>45091</v>
      </c>
      <c r="B1239" s="23" t="s">
        <v>3945</v>
      </c>
      <c r="C1239" s="18">
        <v>2222</v>
      </c>
      <c r="D1239" s="12" t="s">
        <v>150</v>
      </c>
      <c r="E1239" s="12" t="s">
        <v>124</v>
      </c>
      <c r="F1239" s="19">
        <v>36.1</v>
      </c>
    </row>
    <row r="1240" spans="1:6" s="4" customFormat="1" x14ac:dyDescent="0.35">
      <c r="A1240" s="6">
        <v>45091</v>
      </c>
      <c r="B1240" s="23" t="s">
        <v>3945</v>
      </c>
      <c r="C1240" s="18">
        <v>2222</v>
      </c>
      <c r="D1240" s="12" t="s">
        <v>144</v>
      </c>
      <c r="E1240" s="12" t="s">
        <v>124</v>
      </c>
      <c r="F1240" s="19">
        <v>181.32</v>
      </c>
    </row>
    <row r="1241" spans="1:6" s="4" customFormat="1" x14ac:dyDescent="0.35">
      <c r="A1241" s="6">
        <v>45091</v>
      </c>
      <c r="B1241" s="23" t="s">
        <v>3945</v>
      </c>
      <c r="C1241" s="18">
        <v>2222</v>
      </c>
      <c r="D1241" s="12" t="s">
        <v>145</v>
      </c>
      <c r="E1241" s="12" t="s">
        <v>124</v>
      </c>
      <c r="F1241" s="19">
        <v>310.42</v>
      </c>
    </row>
    <row r="1242" spans="1:6" s="4" customFormat="1" x14ac:dyDescent="0.35">
      <c r="A1242" s="6">
        <v>45091</v>
      </c>
      <c r="B1242" s="23" t="s">
        <v>3945</v>
      </c>
      <c r="C1242" s="18">
        <v>2222</v>
      </c>
      <c r="D1242" s="12" t="s">
        <v>138</v>
      </c>
      <c r="E1242" s="12" t="s">
        <v>124</v>
      </c>
      <c r="F1242" s="19">
        <v>5230.3</v>
      </c>
    </row>
    <row r="1243" spans="1:6" s="4" customFormat="1" x14ac:dyDescent="0.35">
      <c r="A1243" s="6">
        <v>45091</v>
      </c>
      <c r="B1243" s="23" t="s">
        <v>3945</v>
      </c>
      <c r="C1243" s="18">
        <v>2222</v>
      </c>
      <c r="D1243" s="12" t="s">
        <v>141</v>
      </c>
      <c r="E1243" s="12" t="s">
        <v>124</v>
      </c>
      <c r="F1243" s="19">
        <v>2708.13</v>
      </c>
    </row>
    <row r="1244" spans="1:6" s="4" customFormat="1" x14ac:dyDescent="0.35">
      <c r="A1244" s="6">
        <v>45091</v>
      </c>
      <c r="B1244" s="23" t="s">
        <v>3945</v>
      </c>
      <c r="C1244" s="18">
        <v>2222</v>
      </c>
      <c r="D1244" s="12" t="s">
        <v>142</v>
      </c>
      <c r="E1244" s="12" t="s">
        <v>124</v>
      </c>
      <c r="F1244" s="19">
        <v>3168.71</v>
      </c>
    </row>
    <row r="1245" spans="1:6" s="4" customFormat="1" x14ac:dyDescent="0.35">
      <c r="A1245" s="6">
        <v>45091</v>
      </c>
      <c r="B1245" s="23" t="s">
        <v>3945</v>
      </c>
      <c r="C1245" s="18">
        <v>2222</v>
      </c>
      <c r="D1245" s="12" t="s">
        <v>130</v>
      </c>
      <c r="E1245" s="12" t="s">
        <v>124</v>
      </c>
      <c r="F1245" s="19">
        <v>5816.29</v>
      </c>
    </row>
    <row r="1246" spans="1:6" s="4" customFormat="1" x14ac:dyDescent="0.35">
      <c r="A1246" s="6">
        <v>45091</v>
      </c>
      <c r="B1246" s="23" t="s">
        <v>3945</v>
      </c>
      <c r="C1246" s="18">
        <v>2222</v>
      </c>
      <c r="D1246" s="12" t="s">
        <v>316</v>
      </c>
      <c r="E1246" s="12" t="s">
        <v>135</v>
      </c>
      <c r="F1246" s="19">
        <v>9.51</v>
      </c>
    </row>
    <row r="1247" spans="1:6" s="4" customFormat="1" x14ac:dyDescent="0.35">
      <c r="A1247" s="6">
        <v>45091</v>
      </c>
      <c r="B1247" s="23" t="s">
        <v>3945</v>
      </c>
      <c r="C1247" s="18">
        <v>2222</v>
      </c>
      <c r="D1247" s="12" t="s">
        <v>317</v>
      </c>
      <c r="E1247" s="12" t="s">
        <v>135</v>
      </c>
      <c r="F1247" s="19">
        <v>66.87</v>
      </c>
    </row>
    <row r="1248" spans="1:6" s="4" customFormat="1" x14ac:dyDescent="0.35">
      <c r="A1248" s="6">
        <v>45091</v>
      </c>
      <c r="B1248" s="23" t="s">
        <v>3945</v>
      </c>
      <c r="C1248" s="18">
        <v>2222</v>
      </c>
      <c r="D1248" s="12" t="s">
        <v>318</v>
      </c>
      <c r="E1248" s="12" t="s">
        <v>135</v>
      </c>
      <c r="F1248" s="19">
        <v>72.47</v>
      </c>
    </row>
    <row r="1249" spans="1:6" s="4" customFormat="1" x14ac:dyDescent="0.35">
      <c r="A1249" s="6">
        <v>45091</v>
      </c>
      <c r="B1249" s="23" t="s">
        <v>3945</v>
      </c>
      <c r="C1249" s="18">
        <v>2222</v>
      </c>
      <c r="D1249" s="12" t="s">
        <v>319</v>
      </c>
      <c r="E1249" s="12" t="s">
        <v>135</v>
      </c>
      <c r="F1249" s="19">
        <v>70.209999999999994</v>
      </c>
    </row>
    <row r="1250" spans="1:6" s="4" customFormat="1" x14ac:dyDescent="0.35">
      <c r="A1250" s="6">
        <v>45091</v>
      </c>
      <c r="B1250" s="23" t="s">
        <v>3945</v>
      </c>
      <c r="C1250" s="18">
        <v>2222</v>
      </c>
      <c r="D1250" s="12" t="s">
        <v>146</v>
      </c>
      <c r="E1250" s="12" t="s">
        <v>135</v>
      </c>
      <c r="F1250" s="19">
        <v>113.11</v>
      </c>
    </row>
    <row r="1251" spans="1:6" s="4" customFormat="1" x14ac:dyDescent="0.35">
      <c r="A1251" s="6">
        <v>45091</v>
      </c>
      <c r="B1251" s="23" t="s">
        <v>3945</v>
      </c>
      <c r="C1251" s="18">
        <v>2222</v>
      </c>
      <c r="D1251" s="12" t="s">
        <v>147</v>
      </c>
      <c r="E1251" s="12" t="s">
        <v>135</v>
      </c>
      <c r="F1251" s="19">
        <v>8.81</v>
      </c>
    </row>
    <row r="1252" spans="1:6" s="4" customFormat="1" x14ac:dyDescent="0.35">
      <c r="A1252" s="6">
        <v>45091</v>
      </c>
      <c r="B1252" s="23" t="s">
        <v>3945</v>
      </c>
      <c r="C1252" s="18">
        <v>2222</v>
      </c>
      <c r="D1252" s="12" t="s">
        <v>148</v>
      </c>
      <c r="E1252" s="12" t="s">
        <v>135</v>
      </c>
      <c r="F1252" s="19">
        <v>2.5</v>
      </c>
    </row>
    <row r="1253" spans="1:6" s="4" customFormat="1" x14ac:dyDescent="0.35">
      <c r="A1253" s="6">
        <v>45091</v>
      </c>
      <c r="B1253" s="23" t="s">
        <v>3945</v>
      </c>
      <c r="C1253" s="18">
        <v>2222</v>
      </c>
      <c r="D1253" s="12" t="s">
        <v>290</v>
      </c>
      <c r="E1253" s="12" t="s">
        <v>135</v>
      </c>
      <c r="F1253" s="19">
        <v>0.3</v>
      </c>
    </row>
    <row r="1254" spans="1:6" s="4" customFormat="1" x14ac:dyDescent="0.35">
      <c r="A1254" s="6">
        <v>45091</v>
      </c>
      <c r="B1254" s="23" t="s">
        <v>3945</v>
      </c>
      <c r="C1254" s="18">
        <v>2222</v>
      </c>
      <c r="D1254" s="12" t="s">
        <v>291</v>
      </c>
      <c r="E1254" s="12" t="s">
        <v>135</v>
      </c>
      <c r="F1254" s="19">
        <v>2.65</v>
      </c>
    </row>
    <row r="1255" spans="1:6" s="4" customFormat="1" x14ac:dyDescent="0.35">
      <c r="A1255" s="6">
        <v>45091</v>
      </c>
      <c r="B1255" s="23" t="s">
        <v>3945</v>
      </c>
      <c r="C1255" s="18">
        <v>2222</v>
      </c>
      <c r="D1255" s="12" t="s">
        <v>160</v>
      </c>
      <c r="E1255" s="12" t="s">
        <v>135</v>
      </c>
      <c r="F1255" s="19">
        <v>0.61</v>
      </c>
    </row>
    <row r="1256" spans="1:6" s="4" customFormat="1" x14ac:dyDescent="0.35">
      <c r="A1256" s="6">
        <v>45091</v>
      </c>
      <c r="B1256" s="23" t="s">
        <v>3945</v>
      </c>
      <c r="C1256" s="18">
        <v>2222</v>
      </c>
      <c r="D1256" s="12" t="s">
        <v>155</v>
      </c>
      <c r="E1256" s="12" t="s">
        <v>135</v>
      </c>
      <c r="F1256" s="19">
        <v>5.81</v>
      </c>
    </row>
    <row r="1257" spans="1:6" s="4" customFormat="1" x14ac:dyDescent="0.35">
      <c r="A1257" s="6">
        <v>45091</v>
      </c>
      <c r="B1257" s="23" t="s">
        <v>3945</v>
      </c>
      <c r="C1257" s="18">
        <v>2222</v>
      </c>
      <c r="D1257" s="12" t="s">
        <v>149</v>
      </c>
      <c r="E1257" s="12" t="s">
        <v>135</v>
      </c>
      <c r="F1257" s="19">
        <v>11.51</v>
      </c>
    </row>
    <row r="1258" spans="1:6" s="4" customFormat="1" x14ac:dyDescent="0.35">
      <c r="A1258" s="6">
        <v>45091</v>
      </c>
      <c r="B1258" s="23" t="s">
        <v>3945</v>
      </c>
      <c r="C1258" s="18">
        <v>2222</v>
      </c>
      <c r="D1258" s="12" t="s">
        <v>150</v>
      </c>
      <c r="E1258" s="12" t="s">
        <v>135</v>
      </c>
      <c r="F1258" s="19">
        <v>78.34</v>
      </c>
    </row>
    <row r="1259" spans="1:6" s="4" customFormat="1" x14ac:dyDescent="0.35">
      <c r="A1259" s="6">
        <v>45091</v>
      </c>
      <c r="B1259" s="23" t="s">
        <v>3945</v>
      </c>
      <c r="C1259" s="18">
        <v>2222</v>
      </c>
      <c r="D1259" s="12" t="s">
        <v>144</v>
      </c>
      <c r="E1259" s="12" t="s">
        <v>135</v>
      </c>
      <c r="F1259" s="19">
        <v>457.72</v>
      </c>
    </row>
    <row r="1260" spans="1:6" s="4" customFormat="1" x14ac:dyDescent="0.35">
      <c r="A1260" s="6">
        <v>45091</v>
      </c>
      <c r="B1260" s="23" t="s">
        <v>3945</v>
      </c>
      <c r="C1260" s="18">
        <v>2222</v>
      </c>
      <c r="D1260" s="12" t="s">
        <v>145</v>
      </c>
      <c r="E1260" s="12" t="s">
        <v>135</v>
      </c>
      <c r="F1260" s="19">
        <v>1356.32</v>
      </c>
    </row>
    <row r="1261" spans="1:6" s="4" customFormat="1" x14ac:dyDescent="0.35">
      <c r="A1261" s="6">
        <v>45091</v>
      </c>
      <c r="B1261" s="23" t="s">
        <v>3945</v>
      </c>
      <c r="C1261" s="18">
        <v>2222</v>
      </c>
      <c r="D1261" s="12" t="s">
        <v>138</v>
      </c>
      <c r="E1261" s="12" t="s">
        <v>135</v>
      </c>
      <c r="F1261" s="19">
        <v>22521.64</v>
      </c>
    </row>
    <row r="1262" spans="1:6" s="4" customFormat="1" x14ac:dyDescent="0.35">
      <c r="A1262" s="6">
        <v>45091</v>
      </c>
      <c r="B1262" s="23" t="s">
        <v>3945</v>
      </c>
      <c r="C1262" s="18">
        <v>2222</v>
      </c>
      <c r="D1262" s="12" t="s">
        <v>141</v>
      </c>
      <c r="E1262" s="12" t="s">
        <v>135</v>
      </c>
      <c r="F1262" s="19">
        <v>16543.259999999998</v>
      </c>
    </row>
    <row r="1263" spans="1:6" s="4" customFormat="1" x14ac:dyDescent="0.35">
      <c r="A1263" s="6">
        <v>45091</v>
      </c>
      <c r="B1263" s="23" t="s">
        <v>3945</v>
      </c>
      <c r="C1263" s="18">
        <v>2222</v>
      </c>
      <c r="D1263" s="12" t="s">
        <v>142</v>
      </c>
      <c r="E1263" s="12" t="s">
        <v>135</v>
      </c>
      <c r="F1263" s="19">
        <v>33130.53</v>
      </c>
    </row>
    <row r="1264" spans="1:6" s="4" customFormat="1" x14ac:dyDescent="0.35">
      <c r="A1264" s="6">
        <v>45091</v>
      </c>
      <c r="B1264" s="23" t="s">
        <v>3945</v>
      </c>
      <c r="C1264" s="18">
        <v>2222</v>
      </c>
      <c r="D1264" s="12" t="s">
        <v>130</v>
      </c>
      <c r="E1264" s="12" t="s">
        <v>135</v>
      </c>
      <c r="F1264" s="19">
        <v>2886647.75</v>
      </c>
    </row>
    <row r="1265" spans="1:6" s="4" customFormat="1" x14ac:dyDescent="0.35">
      <c r="A1265" s="6">
        <v>45091</v>
      </c>
      <c r="B1265" s="23" t="s">
        <v>3945</v>
      </c>
      <c r="C1265" s="18">
        <v>2222</v>
      </c>
      <c r="D1265" s="12" t="s">
        <v>130</v>
      </c>
      <c r="E1265" s="12" t="s">
        <v>298</v>
      </c>
      <c r="F1265" s="19">
        <v>-1651.87</v>
      </c>
    </row>
    <row r="1266" spans="1:6" s="4" customFormat="1" x14ac:dyDescent="0.35">
      <c r="A1266" s="6">
        <v>45091</v>
      </c>
      <c r="B1266" s="23" t="s">
        <v>3945</v>
      </c>
      <c r="C1266" s="18">
        <v>2222</v>
      </c>
      <c r="D1266" s="12" t="s">
        <v>144</v>
      </c>
      <c r="E1266" s="12" t="s">
        <v>298</v>
      </c>
      <c r="F1266" s="19">
        <v>1694.24</v>
      </c>
    </row>
    <row r="1267" spans="1:6" s="4" customFormat="1" x14ac:dyDescent="0.35">
      <c r="A1267" s="6">
        <v>45091</v>
      </c>
      <c r="B1267" s="23" t="s">
        <v>3945</v>
      </c>
      <c r="C1267" s="18">
        <v>2222</v>
      </c>
      <c r="D1267" s="12" t="s">
        <v>130</v>
      </c>
      <c r="E1267" s="12" t="s">
        <v>283</v>
      </c>
      <c r="F1267" s="19">
        <v>3295.45</v>
      </c>
    </row>
    <row r="1268" spans="1:6" s="4" customFormat="1" x14ac:dyDescent="0.35">
      <c r="A1268" s="6">
        <v>45091</v>
      </c>
      <c r="B1268" s="23" t="s">
        <v>3945</v>
      </c>
      <c r="C1268" s="18">
        <v>2223</v>
      </c>
      <c r="D1268" s="12" t="s">
        <v>130</v>
      </c>
      <c r="E1268" s="12" t="s">
        <v>153</v>
      </c>
      <c r="F1268" s="19">
        <v>0.24</v>
      </c>
    </row>
    <row r="1269" spans="1:6" s="4" customFormat="1" x14ac:dyDescent="0.35">
      <c r="A1269" s="6">
        <v>45091</v>
      </c>
      <c r="B1269" s="23" t="s">
        <v>3945</v>
      </c>
      <c r="C1269" s="18">
        <v>2223</v>
      </c>
      <c r="D1269" s="12" t="s">
        <v>144</v>
      </c>
      <c r="E1269" s="12" t="s">
        <v>137</v>
      </c>
      <c r="F1269" s="19">
        <v>-317.68</v>
      </c>
    </row>
    <row r="1270" spans="1:6" s="4" customFormat="1" x14ac:dyDescent="0.35">
      <c r="A1270" s="6">
        <v>45091</v>
      </c>
      <c r="B1270" s="23" t="s">
        <v>3945</v>
      </c>
      <c r="C1270" s="18">
        <v>2223</v>
      </c>
      <c r="D1270" s="12" t="s">
        <v>145</v>
      </c>
      <c r="E1270" s="12" t="s">
        <v>137</v>
      </c>
      <c r="F1270" s="19">
        <v>-199.25</v>
      </c>
    </row>
    <row r="1271" spans="1:6" s="4" customFormat="1" x14ac:dyDescent="0.35">
      <c r="A1271" s="6">
        <v>45091</v>
      </c>
      <c r="B1271" s="23" t="s">
        <v>3945</v>
      </c>
      <c r="C1271" s="18">
        <v>2223</v>
      </c>
      <c r="D1271" s="12" t="s">
        <v>138</v>
      </c>
      <c r="E1271" s="12" t="s">
        <v>137</v>
      </c>
      <c r="F1271" s="19">
        <v>-146.78</v>
      </c>
    </row>
    <row r="1272" spans="1:6" s="4" customFormat="1" x14ac:dyDescent="0.35">
      <c r="A1272" s="6">
        <v>45091</v>
      </c>
      <c r="B1272" s="23" t="s">
        <v>3945</v>
      </c>
      <c r="C1272" s="18">
        <v>2223</v>
      </c>
      <c r="D1272" s="12" t="s">
        <v>141</v>
      </c>
      <c r="E1272" s="12" t="s">
        <v>137</v>
      </c>
      <c r="F1272" s="19">
        <v>-100.94</v>
      </c>
    </row>
    <row r="1273" spans="1:6" s="4" customFormat="1" x14ac:dyDescent="0.35">
      <c r="A1273" s="6">
        <v>45091</v>
      </c>
      <c r="B1273" s="23" t="s">
        <v>3945</v>
      </c>
      <c r="C1273" s="18">
        <v>2223</v>
      </c>
      <c r="D1273" s="12" t="s">
        <v>142</v>
      </c>
      <c r="E1273" s="12" t="s">
        <v>137</v>
      </c>
      <c r="F1273" s="19">
        <v>-263.69</v>
      </c>
    </row>
    <row r="1274" spans="1:6" s="4" customFormat="1" x14ac:dyDescent="0.35">
      <c r="A1274" s="6">
        <v>45091</v>
      </c>
      <c r="B1274" s="23" t="s">
        <v>3945</v>
      </c>
      <c r="C1274" s="18">
        <v>2223</v>
      </c>
      <c r="D1274" s="12" t="s">
        <v>130</v>
      </c>
      <c r="E1274" s="12" t="s">
        <v>137</v>
      </c>
      <c r="F1274" s="19">
        <v>-206.09</v>
      </c>
    </row>
    <row r="1275" spans="1:6" s="4" customFormat="1" x14ac:dyDescent="0.35">
      <c r="A1275" s="6">
        <v>45091</v>
      </c>
      <c r="B1275" s="23" t="s">
        <v>3945</v>
      </c>
      <c r="C1275" s="18">
        <v>2223</v>
      </c>
      <c r="D1275" s="12" t="s">
        <v>144</v>
      </c>
      <c r="E1275" s="12" t="s">
        <v>143</v>
      </c>
      <c r="F1275" s="19">
        <v>5.14</v>
      </c>
    </row>
    <row r="1276" spans="1:6" s="4" customFormat="1" x14ac:dyDescent="0.35">
      <c r="A1276" s="6">
        <v>45091</v>
      </c>
      <c r="B1276" s="23" t="s">
        <v>3945</v>
      </c>
      <c r="C1276" s="18">
        <v>2223</v>
      </c>
      <c r="D1276" s="12" t="s">
        <v>145</v>
      </c>
      <c r="E1276" s="12" t="s">
        <v>143</v>
      </c>
      <c r="F1276" s="19">
        <v>11.41</v>
      </c>
    </row>
    <row r="1277" spans="1:6" s="4" customFormat="1" x14ac:dyDescent="0.35">
      <c r="A1277" s="6">
        <v>45091</v>
      </c>
      <c r="B1277" s="23" t="s">
        <v>3945</v>
      </c>
      <c r="C1277" s="18">
        <v>2223</v>
      </c>
      <c r="D1277" s="12" t="s">
        <v>138</v>
      </c>
      <c r="E1277" s="12" t="s">
        <v>143</v>
      </c>
      <c r="F1277" s="19">
        <v>10.77</v>
      </c>
    </row>
    <row r="1278" spans="1:6" s="4" customFormat="1" x14ac:dyDescent="0.35">
      <c r="A1278" s="6">
        <v>45091</v>
      </c>
      <c r="B1278" s="23" t="s">
        <v>3945</v>
      </c>
      <c r="C1278" s="18">
        <v>2223</v>
      </c>
      <c r="D1278" s="12" t="s">
        <v>141</v>
      </c>
      <c r="E1278" s="12" t="s">
        <v>143</v>
      </c>
      <c r="F1278" s="19">
        <v>9.3800000000000008</v>
      </c>
    </row>
    <row r="1279" spans="1:6" s="4" customFormat="1" x14ac:dyDescent="0.35">
      <c r="A1279" s="6">
        <v>45091</v>
      </c>
      <c r="B1279" s="23" t="s">
        <v>3945</v>
      </c>
      <c r="C1279" s="18">
        <v>2223</v>
      </c>
      <c r="D1279" s="12" t="s">
        <v>142</v>
      </c>
      <c r="E1279" s="12" t="s">
        <v>143</v>
      </c>
      <c r="F1279" s="19">
        <v>5.2</v>
      </c>
    </row>
    <row r="1280" spans="1:6" s="4" customFormat="1" x14ac:dyDescent="0.35">
      <c r="A1280" s="6">
        <v>45091</v>
      </c>
      <c r="B1280" s="23" t="s">
        <v>3945</v>
      </c>
      <c r="C1280" s="18">
        <v>2223</v>
      </c>
      <c r="D1280" s="12" t="s">
        <v>316</v>
      </c>
      <c r="E1280" s="12" t="s">
        <v>124</v>
      </c>
      <c r="F1280" s="19">
        <v>6.66</v>
      </c>
    </row>
    <row r="1281" spans="1:6" s="4" customFormat="1" x14ac:dyDescent="0.35">
      <c r="A1281" s="6">
        <v>45091</v>
      </c>
      <c r="B1281" s="23" t="s">
        <v>3945</v>
      </c>
      <c r="C1281" s="18">
        <v>2223</v>
      </c>
      <c r="D1281" s="12" t="s">
        <v>317</v>
      </c>
      <c r="E1281" s="12" t="s">
        <v>124</v>
      </c>
      <c r="F1281" s="19">
        <v>42.37</v>
      </c>
    </row>
    <row r="1282" spans="1:6" s="4" customFormat="1" x14ac:dyDescent="0.35">
      <c r="A1282" s="6">
        <v>45091</v>
      </c>
      <c r="B1282" s="23" t="s">
        <v>3945</v>
      </c>
      <c r="C1282" s="18">
        <v>2223</v>
      </c>
      <c r="D1282" s="12" t="s">
        <v>318</v>
      </c>
      <c r="E1282" s="12" t="s">
        <v>124</v>
      </c>
      <c r="F1282" s="19">
        <v>39.71</v>
      </c>
    </row>
    <row r="1283" spans="1:6" s="4" customFormat="1" x14ac:dyDescent="0.35">
      <c r="A1283" s="6">
        <v>45091</v>
      </c>
      <c r="B1283" s="23" t="s">
        <v>3945</v>
      </c>
      <c r="C1283" s="18">
        <v>2223</v>
      </c>
      <c r="D1283" s="12" t="s">
        <v>319</v>
      </c>
      <c r="E1283" s="12" t="s">
        <v>124</v>
      </c>
      <c r="F1283" s="19">
        <v>35.85</v>
      </c>
    </row>
    <row r="1284" spans="1:6" s="4" customFormat="1" x14ac:dyDescent="0.35">
      <c r="A1284" s="6">
        <v>45091</v>
      </c>
      <c r="B1284" s="23" t="s">
        <v>3945</v>
      </c>
      <c r="C1284" s="18">
        <v>2223</v>
      </c>
      <c r="D1284" s="12" t="s">
        <v>146</v>
      </c>
      <c r="E1284" s="12" t="s">
        <v>124</v>
      </c>
      <c r="F1284" s="19">
        <v>32.01</v>
      </c>
    </row>
    <row r="1285" spans="1:6" s="4" customFormat="1" x14ac:dyDescent="0.35">
      <c r="A1285" s="6">
        <v>45091</v>
      </c>
      <c r="B1285" s="23" t="s">
        <v>3945</v>
      </c>
      <c r="C1285" s="18">
        <v>2223</v>
      </c>
      <c r="D1285" s="12" t="s">
        <v>147</v>
      </c>
      <c r="E1285" s="12" t="s">
        <v>124</v>
      </c>
      <c r="F1285" s="19">
        <v>2.02</v>
      </c>
    </row>
    <row r="1286" spans="1:6" s="4" customFormat="1" x14ac:dyDescent="0.35">
      <c r="A1286" s="6">
        <v>45091</v>
      </c>
      <c r="B1286" s="23" t="s">
        <v>3945</v>
      </c>
      <c r="C1286" s="18">
        <v>2223</v>
      </c>
      <c r="D1286" s="12" t="s">
        <v>148</v>
      </c>
      <c r="E1286" s="12" t="s">
        <v>124</v>
      </c>
      <c r="F1286" s="19">
        <v>0.5</v>
      </c>
    </row>
    <row r="1287" spans="1:6" s="4" customFormat="1" x14ac:dyDescent="0.35">
      <c r="A1287" s="6">
        <v>45091</v>
      </c>
      <c r="B1287" s="23" t="s">
        <v>3945</v>
      </c>
      <c r="C1287" s="18">
        <v>2223</v>
      </c>
      <c r="D1287" s="12" t="s">
        <v>290</v>
      </c>
      <c r="E1287" s="12" t="s">
        <v>124</v>
      </c>
      <c r="F1287" s="19">
        <v>0.06</v>
      </c>
    </row>
    <row r="1288" spans="1:6" s="4" customFormat="1" x14ac:dyDescent="0.35">
      <c r="A1288" s="6">
        <v>45091</v>
      </c>
      <c r="B1288" s="23" t="s">
        <v>3945</v>
      </c>
      <c r="C1288" s="18">
        <v>2223</v>
      </c>
      <c r="D1288" s="12" t="s">
        <v>291</v>
      </c>
      <c r="E1288" s="12" t="s">
        <v>124</v>
      </c>
      <c r="F1288" s="19">
        <v>0.42</v>
      </c>
    </row>
    <row r="1289" spans="1:6" s="4" customFormat="1" x14ac:dyDescent="0.35">
      <c r="A1289" s="6">
        <v>45091</v>
      </c>
      <c r="B1289" s="23" t="s">
        <v>3945</v>
      </c>
      <c r="C1289" s="18">
        <v>2223</v>
      </c>
      <c r="D1289" s="12" t="s">
        <v>160</v>
      </c>
      <c r="E1289" s="12" t="s">
        <v>124</v>
      </c>
      <c r="F1289" s="19">
        <v>0.08</v>
      </c>
    </row>
    <row r="1290" spans="1:6" s="4" customFormat="1" x14ac:dyDescent="0.35">
      <c r="A1290" s="6">
        <v>45091</v>
      </c>
      <c r="B1290" s="23" t="s">
        <v>3945</v>
      </c>
      <c r="C1290" s="18">
        <v>2223</v>
      </c>
      <c r="D1290" s="12" t="s">
        <v>155</v>
      </c>
      <c r="E1290" s="12" t="s">
        <v>124</v>
      </c>
      <c r="F1290" s="19">
        <v>0.62</v>
      </c>
    </row>
    <row r="1291" spans="1:6" s="4" customFormat="1" x14ac:dyDescent="0.35">
      <c r="A1291" s="6">
        <v>45091</v>
      </c>
      <c r="B1291" s="23" t="s">
        <v>3945</v>
      </c>
      <c r="C1291" s="18">
        <v>2223</v>
      </c>
      <c r="D1291" s="12" t="s">
        <v>149</v>
      </c>
      <c r="E1291" s="12" t="s">
        <v>124</v>
      </c>
      <c r="F1291" s="19">
        <v>1.05</v>
      </c>
    </row>
    <row r="1292" spans="1:6" s="4" customFormat="1" x14ac:dyDescent="0.35">
      <c r="A1292" s="6">
        <v>45091</v>
      </c>
      <c r="B1292" s="23" t="s">
        <v>3945</v>
      </c>
      <c r="C1292" s="18">
        <v>2223</v>
      </c>
      <c r="D1292" s="12" t="s">
        <v>150</v>
      </c>
      <c r="E1292" s="12" t="s">
        <v>124</v>
      </c>
      <c r="F1292" s="19">
        <v>5.95</v>
      </c>
    </row>
    <row r="1293" spans="1:6" s="4" customFormat="1" x14ac:dyDescent="0.35">
      <c r="A1293" s="6">
        <v>45091</v>
      </c>
      <c r="B1293" s="23" t="s">
        <v>3945</v>
      </c>
      <c r="C1293" s="18">
        <v>2223</v>
      </c>
      <c r="D1293" s="12" t="s">
        <v>144</v>
      </c>
      <c r="E1293" s="12" t="s">
        <v>124</v>
      </c>
      <c r="F1293" s="19">
        <v>24.55</v>
      </c>
    </row>
    <row r="1294" spans="1:6" s="4" customFormat="1" x14ac:dyDescent="0.35">
      <c r="A1294" s="6">
        <v>45091</v>
      </c>
      <c r="B1294" s="23" t="s">
        <v>3945</v>
      </c>
      <c r="C1294" s="18">
        <v>2223</v>
      </c>
      <c r="D1294" s="12" t="s">
        <v>145</v>
      </c>
      <c r="E1294" s="12" t="s">
        <v>124</v>
      </c>
      <c r="F1294" s="19">
        <v>40.630000000000003</v>
      </c>
    </row>
    <row r="1295" spans="1:6" s="4" customFormat="1" x14ac:dyDescent="0.35">
      <c r="A1295" s="6">
        <v>45091</v>
      </c>
      <c r="B1295" s="23" t="s">
        <v>3945</v>
      </c>
      <c r="C1295" s="18">
        <v>2223</v>
      </c>
      <c r="D1295" s="12" t="s">
        <v>138</v>
      </c>
      <c r="E1295" s="12" t="s">
        <v>124</v>
      </c>
      <c r="F1295" s="19">
        <v>644.49</v>
      </c>
    </row>
    <row r="1296" spans="1:6" s="4" customFormat="1" x14ac:dyDescent="0.35">
      <c r="A1296" s="6">
        <v>45091</v>
      </c>
      <c r="B1296" s="23" t="s">
        <v>3945</v>
      </c>
      <c r="C1296" s="18">
        <v>2223</v>
      </c>
      <c r="D1296" s="12" t="s">
        <v>141</v>
      </c>
      <c r="E1296" s="12" t="s">
        <v>124</v>
      </c>
      <c r="F1296" s="19">
        <v>304.33</v>
      </c>
    </row>
    <row r="1297" spans="1:6" s="4" customFormat="1" x14ac:dyDescent="0.35">
      <c r="A1297" s="6">
        <v>45091</v>
      </c>
      <c r="B1297" s="23" t="s">
        <v>3945</v>
      </c>
      <c r="C1297" s="18">
        <v>2223</v>
      </c>
      <c r="D1297" s="12" t="s">
        <v>142</v>
      </c>
      <c r="E1297" s="12" t="s">
        <v>124</v>
      </c>
      <c r="F1297" s="19">
        <v>356.94</v>
      </c>
    </row>
    <row r="1298" spans="1:6" s="4" customFormat="1" x14ac:dyDescent="0.35">
      <c r="A1298" s="6">
        <v>45091</v>
      </c>
      <c r="B1298" s="23" t="s">
        <v>3945</v>
      </c>
      <c r="C1298" s="18">
        <v>2223</v>
      </c>
      <c r="D1298" s="12" t="s">
        <v>130</v>
      </c>
      <c r="E1298" s="12" t="s">
        <v>124</v>
      </c>
      <c r="F1298" s="19">
        <v>630.09</v>
      </c>
    </row>
    <row r="1299" spans="1:6" s="4" customFormat="1" x14ac:dyDescent="0.35">
      <c r="A1299" s="6">
        <v>45091</v>
      </c>
      <c r="B1299" s="23" t="s">
        <v>3945</v>
      </c>
      <c r="C1299" s="18">
        <v>2223</v>
      </c>
      <c r="D1299" s="12" t="s">
        <v>316</v>
      </c>
      <c r="E1299" s="12" t="s">
        <v>135</v>
      </c>
      <c r="F1299" s="19">
        <v>4.63</v>
      </c>
    </row>
    <row r="1300" spans="1:6" s="4" customFormat="1" x14ac:dyDescent="0.35">
      <c r="A1300" s="6">
        <v>45091</v>
      </c>
      <c r="B1300" s="23" t="s">
        <v>3945</v>
      </c>
      <c r="C1300" s="18">
        <v>2223</v>
      </c>
      <c r="D1300" s="12" t="s">
        <v>317</v>
      </c>
      <c r="E1300" s="12" t="s">
        <v>135</v>
      </c>
      <c r="F1300" s="19">
        <v>30.63</v>
      </c>
    </row>
    <row r="1301" spans="1:6" s="4" customFormat="1" x14ac:dyDescent="0.35">
      <c r="A1301" s="6">
        <v>45091</v>
      </c>
      <c r="B1301" s="23" t="s">
        <v>3945</v>
      </c>
      <c r="C1301" s="18">
        <v>2223</v>
      </c>
      <c r="D1301" s="12" t="s">
        <v>318</v>
      </c>
      <c r="E1301" s="12" t="s">
        <v>135</v>
      </c>
      <c r="F1301" s="19">
        <v>30.28</v>
      </c>
    </row>
    <row r="1302" spans="1:6" s="4" customFormat="1" x14ac:dyDescent="0.35">
      <c r="A1302" s="6">
        <v>45091</v>
      </c>
      <c r="B1302" s="23" t="s">
        <v>3945</v>
      </c>
      <c r="C1302" s="18">
        <v>2223</v>
      </c>
      <c r="D1302" s="12" t="s">
        <v>319</v>
      </c>
      <c r="E1302" s="12" t="s">
        <v>135</v>
      </c>
      <c r="F1302" s="19">
        <v>28.92</v>
      </c>
    </row>
    <row r="1303" spans="1:6" s="4" customFormat="1" x14ac:dyDescent="0.35">
      <c r="A1303" s="6">
        <v>45091</v>
      </c>
      <c r="B1303" s="23" t="s">
        <v>3945</v>
      </c>
      <c r="C1303" s="18">
        <v>2223</v>
      </c>
      <c r="D1303" s="12" t="s">
        <v>146</v>
      </c>
      <c r="E1303" s="12" t="s">
        <v>135</v>
      </c>
      <c r="F1303" s="19">
        <v>31.26</v>
      </c>
    </row>
    <row r="1304" spans="1:6" s="4" customFormat="1" x14ac:dyDescent="0.35">
      <c r="A1304" s="6">
        <v>45091</v>
      </c>
      <c r="B1304" s="23" t="s">
        <v>3945</v>
      </c>
      <c r="C1304" s="18">
        <v>2223</v>
      </c>
      <c r="D1304" s="12" t="s">
        <v>147</v>
      </c>
      <c r="E1304" s="12" t="s">
        <v>135</v>
      </c>
      <c r="F1304" s="19">
        <v>2.11</v>
      </c>
    </row>
    <row r="1305" spans="1:6" s="4" customFormat="1" x14ac:dyDescent="0.35">
      <c r="A1305" s="6">
        <v>45091</v>
      </c>
      <c r="B1305" s="23" t="s">
        <v>3945</v>
      </c>
      <c r="C1305" s="18">
        <v>2223</v>
      </c>
      <c r="D1305" s="12" t="s">
        <v>148</v>
      </c>
      <c r="E1305" s="12" t="s">
        <v>135</v>
      </c>
      <c r="F1305" s="19">
        <v>0.56999999999999995</v>
      </c>
    </row>
    <row r="1306" spans="1:6" s="4" customFormat="1" x14ac:dyDescent="0.35">
      <c r="A1306" s="6">
        <v>45091</v>
      </c>
      <c r="B1306" s="23" t="s">
        <v>3945</v>
      </c>
      <c r="C1306" s="18">
        <v>2223</v>
      </c>
      <c r="D1306" s="12" t="s">
        <v>290</v>
      </c>
      <c r="E1306" s="12" t="s">
        <v>135</v>
      </c>
      <c r="F1306" s="19">
        <v>7.0000000000000007E-2</v>
      </c>
    </row>
    <row r="1307" spans="1:6" s="4" customFormat="1" x14ac:dyDescent="0.35">
      <c r="A1307" s="6">
        <v>45091</v>
      </c>
      <c r="B1307" s="23" t="s">
        <v>3945</v>
      </c>
      <c r="C1307" s="18">
        <v>2223</v>
      </c>
      <c r="D1307" s="12" t="s">
        <v>291</v>
      </c>
      <c r="E1307" s="12" t="s">
        <v>135</v>
      </c>
      <c r="F1307" s="19">
        <v>0.57999999999999996</v>
      </c>
    </row>
    <row r="1308" spans="1:6" s="4" customFormat="1" x14ac:dyDescent="0.35">
      <c r="A1308" s="6">
        <v>45091</v>
      </c>
      <c r="B1308" s="23" t="s">
        <v>3945</v>
      </c>
      <c r="C1308" s="18">
        <v>2223</v>
      </c>
      <c r="D1308" s="12" t="s">
        <v>160</v>
      </c>
      <c r="E1308" s="12" t="s">
        <v>135</v>
      </c>
      <c r="F1308" s="19">
        <v>0.12</v>
      </c>
    </row>
    <row r="1309" spans="1:6" s="4" customFormat="1" x14ac:dyDescent="0.35">
      <c r="A1309" s="6">
        <v>45091</v>
      </c>
      <c r="B1309" s="23" t="s">
        <v>3945</v>
      </c>
      <c r="C1309" s="18">
        <v>2223</v>
      </c>
      <c r="D1309" s="12" t="s">
        <v>155</v>
      </c>
      <c r="E1309" s="12" t="s">
        <v>135</v>
      </c>
      <c r="F1309" s="19">
        <v>1.05</v>
      </c>
    </row>
    <row r="1310" spans="1:6" s="4" customFormat="1" x14ac:dyDescent="0.35">
      <c r="A1310" s="6">
        <v>45091</v>
      </c>
      <c r="B1310" s="23" t="s">
        <v>3945</v>
      </c>
      <c r="C1310" s="18">
        <v>2223</v>
      </c>
      <c r="D1310" s="12" t="s">
        <v>149</v>
      </c>
      <c r="E1310" s="12" t="s">
        <v>135</v>
      </c>
      <c r="F1310" s="19">
        <v>2.0299999999999998</v>
      </c>
    </row>
    <row r="1311" spans="1:6" s="4" customFormat="1" x14ac:dyDescent="0.35">
      <c r="A1311" s="6">
        <v>45091</v>
      </c>
      <c r="B1311" s="23" t="s">
        <v>3945</v>
      </c>
      <c r="C1311" s="18">
        <v>2223</v>
      </c>
      <c r="D1311" s="12" t="s">
        <v>150</v>
      </c>
      <c r="E1311" s="12" t="s">
        <v>135</v>
      </c>
      <c r="F1311" s="19">
        <v>12.91</v>
      </c>
    </row>
    <row r="1312" spans="1:6" s="4" customFormat="1" x14ac:dyDescent="0.35">
      <c r="A1312" s="6">
        <v>45091</v>
      </c>
      <c r="B1312" s="23" t="s">
        <v>3945</v>
      </c>
      <c r="C1312" s="18">
        <v>2223</v>
      </c>
      <c r="D1312" s="12" t="s">
        <v>144</v>
      </c>
      <c r="E1312" s="12" t="s">
        <v>135</v>
      </c>
      <c r="F1312" s="19">
        <v>61.96</v>
      </c>
    </row>
    <row r="1313" spans="1:6" s="4" customFormat="1" x14ac:dyDescent="0.35">
      <c r="A1313" s="6">
        <v>45091</v>
      </c>
      <c r="B1313" s="23" t="s">
        <v>3945</v>
      </c>
      <c r="C1313" s="18">
        <v>2223</v>
      </c>
      <c r="D1313" s="12" t="s">
        <v>145</v>
      </c>
      <c r="E1313" s="12" t="s">
        <v>135</v>
      </c>
      <c r="F1313" s="19">
        <v>177.52</v>
      </c>
    </row>
    <row r="1314" spans="1:6" s="4" customFormat="1" x14ac:dyDescent="0.35">
      <c r="A1314" s="6">
        <v>45091</v>
      </c>
      <c r="B1314" s="23" t="s">
        <v>3945</v>
      </c>
      <c r="C1314" s="18">
        <v>2223</v>
      </c>
      <c r="D1314" s="12" t="s">
        <v>138</v>
      </c>
      <c r="E1314" s="12" t="s">
        <v>135</v>
      </c>
      <c r="F1314" s="19">
        <v>2775.16</v>
      </c>
    </row>
    <row r="1315" spans="1:6" s="4" customFormat="1" x14ac:dyDescent="0.35">
      <c r="A1315" s="6">
        <v>45091</v>
      </c>
      <c r="B1315" s="23" t="s">
        <v>3945</v>
      </c>
      <c r="C1315" s="18">
        <v>2223</v>
      </c>
      <c r="D1315" s="12" t="s">
        <v>141</v>
      </c>
      <c r="E1315" s="12" t="s">
        <v>135</v>
      </c>
      <c r="F1315" s="19">
        <v>1859.08</v>
      </c>
    </row>
    <row r="1316" spans="1:6" s="4" customFormat="1" x14ac:dyDescent="0.35">
      <c r="A1316" s="6">
        <v>45091</v>
      </c>
      <c r="B1316" s="23" t="s">
        <v>3945</v>
      </c>
      <c r="C1316" s="18">
        <v>2223</v>
      </c>
      <c r="D1316" s="12" t="s">
        <v>142</v>
      </c>
      <c r="E1316" s="12" t="s">
        <v>135</v>
      </c>
      <c r="F1316" s="19">
        <v>3732.05</v>
      </c>
    </row>
    <row r="1317" spans="1:6" s="4" customFormat="1" x14ac:dyDescent="0.35">
      <c r="A1317" s="6">
        <v>45091</v>
      </c>
      <c r="B1317" s="23" t="s">
        <v>3945</v>
      </c>
      <c r="C1317" s="18">
        <v>2223</v>
      </c>
      <c r="D1317" s="12" t="s">
        <v>130</v>
      </c>
      <c r="E1317" s="12" t="s">
        <v>135</v>
      </c>
      <c r="F1317" s="19">
        <v>312718.02</v>
      </c>
    </row>
    <row r="1318" spans="1:6" s="4" customFormat="1" x14ac:dyDescent="0.35">
      <c r="A1318" s="6">
        <v>45091</v>
      </c>
      <c r="B1318" s="23" t="s">
        <v>3945</v>
      </c>
      <c r="C1318" s="18">
        <v>2223</v>
      </c>
      <c r="D1318" s="12" t="s">
        <v>130</v>
      </c>
      <c r="E1318" s="12" t="s">
        <v>298</v>
      </c>
      <c r="F1318" s="19">
        <v>-178.95</v>
      </c>
    </row>
    <row r="1319" spans="1:6" s="4" customFormat="1" x14ac:dyDescent="0.35">
      <c r="A1319" s="6">
        <v>45091</v>
      </c>
      <c r="B1319" s="23" t="s">
        <v>3945</v>
      </c>
      <c r="C1319" s="18">
        <v>2223</v>
      </c>
      <c r="D1319" s="12" t="s">
        <v>144</v>
      </c>
      <c r="E1319" s="12" t="s">
        <v>298</v>
      </c>
      <c r="F1319" s="19">
        <v>229.34</v>
      </c>
    </row>
    <row r="1320" spans="1:6" s="4" customFormat="1" x14ac:dyDescent="0.35">
      <c r="A1320" s="6">
        <v>45091</v>
      </c>
      <c r="B1320" s="23" t="s">
        <v>3945</v>
      </c>
      <c r="C1320" s="18">
        <v>2223</v>
      </c>
      <c r="D1320" s="12" t="s">
        <v>130</v>
      </c>
      <c r="E1320" s="12" t="s">
        <v>283</v>
      </c>
      <c r="F1320" s="19">
        <v>357</v>
      </c>
    </row>
    <row r="1321" spans="1:6" s="4" customFormat="1" x14ac:dyDescent="0.35">
      <c r="A1321" s="6">
        <v>45091</v>
      </c>
      <c r="B1321" s="23" t="s">
        <v>3945</v>
      </c>
      <c r="C1321" s="18">
        <v>2226</v>
      </c>
      <c r="D1321" s="12" t="s">
        <v>144</v>
      </c>
      <c r="E1321" s="12" t="s">
        <v>137</v>
      </c>
      <c r="F1321" s="19">
        <v>-302.08</v>
      </c>
    </row>
    <row r="1322" spans="1:6" s="4" customFormat="1" x14ac:dyDescent="0.35">
      <c r="A1322" s="6">
        <v>45091</v>
      </c>
      <c r="B1322" s="23" t="s">
        <v>3945</v>
      </c>
      <c r="C1322" s="18">
        <v>2226</v>
      </c>
      <c r="D1322" s="12" t="s">
        <v>145</v>
      </c>
      <c r="E1322" s="12" t="s">
        <v>137</v>
      </c>
      <c r="F1322" s="19">
        <v>-228.19</v>
      </c>
    </row>
    <row r="1323" spans="1:6" s="4" customFormat="1" x14ac:dyDescent="0.35">
      <c r="A1323" s="6">
        <v>45091</v>
      </c>
      <c r="B1323" s="23" t="s">
        <v>3945</v>
      </c>
      <c r="C1323" s="18">
        <v>2226</v>
      </c>
      <c r="D1323" s="12" t="s">
        <v>138</v>
      </c>
      <c r="E1323" s="12" t="s">
        <v>137</v>
      </c>
      <c r="F1323" s="19">
        <v>-166.42</v>
      </c>
    </row>
    <row r="1324" spans="1:6" s="4" customFormat="1" x14ac:dyDescent="0.35">
      <c r="A1324" s="6">
        <v>45091</v>
      </c>
      <c r="B1324" s="23" t="s">
        <v>3945</v>
      </c>
      <c r="C1324" s="18">
        <v>2226</v>
      </c>
      <c r="D1324" s="12" t="s">
        <v>141</v>
      </c>
      <c r="E1324" s="12" t="s">
        <v>137</v>
      </c>
      <c r="F1324" s="19">
        <v>-113.68</v>
      </c>
    </row>
    <row r="1325" spans="1:6" s="4" customFormat="1" x14ac:dyDescent="0.35">
      <c r="A1325" s="6">
        <v>45091</v>
      </c>
      <c r="B1325" s="23" t="s">
        <v>3945</v>
      </c>
      <c r="C1325" s="18">
        <v>2226</v>
      </c>
      <c r="D1325" s="12" t="s">
        <v>142</v>
      </c>
      <c r="E1325" s="12" t="s">
        <v>137</v>
      </c>
      <c r="F1325" s="19">
        <v>-65.89</v>
      </c>
    </row>
    <row r="1326" spans="1:6" s="4" customFormat="1" x14ac:dyDescent="0.35">
      <c r="A1326" s="6">
        <v>45091</v>
      </c>
      <c r="B1326" s="23" t="s">
        <v>3945</v>
      </c>
      <c r="C1326" s="18">
        <v>2226</v>
      </c>
      <c r="D1326" s="12" t="s">
        <v>144</v>
      </c>
      <c r="E1326" s="12" t="s">
        <v>143</v>
      </c>
      <c r="F1326" s="19">
        <v>4.8899999999999997</v>
      </c>
    </row>
    <row r="1327" spans="1:6" s="4" customFormat="1" x14ac:dyDescent="0.35">
      <c r="A1327" s="6">
        <v>45091</v>
      </c>
      <c r="B1327" s="23" t="s">
        <v>3945</v>
      </c>
      <c r="C1327" s="18">
        <v>2226</v>
      </c>
      <c r="D1327" s="12" t="s">
        <v>145</v>
      </c>
      <c r="E1327" s="12" t="s">
        <v>143</v>
      </c>
      <c r="F1327" s="19">
        <v>13.07</v>
      </c>
    </row>
    <row r="1328" spans="1:6" s="4" customFormat="1" x14ac:dyDescent="0.35">
      <c r="A1328" s="6">
        <v>45091</v>
      </c>
      <c r="B1328" s="23" t="s">
        <v>3945</v>
      </c>
      <c r="C1328" s="18">
        <v>2226</v>
      </c>
      <c r="D1328" s="12" t="s">
        <v>138</v>
      </c>
      <c r="E1328" s="12" t="s">
        <v>143</v>
      </c>
      <c r="F1328" s="19">
        <v>12.21</v>
      </c>
    </row>
    <row r="1329" spans="1:6" s="4" customFormat="1" x14ac:dyDescent="0.35">
      <c r="A1329" s="6">
        <v>45091</v>
      </c>
      <c r="B1329" s="23" t="s">
        <v>3945</v>
      </c>
      <c r="C1329" s="18">
        <v>2226</v>
      </c>
      <c r="D1329" s="12" t="s">
        <v>141</v>
      </c>
      <c r="E1329" s="12" t="s">
        <v>143</v>
      </c>
      <c r="F1329" s="19">
        <v>10.57</v>
      </c>
    </row>
    <row r="1330" spans="1:6" s="4" customFormat="1" x14ac:dyDescent="0.35">
      <c r="A1330" s="6">
        <v>45091</v>
      </c>
      <c r="B1330" s="23" t="s">
        <v>3945</v>
      </c>
      <c r="C1330" s="18">
        <v>2226</v>
      </c>
      <c r="D1330" s="12" t="s">
        <v>142</v>
      </c>
      <c r="E1330" s="12" t="s">
        <v>143</v>
      </c>
      <c r="F1330" s="19">
        <v>1.3</v>
      </c>
    </row>
    <row r="1331" spans="1:6" s="4" customFormat="1" x14ac:dyDescent="0.35">
      <c r="A1331" s="6">
        <v>45091</v>
      </c>
      <c r="B1331" s="23" t="s">
        <v>3945</v>
      </c>
      <c r="C1331" s="18">
        <v>2226</v>
      </c>
      <c r="D1331" s="12" t="s">
        <v>316</v>
      </c>
      <c r="E1331" s="12" t="s">
        <v>124</v>
      </c>
      <c r="F1331" s="19">
        <v>1.2</v>
      </c>
    </row>
    <row r="1332" spans="1:6" s="4" customFormat="1" x14ac:dyDescent="0.35">
      <c r="A1332" s="6">
        <v>45091</v>
      </c>
      <c r="B1332" s="23" t="s">
        <v>3945</v>
      </c>
      <c r="C1332" s="18">
        <v>2226</v>
      </c>
      <c r="D1332" s="12" t="s">
        <v>317</v>
      </c>
      <c r="E1332" s="12" t="s">
        <v>124</v>
      </c>
      <c r="F1332" s="19">
        <v>9.93</v>
      </c>
    </row>
    <row r="1333" spans="1:6" s="4" customFormat="1" x14ac:dyDescent="0.35">
      <c r="A1333" s="6">
        <v>45091</v>
      </c>
      <c r="B1333" s="23" t="s">
        <v>3945</v>
      </c>
      <c r="C1333" s="18">
        <v>2226</v>
      </c>
      <c r="D1333" s="12" t="s">
        <v>318</v>
      </c>
      <c r="E1333" s="12" t="s">
        <v>124</v>
      </c>
      <c r="F1333" s="19">
        <v>10.7</v>
      </c>
    </row>
    <row r="1334" spans="1:6" s="4" customFormat="1" x14ac:dyDescent="0.35">
      <c r="A1334" s="6">
        <v>45091</v>
      </c>
      <c r="B1334" s="23" t="s">
        <v>3945</v>
      </c>
      <c r="C1334" s="18">
        <v>2226</v>
      </c>
      <c r="D1334" s="12" t="s">
        <v>319</v>
      </c>
      <c r="E1334" s="12" t="s">
        <v>124</v>
      </c>
      <c r="F1334" s="19">
        <v>12.01</v>
      </c>
    </row>
    <row r="1335" spans="1:6" s="4" customFormat="1" x14ac:dyDescent="0.35">
      <c r="A1335" s="6">
        <v>45091</v>
      </c>
      <c r="B1335" s="23" t="s">
        <v>3945</v>
      </c>
      <c r="C1335" s="18">
        <v>2226</v>
      </c>
      <c r="D1335" s="12" t="s">
        <v>146</v>
      </c>
      <c r="E1335" s="12" t="s">
        <v>124</v>
      </c>
      <c r="F1335" s="19">
        <v>18.5</v>
      </c>
    </row>
    <row r="1336" spans="1:6" s="4" customFormat="1" x14ac:dyDescent="0.35">
      <c r="A1336" s="6">
        <v>45091</v>
      </c>
      <c r="B1336" s="23" t="s">
        <v>3945</v>
      </c>
      <c r="C1336" s="18">
        <v>2226</v>
      </c>
      <c r="D1336" s="12" t="s">
        <v>147</v>
      </c>
      <c r="E1336" s="12" t="s">
        <v>124</v>
      </c>
      <c r="F1336" s="19">
        <v>1.43</v>
      </c>
    </row>
    <row r="1337" spans="1:6" s="4" customFormat="1" x14ac:dyDescent="0.35">
      <c r="A1337" s="6">
        <v>45091</v>
      </c>
      <c r="B1337" s="23" t="s">
        <v>3945</v>
      </c>
      <c r="C1337" s="18">
        <v>2226</v>
      </c>
      <c r="D1337" s="12" t="s">
        <v>148</v>
      </c>
      <c r="E1337" s="12" t="s">
        <v>124</v>
      </c>
      <c r="F1337" s="19">
        <v>0.37</v>
      </c>
    </row>
    <row r="1338" spans="1:6" s="4" customFormat="1" x14ac:dyDescent="0.35">
      <c r="A1338" s="6">
        <v>45091</v>
      </c>
      <c r="B1338" s="23" t="s">
        <v>3945</v>
      </c>
      <c r="C1338" s="18">
        <v>2226</v>
      </c>
      <c r="D1338" s="12" t="s">
        <v>290</v>
      </c>
      <c r="E1338" s="12" t="s">
        <v>124</v>
      </c>
      <c r="F1338" s="19">
        <v>0.04</v>
      </c>
    </row>
    <row r="1339" spans="1:6" s="4" customFormat="1" x14ac:dyDescent="0.35">
      <c r="A1339" s="6">
        <v>45091</v>
      </c>
      <c r="B1339" s="23" t="s">
        <v>3945</v>
      </c>
      <c r="C1339" s="18">
        <v>2226</v>
      </c>
      <c r="D1339" s="12" t="s">
        <v>291</v>
      </c>
      <c r="E1339" s="12" t="s">
        <v>124</v>
      </c>
      <c r="F1339" s="19">
        <v>0.33</v>
      </c>
    </row>
    <row r="1340" spans="1:6" s="4" customFormat="1" x14ac:dyDescent="0.35">
      <c r="A1340" s="6">
        <v>45091</v>
      </c>
      <c r="B1340" s="23" t="s">
        <v>3945</v>
      </c>
      <c r="C1340" s="18">
        <v>2226</v>
      </c>
      <c r="D1340" s="12" t="s">
        <v>160</v>
      </c>
      <c r="E1340" s="12" t="s">
        <v>124</v>
      </c>
      <c r="F1340" s="19">
        <v>7.0000000000000007E-2</v>
      </c>
    </row>
    <row r="1341" spans="1:6" s="4" customFormat="1" x14ac:dyDescent="0.35">
      <c r="A1341" s="6">
        <v>45091</v>
      </c>
      <c r="B1341" s="23" t="s">
        <v>3945</v>
      </c>
      <c r="C1341" s="18">
        <v>2226</v>
      </c>
      <c r="D1341" s="12" t="s">
        <v>155</v>
      </c>
      <c r="E1341" s="12" t="s">
        <v>124</v>
      </c>
      <c r="F1341" s="19">
        <v>0.5</v>
      </c>
    </row>
    <row r="1342" spans="1:6" s="4" customFormat="1" x14ac:dyDescent="0.35">
      <c r="A1342" s="6">
        <v>45091</v>
      </c>
      <c r="B1342" s="23" t="s">
        <v>3945</v>
      </c>
      <c r="C1342" s="18">
        <v>2226</v>
      </c>
      <c r="D1342" s="12" t="s">
        <v>149</v>
      </c>
      <c r="E1342" s="12" t="s">
        <v>124</v>
      </c>
      <c r="F1342" s="19">
        <v>0.79</v>
      </c>
    </row>
    <row r="1343" spans="1:6" s="4" customFormat="1" x14ac:dyDescent="0.35">
      <c r="A1343" s="6">
        <v>45091</v>
      </c>
      <c r="B1343" s="23" t="s">
        <v>3945</v>
      </c>
      <c r="C1343" s="18">
        <v>2226</v>
      </c>
      <c r="D1343" s="12" t="s">
        <v>150</v>
      </c>
      <c r="E1343" s="12" t="s">
        <v>124</v>
      </c>
      <c r="F1343" s="19">
        <v>5.46</v>
      </c>
    </row>
    <row r="1344" spans="1:6" s="4" customFormat="1" x14ac:dyDescent="0.35">
      <c r="A1344" s="6">
        <v>45091</v>
      </c>
      <c r="B1344" s="23" t="s">
        <v>3945</v>
      </c>
      <c r="C1344" s="18">
        <v>2226</v>
      </c>
      <c r="D1344" s="12" t="s">
        <v>144</v>
      </c>
      <c r="E1344" s="12" t="s">
        <v>124</v>
      </c>
      <c r="F1344" s="19">
        <v>23.34</v>
      </c>
    </row>
    <row r="1345" spans="1:6" s="4" customFormat="1" x14ac:dyDescent="0.35">
      <c r="A1345" s="6">
        <v>45091</v>
      </c>
      <c r="B1345" s="23" t="s">
        <v>3945</v>
      </c>
      <c r="C1345" s="18">
        <v>2226</v>
      </c>
      <c r="D1345" s="12" t="s">
        <v>145</v>
      </c>
      <c r="E1345" s="12" t="s">
        <v>124</v>
      </c>
      <c r="F1345" s="19">
        <v>46.53</v>
      </c>
    </row>
    <row r="1346" spans="1:6" s="4" customFormat="1" x14ac:dyDescent="0.35">
      <c r="A1346" s="6">
        <v>45091</v>
      </c>
      <c r="B1346" s="23" t="s">
        <v>3945</v>
      </c>
      <c r="C1346" s="18">
        <v>2226</v>
      </c>
      <c r="D1346" s="12" t="s">
        <v>138</v>
      </c>
      <c r="E1346" s="12" t="s">
        <v>124</v>
      </c>
      <c r="F1346" s="19">
        <v>730.74</v>
      </c>
    </row>
    <row r="1347" spans="1:6" s="4" customFormat="1" x14ac:dyDescent="0.35">
      <c r="A1347" s="6">
        <v>45091</v>
      </c>
      <c r="B1347" s="23" t="s">
        <v>3945</v>
      </c>
      <c r="C1347" s="18">
        <v>2226</v>
      </c>
      <c r="D1347" s="12" t="s">
        <v>141</v>
      </c>
      <c r="E1347" s="12" t="s">
        <v>124</v>
      </c>
      <c r="F1347" s="19">
        <v>342.72</v>
      </c>
    </row>
    <row r="1348" spans="1:6" s="4" customFormat="1" x14ac:dyDescent="0.35">
      <c r="A1348" s="6">
        <v>45091</v>
      </c>
      <c r="B1348" s="23" t="s">
        <v>3945</v>
      </c>
      <c r="C1348" s="18">
        <v>2226</v>
      </c>
      <c r="D1348" s="12" t="s">
        <v>142</v>
      </c>
      <c r="E1348" s="12" t="s">
        <v>124</v>
      </c>
      <c r="F1348" s="19">
        <v>89.2</v>
      </c>
    </row>
    <row r="1349" spans="1:6" s="4" customFormat="1" x14ac:dyDescent="0.35">
      <c r="A1349" s="6">
        <v>45091</v>
      </c>
      <c r="B1349" s="23" t="s">
        <v>3945</v>
      </c>
      <c r="C1349" s="18">
        <v>2226</v>
      </c>
      <c r="D1349" s="12" t="s">
        <v>316</v>
      </c>
      <c r="E1349" s="12" t="s">
        <v>135</v>
      </c>
      <c r="F1349" s="19">
        <v>0.84</v>
      </c>
    </row>
    <row r="1350" spans="1:6" s="4" customFormat="1" x14ac:dyDescent="0.35">
      <c r="A1350" s="6">
        <v>45091</v>
      </c>
      <c r="B1350" s="23" t="s">
        <v>3945</v>
      </c>
      <c r="C1350" s="18">
        <v>2226</v>
      </c>
      <c r="D1350" s="12" t="s">
        <v>317</v>
      </c>
      <c r="E1350" s="12" t="s">
        <v>135</v>
      </c>
      <c r="F1350" s="19">
        <v>7.18</v>
      </c>
    </row>
    <row r="1351" spans="1:6" s="4" customFormat="1" x14ac:dyDescent="0.35">
      <c r="A1351" s="6">
        <v>45091</v>
      </c>
      <c r="B1351" s="23" t="s">
        <v>3945</v>
      </c>
      <c r="C1351" s="18">
        <v>2226</v>
      </c>
      <c r="D1351" s="12" t="s">
        <v>318</v>
      </c>
      <c r="E1351" s="12" t="s">
        <v>135</v>
      </c>
      <c r="F1351" s="19">
        <v>8.16</v>
      </c>
    </row>
    <row r="1352" spans="1:6" s="4" customFormat="1" x14ac:dyDescent="0.35">
      <c r="A1352" s="6">
        <v>45091</v>
      </c>
      <c r="B1352" s="23" t="s">
        <v>3945</v>
      </c>
      <c r="C1352" s="18">
        <v>2226</v>
      </c>
      <c r="D1352" s="12" t="s">
        <v>319</v>
      </c>
      <c r="E1352" s="12" t="s">
        <v>135</v>
      </c>
      <c r="F1352" s="19">
        <v>9.69</v>
      </c>
    </row>
    <row r="1353" spans="1:6" s="4" customFormat="1" x14ac:dyDescent="0.35">
      <c r="A1353" s="6">
        <v>45091</v>
      </c>
      <c r="B1353" s="23" t="s">
        <v>3945</v>
      </c>
      <c r="C1353" s="18">
        <v>2226</v>
      </c>
      <c r="D1353" s="12" t="s">
        <v>146</v>
      </c>
      <c r="E1353" s="12" t="s">
        <v>135</v>
      </c>
      <c r="F1353" s="19">
        <v>18.07</v>
      </c>
    </row>
    <row r="1354" spans="1:6" s="4" customFormat="1" x14ac:dyDescent="0.35">
      <c r="A1354" s="6">
        <v>45091</v>
      </c>
      <c r="B1354" s="23" t="s">
        <v>3945</v>
      </c>
      <c r="C1354" s="18">
        <v>2226</v>
      </c>
      <c r="D1354" s="12" t="s">
        <v>147</v>
      </c>
      <c r="E1354" s="12" t="s">
        <v>135</v>
      </c>
      <c r="F1354" s="19">
        <v>1.49</v>
      </c>
    </row>
    <row r="1355" spans="1:6" s="4" customFormat="1" x14ac:dyDescent="0.35">
      <c r="A1355" s="6">
        <v>45091</v>
      </c>
      <c r="B1355" s="23" t="s">
        <v>3945</v>
      </c>
      <c r="C1355" s="18">
        <v>2226</v>
      </c>
      <c r="D1355" s="12" t="s">
        <v>148</v>
      </c>
      <c r="E1355" s="12" t="s">
        <v>135</v>
      </c>
      <c r="F1355" s="19">
        <v>0.43</v>
      </c>
    </row>
    <row r="1356" spans="1:6" s="4" customFormat="1" x14ac:dyDescent="0.35">
      <c r="A1356" s="6">
        <v>45091</v>
      </c>
      <c r="B1356" s="23" t="s">
        <v>3945</v>
      </c>
      <c r="C1356" s="18">
        <v>2226</v>
      </c>
      <c r="D1356" s="12" t="s">
        <v>290</v>
      </c>
      <c r="E1356" s="12" t="s">
        <v>135</v>
      </c>
      <c r="F1356" s="19">
        <v>0.05</v>
      </c>
    </row>
    <row r="1357" spans="1:6" s="4" customFormat="1" x14ac:dyDescent="0.35">
      <c r="A1357" s="6">
        <v>45091</v>
      </c>
      <c r="B1357" s="23" t="s">
        <v>3945</v>
      </c>
      <c r="C1357" s="18">
        <v>2226</v>
      </c>
      <c r="D1357" s="12" t="s">
        <v>291</v>
      </c>
      <c r="E1357" s="12" t="s">
        <v>135</v>
      </c>
      <c r="F1357" s="19">
        <v>0.46</v>
      </c>
    </row>
    <row r="1358" spans="1:6" s="4" customFormat="1" x14ac:dyDescent="0.35">
      <c r="A1358" s="6">
        <v>45091</v>
      </c>
      <c r="B1358" s="23" t="s">
        <v>3945</v>
      </c>
      <c r="C1358" s="18">
        <v>2226</v>
      </c>
      <c r="D1358" s="12" t="s">
        <v>160</v>
      </c>
      <c r="E1358" s="12" t="s">
        <v>135</v>
      </c>
      <c r="F1358" s="19">
        <v>0.11</v>
      </c>
    </row>
    <row r="1359" spans="1:6" s="4" customFormat="1" x14ac:dyDescent="0.35">
      <c r="A1359" s="6">
        <v>45091</v>
      </c>
      <c r="B1359" s="23" t="s">
        <v>3945</v>
      </c>
      <c r="C1359" s="18">
        <v>2226</v>
      </c>
      <c r="D1359" s="12" t="s">
        <v>155</v>
      </c>
      <c r="E1359" s="12" t="s">
        <v>135</v>
      </c>
      <c r="F1359" s="19">
        <v>0.84</v>
      </c>
    </row>
    <row r="1360" spans="1:6" s="4" customFormat="1" x14ac:dyDescent="0.35">
      <c r="A1360" s="6">
        <v>45091</v>
      </c>
      <c r="B1360" s="23" t="s">
        <v>3945</v>
      </c>
      <c r="C1360" s="18">
        <v>2226</v>
      </c>
      <c r="D1360" s="12" t="s">
        <v>149</v>
      </c>
      <c r="E1360" s="12" t="s">
        <v>135</v>
      </c>
      <c r="F1360" s="19">
        <v>1.52</v>
      </c>
    </row>
    <row r="1361" spans="1:6" s="4" customFormat="1" x14ac:dyDescent="0.35">
      <c r="A1361" s="6">
        <v>45091</v>
      </c>
      <c r="B1361" s="23" t="s">
        <v>3945</v>
      </c>
      <c r="C1361" s="18">
        <v>2226</v>
      </c>
      <c r="D1361" s="12" t="s">
        <v>150</v>
      </c>
      <c r="E1361" s="12" t="s">
        <v>135</v>
      </c>
      <c r="F1361" s="19">
        <v>11.85</v>
      </c>
    </row>
    <row r="1362" spans="1:6" s="4" customFormat="1" x14ac:dyDescent="0.35">
      <c r="A1362" s="6">
        <v>45091</v>
      </c>
      <c r="B1362" s="23" t="s">
        <v>3945</v>
      </c>
      <c r="C1362" s="18">
        <v>2226</v>
      </c>
      <c r="D1362" s="12" t="s">
        <v>144</v>
      </c>
      <c r="E1362" s="12" t="s">
        <v>135</v>
      </c>
      <c r="F1362" s="19">
        <v>58.92</v>
      </c>
    </row>
    <row r="1363" spans="1:6" s="4" customFormat="1" x14ac:dyDescent="0.35">
      <c r="A1363" s="6">
        <v>45091</v>
      </c>
      <c r="B1363" s="23" t="s">
        <v>3945</v>
      </c>
      <c r="C1363" s="18">
        <v>2226</v>
      </c>
      <c r="D1363" s="12" t="s">
        <v>145</v>
      </c>
      <c r="E1363" s="12" t="s">
        <v>135</v>
      </c>
      <c r="F1363" s="19">
        <v>203.31</v>
      </c>
    </row>
    <row r="1364" spans="1:6" s="4" customFormat="1" x14ac:dyDescent="0.35">
      <c r="A1364" s="6">
        <v>45091</v>
      </c>
      <c r="B1364" s="23" t="s">
        <v>3945</v>
      </c>
      <c r="C1364" s="18">
        <v>2226</v>
      </c>
      <c r="D1364" s="12" t="s">
        <v>138</v>
      </c>
      <c r="E1364" s="12" t="s">
        <v>135</v>
      </c>
      <c r="F1364" s="19">
        <v>3146.53</v>
      </c>
    </row>
    <row r="1365" spans="1:6" s="4" customFormat="1" x14ac:dyDescent="0.35">
      <c r="A1365" s="6">
        <v>45091</v>
      </c>
      <c r="B1365" s="23" t="s">
        <v>3945</v>
      </c>
      <c r="C1365" s="18">
        <v>2226</v>
      </c>
      <c r="D1365" s="12" t="s">
        <v>141</v>
      </c>
      <c r="E1365" s="12" t="s">
        <v>135</v>
      </c>
      <c r="F1365" s="19">
        <v>2093.6</v>
      </c>
    </row>
    <row r="1366" spans="1:6" s="4" customFormat="1" x14ac:dyDescent="0.35">
      <c r="A1366" s="6">
        <v>45091</v>
      </c>
      <c r="B1366" s="23" t="s">
        <v>3945</v>
      </c>
      <c r="C1366" s="18">
        <v>2226</v>
      </c>
      <c r="D1366" s="12" t="s">
        <v>142</v>
      </c>
      <c r="E1366" s="12" t="s">
        <v>135</v>
      </c>
      <c r="F1366" s="19">
        <v>932.62</v>
      </c>
    </row>
    <row r="1367" spans="1:6" s="4" customFormat="1" x14ac:dyDescent="0.35">
      <c r="A1367" s="6">
        <v>45091</v>
      </c>
      <c r="B1367" s="23" t="s">
        <v>3945</v>
      </c>
      <c r="C1367" s="18">
        <v>2226</v>
      </c>
      <c r="D1367" s="12" t="s">
        <v>144</v>
      </c>
      <c r="E1367" s="12" t="s">
        <v>298</v>
      </c>
      <c r="F1367" s="19">
        <v>218.08</v>
      </c>
    </row>
    <row r="1368" spans="1:6" s="4" customFormat="1" x14ac:dyDescent="0.35">
      <c r="A1368" s="6">
        <v>45091</v>
      </c>
      <c r="B1368" s="23" t="s">
        <v>3945</v>
      </c>
      <c r="C1368" s="18">
        <v>2250</v>
      </c>
      <c r="D1368" s="12" t="s">
        <v>130</v>
      </c>
      <c r="E1368" s="12" t="s">
        <v>153</v>
      </c>
      <c r="F1368" s="19">
        <v>0.11</v>
      </c>
    </row>
    <row r="1369" spans="1:6" s="4" customFormat="1" x14ac:dyDescent="0.35">
      <c r="A1369" s="6">
        <v>45091</v>
      </c>
      <c r="B1369" s="23" t="s">
        <v>3945</v>
      </c>
      <c r="C1369" s="18">
        <v>2250</v>
      </c>
      <c r="D1369" s="12" t="s">
        <v>144</v>
      </c>
      <c r="E1369" s="12" t="s">
        <v>137</v>
      </c>
      <c r="F1369" s="19">
        <v>-122.04</v>
      </c>
    </row>
    <row r="1370" spans="1:6" s="4" customFormat="1" x14ac:dyDescent="0.35">
      <c r="A1370" s="6">
        <v>45091</v>
      </c>
      <c r="B1370" s="23" t="s">
        <v>3945</v>
      </c>
      <c r="C1370" s="18">
        <v>2250</v>
      </c>
      <c r="D1370" s="12" t="s">
        <v>145</v>
      </c>
      <c r="E1370" s="12" t="s">
        <v>137</v>
      </c>
      <c r="F1370" s="19">
        <v>-76.86</v>
      </c>
    </row>
    <row r="1371" spans="1:6" s="4" customFormat="1" x14ac:dyDescent="0.35">
      <c r="A1371" s="6">
        <v>45091</v>
      </c>
      <c r="B1371" s="23" t="s">
        <v>3945</v>
      </c>
      <c r="C1371" s="18">
        <v>2250</v>
      </c>
      <c r="D1371" s="12" t="s">
        <v>138</v>
      </c>
      <c r="E1371" s="12" t="s">
        <v>137</v>
      </c>
      <c r="F1371" s="19">
        <v>-58.89</v>
      </c>
    </row>
    <row r="1372" spans="1:6" s="4" customFormat="1" x14ac:dyDescent="0.35">
      <c r="A1372" s="6">
        <v>45091</v>
      </c>
      <c r="B1372" s="23" t="s">
        <v>3945</v>
      </c>
      <c r="C1372" s="18">
        <v>2250</v>
      </c>
      <c r="D1372" s="12" t="s">
        <v>141</v>
      </c>
      <c r="E1372" s="12" t="s">
        <v>137</v>
      </c>
      <c r="F1372" s="19">
        <v>-42.48</v>
      </c>
    </row>
    <row r="1373" spans="1:6" s="4" customFormat="1" x14ac:dyDescent="0.35">
      <c r="A1373" s="6">
        <v>45091</v>
      </c>
      <c r="B1373" s="23" t="s">
        <v>3945</v>
      </c>
      <c r="C1373" s="18">
        <v>2250</v>
      </c>
      <c r="D1373" s="12" t="s">
        <v>142</v>
      </c>
      <c r="E1373" s="12" t="s">
        <v>137</v>
      </c>
      <c r="F1373" s="19">
        <v>-113.3</v>
      </c>
    </row>
    <row r="1374" spans="1:6" s="4" customFormat="1" x14ac:dyDescent="0.35">
      <c r="A1374" s="6">
        <v>45091</v>
      </c>
      <c r="B1374" s="23" t="s">
        <v>3945</v>
      </c>
      <c r="C1374" s="18">
        <v>2250</v>
      </c>
      <c r="D1374" s="12" t="s">
        <v>130</v>
      </c>
      <c r="E1374" s="12" t="s">
        <v>137</v>
      </c>
      <c r="F1374" s="19">
        <v>-93.27</v>
      </c>
    </row>
    <row r="1375" spans="1:6" s="4" customFormat="1" x14ac:dyDescent="0.35">
      <c r="A1375" s="6">
        <v>45091</v>
      </c>
      <c r="B1375" s="23" t="s">
        <v>3945</v>
      </c>
      <c r="C1375" s="18">
        <v>2250</v>
      </c>
      <c r="D1375" s="12" t="s">
        <v>144</v>
      </c>
      <c r="E1375" s="12" t="s">
        <v>143</v>
      </c>
      <c r="F1375" s="19">
        <v>1.98</v>
      </c>
    </row>
    <row r="1376" spans="1:6" s="4" customFormat="1" x14ac:dyDescent="0.35">
      <c r="A1376" s="6">
        <v>45091</v>
      </c>
      <c r="B1376" s="23" t="s">
        <v>3945</v>
      </c>
      <c r="C1376" s="18">
        <v>2250</v>
      </c>
      <c r="D1376" s="12" t="s">
        <v>145</v>
      </c>
      <c r="E1376" s="12" t="s">
        <v>143</v>
      </c>
      <c r="F1376" s="19">
        <v>4.4000000000000004</v>
      </c>
    </row>
    <row r="1377" spans="1:6" s="4" customFormat="1" x14ac:dyDescent="0.35">
      <c r="A1377" s="6">
        <v>45091</v>
      </c>
      <c r="B1377" s="23" t="s">
        <v>3945</v>
      </c>
      <c r="C1377" s="18">
        <v>2250</v>
      </c>
      <c r="D1377" s="12" t="s">
        <v>138</v>
      </c>
      <c r="E1377" s="12" t="s">
        <v>143</v>
      </c>
      <c r="F1377" s="19">
        <v>4.32</v>
      </c>
    </row>
    <row r="1378" spans="1:6" s="4" customFormat="1" x14ac:dyDescent="0.35">
      <c r="A1378" s="6">
        <v>45091</v>
      </c>
      <c r="B1378" s="23" t="s">
        <v>3945</v>
      </c>
      <c r="C1378" s="18">
        <v>2250</v>
      </c>
      <c r="D1378" s="12" t="s">
        <v>141</v>
      </c>
      <c r="E1378" s="12" t="s">
        <v>143</v>
      </c>
      <c r="F1378" s="19">
        <v>3.95</v>
      </c>
    </row>
    <row r="1379" spans="1:6" s="4" customFormat="1" x14ac:dyDescent="0.35">
      <c r="A1379" s="6">
        <v>45091</v>
      </c>
      <c r="B1379" s="23" t="s">
        <v>3945</v>
      </c>
      <c r="C1379" s="18">
        <v>2250</v>
      </c>
      <c r="D1379" s="12" t="s">
        <v>142</v>
      </c>
      <c r="E1379" s="12" t="s">
        <v>143</v>
      </c>
      <c r="F1379" s="19">
        <v>2.23</v>
      </c>
    </row>
    <row r="1380" spans="1:6" s="4" customFormat="1" x14ac:dyDescent="0.35">
      <c r="A1380" s="6">
        <v>45091</v>
      </c>
      <c r="B1380" s="23" t="s">
        <v>3945</v>
      </c>
      <c r="C1380" s="18">
        <v>2250</v>
      </c>
      <c r="D1380" s="12" t="s">
        <v>316</v>
      </c>
      <c r="E1380" s="12" t="s">
        <v>124</v>
      </c>
      <c r="F1380" s="19">
        <v>1.33</v>
      </c>
    </row>
    <row r="1381" spans="1:6" s="4" customFormat="1" x14ac:dyDescent="0.35">
      <c r="A1381" s="6">
        <v>45091</v>
      </c>
      <c r="B1381" s="23" t="s">
        <v>3945</v>
      </c>
      <c r="C1381" s="18">
        <v>2250</v>
      </c>
      <c r="D1381" s="12" t="s">
        <v>317</v>
      </c>
      <c r="E1381" s="12" t="s">
        <v>124</v>
      </c>
      <c r="F1381" s="19">
        <v>8.81</v>
      </c>
    </row>
    <row r="1382" spans="1:6" s="4" customFormat="1" x14ac:dyDescent="0.35">
      <c r="A1382" s="6">
        <v>45091</v>
      </c>
      <c r="B1382" s="23" t="s">
        <v>3945</v>
      </c>
      <c r="C1382" s="18">
        <v>2250</v>
      </c>
      <c r="D1382" s="12" t="s">
        <v>318</v>
      </c>
      <c r="E1382" s="12" t="s">
        <v>124</v>
      </c>
      <c r="F1382" s="19">
        <v>8.5</v>
      </c>
    </row>
    <row r="1383" spans="1:6" s="4" customFormat="1" x14ac:dyDescent="0.35">
      <c r="A1383" s="6">
        <v>45091</v>
      </c>
      <c r="B1383" s="23" t="s">
        <v>3945</v>
      </c>
      <c r="C1383" s="18">
        <v>2250</v>
      </c>
      <c r="D1383" s="12" t="s">
        <v>319</v>
      </c>
      <c r="E1383" s="12" t="s">
        <v>124</v>
      </c>
      <c r="F1383" s="19">
        <v>8.1300000000000008</v>
      </c>
    </row>
    <row r="1384" spans="1:6" s="4" customFormat="1" x14ac:dyDescent="0.35">
      <c r="A1384" s="6">
        <v>45091</v>
      </c>
      <c r="B1384" s="23" t="s">
        <v>3945</v>
      </c>
      <c r="C1384" s="18">
        <v>2250</v>
      </c>
      <c r="D1384" s="12" t="s">
        <v>146</v>
      </c>
      <c r="E1384" s="12" t="s">
        <v>124</v>
      </c>
      <c r="F1384" s="19">
        <v>8.6300000000000008</v>
      </c>
    </row>
    <row r="1385" spans="1:6" s="4" customFormat="1" x14ac:dyDescent="0.35">
      <c r="A1385" s="6">
        <v>45091</v>
      </c>
      <c r="B1385" s="23" t="s">
        <v>3945</v>
      </c>
      <c r="C1385" s="18">
        <v>2250</v>
      </c>
      <c r="D1385" s="12" t="s">
        <v>147</v>
      </c>
      <c r="E1385" s="12" t="s">
        <v>124</v>
      </c>
      <c r="F1385" s="19">
        <v>0.56999999999999995</v>
      </c>
    </row>
    <row r="1386" spans="1:6" s="4" customFormat="1" x14ac:dyDescent="0.35">
      <c r="A1386" s="6">
        <v>45091</v>
      </c>
      <c r="B1386" s="23" t="s">
        <v>3945</v>
      </c>
      <c r="C1386" s="18">
        <v>2250</v>
      </c>
      <c r="D1386" s="12" t="s">
        <v>148</v>
      </c>
      <c r="E1386" s="12" t="s">
        <v>124</v>
      </c>
      <c r="F1386" s="19">
        <v>0.14000000000000001</v>
      </c>
    </row>
    <row r="1387" spans="1:6" s="4" customFormat="1" x14ac:dyDescent="0.35">
      <c r="A1387" s="6">
        <v>45091</v>
      </c>
      <c r="B1387" s="23" t="s">
        <v>3945</v>
      </c>
      <c r="C1387" s="18">
        <v>2250</v>
      </c>
      <c r="D1387" s="12" t="s">
        <v>290</v>
      </c>
      <c r="E1387" s="12" t="s">
        <v>124</v>
      </c>
      <c r="F1387" s="19">
        <v>0.02</v>
      </c>
    </row>
    <row r="1388" spans="1:6" s="4" customFormat="1" x14ac:dyDescent="0.35">
      <c r="A1388" s="6">
        <v>45091</v>
      </c>
      <c r="B1388" s="23" t="s">
        <v>3945</v>
      </c>
      <c r="C1388" s="18">
        <v>2250</v>
      </c>
      <c r="D1388" s="12" t="s">
        <v>291</v>
      </c>
      <c r="E1388" s="12" t="s">
        <v>124</v>
      </c>
      <c r="F1388" s="19">
        <v>0.13</v>
      </c>
    </row>
    <row r="1389" spans="1:6" s="4" customFormat="1" x14ac:dyDescent="0.35">
      <c r="A1389" s="6">
        <v>45091</v>
      </c>
      <c r="B1389" s="23" t="s">
        <v>3945</v>
      </c>
      <c r="C1389" s="18">
        <v>2250</v>
      </c>
      <c r="D1389" s="12" t="s">
        <v>160</v>
      </c>
      <c r="E1389" s="12" t="s">
        <v>124</v>
      </c>
      <c r="F1389" s="19">
        <v>0.03</v>
      </c>
    </row>
    <row r="1390" spans="1:6" s="4" customFormat="1" x14ac:dyDescent="0.35">
      <c r="A1390" s="6">
        <v>45091</v>
      </c>
      <c r="B1390" s="23" t="s">
        <v>3945</v>
      </c>
      <c r="C1390" s="18">
        <v>2250</v>
      </c>
      <c r="D1390" s="12" t="s">
        <v>155</v>
      </c>
      <c r="E1390" s="12" t="s">
        <v>124</v>
      </c>
      <c r="F1390" s="19">
        <v>0.22</v>
      </c>
    </row>
    <row r="1391" spans="1:6" s="4" customFormat="1" x14ac:dyDescent="0.35">
      <c r="A1391" s="6">
        <v>45091</v>
      </c>
      <c r="B1391" s="23" t="s">
        <v>3945</v>
      </c>
      <c r="C1391" s="18">
        <v>2250</v>
      </c>
      <c r="D1391" s="12" t="s">
        <v>149</v>
      </c>
      <c r="E1391" s="12" t="s">
        <v>124</v>
      </c>
      <c r="F1391" s="19">
        <v>0.37</v>
      </c>
    </row>
    <row r="1392" spans="1:6" s="4" customFormat="1" x14ac:dyDescent="0.35">
      <c r="A1392" s="6">
        <v>45091</v>
      </c>
      <c r="B1392" s="23" t="s">
        <v>3945</v>
      </c>
      <c r="C1392" s="18">
        <v>2250</v>
      </c>
      <c r="D1392" s="12" t="s">
        <v>150</v>
      </c>
      <c r="E1392" s="12" t="s">
        <v>124</v>
      </c>
      <c r="F1392" s="19">
        <v>2.1800000000000002</v>
      </c>
    </row>
    <row r="1393" spans="1:6" s="4" customFormat="1" x14ac:dyDescent="0.35">
      <c r="A1393" s="6">
        <v>45091</v>
      </c>
      <c r="B1393" s="23" t="s">
        <v>3945</v>
      </c>
      <c r="C1393" s="18">
        <v>2250</v>
      </c>
      <c r="D1393" s="12" t="s">
        <v>144</v>
      </c>
      <c r="E1393" s="12" t="s">
        <v>124</v>
      </c>
      <c r="F1393" s="19">
        <v>9.43</v>
      </c>
    </row>
    <row r="1394" spans="1:6" s="4" customFormat="1" x14ac:dyDescent="0.35">
      <c r="A1394" s="6">
        <v>45091</v>
      </c>
      <c r="B1394" s="23" t="s">
        <v>3945</v>
      </c>
      <c r="C1394" s="18">
        <v>2250</v>
      </c>
      <c r="D1394" s="12" t="s">
        <v>145</v>
      </c>
      <c r="E1394" s="12" t="s">
        <v>124</v>
      </c>
      <c r="F1394" s="19">
        <v>15.67</v>
      </c>
    </row>
    <row r="1395" spans="1:6" s="4" customFormat="1" x14ac:dyDescent="0.35">
      <c r="A1395" s="6">
        <v>45091</v>
      </c>
      <c r="B1395" s="23" t="s">
        <v>3945</v>
      </c>
      <c r="C1395" s="18">
        <v>2250</v>
      </c>
      <c r="D1395" s="12" t="s">
        <v>138</v>
      </c>
      <c r="E1395" s="12" t="s">
        <v>124</v>
      </c>
      <c r="F1395" s="19">
        <v>258.60000000000002</v>
      </c>
    </row>
    <row r="1396" spans="1:6" s="4" customFormat="1" x14ac:dyDescent="0.35">
      <c r="A1396" s="6">
        <v>45091</v>
      </c>
      <c r="B1396" s="23" t="s">
        <v>3945</v>
      </c>
      <c r="C1396" s="18">
        <v>2250</v>
      </c>
      <c r="D1396" s="12" t="s">
        <v>141</v>
      </c>
      <c r="E1396" s="12" t="s">
        <v>124</v>
      </c>
      <c r="F1396" s="19">
        <v>128.08000000000001</v>
      </c>
    </row>
    <row r="1397" spans="1:6" s="4" customFormat="1" x14ac:dyDescent="0.35">
      <c r="A1397" s="6">
        <v>45091</v>
      </c>
      <c r="B1397" s="23" t="s">
        <v>3945</v>
      </c>
      <c r="C1397" s="18">
        <v>2250</v>
      </c>
      <c r="D1397" s="12" t="s">
        <v>142</v>
      </c>
      <c r="E1397" s="12" t="s">
        <v>124</v>
      </c>
      <c r="F1397" s="19">
        <v>153.38</v>
      </c>
    </row>
    <row r="1398" spans="1:6" s="4" customFormat="1" x14ac:dyDescent="0.35">
      <c r="A1398" s="6">
        <v>45091</v>
      </c>
      <c r="B1398" s="23" t="s">
        <v>3945</v>
      </c>
      <c r="C1398" s="18">
        <v>2250</v>
      </c>
      <c r="D1398" s="12" t="s">
        <v>130</v>
      </c>
      <c r="E1398" s="12" t="s">
        <v>124</v>
      </c>
      <c r="F1398" s="19">
        <v>285.19</v>
      </c>
    </row>
    <row r="1399" spans="1:6" s="4" customFormat="1" x14ac:dyDescent="0.35">
      <c r="A1399" s="6">
        <v>45091</v>
      </c>
      <c r="B1399" s="23" t="s">
        <v>3945</v>
      </c>
      <c r="C1399" s="18">
        <v>2250</v>
      </c>
      <c r="D1399" s="12" t="s">
        <v>316</v>
      </c>
      <c r="E1399" s="12" t="s">
        <v>135</v>
      </c>
      <c r="F1399" s="19">
        <v>0.92</v>
      </c>
    </row>
    <row r="1400" spans="1:6" s="4" customFormat="1" x14ac:dyDescent="0.35">
      <c r="A1400" s="6">
        <v>45091</v>
      </c>
      <c r="B1400" s="23" t="s">
        <v>3945</v>
      </c>
      <c r="C1400" s="18">
        <v>2250</v>
      </c>
      <c r="D1400" s="12" t="s">
        <v>317</v>
      </c>
      <c r="E1400" s="12" t="s">
        <v>135</v>
      </c>
      <c r="F1400" s="19">
        <v>6.37</v>
      </c>
    </row>
    <row r="1401" spans="1:6" s="4" customFormat="1" x14ac:dyDescent="0.35">
      <c r="A1401" s="6">
        <v>45091</v>
      </c>
      <c r="B1401" s="23" t="s">
        <v>3945</v>
      </c>
      <c r="C1401" s="18">
        <v>2250</v>
      </c>
      <c r="D1401" s="12" t="s">
        <v>318</v>
      </c>
      <c r="E1401" s="12" t="s">
        <v>135</v>
      </c>
      <c r="F1401" s="19">
        <v>6.48</v>
      </c>
    </row>
    <row r="1402" spans="1:6" s="4" customFormat="1" x14ac:dyDescent="0.35">
      <c r="A1402" s="6">
        <v>45091</v>
      </c>
      <c r="B1402" s="23" t="s">
        <v>3945</v>
      </c>
      <c r="C1402" s="18">
        <v>2250</v>
      </c>
      <c r="D1402" s="12" t="s">
        <v>319</v>
      </c>
      <c r="E1402" s="12" t="s">
        <v>135</v>
      </c>
      <c r="F1402" s="19">
        <v>6.55</v>
      </c>
    </row>
    <row r="1403" spans="1:6" s="4" customFormat="1" x14ac:dyDescent="0.35">
      <c r="A1403" s="6">
        <v>45091</v>
      </c>
      <c r="B1403" s="23" t="s">
        <v>3945</v>
      </c>
      <c r="C1403" s="18">
        <v>2250</v>
      </c>
      <c r="D1403" s="12" t="s">
        <v>146</v>
      </c>
      <c r="E1403" s="12" t="s">
        <v>135</v>
      </c>
      <c r="F1403" s="19">
        <v>8.43</v>
      </c>
    </row>
    <row r="1404" spans="1:6" s="4" customFormat="1" x14ac:dyDescent="0.35">
      <c r="A1404" s="6">
        <v>45091</v>
      </c>
      <c r="B1404" s="23" t="s">
        <v>3945</v>
      </c>
      <c r="C1404" s="18">
        <v>2250</v>
      </c>
      <c r="D1404" s="12" t="s">
        <v>147</v>
      </c>
      <c r="E1404" s="12" t="s">
        <v>135</v>
      </c>
      <c r="F1404" s="19">
        <v>0.59</v>
      </c>
    </row>
    <row r="1405" spans="1:6" s="4" customFormat="1" x14ac:dyDescent="0.35">
      <c r="A1405" s="6">
        <v>45091</v>
      </c>
      <c r="B1405" s="23" t="s">
        <v>3945</v>
      </c>
      <c r="C1405" s="18">
        <v>2250</v>
      </c>
      <c r="D1405" s="12" t="s">
        <v>148</v>
      </c>
      <c r="E1405" s="12" t="s">
        <v>135</v>
      </c>
      <c r="F1405" s="19">
        <v>0.17</v>
      </c>
    </row>
    <row r="1406" spans="1:6" s="4" customFormat="1" x14ac:dyDescent="0.35">
      <c r="A1406" s="6">
        <v>45091</v>
      </c>
      <c r="B1406" s="23" t="s">
        <v>3945</v>
      </c>
      <c r="C1406" s="18">
        <v>2250</v>
      </c>
      <c r="D1406" s="12" t="s">
        <v>290</v>
      </c>
      <c r="E1406" s="12" t="s">
        <v>135</v>
      </c>
      <c r="F1406" s="19">
        <v>0.02</v>
      </c>
    </row>
    <row r="1407" spans="1:6" s="4" customFormat="1" x14ac:dyDescent="0.35">
      <c r="A1407" s="6">
        <v>45091</v>
      </c>
      <c r="B1407" s="23" t="s">
        <v>3945</v>
      </c>
      <c r="C1407" s="18">
        <v>2250</v>
      </c>
      <c r="D1407" s="12" t="s">
        <v>291</v>
      </c>
      <c r="E1407" s="12" t="s">
        <v>135</v>
      </c>
      <c r="F1407" s="19">
        <v>0.17</v>
      </c>
    </row>
    <row r="1408" spans="1:6" s="4" customFormat="1" x14ac:dyDescent="0.35">
      <c r="A1408" s="6">
        <v>45091</v>
      </c>
      <c r="B1408" s="23" t="s">
        <v>3945</v>
      </c>
      <c r="C1408" s="18">
        <v>2250</v>
      </c>
      <c r="D1408" s="12" t="s">
        <v>160</v>
      </c>
      <c r="E1408" s="12" t="s">
        <v>135</v>
      </c>
      <c r="F1408" s="19">
        <v>0.04</v>
      </c>
    </row>
    <row r="1409" spans="1:6" s="4" customFormat="1" x14ac:dyDescent="0.35">
      <c r="A1409" s="6">
        <v>45091</v>
      </c>
      <c r="B1409" s="23" t="s">
        <v>3945</v>
      </c>
      <c r="C1409" s="18">
        <v>2250</v>
      </c>
      <c r="D1409" s="12" t="s">
        <v>155</v>
      </c>
      <c r="E1409" s="12" t="s">
        <v>135</v>
      </c>
      <c r="F1409" s="19">
        <v>0.37</v>
      </c>
    </row>
    <row r="1410" spans="1:6" s="4" customFormat="1" x14ac:dyDescent="0.35">
      <c r="A1410" s="6">
        <v>45091</v>
      </c>
      <c r="B1410" s="23" t="s">
        <v>3945</v>
      </c>
      <c r="C1410" s="18">
        <v>2250</v>
      </c>
      <c r="D1410" s="12" t="s">
        <v>149</v>
      </c>
      <c r="E1410" s="12" t="s">
        <v>135</v>
      </c>
      <c r="F1410" s="19">
        <v>0.71</v>
      </c>
    </row>
    <row r="1411" spans="1:6" s="4" customFormat="1" x14ac:dyDescent="0.35">
      <c r="A1411" s="6">
        <v>45091</v>
      </c>
      <c r="B1411" s="23" t="s">
        <v>3945</v>
      </c>
      <c r="C1411" s="18">
        <v>2250</v>
      </c>
      <c r="D1411" s="12" t="s">
        <v>150</v>
      </c>
      <c r="E1411" s="12" t="s">
        <v>135</v>
      </c>
      <c r="F1411" s="19">
        <v>4.74</v>
      </c>
    </row>
    <row r="1412" spans="1:6" s="4" customFormat="1" x14ac:dyDescent="0.35">
      <c r="A1412" s="6">
        <v>45091</v>
      </c>
      <c r="B1412" s="23" t="s">
        <v>3945</v>
      </c>
      <c r="C1412" s="18">
        <v>2250</v>
      </c>
      <c r="D1412" s="12" t="s">
        <v>144</v>
      </c>
      <c r="E1412" s="12" t="s">
        <v>135</v>
      </c>
      <c r="F1412" s="19">
        <v>23.8</v>
      </c>
    </row>
    <row r="1413" spans="1:6" s="4" customFormat="1" x14ac:dyDescent="0.35">
      <c r="A1413" s="6">
        <v>45091</v>
      </c>
      <c r="B1413" s="23" t="s">
        <v>3945</v>
      </c>
      <c r="C1413" s="18">
        <v>2250</v>
      </c>
      <c r="D1413" s="12" t="s">
        <v>145</v>
      </c>
      <c r="E1413" s="12" t="s">
        <v>135</v>
      </c>
      <c r="F1413" s="19">
        <v>68.47</v>
      </c>
    </row>
    <row r="1414" spans="1:6" s="4" customFormat="1" x14ac:dyDescent="0.35">
      <c r="A1414" s="6">
        <v>45091</v>
      </c>
      <c r="B1414" s="23" t="s">
        <v>3945</v>
      </c>
      <c r="C1414" s="18">
        <v>2250</v>
      </c>
      <c r="D1414" s="12" t="s">
        <v>138</v>
      </c>
      <c r="E1414" s="12" t="s">
        <v>135</v>
      </c>
      <c r="F1414" s="19">
        <v>1113.56</v>
      </c>
    </row>
    <row r="1415" spans="1:6" s="4" customFormat="1" x14ac:dyDescent="0.35">
      <c r="A1415" s="6">
        <v>45091</v>
      </c>
      <c r="B1415" s="23" t="s">
        <v>3945</v>
      </c>
      <c r="C1415" s="18">
        <v>2250</v>
      </c>
      <c r="D1415" s="12" t="s">
        <v>141</v>
      </c>
      <c r="E1415" s="12" t="s">
        <v>135</v>
      </c>
      <c r="F1415" s="19">
        <v>782.42</v>
      </c>
    </row>
    <row r="1416" spans="1:6" s="4" customFormat="1" x14ac:dyDescent="0.35">
      <c r="A1416" s="6">
        <v>45091</v>
      </c>
      <c r="B1416" s="23" t="s">
        <v>3945</v>
      </c>
      <c r="C1416" s="18">
        <v>2250</v>
      </c>
      <c r="D1416" s="12" t="s">
        <v>142</v>
      </c>
      <c r="E1416" s="12" t="s">
        <v>135</v>
      </c>
      <c r="F1416" s="19">
        <v>1603.66</v>
      </c>
    </row>
    <row r="1417" spans="1:6" s="4" customFormat="1" x14ac:dyDescent="0.35">
      <c r="A1417" s="6">
        <v>45091</v>
      </c>
      <c r="B1417" s="23" t="s">
        <v>3945</v>
      </c>
      <c r="C1417" s="18">
        <v>2250</v>
      </c>
      <c r="D1417" s="12" t="s">
        <v>130</v>
      </c>
      <c r="E1417" s="12" t="s">
        <v>135</v>
      </c>
      <c r="F1417" s="19">
        <v>141542.32999999999</v>
      </c>
    </row>
    <row r="1418" spans="1:6" s="4" customFormat="1" x14ac:dyDescent="0.35">
      <c r="A1418" s="6">
        <v>45091</v>
      </c>
      <c r="B1418" s="23" t="s">
        <v>3945</v>
      </c>
      <c r="C1418" s="18">
        <v>2250</v>
      </c>
      <c r="D1418" s="12" t="s">
        <v>130</v>
      </c>
      <c r="E1418" s="12" t="s">
        <v>298</v>
      </c>
      <c r="F1418" s="19">
        <v>-81</v>
      </c>
    </row>
    <row r="1419" spans="1:6" s="4" customFormat="1" x14ac:dyDescent="0.35">
      <c r="A1419" s="6">
        <v>45091</v>
      </c>
      <c r="B1419" s="23" t="s">
        <v>3945</v>
      </c>
      <c r="C1419" s="18">
        <v>2250</v>
      </c>
      <c r="D1419" s="12" t="s">
        <v>144</v>
      </c>
      <c r="E1419" s="12" t="s">
        <v>298</v>
      </c>
      <c r="F1419" s="19">
        <v>88.1</v>
      </c>
    </row>
    <row r="1420" spans="1:6" s="4" customFormat="1" x14ac:dyDescent="0.35">
      <c r="A1420" s="6">
        <v>45091</v>
      </c>
      <c r="B1420" s="23" t="s">
        <v>3945</v>
      </c>
      <c r="C1420" s="18">
        <v>2250</v>
      </c>
      <c r="D1420" s="12" t="s">
        <v>130</v>
      </c>
      <c r="E1420" s="12" t="s">
        <v>283</v>
      </c>
      <c r="F1420" s="19">
        <v>161.59</v>
      </c>
    </row>
    <row r="1421" spans="1:6" s="4" customFormat="1" x14ac:dyDescent="0.35">
      <c r="A1421" s="6">
        <v>45091</v>
      </c>
      <c r="B1421" s="23" t="s">
        <v>3945</v>
      </c>
      <c r="C1421" s="18">
        <v>2252</v>
      </c>
      <c r="D1421" s="12" t="s">
        <v>144</v>
      </c>
      <c r="E1421" s="12" t="s">
        <v>137</v>
      </c>
      <c r="F1421" s="19">
        <v>-26.19</v>
      </c>
    </row>
    <row r="1422" spans="1:6" s="4" customFormat="1" x14ac:dyDescent="0.35">
      <c r="A1422" s="6">
        <v>45091</v>
      </c>
      <c r="B1422" s="23" t="s">
        <v>3945</v>
      </c>
      <c r="C1422" s="18">
        <v>2252</v>
      </c>
      <c r="D1422" s="12" t="s">
        <v>145</v>
      </c>
      <c r="E1422" s="12" t="s">
        <v>137</v>
      </c>
      <c r="F1422" s="19">
        <v>-5.48</v>
      </c>
    </row>
    <row r="1423" spans="1:6" s="4" customFormat="1" x14ac:dyDescent="0.35">
      <c r="A1423" s="6">
        <v>45091</v>
      </c>
      <c r="B1423" s="23" t="s">
        <v>3945</v>
      </c>
      <c r="C1423" s="18">
        <v>2252</v>
      </c>
      <c r="D1423" s="12" t="s">
        <v>138</v>
      </c>
      <c r="E1423" s="12" t="s">
        <v>137</v>
      </c>
      <c r="F1423" s="19">
        <v>-3.2</v>
      </c>
    </row>
    <row r="1424" spans="1:6" s="4" customFormat="1" x14ac:dyDescent="0.35">
      <c r="A1424" s="6">
        <v>45091</v>
      </c>
      <c r="B1424" s="23" t="s">
        <v>3945</v>
      </c>
      <c r="C1424" s="18">
        <v>2252</v>
      </c>
      <c r="D1424" s="12" t="s">
        <v>141</v>
      </c>
      <c r="E1424" s="12" t="s">
        <v>137</v>
      </c>
      <c r="F1424" s="19">
        <v>-2.2000000000000002</v>
      </c>
    </row>
    <row r="1425" spans="1:6" s="4" customFormat="1" x14ac:dyDescent="0.35">
      <c r="A1425" s="6">
        <v>45091</v>
      </c>
      <c r="B1425" s="23" t="s">
        <v>3945</v>
      </c>
      <c r="C1425" s="18">
        <v>2252</v>
      </c>
      <c r="D1425" s="12" t="s">
        <v>142</v>
      </c>
      <c r="E1425" s="12" t="s">
        <v>137</v>
      </c>
      <c r="F1425" s="19">
        <v>-5.75</v>
      </c>
    </row>
    <row r="1426" spans="1:6" s="4" customFormat="1" x14ac:dyDescent="0.35">
      <c r="A1426" s="6">
        <v>45091</v>
      </c>
      <c r="B1426" s="23" t="s">
        <v>3945</v>
      </c>
      <c r="C1426" s="18">
        <v>2252</v>
      </c>
      <c r="D1426" s="12" t="s">
        <v>130</v>
      </c>
      <c r="E1426" s="12" t="s">
        <v>137</v>
      </c>
      <c r="F1426" s="19">
        <v>-3.71</v>
      </c>
    </row>
    <row r="1427" spans="1:6" s="4" customFormat="1" x14ac:dyDescent="0.35">
      <c r="A1427" s="6">
        <v>45091</v>
      </c>
      <c r="B1427" s="23" t="s">
        <v>3945</v>
      </c>
      <c r="C1427" s="18">
        <v>2252</v>
      </c>
      <c r="D1427" s="12" t="s">
        <v>144</v>
      </c>
      <c r="E1427" s="12" t="s">
        <v>143</v>
      </c>
      <c r="F1427" s="19">
        <v>0.42</v>
      </c>
    </row>
    <row r="1428" spans="1:6" s="4" customFormat="1" x14ac:dyDescent="0.35">
      <c r="A1428" s="6">
        <v>45091</v>
      </c>
      <c r="B1428" s="23" t="s">
        <v>3945</v>
      </c>
      <c r="C1428" s="18">
        <v>2252</v>
      </c>
      <c r="D1428" s="12" t="s">
        <v>145</v>
      </c>
      <c r="E1428" s="12" t="s">
        <v>143</v>
      </c>
      <c r="F1428" s="19">
        <v>0.31</v>
      </c>
    </row>
    <row r="1429" spans="1:6" s="4" customFormat="1" x14ac:dyDescent="0.35">
      <c r="A1429" s="6">
        <v>45091</v>
      </c>
      <c r="B1429" s="23" t="s">
        <v>3945</v>
      </c>
      <c r="C1429" s="18">
        <v>2252</v>
      </c>
      <c r="D1429" s="12" t="s">
        <v>138</v>
      </c>
      <c r="E1429" s="12" t="s">
        <v>143</v>
      </c>
      <c r="F1429" s="19">
        <v>0.23</v>
      </c>
    </row>
    <row r="1430" spans="1:6" s="4" customFormat="1" x14ac:dyDescent="0.35">
      <c r="A1430" s="6">
        <v>45091</v>
      </c>
      <c r="B1430" s="23" t="s">
        <v>3945</v>
      </c>
      <c r="C1430" s="18">
        <v>2252</v>
      </c>
      <c r="D1430" s="12" t="s">
        <v>141</v>
      </c>
      <c r="E1430" s="12" t="s">
        <v>143</v>
      </c>
      <c r="F1430" s="19">
        <v>0.2</v>
      </c>
    </row>
    <row r="1431" spans="1:6" s="4" customFormat="1" x14ac:dyDescent="0.35">
      <c r="A1431" s="6">
        <v>45091</v>
      </c>
      <c r="B1431" s="23" t="s">
        <v>3945</v>
      </c>
      <c r="C1431" s="18">
        <v>2252</v>
      </c>
      <c r="D1431" s="12" t="s">
        <v>142</v>
      </c>
      <c r="E1431" s="12" t="s">
        <v>143</v>
      </c>
      <c r="F1431" s="19">
        <v>0.11</v>
      </c>
    </row>
    <row r="1432" spans="1:6" s="4" customFormat="1" x14ac:dyDescent="0.35">
      <c r="A1432" s="6">
        <v>45091</v>
      </c>
      <c r="B1432" s="23" t="s">
        <v>3945</v>
      </c>
      <c r="C1432" s="18">
        <v>2252</v>
      </c>
      <c r="D1432" s="12" t="s">
        <v>316</v>
      </c>
      <c r="E1432" s="12" t="s">
        <v>124</v>
      </c>
      <c r="F1432" s="19">
        <v>0.23</v>
      </c>
    </row>
    <row r="1433" spans="1:6" s="4" customFormat="1" x14ac:dyDescent="0.35">
      <c r="A1433" s="6">
        <v>45091</v>
      </c>
      <c r="B1433" s="23" t="s">
        <v>3945</v>
      </c>
      <c r="C1433" s="18">
        <v>2252</v>
      </c>
      <c r="D1433" s="12" t="s">
        <v>317</v>
      </c>
      <c r="E1433" s="12" t="s">
        <v>124</v>
      </c>
      <c r="F1433" s="19">
        <v>1.37</v>
      </c>
    </row>
    <row r="1434" spans="1:6" s="4" customFormat="1" x14ac:dyDescent="0.35">
      <c r="A1434" s="6">
        <v>45091</v>
      </c>
      <c r="B1434" s="23" t="s">
        <v>3945</v>
      </c>
      <c r="C1434" s="18">
        <v>2252</v>
      </c>
      <c r="D1434" s="12" t="s">
        <v>318</v>
      </c>
      <c r="E1434" s="12" t="s">
        <v>124</v>
      </c>
      <c r="F1434" s="19">
        <v>1.56</v>
      </c>
    </row>
    <row r="1435" spans="1:6" s="4" customFormat="1" x14ac:dyDescent="0.35">
      <c r="A1435" s="6">
        <v>45091</v>
      </c>
      <c r="B1435" s="23" t="s">
        <v>3945</v>
      </c>
      <c r="C1435" s="18">
        <v>2252</v>
      </c>
      <c r="D1435" s="12" t="s">
        <v>319</v>
      </c>
      <c r="E1435" s="12" t="s">
        <v>124</v>
      </c>
      <c r="F1435" s="19">
        <v>1.68</v>
      </c>
    </row>
    <row r="1436" spans="1:6" s="4" customFormat="1" x14ac:dyDescent="0.35">
      <c r="A1436" s="6">
        <v>45091</v>
      </c>
      <c r="B1436" s="23" t="s">
        <v>3945</v>
      </c>
      <c r="C1436" s="18">
        <v>2252</v>
      </c>
      <c r="D1436" s="12" t="s">
        <v>146</v>
      </c>
      <c r="E1436" s="12" t="s">
        <v>124</v>
      </c>
      <c r="F1436" s="19">
        <v>1.46</v>
      </c>
    </row>
    <row r="1437" spans="1:6" s="4" customFormat="1" x14ac:dyDescent="0.35">
      <c r="A1437" s="6">
        <v>45091</v>
      </c>
      <c r="B1437" s="23" t="s">
        <v>3945</v>
      </c>
      <c r="C1437" s="18">
        <v>2252</v>
      </c>
      <c r="D1437" s="12" t="s">
        <v>147</v>
      </c>
      <c r="E1437" s="12" t="s">
        <v>124</v>
      </c>
      <c r="F1437" s="19">
        <v>0.1</v>
      </c>
    </row>
    <row r="1438" spans="1:6" s="4" customFormat="1" x14ac:dyDescent="0.35">
      <c r="A1438" s="6">
        <v>45091</v>
      </c>
      <c r="B1438" s="23" t="s">
        <v>3945</v>
      </c>
      <c r="C1438" s="18">
        <v>2252</v>
      </c>
      <c r="D1438" s="12" t="s">
        <v>148</v>
      </c>
      <c r="E1438" s="12" t="s">
        <v>124</v>
      </c>
      <c r="F1438" s="19">
        <v>0.03</v>
      </c>
    </row>
    <row r="1439" spans="1:6" s="4" customFormat="1" x14ac:dyDescent="0.35">
      <c r="A1439" s="6">
        <v>45091</v>
      </c>
      <c r="B1439" s="23" t="s">
        <v>3945</v>
      </c>
      <c r="C1439" s="18">
        <v>2252</v>
      </c>
      <c r="D1439" s="12" t="s">
        <v>290</v>
      </c>
      <c r="E1439" s="12" t="s">
        <v>124</v>
      </c>
      <c r="F1439" s="19">
        <v>0.01</v>
      </c>
    </row>
    <row r="1440" spans="1:6" s="4" customFormat="1" x14ac:dyDescent="0.35">
      <c r="A1440" s="6">
        <v>45091</v>
      </c>
      <c r="B1440" s="23" t="s">
        <v>3945</v>
      </c>
      <c r="C1440" s="18">
        <v>2252</v>
      </c>
      <c r="D1440" s="12" t="s">
        <v>291</v>
      </c>
      <c r="E1440" s="12" t="s">
        <v>124</v>
      </c>
      <c r="F1440" s="19">
        <v>0.04</v>
      </c>
    </row>
    <row r="1441" spans="1:6" s="4" customFormat="1" x14ac:dyDescent="0.35">
      <c r="A1441" s="6">
        <v>45091</v>
      </c>
      <c r="B1441" s="23" t="s">
        <v>3945</v>
      </c>
      <c r="C1441" s="18">
        <v>2252</v>
      </c>
      <c r="D1441" s="12" t="s">
        <v>160</v>
      </c>
      <c r="E1441" s="12" t="s">
        <v>124</v>
      </c>
      <c r="F1441" s="19">
        <v>0.01</v>
      </c>
    </row>
    <row r="1442" spans="1:6" s="4" customFormat="1" x14ac:dyDescent="0.35">
      <c r="A1442" s="6">
        <v>45091</v>
      </c>
      <c r="B1442" s="23" t="s">
        <v>3945</v>
      </c>
      <c r="C1442" s="18">
        <v>2252</v>
      </c>
      <c r="D1442" s="12" t="s">
        <v>155</v>
      </c>
      <c r="E1442" s="12" t="s">
        <v>124</v>
      </c>
      <c r="F1442" s="19">
        <v>0.06</v>
      </c>
    </row>
    <row r="1443" spans="1:6" s="4" customFormat="1" x14ac:dyDescent="0.35">
      <c r="A1443" s="6">
        <v>45091</v>
      </c>
      <c r="B1443" s="23" t="s">
        <v>3945</v>
      </c>
      <c r="C1443" s="18">
        <v>2252</v>
      </c>
      <c r="D1443" s="12" t="s">
        <v>149</v>
      </c>
      <c r="E1443" s="12" t="s">
        <v>124</v>
      </c>
      <c r="F1443" s="19">
        <v>0.1</v>
      </c>
    </row>
    <row r="1444" spans="1:6" s="4" customFormat="1" x14ac:dyDescent="0.35">
      <c r="A1444" s="6">
        <v>45091</v>
      </c>
      <c r="B1444" s="23" t="s">
        <v>3945</v>
      </c>
      <c r="C1444" s="18">
        <v>2252</v>
      </c>
      <c r="D1444" s="12" t="s">
        <v>150</v>
      </c>
      <c r="E1444" s="12" t="s">
        <v>124</v>
      </c>
      <c r="F1444" s="19">
        <v>0.56000000000000005</v>
      </c>
    </row>
    <row r="1445" spans="1:6" s="4" customFormat="1" x14ac:dyDescent="0.35">
      <c r="A1445" s="6">
        <v>45091</v>
      </c>
      <c r="B1445" s="23" t="s">
        <v>3945</v>
      </c>
      <c r="C1445" s="18">
        <v>2252</v>
      </c>
      <c r="D1445" s="12" t="s">
        <v>144</v>
      </c>
      <c r="E1445" s="12" t="s">
        <v>124</v>
      </c>
      <c r="F1445" s="19">
        <v>2.02</v>
      </c>
    </row>
    <row r="1446" spans="1:6" s="4" customFormat="1" x14ac:dyDescent="0.35">
      <c r="A1446" s="6">
        <v>45091</v>
      </c>
      <c r="B1446" s="23" t="s">
        <v>3945</v>
      </c>
      <c r="C1446" s="18">
        <v>2252</v>
      </c>
      <c r="D1446" s="12" t="s">
        <v>145</v>
      </c>
      <c r="E1446" s="12" t="s">
        <v>124</v>
      </c>
      <c r="F1446" s="19">
        <v>1.1200000000000001</v>
      </c>
    </row>
    <row r="1447" spans="1:6" s="4" customFormat="1" x14ac:dyDescent="0.35">
      <c r="A1447" s="6">
        <v>45091</v>
      </c>
      <c r="B1447" s="23" t="s">
        <v>3945</v>
      </c>
      <c r="C1447" s="18">
        <v>2252</v>
      </c>
      <c r="D1447" s="12" t="s">
        <v>138</v>
      </c>
      <c r="E1447" s="12" t="s">
        <v>124</v>
      </c>
      <c r="F1447" s="19">
        <v>14.02</v>
      </c>
    </row>
    <row r="1448" spans="1:6" s="4" customFormat="1" x14ac:dyDescent="0.35">
      <c r="A1448" s="6">
        <v>45091</v>
      </c>
      <c r="B1448" s="23" t="s">
        <v>3945</v>
      </c>
      <c r="C1448" s="18">
        <v>2252</v>
      </c>
      <c r="D1448" s="12" t="s">
        <v>141</v>
      </c>
      <c r="E1448" s="12" t="s">
        <v>124</v>
      </c>
      <c r="F1448" s="19">
        <v>6.65</v>
      </c>
    </row>
    <row r="1449" spans="1:6" s="4" customFormat="1" x14ac:dyDescent="0.35">
      <c r="A1449" s="6">
        <v>45091</v>
      </c>
      <c r="B1449" s="23" t="s">
        <v>3945</v>
      </c>
      <c r="C1449" s="18">
        <v>2252</v>
      </c>
      <c r="D1449" s="12" t="s">
        <v>142</v>
      </c>
      <c r="E1449" s="12" t="s">
        <v>124</v>
      </c>
      <c r="F1449" s="19">
        <v>7.78</v>
      </c>
    </row>
    <row r="1450" spans="1:6" s="4" customFormat="1" x14ac:dyDescent="0.35">
      <c r="A1450" s="6">
        <v>45091</v>
      </c>
      <c r="B1450" s="23" t="s">
        <v>3945</v>
      </c>
      <c r="C1450" s="18">
        <v>2252</v>
      </c>
      <c r="D1450" s="12" t="s">
        <v>130</v>
      </c>
      <c r="E1450" s="12" t="s">
        <v>124</v>
      </c>
      <c r="F1450" s="19">
        <v>11.27</v>
      </c>
    </row>
    <row r="1451" spans="1:6" s="4" customFormat="1" x14ac:dyDescent="0.35">
      <c r="A1451" s="6">
        <v>45091</v>
      </c>
      <c r="B1451" s="23" t="s">
        <v>3945</v>
      </c>
      <c r="C1451" s="18">
        <v>2252</v>
      </c>
      <c r="D1451" s="12" t="s">
        <v>316</v>
      </c>
      <c r="E1451" s="12" t="s">
        <v>135</v>
      </c>
      <c r="F1451" s="19">
        <v>0.16</v>
      </c>
    </row>
    <row r="1452" spans="1:6" s="4" customFormat="1" x14ac:dyDescent="0.35">
      <c r="A1452" s="6">
        <v>45091</v>
      </c>
      <c r="B1452" s="23" t="s">
        <v>3945</v>
      </c>
      <c r="C1452" s="18">
        <v>2252</v>
      </c>
      <c r="D1452" s="12" t="s">
        <v>317</v>
      </c>
      <c r="E1452" s="12" t="s">
        <v>135</v>
      </c>
      <c r="F1452" s="19">
        <v>0.99</v>
      </c>
    </row>
    <row r="1453" spans="1:6" s="4" customFormat="1" x14ac:dyDescent="0.35">
      <c r="A1453" s="6">
        <v>45091</v>
      </c>
      <c r="B1453" s="23" t="s">
        <v>3945</v>
      </c>
      <c r="C1453" s="18">
        <v>2252</v>
      </c>
      <c r="D1453" s="12" t="s">
        <v>318</v>
      </c>
      <c r="E1453" s="12" t="s">
        <v>135</v>
      </c>
      <c r="F1453" s="19">
        <v>1.19</v>
      </c>
    </row>
    <row r="1454" spans="1:6" s="4" customFormat="1" x14ac:dyDescent="0.35">
      <c r="A1454" s="6">
        <v>45091</v>
      </c>
      <c r="B1454" s="23" t="s">
        <v>3945</v>
      </c>
      <c r="C1454" s="18">
        <v>2252</v>
      </c>
      <c r="D1454" s="12" t="s">
        <v>319</v>
      </c>
      <c r="E1454" s="12" t="s">
        <v>135</v>
      </c>
      <c r="F1454" s="19">
        <v>1.36</v>
      </c>
    </row>
    <row r="1455" spans="1:6" s="4" customFormat="1" x14ac:dyDescent="0.35">
      <c r="A1455" s="6">
        <v>45091</v>
      </c>
      <c r="B1455" s="23" t="s">
        <v>3945</v>
      </c>
      <c r="C1455" s="18">
        <v>2252</v>
      </c>
      <c r="D1455" s="12" t="s">
        <v>146</v>
      </c>
      <c r="E1455" s="12" t="s">
        <v>135</v>
      </c>
      <c r="F1455" s="19">
        <v>1.43</v>
      </c>
    </row>
    <row r="1456" spans="1:6" s="4" customFormat="1" x14ac:dyDescent="0.35">
      <c r="A1456" s="6">
        <v>45091</v>
      </c>
      <c r="B1456" s="23" t="s">
        <v>3945</v>
      </c>
      <c r="C1456" s="18">
        <v>2252</v>
      </c>
      <c r="D1456" s="12" t="s">
        <v>147</v>
      </c>
      <c r="E1456" s="12" t="s">
        <v>135</v>
      </c>
      <c r="F1456" s="19">
        <v>0.1</v>
      </c>
    </row>
    <row r="1457" spans="1:6" s="4" customFormat="1" x14ac:dyDescent="0.35">
      <c r="A1457" s="6">
        <v>45091</v>
      </c>
      <c r="B1457" s="23" t="s">
        <v>3945</v>
      </c>
      <c r="C1457" s="18">
        <v>2252</v>
      </c>
      <c r="D1457" s="12" t="s">
        <v>148</v>
      </c>
      <c r="E1457" s="12" t="s">
        <v>135</v>
      </c>
      <c r="F1457" s="19">
        <v>0.03</v>
      </c>
    </row>
    <row r="1458" spans="1:6" s="4" customFormat="1" x14ac:dyDescent="0.35">
      <c r="A1458" s="6">
        <v>45091</v>
      </c>
      <c r="B1458" s="23" t="s">
        <v>3945</v>
      </c>
      <c r="C1458" s="18">
        <v>2252</v>
      </c>
      <c r="D1458" s="12" t="s">
        <v>290</v>
      </c>
      <c r="E1458" s="12" t="s">
        <v>135</v>
      </c>
      <c r="F1458" s="19">
        <v>0.01</v>
      </c>
    </row>
    <row r="1459" spans="1:6" s="4" customFormat="1" x14ac:dyDescent="0.35">
      <c r="A1459" s="6">
        <v>45091</v>
      </c>
      <c r="B1459" s="23" t="s">
        <v>3945</v>
      </c>
      <c r="C1459" s="18">
        <v>2252</v>
      </c>
      <c r="D1459" s="12" t="s">
        <v>291</v>
      </c>
      <c r="E1459" s="12" t="s">
        <v>135</v>
      </c>
      <c r="F1459" s="19">
        <v>0.06</v>
      </c>
    </row>
    <row r="1460" spans="1:6" s="4" customFormat="1" x14ac:dyDescent="0.35">
      <c r="A1460" s="6">
        <v>45091</v>
      </c>
      <c r="B1460" s="23" t="s">
        <v>3945</v>
      </c>
      <c r="C1460" s="18">
        <v>2252</v>
      </c>
      <c r="D1460" s="12" t="s">
        <v>160</v>
      </c>
      <c r="E1460" s="12" t="s">
        <v>135</v>
      </c>
      <c r="F1460" s="19">
        <v>0.01</v>
      </c>
    </row>
    <row r="1461" spans="1:6" s="4" customFormat="1" x14ac:dyDescent="0.35">
      <c r="A1461" s="6">
        <v>45091</v>
      </c>
      <c r="B1461" s="23" t="s">
        <v>3945</v>
      </c>
      <c r="C1461" s="18">
        <v>2252</v>
      </c>
      <c r="D1461" s="12" t="s">
        <v>155</v>
      </c>
      <c r="E1461" s="12" t="s">
        <v>135</v>
      </c>
      <c r="F1461" s="19">
        <v>0.11</v>
      </c>
    </row>
    <row r="1462" spans="1:6" s="4" customFormat="1" x14ac:dyDescent="0.35">
      <c r="A1462" s="6">
        <v>45091</v>
      </c>
      <c r="B1462" s="23" t="s">
        <v>3945</v>
      </c>
      <c r="C1462" s="18">
        <v>2252</v>
      </c>
      <c r="D1462" s="12" t="s">
        <v>149</v>
      </c>
      <c r="E1462" s="12" t="s">
        <v>135</v>
      </c>
      <c r="F1462" s="19">
        <v>0.19</v>
      </c>
    </row>
    <row r="1463" spans="1:6" s="4" customFormat="1" x14ac:dyDescent="0.35">
      <c r="A1463" s="6">
        <v>45091</v>
      </c>
      <c r="B1463" s="23" t="s">
        <v>3945</v>
      </c>
      <c r="C1463" s="18">
        <v>2252</v>
      </c>
      <c r="D1463" s="12" t="s">
        <v>150</v>
      </c>
      <c r="E1463" s="12" t="s">
        <v>135</v>
      </c>
      <c r="F1463" s="19">
        <v>1.22</v>
      </c>
    </row>
    <row r="1464" spans="1:6" s="4" customFormat="1" x14ac:dyDescent="0.35">
      <c r="A1464" s="6">
        <v>45091</v>
      </c>
      <c r="B1464" s="23" t="s">
        <v>3945</v>
      </c>
      <c r="C1464" s="18">
        <v>2252</v>
      </c>
      <c r="D1464" s="12" t="s">
        <v>144</v>
      </c>
      <c r="E1464" s="12" t="s">
        <v>135</v>
      </c>
      <c r="F1464" s="19">
        <v>5.1100000000000003</v>
      </c>
    </row>
    <row r="1465" spans="1:6" s="4" customFormat="1" x14ac:dyDescent="0.35">
      <c r="A1465" s="6">
        <v>45091</v>
      </c>
      <c r="B1465" s="23" t="s">
        <v>3945</v>
      </c>
      <c r="C1465" s="18">
        <v>2252</v>
      </c>
      <c r="D1465" s="12" t="s">
        <v>145</v>
      </c>
      <c r="E1465" s="12" t="s">
        <v>135</v>
      </c>
      <c r="F1465" s="19">
        <v>4.88</v>
      </c>
    </row>
    <row r="1466" spans="1:6" s="4" customFormat="1" x14ac:dyDescent="0.35">
      <c r="A1466" s="6">
        <v>45091</v>
      </c>
      <c r="B1466" s="23" t="s">
        <v>3945</v>
      </c>
      <c r="C1466" s="18">
        <v>2252</v>
      </c>
      <c r="D1466" s="12" t="s">
        <v>138</v>
      </c>
      <c r="E1466" s="12" t="s">
        <v>135</v>
      </c>
      <c r="F1466" s="19">
        <v>60.38</v>
      </c>
    </row>
    <row r="1467" spans="1:6" s="4" customFormat="1" x14ac:dyDescent="0.35">
      <c r="A1467" s="6">
        <v>45091</v>
      </c>
      <c r="B1467" s="23" t="s">
        <v>3945</v>
      </c>
      <c r="C1467" s="18">
        <v>2252</v>
      </c>
      <c r="D1467" s="12" t="s">
        <v>141</v>
      </c>
      <c r="E1467" s="12" t="s">
        <v>135</v>
      </c>
      <c r="F1467" s="19">
        <v>40.61</v>
      </c>
    </row>
    <row r="1468" spans="1:6" s="4" customFormat="1" x14ac:dyDescent="0.35">
      <c r="A1468" s="6">
        <v>45091</v>
      </c>
      <c r="B1468" s="23" t="s">
        <v>3945</v>
      </c>
      <c r="C1468" s="18">
        <v>2252</v>
      </c>
      <c r="D1468" s="12" t="s">
        <v>142</v>
      </c>
      <c r="E1468" s="12" t="s">
        <v>135</v>
      </c>
      <c r="F1468" s="19">
        <v>81.34</v>
      </c>
    </row>
    <row r="1469" spans="1:6" s="4" customFormat="1" x14ac:dyDescent="0.35">
      <c r="A1469" s="6">
        <v>45091</v>
      </c>
      <c r="B1469" s="23" t="s">
        <v>3945</v>
      </c>
      <c r="C1469" s="18">
        <v>2252</v>
      </c>
      <c r="D1469" s="12" t="s">
        <v>130</v>
      </c>
      <c r="E1469" s="12" t="s">
        <v>135</v>
      </c>
      <c r="F1469" s="19">
        <v>5595.36</v>
      </c>
    </row>
    <row r="1470" spans="1:6" s="4" customFormat="1" x14ac:dyDescent="0.35">
      <c r="A1470" s="6">
        <v>45091</v>
      </c>
      <c r="B1470" s="23" t="s">
        <v>3945</v>
      </c>
      <c r="C1470" s="18">
        <v>2252</v>
      </c>
      <c r="D1470" s="12" t="s">
        <v>130</v>
      </c>
      <c r="E1470" s="12" t="s">
        <v>298</v>
      </c>
      <c r="F1470" s="19">
        <v>-3.2</v>
      </c>
    </row>
    <row r="1471" spans="1:6" s="4" customFormat="1" x14ac:dyDescent="0.35">
      <c r="A1471" s="6">
        <v>45091</v>
      </c>
      <c r="B1471" s="23" t="s">
        <v>3945</v>
      </c>
      <c r="C1471" s="18">
        <v>2252</v>
      </c>
      <c r="D1471" s="12" t="s">
        <v>144</v>
      </c>
      <c r="E1471" s="12" t="s">
        <v>298</v>
      </c>
      <c r="F1471" s="19">
        <v>18.91</v>
      </c>
    </row>
    <row r="1472" spans="1:6" s="4" customFormat="1" x14ac:dyDescent="0.35">
      <c r="A1472" s="6">
        <v>45091</v>
      </c>
      <c r="B1472" s="23" t="s">
        <v>3945</v>
      </c>
      <c r="C1472" s="18">
        <v>2252</v>
      </c>
      <c r="D1472" s="12" t="s">
        <v>130</v>
      </c>
      <c r="E1472" s="12" t="s">
        <v>283</v>
      </c>
      <c r="F1472" s="19">
        <v>6.39</v>
      </c>
    </row>
    <row r="1473" spans="1:6" s="4" customFormat="1" x14ac:dyDescent="0.35">
      <c r="A1473" s="6">
        <v>45091</v>
      </c>
      <c r="B1473" s="23" t="s">
        <v>3945</v>
      </c>
      <c r="C1473" s="18">
        <v>2253</v>
      </c>
      <c r="D1473" s="12" t="s">
        <v>144</v>
      </c>
      <c r="E1473" s="12" t="s">
        <v>137</v>
      </c>
      <c r="F1473" s="19">
        <v>-3.23</v>
      </c>
    </row>
    <row r="1474" spans="1:6" s="4" customFormat="1" x14ac:dyDescent="0.35">
      <c r="A1474" s="6">
        <v>45091</v>
      </c>
      <c r="B1474" s="23" t="s">
        <v>3945</v>
      </c>
      <c r="C1474" s="18">
        <v>2253</v>
      </c>
      <c r="D1474" s="12" t="s">
        <v>145</v>
      </c>
      <c r="E1474" s="12" t="s">
        <v>137</v>
      </c>
      <c r="F1474" s="19">
        <v>-2.23</v>
      </c>
    </row>
    <row r="1475" spans="1:6" s="4" customFormat="1" x14ac:dyDescent="0.35">
      <c r="A1475" s="6">
        <v>45091</v>
      </c>
      <c r="B1475" s="23" t="s">
        <v>3945</v>
      </c>
      <c r="C1475" s="18">
        <v>2253</v>
      </c>
      <c r="D1475" s="12" t="s">
        <v>138</v>
      </c>
      <c r="E1475" s="12" t="s">
        <v>137</v>
      </c>
      <c r="F1475" s="19">
        <v>-2.59</v>
      </c>
    </row>
    <row r="1476" spans="1:6" s="4" customFormat="1" x14ac:dyDescent="0.35">
      <c r="A1476" s="6">
        <v>45091</v>
      </c>
      <c r="B1476" s="23" t="s">
        <v>3945</v>
      </c>
      <c r="C1476" s="18">
        <v>2253</v>
      </c>
      <c r="D1476" s="12" t="s">
        <v>141</v>
      </c>
      <c r="E1476" s="12" t="s">
        <v>137</v>
      </c>
      <c r="F1476" s="19">
        <v>-1.1299999999999999</v>
      </c>
    </row>
    <row r="1477" spans="1:6" s="4" customFormat="1" x14ac:dyDescent="0.35">
      <c r="A1477" s="6">
        <v>45091</v>
      </c>
      <c r="B1477" s="23" t="s">
        <v>3945</v>
      </c>
      <c r="C1477" s="18">
        <v>2253</v>
      </c>
      <c r="D1477" s="12" t="s">
        <v>142</v>
      </c>
      <c r="E1477" s="12" t="s">
        <v>137</v>
      </c>
      <c r="F1477" s="19">
        <v>-3.28</v>
      </c>
    </row>
    <row r="1478" spans="1:6" s="4" customFormat="1" x14ac:dyDescent="0.35">
      <c r="A1478" s="6">
        <v>45091</v>
      </c>
      <c r="B1478" s="23" t="s">
        <v>3945</v>
      </c>
      <c r="C1478" s="18">
        <v>2253</v>
      </c>
      <c r="D1478" s="12" t="s">
        <v>130</v>
      </c>
      <c r="E1478" s="12" t="s">
        <v>137</v>
      </c>
      <c r="F1478" s="19">
        <v>-2.27</v>
      </c>
    </row>
    <row r="1479" spans="1:6" s="4" customFormat="1" x14ac:dyDescent="0.35">
      <c r="A1479" s="6">
        <v>45091</v>
      </c>
      <c r="B1479" s="23" t="s">
        <v>3945</v>
      </c>
      <c r="C1479" s="18">
        <v>2253</v>
      </c>
      <c r="D1479" s="12" t="s">
        <v>144</v>
      </c>
      <c r="E1479" s="12" t="s">
        <v>143</v>
      </c>
      <c r="F1479" s="19">
        <v>0.05</v>
      </c>
    </row>
    <row r="1480" spans="1:6" s="4" customFormat="1" x14ac:dyDescent="0.35">
      <c r="A1480" s="6">
        <v>45091</v>
      </c>
      <c r="B1480" s="23" t="s">
        <v>3945</v>
      </c>
      <c r="C1480" s="18">
        <v>2253</v>
      </c>
      <c r="D1480" s="12" t="s">
        <v>145</v>
      </c>
      <c r="E1480" s="12" t="s">
        <v>143</v>
      </c>
      <c r="F1480" s="19">
        <v>0.13</v>
      </c>
    </row>
    <row r="1481" spans="1:6" s="4" customFormat="1" x14ac:dyDescent="0.35">
      <c r="A1481" s="6">
        <v>45091</v>
      </c>
      <c r="B1481" s="23" t="s">
        <v>3945</v>
      </c>
      <c r="C1481" s="18">
        <v>2253</v>
      </c>
      <c r="D1481" s="12" t="s">
        <v>138</v>
      </c>
      <c r="E1481" s="12" t="s">
        <v>143</v>
      </c>
      <c r="F1481" s="19">
        <v>0.19</v>
      </c>
    </row>
    <row r="1482" spans="1:6" s="4" customFormat="1" x14ac:dyDescent="0.35">
      <c r="A1482" s="6">
        <v>45091</v>
      </c>
      <c r="B1482" s="23" t="s">
        <v>3945</v>
      </c>
      <c r="C1482" s="18">
        <v>2253</v>
      </c>
      <c r="D1482" s="12" t="s">
        <v>141</v>
      </c>
      <c r="E1482" s="12" t="s">
        <v>143</v>
      </c>
      <c r="F1482" s="19">
        <v>0.11</v>
      </c>
    </row>
    <row r="1483" spans="1:6" s="4" customFormat="1" x14ac:dyDescent="0.35">
      <c r="A1483" s="6">
        <v>45091</v>
      </c>
      <c r="B1483" s="23" t="s">
        <v>3945</v>
      </c>
      <c r="C1483" s="18">
        <v>2253</v>
      </c>
      <c r="D1483" s="12" t="s">
        <v>142</v>
      </c>
      <c r="E1483" s="12" t="s">
        <v>143</v>
      </c>
      <c r="F1483" s="19">
        <v>7.0000000000000007E-2</v>
      </c>
    </row>
    <row r="1484" spans="1:6" s="4" customFormat="1" x14ac:dyDescent="0.35">
      <c r="A1484" s="6">
        <v>45091</v>
      </c>
      <c r="B1484" s="23" t="s">
        <v>3945</v>
      </c>
      <c r="C1484" s="18">
        <v>2253</v>
      </c>
      <c r="D1484" s="12" t="s">
        <v>146</v>
      </c>
      <c r="E1484" s="12" t="s">
        <v>124</v>
      </c>
      <c r="F1484" s="19">
        <v>7.0000000000000007E-2</v>
      </c>
    </row>
    <row r="1485" spans="1:6" s="4" customFormat="1" x14ac:dyDescent="0.35">
      <c r="A1485" s="6">
        <v>45091</v>
      </c>
      <c r="B1485" s="23" t="s">
        <v>3945</v>
      </c>
      <c r="C1485" s="18">
        <v>2253</v>
      </c>
      <c r="D1485" s="12" t="s">
        <v>147</v>
      </c>
      <c r="E1485" s="12" t="s">
        <v>124</v>
      </c>
      <c r="F1485" s="19">
        <v>0.01</v>
      </c>
    </row>
    <row r="1486" spans="1:6" s="4" customFormat="1" x14ac:dyDescent="0.35">
      <c r="A1486" s="6">
        <v>45091</v>
      </c>
      <c r="B1486" s="23" t="s">
        <v>3945</v>
      </c>
      <c r="C1486" s="18">
        <v>2253</v>
      </c>
      <c r="D1486" s="12" t="s">
        <v>291</v>
      </c>
      <c r="E1486" s="12" t="s">
        <v>124</v>
      </c>
      <c r="F1486" s="19">
        <v>0.01</v>
      </c>
    </row>
    <row r="1487" spans="1:6" s="4" customFormat="1" x14ac:dyDescent="0.35">
      <c r="A1487" s="6">
        <v>45091</v>
      </c>
      <c r="B1487" s="23" t="s">
        <v>3945</v>
      </c>
      <c r="C1487" s="18">
        <v>2253</v>
      </c>
      <c r="D1487" s="12" t="s">
        <v>155</v>
      </c>
      <c r="E1487" s="12" t="s">
        <v>124</v>
      </c>
      <c r="F1487" s="19">
        <v>0.01</v>
      </c>
    </row>
    <row r="1488" spans="1:6" s="4" customFormat="1" x14ac:dyDescent="0.35">
      <c r="A1488" s="6">
        <v>45091</v>
      </c>
      <c r="B1488" s="23" t="s">
        <v>3945</v>
      </c>
      <c r="C1488" s="18">
        <v>2253</v>
      </c>
      <c r="D1488" s="12" t="s">
        <v>149</v>
      </c>
      <c r="E1488" s="12" t="s">
        <v>124</v>
      </c>
      <c r="F1488" s="19">
        <v>0.01</v>
      </c>
    </row>
    <row r="1489" spans="1:6" s="4" customFormat="1" x14ac:dyDescent="0.35">
      <c r="A1489" s="6">
        <v>45091</v>
      </c>
      <c r="B1489" s="23" t="s">
        <v>3945</v>
      </c>
      <c r="C1489" s="18">
        <v>2253</v>
      </c>
      <c r="D1489" s="12" t="s">
        <v>150</v>
      </c>
      <c r="E1489" s="12" t="s">
        <v>124</v>
      </c>
      <c r="F1489" s="19">
        <v>0.05</v>
      </c>
    </row>
    <row r="1490" spans="1:6" s="4" customFormat="1" x14ac:dyDescent="0.35">
      <c r="A1490" s="6">
        <v>45091</v>
      </c>
      <c r="B1490" s="23" t="s">
        <v>3945</v>
      </c>
      <c r="C1490" s="18">
        <v>2253</v>
      </c>
      <c r="D1490" s="12" t="s">
        <v>144</v>
      </c>
      <c r="E1490" s="12" t="s">
        <v>124</v>
      </c>
      <c r="F1490" s="19">
        <v>0.25</v>
      </c>
    </row>
    <row r="1491" spans="1:6" s="4" customFormat="1" x14ac:dyDescent="0.35">
      <c r="A1491" s="6">
        <v>45091</v>
      </c>
      <c r="B1491" s="23" t="s">
        <v>3945</v>
      </c>
      <c r="C1491" s="18">
        <v>2253</v>
      </c>
      <c r="D1491" s="12" t="s">
        <v>145</v>
      </c>
      <c r="E1491" s="12" t="s">
        <v>124</v>
      </c>
      <c r="F1491" s="19">
        <v>0.46</v>
      </c>
    </row>
    <row r="1492" spans="1:6" s="4" customFormat="1" x14ac:dyDescent="0.35">
      <c r="A1492" s="6">
        <v>45091</v>
      </c>
      <c r="B1492" s="23" t="s">
        <v>3945</v>
      </c>
      <c r="C1492" s="18">
        <v>2253</v>
      </c>
      <c r="D1492" s="12" t="s">
        <v>138</v>
      </c>
      <c r="E1492" s="12" t="s">
        <v>124</v>
      </c>
      <c r="F1492" s="19">
        <v>11.4</v>
      </c>
    </row>
    <row r="1493" spans="1:6" s="4" customFormat="1" x14ac:dyDescent="0.35">
      <c r="A1493" s="6">
        <v>45091</v>
      </c>
      <c r="B1493" s="23" t="s">
        <v>3945</v>
      </c>
      <c r="C1493" s="18">
        <v>2253</v>
      </c>
      <c r="D1493" s="12" t="s">
        <v>141</v>
      </c>
      <c r="E1493" s="12" t="s">
        <v>124</v>
      </c>
      <c r="F1493" s="19">
        <v>3.42</v>
      </c>
    </row>
    <row r="1494" spans="1:6" s="4" customFormat="1" x14ac:dyDescent="0.35">
      <c r="A1494" s="6">
        <v>45091</v>
      </c>
      <c r="B1494" s="23" t="s">
        <v>3945</v>
      </c>
      <c r="C1494" s="18">
        <v>2253</v>
      </c>
      <c r="D1494" s="12" t="s">
        <v>142</v>
      </c>
      <c r="E1494" s="12" t="s">
        <v>124</v>
      </c>
      <c r="F1494" s="19">
        <v>4.4400000000000004</v>
      </c>
    </row>
    <row r="1495" spans="1:6" s="4" customFormat="1" x14ac:dyDescent="0.35">
      <c r="A1495" s="6">
        <v>45091</v>
      </c>
      <c r="B1495" s="23" t="s">
        <v>3945</v>
      </c>
      <c r="C1495" s="18">
        <v>2253</v>
      </c>
      <c r="D1495" s="12" t="s">
        <v>130</v>
      </c>
      <c r="E1495" s="12" t="s">
        <v>124</v>
      </c>
      <c r="F1495" s="19">
        <v>7.21</v>
      </c>
    </row>
    <row r="1496" spans="1:6" s="4" customFormat="1" x14ac:dyDescent="0.35">
      <c r="A1496" s="6">
        <v>45091</v>
      </c>
      <c r="B1496" s="23" t="s">
        <v>3945</v>
      </c>
      <c r="C1496" s="18">
        <v>2253</v>
      </c>
      <c r="D1496" s="12" t="s">
        <v>146</v>
      </c>
      <c r="E1496" s="12" t="s">
        <v>135</v>
      </c>
      <c r="F1496" s="19">
        <v>7.0000000000000007E-2</v>
      </c>
    </row>
    <row r="1497" spans="1:6" s="4" customFormat="1" x14ac:dyDescent="0.35">
      <c r="A1497" s="6">
        <v>45091</v>
      </c>
      <c r="B1497" s="23" t="s">
        <v>3945</v>
      </c>
      <c r="C1497" s="18">
        <v>2253</v>
      </c>
      <c r="D1497" s="12" t="s">
        <v>147</v>
      </c>
      <c r="E1497" s="12" t="s">
        <v>135</v>
      </c>
      <c r="F1497" s="19">
        <v>0.01</v>
      </c>
    </row>
    <row r="1498" spans="1:6" s="4" customFormat="1" x14ac:dyDescent="0.35">
      <c r="A1498" s="6">
        <v>45091</v>
      </c>
      <c r="B1498" s="23" t="s">
        <v>3945</v>
      </c>
      <c r="C1498" s="18">
        <v>2253</v>
      </c>
      <c r="D1498" s="12" t="s">
        <v>291</v>
      </c>
      <c r="E1498" s="12" t="s">
        <v>135</v>
      </c>
      <c r="F1498" s="19">
        <v>0.01</v>
      </c>
    </row>
    <row r="1499" spans="1:6" s="4" customFormat="1" x14ac:dyDescent="0.35">
      <c r="A1499" s="6">
        <v>45091</v>
      </c>
      <c r="B1499" s="23" t="s">
        <v>3945</v>
      </c>
      <c r="C1499" s="18">
        <v>2253</v>
      </c>
      <c r="D1499" s="12" t="s">
        <v>155</v>
      </c>
      <c r="E1499" s="12" t="s">
        <v>135</v>
      </c>
      <c r="F1499" s="19">
        <v>0.01</v>
      </c>
    </row>
    <row r="1500" spans="1:6" s="4" customFormat="1" x14ac:dyDescent="0.35">
      <c r="A1500" s="6">
        <v>45091</v>
      </c>
      <c r="B1500" s="23" t="s">
        <v>3945</v>
      </c>
      <c r="C1500" s="18">
        <v>2253</v>
      </c>
      <c r="D1500" s="12" t="s">
        <v>149</v>
      </c>
      <c r="E1500" s="12" t="s">
        <v>135</v>
      </c>
      <c r="F1500" s="19">
        <v>0.02</v>
      </c>
    </row>
    <row r="1501" spans="1:6" s="4" customFormat="1" x14ac:dyDescent="0.35">
      <c r="A1501" s="6">
        <v>45091</v>
      </c>
      <c r="B1501" s="23" t="s">
        <v>3945</v>
      </c>
      <c r="C1501" s="18">
        <v>2253</v>
      </c>
      <c r="D1501" s="12" t="s">
        <v>150</v>
      </c>
      <c r="E1501" s="12" t="s">
        <v>135</v>
      </c>
      <c r="F1501" s="19">
        <v>0.12</v>
      </c>
    </row>
    <row r="1502" spans="1:6" s="4" customFormat="1" x14ac:dyDescent="0.35">
      <c r="A1502" s="6">
        <v>45091</v>
      </c>
      <c r="B1502" s="23" t="s">
        <v>3945</v>
      </c>
      <c r="C1502" s="18">
        <v>2253</v>
      </c>
      <c r="D1502" s="12" t="s">
        <v>144</v>
      </c>
      <c r="E1502" s="12" t="s">
        <v>135</v>
      </c>
      <c r="F1502" s="19">
        <v>0.63</v>
      </c>
    </row>
    <row r="1503" spans="1:6" s="4" customFormat="1" x14ac:dyDescent="0.35">
      <c r="A1503" s="6">
        <v>45091</v>
      </c>
      <c r="B1503" s="23" t="s">
        <v>3945</v>
      </c>
      <c r="C1503" s="18">
        <v>2253</v>
      </c>
      <c r="D1503" s="12" t="s">
        <v>145</v>
      </c>
      <c r="E1503" s="12" t="s">
        <v>135</v>
      </c>
      <c r="F1503" s="19">
        <v>1.99</v>
      </c>
    </row>
    <row r="1504" spans="1:6" s="4" customFormat="1" x14ac:dyDescent="0.35">
      <c r="A1504" s="6">
        <v>45091</v>
      </c>
      <c r="B1504" s="23" t="s">
        <v>3945</v>
      </c>
      <c r="C1504" s="18">
        <v>2253</v>
      </c>
      <c r="D1504" s="12" t="s">
        <v>138</v>
      </c>
      <c r="E1504" s="12" t="s">
        <v>135</v>
      </c>
      <c r="F1504" s="19">
        <v>49.08</v>
      </c>
    </row>
    <row r="1505" spans="1:6" s="4" customFormat="1" x14ac:dyDescent="0.35">
      <c r="A1505" s="6">
        <v>45091</v>
      </c>
      <c r="B1505" s="23" t="s">
        <v>3945</v>
      </c>
      <c r="C1505" s="18">
        <v>2253</v>
      </c>
      <c r="D1505" s="12" t="s">
        <v>141</v>
      </c>
      <c r="E1505" s="12" t="s">
        <v>135</v>
      </c>
      <c r="F1505" s="19">
        <v>20.87</v>
      </c>
    </row>
    <row r="1506" spans="1:6" s="4" customFormat="1" x14ac:dyDescent="0.35">
      <c r="A1506" s="6">
        <v>45091</v>
      </c>
      <c r="B1506" s="23" t="s">
        <v>3945</v>
      </c>
      <c r="C1506" s="18">
        <v>2253</v>
      </c>
      <c r="D1506" s="12" t="s">
        <v>142</v>
      </c>
      <c r="E1506" s="12" t="s">
        <v>135</v>
      </c>
      <c r="F1506" s="19">
        <v>46.41</v>
      </c>
    </row>
    <row r="1507" spans="1:6" s="4" customFormat="1" x14ac:dyDescent="0.35">
      <c r="A1507" s="6">
        <v>45091</v>
      </c>
      <c r="B1507" s="23" t="s">
        <v>3945</v>
      </c>
      <c r="C1507" s="18">
        <v>2253</v>
      </c>
      <c r="D1507" s="12" t="s">
        <v>130</v>
      </c>
      <c r="E1507" s="12" t="s">
        <v>135</v>
      </c>
      <c r="F1507" s="19">
        <v>3578.74</v>
      </c>
    </row>
    <row r="1508" spans="1:6" s="4" customFormat="1" x14ac:dyDescent="0.35">
      <c r="A1508" s="6">
        <v>45091</v>
      </c>
      <c r="B1508" s="23" t="s">
        <v>3945</v>
      </c>
      <c r="C1508" s="18">
        <v>2253</v>
      </c>
      <c r="D1508" s="12" t="s">
        <v>130</v>
      </c>
      <c r="E1508" s="12" t="s">
        <v>298</v>
      </c>
      <c r="F1508" s="19">
        <v>-2.0499999999999998</v>
      </c>
    </row>
    <row r="1509" spans="1:6" s="4" customFormat="1" x14ac:dyDescent="0.35">
      <c r="A1509" s="6">
        <v>45091</v>
      </c>
      <c r="B1509" s="23" t="s">
        <v>3945</v>
      </c>
      <c r="C1509" s="18">
        <v>2253</v>
      </c>
      <c r="D1509" s="12" t="s">
        <v>144</v>
      </c>
      <c r="E1509" s="12" t="s">
        <v>298</v>
      </c>
      <c r="F1509" s="19">
        <v>2.33</v>
      </c>
    </row>
    <row r="1510" spans="1:6" s="4" customFormat="1" x14ac:dyDescent="0.35">
      <c r="A1510" s="6">
        <v>45091</v>
      </c>
      <c r="B1510" s="23" t="s">
        <v>3945</v>
      </c>
      <c r="C1510" s="18">
        <v>2253</v>
      </c>
      <c r="D1510" s="12" t="s">
        <v>130</v>
      </c>
      <c r="E1510" s="12" t="s">
        <v>283</v>
      </c>
      <c r="F1510" s="19">
        <v>4.09</v>
      </c>
    </row>
    <row r="1511" spans="1:6" s="4" customFormat="1" x14ac:dyDescent="0.35">
      <c r="A1511" s="6">
        <v>45091</v>
      </c>
      <c r="B1511" s="23" t="s">
        <v>3945</v>
      </c>
      <c r="C1511" s="18">
        <v>2255</v>
      </c>
      <c r="D1511" s="12" t="s">
        <v>144</v>
      </c>
      <c r="E1511" s="12" t="s">
        <v>137</v>
      </c>
      <c r="F1511" s="19">
        <v>-1.22</v>
      </c>
    </row>
    <row r="1512" spans="1:6" s="4" customFormat="1" x14ac:dyDescent="0.35">
      <c r="A1512" s="6">
        <v>45091</v>
      </c>
      <c r="B1512" s="23" t="s">
        <v>3945</v>
      </c>
      <c r="C1512" s="18">
        <v>2255</v>
      </c>
      <c r="D1512" s="12" t="s">
        <v>145</v>
      </c>
      <c r="E1512" s="12" t="s">
        <v>137</v>
      </c>
      <c r="F1512" s="19">
        <v>-0.03</v>
      </c>
    </row>
    <row r="1513" spans="1:6" s="4" customFormat="1" x14ac:dyDescent="0.35">
      <c r="A1513" s="6">
        <v>45091</v>
      </c>
      <c r="B1513" s="23" t="s">
        <v>3945</v>
      </c>
      <c r="C1513" s="18">
        <v>2255</v>
      </c>
      <c r="D1513" s="12" t="s">
        <v>142</v>
      </c>
      <c r="E1513" s="12" t="s">
        <v>137</v>
      </c>
      <c r="F1513" s="19">
        <v>-0.01</v>
      </c>
    </row>
    <row r="1514" spans="1:6" s="4" customFormat="1" x14ac:dyDescent="0.35">
      <c r="A1514" s="6">
        <v>45091</v>
      </c>
      <c r="B1514" s="23" t="s">
        <v>3945</v>
      </c>
      <c r="C1514" s="18">
        <v>2255</v>
      </c>
      <c r="D1514" s="12" t="s">
        <v>130</v>
      </c>
      <c r="E1514" s="12" t="s">
        <v>137</v>
      </c>
      <c r="F1514" s="19">
        <v>-0.01</v>
      </c>
    </row>
    <row r="1515" spans="1:6" s="4" customFormat="1" x14ac:dyDescent="0.35">
      <c r="A1515" s="6">
        <v>45091</v>
      </c>
      <c r="B1515" s="23" t="s">
        <v>3945</v>
      </c>
      <c r="C1515" s="18">
        <v>2255</v>
      </c>
      <c r="D1515" s="12" t="s">
        <v>144</v>
      </c>
      <c r="E1515" s="12" t="s">
        <v>143</v>
      </c>
      <c r="F1515" s="19">
        <v>0.02</v>
      </c>
    </row>
    <row r="1516" spans="1:6" s="4" customFormat="1" x14ac:dyDescent="0.35">
      <c r="A1516" s="6">
        <v>45091</v>
      </c>
      <c r="B1516" s="23" t="s">
        <v>3945</v>
      </c>
      <c r="C1516" s="18">
        <v>2255</v>
      </c>
      <c r="D1516" s="12" t="s">
        <v>317</v>
      </c>
      <c r="E1516" s="12" t="s">
        <v>124</v>
      </c>
      <c r="F1516" s="19">
        <v>0.22</v>
      </c>
    </row>
    <row r="1517" spans="1:6" s="4" customFormat="1" x14ac:dyDescent="0.35">
      <c r="A1517" s="6">
        <v>45091</v>
      </c>
      <c r="B1517" s="23" t="s">
        <v>3945</v>
      </c>
      <c r="C1517" s="18">
        <v>2255</v>
      </c>
      <c r="D1517" s="12" t="s">
        <v>318</v>
      </c>
      <c r="E1517" s="12" t="s">
        <v>124</v>
      </c>
      <c r="F1517" s="19">
        <v>0.05</v>
      </c>
    </row>
    <row r="1518" spans="1:6" s="4" customFormat="1" x14ac:dyDescent="0.35">
      <c r="A1518" s="6">
        <v>45091</v>
      </c>
      <c r="B1518" s="23" t="s">
        <v>3945</v>
      </c>
      <c r="C1518" s="18">
        <v>2255</v>
      </c>
      <c r="D1518" s="12" t="s">
        <v>319</v>
      </c>
      <c r="E1518" s="12" t="s">
        <v>124</v>
      </c>
      <c r="F1518" s="19">
        <v>0.1</v>
      </c>
    </row>
    <row r="1519" spans="1:6" s="4" customFormat="1" x14ac:dyDescent="0.35">
      <c r="A1519" s="6">
        <v>45091</v>
      </c>
      <c r="B1519" s="23" t="s">
        <v>3945</v>
      </c>
      <c r="C1519" s="18">
        <v>2255</v>
      </c>
      <c r="D1519" s="12" t="s">
        <v>146</v>
      </c>
      <c r="E1519" s="12" t="s">
        <v>124</v>
      </c>
      <c r="F1519" s="19">
        <v>0.09</v>
      </c>
    </row>
    <row r="1520" spans="1:6" s="4" customFormat="1" x14ac:dyDescent="0.35">
      <c r="A1520" s="6">
        <v>45091</v>
      </c>
      <c r="B1520" s="23" t="s">
        <v>3945</v>
      </c>
      <c r="C1520" s="18">
        <v>2255</v>
      </c>
      <c r="D1520" s="12" t="s">
        <v>150</v>
      </c>
      <c r="E1520" s="12" t="s">
        <v>124</v>
      </c>
      <c r="F1520" s="19">
        <v>0.01</v>
      </c>
    </row>
    <row r="1521" spans="1:6" s="4" customFormat="1" x14ac:dyDescent="0.35">
      <c r="A1521" s="6">
        <v>45091</v>
      </c>
      <c r="B1521" s="23" t="s">
        <v>3945</v>
      </c>
      <c r="C1521" s="18">
        <v>2255</v>
      </c>
      <c r="D1521" s="12" t="s">
        <v>144</v>
      </c>
      <c r="E1521" s="12" t="s">
        <v>124</v>
      </c>
      <c r="F1521" s="19">
        <v>0.1</v>
      </c>
    </row>
    <row r="1522" spans="1:6" s="4" customFormat="1" x14ac:dyDescent="0.35">
      <c r="A1522" s="6">
        <v>45091</v>
      </c>
      <c r="B1522" s="23" t="s">
        <v>3945</v>
      </c>
      <c r="C1522" s="18">
        <v>2255</v>
      </c>
      <c r="D1522" s="12" t="s">
        <v>145</v>
      </c>
      <c r="E1522" s="12" t="s">
        <v>124</v>
      </c>
      <c r="F1522" s="19">
        <v>0.01</v>
      </c>
    </row>
    <row r="1523" spans="1:6" s="4" customFormat="1" x14ac:dyDescent="0.35">
      <c r="A1523" s="6">
        <v>45091</v>
      </c>
      <c r="B1523" s="23" t="s">
        <v>3945</v>
      </c>
      <c r="C1523" s="18">
        <v>2255</v>
      </c>
      <c r="D1523" s="12" t="s">
        <v>138</v>
      </c>
      <c r="E1523" s="12" t="s">
        <v>124</v>
      </c>
      <c r="F1523" s="19">
        <v>0.02</v>
      </c>
    </row>
    <row r="1524" spans="1:6" s="4" customFormat="1" x14ac:dyDescent="0.35">
      <c r="A1524" s="6">
        <v>45091</v>
      </c>
      <c r="B1524" s="23" t="s">
        <v>3945</v>
      </c>
      <c r="C1524" s="18">
        <v>2255</v>
      </c>
      <c r="D1524" s="12" t="s">
        <v>141</v>
      </c>
      <c r="E1524" s="12" t="s">
        <v>124</v>
      </c>
      <c r="F1524" s="19">
        <v>0.04</v>
      </c>
    </row>
    <row r="1525" spans="1:6" s="4" customFormat="1" x14ac:dyDescent="0.35">
      <c r="A1525" s="6">
        <v>45091</v>
      </c>
      <c r="B1525" s="23" t="s">
        <v>3945</v>
      </c>
      <c r="C1525" s="18">
        <v>2255</v>
      </c>
      <c r="D1525" s="12" t="s">
        <v>142</v>
      </c>
      <c r="E1525" s="12" t="s">
        <v>124</v>
      </c>
      <c r="F1525" s="19">
        <v>0.04</v>
      </c>
    </row>
    <row r="1526" spans="1:6" s="4" customFormat="1" x14ac:dyDescent="0.35">
      <c r="A1526" s="6">
        <v>45091</v>
      </c>
      <c r="B1526" s="23" t="s">
        <v>3945</v>
      </c>
      <c r="C1526" s="18">
        <v>2255</v>
      </c>
      <c r="D1526" s="12" t="s">
        <v>130</v>
      </c>
      <c r="E1526" s="12" t="s">
        <v>124</v>
      </c>
      <c r="F1526" s="19">
        <v>0.06</v>
      </c>
    </row>
    <row r="1527" spans="1:6" s="4" customFormat="1" x14ac:dyDescent="0.35">
      <c r="A1527" s="6">
        <v>45091</v>
      </c>
      <c r="B1527" s="23" t="s">
        <v>3945</v>
      </c>
      <c r="C1527" s="18">
        <v>2255</v>
      </c>
      <c r="D1527" s="12" t="s">
        <v>317</v>
      </c>
      <c r="E1527" s="12" t="s">
        <v>135</v>
      </c>
      <c r="F1527" s="19">
        <v>0.16</v>
      </c>
    </row>
    <row r="1528" spans="1:6" s="4" customFormat="1" x14ac:dyDescent="0.35">
      <c r="A1528" s="6">
        <v>45091</v>
      </c>
      <c r="B1528" s="23" t="s">
        <v>3945</v>
      </c>
      <c r="C1528" s="18">
        <v>2255</v>
      </c>
      <c r="D1528" s="12" t="s">
        <v>318</v>
      </c>
      <c r="E1528" s="12" t="s">
        <v>135</v>
      </c>
      <c r="F1528" s="19">
        <v>0.04</v>
      </c>
    </row>
    <row r="1529" spans="1:6" s="4" customFormat="1" x14ac:dyDescent="0.35">
      <c r="A1529" s="6">
        <v>45091</v>
      </c>
      <c r="B1529" s="23" t="s">
        <v>3945</v>
      </c>
      <c r="C1529" s="18">
        <v>2255</v>
      </c>
      <c r="D1529" s="12" t="s">
        <v>319</v>
      </c>
      <c r="E1529" s="12" t="s">
        <v>135</v>
      </c>
      <c r="F1529" s="19">
        <v>0.08</v>
      </c>
    </row>
    <row r="1530" spans="1:6" s="4" customFormat="1" x14ac:dyDescent="0.35">
      <c r="A1530" s="6">
        <v>45091</v>
      </c>
      <c r="B1530" s="23" t="s">
        <v>3945</v>
      </c>
      <c r="C1530" s="18">
        <v>2255</v>
      </c>
      <c r="D1530" s="12" t="s">
        <v>146</v>
      </c>
      <c r="E1530" s="12" t="s">
        <v>135</v>
      </c>
      <c r="F1530" s="19">
        <v>0.09</v>
      </c>
    </row>
    <row r="1531" spans="1:6" s="4" customFormat="1" x14ac:dyDescent="0.35">
      <c r="A1531" s="6">
        <v>45091</v>
      </c>
      <c r="B1531" s="23" t="s">
        <v>3945</v>
      </c>
      <c r="C1531" s="18">
        <v>2255</v>
      </c>
      <c r="D1531" s="12" t="s">
        <v>150</v>
      </c>
      <c r="E1531" s="12" t="s">
        <v>135</v>
      </c>
      <c r="F1531" s="19">
        <v>0.01</v>
      </c>
    </row>
    <row r="1532" spans="1:6" s="4" customFormat="1" x14ac:dyDescent="0.35">
      <c r="A1532" s="6">
        <v>45091</v>
      </c>
      <c r="B1532" s="23" t="s">
        <v>3945</v>
      </c>
      <c r="C1532" s="18">
        <v>2255</v>
      </c>
      <c r="D1532" s="12" t="s">
        <v>144</v>
      </c>
      <c r="E1532" s="12" t="s">
        <v>135</v>
      </c>
      <c r="F1532" s="19">
        <v>0.24</v>
      </c>
    </row>
    <row r="1533" spans="1:6" s="4" customFormat="1" x14ac:dyDescent="0.35">
      <c r="A1533" s="6">
        <v>45091</v>
      </c>
      <c r="B1533" s="23" t="s">
        <v>3945</v>
      </c>
      <c r="C1533" s="18">
        <v>2255</v>
      </c>
      <c r="D1533" s="12" t="s">
        <v>145</v>
      </c>
      <c r="E1533" s="12" t="s">
        <v>135</v>
      </c>
      <c r="F1533" s="19">
        <v>0.03</v>
      </c>
    </row>
    <row r="1534" spans="1:6" s="4" customFormat="1" x14ac:dyDescent="0.35">
      <c r="A1534" s="6">
        <v>45091</v>
      </c>
      <c r="B1534" s="23" t="s">
        <v>3945</v>
      </c>
      <c r="C1534" s="18">
        <v>2255</v>
      </c>
      <c r="D1534" s="12" t="s">
        <v>138</v>
      </c>
      <c r="E1534" s="12" t="s">
        <v>135</v>
      </c>
      <c r="F1534" s="19">
        <v>0.1</v>
      </c>
    </row>
    <row r="1535" spans="1:6" s="4" customFormat="1" x14ac:dyDescent="0.35">
      <c r="A1535" s="6">
        <v>45091</v>
      </c>
      <c r="B1535" s="23" t="s">
        <v>3945</v>
      </c>
      <c r="C1535" s="18">
        <v>2255</v>
      </c>
      <c r="D1535" s="12" t="s">
        <v>141</v>
      </c>
      <c r="E1535" s="12" t="s">
        <v>135</v>
      </c>
      <c r="F1535" s="19">
        <v>0.22</v>
      </c>
    </row>
    <row r="1536" spans="1:6" s="4" customFormat="1" x14ac:dyDescent="0.35">
      <c r="A1536" s="6">
        <v>45091</v>
      </c>
      <c r="B1536" s="23" t="s">
        <v>3945</v>
      </c>
      <c r="C1536" s="18">
        <v>2255</v>
      </c>
      <c r="D1536" s="12" t="s">
        <v>142</v>
      </c>
      <c r="E1536" s="12" t="s">
        <v>135</v>
      </c>
      <c r="F1536" s="19">
        <v>0.36</v>
      </c>
    </row>
    <row r="1537" spans="1:6" s="4" customFormat="1" x14ac:dyDescent="0.35">
      <c r="A1537" s="6">
        <v>45091</v>
      </c>
      <c r="B1537" s="23" t="s">
        <v>3945</v>
      </c>
      <c r="C1537" s="18">
        <v>2255</v>
      </c>
      <c r="D1537" s="12" t="s">
        <v>130</v>
      </c>
      <c r="E1537" s="12" t="s">
        <v>135</v>
      </c>
      <c r="F1537" s="19">
        <v>32.19</v>
      </c>
    </row>
    <row r="1538" spans="1:6" s="4" customFormat="1" x14ac:dyDescent="0.35">
      <c r="A1538" s="6">
        <v>45091</v>
      </c>
      <c r="B1538" s="23" t="s">
        <v>3945</v>
      </c>
      <c r="C1538" s="18">
        <v>2255</v>
      </c>
      <c r="D1538" s="12" t="s">
        <v>130</v>
      </c>
      <c r="E1538" s="12" t="s">
        <v>298</v>
      </c>
      <c r="F1538" s="19">
        <v>-0.02</v>
      </c>
    </row>
    <row r="1539" spans="1:6" s="4" customFormat="1" x14ac:dyDescent="0.35">
      <c r="A1539" s="6">
        <v>45091</v>
      </c>
      <c r="B1539" s="23" t="s">
        <v>3945</v>
      </c>
      <c r="C1539" s="18">
        <v>2255</v>
      </c>
      <c r="D1539" s="12" t="s">
        <v>144</v>
      </c>
      <c r="E1539" s="12" t="s">
        <v>298</v>
      </c>
      <c r="F1539" s="19">
        <v>0.88</v>
      </c>
    </row>
    <row r="1540" spans="1:6" s="4" customFormat="1" x14ac:dyDescent="0.35">
      <c r="A1540" s="6">
        <v>45091</v>
      </c>
      <c r="B1540" s="23" t="s">
        <v>3945</v>
      </c>
      <c r="C1540" s="18">
        <v>2255</v>
      </c>
      <c r="D1540" s="12" t="s">
        <v>130</v>
      </c>
      <c r="E1540" s="12" t="s">
        <v>283</v>
      </c>
      <c r="F1540" s="19">
        <v>0.04</v>
      </c>
    </row>
    <row r="1541" spans="1:6" s="4" customFormat="1" x14ac:dyDescent="0.35">
      <c r="A1541" s="6">
        <v>45091</v>
      </c>
      <c r="B1541" s="23" t="s">
        <v>3945</v>
      </c>
      <c r="C1541" s="18">
        <v>2300</v>
      </c>
      <c r="D1541" s="12" t="s">
        <v>130</v>
      </c>
      <c r="E1541" s="12" t="s">
        <v>153</v>
      </c>
      <c r="F1541" s="19">
        <v>0.02</v>
      </c>
    </row>
    <row r="1542" spans="1:6" s="4" customFormat="1" x14ac:dyDescent="0.35">
      <c r="A1542" s="6">
        <v>45091</v>
      </c>
      <c r="B1542" s="23" t="s">
        <v>3945</v>
      </c>
      <c r="C1542" s="18">
        <v>2300</v>
      </c>
      <c r="D1542" s="12" t="s">
        <v>144</v>
      </c>
      <c r="E1542" s="12" t="s">
        <v>137</v>
      </c>
      <c r="F1542" s="19">
        <v>-19.91</v>
      </c>
    </row>
    <row r="1543" spans="1:6" s="4" customFormat="1" x14ac:dyDescent="0.35">
      <c r="A1543" s="6">
        <v>45091</v>
      </c>
      <c r="B1543" s="23" t="s">
        <v>3945</v>
      </c>
      <c r="C1543" s="18">
        <v>2300</v>
      </c>
      <c r="D1543" s="12" t="s">
        <v>145</v>
      </c>
      <c r="E1543" s="12" t="s">
        <v>137</v>
      </c>
      <c r="F1543" s="19">
        <v>-12.86</v>
      </c>
    </row>
    <row r="1544" spans="1:6" s="4" customFormat="1" x14ac:dyDescent="0.35">
      <c r="A1544" s="6">
        <v>45091</v>
      </c>
      <c r="B1544" s="23" t="s">
        <v>3945</v>
      </c>
      <c r="C1544" s="18">
        <v>2300</v>
      </c>
      <c r="D1544" s="12" t="s">
        <v>138</v>
      </c>
      <c r="E1544" s="12" t="s">
        <v>137</v>
      </c>
      <c r="F1544" s="19">
        <v>-9.68</v>
      </c>
    </row>
    <row r="1545" spans="1:6" s="4" customFormat="1" x14ac:dyDescent="0.35">
      <c r="A1545" s="6">
        <v>45091</v>
      </c>
      <c r="B1545" s="23" t="s">
        <v>3945</v>
      </c>
      <c r="C1545" s="18">
        <v>2300</v>
      </c>
      <c r="D1545" s="12" t="s">
        <v>141</v>
      </c>
      <c r="E1545" s="12" t="s">
        <v>137</v>
      </c>
      <c r="F1545" s="19">
        <v>-6.91</v>
      </c>
    </row>
    <row r="1546" spans="1:6" s="4" customFormat="1" x14ac:dyDescent="0.35">
      <c r="A1546" s="6">
        <v>45091</v>
      </c>
      <c r="B1546" s="23" t="s">
        <v>3945</v>
      </c>
      <c r="C1546" s="18">
        <v>2300</v>
      </c>
      <c r="D1546" s="12" t="s">
        <v>142</v>
      </c>
      <c r="E1546" s="12" t="s">
        <v>137</v>
      </c>
      <c r="F1546" s="19">
        <v>-18.95</v>
      </c>
    </row>
    <row r="1547" spans="1:6" s="4" customFormat="1" x14ac:dyDescent="0.35">
      <c r="A1547" s="6">
        <v>45091</v>
      </c>
      <c r="B1547" s="23" t="s">
        <v>3945</v>
      </c>
      <c r="C1547" s="18">
        <v>2300</v>
      </c>
      <c r="D1547" s="12" t="s">
        <v>130</v>
      </c>
      <c r="E1547" s="12" t="s">
        <v>137</v>
      </c>
      <c r="F1547" s="19">
        <v>-15.39</v>
      </c>
    </row>
    <row r="1548" spans="1:6" s="4" customFormat="1" x14ac:dyDescent="0.35">
      <c r="A1548" s="6">
        <v>45091</v>
      </c>
      <c r="B1548" s="23" t="s">
        <v>3945</v>
      </c>
      <c r="C1548" s="18">
        <v>2300</v>
      </c>
      <c r="D1548" s="12" t="s">
        <v>144</v>
      </c>
      <c r="E1548" s="12" t="s">
        <v>143</v>
      </c>
      <c r="F1548" s="19">
        <v>0.32</v>
      </c>
    </row>
    <row r="1549" spans="1:6" s="4" customFormat="1" x14ac:dyDescent="0.35">
      <c r="A1549" s="6">
        <v>45091</v>
      </c>
      <c r="B1549" s="23" t="s">
        <v>3945</v>
      </c>
      <c r="C1549" s="18">
        <v>2300</v>
      </c>
      <c r="D1549" s="12" t="s">
        <v>145</v>
      </c>
      <c r="E1549" s="12" t="s">
        <v>143</v>
      </c>
      <c r="F1549" s="19">
        <v>0.74</v>
      </c>
    </row>
    <row r="1550" spans="1:6" s="4" customFormat="1" x14ac:dyDescent="0.35">
      <c r="A1550" s="6">
        <v>45091</v>
      </c>
      <c r="B1550" s="23" t="s">
        <v>3945</v>
      </c>
      <c r="C1550" s="18">
        <v>2300</v>
      </c>
      <c r="D1550" s="12" t="s">
        <v>138</v>
      </c>
      <c r="E1550" s="12" t="s">
        <v>143</v>
      </c>
      <c r="F1550" s="19">
        <v>0.71</v>
      </c>
    </row>
    <row r="1551" spans="1:6" s="4" customFormat="1" x14ac:dyDescent="0.35">
      <c r="A1551" s="6">
        <v>45091</v>
      </c>
      <c r="B1551" s="23" t="s">
        <v>3945</v>
      </c>
      <c r="C1551" s="18">
        <v>2300</v>
      </c>
      <c r="D1551" s="12" t="s">
        <v>141</v>
      </c>
      <c r="E1551" s="12" t="s">
        <v>143</v>
      </c>
      <c r="F1551" s="19">
        <v>0.64</v>
      </c>
    </row>
    <row r="1552" spans="1:6" s="4" customFormat="1" x14ac:dyDescent="0.35">
      <c r="A1552" s="6">
        <v>45091</v>
      </c>
      <c r="B1552" s="23" t="s">
        <v>3945</v>
      </c>
      <c r="C1552" s="18">
        <v>2300</v>
      </c>
      <c r="D1552" s="12" t="s">
        <v>142</v>
      </c>
      <c r="E1552" s="12" t="s">
        <v>143</v>
      </c>
      <c r="F1552" s="19">
        <v>0.37</v>
      </c>
    </row>
    <row r="1553" spans="1:6" s="4" customFormat="1" x14ac:dyDescent="0.35">
      <c r="A1553" s="6">
        <v>45091</v>
      </c>
      <c r="B1553" s="23" t="s">
        <v>3945</v>
      </c>
      <c r="C1553" s="18">
        <v>2300</v>
      </c>
      <c r="D1553" s="12" t="s">
        <v>316</v>
      </c>
      <c r="E1553" s="12" t="s">
        <v>124</v>
      </c>
      <c r="F1553" s="19">
        <v>0.23</v>
      </c>
    </row>
    <row r="1554" spans="1:6" s="4" customFormat="1" x14ac:dyDescent="0.35">
      <c r="A1554" s="6">
        <v>45091</v>
      </c>
      <c r="B1554" s="23" t="s">
        <v>3945</v>
      </c>
      <c r="C1554" s="18">
        <v>2300</v>
      </c>
      <c r="D1554" s="12" t="s">
        <v>317</v>
      </c>
      <c r="E1554" s="12" t="s">
        <v>124</v>
      </c>
      <c r="F1554" s="19">
        <v>1.74</v>
      </c>
    </row>
    <row r="1555" spans="1:6" s="4" customFormat="1" x14ac:dyDescent="0.35">
      <c r="A1555" s="6">
        <v>45091</v>
      </c>
      <c r="B1555" s="23" t="s">
        <v>3945</v>
      </c>
      <c r="C1555" s="18">
        <v>2300</v>
      </c>
      <c r="D1555" s="12" t="s">
        <v>318</v>
      </c>
      <c r="E1555" s="12" t="s">
        <v>124</v>
      </c>
      <c r="F1555" s="19">
        <v>1.68</v>
      </c>
    </row>
    <row r="1556" spans="1:6" s="4" customFormat="1" x14ac:dyDescent="0.35">
      <c r="A1556" s="6">
        <v>45091</v>
      </c>
      <c r="B1556" s="23" t="s">
        <v>3945</v>
      </c>
      <c r="C1556" s="18">
        <v>2300</v>
      </c>
      <c r="D1556" s="12" t="s">
        <v>319</v>
      </c>
      <c r="E1556" s="12" t="s">
        <v>124</v>
      </c>
      <c r="F1556" s="19">
        <v>1.63</v>
      </c>
    </row>
    <row r="1557" spans="1:6" s="4" customFormat="1" x14ac:dyDescent="0.35">
      <c r="A1557" s="6">
        <v>45091</v>
      </c>
      <c r="B1557" s="23" t="s">
        <v>3945</v>
      </c>
      <c r="C1557" s="18">
        <v>2300</v>
      </c>
      <c r="D1557" s="12" t="s">
        <v>146</v>
      </c>
      <c r="E1557" s="12" t="s">
        <v>124</v>
      </c>
      <c r="F1557" s="19">
        <v>1.72</v>
      </c>
    </row>
    <row r="1558" spans="1:6" s="4" customFormat="1" x14ac:dyDescent="0.35">
      <c r="A1558" s="6">
        <v>45091</v>
      </c>
      <c r="B1558" s="23" t="s">
        <v>3945</v>
      </c>
      <c r="C1558" s="18">
        <v>2300</v>
      </c>
      <c r="D1558" s="12" t="s">
        <v>147</v>
      </c>
      <c r="E1558" s="12" t="s">
        <v>124</v>
      </c>
      <c r="F1558" s="19">
        <v>0.1</v>
      </c>
    </row>
    <row r="1559" spans="1:6" s="4" customFormat="1" x14ac:dyDescent="0.35">
      <c r="A1559" s="6">
        <v>45091</v>
      </c>
      <c r="B1559" s="23" t="s">
        <v>3945</v>
      </c>
      <c r="C1559" s="18">
        <v>2300</v>
      </c>
      <c r="D1559" s="12" t="s">
        <v>148</v>
      </c>
      <c r="E1559" s="12" t="s">
        <v>124</v>
      </c>
      <c r="F1559" s="19">
        <v>0.03</v>
      </c>
    </row>
    <row r="1560" spans="1:6" s="4" customFormat="1" x14ac:dyDescent="0.35">
      <c r="A1560" s="6">
        <v>45091</v>
      </c>
      <c r="B1560" s="23" t="s">
        <v>3945</v>
      </c>
      <c r="C1560" s="18">
        <v>2300</v>
      </c>
      <c r="D1560" s="12" t="s">
        <v>290</v>
      </c>
      <c r="E1560" s="12" t="s">
        <v>124</v>
      </c>
      <c r="F1560" s="19">
        <v>0.01</v>
      </c>
    </row>
    <row r="1561" spans="1:6" s="4" customFormat="1" x14ac:dyDescent="0.35">
      <c r="A1561" s="6">
        <v>45091</v>
      </c>
      <c r="B1561" s="23" t="s">
        <v>3945</v>
      </c>
      <c r="C1561" s="18">
        <v>2300</v>
      </c>
      <c r="D1561" s="12" t="s">
        <v>291</v>
      </c>
      <c r="E1561" s="12" t="s">
        <v>124</v>
      </c>
      <c r="F1561" s="19">
        <v>0.02</v>
      </c>
    </row>
    <row r="1562" spans="1:6" s="4" customFormat="1" x14ac:dyDescent="0.35">
      <c r="A1562" s="6">
        <v>45091</v>
      </c>
      <c r="B1562" s="23" t="s">
        <v>3945</v>
      </c>
      <c r="C1562" s="18">
        <v>2300</v>
      </c>
      <c r="D1562" s="12" t="s">
        <v>160</v>
      </c>
      <c r="E1562" s="12" t="s">
        <v>124</v>
      </c>
      <c r="F1562" s="19">
        <v>0.01</v>
      </c>
    </row>
    <row r="1563" spans="1:6" s="4" customFormat="1" x14ac:dyDescent="0.35">
      <c r="A1563" s="6">
        <v>45091</v>
      </c>
      <c r="B1563" s="23" t="s">
        <v>3945</v>
      </c>
      <c r="C1563" s="18">
        <v>2300</v>
      </c>
      <c r="D1563" s="12" t="s">
        <v>155</v>
      </c>
      <c r="E1563" s="12" t="s">
        <v>124</v>
      </c>
      <c r="F1563" s="19">
        <v>0.04</v>
      </c>
    </row>
    <row r="1564" spans="1:6" s="4" customFormat="1" x14ac:dyDescent="0.35">
      <c r="A1564" s="6">
        <v>45091</v>
      </c>
      <c r="B1564" s="23" t="s">
        <v>3945</v>
      </c>
      <c r="C1564" s="18">
        <v>2300</v>
      </c>
      <c r="D1564" s="12" t="s">
        <v>149</v>
      </c>
      <c r="E1564" s="12" t="s">
        <v>124</v>
      </c>
      <c r="F1564" s="19">
        <v>0.06</v>
      </c>
    </row>
    <row r="1565" spans="1:6" s="4" customFormat="1" x14ac:dyDescent="0.35">
      <c r="A1565" s="6">
        <v>45091</v>
      </c>
      <c r="B1565" s="23" t="s">
        <v>3945</v>
      </c>
      <c r="C1565" s="18">
        <v>2300</v>
      </c>
      <c r="D1565" s="12" t="s">
        <v>150</v>
      </c>
      <c r="E1565" s="12" t="s">
        <v>124</v>
      </c>
      <c r="F1565" s="19">
        <v>0.35</v>
      </c>
    </row>
    <row r="1566" spans="1:6" s="4" customFormat="1" x14ac:dyDescent="0.35">
      <c r="A1566" s="6">
        <v>45091</v>
      </c>
      <c r="B1566" s="23" t="s">
        <v>3945</v>
      </c>
      <c r="C1566" s="18">
        <v>2300</v>
      </c>
      <c r="D1566" s="12" t="s">
        <v>144</v>
      </c>
      <c r="E1566" s="12" t="s">
        <v>124</v>
      </c>
      <c r="F1566" s="19">
        <v>1.54</v>
      </c>
    </row>
    <row r="1567" spans="1:6" s="4" customFormat="1" x14ac:dyDescent="0.35">
      <c r="A1567" s="6">
        <v>45091</v>
      </c>
      <c r="B1567" s="23" t="s">
        <v>3945</v>
      </c>
      <c r="C1567" s="18">
        <v>2300</v>
      </c>
      <c r="D1567" s="12" t="s">
        <v>145</v>
      </c>
      <c r="E1567" s="12" t="s">
        <v>124</v>
      </c>
      <c r="F1567" s="19">
        <v>2.62</v>
      </c>
    </row>
    <row r="1568" spans="1:6" s="4" customFormat="1" x14ac:dyDescent="0.35">
      <c r="A1568" s="6">
        <v>45091</v>
      </c>
      <c r="B1568" s="23" t="s">
        <v>3945</v>
      </c>
      <c r="C1568" s="18">
        <v>2300</v>
      </c>
      <c r="D1568" s="12" t="s">
        <v>138</v>
      </c>
      <c r="E1568" s="12" t="s">
        <v>124</v>
      </c>
      <c r="F1568" s="19">
        <v>42.51</v>
      </c>
    </row>
    <row r="1569" spans="1:6" s="4" customFormat="1" x14ac:dyDescent="0.35">
      <c r="A1569" s="6">
        <v>45091</v>
      </c>
      <c r="B1569" s="23" t="s">
        <v>3945</v>
      </c>
      <c r="C1569" s="18">
        <v>2300</v>
      </c>
      <c r="D1569" s="12" t="s">
        <v>141</v>
      </c>
      <c r="E1569" s="12" t="s">
        <v>124</v>
      </c>
      <c r="F1569" s="19">
        <v>20.86</v>
      </c>
    </row>
    <row r="1570" spans="1:6" s="4" customFormat="1" x14ac:dyDescent="0.35">
      <c r="A1570" s="6">
        <v>45091</v>
      </c>
      <c r="B1570" s="23" t="s">
        <v>3945</v>
      </c>
      <c r="C1570" s="18">
        <v>2300</v>
      </c>
      <c r="D1570" s="12" t="s">
        <v>142</v>
      </c>
      <c r="E1570" s="12" t="s">
        <v>124</v>
      </c>
      <c r="F1570" s="19">
        <v>25.63</v>
      </c>
    </row>
    <row r="1571" spans="1:6" s="4" customFormat="1" x14ac:dyDescent="0.35">
      <c r="A1571" s="6">
        <v>45091</v>
      </c>
      <c r="B1571" s="23" t="s">
        <v>3945</v>
      </c>
      <c r="C1571" s="18">
        <v>2300</v>
      </c>
      <c r="D1571" s="12" t="s">
        <v>130</v>
      </c>
      <c r="E1571" s="12" t="s">
        <v>124</v>
      </c>
      <c r="F1571" s="19">
        <v>47.04</v>
      </c>
    </row>
    <row r="1572" spans="1:6" s="4" customFormat="1" x14ac:dyDescent="0.35">
      <c r="A1572" s="6">
        <v>45091</v>
      </c>
      <c r="B1572" s="23" t="s">
        <v>3945</v>
      </c>
      <c r="C1572" s="18">
        <v>2300</v>
      </c>
      <c r="D1572" s="12" t="s">
        <v>316</v>
      </c>
      <c r="E1572" s="12" t="s">
        <v>135</v>
      </c>
      <c r="F1572" s="19">
        <v>0.16</v>
      </c>
    </row>
    <row r="1573" spans="1:6" s="4" customFormat="1" x14ac:dyDescent="0.35">
      <c r="A1573" s="6">
        <v>45091</v>
      </c>
      <c r="B1573" s="23" t="s">
        <v>3945</v>
      </c>
      <c r="C1573" s="18">
        <v>2300</v>
      </c>
      <c r="D1573" s="12" t="s">
        <v>317</v>
      </c>
      <c r="E1573" s="12" t="s">
        <v>135</v>
      </c>
      <c r="F1573" s="19">
        <v>1.26</v>
      </c>
    </row>
    <row r="1574" spans="1:6" s="4" customFormat="1" x14ac:dyDescent="0.35">
      <c r="A1574" s="6">
        <v>45091</v>
      </c>
      <c r="B1574" s="23" t="s">
        <v>3945</v>
      </c>
      <c r="C1574" s="18">
        <v>2300</v>
      </c>
      <c r="D1574" s="12" t="s">
        <v>318</v>
      </c>
      <c r="E1574" s="12" t="s">
        <v>135</v>
      </c>
      <c r="F1574" s="19">
        <v>1.28</v>
      </c>
    </row>
    <row r="1575" spans="1:6" s="4" customFormat="1" x14ac:dyDescent="0.35">
      <c r="A1575" s="6">
        <v>45091</v>
      </c>
      <c r="B1575" s="23" t="s">
        <v>3945</v>
      </c>
      <c r="C1575" s="18">
        <v>2300</v>
      </c>
      <c r="D1575" s="12" t="s">
        <v>319</v>
      </c>
      <c r="E1575" s="12" t="s">
        <v>135</v>
      </c>
      <c r="F1575" s="19">
        <v>1.32</v>
      </c>
    </row>
    <row r="1576" spans="1:6" s="4" customFormat="1" x14ac:dyDescent="0.35">
      <c r="A1576" s="6">
        <v>45091</v>
      </c>
      <c r="B1576" s="23" t="s">
        <v>3945</v>
      </c>
      <c r="C1576" s="18">
        <v>2300</v>
      </c>
      <c r="D1576" s="12" t="s">
        <v>146</v>
      </c>
      <c r="E1576" s="12" t="s">
        <v>135</v>
      </c>
      <c r="F1576" s="19">
        <v>1.68</v>
      </c>
    </row>
    <row r="1577" spans="1:6" s="4" customFormat="1" x14ac:dyDescent="0.35">
      <c r="A1577" s="6">
        <v>45091</v>
      </c>
      <c r="B1577" s="23" t="s">
        <v>3945</v>
      </c>
      <c r="C1577" s="18">
        <v>2300</v>
      </c>
      <c r="D1577" s="12" t="s">
        <v>147</v>
      </c>
      <c r="E1577" s="12" t="s">
        <v>135</v>
      </c>
      <c r="F1577" s="19">
        <v>0.11</v>
      </c>
    </row>
    <row r="1578" spans="1:6" s="4" customFormat="1" x14ac:dyDescent="0.35">
      <c r="A1578" s="6">
        <v>45091</v>
      </c>
      <c r="B1578" s="23" t="s">
        <v>3945</v>
      </c>
      <c r="C1578" s="18">
        <v>2300</v>
      </c>
      <c r="D1578" s="12" t="s">
        <v>148</v>
      </c>
      <c r="E1578" s="12" t="s">
        <v>135</v>
      </c>
      <c r="F1578" s="19">
        <v>0.03</v>
      </c>
    </row>
    <row r="1579" spans="1:6" s="4" customFormat="1" x14ac:dyDescent="0.35">
      <c r="A1579" s="6">
        <v>45091</v>
      </c>
      <c r="B1579" s="23" t="s">
        <v>3945</v>
      </c>
      <c r="C1579" s="18">
        <v>2300</v>
      </c>
      <c r="D1579" s="12" t="s">
        <v>291</v>
      </c>
      <c r="E1579" s="12" t="s">
        <v>135</v>
      </c>
      <c r="F1579" s="19">
        <v>0.03</v>
      </c>
    </row>
    <row r="1580" spans="1:6" s="4" customFormat="1" x14ac:dyDescent="0.35">
      <c r="A1580" s="6">
        <v>45091</v>
      </c>
      <c r="B1580" s="23" t="s">
        <v>3945</v>
      </c>
      <c r="C1580" s="18">
        <v>2300</v>
      </c>
      <c r="D1580" s="12" t="s">
        <v>160</v>
      </c>
      <c r="E1580" s="12" t="s">
        <v>135</v>
      </c>
      <c r="F1580" s="19">
        <v>0.01</v>
      </c>
    </row>
    <row r="1581" spans="1:6" s="4" customFormat="1" x14ac:dyDescent="0.35">
      <c r="A1581" s="6">
        <v>45091</v>
      </c>
      <c r="B1581" s="23" t="s">
        <v>3945</v>
      </c>
      <c r="C1581" s="18">
        <v>2300</v>
      </c>
      <c r="D1581" s="12" t="s">
        <v>155</v>
      </c>
      <c r="E1581" s="12" t="s">
        <v>135</v>
      </c>
      <c r="F1581" s="19">
        <v>0.06</v>
      </c>
    </row>
    <row r="1582" spans="1:6" s="4" customFormat="1" x14ac:dyDescent="0.35">
      <c r="A1582" s="6">
        <v>45091</v>
      </c>
      <c r="B1582" s="23" t="s">
        <v>3945</v>
      </c>
      <c r="C1582" s="18">
        <v>2300</v>
      </c>
      <c r="D1582" s="12" t="s">
        <v>149</v>
      </c>
      <c r="E1582" s="12" t="s">
        <v>135</v>
      </c>
      <c r="F1582" s="19">
        <v>0.12</v>
      </c>
    </row>
    <row r="1583" spans="1:6" s="4" customFormat="1" x14ac:dyDescent="0.35">
      <c r="A1583" s="6">
        <v>45091</v>
      </c>
      <c r="B1583" s="23" t="s">
        <v>3945</v>
      </c>
      <c r="C1583" s="18">
        <v>2300</v>
      </c>
      <c r="D1583" s="12" t="s">
        <v>150</v>
      </c>
      <c r="E1583" s="12" t="s">
        <v>135</v>
      </c>
      <c r="F1583" s="19">
        <v>0.77</v>
      </c>
    </row>
    <row r="1584" spans="1:6" s="4" customFormat="1" x14ac:dyDescent="0.35">
      <c r="A1584" s="6">
        <v>45091</v>
      </c>
      <c r="B1584" s="23" t="s">
        <v>3945</v>
      </c>
      <c r="C1584" s="18">
        <v>2300</v>
      </c>
      <c r="D1584" s="12" t="s">
        <v>144</v>
      </c>
      <c r="E1584" s="12" t="s">
        <v>135</v>
      </c>
      <c r="F1584" s="19">
        <v>3.88</v>
      </c>
    </row>
    <row r="1585" spans="1:6" s="4" customFormat="1" x14ac:dyDescent="0.35">
      <c r="A1585" s="6">
        <v>45091</v>
      </c>
      <c r="B1585" s="23" t="s">
        <v>3945</v>
      </c>
      <c r="C1585" s="18">
        <v>2300</v>
      </c>
      <c r="D1585" s="12" t="s">
        <v>145</v>
      </c>
      <c r="E1585" s="12" t="s">
        <v>135</v>
      </c>
      <c r="F1585" s="19">
        <v>11.46</v>
      </c>
    </row>
    <row r="1586" spans="1:6" s="4" customFormat="1" x14ac:dyDescent="0.35">
      <c r="A1586" s="6">
        <v>45091</v>
      </c>
      <c r="B1586" s="23" t="s">
        <v>3945</v>
      </c>
      <c r="C1586" s="18">
        <v>2300</v>
      </c>
      <c r="D1586" s="12" t="s">
        <v>138</v>
      </c>
      <c r="E1586" s="12" t="s">
        <v>135</v>
      </c>
      <c r="F1586" s="19">
        <v>183.07</v>
      </c>
    </row>
    <row r="1587" spans="1:6" s="4" customFormat="1" x14ac:dyDescent="0.35">
      <c r="A1587" s="6">
        <v>45091</v>
      </c>
      <c r="B1587" s="23" t="s">
        <v>3945</v>
      </c>
      <c r="C1587" s="18">
        <v>2300</v>
      </c>
      <c r="D1587" s="12" t="s">
        <v>141</v>
      </c>
      <c r="E1587" s="12" t="s">
        <v>135</v>
      </c>
      <c r="F1587" s="19">
        <v>127.44</v>
      </c>
    </row>
    <row r="1588" spans="1:6" s="4" customFormat="1" x14ac:dyDescent="0.35">
      <c r="A1588" s="6">
        <v>45091</v>
      </c>
      <c r="B1588" s="23" t="s">
        <v>3945</v>
      </c>
      <c r="C1588" s="18">
        <v>2300</v>
      </c>
      <c r="D1588" s="12" t="s">
        <v>142</v>
      </c>
      <c r="E1588" s="12" t="s">
        <v>135</v>
      </c>
      <c r="F1588" s="19">
        <v>268</v>
      </c>
    </row>
    <row r="1589" spans="1:6" s="4" customFormat="1" x14ac:dyDescent="0.35">
      <c r="A1589" s="6">
        <v>45091</v>
      </c>
      <c r="B1589" s="23" t="s">
        <v>3945</v>
      </c>
      <c r="C1589" s="18">
        <v>2300</v>
      </c>
      <c r="D1589" s="12" t="s">
        <v>130</v>
      </c>
      <c r="E1589" s="12" t="s">
        <v>135</v>
      </c>
      <c r="F1589" s="19">
        <v>23342.97</v>
      </c>
    </row>
    <row r="1590" spans="1:6" s="4" customFormat="1" x14ac:dyDescent="0.35">
      <c r="A1590" s="6">
        <v>45091</v>
      </c>
      <c r="B1590" s="23" t="s">
        <v>3945</v>
      </c>
      <c r="C1590" s="18">
        <v>2300</v>
      </c>
      <c r="D1590" s="12" t="s">
        <v>130</v>
      </c>
      <c r="E1590" s="12" t="s">
        <v>298</v>
      </c>
      <c r="F1590" s="19">
        <v>-13.36</v>
      </c>
    </row>
    <row r="1591" spans="1:6" s="4" customFormat="1" x14ac:dyDescent="0.35">
      <c r="A1591" s="6">
        <v>45091</v>
      </c>
      <c r="B1591" s="23" t="s">
        <v>3945</v>
      </c>
      <c r="C1591" s="18">
        <v>2300</v>
      </c>
      <c r="D1591" s="12" t="s">
        <v>144</v>
      </c>
      <c r="E1591" s="12" t="s">
        <v>298</v>
      </c>
      <c r="F1591" s="19">
        <v>14.37</v>
      </c>
    </row>
    <row r="1592" spans="1:6" s="4" customFormat="1" x14ac:dyDescent="0.35">
      <c r="A1592" s="6">
        <v>45091</v>
      </c>
      <c r="B1592" s="23" t="s">
        <v>3945</v>
      </c>
      <c r="C1592" s="18">
        <v>2300</v>
      </c>
      <c r="D1592" s="12" t="s">
        <v>130</v>
      </c>
      <c r="E1592" s="12" t="s">
        <v>283</v>
      </c>
      <c r="F1592" s="19">
        <v>26.65</v>
      </c>
    </row>
    <row r="1593" spans="1:6" s="4" customFormat="1" x14ac:dyDescent="0.35">
      <c r="A1593" s="6">
        <v>45091</v>
      </c>
      <c r="B1593" s="23" t="s">
        <v>3945</v>
      </c>
      <c r="C1593" s="18">
        <v>2303</v>
      </c>
      <c r="D1593" s="12" t="s">
        <v>130</v>
      </c>
      <c r="E1593" s="12" t="s">
        <v>153</v>
      </c>
      <c r="F1593" s="19">
        <v>0.01</v>
      </c>
    </row>
    <row r="1594" spans="1:6" s="4" customFormat="1" x14ac:dyDescent="0.35">
      <c r="A1594" s="6">
        <v>45091</v>
      </c>
      <c r="B1594" s="23" t="s">
        <v>3945</v>
      </c>
      <c r="C1594" s="18">
        <v>2303</v>
      </c>
      <c r="D1594" s="12" t="s">
        <v>144</v>
      </c>
      <c r="E1594" s="12" t="s">
        <v>137</v>
      </c>
      <c r="F1594" s="19">
        <v>-2.66</v>
      </c>
    </row>
    <row r="1595" spans="1:6" s="4" customFormat="1" x14ac:dyDescent="0.35">
      <c r="A1595" s="6">
        <v>45091</v>
      </c>
      <c r="B1595" s="23" t="s">
        <v>3945</v>
      </c>
      <c r="C1595" s="18">
        <v>2303</v>
      </c>
      <c r="D1595" s="12" t="s">
        <v>145</v>
      </c>
      <c r="E1595" s="12" t="s">
        <v>137</v>
      </c>
      <c r="F1595" s="19">
        <v>-1.64</v>
      </c>
    </row>
    <row r="1596" spans="1:6" s="4" customFormat="1" x14ac:dyDescent="0.35">
      <c r="A1596" s="6">
        <v>45091</v>
      </c>
      <c r="B1596" s="23" t="s">
        <v>3945</v>
      </c>
      <c r="C1596" s="18">
        <v>2303</v>
      </c>
      <c r="D1596" s="12" t="s">
        <v>138</v>
      </c>
      <c r="E1596" s="12" t="s">
        <v>137</v>
      </c>
      <c r="F1596" s="19">
        <v>-2.62</v>
      </c>
    </row>
    <row r="1597" spans="1:6" s="4" customFormat="1" x14ac:dyDescent="0.35">
      <c r="A1597" s="6">
        <v>45091</v>
      </c>
      <c r="B1597" s="23" t="s">
        <v>3945</v>
      </c>
      <c r="C1597" s="18">
        <v>2303</v>
      </c>
      <c r="D1597" s="12" t="s">
        <v>141</v>
      </c>
      <c r="E1597" s="12" t="s">
        <v>137</v>
      </c>
      <c r="F1597" s="19">
        <v>-2.41</v>
      </c>
    </row>
    <row r="1598" spans="1:6" s="4" customFormat="1" x14ac:dyDescent="0.35">
      <c r="A1598" s="6">
        <v>45091</v>
      </c>
      <c r="B1598" s="23" t="s">
        <v>3945</v>
      </c>
      <c r="C1598" s="18">
        <v>2303</v>
      </c>
      <c r="D1598" s="12" t="s">
        <v>142</v>
      </c>
      <c r="E1598" s="12" t="s">
        <v>137</v>
      </c>
      <c r="F1598" s="19">
        <v>-6.53</v>
      </c>
    </row>
    <row r="1599" spans="1:6" s="4" customFormat="1" x14ac:dyDescent="0.35">
      <c r="A1599" s="6">
        <v>45091</v>
      </c>
      <c r="B1599" s="23" t="s">
        <v>3945</v>
      </c>
      <c r="C1599" s="18">
        <v>2303</v>
      </c>
      <c r="D1599" s="12" t="s">
        <v>130</v>
      </c>
      <c r="E1599" s="12" t="s">
        <v>137</v>
      </c>
      <c r="F1599" s="19">
        <v>-8.6199999999999992</v>
      </c>
    </row>
    <row r="1600" spans="1:6" s="4" customFormat="1" x14ac:dyDescent="0.35">
      <c r="A1600" s="6">
        <v>45091</v>
      </c>
      <c r="B1600" s="23" t="s">
        <v>3945</v>
      </c>
      <c r="C1600" s="18">
        <v>2303</v>
      </c>
      <c r="D1600" s="12" t="s">
        <v>144</v>
      </c>
      <c r="E1600" s="12" t="s">
        <v>143</v>
      </c>
      <c r="F1600" s="19">
        <v>0.04</v>
      </c>
    </row>
    <row r="1601" spans="1:6" s="4" customFormat="1" x14ac:dyDescent="0.35">
      <c r="A1601" s="6">
        <v>45091</v>
      </c>
      <c r="B1601" s="23" t="s">
        <v>3945</v>
      </c>
      <c r="C1601" s="18">
        <v>2303</v>
      </c>
      <c r="D1601" s="12" t="s">
        <v>145</v>
      </c>
      <c r="E1601" s="12" t="s">
        <v>143</v>
      </c>
      <c r="F1601" s="19">
        <v>0.09</v>
      </c>
    </row>
    <row r="1602" spans="1:6" s="4" customFormat="1" x14ac:dyDescent="0.35">
      <c r="A1602" s="6">
        <v>45091</v>
      </c>
      <c r="B1602" s="23" t="s">
        <v>3945</v>
      </c>
      <c r="C1602" s="18">
        <v>2303</v>
      </c>
      <c r="D1602" s="12" t="s">
        <v>138</v>
      </c>
      <c r="E1602" s="12" t="s">
        <v>143</v>
      </c>
      <c r="F1602" s="19">
        <v>0.19</v>
      </c>
    </row>
    <row r="1603" spans="1:6" s="4" customFormat="1" x14ac:dyDescent="0.35">
      <c r="A1603" s="6">
        <v>45091</v>
      </c>
      <c r="B1603" s="23" t="s">
        <v>3945</v>
      </c>
      <c r="C1603" s="18">
        <v>2303</v>
      </c>
      <c r="D1603" s="12" t="s">
        <v>141</v>
      </c>
      <c r="E1603" s="12" t="s">
        <v>143</v>
      </c>
      <c r="F1603" s="19">
        <v>0.22</v>
      </c>
    </row>
    <row r="1604" spans="1:6" s="4" customFormat="1" x14ac:dyDescent="0.35">
      <c r="A1604" s="6">
        <v>45091</v>
      </c>
      <c r="B1604" s="23" t="s">
        <v>3945</v>
      </c>
      <c r="C1604" s="18">
        <v>2303</v>
      </c>
      <c r="D1604" s="12" t="s">
        <v>142</v>
      </c>
      <c r="E1604" s="12" t="s">
        <v>143</v>
      </c>
      <c r="F1604" s="19">
        <v>0.13</v>
      </c>
    </row>
    <row r="1605" spans="1:6" s="4" customFormat="1" x14ac:dyDescent="0.35">
      <c r="A1605" s="6">
        <v>45091</v>
      </c>
      <c r="B1605" s="23" t="s">
        <v>3945</v>
      </c>
      <c r="C1605" s="18">
        <v>2303</v>
      </c>
      <c r="D1605" s="12" t="s">
        <v>149</v>
      </c>
      <c r="E1605" s="12" t="s">
        <v>135</v>
      </c>
      <c r="F1605" s="19">
        <v>0.01</v>
      </c>
    </row>
    <row r="1606" spans="1:6" s="4" customFormat="1" x14ac:dyDescent="0.35">
      <c r="A1606" s="6">
        <v>45091</v>
      </c>
      <c r="B1606" s="23" t="s">
        <v>3945</v>
      </c>
      <c r="C1606" s="18">
        <v>2303</v>
      </c>
      <c r="D1606" s="12" t="s">
        <v>150</v>
      </c>
      <c r="E1606" s="12" t="s">
        <v>135</v>
      </c>
      <c r="F1606" s="19">
        <v>0.1</v>
      </c>
    </row>
    <row r="1607" spans="1:6" s="4" customFormat="1" x14ac:dyDescent="0.35">
      <c r="A1607" s="6">
        <v>45091</v>
      </c>
      <c r="B1607" s="23" t="s">
        <v>3945</v>
      </c>
      <c r="C1607" s="18">
        <v>2303</v>
      </c>
      <c r="D1607" s="12" t="s">
        <v>144</v>
      </c>
      <c r="E1607" s="12" t="s">
        <v>135</v>
      </c>
      <c r="F1607" s="19">
        <v>0.52</v>
      </c>
    </row>
    <row r="1608" spans="1:6" s="4" customFormat="1" x14ac:dyDescent="0.35">
      <c r="A1608" s="6">
        <v>45091</v>
      </c>
      <c r="B1608" s="23" t="s">
        <v>3945</v>
      </c>
      <c r="C1608" s="18">
        <v>2303</v>
      </c>
      <c r="D1608" s="12" t="s">
        <v>145</v>
      </c>
      <c r="E1608" s="12" t="s">
        <v>135</v>
      </c>
      <c r="F1608" s="19">
        <v>1.46</v>
      </c>
    </row>
    <row r="1609" spans="1:6" s="4" customFormat="1" x14ac:dyDescent="0.35">
      <c r="A1609" s="6">
        <v>45091</v>
      </c>
      <c r="B1609" s="23" t="s">
        <v>3945</v>
      </c>
      <c r="C1609" s="18">
        <v>2303</v>
      </c>
      <c r="D1609" s="12" t="s">
        <v>138</v>
      </c>
      <c r="E1609" s="12" t="s">
        <v>135</v>
      </c>
      <c r="F1609" s="19">
        <v>49.66</v>
      </c>
    </row>
    <row r="1610" spans="1:6" s="4" customFormat="1" x14ac:dyDescent="0.35">
      <c r="A1610" s="6">
        <v>45091</v>
      </c>
      <c r="B1610" s="23" t="s">
        <v>3945</v>
      </c>
      <c r="C1610" s="18">
        <v>2303</v>
      </c>
      <c r="D1610" s="12" t="s">
        <v>141</v>
      </c>
      <c r="E1610" s="12" t="s">
        <v>135</v>
      </c>
      <c r="F1610" s="19">
        <v>44.21</v>
      </c>
    </row>
    <row r="1611" spans="1:6" s="4" customFormat="1" x14ac:dyDescent="0.35">
      <c r="A1611" s="6">
        <v>45091</v>
      </c>
      <c r="B1611" s="23" t="s">
        <v>3945</v>
      </c>
      <c r="C1611" s="18">
        <v>2303</v>
      </c>
      <c r="D1611" s="12" t="s">
        <v>142</v>
      </c>
      <c r="E1611" s="12" t="s">
        <v>135</v>
      </c>
      <c r="F1611" s="19">
        <v>92.5</v>
      </c>
    </row>
    <row r="1612" spans="1:6" s="4" customFormat="1" x14ac:dyDescent="0.35">
      <c r="A1612" s="6">
        <v>45091</v>
      </c>
      <c r="B1612" s="23" t="s">
        <v>3945</v>
      </c>
      <c r="C1612" s="18">
        <v>2303</v>
      </c>
      <c r="D1612" s="12" t="s">
        <v>130</v>
      </c>
      <c r="E1612" s="12" t="s">
        <v>135</v>
      </c>
      <c r="F1612" s="19">
        <v>13038.81</v>
      </c>
    </row>
    <row r="1613" spans="1:6" s="4" customFormat="1" x14ac:dyDescent="0.35">
      <c r="A1613" s="6">
        <v>45091</v>
      </c>
      <c r="B1613" s="23" t="s">
        <v>3945</v>
      </c>
      <c r="C1613" s="18">
        <v>2303</v>
      </c>
      <c r="D1613" s="12" t="s">
        <v>155</v>
      </c>
      <c r="E1613" s="12" t="s">
        <v>124</v>
      </c>
      <c r="F1613" s="19">
        <v>0.01</v>
      </c>
    </row>
    <row r="1614" spans="1:6" s="4" customFormat="1" x14ac:dyDescent="0.35">
      <c r="A1614" s="6">
        <v>45091</v>
      </c>
      <c r="B1614" s="23" t="s">
        <v>3945</v>
      </c>
      <c r="C1614" s="18">
        <v>2303</v>
      </c>
      <c r="D1614" s="12" t="s">
        <v>149</v>
      </c>
      <c r="E1614" s="12" t="s">
        <v>124</v>
      </c>
      <c r="F1614" s="19">
        <v>0.01</v>
      </c>
    </row>
    <row r="1615" spans="1:6" s="4" customFormat="1" x14ac:dyDescent="0.35">
      <c r="A1615" s="6">
        <v>45091</v>
      </c>
      <c r="B1615" s="23" t="s">
        <v>3945</v>
      </c>
      <c r="C1615" s="18">
        <v>2303</v>
      </c>
      <c r="D1615" s="12" t="s">
        <v>150</v>
      </c>
      <c r="E1615" s="12" t="s">
        <v>124</v>
      </c>
      <c r="F1615" s="19">
        <v>0.04</v>
      </c>
    </row>
    <row r="1616" spans="1:6" s="4" customFormat="1" x14ac:dyDescent="0.35">
      <c r="A1616" s="6">
        <v>45091</v>
      </c>
      <c r="B1616" s="23" t="s">
        <v>3945</v>
      </c>
      <c r="C1616" s="18">
        <v>2303</v>
      </c>
      <c r="D1616" s="12" t="s">
        <v>144</v>
      </c>
      <c r="E1616" s="12" t="s">
        <v>124</v>
      </c>
      <c r="F1616" s="19">
        <v>0.21</v>
      </c>
    </row>
    <row r="1617" spans="1:6" s="4" customFormat="1" x14ac:dyDescent="0.35">
      <c r="A1617" s="6">
        <v>45091</v>
      </c>
      <c r="B1617" s="23" t="s">
        <v>3945</v>
      </c>
      <c r="C1617" s="18">
        <v>2303</v>
      </c>
      <c r="D1617" s="12" t="s">
        <v>145</v>
      </c>
      <c r="E1617" s="12" t="s">
        <v>124</v>
      </c>
      <c r="F1617" s="19">
        <v>0.33</v>
      </c>
    </row>
    <row r="1618" spans="1:6" s="4" customFormat="1" x14ac:dyDescent="0.35">
      <c r="A1618" s="6">
        <v>45091</v>
      </c>
      <c r="B1618" s="23" t="s">
        <v>3945</v>
      </c>
      <c r="C1618" s="18">
        <v>2303</v>
      </c>
      <c r="D1618" s="12" t="s">
        <v>138</v>
      </c>
      <c r="E1618" s="12" t="s">
        <v>124</v>
      </c>
      <c r="F1618" s="19">
        <v>11.53</v>
      </c>
    </row>
    <row r="1619" spans="1:6" s="4" customFormat="1" x14ac:dyDescent="0.35">
      <c r="A1619" s="6">
        <v>45091</v>
      </c>
      <c r="B1619" s="23" t="s">
        <v>3945</v>
      </c>
      <c r="C1619" s="18">
        <v>2303</v>
      </c>
      <c r="D1619" s="12" t="s">
        <v>141</v>
      </c>
      <c r="E1619" s="12" t="s">
        <v>124</v>
      </c>
      <c r="F1619" s="19">
        <v>7.24</v>
      </c>
    </row>
    <row r="1620" spans="1:6" s="4" customFormat="1" x14ac:dyDescent="0.35">
      <c r="A1620" s="6">
        <v>45091</v>
      </c>
      <c r="B1620" s="23" t="s">
        <v>3945</v>
      </c>
      <c r="C1620" s="18">
        <v>2303</v>
      </c>
      <c r="D1620" s="12" t="s">
        <v>142</v>
      </c>
      <c r="E1620" s="12" t="s">
        <v>124</v>
      </c>
      <c r="F1620" s="19">
        <v>8.85</v>
      </c>
    </row>
    <row r="1621" spans="1:6" s="4" customFormat="1" x14ac:dyDescent="0.35">
      <c r="A1621" s="6">
        <v>45091</v>
      </c>
      <c r="B1621" s="23" t="s">
        <v>3945</v>
      </c>
      <c r="C1621" s="18">
        <v>2303</v>
      </c>
      <c r="D1621" s="12" t="s">
        <v>130</v>
      </c>
      <c r="E1621" s="12" t="s">
        <v>124</v>
      </c>
      <c r="F1621" s="19">
        <v>26.27</v>
      </c>
    </row>
    <row r="1622" spans="1:6" s="4" customFormat="1" x14ac:dyDescent="0.35">
      <c r="A1622" s="6">
        <v>45091</v>
      </c>
      <c r="B1622" s="23" t="s">
        <v>3945</v>
      </c>
      <c r="C1622" s="18">
        <v>2303</v>
      </c>
      <c r="D1622" s="12" t="s">
        <v>130</v>
      </c>
      <c r="E1622" s="12" t="s">
        <v>298</v>
      </c>
      <c r="F1622" s="19">
        <v>-7.46</v>
      </c>
    </row>
    <row r="1623" spans="1:6" s="4" customFormat="1" x14ac:dyDescent="0.35">
      <c r="A1623" s="6">
        <v>45091</v>
      </c>
      <c r="B1623" s="23" t="s">
        <v>3945</v>
      </c>
      <c r="C1623" s="18">
        <v>2303</v>
      </c>
      <c r="D1623" s="12" t="s">
        <v>144</v>
      </c>
      <c r="E1623" s="12" t="s">
        <v>298</v>
      </c>
      <c r="F1623" s="19">
        <v>1.92</v>
      </c>
    </row>
    <row r="1624" spans="1:6" s="4" customFormat="1" x14ac:dyDescent="0.35">
      <c r="A1624" s="6">
        <v>45091</v>
      </c>
      <c r="B1624" s="23" t="s">
        <v>3945</v>
      </c>
      <c r="C1624" s="18">
        <v>2303</v>
      </c>
      <c r="D1624" s="12" t="s">
        <v>130</v>
      </c>
      <c r="E1624" s="12" t="s">
        <v>283</v>
      </c>
      <c r="F1624" s="19">
        <v>14.89</v>
      </c>
    </row>
    <row r="1625" spans="1:6" s="4" customFormat="1" x14ac:dyDescent="0.35">
      <c r="A1625" s="6">
        <v>45091</v>
      </c>
      <c r="B1625" s="23" t="s">
        <v>3945</v>
      </c>
      <c r="C1625" s="18">
        <v>2305</v>
      </c>
      <c r="D1625" s="12" t="s">
        <v>138</v>
      </c>
      <c r="E1625" s="12" t="s">
        <v>143</v>
      </c>
      <c r="F1625" s="19">
        <v>0.01</v>
      </c>
    </row>
    <row r="1626" spans="1:6" s="4" customFormat="1" x14ac:dyDescent="0.35">
      <c r="A1626" s="6">
        <v>45091</v>
      </c>
      <c r="B1626" s="23" t="s">
        <v>3945</v>
      </c>
      <c r="C1626" s="18">
        <v>2305</v>
      </c>
      <c r="D1626" s="12" t="s">
        <v>144</v>
      </c>
      <c r="E1626" s="12" t="s">
        <v>137</v>
      </c>
      <c r="F1626" s="19">
        <v>-0.28999999999999998</v>
      </c>
    </row>
    <row r="1627" spans="1:6" s="4" customFormat="1" x14ac:dyDescent="0.35">
      <c r="A1627" s="6">
        <v>45091</v>
      </c>
      <c r="B1627" s="23" t="s">
        <v>3945</v>
      </c>
      <c r="C1627" s="18">
        <v>2305</v>
      </c>
      <c r="D1627" s="12" t="s">
        <v>145</v>
      </c>
      <c r="E1627" s="12" t="s">
        <v>137</v>
      </c>
      <c r="F1627" s="19">
        <v>-0.02</v>
      </c>
    </row>
    <row r="1628" spans="1:6" s="4" customFormat="1" x14ac:dyDescent="0.35">
      <c r="A1628" s="6">
        <v>45091</v>
      </c>
      <c r="B1628" s="23" t="s">
        <v>3945</v>
      </c>
      <c r="C1628" s="18">
        <v>2305</v>
      </c>
      <c r="D1628" s="12" t="s">
        <v>138</v>
      </c>
      <c r="E1628" s="12" t="s">
        <v>137</v>
      </c>
      <c r="F1628" s="19">
        <v>-0.1</v>
      </c>
    </row>
    <row r="1629" spans="1:6" s="4" customFormat="1" x14ac:dyDescent="0.35">
      <c r="A1629" s="6">
        <v>45091</v>
      </c>
      <c r="B1629" s="23" t="s">
        <v>3945</v>
      </c>
      <c r="C1629" s="18">
        <v>2305</v>
      </c>
      <c r="D1629" s="12" t="s">
        <v>318</v>
      </c>
      <c r="E1629" s="12" t="s">
        <v>124</v>
      </c>
      <c r="F1629" s="19">
        <v>0.02</v>
      </c>
    </row>
    <row r="1630" spans="1:6" s="4" customFormat="1" x14ac:dyDescent="0.35">
      <c r="A1630" s="6">
        <v>45091</v>
      </c>
      <c r="B1630" s="23" t="s">
        <v>3945</v>
      </c>
      <c r="C1630" s="18">
        <v>2305</v>
      </c>
      <c r="D1630" s="12" t="s">
        <v>144</v>
      </c>
      <c r="E1630" s="12" t="s">
        <v>124</v>
      </c>
      <c r="F1630" s="19">
        <v>0.02</v>
      </c>
    </row>
    <row r="1631" spans="1:6" s="4" customFormat="1" x14ac:dyDescent="0.35">
      <c r="A1631" s="6">
        <v>45091</v>
      </c>
      <c r="B1631" s="23" t="s">
        <v>3945</v>
      </c>
      <c r="C1631" s="18">
        <v>2305</v>
      </c>
      <c r="D1631" s="12" t="s">
        <v>145</v>
      </c>
      <c r="E1631" s="12" t="s">
        <v>124</v>
      </c>
      <c r="F1631" s="19">
        <v>0.01</v>
      </c>
    </row>
    <row r="1632" spans="1:6" s="4" customFormat="1" x14ac:dyDescent="0.35">
      <c r="A1632" s="6">
        <v>45091</v>
      </c>
      <c r="B1632" s="23" t="s">
        <v>3945</v>
      </c>
      <c r="C1632" s="18">
        <v>2305</v>
      </c>
      <c r="D1632" s="12" t="s">
        <v>138</v>
      </c>
      <c r="E1632" s="12" t="s">
        <v>124</v>
      </c>
      <c r="F1632" s="19">
        <v>0.47</v>
      </c>
    </row>
    <row r="1633" spans="1:6" s="4" customFormat="1" x14ac:dyDescent="0.35">
      <c r="A1633" s="6">
        <v>45091</v>
      </c>
      <c r="B1633" s="23" t="s">
        <v>3945</v>
      </c>
      <c r="C1633" s="18">
        <v>2305</v>
      </c>
      <c r="D1633" s="12" t="s">
        <v>318</v>
      </c>
      <c r="E1633" s="12" t="s">
        <v>135</v>
      </c>
      <c r="F1633" s="19">
        <v>0.02</v>
      </c>
    </row>
    <row r="1634" spans="1:6" s="4" customFormat="1" x14ac:dyDescent="0.35">
      <c r="A1634" s="6">
        <v>45091</v>
      </c>
      <c r="B1634" s="23" t="s">
        <v>3945</v>
      </c>
      <c r="C1634" s="18">
        <v>2305</v>
      </c>
      <c r="D1634" s="12" t="s">
        <v>144</v>
      </c>
      <c r="E1634" s="12" t="s">
        <v>135</v>
      </c>
      <c r="F1634" s="19">
        <v>0.06</v>
      </c>
    </row>
    <row r="1635" spans="1:6" s="4" customFormat="1" x14ac:dyDescent="0.35">
      <c r="A1635" s="6">
        <v>45091</v>
      </c>
      <c r="B1635" s="23" t="s">
        <v>3945</v>
      </c>
      <c r="C1635" s="18">
        <v>2305</v>
      </c>
      <c r="D1635" s="12" t="s">
        <v>145</v>
      </c>
      <c r="E1635" s="12" t="s">
        <v>135</v>
      </c>
      <c r="F1635" s="19">
        <v>0.01</v>
      </c>
    </row>
    <row r="1636" spans="1:6" s="4" customFormat="1" x14ac:dyDescent="0.35">
      <c r="A1636" s="6">
        <v>45091</v>
      </c>
      <c r="B1636" s="23" t="s">
        <v>3945</v>
      </c>
      <c r="C1636" s="18">
        <v>2305</v>
      </c>
      <c r="D1636" s="12" t="s">
        <v>138</v>
      </c>
      <c r="E1636" s="12" t="s">
        <v>135</v>
      </c>
      <c r="F1636" s="19">
        <v>2.04</v>
      </c>
    </row>
    <row r="1637" spans="1:6" s="4" customFormat="1" x14ac:dyDescent="0.35">
      <c r="A1637" s="6">
        <v>45091</v>
      </c>
      <c r="B1637" s="23" t="s">
        <v>3945</v>
      </c>
      <c r="C1637" s="18">
        <v>2305</v>
      </c>
      <c r="D1637" s="12" t="s">
        <v>144</v>
      </c>
      <c r="E1637" s="12" t="s">
        <v>298</v>
      </c>
      <c r="F1637" s="19">
        <v>0.21</v>
      </c>
    </row>
    <row r="1638" spans="1:6" s="4" customFormat="1" x14ac:dyDescent="0.35">
      <c r="A1638" s="6">
        <v>45091</v>
      </c>
      <c r="B1638" s="23" t="s">
        <v>3945</v>
      </c>
      <c r="C1638" s="18">
        <v>3100</v>
      </c>
      <c r="D1638" s="12" t="s">
        <v>130</v>
      </c>
      <c r="E1638" s="12" t="s">
        <v>153</v>
      </c>
      <c r="F1638" s="19">
        <v>0.68</v>
      </c>
    </row>
    <row r="1639" spans="1:6" s="4" customFormat="1" x14ac:dyDescent="0.35">
      <c r="A1639" s="6">
        <v>45091</v>
      </c>
      <c r="B1639" s="23" t="s">
        <v>3945</v>
      </c>
      <c r="C1639" s="18">
        <v>3100</v>
      </c>
      <c r="D1639" s="12" t="s">
        <v>144</v>
      </c>
      <c r="E1639" s="12" t="s">
        <v>137</v>
      </c>
      <c r="F1639" s="19">
        <v>-727.51</v>
      </c>
    </row>
    <row r="1640" spans="1:6" s="4" customFormat="1" x14ac:dyDescent="0.35">
      <c r="A1640" s="6">
        <v>45091</v>
      </c>
      <c r="B1640" s="23" t="s">
        <v>3945</v>
      </c>
      <c r="C1640" s="18">
        <v>3100</v>
      </c>
      <c r="D1640" s="12" t="s">
        <v>145</v>
      </c>
      <c r="E1640" s="12" t="s">
        <v>137</v>
      </c>
      <c r="F1640" s="19">
        <v>-469.33</v>
      </c>
    </row>
    <row r="1641" spans="1:6" s="4" customFormat="1" x14ac:dyDescent="0.35">
      <c r="A1641" s="6">
        <v>45091</v>
      </c>
      <c r="B1641" s="23" t="s">
        <v>3945</v>
      </c>
      <c r="C1641" s="18">
        <v>3100</v>
      </c>
      <c r="D1641" s="12" t="s">
        <v>138</v>
      </c>
      <c r="E1641" s="12" t="s">
        <v>137</v>
      </c>
      <c r="F1641" s="19">
        <v>-361.3</v>
      </c>
    </row>
    <row r="1642" spans="1:6" s="4" customFormat="1" x14ac:dyDescent="0.35">
      <c r="A1642" s="6">
        <v>45091</v>
      </c>
      <c r="B1642" s="23" t="s">
        <v>3945</v>
      </c>
      <c r="C1642" s="18">
        <v>3100</v>
      </c>
      <c r="D1642" s="12" t="s">
        <v>141</v>
      </c>
      <c r="E1642" s="12" t="s">
        <v>137</v>
      </c>
      <c r="F1642" s="19">
        <v>-260.64</v>
      </c>
    </row>
    <row r="1643" spans="1:6" s="4" customFormat="1" x14ac:dyDescent="0.35">
      <c r="A1643" s="6">
        <v>45091</v>
      </c>
      <c r="B1643" s="23" t="s">
        <v>3945</v>
      </c>
      <c r="C1643" s="18">
        <v>3100</v>
      </c>
      <c r="D1643" s="12" t="s">
        <v>142</v>
      </c>
      <c r="E1643" s="12" t="s">
        <v>137</v>
      </c>
      <c r="F1643" s="19">
        <v>-712.16</v>
      </c>
    </row>
    <row r="1644" spans="1:6" s="4" customFormat="1" x14ac:dyDescent="0.35">
      <c r="A1644" s="6">
        <v>45091</v>
      </c>
      <c r="B1644" s="23" t="s">
        <v>3945</v>
      </c>
      <c r="C1644" s="18">
        <v>3100</v>
      </c>
      <c r="D1644" s="12" t="s">
        <v>130</v>
      </c>
      <c r="E1644" s="12" t="s">
        <v>137</v>
      </c>
      <c r="F1644" s="19">
        <v>-578.26</v>
      </c>
    </row>
    <row r="1645" spans="1:6" s="4" customFormat="1" x14ac:dyDescent="0.35">
      <c r="A1645" s="6">
        <v>45091</v>
      </c>
      <c r="B1645" s="23" t="s">
        <v>3945</v>
      </c>
      <c r="C1645" s="18">
        <v>3100</v>
      </c>
      <c r="D1645" s="12" t="s">
        <v>144</v>
      </c>
      <c r="E1645" s="12" t="s">
        <v>143</v>
      </c>
      <c r="F1645" s="19">
        <v>11.78</v>
      </c>
    </row>
    <row r="1646" spans="1:6" s="4" customFormat="1" x14ac:dyDescent="0.35">
      <c r="A1646" s="6">
        <v>45091</v>
      </c>
      <c r="B1646" s="23" t="s">
        <v>3945</v>
      </c>
      <c r="C1646" s="18">
        <v>3100</v>
      </c>
      <c r="D1646" s="12" t="s">
        <v>145</v>
      </c>
      <c r="E1646" s="12" t="s">
        <v>143</v>
      </c>
      <c r="F1646" s="19">
        <v>26.88</v>
      </c>
    </row>
    <row r="1647" spans="1:6" s="4" customFormat="1" x14ac:dyDescent="0.35">
      <c r="A1647" s="6">
        <v>45091</v>
      </c>
      <c r="B1647" s="23" t="s">
        <v>3945</v>
      </c>
      <c r="C1647" s="18">
        <v>3100</v>
      </c>
      <c r="D1647" s="12" t="s">
        <v>138</v>
      </c>
      <c r="E1647" s="12" t="s">
        <v>143</v>
      </c>
      <c r="F1647" s="19">
        <v>26.52</v>
      </c>
    </row>
    <row r="1648" spans="1:6" s="4" customFormat="1" x14ac:dyDescent="0.35">
      <c r="A1648" s="6">
        <v>45091</v>
      </c>
      <c r="B1648" s="23" t="s">
        <v>3945</v>
      </c>
      <c r="C1648" s="18">
        <v>3100</v>
      </c>
      <c r="D1648" s="12" t="s">
        <v>141</v>
      </c>
      <c r="E1648" s="12" t="s">
        <v>143</v>
      </c>
      <c r="F1648" s="19">
        <v>24.22</v>
      </c>
    </row>
    <row r="1649" spans="1:6" s="4" customFormat="1" x14ac:dyDescent="0.35">
      <c r="A1649" s="6">
        <v>45091</v>
      </c>
      <c r="B1649" s="23" t="s">
        <v>3945</v>
      </c>
      <c r="C1649" s="18">
        <v>3100</v>
      </c>
      <c r="D1649" s="12" t="s">
        <v>142</v>
      </c>
      <c r="E1649" s="12" t="s">
        <v>143</v>
      </c>
      <c r="F1649" s="19">
        <v>14.05</v>
      </c>
    </row>
    <row r="1650" spans="1:6" s="4" customFormat="1" x14ac:dyDescent="0.35">
      <c r="A1650" s="6">
        <v>45091</v>
      </c>
      <c r="B1650" s="23" t="s">
        <v>3945</v>
      </c>
      <c r="C1650" s="18">
        <v>3100</v>
      </c>
      <c r="D1650" s="12" t="s">
        <v>316</v>
      </c>
      <c r="E1650" s="12" t="s">
        <v>124</v>
      </c>
      <c r="F1650" s="19">
        <v>13.63</v>
      </c>
    </row>
    <row r="1651" spans="1:6" s="4" customFormat="1" x14ac:dyDescent="0.35">
      <c r="A1651" s="6">
        <v>45091</v>
      </c>
      <c r="B1651" s="23" t="s">
        <v>3945</v>
      </c>
      <c r="C1651" s="18">
        <v>3100</v>
      </c>
      <c r="D1651" s="12" t="s">
        <v>317</v>
      </c>
      <c r="E1651" s="12" t="s">
        <v>124</v>
      </c>
      <c r="F1651" s="19">
        <v>89.43</v>
      </c>
    </row>
    <row r="1652" spans="1:6" s="4" customFormat="1" x14ac:dyDescent="0.35">
      <c r="A1652" s="6">
        <v>45091</v>
      </c>
      <c r="B1652" s="23" t="s">
        <v>3945</v>
      </c>
      <c r="C1652" s="18">
        <v>3100</v>
      </c>
      <c r="D1652" s="12" t="s">
        <v>318</v>
      </c>
      <c r="E1652" s="12" t="s">
        <v>124</v>
      </c>
      <c r="F1652" s="19">
        <v>86.28</v>
      </c>
    </row>
    <row r="1653" spans="1:6" s="4" customFormat="1" x14ac:dyDescent="0.35">
      <c r="A1653" s="6">
        <v>45091</v>
      </c>
      <c r="B1653" s="23" t="s">
        <v>3945</v>
      </c>
      <c r="C1653" s="18">
        <v>3100</v>
      </c>
      <c r="D1653" s="12" t="s">
        <v>319</v>
      </c>
      <c r="E1653" s="12" t="s">
        <v>124</v>
      </c>
      <c r="F1653" s="19">
        <v>80.84</v>
      </c>
    </row>
    <row r="1654" spans="1:6" s="4" customFormat="1" x14ac:dyDescent="0.35">
      <c r="A1654" s="6">
        <v>45091</v>
      </c>
      <c r="B1654" s="23" t="s">
        <v>3945</v>
      </c>
      <c r="C1654" s="18">
        <v>3100</v>
      </c>
      <c r="D1654" s="12" t="s">
        <v>146</v>
      </c>
      <c r="E1654" s="12" t="s">
        <v>124</v>
      </c>
      <c r="F1654" s="19">
        <v>81.83</v>
      </c>
    </row>
    <row r="1655" spans="1:6" s="4" customFormat="1" x14ac:dyDescent="0.35">
      <c r="A1655" s="6">
        <v>45091</v>
      </c>
      <c r="B1655" s="23" t="s">
        <v>3945</v>
      </c>
      <c r="C1655" s="18">
        <v>3100</v>
      </c>
      <c r="D1655" s="12" t="s">
        <v>147</v>
      </c>
      <c r="E1655" s="12" t="s">
        <v>124</v>
      </c>
      <c r="F1655" s="19">
        <v>5.35</v>
      </c>
    </row>
    <row r="1656" spans="1:6" s="4" customFormat="1" x14ac:dyDescent="0.35">
      <c r="A1656" s="6">
        <v>45091</v>
      </c>
      <c r="B1656" s="23" t="s">
        <v>3945</v>
      </c>
      <c r="C1656" s="18">
        <v>3100</v>
      </c>
      <c r="D1656" s="12" t="s">
        <v>148</v>
      </c>
      <c r="E1656" s="12" t="s">
        <v>124</v>
      </c>
      <c r="F1656" s="19">
        <v>1.36</v>
      </c>
    </row>
    <row r="1657" spans="1:6" s="4" customFormat="1" x14ac:dyDescent="0.35">
      <c r="A1657" s="6">
        <v>45091</v>
      </c>
      <c r="B1657" s="23" t="s">
        <v>3945</v>
      </c>
      <c r="C1657" s="18">
        <v>3100</v>
      </c>
      <c r="D1657" s="12" t="s">
        <v>290</v>
      </c>
      <c r="E1657" s="12" t="s">
        <v>124</v>
      </c>
      <c r="F1657" s="19">
        <v>0.16</v>
      </c>
    </row>
    <row r="1658" spans="1:6" s="4" customFormat="1" x14ac:dyDescent="0.35">
      <c r="A1658" s="6">
        <v>45091</v>
      </c>
      <c r="B1658" s="23" t="s">
        <v>3945</v>
      </c>
      <c r="C1658" s="18">
        <v>3100</v>
      </c>
      <c r="D1658" s="12" t="s">
        <v>291</v>
      </c>
      <c r="E1658" s="12" t="s">
        <v>124</v>
      </c>
      <c r="F1658" s="19">
        <v>1.22</v>
      </c>
    </row>
    <row r="1659" spans="1:6" s="4" customFormat="1" x14ac:dyDescent="0.35">
      <c r="A1659" s="6">
        <v>45091</v>
      </c>
      <c r="B1659" s="23" t="s">
        <v>3945</v>
      </c>
      <c r="C1659" s="18">
        <v>3100</v>
      </c>
      <c r="D1659" s="12" t="s">
        <v>160</v>
      </c>
      <c r="E1659" s="12" t="s">
        <v>124</v>
      </c>
      <c r="F1659" s="19">
        <v>0.24</v>
      </c>
    </row>
    <row r="1660" spans="1:6" s="4" customFormat="1" x14ac:dyDescent="0.35">
      <c r="A1660" s="6">
        <v>45091</v>
      </c>
      <c r="B1660" s="23" t="s">
        <v>3945</v>
      </c>
      <c r="C1660" s="18">
        <v>3100</v>
      </c>
      <c r="D1660" s="12" t="s">
        <v>155</v>
      </c>
      <c r="E1660" s="12" t="s">
        <v>124</v>
      </c>
      <c r="F1660" s="19">
        <v>2.0099999999999998</v>
      </c>
    </row>
    <row r="1661" spans="1:6" s="4" customFormat="1" x14ac:dyDescent="0.35">
      <c r="A1661" s="6">
        <v>45091</v>
      </c>
      <c r="B1661" s="23" t="s">
        <v>3945</v>
      </c>
      <c r="C1661" s="18">
        <v>3100</v>
      </c>
      <c r="D1661" s="12" t="s">
        <v>149</v>
      </c>
      <c r="E1661" s="12" t="s">
        <v>124</v>
      </c>
      <c r="F1661" s="19">
        <v>3.47</v>
      </c>
    </row>
    <row r="1662" spans="1:6" s="4" customFormat="1" x14ac:dyDescent="0.35">
      <c r="A1662" s="6">
        <v>45091</v>
      </c>
      <c r="B1662" s="23" t="s">
        <v>3945</v>
      </c>
      <c r="C1662" s="18">
        <v>3100</v>
      </c>
      <c r="D1662" s="12" t="s">
        <v>150</v>
      </c>
      <c r="E1662" s="12" t="s">
        <v>124</v>
      </c>
      <c r="F1662" s="19">
        <v>20.18</v>
      </c>
    </row>
    <row r="1663" spans="1:6" s="4" customFormat="1" x14ac:dyDescent="0.35">
      <c r="A1663" s="6">
        <v>45091</v>
      </c>
      <c r="B1663" s="23" t="s">
        <v>3945</v>
      </c>
      <c r="C1663" s="18">
        <v>3100</v>
      </c>
      <c r="D1663" s="12" t="s">
        <v>144</v>
      </c>
      <c r="E1663" s="12" t="s">
        <v>124</v>
      </c>
      <c r="F1663" s="19">
        <v>87.5</v>
      </c>
    </row>
    <row r="1664" spans="1:6" s="4" customFormat="1" x14ac:dyDescent="0.35">
      <c r="A1664" s="6">
        <v>45091</v>
      </c>
      <c r="B1664" s="23" t="s">
        <v>3945</v>
      </c>
      <c r="C1664" s="18">
        <v>3100</v>
      </c>
      <c r="D1664" s="12" t="s">
        <v>145</v>
      </c>
      <c r="E1664" s="12" t="s">
        <v>124</v>
      </c>
      <c r="F1664" s="19">
        <v>148.97999999999999</v>
      </c>
    </row>
    <row r="1665" spans="1:6" s="4" customFormat="1" x14ac:dyDescent="0.35">
      <c r="A1665" s="6">
        <v>45091</v>
      </c>
      <c r="B1665" s="23" t="s">
        <v>3945</v>
      </c>
      <c r="C1665" s="18">
        <v>3100</v>
      </c>
      <c r="D1665" s="12" t="s">
        <v>138</v>
      </c>
      <c r="E1665" s="12" t="s">
        <v>124</v>
      </c>
      <c r="F1665" s="19">
        <v>2469.61</v>
      </c>
    </row>
    <row r="1666" spans="1:6" s="4" customFormat="1" x14ac:dyDescent="0.35">
      <c r="A1666" s="6">
        <v>45091</v>
      </c>
      <c r="B1666" s="23" t="s">
        <v>3945</v>
      </c>
      <c r="C1666" s="18">
        <v>3100</v>
      </c>
      <c r="D1666" s="12" t="s">
        <v>141</v>
      </c>
      <c r="E1666" s="12" t="s">
        <v>124</v>
      </c>
      <c r="F1666" s="19">
        <v>1223.06</v>
      </c>
    </row>
    <row r="1667" spans="1:6" s="4" customFormat="1" x14ac:dyDescent="0.35">
      <c r="A1667" s="6">
        <v>45091</v>
      </c>
      <c r="B1667" s="23" t="s">
        <v>3945</v>
      </c>
      <c r="C1667" s="18">
        <v>3100</v>
      </c>
      <c r="D1667" s="12" t="s">
        <v>142</v>
      </c>
      <c r="E1667" s="12" t="s">
        <v>124</v>
      </c>
      <c r="F1667" s="19">
        <v>1500.74</v>
      </c>
    </row>
    <row r="1668" spans="1:6" s="4" customFormat="1" x14ac:dyDescent="0.35">
      <c r="A1668" s="6">
        <v>45091</v>
      </c>
      <c r="B1668" s="23" t="s">
        <v>3945</v>
      </c>
      <c r="C1668" s="18">
        <v>3100</v>
      </c>
      <c r="D1668" s="12" t="s">
        <v>130</v>
      </c>
      <c r="E1668" s="12" t="s">
        <v>124</v>
      </c>
      <c r="F1668" s="19">
        <v>2752.66</v>
      </c>
    </row>
    <row r="1669" spans="1:6" s="4" customFormat="1" x14ac:dyDescent="0.35">
      <c r="A1669" s="6">
        <v>45091</v>
      </c>
      <c r="B1669" s="23" t="s">
        <v>3945</v>
      </c>
      <c r="C1669" s="18">
        <v>3100</v>
      </c>
      <c r="D1669" s="12" t="s">
        <v>316</v>
      </c>
      <c r="E1669" s="12" t="s">
        <v>135</v>
      </c>
      <c r="F1669" s="19">
        <v>6.09</v>
      </c>
    </row>
    <row r="1670" spans="1:6" s="4" customFormat="1" x14ac:dyDescent="0.35">
      <c r="A1670" s="6">
        <v>45091</v>
      </c>
      <c r="B1670" s="23" t="s">
        <v>3945</v>
      </c>
      <c r="C1670" s="18">
        <v>3100</v>
      </c>
      <c r="D1670" s="12" t="s">
        <v>317</v>
      </c>
      <c r="E1670" s="12" t="s">
        <v>135</v>
      </c>
      <c r="F1670" s="19">
        <v>41.53</v>
      </c>
    </row>
    <row r="1671" spans="1:6" s="4" customFormat="1" x14ac:dyDescent="0.35">
      <c r="A1671" s="6">
        <v>45091</v>
      </c>
      <c r="B1671" s="23" t="s">
        <v>3945</v>
      </c>
      <c r="C1671" s="18">
        <v>3100</v>
      </c>
      <c r="D1671" s="12" t="s">
        <v>318</v>
      </c>
      <c r="E1671" s="12" t="s">
        <v>135</v>
      </c>
      <c r="F1671" s="19">
        <v>42.27</v>
      </c>
    </row>
    <row r="1672" spans="1:6" s="4" customFormat="1" x14ac:dyDescent="0.35">
      <c r="A1672" s="6">
        <v>45091</v>
      </c>
      <c r="B1672" s="23" t="s">
        <v>3945</v>
      </c>
      <c r="C1672" s="18">
        <v>3100</v>
      </c>
      <c r="D1672" s="12" t="s">
        <v>319</v>
      </c>
      <c r="E1672" s="12" t="s">
        <v>135</v>
      </c>
      <c r="F1672" s="19">
        <v>41.9</v>
      </c>
    </row>
    <row r="1673" spans="1:6" s="4" customFormat="1" x14ac:dyDescent="0.35">
      <c r="A1673" s="6">
        <v>45091</v>
      </c>
      <c r="B1673" s="23" t="s">
        <v>3945</v>
      </c>
      <c r="C1673" s="18">
        <v>3100</v>
      </c>
      <c r="D1673" s="12" t="s">
        <v>146</v>
      </c>
      <c r="E1673" s="12" t="s">
        <v>135</v>
      </c>
      <c r="F1673" s="19">
        <v>51.34</v>
      </c>
    </row>
    <row r="1674" spans="1:6" s="4" customFormat="1" x14ac:dyDescent="0.35">
      <c r="A1674" s="6">
        <v>45091</v>
      </c>
      <c r="B1674" s="23" t="s">
        <v>3945</v>
      </c>
      <c r="C1674" s="18">
        <v>3100</v>
      </c>
      <c r="D1674" s="12" t="s">
        <v>147</v>
      </c>
      <c r="E1674" s="12" t="s">
        <v>135</v>
      </c>
      <c r="F1674" s="19">
        <v>3.59</v>
      </c>
    </row>
    <row r="1675" spans="1:6" s="4" customFormat="1" x14ac:dyDescent="0.35">
      <c r="A1675" s="6">
        <v>45091</v>
      </c>
      <c r="B1675" s="23" t="s">
        <v>3945</v>
      </c>
      <c r="C1675" s="18">
        <v>3100</v>
      </c>
      <c r="D1675" s="12" t="s">
        <v>148</v>
      </c>
      <c r="E1675" s="12" t="s">
        <v>135</v>
      </c>
      <c r="F1675" s="19">
        <v>1.01</v>
      </c>
    </row>
    <row r="1676" spans="1:6" s="4" customFormat="1" x14ac:dyDescent="0.35">
      <c r="A1676" s="6">
        <v>45091</v>
      </c>
      <c r="B1676" s="23" t="s">
        <v>3945</v>
      </c>
      <c r="C1676" s="18">
        <v>3100</v>
      </c>
      <c r="D1676" s="12" t="s">
        <v>290</v>
      </c>
      <c r="E1676" s="12" t="s">
        <v>135</v>
      </c>
      <c r="F1676" s="19">
        <v>0.13</v>
      </c>
    </row>
    <row r="1677" spans="1:6" s="4" customFormat="1" x14ac:dyDescent="0.35">
      <c r="A1677" s="6">
        <v>45091</v>
      </c>
      <c r="B1677" s="23" t="s">
        <v>3945</v>
      </c>
      <c r="C1677" s="18">
        <v>3100</v>
      </c>
      <c r="D1677" s="12" t="s">
        <v>291</v>
      </c>
      <c r="E1677" s="12" t="s">
        <v>135</v>
      </c>
      <c r="F1677" s="19">
        <v>1.08</v>
      </c>
    </row>
    <row r="1678" spans="1:6" s="4" customFormat="1" x14ac:dyDescent="0.35">
      <c r="A1678" s="6">
        <v>45091</v>
      </c>
      <c r="B1678" s="23" t="s">
        <v>3945</v>
      </c>
      <c r="C1678" s="18">
        <v>3100</v>
      </c>
      <c r="D1678" s="12" t="s">
        <v>160</v>
      </c>
      <c r="E1678" s="12" t="s">
        <v>135</v>
      </c>
      <c r="F1678" s="19">
        <v>0.24</v>
      </c>
    </row>
    <row r="1679" spans="1:6" s="4" customFormat="1" x14ac:dyDescent="0.35">
      <c r="A1679" s="6">
        <v>45091</v>
      </c>
      <c r="B1679" s="23" t="s">
        <v>3945</v>
      </c>
      <c r="C1679" s="18">
        <v>3100</v>
      </c>
      <c r="D1679" s="12" t="s">
        <v>155</v>
      </c>
      <c r="E1679" s="12" t="s">
        <v>135</v>
      </c>
      <c r="F1679" s="19">
        <v>2.17</v>
      </c>
    </row>
    <row r="1680" spans="1:6" s="4" customFormat="1" x14ac:dyDescent="0.35">
      <c r="A1680" s="6">
        <v>45091</v>
      </c>
      <c r="B1680" s="23" t="s">
        <v>3945</v>
      </c>
      <c r="C1680" s="18">
        <v>3100</v>
      </c>
      <c r="D1680" s="12" t="s">
        <v>149</v>
      </c>
      <c r="E1680" s="12" t="s">
        <v>135</v>
      </c>
      <c r="F1680" s="19">
        <v>4.29</v>
      </c>
    </row>
    <row r="1681" spans="1:6" s="4" customFormat="1" x14ac:dyDescent="0.35">
      <c r="A1681" s="6">
        <v>45091</v>
      </c>
      <c r="B1681" s="23" t="s">
        <v>3945</v>
      </c>
      <c r="C1681" s="18">
        <v>3100</v>
      </c>
      <c r="D1681" s="12" t="s">
        <v>150</v>
      </c>
      <c r="E1681" s="12" t="s">
        <v>135</v>
      </c>
      <c r="F1681" s="19">
        <v>28.13</v>
      </c>
    </row>
    <row r="1682" spans="1:6" s="4" customFormat="1" x14ac:dyDescent="0.35">
      <c r="A1682" s="6">
        <v>45091</v>
      </c>
      <c r="B1682" s="23" t="s">
        <v>3945</v>
      </c>
      <c r="C1682" s="18">
        <v>3100</v>
      </c>
      <c r="D1682" s="12" t="s">
        <v>144</v>
      </c>
      <c r="E1682" s="12" t="s">
        <v>135</v>
      </c>
      <c r="F1682" s="19">
        <v>141.88999999999999</v>
      </c>
    </row>
    <row r="1683" spans="1:6" s="4" customFormat="1" x14ac:dyDescent="0.35">
      <c r="A1683" s="6">
        <v>45091</v>
      </c>
      <c r="B1683" s="23" t="s">
        <v>3945</v>
      </c>
      <c r="C1683" s="18">
        <v>3100</v>
      </c>
      <c r="D1683" s="12" t="s">
        <v>145</v>
      </c>
      <c r="E1683" s="12" t="s">
        <v>135</v>
      </c>
      <c r="F1683" s="19">
        <v>418.15</v>
      </c>
    </row>
    <row r="1684" spans="1:6" s="4" customFormat="1" x14ac:dyDescent="0.35">
      <c r="A1684" s="6">
        <v>45091</v>
      </c>
      <c r="B1684" s="23" t="s">
        <v>3945</v>
      </c>
      <c r="C1684" s="18">
        <v>3100</v>
      </c>
      <c r="D1684" s="12" t="s">
        <v>138</v>
      </c>
      <c r="E1684" s="12" t="s">
        <v>135</v>
      </c>
      <c r="F1684" s="19">
        <v>6831.35</v>
      </c>
    </row>
    <row r="1685" spans="1:6" s="4" customFormat="1" x14ac:dyDescent="0.35">
      <c r="A1685" s="6">
        <v>45091</v>
      </c>
      <c r="B1685" s="23" t="s">
        <v>3945</v>
      </c>
      <c r="C1685" s="18">
        <v>3100</v>
      </c>
      <c r="D1685" s="12" t="s">
        <v>141</v>
      </c>
      <c r="E1685" s="12" t="s">
        <v>135</v>
      </c>
      <c r="F1685" s="19">
        <v>4799.6099999999997</v>
      </c>
    </row>
    <row r="1686" spans="1:6" s="4" customFormat="1" x14ac:dyDescent="0.35">
      <c r="A1686" s="6">
        <v>45091</v>
      </c>
      <c r="B1686" s="23" t="s">
        <v>3945</v>
      </c>
      <c r="C1686" s="18">
        <v>3100</v>
      </c>
      <c r="D1686" s="12" t="s">
        <v>142</v>
      </c>
      <c r="E1686" s="12" t="s">
        <v>135</v>
      </c>
      <c r="F1686" s="19">
        <v>10079.870000000001</v>
      </c>
    </row>
    <row r="1687" spans="1:6" s="4" customFormat="1" x14ac:dyDescent="0.35">
      <c r="A1687" s="6">
        <v>45091</v>
      </c>
      <c r="B1687" s="23" t="s">
        <v>3945</v>
      </c>
      <c r="C1687" s="18">
        <v>3100</v>
      </c>
      <c r="D1687" s="12" t="s">
        <v>130</v>
      </c>
      <c r="E1687" s="12" t="s">
        <v>135</v>
      </c>
      <c r="F1687" s="19">
        <v>877619.26</v>
      </c>
    </row>
    <row r="1688" spans="1:6" s="4" customFormat="1" x14ac:dyDescent="0.35">
      <c r="A1688" s="6">
        <v>45091</v>
      </c>
      <c r="B1688" s="23" t="s">
        <v>3945</v>
      </c>
      <c r="C1688" s="18">
        <v>3100</v>
      </c>
      <c r="D1688" s="12" t="s">
        <v>130</v>
      </c>
      <c r="E1688" s="12" t="s">
        <v>298</v>
      </c>
      <c r="F1688" s="19">
        <v>-502.21</v>
      </c>
    </row>
    <row r="1689" spans="1:6" s="4" customFormat="1" x14ac:dyDescent="0.35">
      <c r="A1689" s="6">
        <v>45091</v>
      </c>
      <c r="B1689" s="23" t="s">
        <v>3945</v>
      </c>
      <c r="C1689" s="18">
        <v>3100</v>
      </c>
      <c r="D1689" s="12" t="s">
        <v>144</v>
      </c>
      <c r="E1689" s="12" t="s">
        <v>298</v>
      </c>
      <c r="F1689" s="19">
        <v>525.22</v>
      </c>
    </row>
    <row r="1690" spans="1:6" s="4" customFormat="1" x14ac:dyDescent="0.35">
      <c r="A1690" s="6">
        <v>45091</v>
      </c>
      <c r="B1690" s="23" t="s">
        <v>3945</v>
      </c>
      <c r="C1690" s="18">
        <v>3100</v>
      </c>
      <c r="D1690" s="12" t="s">
        <v>130</v>
      </c>
      <c r="E1690" s="12" t="s">
        <v>283</v>
      </c>
      <c r="F1690" s="19">
        <v>1001.91</v>
      </c>
    </row>
    <row r="1691" spans="1:6" s="4" customFormat="1" x14ac:dyDescent="0.35">
      <c r="A1691" s="6">
        <v>45091</v>
      </c>
      <c r="B1691" s="23" t="s">
        <v>3945</v>
      </c>
      <c r="C1691" s="18">
        <v>3105</v>
      </c>
      <c r="D1691" s="12" t="s">
        <v>144</v>
      </c>
      <c r="E1691" s="12" t="s">
        <v>137</v>
      </c>
      <c r="F1691" s="19">
        <v>-1.84</v>
      </c>
    </row>
    <row r="1692" spans="1:6" s="4" customFormat="1" x14ac:dyDescent="0.35">
      <c r="A1692" s="6">
        <v>45091</v>
      </c>
      <c r="B1692" s="23" t="s">
        <v>3945</v>
      </c>
      <c r="C1692" s="18">
        <v>3105</v>
      </c>
      <c r="D1692" s="12" t="s">
        <v>145</v>
      </c>
      <c r="E1692" s="12" t="s">
        <v>137</v>
      </c>
      <c r="F1692" s="19">
        <v>-0.32</v>
      </c>
    </row>
    <row r="1693" spans="1:6" s="4" customFormat="1" x14ac:dyDescent="0.35">
      <c r="A1693" s="6">
        <v>45091</v>
      </c>
      <c r="B1693" s="23" t="s">
        <v>3945</v>
      </c>
      <c r="C1693" s="18">
        <v>3105</v>
      </c>
      <c r="D1693" s="12" t="s">
        <v>138</v>
      </c>
      <c r="E1693" s="12" t="s">
        <v>137</v>
      </c>
      <c r="F1693" s="19">
        <v>-0.38</v>
      </c>
    </row>
    <row r="1694" spans="1:6" s="4" customFormat="1" x14ac:dyDescent="0.35">
      <c r="A1694" s="6">
        <v>45091</v>
      </c>
      <c r="B1694" s="23" t="s">
        <v>3945</v>
      </c>
      <c r="C1694" s="18">
        <v>3105</v>
      </c>
      <c r="D1694" s="12" t="s">
        <v>141</v>
      </c>
      <c r="E1694" s="12" t="s">
        <v>137</v>
      </c>
      <c r="F1694" s="19">
        <v>-0.28000000000000003</v>
      </c>
    </row>
    <row r="1695" spans="1:6" s="4" customFormat="1" x14ac:dyDescent="0.35">
      <c r="A1695" s="6">
        <v>45091</v>
      </c>
      <c r="B1695" s="23" t="s">
        <v>3945</v>
      </c>
      <c r="C1695" s="18">
        <v>3105</v>
      </c>
      <c r="D1695" s="12" t="s">
        <v>142</v>
      </c>
      <c r="E1695" s="12" t="s">
        <v>137</v>
      </c>
      <c r="F1695" s="19">
        <v>-0.64</v>
      </c>
    </row>
    <row r="1696" spans="1:6" s="4" customFormat="1" x14ac:dyDescent="0.35">
      <c r="A1696" s="6">
        <v>45091</v>
      </c>
      <c r="B1696" s="23" t="s">
        <v>3945</v>
      </c>
      <c r="C1696" s="18">
        <v>3105</v>
      </c>
      <c r="D1696" s="12" t="s">
        <v>130</v>
      </c>
      <c r="E1696" s="12" t="s">
        <v>137</v>
      </c>
      <c r="F1696" s="19">
        <v>-0.7</v>
      </c>
    </row>
    <row r="1697" spans="1:6" s="4" customFormat="1" x14ac:dyDescent="0.35">
      <c r="A1697" s="6">
        <v>45091</v>
      </c>
      <c r="B1697" s="23" t="s">
        <v>3945</v>
      </c>
      <c r="C1697" s="18">
        <v>3105</v>
      </c>
      <c r="D1697" s="12" t="s">
        <v>144</v>
      </c>
      <c r="E1697" s="12" t="s">
        <v>143</v>
      </c>
      <c r="F1697" s="19">
        <v>0.03</v>
      </c>
    </row>
    <row r="1698" spans="1:6" s="4" customFormat="1" x14ac:dyDescent="0.35">
      <c r="A1698" s="6">
        <v>45091</v>
      </c>
      <c r="B1698" s="23" t="s">
        <v>3945</v>
      </c>
      <c r="C1698" s="18">
        <v>3105</v>
      </c>
      <c r="D1698" s="12" t="s">
        <v>145</v>
      </c>
      <c r="E1698" s="12" t="s">
        <v>143</v>
      </c>
      <c r="F1698" s="19">
        <v>0.02</v>
      </c>
    </row>
    <row r="1699" spans="1:6" s="4" customFormat="1" x14ac:dyDescent="0.35">
      <c r="A1699" s="6">
        <v>45091</v>
      </c>
      <c r="B1699" s="23" t="s">
        <v>3945</v>
      </c>
      <c r="C1699" s="18">
        <v>3105</v>
      </c>
      <c r="D1699" s="12" t="s">
        <v>138</v>
      </c>
      <c r="E1699" s="12" t="s">
        <v>143</v>
      </c>
      <c r="F1699" s="19">
        <v>0.03</v>
      </c>
    </row>
    <row r="1700" spans="1:6" s="4" customFormat="1" x14ac:dyDescent="0.35">
      <c r="A1700" s="6">
        <v>45091</v>
      </c>
      <c r="B1700" s="23" t="s">
        <v>3945</v>
      </c>
      <c r="C1700" s="18">
        <v>3105</v>
      </c>
      <c r="D1700" s="12" t="s">
        <v>141</v>
      </c>
      <c r="E1700" s="12" t="s">
        <v>143</v>
      </c>
      <c r="F1700" s="19">
        <v>0.02</v>
      </c>
    </row>
    <row r="1701" spans="1:6" s="4" customFormat="1" x14ac:dyDescent="0.35">
      <c r="A1701" s="6">
        <v>45091</v>
      </c>
      <c r="B1701" s="23" t="s">
        <v>3945</v>
      </c>
      <c r="C1701" s="18">
        <v>3105</v>
      </c>
      <c r="D1701" s="12" t="s">
        <v>142</v>
      </c>
      <c r="E1701" s="12" t="s">
        <v>143</v>
      </c>
      <c r="F1701" s="19">
        <v>0.01</v>
      </c>
    </row>
    <row r="1702" spans="1:6" s="4" customFormat="1" x14ac:dyDescent="0.35">
      <c r="A1702" s="6">
        <v>45091</v>
      </c>
      <c r="B1702" s="23" t="s">
        <v>3945</v>
      </c>
      <c r="C1702" s="18">
        <v>3105</v>
      </c>
      <c r="D1702" s="12" t="s">
        <v>317</v>
      </c>
      <c r="E1702" s="12" t="s">
        <v>124</v>
      </c>
      <c r="F1702" s="19">
        <v>0.22</v>
      </c>
    </row>
    <row r="1703" spans="1:6" s="4" customFormat="1" x14ac:dyDescent="0.35">
      <c r="A1703" s="6">
        <v>45091</v>
      </c>
      <c r="B1703" s="23" t="s">
        <v>3945</v>
      </c>
      <c r="C1703" s="18">
        <v>3105</v>
      </c>
      <c r="D1703" s="12" t="s">
        <v>318</v>
      </c>
      <c r="E1703" s="12" t="s">
        <v>124</v>
      </c>
      <c r="F1703" s="19">
        <v>0.19</v>
      </c>
    </row>
    <row r="1704" spans="1:6" s="4" customFormat="1" x14ac:dyDescent="0.35">
      <c r="A1704" s="6">
        <v>45091</v>
      </c>
      <c r="B1704" s="23" t="s">
        <v>3945</v>
      </c>
      <c r="C1704" s="18">
        <v>3105</v>
      </c>
      <c r="D1704" s="12" t="s">
        <v>319</v>
      </c>
      <c r="E1704" s="12" t="s">
        <v>124</v>
      </c>
      <c r="F1704" s="19">
        <v>0.23</v>
      </c>
    </row>
    <row r="1705" spans="1:6" s="4" customFormat="1" x14ac:dyDescent="0.35">
      <c r="A1705" s="6">
        <v>45091</v>
      </c>
      <c r="B1705" s="23" t="s">
        <v>3945</v>
      </c>
      <c r="C1705" s="18">
        <v>3105</v>
      </c>
      <c r="D1705" s="12" t="s">
        <v>146</v>
      </c>
      <c r="E1705" s="12" t="s">
        <v>124</v>
      </c>
      <c r="F1705" s="19">
        <v>0.12</v>
      </c>
    </row>
    <row r="1706" spans="1:6" s="4" customFormat="1" x14ac:dyDescent="0.35">
      <c r="A1706" s="6">
        <v>45091</v>
      </c>
      <c r="B1706" s="23" t="s">
        <v>3945</v>
      </c>
      <c r="C1706" s="18">
        <v>3105</v>
      </c>
      <c r="D1706" s="12" t="s">
        <v>147</v>
      </c>
      <c r="E1706" s="12" t="s">
        <v>124</v>
      </c>
      <c r="F1706" s="19">
        <v>0.01</v>
      </c>
    </row>
    <row r="1707" spans="1:6" s="4" customFormat="1" x14ac:dyDescent="0.35">
      <c r="A1707" s="6">
        <v>45091</v>
      </c>
      <c r="B1707" s="23" t="s">
        <v>3945</v>
      </c>
      <c r="C1707" s="18">
        <v>3105</v>
      </c>
      <c r="D1707" s="12" t="s">
        <v>291</v>
      </c>
      <c r="E1707" s="12" t="s">
        <v>124</v>
      </c>
      <c r="F1707" s="19">
        <v>0.01</v>
      </c>
    </row>
    <row r="1708" spans="1:6" s="4" customFormat="1" x14ac:dyDescent="0.35">
      <c r="A1708" s="6">
        <v>45091</v>
      </c>
      <c r="B1708" s="23" t="s">
        <v>3945</v>
      </c>
      <c r="C1708" s="18">
        <v>3105</v>
      </c>
      <c r="D1708" s="12" t="s">
        <v>149</v>
      </c>
      <c r="E1708" s="12" t="s">
        <v>124</v>
      </c>
      <c r="F1708" s="19">
        <v>0.01</v>
      </c>
    </row>
    <row r="1709" spans="1:6" s="4" customFormat="1" x14ac:dyDescent="0.35">
      <c r="A1709" s="6">
        <v>45091</v>
      </c>
      <c r="B1709" s="23" t="s">
        <v>3945</v>
      </c>
      <c r="C1709" s="18">
        <v>3105</v>
      </c>
      <c r="D1709" s="12" t="s">
        <v>150</v>
      </c>
      <c r="E1709" s="12" t="s">
        <v>124</v>
      </c>
      <c r="F1709" s="19">
        <v>0.03</v>
      </c>
    </row>
    <row r="1710" spans="1:6" s="4" customFormat="1" x14ac:dyDescent="0.35">
      <c r="A1710" s="6">
        <v>45091</v>
      </c>
      <c r="B1710" s="23" t="s">
        <v>3945</v>
      </c>
      <c r="C1710" s="18">
        <v>3105</v>
      </c>
      <c r="D1710" s="12" t="s">
        <v>144</v>
      </c>
      <c r="E1710" s="12" t="s">
        <v>124</v>
      </c>
      <c r="F1710" s="19">
        <v>0.22</v>
      </c>
    </row>
    <row r="1711" spans="1:6" s="4" customFormat="1" x14ac:dyDescent="0.35">
      <c r="A1711" s="6">
        <v>45091</v>
      </c>
      <c r="B1711" s="23" t="s">
        <v>3945</v>
      </c>
      <c r="C1711" s="18">
        <v>3105</v>
      </c>
      <c r="D1711" s="12" t="s">
        <v>145</v>
      </c>
      <c r="E1711" s="12" t="s">
        <v>124</v>
      </c>
      <c r="F1711" s="19">
        <v>0.1</v>
      </c>
    </row>
    <row r="1712" spans="1:6" s="4" customFormat="1" x14ac:dyDescent="0.35">
      <c r="A1712" s="6">
        <v>45091</v>
      </c>
      <c r="B1712" s="23" t="s">
        <v>3945</v>
      </c>
      <c r="C1712" s="18">
        <v>3105</v>
      </c>
      <c r="D1712" s="12" t="s">
        <v>138</v>
      </c>
      <c r="E1712" s="12" t="s">
        <v>124</v>
      </c>
      <c r="F1712" s="19">
        <v>2.66</v>
      </c>
    </row>
    <row r="1713" spans="1:6" s="4" customFormat="1" x14ac:dyDescent="0.35">
      <c r="A1713" s="6">
        <v>45091</v>
      </c>
      <c r="B1713" s="23" t="s">
        <v>3945</v>
      </c>
      <c r="C1713" s="18">
        <v>3105</v>
      </c>
      <c r="D1713" s="12" t="s">
        <v>141</v>
      </c>
      <c r="E1713" s="12" t="s">
        <v>124</v>
      </c>
      <c r="F1713" s="19">
        <v>1.24</v>
      </c>
    </row>
    <row r="1714" spans="1:6" s="4" customFormat="1" x14ac:dyDescent="0.35">
      <c r="A1714" s="6">
        <v>45091</v>
      </c>
      <c r="B1714" s="23" t="s">
        <v>3945</v>
      </c>
      <c r="C1714" s="18">
        <v>3105</v>
      </c>
      <c r="D1714" s="12" t="s">
        <v>142</v>
      </c>
      <c r="E1714" s="12" t="s">
        <v>124</v>
      </c>
      <c r="F1714" s="19">
        <v>1.36</v>
      </c>
    </row>
    <row r="1715" spans="1:6" s="4" customFormat="1" x14ac:dyDescent="0.35">
      <c r="A1715" s="6">
        <v>45091</v>
      </c>
      <c r="B1715" s="23" t="s">
        <v>3945</v>
      </c>
      <c r="C1715" s="18">
        <v>3105</v>
      </c>
      <c r="D1715" s="12" t="s">
        <v>130</v>
      </c>
      <c r="E1715" s="12" t="s">
        <v>124</v>
      </c>
      <c r="F1715" s="19">
        <v>3.64</v>
      </c>
    </row>
    <row r="1716" spans="1:6" s="4" customFormat="1" x14ac:dyDescent="0.35">
      <c r="A1716" s="6">
        <v>45091</v>
      </c>
      <c r="B1716" s="23" t="s">
        <v>3945</v>
      </c>
      <c r="C1716" s="18">
        <v>3105</v>
      </c>
      <c r="D1716" s="12" t="s">
        <v>317</v>
      </c>
      <c r="E1716" s="12" t="s">
        <v>135</v>
      </c>
      <c r="F1716" s="19">
        <v>0.1</v>
      </c>
    </row>
    <row r="1717" spans="1:6" s="4" customFormat="1" x14ac:dyDescent="0.35">
      <c r="A1717" s="6">
        <v>45091</v>
      </c>
      <c r="B1717" s="23" t="s">
        <v>3945</v>
      </c>
      <c r="C1717" s="18">
        <v>3105</v>
      </c>
      <c r="D1717" s="12" t="s">
        <v>318</v>
      </c>
      <c r="E1717" s="12" t="s">
        <v>135</v>
      </c>
      <c r="F1717" s="19">
        <v>0.09</v>
      </c>
    </row>
    <row r="1718" spans="1:6" s="4" customFormat="1" x14ac:dyDescent="0.35">
      <c r="A1718" s="6">
        <v>45091</v>
      </c>
      <c r="B1718" s="23" t="s">
        <v>3945</v>
      </c>
      <c r="C1718" s="18">
        <v>3105</v>
      </c>
      <c r="D1718" s="12" t="s">
        <v>319</v>
      </c>
      <c r="E1718" s="12" t="s">
        <v>135</v>
      </c>
      <c r="F1718" s="19">
        <v>0.12</v>
      </c>
    </row>
    <row r="1719" spans="1:6" s="4" customFormat="1" x14ac:dyDescent="0.35">
      <c r="A1719" s="6">
        <v>45091</v>
      </c>
      <c r="B1719" s="23" t="s">
        <v>3945</v>
      </c>
      <c r="C1719" s="18">
        <v>3105</v>
      </c>
      <c r="D1719" s="12" t="s">
        <v>146</v>
      </c>
      <c r="E1719" s="12" t="s">
        <v>135</v>
      </c>
      <c r="F1719" s="19">
        <v>7.0000000000000007E-2</v>
      </c>
    </row>
    <row r="1720" spans="1:6" s="4" customFormat="1" x14ac:dyDescent="0.35">
      <c r="A1720" s="6">
        <v>45091</v>
      </c>
      <c r="B1720" s="23" t="s">
        <v>3945</v>
      </c>
      <c r="C1720" s="18">
        <v>3105</v>
      </c>
      <c r="D1720" s="12" t="s">
        <v>149</v>
      </c>
      <c r="E1720" s="12" t="s">
        <v>135</v>
      </c>
      <c r="F1720" s="19">
        <v>0.01</v>
      </c>
    </row>
    <row r="1721" spans="1:6" s="4" customFormat="1" x14ac:dyDescent="0.35">
      <c r="A1721" s="6">
        <v>45091</v>
      </c>
      <c r="B1721" s="23" t="s">
        <v>3945</v>
      </c>
      <c r="C1721" s="18">
        <v>3105</v>
      </c>
      <c r="D1721" s="12" t="s">
        <v>150</v>
      </c>
      <c r="E1721" s="12" t="s">
        <v>135</v>
      </c>
      <c r="F1721" s="19">
        <v>0.05</v>
      </c>
    </row>
    <row r="1722" spans="1:6" s="4" customFormat="1" x14ac:dyDescent="0.35">
      <c r="A1722" s="6">
        <v>45091</v>
      </c>
      <c r="B1722" s="23" t="s">
        <v>3945</v>
      </c>
      <c r="C1722" s="18">
        <v>3105</v>
      </c>
      <c r="D1722" s="12" t="s">
        <v>144</v>
      </c>
      <c r="E1722" s="12" t="s">
        <v>135</v>
      </c>
      <c r="F1722" s="19">
        <v>0.36</v>
      </c>
    </row>
    <row r="1723" spans="1:6" s="4" customFormat="1" x14ac:dyDescent="0.35">
      <c r="A1723" s="6">
        <v>45091</v>
      </c>
      <c r="B1723" s="23" t="s">
        <v>3945</v>
      </c>
      <c r="C1723" s="18">
        <v>3105</v>
      </c>
      <c r="D1723" s="12" t="s">
        <v>145</v>
      </c>
      <c r="E1723" s="12" t="s">
        <v>135</v>
      </c>
      <c r="F1723" s="19">
        <v>0.28000000000000003</v>
      </c>
    </row>
    <row r="1724" spans="1:6" s="4" customFormat="1" x14ac:dyDescent="0.35">
      <c r="A1724" s="6">
        <v>45091</v>
      </c>
      <c r="B1724" s="23" t="s">
        <v>3945</v>
      </c>
      <c r="C1724" s="18">
        <v>3105</v>
      </c>
      <c r="D1724" s="12" t="s">
        <v>138</v>
      </c>
      <c r="E1724" s="12" t="s">
        <v>135</v>
      </c>
      <c r="F1724" s="19">
        <v>7.34</v>
      </c>
    </row>
    <row r="1725" spans="1:6" s="4" customFormat="1" x14ac:dyDescent="0.35">
      <c r="A1725" s="6">
        <v>45091</v>
      </c>
      <c r="B1725" s="23" t="s">
        <v>3945</v>
      </c>
      <c r="C1725" s="18">
        <v>3105</v>
      </c>
      <c r="D1725" s="12" t="s">
        <v>141</v>
      </c>
      <c r="E1725" s="12" t="s">
        <v>135</v>
      </c>
      <c r="F1725" s="19">
        <v>4.88</v>
      </c>
    </row>
    <row r="1726" spans="1:6" s="4" customFormat="1" x14ac:dyDescent="0.35">
      <c r="A1726" s="6">
        <v>45091</v>
      </c>
      <c r="B1726" s="23" t="s">
        <v>3945</v>
      </c>
      <c r="C1726" s="18">
        <v>3105</v>
      </c>
      <c r="D1726" s="12" t="s">
        <v>142</v>
      </c>
      <c r="E1726" s="12" t="s">
        <v>135</v>
      </c>
      <c r="F1726" s="19">
        <v>9.1</v>
      </c>
    </row>
    <row r="1727" spans="1:6" s="4" customFormat="1" x14ac:dyDescent="0.35">
      <c r="A1727" s="6">
        <v>45091</v>
      </c>
      <c r="B1727" s="23" t="s">
        <v>3945</v>
      </c>
      <c r="C1727" s="18">
        <v>3105</v>
      </c>
      <c r="D1727" s="12" t="s">
        <v>130</v>
      </c>
      <c r="E1727" s="12" t="s">
        <v>135</v>
      </c>
      <c r="F1727" s="19">
        <v>1159.96</v>
      </c>
    </row>
    <row r="1728" spans="1:6" s="4" customFormat="1" x14ac:dyDescent="0.35">
      <c r="A1728" s="6">
        <v>45091</v>
      </c>
      <c r="B1728" s="23" t="s">
        <v>3945</v>
      </c>
      <c r="C1728" s="18">
        <v>3105</v>
      </c>
      <c r="D1728" s="12" t="s">
        <v>130</v>
      </c>
      <c r="E1728" s="12" t="s">
        <v>298</v>
      </c>
      <c r="F1728" s="19">
        <v>-0.66</v>
      </c>
    </row>
    <row r="1729" spans="1:6" s="4" customFormat="1" x14ac:dyDescent="0.35">
      <c r="A1729" s="6">
        <v>45091</v>
      </c>
      <c r="B1729" s="23" t="s">
        <v>3945</v>
      </c>
      <c r="C1729" s="18">
        <v>3105</v>
      </c>
      <c r="D1729" s="12" t="s">
        <v>144</v>
      </c>
      <c r="E1729" s="12" t="s">
        <v>298</v>
      </c>
      <c r="F1729" s="19">
        <v>1.33</v>
      </c>
    </row>
    <row r="1730" spans="1:6" s="4" customFormat="1" x14ac:dyDescent="0.35">
      <c r="A1730" s="6">
        <v>45091</v>
      </c>
      <c r="B1730" s="23" t="s">
        <v>3945</v>
      </c>
      <c r="C1730" s="18">
        <v>3105</v>
      </c>
      <c r="D1730" s="12" t="s">
        <v>130</v>
      </c>
      <c r="E1730" s="12" t="s">
        <v>283</v>
      </c>
      <c r="F1730" s="19">
        <v>1.32</v>
      </c>
    </row>
    <row r="1731" spans="1:6" s="4" customFormat="1" x14ac:dyDescent="0.35">
      <c r="A1731" s="6">
        <v>45091</v>
      </c>
      <c r="B1731" s="23" t="s">
        <v>3945</v>
      </c>
      <c r="C1731" s="18">
        <v>3106</v>
      </c>
      <c r="D1731" s="12" t="s">
        <v>144</v>
      </c>
      <c r="E1731" s="12" t="s">
        <v>137</v>
      </c>
      <c r="F1731" s="19">
        <v>-16.57</v>
      </c>
    </row>
    <row r="1732" spans="1:6" s="4" customFormat="1" x14ac:dyDescent="0.35">
      <c r="A1732" s="6">
        <v>45091</v>
      </c>
      <c r="B1732" s="23" t="s">
        <v>3945</v>
      </c>
      <c r="C1732" s="18">
        <v>3106</v>
      </c>
      <c r="D1732" s="12" t="s">
        <v>145</v>
      </c>
      <c r="E1732" s="12" t="s">
        <v>137</v>
      </c>
      <c r="F1732" s="19">
        <v>-12.56</v>
      </c>
    </row>
    <row r="1733" spans="1:6" s="4" customFormat="1" x14ac:dyDescent="0.35">
      <c r="A1733" s="6">
        <v>45091</v>
      </c>
      <c r="B1733" s="23" t="s">
        <v>3945</v>
      </c>
      <c r="C1733" s="18">
        <v>3106</v>
      </c>
      <c r="D1733" s="12" t="s">
        <v>138</v>
      </c>
      <c r="E1733" s="12" t="s">
        <v>137</v>
      </c>
      <c r="F1733" s="19">
        <v>-9.15</v>
      </c>
    </row>
    <row r="1734" spans="1:6" s="4" customFormat="1" x14ac:dyDescent="0.35">
      <c r="A1734" s="6">
        <v>45091</v>
      </c>
      <c r="B1734" s="23" t="s">
        <v>3945</v>
      </c>
      <c r="C1734" s="18">
        <v>3106</v>
      </c>
      <c r="D1734" s="12" t="s">
        <v>141</v>
      </c>
      <c r="E1734" s="12" t="s">
        <v>137</v>
      </c>
      <c r="F1734" s="19">
        <v>-6.27</v>
      </c>
    </row>
    <row r="1735" spans="1:6" s="4" customFormat="1" x14ac:dyDescent="0.35">
      <c r="A1735" s="6">
        <v>45091</v>
      </c>
      <c r="B1735" s="23" t="s">
        <v>3945</v>
      </c>
      <c r="C1735" s="18">
        <v>3106</v>
      </c>
      <c r="D1735" s="12" t="s">
        <v>142</v>
      </c>
      <c r="E1735" s="12" t="s">
        <v>137</v>
      </c>
      <c r="F1735" s="19">
        <v>-3.66</v>
      </c>
    </row>
    <row r="1736" spans="1:6" s="4" customFormat="1" x14ac:dyDescent="0.35">
      <c r="A1736" s="6">
        <v>45091</v>
      </c>
      <c r="B1736" s="23" t="s">
        <v>3945</v>
      </c>
      <c r="C1736" s="18">
        <v>3106</v>
      </c>
      <c r="D1736" s="12" t="s">
        <v>144</v>
      </c>
      <c r="E1736" s="12" t="s">
        <v>143</v>
      </c>
      <c r="F1736" s="19">
        <v>0.27</v>
      </c>
    </row>
    <row r="1737" spans="1:6" s="4" customFormat="1" x14ac:dyDescent="0.35">
      <c r="A1737" s="6">
        <v>45091</v>
      </c>
      <c r="B1737" s="23" t="s">
        <v>3945</v>
      </c>
      <c r="C1737" s="18">
        <v>3106</v>
      </c>
      <c r="D1737" s="12" t="s">
        <v>145</v>
      </c>
      <c r="E1737" s="12" t="s">
        <v>143</v>
      </c>
      <c r="F1737" s="19">
        <v>0.72</v>
      </c>
    </row>
    <row r="1738" spans="1:6" s="4" customFormat="1" x14ac:dyDescent="0.35">
      <c r="A1738" s="6">
        <v>45091</v>
      </c>
      <c r="B1738" s="23" t="s">
        <v>3945</v>
      </c>
      <c r="C1738" s="18">
        <v>3106</v>
      </c>
      <c r="D1738" s="12" t="s">
        <v>138</v>
      </c>
      <c r="E1738" s="12" t="s">
        <v>143</v>
      </c>
      <c r="F1738" s="19">
        <v>0.67</v>
      </c>
    </row>
    <row r="1739" spans="1:6" s="4" customFormat="1" x14ac:dyDescent="0.35">
      <c r="A1739" s="6">
        <v>45091</v>
      </c>
      <c r="B1739" s="23" t="s">
        <v>3945</v>
      </c>
      <c r="C1739" s="18">
        <v>3106</v>
      </c>
      <c r="D1739" s="12" t="s">
        <v>141</v>
      </c>
      <c r="E1739" s="12" t="s">
        <v>143</v>
      </c>
      <c r="F1739" s="19">
        <v>0.57999999999999996</v>
      </c>
    </row>
    <row r="1740" spans="1:6" s="4" customFormat="1" x14ac:dyDescent="0.35">
      <c r="A1740" s="6">
        <v>45091</v>
      </c>
      <c r="B1740" s="23" t="s">
        <v>3945</v>
      </c>
      <c r="C1740" s="18">
        <v>3106</v>
      </c>
      <c r="D1740" s="12" t="s">
        <v>142</v>
      </c>
      <c r="E1740" s="12" t="s">
        <v>143</v>
      </c>
      <c r="F1740" s="19">
        <v>7.0000000000000007E-2</v>
      </c>
    </row>
    <row r="1741" spans="1:6" s="4" customFormat="1" x14ac:dyDescent="0.35">
      <c r="A1741" s="6">
        <v>45091</v>
      </c>
      <c r="B1741" s="23" t="s">
        <v>3945</v>
      </c>
      <c r="C1741" s="18">
        <v>3106</v>
      </c>
      <c r="D1741" s="12" t="s">
        <v>316</v>
      </c>
      <c r="E1741" s="12" t="s">
        <v>124</v>
      </c>
      <c r="F1741" s="19">
        <v>0.1</v>
      </c>
    </row>
    <row r="1742" spans="1:6" s="4" customFormat="1" x14ac:dyDescent="0.35">
      <c r="A1742" s="6">
        <v>45091</v>
      </c>
      <c r="B1742" s="23" t="s">
        <v>3945</v>
      </c>
      <c r="C1742" s="18">
        <v>3106</v>
      </c>
      <c r="D1742" s="12" t="s">
        <v>317</v>
      </c>
      <c r="E1742" s="12" t="s">
        <v>124</v>
      </c>
      <c r="F1742" s="19">
        <v>0.86</v>
      </c>
    </row>
    <row r="1743" spans="1:6" s="4" customFormat="1" x14ac:dyDescent="0.35">
      <c r="A1743" s="6">
        <v>45091</v>
      </c>
      <c r="B1743" s="23" t="s">
        <v>3945</v>
      </c>
      <c r="C1743" s="18">
        <v>3106</v>
      </c>
      <c r="D1743" s="12" t="s">
        <v>318</v>
      </c>
      <c r="E1743" s="12" t="s">
        <v>124</v>
      </c>
      <c r="F1743" s="19">
        <v>0.93</v>
      </c>
    </row>
    <row r="1744" spans="1:6" s="4" customFormat="1" x14ac:dyDescent="0.35">
      <c r="A1744" s="6">
        <v>45091</v>
      </c>
      <c r="B1744" s="23" t="s">
        <v>3945</v>
      </c>
      <c r="C1744" s="18">
        <v>3106</v>
      </c>
      <c r="D1744" s="12" t="s">
        <v>319</v>
      </c>
      <c r="E1744" s="12" t="s">
        <v>124</v>
      </c>
      <c r="F1744" s="19">
        <v>1.04</v>
      </c>
    </row>
    <row r="1745" spans="1:6" s="4" customFormat="1" x14ac:dyDescent="0.35">
      <c r="A1745" s="6">
        <v>45091</v>
      </c>
      <c r="B1745" s="23" t="s">
        <v>3945</v>
      </c>
      <c r="C1745" s="18">
        <v>3106</v>
      </c>
      <c r="D1745" s="12" t="s">
        <v>146</v>
      </c>
      <c r="E1745" s="12" t="s">
        <v>124</v>
      </c>
      <c r="F1745" s="19">
        <v>1.61</v>
      </c>
    </row>
    <row r="1746" spans="1:6" s="4" customFormat="1" x14ac:dyDescent="0.35">
      <c r="A1746" s="6">
        <v>45091</v>
      </c>
      <c r="B1746" s="23" t="s">
        <v>3945</v>
      </c>
      <c r="C1746" s="18">
        <v>3106</v>
      </c>
      <c r="D1746" s="12" t="s">
        <v>147</v>
      </c>
      <c r="E1746" s="12" t="s">
        <v>124</v>
      </c>
      <c r="F1746" s="19">
        <v>0.13</v>
      </c>
    </row>
    <row r="1747" spans="1:6" s="4" customFormat="1" x14ac:dyDescent="0.35">
      <c r="A1747" s="6">
        <v>45091</v>
      </c>
      <c r="B1747" s="23" t="s">
        <v>3945</v>
      </c>
      <c r="C1747" s="18">
        <v>3106</v>
      </c>
      <c r="D1747" s="12" t="s">
        <v>148</v>
      </c>
      <c r="E1747" s="12" t="s">
        <v>124</v>
      </c>
      <c r="F1747" s="19">
        <v>0.03</v>
      </c>
    </row>
    <row r="1748" spans="1:6" s="4" customFormat="1" x14ac:dyDescent="0.35">
      <c r="A1748" s="6">
        <v>45091</v>
      </c>
      <c r="B1748" s="23" t="s">
        <v>3945</v>
      </c>
      <c r="C1748" s="18">
        <v>3106</v>
      </c>
      <c r="D1748" s="12" t="s">
        <v>290</v>
      </c>
      <c r="E1748" s="12" t="s">
        <v>124</v>
      </c>
      <c r="F1748" s="19">
        <v>0.01</v>
      </c>
    </row>
    <row r="1749" spans="1:6" s="4" customFormat="1" x14ac:dyDescent="0.35">
      <c r="A1749" s="6">
        <v>45091</v>
      </c>
      <c r="B1749" s="23" t="s">
        <v>3945</v>
      </c>
      <c r="C1749" s="18">
        <v>3106</v>
      </c>
      <c r="D1749" s="12" t="s">
        <v>291</v>
      </c>
      <c r="E1749" s="12" t="s">
        <v>124</v>
      </c>
      <c r="F1749" s="19">
        <v>0.03</v>
      </c>
    </row>
    <row r="1750" spans="1:6" s="4" customFormat="1" x14ac:dyDescent="0.35">
      <c r="A1750" s="6">
        <v>45091</v>
      </c>
      <c r="B1750" s="23" t="s">
        <v>3945</v>
      </c>
      <c r="C1750" s="18">
        <v>3106</v>
      </c>
      <c r="D1750" s="12" t="s">
        <v>160</v>
      </c>
      <c r="E1750" s="12" t="s">
        <v>124</v>
      </c>
      <c r="F1750" s="19">
        <v>0.01</v>
      </c>
    </row>
    <row r="1751" spans="1:6" s="4" customFormat="1" x14ac:dyDescent="0.35">
      <c r="A1751" s="6">
        <v>45091</v>
      </c>
      <c r="B1751" s="23" t="s">
        <v>3945</v>
      </c>
      <c r="C1751" s="18">
        <v>3106</v>
      </c>
      <c r="D1751" s="12" t="s">
        <v>155</v>
      </c>
      <c r="E1751" s="12" t="s">
        <v>124</v>
      </c>
      <c r="F1751" s="19">
        <v>0.04</v>
      </c>
    </row>
    <row r="1752" spans="1:6" s="4" customFormat="1" x14ac:dyDescent="0.35">
      <c r="A1752" s="6">
        <v>45091</v>
      </c>
      <c r="B1752" s="23" t="s">
        <v>3945</v>
      </c>
      <c r="C1752" s="18">
        <v>3106</v>
      </c>
      <c r="D1752" s="12" t="s">
        <v>149</v>
      </c>
      <c r="E1752" s="12" t="s">
        <v>124</v>
      </c>
      <c r="F1752" s="19">
        <v>7.0000000000000007E-2</v>
      </c>
    </row>
    <row r="1753" spans="1:6" s="4" customFormat="1" x14ac:dyDescent="0.35">
      <c r="A1753" s="6">
        <v>45091</v>
      </c>
      <c r="B1753" s="23" t="s">
        <v>3945</v>
      </c>
      <c r="C1753" s="18">
        <v>3106</v>
      </c>
      <c r="D1753" s="12" t="s">
        <v>150</v>
      </c>
      <c r="E1753" s="12" t="s">
        <v>124</v>
      </c>
      <c r="F1753" s="19">
        <v>0.47</v>
      </c>
    </row>
    <row r="1754" spans="1:6" s="4" customFormat="1" x14ac:dyDescent="0.35">
      <c r="A1754" s="6">
        <v>45091</v>
      </c>
      <c r="B1754" s="23" t="s">
        <v>3945</v>
      </c>
      <c r="C1754" s="18">
        <v>3106</v>
      </c>
      <c r="D1754" s="12" t="s">
        <v>144</v>
      </c>
      <c r="E1754" s="12" t="s">
        <v>124</v>
      </c>
      <c r="F1754" s="19">
        <v>1.99</v>
      </c>
    </row>
    <row r="1755" spans="1:6" s="4" customFormat="1" x14ac:dyDescent="0.35">
      <c r="A1755" s="6">
        <v>45091</v>
      </c>
      <c r="B1755" s="23" t="s">
        <v>3945</v>
      </c>
      <c r="C1755" s="18">
        <v>3106</v>
      </c>
      <c r="D1755" s="12" t="s">
        <v>145</v>
      </c>
      <c r="E1755" s="12" t="s">
        <v>124</v>
      </c>
      <c r="F1755" s="19">
        <v>3.98</v>
      </c>
    </row>
    <row r="1756" spans="1:6" s="4" customFormat="1" x14ac:dyDescent="0.35">
      <c r="A1756" s="6">
        <v>45091</v>
      </c>
      <c r="B1756" s="23" t="s">
        <v>3945</v>
      </c>
      <c r="C1756" s="18">
        <v>3106</v>
      </c>
      <c r="D1756" s="12" t="s">
        <v>138</v>
      </c>
      <c r="E1756" s="12" t="s">
        <v>124</v>
      </c>
      <c r="F1756" s="19">
        <v>62.6</v>
      </c>
    </row>
    <row r="1757" spans="1:6" s="4" customFormat="1" x14ac:dyDescent="0.35">
      <c r="A1757" s="6">
        <v>45091</v>
      </c>
      <c r="B1757" s="23" t="s">
        <v>3945</v>
      </c>
      <c r="C1757" s="18">
        <v>3106</v>
      </c>
      <c r="D1757" s="12" t="s">
        <v>141</v>
      </c>
      <c r="E1757" s="12" t="s">
        <v>124</v>
      </c>
      <c r="F1757" s="19">
        <v>29.42</v>
      </c>
    </row>
    <row r="1758" spans="1:6" s="4" customFormat="1" x14ac:dyDescent="0.35">
      <c r="A1758" s="6">
        <v>45091</v>
      </c>
      <c r="B1758" s="23" t="s">
        <v>3945</v>
      </c>
      <c r="C1758" s="18">
        <v>3106</v>
      </c>
      <c r="D1758" s="12" t="s">
        <v>142</v>
      </c>
      <c r="E1758" s="12" t="s">
        <v>124</v>
      </c>
      <c r="F1758" s="19">
        <v>7.73</v>
      </c>
    </row>
    <row r="1759" spans="1:6" s="4" customFormat="1" x14ac:dyDescent="0.35">
      <c r="A1759" s="6">
        <v>45091</v>
      </c>
      <c r="B1759" s="23" t="s">
        <v>3945</v>
      </c>
      <c r="C1759" s="18">
        <v>3106</v>
      </c>
      <c r="D1759" s="12" t="s">
        <v>316</v>
      </c>
      <c r="E1759" s="12" t="s">
        <v>135</v>
      </c>
      <c r="F1759" s="19">
        <v>0.05</v>
      </c>
    </row>
    <row r="1760" spans="1:6" s="4" customFormat="1" x14ac:dyDescent="0.35">
      <c r="A1760" s="6">
        <v>45091</v>
      </c>
      <c r="B1760" s="23" t="s">
        <v>3945</v>
      </c>
      <c r="C1760" s="18">
        <v>3106</v>
      </c>
      <c r="D1760" s="12" t="s">
        <v>317</v>
      </c>
      <c r="E1760" s="12" t="s">
        <v>135</v>
      </c>
      <c r="F1760" s="19">
        <v>0.4</v>
      </c>
    </row>
    <row r="1761" spans="1:6" s="4" customFormat="1" x14ac:dyDescent="0.35">
      <c r="A1761" s="6">
        <v>45091</v>
      </c>
      <c r="B1761" s="23" t="s">
        <v>3945</v>
      </c>
      <c r="C1761" s="18">
        <v>3106</v>
      </c>
      <c r="D1761" s="12" t="s">
        <v>318</v>
      </c>
      <c r="E1761" s="12" t="s">
        <v>135</v>
      </c>
      <c r="F1761" s="19">
        <v>0.45</v>
      </c>
    </row>
    <row r="1762" spans="1:6" s="4" customFormat="1" x14ac:dyDescent="0.35">
      <c r="A1762" s="6">
        <v>45091</v>
      </c>
      <c r="B1762" s="23" t="s">
        <v>3945</v>
      </c>
      <c r="C1762" s="18">
        <v>3106</v>
      </c>
      <c r="D1762" s="12" t="s">
        <v>319</v>
      </c>
      <c r="E1762" s="12" t="s">
        <v>135</v>
      </c>
      <c r="F1762" s="19">
        <v>0.54</v>
      </c>
    </row>
    <row r="1763" spans="1:6" s="4" customFormat="1" x14ac:dyDescent="0.35">
      <c r="A1763" s="6">
        <v>45091</v>
      </c>
      <c r="B1763" s="23" t="s">
        <v>3945</v>
      </c>
      <c r="C1763" s="18">
        <v>3106</v>
      </c>
      <c r="D1763" s="12" t="s">
        <v>146</v>
      </c>
      <c r="E1763" s="12" t="s">
        <v>135</v>
      </c>
      <c r="F1763" s="19">
        <v>1.01</v>
      </c>
    </row>
    <row r="1764" spans="1:6" s="4" customFormat="1" x14ac:dyDescent="0.35">
      <c r="A1764" s="6">
        <v>45091</v>
      </c>
      <c r="B1764" s="23" t="s">
        <v>3945</v>
      </c>
      <c r="C1764" s="18">
        <v>3106</v>
      </c>
      <c r="D1764" s="12" t="s">
        <v>147</v>
      </c>
      <c r="E1764" s="12" t="s">
        <v>135</v>
      </c>
      <c r="F1764" s="19">
        <v>0.08</v>
      </c>
    </row>
    <row r="1765" spans="1:6" s="4" customFormat="1" x14ac:dyDescent="0.35">
      <c r="A1765" s="6">
        <v>45091</v>
      </c>
      <c r="B1765" s="23" t="s">
        <v>3945</v>
      </c>
      <c r="C1765" s="18">
        <v>3106</v>
      </c>
      <c r="D1765" s="12" t="s">
        <v>148</v>
      </c>
      <c r="E1765" s="12" t="s">
        <v>135</v>
      </c>
      <c r="F1765" s="19">
        <v>0.02</v>
      </c>
    </row>
    <row r="1766" spans="1:6" s="4" customFormat="1" x14ac:dyDescent="0.35">
      <c r="A1766" s="6">
        <v>45091</v>
      </c>
      <c r="B1766" s="23" t="s">
        <v>3945</v>
      </c>
      <c r="C1766" s="18">
        <v>3106</v>
      </c>
      <c r="D1766" s="12" t="s">
        <v>291</v>
      </c>
      <c r="E1766" s="12" t="s">
        <v>135</v>
      </c>
      <c r="F1766" s="19">
        <v>0.03</v>
      </c>
    </row>
    <row r="1767" spans="1:6" s="4" customFormat="1" x14ac:dyDescent="0.35">
      <c r="A1767" s="6">
        <v>45091</v>
      </c>
      <c r="B1767" s="23" t="s">
        <v>3945</v>
      </c>
      <c r="C1767" s="18">
        <v>3106</v>
      </c>
      <c r="D1767" s="12" t="s">
        <v>160</v>
      </c>
      <c r="E1767" s="12" t="s">
        <v>135</v>
      </c>
      <c r="F1767" s="19">
        <v>0.01</v>
      </c>
    </row>
    <row r="1768" spans="1:6" s="4" customFormat="1" x14ac:dyDescent="0.35">
      <c r="A1768" s="6">
        <v>45091</v>
      </c>
      <c r="B1768" s="23" t="s">
        <v>3945</v>
      </c>
      <c r="C1768" s="18">
        <v>3106</v>
      </c>
      <c r="D1768" s="12" t="s">
        <v>155</v>
      </c>
      <c r="E1768" s="12" t="s">
        <v>135</v>
      </c>
      <c r="F1768" s="19">
        <v>0.05</v>
      </c>
    </row>
    <row r="1769" spans="1:6" s="4" customFormat="1" x14ac:dyDescent="0.35">
      <c r="A1769" s="6">
        <v>45091</v>
      </c>
      <c r="B1769" s="23" t="s">
        <v>3945</v>
      </c>
      <c r="C1769" s="18">
        <v>3106</v>
      </c>
      <c r="D1769" s="12" t="s">
        <v>149</v>
      </c>
      <c r="E1769" s="12" t="s">
        <v>135</v>
      </c>
      <c r="F1769" s="19">
        <v>0.08</v>
      </c>
    </row>
    <row r="1770" spans="1:6" s="4" customFormat="1" x14ac:dyDescent="0.35">
      <c r="A1770" s="6">
        <v>45091</v>
      </c>
      <c r="B1770" s="23" t="s">
        <v>3945</v>
      </c>
      <c r="C1770" s="18">
        <v>3106</v>
      </c>
      <c r="D1770" s="12" t="s">
        <v>150</v>
      </c>
      <c r="E1770" s="12" t="s">
        <v>135</v>
      </c>
      <c r="F1770" s="19">
        <v>0.65</v>
      </c>
    </row>
    <row r="1771" spans="1:6" s="4" customFormat="1" x14ac:dyDescent="0.35">
      <c r="A1771" s="6">
        <v>45091</v>
      </c>
      <c r="B1771" s="23" t="s">
        <v>3945</v>
      </c>
      <c r="C1771" s="18">
        <v>3106</v>
      </c>
      <c r="D1771" s="12" t="s">
        <v>144</v>
      </c>
      <c r="E1771" s="12" t="s">
        <v>135</v>
      </c>
      <c r="F1771" s="19">
        <v>3.23</v>
      </c>
    </row>
    <row r="1772" spans="1:6" s="4" customFormat="1" x14ac:dyDescent="0.35">
      <c r="A1772" s="6">
        <v>45091</v>
      </c>
      <c r="B1772" s="23" t="s">
        <v>3945</v>
      </c>
      <c r="C1772" s="18">
        <v>3106</v>
      </c>
      <c r="D1772" s="12" t="s">
        <v>145</v>
      </c>
      <c r="E1772" s="12" t="s">
        <v>135</v>
      </c>
      <c r="F1772" s="19">
        <v>11.19</v>
      </c>
    </row>
    <row r="1773" spans="1:6" s="4" customFormat="1" x14ac:dyDescent="0.35">
      <c r="A1773" s="6">
        <v>45091</v>
      </c>
      <c r="B1773" s="23" t="s">
        <v>3945</v>
      </c>
      <c r="C1773" s="18">
        <v>3106</v>
      </c>
      <c r="D1773" s="12" t="s">
        <v>138</v>
      </c>
      <c r="E1773" s="12" t="s">
        <v>135</v>
      </c>
      <c r="F1773" s="19">
        <v>173.18</v>
      </c>
    </row>
    <row r="1774" spans="1:6" s="4" customFormat="1" x14ac:dyDescent="0.35">
      <c r="A1774" s="6">
        <v>45091</v>
      </c>
      <c r="B1774" s="23" t="s">
        <v>3945</v>
      </c>
      <c r="C1774" s="18">
        <v>3106</v>
      </c>
      <c r="D1774" s="12" t="s">
        <v>141</v>
      </c>
      <c r="E1774" s="12" t="s">
        <v>135</v>
      </c>
      <c r="F1774" s="19">
        <v>115.44</v>
      </c>
    </row>
    <row r="1775" spans="1:6" s="4" customFormat="1" x14ac:dyDescent="0.35">
      <c r="A1775" s="6">
        <v>45091</v>
      </c>
      <c r="B1775" s="23" t="s">
        <v>3945</v>
      </c>
      <c r="C1775" s="18">
        <v>3106</v>
      </c>
      <c r="D1775" s="12" t="s">
        <v>142</v>
      </c>
      <c r="E1775" s="12" t="s">
        <v>135</v>
      </c>
      <c r="F1775" s="19">
        <v>51.88</v>
      </c>
    </row>
    <row r="1776" spans="1:6" s="4" customFormat="1" x14ac:dyDescent="0.35">
      <c r="A1776" s="6">
        <v>45091</v>
      </c>
      <c r="B1776" s="23" t="s">
        <v>3945</v>
      </c>
      <c r="C1776" s="18">
        <v>3106</v>
      </c>
      <c r="D1776" s="12" t="s">
        <v>144</v>
      </c>
      <c r="E1776" s="12" t="s">
        <v>298</v>
      </c>
      <c r="F1776" s="19">
        <v>11.96</v>
      </c>
    </row>
    <row r="1777" spans="1:6" s="4" customFormat="1" x14ac:dyDescent="0.35">
      <c r="A1777" s="6">
        <v>45091</v>
      </c>
      <c r="B1777" s="23" t="s">
        <v>3945</v>
      </c>
      <c r="C1777" s="18">
        <v>3150</v>
      </c>
      <c r="D1777" s="12" t="s">
        <v>142</v>
      </c>
      <c r="E1777" s="12" t="s">
        <v>137</v>
      </c>
      <c r="F1777" s="19">
        <v>-1.49</v>
      </c>
    </row>
    <row r="1778" spans="1:6" s="4" customFormat="1" x14ac:dyDescent="0.35">
      <c r="A1778" s="6">
        <v>45091</v>
      </c>
      <c r="B1778" s="23" t="s">
        <v>3945</v>
      </c>
      <c r="C1778" s="18">
        <v>3150</v>
      </c>
      <c r="D1778" s="12" t="s">
        <v>130</v>
      </c>
      <c r="E1778" s="12" t="s">
        <v>137</v>
      </c>
      <c r="F1778" s="19">
        <v>-1.2</v>
      </c>
    </row>
    <row r="1779" spans="1:6" s="4" customFormat="1" x14ac:dyDescent="0.35">
      <c r="A1779" s="6">
        <v>45091</v>
      </c>
      <c r="B1779" s="23" t="s">
        <v>3945</v>
      </c>
      <c r="C1779" s="18">
        <v>3150</v>
      </c>
      <c r="D1779" s="12" t="s">
        <v>142</v>
      </c>
      <c r="E1779" s="12" t="s">
        <v>143</v>
      </c>
      <c r="F1779" s="19">
        <v>0.03</v>
      </c>
    </row>
    <row r="1780" spans="1:6" s="4" customFormat="1" x14ac:dyDescent="0.35">
      <c r="A1780" s="6">
        <v>45091</v>
      </c>
      <c r="B1780" s="23" t="s">
        <v>3945</v>
      </c>
      <c r="C1780" s="18">
        <v>3150</v>
      </c>
      <c r="D1780" s="12" t="s">
        <v>142</v>
      </c>
      <c r="E1780" s="12" t="s">
        <v>124</v>
      </c>
      <c r="F1780" s="19">
        <v>3.11</v>
      </c>
    </row>
    <row r="1781" spans="1:6" s="4" customFormat="1" x14ac:dyDescent="0.35">
      <c r="A1781" s="6">
        <v>45091</v>
      </c>
      <c r="B1781" s="23" t="s">
        <v>3945</v>
      </c>
      <c r="C1781" s="18">
        <v>3150</v>
      </c>
      <c r="D1781" s="12" t="s">
        <v>130</v>
      </c>
      <c r="E1781" s="12" t="s">
        <v>124</v>
      </c>
      <c r="F1781" s="19">
        <v>5.82</v>
      </c>
    </row>
    <row r="1782" spans="1:6" s="4" customFormat="1" x14ac:dyDescent="0.35">
      <c r="A1782" s="6">
        <v>45091</v>
      </c>
      <c r="B1782" s="23" t="s">
        <v>3945</v>
      </c>
      <c r="C1782" s="18">
        <v>3150</v>
      </c>
      <c r="D1782" s="12" t="s">
        <v>142</v>
      </c>
      <c r="E1782" s="12" t="s">
        <v>135</v>
      </c>
      <c r="F1782" s="19">
        <v>20.92</v>
      </c>
    </row>
    <row r="1783" spans="1:6" s="4" customFormat="1" x14ac:dyDescent="0.35">
      <c r="A1783" s="6">
        <v>45091</v>
      </c>
      <c r="B1783" s="23" t="s">
        <v>3945</v>
      </c>
      <c r="C1783" s="18">
        <v>3150</v>
      </c>
      <c r="D1783" s="12" t="s">
        <v>130</v>
      </c>
      <c r="E1783" s="12" t="s">
        <v>135</v>
      </c>
      <c r="F1783" s="19">
        <v>1855.86</v>
      </c>
    </row>
    <row r="1784" spans="1:6" s="4" customFormat="1" x14ac:dyDescent="0.35">
      <c r="A1784" s="6">
        <v>45091</v>
      </c>
      <c r="B1784" s="23" t="s">
        <v>3945</v>
      </c>
      <c r="C1784" s="18">
        <v>3150</v>
      </c>
      <c r="D1784" s="12" t="s">
        <v>130</v>
      </c>
      <c r="E1784" s="12" t="s">
        <v>298</v>
      </c>
      <c r="F1784" s="19">
        <v>-1.06</v>
      </c>
    </row>
    <row r="1785" spans="1:6" s="4" customFormat="1" x14ac:dyDescent="0.35">
      <c r="A1785" s="6">
        <v>45091</v>
      </c>
      <c r="B1785" s="23" t="s">
        <v>3945</v>
      </c>
      <c r="C1785" s="18">
        <v>3150</v>
      </c>
      <c r="D1785" s="12" t="s">
        <v>130</v>
      </c>
      <c r="E1785" s="12" t="s">
        <v>283</v>
      </c>
      <c r="F1785" s="19">
        <v>2.12</v>
      </c>
    </row>
    <row r="1786" spans="1:6" s="4" customFormat="1" x14ac:dyDescent="0.35">
      <c r="A1786" s="6">
        <v>45091</v>
      </c>
      <c r="B1786" s="23" t="s">
        <v>3945</v>
      </c>
      <c r="C1786" s="18">
        <v>4010</v>
      </c>
      <c r="D1786" s="12" t="s">
        <v>130</v>
      </c>
      <c r="E1786" s="12" t="s">
        <v>153</v>
      </c>
      <c r="F1786" s="19">
        <v>5.49</v>
      </c>
    </row>
    <row r="1787" spans="1:6" s="4" customFormat="1" x14ac:dyDescent="0.35">
      <c r="A1787" s="6">
        <v>45091</v>
      </c>
      <c r="B1787" s="23" t="s">
        <v>3945</v>
      </c>
      <c r="C1787" s="18">
        <v>4010</v>
      </c>
      <c r="D1787" s="12" t="s">
        <v>144</v>
      </c>
      <c r="E1787" s="12" t="s">
        <v>137</v>
      </c>
      <c r="F1787" s="19">
        <v>-5781.58</v>
      </c>
    </row>
    <row r="1788" spans="1:6" s="4" customFormat="1" x14ac:dyDescent="0.35">
      <c r="A1788" s="6">
        <v>45091</v>
      </c>
      <c r="B1788" s="23" t="s">
        <v>3945</v>
      </c>
      <c r="C1788" s="18">
        <v>4010</v>
      </c>
      <c r="D1788" s="12" t="s">
        <v>145</v>
      </c>
      <c r="E1788" s="12" t="s">
        <v>137</v>
      </c>
      <c r="F1788" s="19">
        <v>-3719.47</v>
      </c>
    </row>
    <row r="1789" spans="1:6" s="4" customFormat="1" x14ac:dyDescent="0.35">
      <c r="A1789" s="6">
        <v>45091</v>
      </c>
      <c r="B1789" s="23" t="s">
        <v>3945</v>
      </c>
      <c r="C1789" s="18">
        <v>4010</v>
      </c>
      <c r="D1789" s="12" t="s">
        <v>138</v>
      </c>
      <c r="E1789" s="12" t="s">
        <v>137</v>
      </c>
      <c r="F1789" s="19">
        <v>-2883.29</v>
      </c>
    </row>
    <row r="1790" spans="1:6" s="4" customFormat="1" x14ac:dyDescent="0.35">
      <c r="A1790" s="6">
        <v>45091</v>
      </c>
      <c r="B1790" s="23" t="s">
        <v>3945</v>
      </c>
      <c r="C1790" s="18">
        <v>4010</v>
      </c>
      <c r="D1790" s="12" t="s">
        <v>141</v>
      </c>
      <c r="E1790" s="12" t="s">
        <v>137</v>
      </c>
      <c r="F1790" s="19">
        <v>-2076.85</v>
      </c>
    </row>
    <row r="1791" spans="1:6" s="4" customFormat="1" x14ac:dyDescent="0.35">
      <c r="A1791" s="6">
        <v>45091</v>
      </c>
      <c r="B1791" s="23" t="s">
        <v>3945</v>
      </c>
      <c r="C1791" s="18">
        <v>4010</v>
      </c>
      <c r="D1791" s="12" t="s">
        <v>142</v>
      </c>
      <c r="E1791" s="12" t="s">
        <v>137</v>
      </c>
      <c r="F1791" s="19">
        <v>-5739.45</v>
      </c>
    </row>
    <row r="1792" spans="1:6" s="4" customFormat="1" x14ac:dyDescent="0.35">
      <c r="A1792" s="6">
        <v>45091</v>
      </c>
      <c r="B1792" s="23" t="s">
        <v>3945</v>
      </c>
      <c r="C1792" s="18">
        <v>4010</v>
      </c>
      <c r="D1792" s="12" t="s">
        <v>130</v>
      </c>
      <c r="E1792" s="12" t="s">
        <v>137</v>
      </c>
      <c r="F1792" s="19">
        <v>-4672.68</v>
      </c>
    </row>
    <row r="1793" spans="1:6" s="4" customFormat="1" x14ac:dyDescent="0.35">
      <c r="A1793" s="6">
        <v>45091</v>
      </c>
      <c r="B1793" s="23" t="s">
        <v>3945</v>
      </c>
      <c r="C1793" s="18">
        <v>4010</v>
      </c>
      <c r="D1793" s="12" t="s">
        <v>144</v>
      </c>
      <c r="E1793" s="12" t="s">
        <v>143</v>
      </c>
      <c r="F1793" s="19">
        <v>93.61</v>
      </c>
    </row>
    <row r="1794" spans="1:6" s="4" customFormat="1" x14ac:dyDescent="0.35">
      <c r="A1794" s="6">
        <v>45091</v>
      </c>
      <c r="B1794" s="23" t="s">
        <v>3945</v>
      </c>
      <c r="C1794" s="18">
        <v>4010</v>
      </c>
      <c r="D1794" s="12" t="s">
        <v>145</v>
      </c>
      <c r="E1794" s="12" t="s">
        <v>143</v>
      </c>
      <c r="F1794" s="19">
        <v>213.01</v>
      </c>
    </row>
    <row r="1795" spans="1:6" s="4" customFormat="1" x14ac:dyDescent="0.35">
      <c r="A1795" s="6">
        <v>45091</v>
      </c>
      <c r="B1795" s="23" t="s">
        <v>3945</v>
      </c>
      <c r="C1795" s="18">
        <v>4010</v>
      </c>
      <c r="D1795" s="12" t="s">
        <v>138</v>
      </c>
      <c r="E1795" s="12" t="s">
        <v>143</v>
      </c>
      <c r="F1795" s="19">
        <v>211.62</v>
      </c>
    </row>
    <row r="1796" spans="1:6" s="4" customFormat="1" x14ac:dyDescent="0.35">
      <c r="A1796" s="6">
        <v>45091</v>
      </c>
      <c r="B1796" s="23" t="s">
        <v>3945</v>
      </c>
      <c r="C1796" s="18">
        <v>4010</v>
      </c>
      <c r="D1796" s="12" t="s">
        <v>141</v>
      </c>
      <c r="E1796" s="12" t="s">
        <v>143</v>
      </c>
      <c r="F1796" s="19">
        <v>193.02</v>
      </c>
    </row>
    <row r="1797" spans="1:6" s="4" customFormat="1" x14ac:dyDescent="0.35">
      <c r="A1797" s="6">
        <v>45091</v>
      </c>
      <c r="B1797" s="23" t="s">
        <v>3945</v>
      </c>
      <c r="C1797" s="18">
        <v>4010</v>
      </c>
      <c r="D1797" s="12" t="s">
        <v>142</v>
      </c>
      <c r="E1797" s="12" t="s">
        <v>143</v>
      </c>
      <c r="F1797" s="19">
        <v>113.2</v>
      </c>
    </row>
    <row r="1798" spans="1:6" s="4" customFormat="1" x14ac:dyDescent="0.35">
      <c r="A1798" s="6">
        <v>45091</v>
      </c>
      <c r="B1798" s="23" t="s">
        <v>3945</v>
      </c>
      <c r="C1798" s="18">
        <v>4010</v>
      </c>
      <c r="D1798" s="12" t="s">
        <v>316</v>
      </c>
      <c r="E1798" s="12" t="s">
        <v>124</v>
      </c>
      <c r="F1798" s="19">
        <v>105.82</v>
      </c>
    </row>
    <row r="1799" spans="1:6" s="4" customFormat="1" x14ac:dyDescent="0.35">
      <c r="A1799" s="6">
        <v>45091</v>
      </c>
      <c r="B1799" s="23" t="s">
        <v>3945</v>
      </c>
      <c r="C1799" s="18">
        <v>4010</v>
      </c>
      <c r="D1799" s="12" t="s">
        <v>317</v>
      </c>
      <c r="E1799" s="12" t="s">
        <v>124</v>
      </c>
      <c r="F1799" s="19">
        <v>689.31</v>
      </c>
    </row>
    <row r="1800" spans="1:6" s="4" customFormat="1" x14ac:dyDescent="0.35">
      <c r="A1800" s="6">
        <v>45091</v>
      </c>
      <c r="B1800" s="23" t="s">
        <v>3945</v>
      </c>
      <c r="C1800" s="18">
        <v>4010</v>
      </c>
      <c r="D1800" s="12" t="s">
        <v>318</v>
      </c>
      <c r="E1800" s="12" t="s">
        <v>124</v>
      </c>
      <c r="F1800" s="19">
        <v>673.28</v>
      </c>
    </row>
    <row r="1801" spans="1:6" s="4" customFormat="1" x14ac:dyDescent="0.35">
      <c r="A1801" s="6">
        <v>45091</v>
      </c>
      <c r="B1801" s="23" t="s">
        <v>3945</v>
      </c>
      <c r="C1801" s="18">
        <v>4010</v>
      </c>
      <c r="D1801" s="12" t="s">
        <v>319</v>
      </c>
      <c r="E1801" s="12" t="s">
        <v>124</v>
      </c>
      <c r="F1801" s="19">
        <v>571.52</v>
      </c>
    </row>
    <row r="1802" spans="1:6" s="4" customFormat="1" x14ac:dyDescent="0.35">
      <c r="A1802" s="6">
        <v>45091</v>
      </c>
      <c r="B1802" s="23" t="s">
        <v>3945</v>
      </c>
      <c r="C1802" s="18">
        <v>4010</v>
      </c>
      <c r="D1802" s="12" t="s">
        <v>146</v>
      </c>
      <c r="E1802" s="12" t="s">
        <v>124</v>
      </c>
      <c r="F1802" s="19">
        <v>637.96</v>
      </c>
    </row>
    <row r="1803" spans="1:6" s="4" customFormat="1" x14ac:dyDescent="0.35">
      <c r="A1803" s="6">
        <v>45091</v>
      </c>
      <c r="B1803" s="23" t="s">
        <v>3945</v>
      </c>
      <c r="C1803" s="18">
        <v>4010</v>
      </c>
      <c r="D1803" s="12" t="s">
        <v>147</v>
      </c>
      <c r="E1803" s="12" t="s">
        <v>124</v>
      </c>
      <c r="F1803" s="19">
        <v>41.83</v>
      </c>
    </row>
    <row r="1804" spans="1:6" s="4" customFormat="1" x14ac:dyDescent="0.35">
      <c r="A1804" s="6">
        <v>45091</v>
      </c>
      <c r="B1804" s="23" t="s">
        <v>3945</v>
      </c>
      <c r="C1804" s="18">
        <v>4010</v>
      </c>
      <c r="D1804" s="12" t="s">
        <v>148</v>
      </c>
      <c r="E1804" s="12" t="s">
        <v>124</v>
      </c>
      <c r="F1804" s="19">
        <v>10.71</v>
      </c>
    </row>
    <row r="1805" spans="1:6" s="4" customFormat="1" x14ac:dyDescent="0.35">
      <c r="A1805" s="6">
        <v>45091</v>
      </c>
      <c r="B1805" s="23" t="s">
        <v>3945</v>
      </c>
      <c r="C1805" s="18">
        <v>4010</v>
      </c>
      <c r="D1805" s="12" t="s">
        <v>290</v>
      </c>
      <c r="E1805" s="12" t="s">
        <v>124</v>
      </c>
      <c r="F1805" s="19">
        <v>1.25</v>
      </c>
    </row>
    <row r="1806" spans="1:6" s="4" customFormat="1" x14ac:dyDescent="0.35">
      <c r="A1806" s="6">
        <v>45091</v>
      </c>
      <c r="B1806" s="23" t="s">
        <v>3945</v>
      </c>
      <c r="C1806" s="18">
        <v>4010</v>
      </c>
      <c r="D1806" s="12" t="s">
        <v>291</v>
      </c>
      <c r="E1806" s="12" t="s">
        <v>124</v>
      </c>
      <c r="F1806" s="19">
        <v>9.75</v>
      </c>
    </row>
    <row r="1807" spans="1:6" s="4" customFormat="1" x14ac:dyDescent="0.35">
      <c r="A1807" s="6">
        <v>45091</v>
      </c>
      <c r="B1807" s="23" t="s">
        <v>3945</v>
      </c>
      <c r="C1807" s="18">
        <v>4010</v>
      </c>
      <c r="D1807" s="12" t="s">
        <v>160</v>
      </c>
      <c r="E1807" s="12" t="s">
        <v>124</v>
      </c>
      <c r="F1807" s="19">
        <v>1.96</v>
      </c>
    </row>
    <row r="1808" spans="1:6" s="4" customFormat="1" x14ac:dyDescent="0.35">
      <c r="A1808" s="6">
        <v>45091</v>
      </c>
      <c r="B1808" s="23" t="s">
        <v>3945</v>
      </c>
      <c r="C1808" s="18">
        <v>4010</v>
      </c>
      <c r="D1808" s="12" t="s">
        <v>155</v>
      </c>
      <c r="E1808" s="12" t="s">
        <v>124</v>
      </c>
      <c r="F1808" s="19">
        <v>15.9</v>
      </c>
    </row>
    <row r="1809" spans="1:6" s="4" customFormat="1" x14ac:dyDescent="0.35">
      <c r="A1809" s="6">
        <v>45091</v>
      </c>
      <c r="B1809" s="23" t="s">
        <v>3945</v>
      </c>
      <c r="C1809" s="18">
        <v>4010</v>
      </c>
      <c r="D1809" s="12" t="s">
        <v>149</v>
      </c>
      <c r="E1809" s="12" t="s">
        <v>124</v>
      </c>
      <c r="F1809" s="19">
        <v>27.58</v>
      </c>
    </row>
    <row r="1810" spans="1:6" s="4" customFormat="1" x14ac:dyDescent="0.35">
      <c r="A1810" s="6">
        <v>45091</v>
      </c>
      <c r="B1810" s="23" t="s">
        <v>3945</v>
      </c>
      <c r="C1810" s="18">
        <v>4010</v>
      </c>
      <c r="D1810" s="12" t="s">
        <v>150</v>
      </c>
      <c r="E1810" s="12" t="s">
        <v>124</v>
      </c>
      <c r="F1810" s="19">
        <v>160.16999999999999</v>
      </c>
    </row>
    <row r="1811" spans="1:6" s="4" customFormat="1" x14ac:dyDescent="0.35">
      <c r="A1811" s="6">
        <v>45091</v>
      </c>
      <c r="B1811" s="23" t="s">
        <v>3945</v>
      </c>
      <c r="C1811" s="18">
        <v>4010</v>
      </c>
      <c r="D1811" s="12" t="s">
        <v>144</v>
      </c>
      <c r="E1811" s="12" t="s">
        <v>124</v>
      </c>
      <c r="F1811" s="19">
        <v>695.38</v>
      </c>
    </row>
    <row r="1812" spans="1:6" s="4" customFormat="1" x14ac:dyDescent="0.35">
      <c r="A1812" s="6">
        <v>45091</v>
      </c>
      <c r="B1812" s="23" t="s">
        <v>3945</v>
      </c>
      <c r="C1812" s="18">
        <v>4010</v>
      </c>
      <c r="D1812" s="12" t="s">
        <v>145</v>
      </c>
      <c r="E1812" s="12" t="s">
        <v>124</v>
      </c>
      <c r="F1812" s="19">
        <v>1180.6400000000001</v>
      </c>
    </row>
    <row r="1813" spans="1:6" s="4" customFormat="1" x14ac:dyDescent="0.35">
      <c r="A1813" s="6">
        <v>45091</v>
      </c>
      <c r="B1813" s="23" t="s">
        <v>3945</v>
      </c>
      <c r="C1813" s="18">
        <v>4010</v>
      </c>
      <c r="D1813" s="12" t="s">
        <v>138</v>
      </c>
      <c r="E1813" s="12" t="s">
        <v>124</v>
      </c>
      <c r="F1813" s="19">
        <v>19708.13</v>
      </c>
    </row>
    <row r="1814" spans="1:6" s="4" customFormat="1" x14ac:dyDescent="0.35">
      <c r="A1814" s="6">
        <v>45091</v>
      </c>
      <c r="B1814" s="23" t="s">
        <v>3945</v>
      </c>
      <c r="C1814" s="18">
        <v>4010</v>
      </c>
      <c r="D1814" s="12" t="s">
        <v>141</v>
      </c>
      <c r="E1814" s="12" t="s">
        <v>124</v>
      </c>
      <c r="F1814" s="19">
        <v>9746.32</v>
      </c>
    </row>
    <row r="1815" spans="1:6" s="4" customFormat="1" x14ac:dyDescent="0.35">
      <c r="A1815" s="6">
        <v>45091</v>
      </c>
      <c r="B1815" s="23" t="s">
        <v>3945</v>
      </c>
      <c r="C1815" s="18">
        <v>4010</v>
      </c>
      <c r="D1815" s="12" t="s">
        <v>142</v>
      </c>
      <c r="E1815" s="12" t="s">
        <v>124</v>
      </c>
      <c r="F1815" s="19">
        <v>12094.83</v>
      </c>
    </row>
    <row r="1816" spans="1:6" s="4" customFormat="1" x14ac:dyDescent="0.35">
      <c r="A1816" s="6">
        <v>45091</v>
      </c>
      <c r="B1816" s="23" t="s">
        <v>3945</v>
      </c>
      <c r="C1816" s="18">
        <v>4010</v>
      </c>
      <c r="D1816" s="12" t="s">
        <v>130</v>
      </c>
      <c r="E1816" s="12" t="s">
        <v>124</v>
      </c>
      <c r="F1816" s="19">
        <v>22244.11</v>
      </c>
    </row>
    <row r="1817" spans="1:6" s="4" customFormat="1" x14ac:dyDescent="0.35">
      <c r="A1817" s="6">
        <v>45091</v>
      </c>
      <c r="B1817" s="23" t="s">
        <v>3945</v>
      </c>
      <c r="C1817" s="18">
        <v>4010</v>
      </c>
      <c r="D1817" s="12" t="s">
        <v>316</v>
      </c>
      <c r="E1817" s="12" t="s">
        <v>135</v>
      </c>
      <c r="F1817" s="19">
        <v>47.3</v>
      </c>
    </row>
    <row r="1818" spans="1:6" s="4" customFormat="1" x14ac:dyDescent="0.35">
      <c r="A1818" s="6">
        <v>45091</v>
      </c>
      <c r="B1818" s="23" t="s">
        <v>3945</v>
      </c>
      <c r="C1818" s="18">
        <v>4010</v>
      </c>
      <c r="D1818" s="12" t="s">
        <v>317</v>
      </c>
      <c r="E1818" s="12" t="s">
        <v>135</v>
      </c>
      <c r="F1818" s="19">
        <v>320.13</v>
      </c>
    </row>
    <row r="1819" spans="1:6" s="4" customFormat="1" x14ac:dyDescent="0.35">
      <c r="A1819" s="6">
        <v>45091</v>
      </c>
      <c r="B1819" s="23" t="s">
        <v>3945</v>
      </c>
      <c r="C1819" s="18">
        <v>4010</v>
      </c>
      <c r="D1819" s="12" t="s">
        <v>318</v>
      </c>
      <c r="E1819" s="12" t="s">
        <v>135</v>
      </c>
      <c r="F1819" s="19">
        <v>329.82</v>
      </c>
    </row>
    <row r="1820" spans="1:6" s="4" customFormat="1" x14ac:dyDescent="0.35">
      <c r="A1820" s="6">
        <v>45091</v>
      </c>
      <c r="B1820" s="23" t="s">
        <v>3945</v>
      </c>
      <c r="C1820" s="18">
        <v>4010</v>
      </c>
      <c r="D1820" s="12" t="s">
        <v>319</v>
      </c>
      <c r="E1820" s="12" t="s">
        <v>135</v>
      </c>
      <c r="F1820" s="19">
        <v>296.2</v>
      </c>
    </row>
    <row r="1821" spans="1:6" s="4" customFormat="1" x14ac:dyDescent="0.35">
      <c r="A1821" s="6">
        <v>45091</v>
      </c>
      <c r="B1821" s="23" t="s">
        <v>3945</v>
      </c>
      <c r="C1821" s="18">
        <v>4010</v>
      </c>
      <c r="D1821" s="12" t="s">
        <v>146</v>
      </c>
      <c r="E1821" s="12" t="s">
        <v>135</v>
      </c>
      <c r="F1821" s="19">
        <v>400.24</v>
      </c>
    </row>
    <row r="1822" spans="1:6" s="4" customFormat="1" x14ac:dyDescent="0.35">
      <c r="A1822" s="6">
        <v>45091</v>
      </c>
      <c r="B1822" s="23" t="s">
        <v>3945</v>
      </c>
      <c r="C1822" s="18">
        <v>4010</v>
      </c>
      <c r="D1822" s="12" t="s">
        <v>147</v>
      </c>
      <c r="E1822" s="12" t="s">
        <v>135</v>
      </c>
      <c r="F1822" s="19">
        <v>28.08</v>
      </c>
    </row>
    <row r="1823" spans="1:6" s="4" customFormat="1" x14ac:dyDescent="0.35">
      <c r="A1823" s="6">
        <v>45091</v>
      </c>
      <c r="B1823" s="23" t="s">
        <v>3945</v>
      </c>
      <c r="C1823" s="18">
        <v>4010</v>
      </c>
      <c r="D1823" s="12" t="s">
        <v>148</v>
      </c>
      <c r="E1823" s="12" t="s">
        <v>135</v>
      </c>
      <c r="F1823" s="19">
        <v>7.91</v>
      </c>
    </row>
    <row r="1824" spans="1:6" s="4" customFormat="1" x14ac:dyDescent="0.35">
      <c r="A1824" s="6">
        <v>45091</v>
      </c>
      <c r="B1824" s="23" t="s">
        <v>3945</v>
      </c>
      <c r="C1824" s="18">
        <v>4010</v>
      </c>
      <c r="D1824" s="12" t="s">
        <v>290</v>
      </c>
      <c r="E1824" s="12" t="s">
        <v>135</v>
      </c>
      <c r="F1824" s="19">
        <v>0.98</v>
      </c>
    </row>
    <row r="1825" spans="1:6" s="4" customFormat="1" x14ac:dyDescent="0.35">
      <c r="A1825" s="6">
        <v>45091</v>
      </c>
      <c r="B1825" s="23" t="s">
        <v>3945</v>
      </c>
      <c r="C1825" s="18">
        <v>4010</v>
      </c>
      <c r="D1825" s="12" t="s">
        <v>291</v>
      </c>
      <c r="E1825" s="12" t="s">
        <v>135</v>
      </c>
      <c r="F1825" s="19">
        <v>8.6199999999999992</v>
      </c>
    </row>
    <row r="1826" spans="1:6" s="4" customFormat="1" x14ac:dyDescent="0.35">
      <c r="A1826" s="6">
        <v>45091</v>
      </c>
      <c r="B1826" s="23" t="s">
        <v>3945</v>
      </c>
      <c r="C1826" s="18">
        <v>4010</v>
      </c>
      <c r="D1826" s="12" t="s">
        <v>160</v>
      </c>
      <c r="E1826" s="12" t="s">
        <v>135</v>
      </c>
      <c r="F1826" s="19">
        <v>1.89</v>
      </c>
    </row>
    <row r="1827" spans="1:6" s="4" customFormat="1" x14ac:dyDescent="0.35">
      <c r="A1827" s="6">
        <v>45091</v>
      </c>
      <c r="B1827" s="23" t="s">
        <v>3945</v>
      </c>
      <c r="C1827" s="18">
        <v>4010</v>
      </c>
      <c r="D1827" s="12" t="s">
        <v>155</v>
      </c>
      <c r="E1827" s="12" t="s">
        <v>135</v>
      </c>
      <c r="F1827" s="19">
        <v>17.2</v>
      </c>
    </row>
    <row r="1828" spans="1:6" s="4" customFormat="1" x14ac:dyDescent="0.35">
      <c r="A1828" s="6">
        <v>45091</v>
      </c>
      <c r="B1828" s="23" t="s">
        <v>3945</v>
      </c>
      <c r="C1828" s="18">
        <v>4010</v>
      </c>
      <c r="D1828" s="12" t="s">
        <v>149</v>
      </c>
      <c r="E1828" s="12" t="s">
        <v>135</v>
      </c>
      <c r="F1828" s="19">
        <v>34.06</v>
      </c>
    </row>
    <row r="1829" spans="1:6" s="4" customFormat="1" x14ac:dyDescent="0.35">
      <c r="A1829" s="6">
        <v>45091</v>
      </c>
      <c r="B1829" s="23" t="s">
        <v>3945</v>
      </c>
      <c r="C1829" s="18">
        <v>4010</v>
      </c>
      <c r="D1829" s="12" t="s">
        <v>150</v>
      </c>
      <c r="E1829" s="12" t="s">
        <v>135</v>
      </c>
      <c r="F1829" s="19">
        <v>223.27</v>
      </c>
    </row>
    <row r="1830" spans="1:6" s="4" customFormat="1" x14ac:dyDescent="0.35">
      <c r="A1830" s="6">
        <v>45091</v>
      </c>
      <c r="B1830" s="23" t="s">
        <v>3945</v>
      </c>
      <c r="C1830" s="18">
        <v>4010</v>
      </c>
      <c r="D1830" s="12" t="s">
        <v>144</v>
      </c>
      <c r="E1830" s="12" t="s">
        <v>135</v>
      </c>
      <c r="F1830" s="19">
        <v>1127.6400000000001</v>
      </c>
    </row>
    <row r="1831" spans="1:6" s="4" customFormat="1" x14ac:dyDescent="0.35">
      <c r="A1831" s="6">
        <v>45091</v>
      </c>
      <c r="B1831" s="23" t="s">
        <v>3945</v>
      </c>
      <c r="C1831" s="18">
        <v>4010</v>
      </c>
      <c r="D1831" s="12" t="s">
        <v>145</v>
      </c>
      <c r="E1831" s="12" t="s">
        <v>135</v>
      </c>
      <c r="F1831" s="19">
        <v>3313.86</v>
      </c>
    </row>
    <row r="1832" spans="1:6" s="4" customFormat="1" x14ac:dyDescent="0.35">
      <c r="A1832" s="6">
        <v>45091</v>
      </c>
      <c r="B1832" s="23" t="s">
        <v>3945</v>
      </c>
      <c r="C1832" s="18">
        <v>4010</v>
      </c>
      <c r="D1832" s="12" t="s">
        <v>138</v>
      </c>
      <c r="E1832" s="12" t="s">
        <v>135</v>
      </c>
      <c r="F1832" s="19">
        <v>54516.01</v>
      </c>
    </row>
    <row r="1833" spans="1:6" s="4" customFormat="1" x14ac:dyDescent="0.35">
      <c r="A1833" s="6">
        <v>45091</v>
      </c>
      <c r="B1833" s="23" t="s">
        <v>3945</v>
      </c>
      <c r="C1833" s="18">
        <v>4010</v>
      </c>
      <c r="D1833" s="12" t="s">
        <v>141</v>
      </c>
      <c r="E1833" s="12" t="s">
        <v>135</v>
      </c>
      <c r="F1833" s="19">
        <v>38247.129999999997</v>
      </c>
    </row>
    <row r="1834" spans="1:6" s="4" customFormat="1" x14ac:dyDescent="0.35">
      <c r="A1834" s="6">
        <v>45091</v>
      </c>
      <c r="B1834" s="23" t="s">
        <v>3945</v>
      </c>
      <c r="C1834" s="18">
        <v>4010</v>
      </c>
      <c r="D1834" s="12" t="s">
        <v>142</v>
      </c>
      <c r="E1834" s="12" t="s">
        <v>135</v>
      </c>
      <c r="F1834" s="19">
        <v>81236.429999999993</v>
      </c>
    </row>
    <row r="1835" spans="1:6" s="4" customFormat="1" x14ac:dyDescent="0.35">
      <c r="A1835" s="6">
        <v>45091</v>
      </c>
      <c r="B1835" s="23" t="s">
        <v>3945</v>
      </c>
      <c r="C1835" s="18">
        <v>4010</v>
      </c>
      <c r="D1835" s="12" t="s">
        <v>130</v>
      </c>
      <c r="E1835" s="12" t="s">
        <v>135</v>
      </c>
      <c r="F1835" s="19">
        <v>7091988.3799999999</v>
      </c>
    </row>
    <row r="1836" spans="1:6" s="4" customFormat="1" x14ac:dyDescent="0.35">
      <c r="A1836" s="6">
        <v>45091</v>
      </c>
      <c r="B1836" s="23" t="s">
        <v>3945</v>
      </c>
      <c r="C1836" s="18">
        <v>4010</v>
      </c>
      <c r="D1836" s="12" t="s">
        <v>130</v>
      </c>
      <c r="E1836" s="12" t="s">
        <v>298</v>
      </c>
      <c r="F1836" s="19">
        <v>-4058.35</v>
      </c>
    </row>
    <row r="1837" spans="1:6" s="4" customFormat="1" x14ac:dyDescent="0.35">
      <c r="A1837" s="6">
        <v>45091</v>
      </c>
      <c r="B1837" s="23" t="s">
        <v>3945</v>
      </c>
      <c r="C1837" s="18">
        <v>4010</v>
      </c>
      <c r="D1837" s="12" t="s">
        <v>144</v>
      </c>
      <c r="E1837" s="12" t="s">
        <v>298</v>
      </c>
      <c r="F1837" s="19">
        <v>4173.9399999999996</v>
      </c>
    </row>
    <row r="1838" spans="1:6" s="4" customFormat="1" x14ac:dyDescent="0.35">
      <c r="A1838" s="6">
        <v>45091</v>
      </c>
      <c r="B1838" s="23" t="s">
        <v>3945</v>
      </c>
      <c r="C1838" s="18">
        <v>4010</v>
      </c>
      <c r="D1838" s="12" t="s">
        <v>130</v>
      </c>
      <c r="E1838" s="12" t="s">
        <v>283</v>
      </c>
      <c r="F1838" s="19">
        <v>8096.33</v>
      </c>
    </row>
    <row r="1839" spans="1:6" s="4" customFormat="1" x14ac:dyDescent="0.35">
      <c r="A1839" s="6">
        <v>45091</v>
      </c>
      <c r="B1839" s="23" t="s">
        <v>3945</v>
      </c>
      <c r="C1839" s="18">
        <v>4011</v>
      </c>
      <c r="D1839" s="12" t="s">
        <v>130</v>
      </c>
      <c r="E1839" s="12" t="s">
        <v>153</v>
      </c>
      <c r="F1839" s="19">
        <v>1.92</v>
      </c>
    </row>
    <row r="1840" spans="1:6" s="4" customFormat="1" x14ac:dyDescent="0.35">
      <c r="A1840" s="6">
        <v>45091</v>
      </c>
      <c r="B1840" s="23" t="s">
        <v>3945</v>
      </c>
      <c r="C1840" s="18">
        <v>4011</v>
      </c>
      <c r="D1840" s="12" t="s">
        <v>144</v>
      </c>
      <c r="E1840" s="12" t="s">
        <v>137</v>
      </c>
      <c r="F1840" s="19">
        <v>-2062.7199999999998</v>
      </c>
    </row>
    <row r="1841" spans="1:6" s="4" customFormat="1" x14ac:dyDescent="0.35">
      <c r="A1841" s="6">
        <v>45091</v>
      </c>
      <c r="B1841" s="23" t="s">
        <v>3945</v>
      </c>
      <c r="C1841" s="18">
        <v>4011</v>
      </c>
      <c r="D1841" s="12" t="s">
        <v>145</v>
      </c>
      <c r="E1841" s="12" t="s">
        <v>137</v>
      </c>
      <c r="F1841" s="19">
        <v>-1363.26</v>
      </c>
    </row>
    <row r="1842" spans="1:6" s="4" customFormat="1" x14ac:dyDescent="0.35">
      <c r="A1842" s="6">
        <v>45091</v>
      </c>
      <c r="B1842" s="23" t="s">
        <v>3945</v>
      </c>
      <c r="C1842" s="18">
        <v>4011</v>
      </c>
      <c r="D1842" s="12" t="s">
        <v>138</v>
      </c>
      <c r="E1842" s="12" t="s">
        <v>137</v>
      </c>
      <c r="F1842" s="19">
        <v>-1044.19</v>
      </c>
    </row>
    <row r="1843" spans="1:6" s="4" customFormat="1" x14ac:dyDescent="0.35">
      <c r="A1843" s="6">
        <v>45091</v>
      </c>
      <c r="B1843" s="23" t="s">
        <v>3945</v>
      </c>
      <c r="C1843" s="18">
        <v>4011</v>
      </c>
      <c r="D1843" s="12" t="s">
        <v>141</v>
      </c>
      <c r="E1843" s="12" t="s">
        <v>137</v>
      </c>
      <c r="F1843" s="19">
        <v>-745.48</v>
      </c>
    </row>
    <row r="1844" spans="1:6" s="4" customFormat="1" x14ac:dyDescent="0.35">
      <c r="A1844" s="6">
        <v>45091</v>
      </c>
      <c r="B1844" s="23" t="s">
        <v>3945</v>
      </c>
      <c r="C1844" s="18">
        <v>4011</v>
      </c>
      <c r="D1844" s="12" t="s">
        <v>142</v>
      </c>
      <c r="E1844" s="12" t="s">
        <v>137</v>
      </c>
      <c r="F1844" s="19">
        <v>-2005.13</v>
      </c>
    </row>
    <row r="1845" spans="1:6" s="4" customFormat="1" x14ac:dyDescent="0.35">
      <c r="A1845" s="6">
        <v>45091</v>
      </c>
      <c r="B1845" s="23" t="s">
        <v>3945</v>
      </c>
      <c r="C1845" s="18">
        <v>4011</v>
      </c>
      <c r="D1845" s="12" t="s">
        <v>130</v>
      </c>
      <c r="E1845" s="12" t="s">
        <v>137</v>
      </c>
      <c r="F1845" s="19">
        <v>-1635.58</v>
      </c>
    </row>
    <row r="1846" spans="1:6" s="4" customFormat="1" x14ac:dyDescent="0.35">
      <c r="A1846" s="6">
        <v>45091</v>
      </c>
      <c r="B1846" s="23" t="s">
        <v>3945</v>
      </c>
      <c r="C1846" s="18">
        <v>4011</v>
      </c>
      <c r="D1846" s="12" t="s">
        <v>144</v>
      </c>
      <c r="E1846" s="12" t="s">
        <v>143</v>
      </c>
      <c r="F1846" s="19">
        <v>33.4</v>
      </c>
    </row>
    <row r="1847" spans="1:6" s="4" customFormat="1" x14ac:dyDescent="0.35">
      <c r="A1847" s="6">
        <v>45091</v>
      </c>
      <c r="B1847" s="23" t="s">
        <v>3945</v>
      </c>
      <c r="C1847" s="18">
        <v>4011</v>
      </c>
      <c r="D1847" s="12" t="s">
        <v>145</v>
      </c>
      <c r="E1847" s="12" t="s">
        <v>143</v>
      </c>
      <c r="F1847" s="19">
        <v>78.069999999999993</v>
      </c>
    </row>
    <row r="1848" spans="1:6" s="4" customFormat="1" x14ac:dyDescent="0.35">
      <c r="A1848" s="6">
        <v>45091</v>
      </c>
      <c r="B1848" s="23" t="s">
        <v>3945</v>
      </c>
      <c r="C1848" s="18">
        <v>4011</v>
      </c>
      <c r="D1848" s="12" t="s">
        <v>138</v>
      </c>
      <c r="E1848" s="12" t="s">
        <v>143</v>
      </c>
      <c r="F1848" s="19">
        <v>76.64</v>
      </c>
    </row>
    <row r="1849" spans="1:6" s="4" customFormat="1" x14ac:dyDescent="0.35">
      <c r="A1849" s="6">
        <v>45091</v>
      </c>
      <c r="B1849" s="23" t="s">
        <v>3945</v>
      </c>
      <c r="C1849" s="18">
        <v>4011</v>
      </c>
      <c r="D1849" s="12" t="s">
        <v>141</v>
      </c>
      <c r="E1849" s="12" t="s">
        <v>143</v>
      </c>
      <c r="F1849" s="19">
        <v>69.28</v>
      </c>
    </row>
    <row r="1850" spans="1:6" s="4" customFormat="1" x14ac:dyDescent="0.35">
      <c r="A1850" s="6">
        <v>45091</v>
      </c>
      <c r="B1850" s="23" t="s">
        <v>3945</v>
      </c>
      <c r="C1850" s="18">
        <v>4011</v>
      </c>
      <c r="D1850" s="12" t="s">
        <v>142</v>
      </c>
      <c r="E1850" s="12" t="s">
        <v>143</v>
      </c>
      <c r="F1850" s="19">
        <v>39.549999999999997</v>
      </c>
    </row>
    <row r="1851" spans="1:6" s="4" customFormat="1" x14ac:dyDescent="0.35">
      <c r="A1851" s="6">
        <v>45091</v>
      </c>
      <c r="B1851" s="23" t="s">
        <v>3945</v>
      </c>
      <c r="C1851" s="18">
        <v>4011</v>
      </c>
      <c r="D1851" s="12" t="s">
        <v>316</v>
      </c>
      <c r="E1851" s="12" t="s">
        <v>124</v>
      </c>
      <c r="F1851" s="19">
        <v>12.08</v>
      </c>
    </row>
    <row r="1852" spans="1:6" s="4" customFormat="1" x14ac:dyDescent="0.35">
      <c r="A1852" s="6">
        <v>45091</v>
      </c>
      <c r="B1852" s="23" t="s">
        <v>3945</v>
      </c>
      <c r="C1852" s="18">
        <v>4011</v>
      </c>
      <c r="D1852" s="12" t="s">
        <v>317</v>
      </c>
      <c r="E1852" s="12" t="s">
        <v>124</v>
      </c>
      <c r="F1852" s="19">
        <v>80.67</v>
      </c>
    </row>
    <row r="1853" spans="1:6" s="4" customFormat="1" x14ac:dyDescent="0.35">
      <c r="A1853" s="6">
        <v>45091</v>
      </c>
      <c r="B1853" s="23" t="s">
        <v>3945</v>
      </c>
      <c r="C1853" s="18">
        <v>4011</v>
      </c>
      <c r="D1853" s="12" t="s">
        <v>318</v>
      </c>
      <c r="E1853" s="12" t="s">
        <v>124</v>
      </c>
      <c r="F1853" s="19">
        <v>77.290000000000006</v>
      </c>
    </row>
    <row r="1854" spans="1:6" s="4" customFormat="1" x14ac:dyDescent="0.35">
      <c r="A1854" s="6">
        <v>45091</v>
      </c>
      <c r="B1854" s="23" t="s">
        <v>3945</v>
      </c>
      <c r="C1854" s="18">
        <v>4011</v>
      </c>
      <c r="D1854" s="12" t="s">
        <v>146</v>
      </c>
      <c r="E1854" s="12" t="s">
        <v>124</v>
      </c>
      <c r="F1854" s="19">
        <v>132.63999999999999</v>
      </c>
    </row>
    <row r="1855" spans="1:6" s="4" customFormat="1" x14ac:dyDescent="0.35">
      <c r="A1855" s="6">
        <v>45091</v>
      </c>
      <c r="B1855" s="23" t="s">
        <v>3945</v>
      </c>
      <c r="C1855" s="18">
        <v>4011</v>
      </c>
      <c r="D1855" s="12" t="s">
        <v>147</v>
      </c>
      <c r="E1855" s="12" t="s">
        <v>124</v>
      </c>
      <c r="F1855" s="19">
        <v>8.57</v>
      </c>
    </row>
    <row r="1856" spans="1:6" s="4" customFormat="1" x14ac:dyDescent="0.35">
      <c r="A1856" s="6">
        <v>45091</v>
      </c>
      <c r="B1856" s="23" t="s">
        <v>3945</v>
      </c>
      <c r="C1856" s="18">
        <v>4011</v>
      </c>
      <c r="D1856" s="12" t="s">
        <v>148</v>
      </c>
      <c r="E1856" s="12" t="s">
        <v>124</v>
      </c>
      <c r="F1856" s="19">
        <v>2.13</v>
      </c>
    </row>
    <row r="1857" spans="1:6" s="4" customFormat="1" x14ac:dyDescent="0.35">
      <c r="A1857" s="6">
        <v>45091</v>
      </c>
      <c r="B1857" s="23" t="s">
        <v>3945</v>
      </c>
      <c r="C1857" s="18">
        <v>4011</v>
      </c>
      <c r="D1857" s="12" t="s">
        <v>290</v>
      </c>
      <c r="E1857" s="12" t="s">
        <v>124</v>
      </c>
      <c r="F1857" s="19">
        <v>0.34</v>
      </c>
    </row>
    <row r="1858" spans="1:6" s="4" customFormat="1" x14ac:dyDescent="0.35">
      <c r="A1858" s="6">
        <v>45091</v>
      </c>
      <c r="B1858" s="23" t="s">
        <v>3945</v>
      </c>
      <c r="C1858" s="18">
        <v>4011</v>
      </c>
      <c r="D1858" s="12" t="s">
        <v>291</v>
      </c>
      <c r="E1858" s="12" t="s">
        <v>124</v>
      </c>
      <c r="F1858" s="19">
        <v>2.4700000000000002</v>
      </c>
    </row>
    <row r="1859" spans="1:6" s="4" customFormat="1" x14ac:dyDescent="0.35">
      <c r="A1859" s="6">
        <v>45091</v>
      </c>
      <c r="B1859" s="23" t="s">
        <v>3945</v>
      </c>
      <c r="C1859" s="18">
        <v>4011</v>
      </c>
      <c r="D1859" s="12" t="s">
        <v>160</v>
      </c>
      <c r="E1859" s="12" t="s">
        <v>124</v>
      </c>
      <c r="F1859" s="19">
        <v>0.52</v>
      </c>
    </row>
    <row r="1860" spans="1:6" s="4" customFormat="1" x14ac:dyDescent="0.35">
      <c r="A1860" s="6">
        <v>45091</v>
      </c>
      <c r="B1860" s="23" t="s">
        <v>3945</v>
      </c>
      <c r="C1860" s="18">
        <v>4011</v>
      </c>
      <c r="D1860" s="12" t="s">
        <v>155</v>
      </c>
      <c r="E1860" s="12" t="s">
        <v>124</v>
      </c>
      <c r="F1860" s="19">
        <v>4.54</v>
      </c>
    </row>
    <row r="1861" spans="1:6" s="4" customFormat="1" x14ac:dyDescent="0.35">
      <c r="A1861" s="6">
        <v>45091</v>
      </c>
      <c r="B1861" s="23" t="s">
        <v>3945</v>
      </c>
      <c r="C1861" s="18">
        <v>4011</v>
      </c>
      <c r="D1861" s="12" t="s">
        <v>149</v>
      </c>
      <c r="E1861" s="12" t="s">
        <v>124</v>
      </c>
      <c r="F1861" s="19">
        <v>9.15</v>
      </c>
    </row>
    <row r="1862" spans="1:6" s="4" customFormat="1" x14ac:dyDescent="0.35">
      <c r="A1862" s="6">
        <v>45091</v>
      </c>
      <c r="B1862" s="23" t="s">
        <v>3945</v>
      </c>
      <c r="C1862" s="18">
        <v>4011</v>
      </c>
      <c r="D1862" s="12" t="s">
        <v>150</v>
      </c>
      <c r="E1862" s="12" t="s">
        <v>124</v>
      </c>
      <c r="F1862" s="19">
        <v>56.09</v>
      </c>
    </row>
    <row r="1863" spans="1:6" s="4" customFormat="1" x14ac:dyDescent="0.35">
      <c r="A1863" s="6">
        <v>45091</v>
      </c>
      <c r="B1863" s="23" t="s">
        <v>3945</v>
      </c>
      <c r="C1863" s="18">
        <v>4011</v>
      </c>
      <c r="D1863" s="12" t="s">
        <v>144</v>
      </c>
      <c r="E1863" s="12" t="s">
        <v>124</v>
      </c>
      <c r="F1863" s="19">
        <v>248.09</v>
      </c>
    </row>
    <row r="1864" spans="1:6" s="4" customFormat="1" x14ac:dyDescent="0.35">
      <c r="A1864" s="6">
        <v>45091</v>
      </c>
      <c r="B1864" s="23" t="s">
        <v>3945</v>
      </c>
      <c r="C1864" s="18">
        <v>4011</v>
      </c>
      <c r="D1864" s="12" t="s">
        <v>145</v>
      </c>
      <c r="E1864" s="12" t="s">
        <v>124</v>
      </c>
      <c r="F1864" s="19">
        <v>432.73</v>
      </c>
    </row>
    <row r="1865" spans="1:6" s="4" customFormat="1" x14ac:dyDescent="0.35">
      <c r="A1865" s="6">
        <v>45091</v>
      </c>
      <c r="B1865" s="23" t="s">
        <v>3945</v>
      </c>
      <c r="C1865" s="18">
        <v>4011</v>
      </c>
      <c r="D1865" s="12" t="s">
        <v>138</v>
      </c>
      <c r="E1865" s="12" t="s">
        <v>124</v>
      </c>
      <c r="F1865" s="19">
        <v>7137.31</v>
      </c>
    </row>
    <row r="1866" spans="1:6" s="4" customFormat="1" x14ac:dyDescent="0.35">
      <c r="A1866" s="6">
        <v>45091</v>
      </c>
      <c r="B1866" s="23" t="s">
        <v>3945</v>
      </c>
      <c r="C1866" s="18">
        <v>4011</v>
      </c>
      <c r="D1866" s="12" t="s">
        <v>141</v>
      </c>
      <c r="E1866" s="12" t="s">
        <v>124</v>
      </c>
      <c r="F1866" s="19">
        <v>3498.35</v>
      </c>
    </row>
    <row r="1867" spans="1:6" s="4" customFormat="1" x14ac:dyDescent="0.35">
      <c r="A1867" s="6">
        <v>45091</v>
      </c>
      <c r="B1867" s="23" t="s">
        <v>3945</v>
      </c>
      <c r="C1867" s="18">
        <v>4011</v>
      </c>
      <c r="D1867" s="12" t="s">
        <v>142</v>
      </c>
      <c r="E1867" s="12" t="s">
        <v>124</v>
      </c>
      <c r="F1867" s="19">
        <v>4225.45</v>
      </c>
    </row>
    <row r="1868" spans="1:6" s="4" customFormat="1" x14ac:dyDescent="0.35">
      <c r="A1868" s="6">
        <v>45091</v>
      </c>
      <c r="B1868" s="23" t="s">
        <v>3945</v>
      </c>
      <c r="C1868" s="18">
        <v>4011</v>
      </c>
      <c r="D1868" s="12" t="s">
        <v>130</v>
      </c>
      <c r="E1868" s="12" t="s">
        <v>124</v>
      </c>
      <c r="F1868" s="19">
        <v>7785.97</v>
      </c>
    </row>
    <row r="1869" spans="1:6" s="4" customFormat="1" x14ac:dyDescent="0.35">
      <c r="A1869" s="6">
        <v>45091</v>
      </c>
      <c r="B1869" s="23" t="s">
        <v>3945</v>
      </c>
      <c r="C1869" s="18">
        <v>4011</v>
      </c>
      <c r="D1869" s="12" t="s">
        <v>316</v>
      </c>
      <c r="E1869" s="12" t="s">
        <v>135</v>
      </c>
      <c r="F1869" s="19">
        <v>5.4</v>
      </c>
    </row>
    <row r="1870" spans="1:6" s="4" customFormat="1" x14ac:dyDescent="0.35">
      <c r="A1870" s="6">
        <v>45091</v>
      </c>
      <c r="B1870" s="23" t="s">
        <v>3945</v>
      </c>
      <c r="C1870" s="18">
        <v>4011</v>
      </c>
      <c r="D1870" s="12" t="s">
        <v>317</v>
      </c>
      <c r="E1870" s="12" t="s">
        <v>135</v>
      </c>
      <c r="F1870" s="19">
        <v>37.46</v>
      </c>
    </row>
    <row r="1871" spans="1:6" s="4" customFormat="1" x14ac:dyDescent="0.35">
      <c r="A1871" s="6">
        <v>45091</v>
      </c>
      <c r="B1871" s="23" t="s">
        <v>3945</v>
      </c>
      <c r="C1871" s="18">
        <v>4011</v>
      </c>
      <c r="D1871" s="12" t="s">
        <v>318</v>
      </c>
      <c r="E1871" s="12" t="s">
        <v>135</v>
      </c>
      <c r="F1871" s="19">
        <v>37.86</v>
      </c>
    </row>
    <row r="1872" spans="1:6" s="4" customFormat="1" x14ac:dyDescent="0.35">
      <c r="A1872" s="6">
        <v>45091</v>
      </c>
      <c r="B1872" s="23" t="s">
        <v>3945</v>
      </c>
      <c r="C1872" s="18">
        <v>4011</v>
      </c>
      <c r="D1872" s="12" t="s">
        <v>146</v>
      </c>
      <c r="E1872" s="12" t="s">
        <v>135</v>
      </c>
      <c r="F1872" s="19">
        <v>83.22</v>
      </c>
    </row>
    <row r="1873" spans="1:6" s="4" customFormat="1" x14ac:dyDescent="0.35">
      <c r="A1873" s="6">
        <v>45091</v>
      </c>
      <c r="B1873" s="23" t="s">
        <v>3945</v>
      </c>
      <c r="C1873" s="18">
        <v>4011</v>
      </c>
      <c r="D1873" s="12" t="s">
        <v>147</v>
      </c>
      <c r="E1873" s="12" t="s">
        <v>135</v>
      </c>
      <c r="F1873" s="19">
        <v>5.75</v>
      </c>
    </row>
    <row r="1874" spans="1:6" s="4" customFormat="1" x14ac:dyDescent="0.35">
      <c r="A1874" s="6">
        <v>45091</v>
      </c>
      <c r="B1874" s="23" t="s">
        <v>3945</v>
      </c>
      <c r="C1874" s="18">
        <v>4011</v>
      </c>
      <c r="D1874" s="12" t="s">
        <v>148</v>
      </c>
      <c r="E1874" s="12" t="s">
        <v>135</v>
      </c>
      <c r="F1874" s="19">
        <v>1.58</v>
      </c>
    </row>
    <row r="1875" spans="1:6" s="4" customFormat="1" x14ac:dyDescent="0.35">
      <c r="A1875" s="6">
        <v>45091</v>
      </c>
      <c r="B1875" s="23" t="s">
        <v>3945</v>
      </c>
      <c r="C1875" s="18">
        <v>4011</v>
      </c>
      <c r="D1875" s="12" t="s">
        <v>290</v>
      </c>
      <c r="E1875" s="12" t="s">
        <v>135</v>
      </c>
      <c r="F1875" s="19">
        <v>0.27</v>
      </c>
    </row>
    <row r="1876" spans="1:6" s="4" customFormat="1" x14ac:dyDescent="0.35">
      <c r="A1876" s="6">
        <v>45091</v>
      </c>
      <c r="B1876" s="23" t="s">
        <v>3945</v>
      </c>
      <c r="C1876" s="18">
        <v>4011</v>
      </c>
      <c r="D1876" s="12" t="s">
        <v>291</v>
      </c>
      <c r="E1876" s="12" t="s">
        <v>135</v>
      </c>
      <c r="F1876" s="19">
        <v>2.1800000000000002</v>
      </c>
    </row>
    <row r="1877" spans="1:6" s="4" customFormat="1" x14ac:dyDescent="0.35">
      <c r="A1877" s="6">
        <v>45091</v>
      </c>
      <c r="B1877" s="23" t="s">
        <v>3945</v>
      </c>
      <c r="C1877" s="18">
        <v>4011</v>
      </c>
      <c r="D1877" s="12" t="s">
        <v>160</v>
      </c>
      <c r="E1877" s="12" t="s">
        <v>135</v>
      </c>
      <c r="F1877" s="19">
        <v>0.5</v>
      </c>
    </row>
    <row r="1878" spans="1:6" s="4" customFormat="1" x14ac:dyDescent="0.35">
      <c r="A1878" s="6">
        <v>45091</v>
      </c>
      <c r="B1878" s="23" t="s">
        <v>3945</v>
      </c>
      <c r="C1878" s="18">
        <v>4011</v>
      </c>
      <c r="D1878" s="12" t="s">
        <v>155</v>
      </c>
      <c r="E1878" s="12" t="s">
        <v>135</v>
      </c>
      <c r="F1878" s="19">
        <v>4.91</v>
      </c>
    </row>
    <row r="1879" spans="1:6" s="4" customFormat="1" x14ac:dyDescent="0.35">
      <c r="A1879" s="6">
        <v>45091</v>
      </c>
      <c r="B1879" s="23" t="s">
        <v>3945</v>
      </c>
      <c r="C1879" s="18">
        <v>4011</v>
      </c>
      <c r="D1879" s="12" t="s">
        <v>149</v>
      </c>
      <c r="E1879" s="12" t="s">
        <v>135</v>
      </c>
      <c r="F1879" s="19">
        <v>11.3</v>
      </c>
    </row>
    <row r="1880" spans="1:6" s="4" customFormat="1" x14ac:dyDescent="0.35">
      <c r="A1880" s="6">
        <v>45091</v>
      </c>
      <c r="B1880" s="23" t="s">
        <v>3945</v>
      </c>
      <c r="C1880" s="18">
        <v>4011</v>
      </c>
      <c r="D1880" s="12" t="s">
        <v>150</v>
      </c>
      <c r="E1880" s="12" t="s">
        <v>135</v>
      </c>
      <c r="F1880" s="19">
        <v>78.180000000000007</v>
      </c>
    </row>
    <row r="1881" spans="1:6" s="4" customFormat="1" x14ac:dyDescent="0.35">
      <c r="A1881" s="6">
        <v>45091</v>
      </c>
      <c r="B1881" s="23" t="s">
        <v>3945</v>
      </c>
      <c r="C1881" s="18">
        <v>4011</v>
      </c>
      <c r="D1881" s="12" t="s">
        <v>144</v>
      </c>
      <c r="E1881" s="12" t="s">
        <v>135</v>
      </c>
      <c r="F1881" s="19">
        <v>402.31</v>
      </c>
    </row>
    <row r="1882" spans="1:6" s="4" customFormat="1" x14ac:dyDescent="0.35">
      <c r="A1882" s="6">
        <v>45091</v>
      </c>
      <c r="B1882" s="23" t="s">
        <v>3945</v>
      </c>
      <c r="C1882" s="18">
        <v>4011</v>
      </c>
      <c r="D1882" s="12" t="s">
        <v>145</v>
      </c>
      <c r="E1882" s="12" t="s">
        <v>135</v>
      </c>
      <c r="F1882" s="19">
        <v>1214.5899999999999</v>
      </c>
    </row>
    <row r="1883" spans="1:6" s="4" customFormat="1" x14ac:dyDescent="0.35">
      <c r="A1883" s="6">
        <v>45091</v>
      </c>
      <c r="B1883" s="23" t="s">
        <v>3945</v>
      </c>
      <c r="C1883" s="18">
        <v>4011</v>
      </c>
      <c r="D1883" s="12" t="s">
        <v>138</v>
      </c>
      <c r="E1883" s="12" t="s">
        <v>135</v>
      </c>
      <c r="F1883" s="19">
        <v>19743.03</v>
      </c>
    </row>
    <row r="1884" spans="1:6" s="4" customFormat="1" x14ac:dyDescent="0.35">
      <c r="A1884" s="6">
        <v>45091</v>
      </c>
      <c r="B1884" s="23" t="s">
        <v>3945</v>
      </c>
      <c r="C1884" s="18">
        <v>4011</v>
      </c>
      <c r="D1884" s="12" t="s">
        <v>141</v>
      </c>
      <c r="E1884" s="12" t="s">
        <v>135</v>
      </c>
      <c r="F1884" s="19">
        <v>13728.45</v>
      </c>
    </row>
    <row r="1885" spans="1:6" s="4" customFormat="1" x14ac:dyDescent="0.35">
      <c r="A1885" s="6">
        <v>45091</v>
      </c>
      <c r="B1885" s="23" t="s">
        <v>3945</v>
      </c>
      <c r="C1885" s="18">
        <v>4011</v>
      </c>
      <c r="D1885" s="12" t="s">
        <v>142</v>
      </c>
      <c r="E1885" s="12" t="s">
        <v>135</v>
      </c>
      <c r="F1885" s="19">
        <v>28380.799999999999</v>
      </c>
    </row>
    <row r="1886" spans="1:6" s="4" customFormat="1" x14ac:dyDescent="0.35">
      <c r="A1886" s="6">
        <v>45091</v>
      </c>
      <c r="B1886" s="23" t="s">
        <v>3945</v>
      </c>
      <c r="C1886" s="18">
        <v>4011</v>
      </c>
      <c r="D1886" s="12" t="s">
        <v>130</v>
      </c>
      <c r="E1886" s="12" t="s">
        <v>135</v>
      </c>
      <c r="F1886" s="19">
        <v>2482367.66</v>
      </c>
    </row>
    <row r="1887" spans="1:6" s="4" customFormat="1" x14ac:dyDescent="0.35">
      <c r="A1887" s="6">
        <v>45091</v>
      </c>
      <c r="B1887" s="23" t="s">
        <v>3945</v>
      </c>
      <c r="C1887" s="18">
        <v>4011</v>
      </c>
      <c r="D1887" s="12" t="s">
        <v>130</v>
      </c>
      <c r="E1887" s="12" t="s">
        <v>298</v>
      </c>
      <c r="F1887" s="19">
        <v>-1420.52</v>
      </c>
    </row>
    <row r="1888" spans="1:6" s="4" customFormat="1" x14ac:dyDescent="0.35">
      <c r="A1888" s="6">
        <v>45091</v>
      </c>
      <c r="B1888" s="23" t="s">
        <v>3945</v>
      </c>
      <c r="C1888" s="18">
        <v>4011</v>
      </c>
      <c r="D1888" s="12" t="s">
        <v>144</v>
      </c>
      <c r="E1888" s="12" t="s">
        <v>298</v>
      </c>
      <c r="F1888" s="19">
        <v>1489.15</v>
      </c>
    </row>
    <row r="1889" spans="1:6" s="4" customFormat="1" x14ac:dyDescent="0.35">
      <c r="A1889" s="6">
        <v>45091</v>
      </c>
      <c r="B1889" s="23" t="s">
        <v>3945</v>
      </c>
      <c r="C1889" s="18">
        <v>4011</v>
      </c>
      <c r="D1889" s="12" t="s">
        <v>130</v>
      </c>
      <c r="E1889" s="12" t="s">
        <v>283</v>
      </c>
      <c r="F1889" s="19">
        <v>2833.91</v>
      </c>
    </row>
    <row r="1890" spans="1:6" s="4" customFormat="1" x14ac:dyDescent="0.35">
      <c r="A1890" s="6">
        <v>45091</v>
      </c>
      <c r="B1890" s="23" t="s">
        <v>3945</v>
      </c>
      <c r="C1890" s="18">
        <v>4012</v>
      </c>
      <c r="D1890" s="12" t="s">
        <v>130</v>
      </c>
      <c r="E1890" s="12" t="s">
        <v>153</v>
      </c>
      <c r="F1890" s="19">
        <v>2.54</v>
      </c>
    </row>
    <row r="1891" spans="1:6" s="4" customFormat="1" x14ac:dyDescent="0.35">
      <c r="A1891" s="6">
        <v>45091</v>
      </c>
      <c r="B1891" s="23" t="s">
        <v>3945</v>
      </c>
      <c r="C1891" s="18">
        <v>4012</v>
      </c>
      <c r="D1891" s="12" t="s">
        <v>144</v>
      </c>
      <c r="E1891" s="12" t="s">
        <v>137</v>
      </c>
      <c r="F1891" s="19">
        <v>-2693.23</v>
      </c>
    </row>
    <row r="1892" spans="1:6" s="4" customFormat="1" x14ac:dyDescent="0.35">
      <c r="A1892" s="6">
        <v>45091</v>
      </c>
      <c r="B1892" s="23" t="s">
        <v>3945</v>
      </c>
      <c r="C1892" s="18">
        <v>4012</v>
      </c>
      <c r="D1892" s="12" t="s">
        <v>145</v>
      </c>
      <c r="E1892" s="12" t="s">
        <v>137</v>
      </c>
      <c r="F1892" s="19">
        <v>-1784.15</v>
      </c>
    </row>
    <row r="1893" spans="1:6" s="4" customFormat="1" x14ac:dyDescent="0.35">
      <c r="A1893" s="6">
        <v>45091</v>
      </c>
      <c r="B1893" s="23" t="s">
        <v>3945</v>
      </c>
      <c r="C1893" s="18">
        <v>4012</v>
      </c>
      <c r="D1893" s="12" t="s">
        <v>138</v>
      </c>
      <c r="E1893" s="12" t="s">
        <v>137</v>
      </c>
      <c r="F1893" s="19">
        <v>-1335.82</v>
      </c>
    </row>
    <row r="1894" spans="1:6" s="4" customFormat="1" x14ac:dyDescent="0.35">
      <c r="A1894" s="6">
        <v>45091</v>
      </c>
      <c r="B1894" s="23" t="s">
        <v>3945</v>
      </c>
      <c r="C1894" s="18">
        <v>4012</v>
      </c>
      <c r="D1894" s="12" t="s">
        <v>141</v>
      </c>
      <c r="E1894" s="12" t="s">
        <v>137</v>
      </c>
      <c r="F1894" s="19">
        <v>-960.4</v>
      </c>
    </row>
    <row r="1895" spans="1:6" s="4" customFormat="1" x14ac:dyDescent="0.35">
      <c r="A1895" s="6">
        <v>45091</v>
      </c>
      <c r="B1895" s="23" t="s">
        <v>3945</v>
      </c>
      <c r="C1895" s="18">
        <v>4012</v>
      </c>
      <c r="D1895" s="12" t="s">
        <v>142</v>
      </c>
      <c r="E1895" s="12" t="s">
        <v>137</v>
      </c>
      <c r="F1895" s="19">
        <v>-2688.01</v>
      </c>
    </row>
    <row r="1896" spans="1:6" s="4" customFormat="1" x14ac:dyDescent="0.35">
      <c r="A1896" s="6">
        <v>45091</v>
      </c>
      <c r="B1896" s="23" t="s">
        <v>3945</v>
      </c>
      <c r="C1896" s="18">
        <v>4012</v>
      </c>
      <c r="D1896" s="12" t="s">
        <v>130</v>
      </c>
      <c r="E1896" s="12" t="s">
        <v>137</v>
      </c>
      <c r="F1896" s="19">
        <v>-2160.77</v>
      </c>
    </row>
    <row r="1897" spans="1:6" s="4" customFormat="1" x14ac:dyDescent="0.35">
      <c r="A1897" s="6">
        <v>45091</v>
      </c>
      <c r="B1897" s="23" t="s">
        <v>3945</v>
      </c>
      <c r="C1897" s="18">
        <v>4012</v>
      </c>
      <c r="D1897" s="12" t="s">
        <v>144</v>
      </c>
      <c r="E1897" s="12" t="s">
        <v>143</v>
      </c>
      <c r="F1897" s="19">
        <v>43.61</v>
      </c>
    </row>
    <row r="1898" spans="1:6" s="4" customFormat="1" x14ac:dyDescent="0.35">
      <c r="A1898" s="6">
        <v>45091</v>
      </c>
      <c r="B1898" s="23" t="s">
        <v>3945</v>
      </c>
      <c r="C1898" s="18">
        <v>4012</v>
      </c>
      <c r="D1898" s="12" t="s">
        <v>145</v>
      </c>
      <c r="E1898" s="12" t="s">
        <v>143</v>
      </c>
      <c r="F1898" s="19">
        <v>102.18</v>
      </c>
    </row>
    <row r="1899" spans="1:6" s="4" customFormat="1" x14ac:dyDescent="0.35">
      <c r="A1899" s="6">
        <v>45091</v>
      </c>
      <c r="B1899" s="23" t="s">
        <v>3945</v>
      </c>
      <c r="C1899" s="18">
        <v>4012</v>
      </c>
      <c r="D1899" s="12" t="s">
        <v>138</v>
      </c>
      <c r="E1899" s="12" t="s">
        <v>143</v>
      </c>
      <c r="F1899" s="19">
        <v>98.04</v>
      </c>
    </row>
    <row r="1900" spans="1:6" s="4" customFormat="1" x14ac:dyDescent="0.35">
      <c r="A1900" s="6">
        <v>45091</v>
      </c>
      <c r="B1900" s="23" t="s">
        <v>3945</v>
      </c>
      <c r="C1900" s="18">
        <v>4012</v>
      </c>
      <c r="D1900" s="12" t="s">
        <v>141</v>
      </c>
      <c r="E1900" s="12" t="s">
        <v>143</v>
      </c>
      <c r="F1900" s="19">
        <v>89.26</v>
      </c>
    </row>
    <row r="1901" spans="1:6" s="4" customFormat="1" x14ac:dyDescent="0.35">
      <c r="A1901" s="6">
        <v>45091</v>
      </c>
      <c r="B1901" s="23" t="s">
        <v>3945</v>
      </c>
      <c r="C1901" s="18">
        <v>4012</v>
      </c>
      <c r="D1901" s="12" t="s">
        <v>142</v>
      </c>
      <c r="E1901" s="12" t="s">
        <v>143</v>
      </c>
      <c r="F1901" s="19">
        <v>53.02</v>
      </c>
    </row>
    <row r="1902" spans="1:6" s="4" customFormat="1" x14ac:dyDescent="0.35">
      <c r="A1902" s="6">
        <v>45091</v>
      </c>
      <c r="B1902" s="23" t="s">
        <v>3945</v>
      </c>
      <c r="C1902" s="18">
        <v>4012</v>
      </c>
      <c r="D1902" s="12" t="s">
        <v>316</v>
      </c>
      <c r="E1902" s="12" t="s">
        <v>124</v>
      </c>
      <c r="F1902" s="19">
        <v>25.33</v>
      </c>
    </row>
    <row r="1903" spans="1:6" s="4" customFormat="1" x14ac:dyDescent="0.35">
      <c r="A1903" s="6">
        <v>45091</v>
      </c>
      <c r="B1903" s="23" t="s">
        <v>3945</v>
      </c>
      <c r="C1903" s="18">
        <v>4012</v>
      </c>
      <c r="D1903" s="12" t="s">
        <v>317</v>
      </c>
      <c r="E1903" s="12" t="s">
        <v>124</v>
      </c>
      <c r="F1903" s="19">
        <v>158.84</v>
      </c>
    </row>
    <row r="1904" spans="1:6" s="4" customFormat="1" x14ac:dyDescent="0.35">
      <c r="A1904" s="6">
        <v>45091</v>
      </c>
      <c r="B1904" s="23" t="s">
        <v>3945</v>
      </c>
      <c r="C1904" s="18">
        <v>4012</v>
      </c>
      <c r="D1904" s="12" t="s">
        <v>318</v>
      </c>
      <c r="E1904" s="12" t="s">
        <v>124</v>
      </c>
      <c r="F1904" s="19">
        <v>149.68</v>
      </c>
    </row>
    <row r="1905" spans="1:6" s="4" customFormat="1" x14ac:dyDescent="0.35">
      <c r="A1905" s="6">
        <v>45091</v>
      </c>
      <c r="B1905" s="23" t="s">
        <v>3945</v>
      </c>
      <c r="C1905" s="18">
        <v>4012</v>
      </c>
      <c r="D1905" s="12" t="s">
        <v>160</v>
      </c>
      <c r="E1905" s="12" t="s">
        <v>124</v>
      </c>
      <c r="F1905" s="19">
        <v>0.42</v>
      </c>
    </row>
    <row r="1906" spans="1:6" s="4" customFormat="1" x14ac:dyDescent="0.35">
      <c r="A1906" s="6">
        <v>45091</v>
      </c>
      <c r="B1906" s="23" t="s">
        <v>3945</v>
      </c>
      <c r="C1906" s="18">
        <v>4012</v>
      </c>
      <c r="D1906" s="12" t="s">
        <v>155</v>
      </c>
      <c r="E1906" s="12" t="s">
        <v>124</v>
      </c>
      <c r="F1906" s="19">
        <v>3.34</v>
      </c>
    </row>
    <row r="1907" spans="1:6" s="4" customFormat="1" x14ac:dyDescent="0.35">
      <c r="A1907" s="6">
        <v>45091</v>
      </c>
      <c r="B1907" s="23" t="s">
        <v>3945</v>
      </c>
      <c r="C1907" s="18">
        <v>4012</v>
      </c>
      <c r="D1907" s="12" t="s">
        <v>149</v>
      </c>
      <c r="E1907" s="12" t="s">
        <v>124</v>
      </c>
      <c r="F1907" s="19">
        <v>5.82</v>
      </c>
    </row>
    <row r="1908" spans="1:6" s="4" customFormat="1" x14ac:dyDescent="0.35">
      <c r="A1908" s="6">
        <v>45091</v>
      </c>
      <c r="B1908" s="23" t="s">
        <v>3945</v>
      </c>
      <c r="C1908" s="18">
        <v>4012</v>
      </c>
      <c r="D1908" s="12" t="s">
        <v>150</v>
      </c>
      <c r="E1908" s="12" t="s">
        <v>124</v>
      </c>
      <c r="F1908" s="19">
        <v>32.78</v>
      </c>
    </row>
    <row r="1909" spans="1:6" s="4" customFormat="1" x14ac:dyDescent="0.35">
      <c r="A1909" s="6">
        <v>45091</v>
      </c>
      <c r="B1909" s="23" t="s">
        <v>3945</v>
      </c>
      <c r="C1909" s="18">
        <v>4012</v>
      </c>
      <c r="D1909" s="12" t="s">
        <v>144</v>
      </c>
      <c r="E1909" s="12" t="s">
        <v>124</v>
      </c>
      <c r="F1909" s="19">
        <v>323.93</v>
      </c>
    </row>
    <row r="1910" spans="1:6" s="4" customFormat="1" x14ac:dyDescent="0.35">
      <c r="A1910" s="6">
        <v>45091</v>
      </c>
      <c r="B1910" s="23" t="s">
        <v>3945</v>
      </c>
      <c r="C1910" s="18">
        <v>4012</v>
      </c>
      <c r="D1910" s="12" t="s">
        <v>145</v>
      </c>
      <c r="E1910" s="12" t="s">
        <v>124</v>
      </c>
      <c r="F1910" s="19">
        <v>566.33000000000004</v>
      </c>
    </row>
    <row r="1911" spans="1:6" s="4" customFormat="1" x14ac:dyDescent="0.35">
      <c r="A1911" s="6">
        <v>45091</v>
      </c>
      <c r="B1911" s="23" t="s">
        <v>3945</v>
      </c>
      <c r="C1911" s="18">
        <v>4012</v>
      </c>
      <c r="D1911" s="12" t="s">
        <v>138</v>
      </c>
      <c r="E1911" s="12" t="s">
        <v>124</v>
      </c>
      <c r="F1911" s="19">
        <v>9130.74</v>
      </c>
    </row>
    <row r="1912" spans="1:6" s="4" customFormat="1" x14ac:dyDescent="0.35">
      <c r="A1912" s="6">
        <v>45091</v>
      </c>
      <c r="B1912" s="23" t="s">
        <v>3945</v>
      </c>
      <c r="C1912" s="18">
        <v>4012</v>
      </c>
      <c r="D1912" s="12" t="s">
        <v>141</v>
      </c>
      <c r="E1912" s="12" t="s">
        <v>124</v>
      </c>
      <c r="F1912" s="19">
        <v>4506.9399999999996</v>
      </c>
    </row>
    <row r="1913" spans="1:6" s="4" customFormat="1" x14ac:dyDescent="0.35">
      <c r="A1913" s="6">
        <v>45091</v>
      </c>
      <c r="B1913" s="23" t="s">
        <v>3945</v>
      </c>
      <c r="C1913" s="18">
        <v>4012</v>
      </c>
      <c r="D1913" s="12" t="s">
        <v>142</v>
      </c>
      <c r="E1913" s="12" t="s">
        <v>124</v>
      </c>
      <c r="F1913" s="19">
        <v>5664.48</v>
      </c>
    </row>
    <row r="1914" spans="1:6" s="4" customFormat="1" x14ac:dyDescent="0.35">
      <c r="A1914" s="6">
        <v>45091</v>
      </c>
      <c r="B1914" s="23" t="s">
        <v>3945</v>
      </c>
      <c r="C1914" s="18">
        <v>4012</v>
      </c>
      <c r="D1914" s="12" t="s">
        <v>130</v>
      </c>
      <c r="E1914" s="12" t="s">
        <v>124</v>
      </c>
      <c r="F1914" s="19">
        <v>10286.31</v>
      </c>
    </row>
    <row r="1915" spans="1:6" s="4" customFormat="1" x14ac:dyDescent="0.35">
      <c r="A1915" s="6">
        <v>45091</v>
      </c>
      <c r="B1915" s="23" t="s">
        <v>3945</v>
      </c>
      <c r="C1915" s="18">
        <v>4012</v>
      </c>
      <c r="D1915" s="12" t="s">
        <v>316</v>
      </c>
      <c r="E1915" s="12" t="s">
        <v>135</v>
      </c>
      <c r="F1915" s="19">
        <v>11.32</v>
      </c>
    </row>
    <row r="1916" spans="1:6" s="4" customFormat="1" x14ac:dyDescent="0.35">
      <c r="A1916" s="6">
        <v>45091</v>
      </c>
      <c r="B1916" s="23" t="s">
        <v>3945</v>
      </c>
      <c r="C1916" s="18">
        <v>4012</v>
      </c>
      <c r="D1916" s="12" t="s">
        <v>317</v>
      </c>
      <c r="E1916" s="12" t="s">
        <v>135</v>
      </c>
      <c r="F1916" s="19">
        <v>73.77</v>
      </c>
    </row>
    <row r="1917" spans="1:6" s="4" customFormat="1" x14ac:dyDescent="0.35">
      <c r="A1917" s="6">
        <v>45091</v>
      </c>
      <c r="B1917" s="23" t="s">
        <v>3945</v>
      </c>
      <c r="C1917" s="18">
        <v>4012</v>
      </c>
      <c r="D1917" s="12" t="s">
        <v>318</v>
      </c>
      <c r="E1917" s="12" t="s">
        <v>135</v>
      </c>
      <c r="F1917" s="19">
        <v>73.319999999999993</v>
      </c>
    </row>
    <row r="1918" spans="1:6" s="4" customFormat="1" x14ac:dyDescent="0.35">
      <c r="A1918" s="6">
        <v>45091</v>
      </c>
      <c r="B1918" s="23" t="s">
        <v>3945</v>
      </c>
      <c r="C1918" s="18">
        <v>4012</v>
      </c>
      <c r="D1918" s="12" t="s">
        <v>160</v>
      </c>
      <c r="E1918" s="12" t="s">
        <v>135</v>
      </c>
      <c r="F1918" s="19">
        <v>0.4</v>
      </c>
    </row>
    <row r="1919" spans="1:6" s="4" customFormat="1" x14ac:dyDescent="0.35">
      <c r="A1919" s="6">
        <v>45091</v>
      </c>
      <c r="B1919" s="23" t="s">
        <v>3945</v>
      </c>
      <c r="C1919" s="18">
        <v>4012</v>
      </c>
      <c r="D1919" s="12" t="s">
        <v>155</v>
      </c>
      <c r="E1919" s="12" t="s">
        <v>135</v>
      </c>
      <c r="F1919" s="19">
        <v>3.62</v>
      </c>
    </row>
    <row r="1920" spans="1:6" s="4" customFormat="1" x14ac:dyDescent="0.35">
      <c r="A1920" s="6">
        <v>45091</v>
      </c>
      <c r="B1920" s="23" t="s">
        <v>3945</v>
      </c>
      <c r="C1920" s="18">
        <v>4012</v>
      </c>
      <c r="D1920" s="12" t="s">
        <v>149</v>
      </c>
      <c r="E1920" s="12" t="s">
        <v>135</v>
      </c>
      <c r="F1920" s="19">
        <v>7.19</v>
      </c>
    </row>
    <row r="1921" spans="1:6" s="4" customFormat="1" x14ac:dyDescent="0.35">
      <c r="A1921" s="6">
        <v>45091</v>
      </c>
      <c r="B1921" s="23" t="s">
        <v>3945</v>
      </c>
      <c r="C1921" s="18">
        <v>4012</v>
      </c>
      <c r="D1921" s="12" t="s">
        <v>150</v>
      </c>
      <c r="E1921" s="12" t="s">
        <v>135</v>
      </c>
      <c r="F1921" s="19">
        <v>45.69</v>
      </c>
    </row>
    <row r="1922" spans="1:6" s="4" customFormat="1" x14ac:dyDescent="0.35">
      <c r="A1922" s="6">
        <v>45091</v>
      </c>
      <c r="B1922" s="23" t="s">
        <v>3945</v>
      </c>
      <c r="C1922" s="18">
        <v>4012</v>
      </c>
      <c r="D1922" s="12" t="s">
        <v>144</v>
      </c>
      <c r="E1922" s="12" t="s">
        <v>135</v>
      </c>
      <c r="F1922" s="19">
        <v>525.29</v>
      </c>
    </row>
    <row r="1923" spans="1:6" s="4" customFormat="1" x14ac:dyDescent="0.35">
      <c r="A1923" s="6">
        <v>45091</v>
      </c>
      <c r="B1923" s="23" t="s">
        <v>3945</v>
      </c>
      <c r="C1923" s="18">
        <v>4012</v>
      </c>
      <c r="D1923" s="12" t="s">
        <v>145</v>
      </c>
      <c r="E1923" s="12" t="s">
        <v>135</v>
      </c>
      <c r="F1923" s="19">
        <v>1589.59</v>
      </c>
    </row>
    <row r="1924" spans="1:6" s="4" customFormat="1" x14ac:dyDescent="0.35">
      <c r="A1924" s="6">
        <v>45091</v>
      </c>
      <c r="B1924" s="23" t="s">
        <v>3945</v>
      </c>
      <c r="C1924" s="18">
        <v>4012</v>
      </c>
      <c r="D1924" s="12" t="s">
        <v>138</v>
      </c>
      <c r="E1924" s="12" t="s">
        <v>135</v>
      </c>
      <c r="F1924" s="19">
        <v>25257.17</v>
      </c>
    </row>
    <row r="1925" spans="1:6" s="4" customFormat="1" x14ac:dyDescent="0.35">
      <c r="A1925" s="6">
        <v>45091</v>
      </c>
      <c r="B1925" s="23" t="s">
        <v>3945</v>
      </c>
      <c r="C1925" s="18">
        <v>4012</v>
      </c>
      <c r="D1925" s="12" t="s">
        <v>141</v>
      </c>
      <c r="E1925" s="12" t="s">
        <v>135</v>
      </c>
      <c r="F1925" s="19">
        <v>17686.419999999998</v>
      </c>
    </row>
    <row r="1926" spans="1:6" s="4" customFormat="1" x14ac:dyDescent="0.35">
      <c r="A1926" s="6">
        <v>45091</v>
      </c>
      <c r="B1926" s="23" t="s">
        <v>3945</v>
      </c>
      <c r="C1926" s="18">
        <v>4012</v>
      </c>
      <c r="D1926" s="12" t="s">
        <v>142</v>
      </c>
      <c r="E1926" s="12" t="s">
        <v>135</v>
      </c>
      <c r="F1926" s="19">
        <v>38046.18</v>
      </c>
    </row>
    <row r="1927" spans="1:6" s="4" customFormat="1" x14ac:dyDescent="0.35">
      <c r="A1927" s="6">
        <v>45091</v>
      </c>
      <c r="B1927" s="23" t="s">
        <v>3945</v>
      </c>
      <c r="C1927" s="18">
        <v>4012</v>
      </c>
      <c r="D1927" s="12" t="s">
        <v>130</v>
      </c>
      <c r="E1927" s="12" t="s">
        <v>135</v>
      </c>
      <c r="F1927" s="19">
        <v>3279537.69</v>
      </c>
    </row>
    <row r="1928" spans="1:6" s="4" customFormat="1" x14ac:dyDescent="0.35">
      <c r="A1928" s="6">
        <v>45091</v>
      </c>
      <c r="B1928" s="23" t="s">
        <v>3945</v>
      </c>
      <c r="C1928" s="18">
        <v>4012</v>
      </c>
      <c r="D1928" s="12" t="s">
        <v>130</v>
      </c>
      <c r="E1928" s="12" t="s">
        <v>298</v>
      </c>
      <c r="F1928" s="19">
        <v>-1876.7</v>
      </c>
    </row>
    <row r="1929" spans="1:6" s="4" customFormat="1" x14ac:dyDescent="0.35">
      <c r="A1929" s="6">
        <v>45091</v>
      </c>
      <c r="B1929" s="23" t="s">
        <v>3945</v>
      </c>
      <c r="C1929" s="18">
        <v>4012</v>
      </c>
      <c r="D1929" s="12" t="s">
        <v>144</v>
      </c>
      <c r="E1929" s="12" t="s">
        <v>298</v>
      </c>
      <c r="F1929" s="19">
        <v>1944.34</v>
      </c>
    </row>
    <row r="1930" spans="1:6" s="4" customFormat="1" x14ac:dyDescent="0.35">
      <c r="A1930" s="6">
        <v>45091</v>
      </c>
      <c r="B1930" s="23" t="s">
        <v>3945</v>
      </c>
      <c r="C1930" s="18">
        <v>4012</v>
      </c>
      <c r="D1930" s="12" t="s">
        <v>130</v>
      </c>
      <c r="E1930" s="12" t="s">
        <v>283</v>
      </c>
      <c r="F1930" s="19">
        <v>3743.98</v>
      </c>
    </row>
    <row r="1931" spans="1:6" s="4" customFormat="1" x14ac:dyDescent="0.35">
      <c r="A1931" s="6">
        <v>45091</v>
      </c>
      <c r="B1931" s="23" t="s">
        <v>3945</v>
      </c>
      <c r="C1931" s="18">
        <v>4015</v>
      </c>
      <c r="D1931" s="12" t="s">
        <v>130</v>
      </c>
      <c r="E1931" s="12" t="s">
        <v>153</v>
      </c>
      <c r="F1931" s="19">
        <v>0.01</v>
      </c>
    </row>
    <row r="1932" spans="1:6" s="4" customFormat="1" x14ac:dyDescent="0.35">
      <c r="A1932" s="6">
        <v>45091</v>
      </c>
      <c r="B1932" s="23" t="s">
        <v>3945</v>
      </c>
      <c r="C1932" s="18">
        <v>4015</v>
      </c>
      <c r="D1932" s="12" t="s">
        <v>144</v>
      </c>
      <c r="E1932" s="12" t="s">
        <v>137</v>
      </c>
      <c r="F1932" s="19">
        <v>-30.48</v>
      </c>
    </row>
    <row r="1933" spans="1:6" s="4" customFormat="1" x14ac:dyDescent="0.35">
      <c r="A1933" s="6">
        <v>45091</v>
      </c>
      <c r="B1933" s="23" t="s">
        <v>3945</v>
      </c>
      <c r="C1933" s="18">
        <v>4015</v>
      </c>
      <c r="D1933" s="12" t="s">
        <v>145</v>
      </c>
      <c r="E1933" s="12" t="s">
        <v>137</v>
      </c>
      <c r="F1933" s="19">
        <v>-3</v>
      </c>
    </row>
    <row r="1934" spans="1:6" s="4" customFormat="1" x14ac:dyDescent="0.35">
      <c r="A1934" s="6">
        <v>45091</v>
      </c>
      <c r="B1934" s="23" t="s">
        <v>3945</v>
      </c>
      <c r="C1934" s="18">
        <v>4015</v>
      </c>
      <c r="D1934" s="12" t="s">
        <v>138</v>
      </c>
      <c r="E1934" s="12" t="s">
        <v>137</v>
      </c>
      <c r="F1934" s="19">
        <v>-3.71</v>
      </c>
    </row>
    <row r="1935" spans="1:6" s="4" customFormat="1" x14ac:dyDescent="0.35">
      <c r="A1935" s="6">
        <v>45091</v>
      </c>
      <c r="B1935" s="23" t="s">
        <v>3945</v>
      </c>
      <c r="C1935" s="18">
        <v>4015</v>
      </c>
      <c r="D1935" s="12" t="s">
        <v>141</v>
      </c>
      <c r="E1935" s="12" t="s">
        <v>137</v>
      </c>
      <c r="F1935" s="19">
        <v>-4.47</v>
      </c>
    </row>
    <row r="1936" spans="1:6" s="4" customFormat="1" x14ac:dyDescent="0.35">
      <c r="A1936" s="6">
        <v>45091</v>
      </c>
      <c r="B1936" s="23" t="s">
        <v>3945</v>
      </c>
      <c r="C1936" s="18">
        <v>4015</v>
      </c>
      <c r="D1936" s="12" t="s">
        <v>142</v>
      </c>
      <c r="E1936" s="12" t="s">
        <v>137</v>
      </c>
      <c r="F1936" s="19">
        <v>-10.119999999999999</v>
      </c>
    </row>
    <row r="1937" spans="1:6" s="4" customFormat="1" x14ac:dyDescent="0.35">
      <c r="A1937" s="6">
        <v>45091</v>
      </c>
      <c r="B1937" s="23" t="s">
        <v>3945</v>
      </c>
      <c r="C1937" s="18">
        <v>4015</v>
      </c>
      <c r="D1937" s="12" t="s">
        <v>130</v>
      </c>
      <c r="E1937" s="12" t="s">
        <v>137</v>
      </c>
      <c r="F1937" s="19">
        <v>-6.72</v>
      </c>
    </row>
    <row r="1938" spans="1:6" s="4" customFormat="1" x14ac:dyDescent="0.35">
      <c r="A1938" s="6">
        <v>45091</v>
      </c>
      <c r="B1938" s="23" t="s">
        <v>3945</v>
      </c>
      <c r="C1938" s="18">
        <v>4015</v>
      </c>
      <c r="D1938" s="12" t="s">
        <v>144</v>
      </c>
      <c r="E1938" s="12" t="s">
        <v>143</v>
      </c>
      <c r="F1938" s="19">
        <v>0.49</v>
      </c>
    </row>
    <row r="1939" spans="1:6" s="4" customFormat="1" x14ac:dyDescent="0.35">
      <c r="A1939" s="6">
        <v>45091</v>
      </c>
      <c r="B1939" s="23" t="s">
        <v>3945</v>
      </c>
      <c r="C1939" s="18">
        <v>4015</v>
      </c>
      <c r="D1939" s="12" t="s">
        <v>145</v>
      </c>
      <c r="E1939" s="12" t="s">
        <v>143</v>
      </c>
      <c r="F1939" s="19">
        <v>0.17</v>
      </c>
    </row>
    <row r="1940" spans="1:6" s="4" customFormat="1" x14ac:dyDescent="0.35">
      <c r="A1940" s="6">
        <v>45091</v>
      </c>
      <c r="B1940" s="23" t="s">
        <v>3945</v>
      </c>
      <c r="C1940" s="18">
        <v>4015</v>
      </c>
      <c r="D1940" s="12" t="s">
        <v>138</v>
      </c>
      <c r="E1940" s="12" t="s">
        <v>143</v>
      </c>
      <c r="F1940" s="19">
        <v>0.27</v>
      </c>
    </row>
    <row r="1941" spans="1:6" s="4" customFormat="1" x14ac:dyDescent="0.35">
      <c r="A1941" s="6">
        <v>45091</v>
      </c>
      <c r="B1941" s="23" t="s">
        <v>3945</v>
      </c>
      <c r="C1941" s="18">
        <v>4015</v>
      </c>
      <c r="D1941" s="12" t="s">
        <v>141</v>
      </c>
      <c r="E1941" s="12" t="s">
        <v>143</v>
      </c>
      <c r="F1941" s="19">
        <v>0.41</v>
      </c>
    </row>
    <row r="1942" spans="1:6" s="4" customFormat="1" x14ac:dyDescent="0.35">
      <c r="A1942" s="6">
        <v>45091</v>
      </c>
      <c r="B1942" s="23" t="s">
        <v>3945</v>
      </c>
      <c r="C1942" s="18">
        <v>4015</v>
      </c>
      <c r="D1942" s="12" t="s">
        <v>142</v>
      </c>
      <c r="E1942" s="12" t="s">
        <v>143</v>
      </c>
      <c r="F1942" s="19">
        <v>0.2</v>
      </c>
    </row>
    <row r="1943" spans="1:6" s="4" customFormat="1" x14ac:dyDescent="0.35">
      <c r="A1943" s="6">
        <v>45091</v>
      </c>
      <c r="B1943" s="23" t="s">
        <v>3945</v>
      </c>
      <c r="C1943" s="18">
        <v>4015</v>
      </c>
      <c r="D1943" s="12" t="s">
        <v>317</v>
      </c>
      <c r="E1943" s="12" t="s">
        <v>124</v>
      </c>
      <c r="F1943" s="19">
        <v>1.43</v>
      </c>
    </row>
    <row r="1944" spans="1:6" s="4" customFormat="1" x14ac:dyDescent="0.35">
      <c r="A1944" s="6">
        <v>45091</v>
      </c>
      <c r="B1944" s="23" t="s">
        <v>3945</v>
      </c>
      <c r="C1944" s="18">
        <v>4015</v>
      </c>
      <c r="D1944" s="12" t="s">
        <v>318</v>
      </c>
      <c r="E1944" s="12" t="s">
        <v>124</v>
      </c>
      <c r="F1944" s="19">
        <v>1.85</v>
      </c>
    </row>
    <row r="1945" spans="1:6" s="4" customFormat="1" x14ac:dyDescent="0.35">
      <c r="A1945" s="6">
        <v>45091</v>
      </c>
      <c r="B1945" s="23" t="s">
        <v>3945</v>
      </c>
      <c r="C1945" s="18">
        <v>4015</v>
      </c>
      <c r="D1945" s="12" t="s">
        <v>319</v>
      </c>
      <c r="E1945" s="12" t="s">
        <v>124</v>
      </c>
      <c r="F1945" s="19">
        <v>1.61</v>
      </c>
    </row>
    <row r="1946" spans="1:6" s="4" customFormat="1" x14ac:dyDescent="0.35">
      <c r="A1946" s="6">
        <v>45091</v>
      </c>
      <c r="B1946" s="23" t="s">
        <v>3945</v>
      </c>
      <c r="C1946" s="18">
        <v>4015</v>
      </c>
      <c r="D1946" s="12" t="s">
        <v>146</v>
      </c>
      <c r="E1946" s="12" t="s">
        <v>124</v>
      </c>
      <c r="F1946" s="19">
        <v>1.1599999999999999</v>
      </c>
    </row>
    <row r="1947" spans="1:6" s="4" customFormat="1" x14ac:dyDescent="0.35">
      <c r="A1947" s="6">
        <v>45091</v>
      </c>
      <c r="B1947" s="23" t="s">
        <v>3945</v>
      </c>
      <c r="C1947" s="18">
        <v>4015</v>
      </c>
      <c r="D1947" s="12" t="s">
        <v>147</v>
      </c>
      <c r="E1947" s="12" t="s">
        <v>124</v>
      </c>
      <c r="F1947" s="19">
        <v>0.06</v>
      </c>
    </row>
    <row r="1948" spans="1:6" s="4" customFormat="1" x14ac:dyDescent="0.35">
      <c r="A1948" s="6">
        <v>45091</v>
      </c>
      <c r="B1948" s="23" t="s">
        <v>3945</v>
      </c>
      <c r="C1948" s="18">
        <v>4015</v>
      </c>
      <c r="D1948" s="12" t="s">
        <v>148</v>
      </c>
      <c r="E1948" s="12" t="s">
        <v>124</v>
      </c>
      <c r="F1948" s="19">
        <v>0.01</v>
      </c>
    </row>
    <row r="1949" spans="1:6" s="4" customFormat="1" x14ac:dyDescent="0.35">
      <c r="A1949" s="6">
        <v>45091</v>
      </c>
      <c r="B1949" s="23" t="s">
        <v>3945</v>
      </c>
      <c r="C1949" s="18">
        <v>4015</v>
      </c>
      <c r="D1949" s="12" t="s">
        <v>290</v>
      </c>
      <c r="E1949" s="12" t="s">
        <v>124</v>
      </c>
      <c r="F1949" s="19">
        <v>0.01</v>
      </c>
    </row>
    <row r="1950" spans="1:6" s="4" customFormat="1" x14ac:dyDescent="0.35">
      <c r="A1950" s="6">
        <v>45091</v>
      </c>
      <c r="B1950" s="23" t="s">
        <v>3945</v>
      </c>
      <c r="C1950" s="18">
        <v>4015</v>
      </c>
      <c r="D1950" s="12" t="s">
        <v>291</v>
      </c>
      <c r="E1950" s="12" t="s">
        <v>124</v>
      </c>
      <c r="F1950" s="19">
        <v>0.01</v>
      </c>
    </row>
    <row r="1951" spans="1:6" s="4" customFormat="1" x14ac:dyDescent="0.35">
      <c r="A1951" s="6">
        <v>45091</v>
      </c>
      <c r="B1951" s="23" t="s">
        <v>3945</v>
      </c>
      <c r="C1951" s="18">
        <v>4015</v>
      </c>
      <c r="D1951" s="12" t="s">
        <v>160</v>
      </c>
      <c r="E1951" s="12" t="s">
        <v>124</v>
      </c>
      <c r="F1951" s="19">
        <v>0.01</v>
      </c>
    </row>
    <row r="1952" spans="1:6" s="4" customFormat="1" x14ac:dyDescent="0.35">
      <c r="A1952" s="6">
        <v>45091</v>
      </c>
      <c r="B1952" s="23" t="s">
        <v>3945</v>
      </c>
      <c r="C1952" s="18">
        <v>4015</v>
      </c>
      <c r="D1952" s="12" t="s">
        <v>155</v>
      </c>
      <c r="E1952" s="12" t="s">
        <v>124</v>
      </c>
      <c r="F1952" s="19">
        <v>0.02</v>
      </c>
    </row>
    <row r="1953" spans="1:6" s="4" customFormat="1" x14ac:dyDescent="0.35">
      <c r="A1953" s="6">
        <v>45091</v>
      </c>
      <c r="B1953" s="23" t="s">
        <v>3945</v>
      </c>
      <c r="C1953" s="18">
        <v>4015</v>
      </c>
      <c r="D1953" s="12" t="s">
        <v>149</v>
      </c>
      <c r="E1953" s="12" t="s">
        <v>124</v>
      </c>
      <c r="F1953" s="19">
        <v>7.0000000000000007E-2</v>
      </c>
    </row>
    <row r="1954" spans="1:6" s="4" customFormat="1" x14ac:dyDescent="0.35">
      <c r="A1954" s="6">
        <v>45091</v>
      </c>
      <c r="B1954" s="23" t="s">
        <v>3945</v>
      </c>
      <c r="C1954" s="18">
        <v>4015</v>
      </c>
      <c r="D1954" s="12" t="s">
        <v>150</v>
      </c>
      <c r="E1954" s="12" t="s">
        <v>124</v>
      </c>
      <c r="F1954" s="19">
        <v>0.53</v>
      </c>
    </row>
    <row r="1955" spans="1:6" s="4" customFormat="1" x14ac:dyDescent="0.35">
      <c r="A1955" s="6">
        <v>45091</v>
      </c>
      <c r="B1955" s="23" t="s">
        <v>3945</v>
      </c>
      <c r="C1955" s="18">
        <v>4015</v>
      </c>
      <c r="D1955" s="12" t="s">
        <v>144</v>
      </c>
      <c r="E1955" s="12" t="s">
        <v>124</v>
      </c>
      <c r="F1955" s="19">
        <v>3.66</v>
      </c>
    </row>
    <row r="1956" spans="1:6" s="4" customFormat="1" x14ac:dyDescent="0.35">
      <c r="A1956" s="6">
        <v>45091</v>
      </c>
      <c r="B1956" s="23" t="s">
        <v>3945</v>
      </c>
      <c r="C1956" s="18">
        <v>4015</v>
      </c>
      <c r="D1956" s="12" t="s">
        <v>145</v>
      </c>
      <c r="E1956" s="12" t="s">
        <v>124</v>
      </c>
      <c r="F1956" s="19">
        <v>0.95</v>
      </c>
    </row>
    <row r="1957" spans="1:6" s="4" customFormat="1" x14ac:dyDescent="0.35">
      <c r="A1957" s="6">
        <v>45091</v>
      </c>
      <c r="B1957" s="23" t="s">
        <v>3945</v>
      </c>
      <c r="C1957" s="18">
        <v>4015</v>
      </c>
      <c r="D1957" s="12" t="s">
        <v>138</v>
      </c>
      <c r="E1957" s="12" t="s">
        <v>124</v>
      </c>
      <c r="F1957" s="19">
        <v>25.5</v>
      </c>
    </row>
    <row r="1958" spans="1:6" s="4" customFormat="1" x14ac:dyDescent="0.35">
      <c r="A1958" s="6">
        <v>45091</v>
      </c>
      <c r="B1958" s="23" t="s">
        <v>3945</v>
      </c>
      <c r="C1958" s="18">
        <v>4015</v>
      </c>
      <c r="D1958" s="12" t="s">
        <v>141</v>
      </c>
      <c r="E1958" s="12" t="s">
        <v>124</v>
      </c>
      <c r="F1958" s="19">
        <v>20.93</v>
      </c>
    </row>
    <row r="1959" spans="1:6" s="4" customFormat="1" x14ac:dyDescent="0.35">
      <c r="A1959" s="6">
        <v>45091</v>
      </c>
      <c r="B1959" s="23" t="s">
        <v>3945</v>
      </c>
      <c r="C1959" s="18">
        <v>4015</v>
      </c>
      <c r="D1959" s="12" t="s">
        <v>142</v>
      </c>
      <c r="E1959" s="12" t="s">
        <v>124</v>
      </c>
      <c r="F1959" s="19">
        <v>21.33</v>
      </c>
    </row>
    <row r="1960" spans="1:6" s="4" customFormat="1" x14ac:dyDescent="0.35">
      <c r="A1960" s="6">
        <v>45091</v>
      </c>
      <c r="B1960" s="23" t="s">
        <v>3945</v>
      </c>
      <c r="C1960" s="18">
        <v>4015</v>
      </c>
      <c r="D1960" s="12" t="s">
        <v>130</v>
      </c>
      <c r="E1960" s="12" t="s">
        <v>124</v>
      </c>
      <c r="F1960" s="19">
        <v>31.96</v>
      </c>
    </row>
    <row r="1961" spans="1:6" s="4" customFormat="1" x14ac:dyDescent="0.35">
      <c r="A1961" s="6">
        <v>45091</v>
      </c>
      <c r="B1961" s="23" t="s">
        <v>3945</v>
      </c>
      <c r="C1961" s="18">
        <v>4015</v>
      </c>
      <c r="D1961" s="12" t="s">
        <v>317</v>
      </c>
      <c r="E1961" s="12" t="s">
        <v>135</v>
      </c>
      <c r="F1961" s="19">
        <v>0.67</v>
      </c>
    </row>
    <row r="1962" spans="1:6" s="4" customFormat="1" x14ac:dyDescent="0.35">
      <c r="A1962" s="6">
        <v>45091</v>
      </c>
      <c r="B1962" s="23" t="s">
        <v>3945</v>
      </c>
      <c r="C1962" s="18">
        <v>4015</v>
      </c>
      <c r="D1962" s="12" t="s">
        <v>318</v>
      </c>
      <c r="E1962" s="12" t="s">
        <v>135</v>
      </c>
      <c r="F1962" s="19">
        <v>0.91</v>
      </c>
    </row>
    <row r="1963" spans="1:6" s="4" customFormat="1" x14ac:dyDescent="0.35">
      <c r="A1963" s="6">
        <v>45091</v>
      </c>
      <c r="B1963" s="23" t="s">
        <v>3945</v>
      </c>
      <c r="C1963" s="18">
        <v>4015</v>
      </c>
      <c r="D1963" s="12" t="s">
        <v>319</v>
      </c>
      <c r="E1963" s="12" t="s">
        <v>135</v>
      </c>
      <c r="F1963" s="19">
        <v>0.83</v>
      </c>
    </row>
    <row r="1964" spans="1:6" s="4" customFormat="1" x14ac:dyDescent="0.35">
      <c r="A1964" s="6">
        <v>45091</v>
      </c>
      <c r="B1964" s="23" t="s">
        <v>3945</v>
      </c>
      <c r="C1964" s="18">
        <v>4015</v>
      </c>
      <c r="D1964" s="12" t="s">
        <v>146</v>
      </c>
      <c r="E1964" s="12" t="s">
        <v>135</v>
      </c>
      <c r="F1964" s="19">
        <v>0.73</v>
      </c>
    </row>
    <row r="1965" spans="1:6" s="4" customFormat="1" x14ac:dyDescent="0.35">
      <c r="A1965" s="6">
        <v>45091</v>
      </c>
      <c r="B1965" s="23" t="s">
        <v>3945</v>
      </c>
      <c r="C1965" s="18">
        <v>4015</v>
      </c>
      <c r="D1965" s="12" t="s">
        <v>147</v>
      </c>
      <c r="E1965" s="12" t="s">
        <v>135</v>
      </c>
      <c r="F1965" s="19">
        <v>0.04</v>
      </c>
    </row>
    <row r="1966" spans="1:6" s="4" customFormat="1" x14ac:dyDescent="0.35">
      <c r="A1966" s="6">
        <v>45091</v>
      </c>
      <c r="B1966" s="23" t="s">
        <v>3945</v>
      </c>
      <c r="C1966" s="18">
        <v>4015</v>
      </c>
      <c r="D1966" s="12" t="s">
        <v>148</v>
      </c>
      <c r="E1966" s="12" t="s">
        <v>135</v>
      </c>
      <c r="F1966" s="19">
        <v>0.01</v>
      </c>
    </row>
    <row r="1967" spans="1:6" s="4" customFormat="1" x14ac:dyDescent="0.35">
      <c r="A1967" s="6">
        <v>45091</v>
      </c>
      <c r="B1967" s="23" t="s">
        <v>3945</v>
      </c>
      <c r="C1967" s="18">
        <v>4015</v>
      </c>
      <c r="D1967" s="12" t="s">
        <v>290</v>
      </c>
      <c r="E1967" s="12" t="s">
        <v>135</v>
      </c>
      <c r="F1967" s="19">
        <v>0.01</v>
      </c>
    </row>
    <row r="1968" spans="1:6" s="4" customFormat="1" x14ac:dyDescent="0.35">
      <c r="A1968" s="6">
        <v>45091</v>
      </c>
      <c r="B1968" s="23" t="s">
        <v>3945</v>
      </c>
      <c r="C1968" s="18">
        <v>4015</v>
      </c>
      <c r="D1968" s="12" t="s">
        <v>291</v>
      </c>
      <c r="E1968" s="12" t="s">
        <v>135</v>
      </c>
      <c r="F1968" s="19">
        <v>0.01</v>
      </c>
    </row>
    <row r="1969" spans="1:6" s="4" customFormat="1" x14ac:dyDescent="0.35">
      <c r="A1969" s="6">
        <v>45091</v>
      </c>
      <c r="B1969" s="23" t="s">
        <v>3945</v>
      </c>
      <c r="C1969" s="18">
        <v>4015</v>
      </c>
      <c r="D1969" s="12" t="s">
        <v>155</v>
      </c>
      <c r="E1969" s="12" t="s">
        <v>135</v>
      </c>
      <c r="F1969" s="19">
        <v>0.02</v>
      </c>
    </row>
    <row r="1970" spans="1:6" s="4" customFormat="1" x14ac:dyDescent="0.35">
      <c r="A1970" s="6">
        <v>45091</v>
      </c>
      <c r="B1970" s="23" t="s">
        <v>3945</v>
      </c>
      <c r="C1970" s="18">
        <v>4015</v>
      </c>
      <c r="D1970" s="12" t="s">
        <v>149</v>
      </c>
      <c r="E1970" s="12" t="s">
        <v>135</v>
      </c>
      <c r="F1970" s="19">
        <v>0.09</v>
      </c>
    </row>
    <row r="1971" spans="1:6" s="4" customFormat="1" x14ac:dyDescent="0.35">
      <c r="A1971" s="6">
        <v>45091</v>
      </c>
      <c r="B1971" s="23" t="s">
        <v>3945</v>
      </c>
      <c r="C1971" s="18">
        <v>4015</v>
      </c>
      <c r="D1971" s="12" t="s">
        <v>150</v>
      </c>
      <c r="E1971" s="12" t="s">
        <v>135</v>
      </c>
      <c r="F1971" s="19">
        <v>0.74</v>
      </c>
    </row>
    <row r="1972" spans="1:6" s="4" customFormat="1" x14ac:dyDescent="0.35">
      <c r="A1972" s="6">
        <v>45091</v>
      </c>
      <c r="B1972" s="23" t="s">
        <v>3945</v>
      </c>
      <c r="C1972" s="18">
        <v>4015</v>
      </c>
      <c r="D1972" s="12" t="s">
        <v>144</v>
      </c>
      <c r="E1972" s="12" t="s">
        <v>135</v>
      </c>
      <c r="F1972" s="19">
        <v>5.94</v>
      </c>
    </row>
    <row r="1973" spans="1:6" s="4" customFormat="1" x14ac:dyDescent="0.35">
      <c r="A1973" s="6">
        <v>45091</v>
      </c>
      <c r="B1973" s="23" t="s">
        <v>3945</v>
      </c>
      <c r="C1973" s="18">
        <v>4015</v>
      </c>
      <c r="D1973" s="12" t="s">
        <v>145</v>
      </c>
      <c r="E1973" s="12" t="s">
        <v>135</v>
      </c>
      <c r="F1973" s="19">
        <v>2.68</v>
      </c>
    </row>
    <row r="1974" spans="1:6" s="4" customFormat="1" x14ac:dyDescent="0.35">
      <c r="A1974" s="6">
        <v>45091</v>
      </c>
      <c r="B1974" s="23" t="s">
        <v>3945</v>
      </c>
      <c r="C1974" s="18">
        <v>4015</v>
      </c>
      <c r="D1974" s="12" t="s">
        <v>138</v>
      </c>
      <c r="E1974" s="12" t="s">
        <v>135</v>
      </c>
      <c r="F1974" s="19">
        <v>70.540000000000006</v>
      </c>
    </row>
    <row r="1975" spans="1:6" s="4" customFormat="1" x14ac:dyDescent="0.35">
      <c r="A1975" s="6">
        <v>45091</v>
      </c>
      <c r="B1975" s="23" t="s">
        <v>3945</v>
      </c>
      <c r="C1975" s="18">
        <v>4015</v>
      </c>
      <c r="D1975" s="12" t="s">
        <v>141</v>
      </c>
      <c r="E1975" s="12" t="s">
        <v>135</v>
      </c>
      <c r="F1975" s="19">
        <v>82.14</v>
      </c>
    </row>
    <row r="1976" spans="1:6" s="4" customFormat="1" x14ac:dyDescent="0.35">
      <c r="A1976" s="6">
        <v>45091</v>
      </c>
      <c r="B1976" s="23" t="s">
        <v>3945</v>
      </c>
      <c r="C1976" s="18">
        <v>4015</v>
      </c>
      <c r="D1976" s="12" t="s">
        <v>142</v>
      </c>
      <c r="E1976" s="12" t="s">
        <v>135</v>
      </c>
      <c r="F1976" s="19">
        <v>143.24</v>
      </c>
    </row>
    <row r="1977" spans="1:6" s="4" customFormat="1" x14ac:dyDescent="0.35">
      <c r="A1977" s="6">
        <v>45091</v>
      </c>
      <c r="B1977" s="23" t="s">
        <v>3945</v>
      </c>
      <c r="C1977" s="18">
        <v>4015</v>
      </c>
      <c r="D1977" s="12" t="s">
        <v>130</v>
      </c>
      <c r="E1977" s="12" t="s">
        <v>135</v>
      </c>
      <c r="F1977" s="19">
        <v>10191.07</v>
      </c>
    </row>
    <row r="1978" spans="1:6" s="4" customFormat="1" x14ac:dyDescent="0.35">
      <c r="A1978" s="6">
        <v>45091</v>
      </c>
      <c r="B1978" s="23" t="s">
        <v>3945</v>
      </c>
      <c r="C1978" s="18">
        <v>4015</v>
      </c>
      <c r="D1978" s="12" t="s">
        <v>130</v>
      </c>
      <c r="E1978" s="12" t="s">
        <v>298</v>
      </c>
      <c r="F1978" s="19">
        <v>-5.83</v>
      </c>
    </row>
    <row r="1979" spans="1:6" s="4" customFormat="1" x14ac:dyDescent="0.35">
      <c r="A1979" s="6">
        <v>45091</v>
      </c>
      <c r="B1979" s="23" t="s">
        <v>3945</v>
      </c>
      <c r="C1979" s="18">
        <v>4015</v>
      </c>
      <c r="D1979" s="12" t="s">
        <v>144</v>
      </c>
      <c r="E1979" s="12" t="s">
        <v>298</v>
      </c>
      <c r="F1979" s="19">
        <v>22</v>
      </c>
    </row>
    <row r="1980" spans="1:6" s="4" customFormat="1" x14ac:dyDescent="0.35">
      <c r="A1980" s="6">
        <v>45091</v>
      </c>
      <c r="B1980" s="23" t="s">
        <v>3945</v>
      </c>
      <c r="C1980" s="18">
        <v>4015</v>
      </c>
      <c r="D1980" s="12" t="s">
        <v>130</v>
      </c>
      <c r="E1980" s="12" t="s">
        <v>283</v>
      </c>
      <c r="F1980" s="19">
        <v>11.63</v>
      </c>
    </row>
    <row r="1981" spans="1:6" s="4" customFormat="1" x14ac:dyDescent="0.35">
      <c r="A1981" s="6">
        <v>45091</v>
      </c>
      <c r="B1981" s="23" t="s">
        <v>3945</v>
      </c>
      <c r="C1981" s="18">
        <v>4016</v>
      </c>
      <c r="D1981" s="12" t="s">
        <v>144</v>
      </c>
      <c r="E1981" s="12" t="s">
        <v>137</v>
      </c>
      <c r="F1981" s="19">
        <v>-285.44</v>
      </c>
    </row>
    <row r="1982" spans="1:6" s="4" customFormat="1" x14ac:dyDescent="0.35">
      <c r="A1982" s="6">
        <v>45091</v>
      </c>
      <c r="B1982" s="23" t="s">
        <v>3945</v>
      </c>
      <c r="C1982" s="18">
        <v>4016</v>
      </c>
      <c r="D1982" s="12" t="s">
        <v>145</v>
      </c>
      <c r="E1982" s="12" t="s">
        <v>137</v>
      </c>
      <c r="F1982" s="19">
        <v>-216.61</v>
      </c>
    </row>
    <row r="1983" spans="1:6" s="4" customFormat="1" x14ac:dyDescent="0.35">
      <c r="A1983" s="6">
        <v>45091</v>
      </c>
      <c r="B1983" s="23" t="s">
        <v>3945</v>
      </c>
      <c r="C1983" s="18">
        <v>4016</v>
      </c>
      <c r="D1983" s="12" t="s">
        <v>138</v>
      </c>
      <c r="E1983" s="12" t="s">
        <v>137</v>
      </c>
      <c r="F1983" s="19">
        <v>-157.93</v>
      </c>
    </row>
    <row r="1984" spans="1:6" s="4" customFormat="1" x14ac:dyDescent="0.35">
      <c r="A1984" s="6">
        <v>45091</v>
      </c>
      <c r="B1984" s="23" t="s">
        <v>3945</v>
      </c>
      <c r="C1984" s="18">
        <v>4016</v>
      </c>
      <c r="D1984" s="12" t="s">
        <v>141</v>
      </c>
      <c r="E1984" s="12" t="s">
        <v>137</v>
      </c>
      <c r="F1984" s="19">
        <v>-108.97</v>
      </c>
    </row>
    <row r="1985" spans="1:6" s="4" customFormat="1" x14ac:dyDescent="0.35">
      <c r="A1985" s="6">
        <v>45091</v>
      </c>
      <c r="B1985" s="23" t="s">
        <v>3945</v>
      </c>
      <c r="C1985" s="18">
        <v>4016</v>
      </c>
      <c r="D1985" s="12" t="s">
        <v>142</v>
      </c>
      <c r="E1985" s="12" t="s">
        <v>137</v>
      </c>
      <c r="F1985" s="19">
        <v>-63.54</v>
      </c>
    </row>
    <row r="1986" spans="1:6" s="4" customFormat="1" x14ac:dyDescent="0.35">
      <c r="A1986" s="6">
        <v>45091</v>
      </c>
      <c r="B1986" s="23" t="s">
        <v>3945</v>
      </c>
      <c r="C1986" s="18">
        <v>4016</v>
      </c>
      <c r="D1986" s="12" t="s">
        <v>144</v>
      </c>
      <c r="E1986" s="12" t="s">
        <v>143</v>
      </c>
      <c r="F1986" s="19">
        <v>4.62</v>
      </c>
    </row>
    <row r="1987" spans="1:6" s="4" customFormat="1" x14ac:dyDescent="0.35">
      <c r="A1987" s="6">
        <v>45091</v>
      </c>
      <c r="B1987" s="23" t="s">
        <v>3945</v>
      </c>
      <c r="C1987" s="18">
        <v>4016</v>
      </c>
      <c r="D1987" s="12" t="s">
        <v>145</v>
      </c>
      <c r="E1987" s="12" t="s">
        <v>143</v>
      </c>
      <c r="F1987" s="19">
        <v>12.41</v>
      </c>
    </row>
    <row r="1988" spans="1:6" s="4" customFormat="1" x14ac:dyDescent="0.35">
      <c r="A1988" s="6">
        <v>45091</v>
      </c>
      <c r="B1988" s="23" t="s">
        <v>3945</v>
      </c>
      <c r="C1988" s="18">
        <v>4016</v>
      </c>
      <c r="D1988" s="12" t="s">
        <v>138</v>
      </c>
      <c r="E1988" s="12" t="s">
        <v>143</v>
      </c>
      <c r="F1988" s="19">
        <v>11.59</v>
      </c>
    </row>
    <row r="1989" spans="1:6" s="4" customFormat="1" x14ac:dyDescent="0.35">
      <c r="A1989" s="6">
        <v>45091</v>
      </c>
      <c r="B1989" s="23" t="s">
        <v>3945</v>
      </c>
      <c r="C1989" s="18">
        <v>4016</v>
      </c>
      <c r="D1989" s="12" t="s">
        <v>141</v>
      </c>
      <c r="E1989" s="12" t="s">
        <v>143</v>
      </c>
      <c r="F1989" s="19">
        <v>10.130000000000001</v>
      </c>
    </row>
    <row r="1990" spans="1:6" s="4" customFormat="1" x14ac:dyDescent="0.35">
      <c r="A1990" s="6">
        <v>45091</v>
      </c>
      <c r="B1990" s="23" t="s">
        <v>3945</v>
      </c>
      <c r="C1990" s="18">
        <v>4016</v>
      </c>
      <c r="D1990" s="12" t="s">
        <v>142</v>
      </c>
      <c r="E1990" s="12" t="s">
        <v>143</v>
      </c>
      <c r="F1990" s="19">
        <v>1.25</v>
      </c>
    </row>
    <row r="1991" spans="1:6" s="4" customFormat="1" x14ac:dyDescent="0.35">
      <c r="A1991" s="6">
        <v>45091</v>
      </c>
      <c r="B1991" s="23" t="s">
        <v>3945</v>
      </c>
      <c r="C1991" s="18">
        <v>4016</v>
      </c>
      <c r="D1991" s="12" t="s">
        <v>316</v>
      </c>
      <c r="E1991" s="12" t="s">
        <v>124</v>
      </c>
      <c r="F1991" s="19">
        <v>1.71</v>
      </c>
    </row>
    <row r="1992" spans="1:6" s="4" customFormat="1" x14ac:dyDescent="0.35">
      <c r="A1992" s="6">
        <v>45091</v>
      </c>
      <c r="B1992" s="23" t="s">
        <v>3945</v>
      </c>
      <c r="C1992" s="18">
        <v>4016</v>
      </c>
      <c r="D1992" s="12" t="s">
        <v>317</v>
      </c>
      <c r="E1992" s="12" t="s">
        <v>124</v>
      </c>
      <c r="F1992" s="19">
        <v>14.3</v>
      </c>
    </row>
    <row r="1993" spans="1:6" s="4" customFormat="1" x14ac:dyDescent="0.35">
      <c r="A1993" s="6">
        <v>45091</v>
      </c>
      <c r="B1993" s="23" t="s">
        <v>3945</v>
      </c>
      <c r="C1993" s="18">
        <v>4016</v>
      </c>
      <c r="D1993" s="12" t="s">
        <v>318</v>
      </c>
      <c r="E1993" s="12" t="s">
        <v>124</v>
      </c>
      <c r="F1993" s="19">
        <v>15.49</v>
      </c>
    </row>
    <row r="1994" spans="1:6" s="4" customFormat="1" x14ac:dyDescent="0.35">
      <c r="A1994" s="6">
        <v>45091</v>
      </c>
      <c r="B1994" s="23" t="s">
        <v>3945</v>
      </c>
      <c r="C1994" s="18">
        <v>4016</v>
      </c>
      <c r="D1994" s="12" t="s">
        <v>319</v>
      </c>
      <c r="E1994" s="12" t="s">
        <v>124</v>
      </c>
      <c r="F1994" s="19">
        <v>17.510000000000002</v>
      </c>
    </row>
    <row r="1995" spans="1:6" s="4" customFormat="1" x14ac:dyDescent="0.35">
      <c r="A1995" s="6">
        <v>45091</v>
      </c>
      <c r="B1995" s="23" t="s">
        <v>3945</v>
      </c>
      <c r="C1995" s="18">
        <v>4016</v>
      </c>
      <c r="D1995" s="12" t="s">
        <v>146</v>
      </c>
      <c r="E1995" s="12" t="s">
        <v>124</v>
      </c>
      <c r="F1995" s="19">
        <v>27.13</v>
      </c>
    </row>
    <row r="1996" spans="1:6" s="4" customFormat="1" x14ac:dyDescent="0.35">
      <c r="A1996" s="6">
        <v>45091</v>
      </c>
      <c r="B1996" s="23" t="s">
        <v>3945</v>
      </c>
      <c r="C1996" s="18">
        <v>4016</v>
      </c>
      <c r="D1996" s="12" t="s">
        <v>147</v>
      </c>
      <c r="E1996" s="12" t="s">
        <v>124</v>
      </c>
      <c r="F1996" s="19">
        <v>2.1</v>
      </c>
    </row>
    <row r="1997" spans="1:6" s="4" customFormat="1" x14ac:dyDescent="0.35">
      <c r="A1997" s="6">
        <v>45091</v>
      </c>
      <c r="B1997" s="23" t="s">
        <v>3945</v>
      </c>
      <c r="C1997" s="18">
        <v>4016</v>
      </c>
      <c r="D1997" s="12" t="s">
        <v>148</v>
      </c>
      <c r="E1997" s="12" t="s">
        <v>124</v>
      </c>
      <c r="F1997" s="19">
        <v>0.55000000000000004</v>
      </c>
    </row>
    <row r="1998" spans="1:6" s="4" customFormat="1" x14ac:dyDescent="0.35">
      <c r="A1998" s="6">
        <v>45091</v>
      </c>
      <c r="B1998" s="23" t="s">
        <v>3945</v>
      </c>
      <c r="C1998" s="18">
        <v>4016</v>
      </c>
      <c r="D1998" s="12" t="s">
        <v>290</v>
      </c>
      <c r="E1998" s="12" t="s">
        <v>124</v>
      </c>
      <c r="F1998" s="19">
        <v>0.06</v>
      </c>
    </row>
    <row r="1999" spans="1:6" s="4" customFormat="1" x14ac:dyDescent="0.35">
      <c r="A1999" s="6">
        <v>45091</v>
      </c>
      <c r="B1999" s="23" t="s">
        <v>3945</v>
      </c>
      <c r="C1999" s="18">
        <v>4016</v>
      </c>
      <c r="D1999" s="12" t="s">
        <v>291</v>
      </c>
      <c r="E1999" s="12" t="s">
        <v>124</v>
      </c>
      <c r="F1999" s="19">
        <v>0.49</v>
      </c>
    </row>
    <row r="2000" spans="1:6" s="4" customFormat="1" x14ac:dyDescent="0.35">
      <c r="A2000" s="6">
        <v>45091</v>
      </c>
      <c r="B2000" s="23" t="s">
        <v>3945</v>
      </c>
      <c r="C2000" s="18">
        <v>4016</v>
      </c>
      <c r="D2000" s="12" t="s">
        <v>160</v>
      </c>
      <c r="E2000" s="12" t="s">
        <v>124</v>
      </c>
      <c r="F2000" s="19">
        <v>0.1</v>
      </c>
    </row>
    <row r="2001" spans="1:6" s="4" customFormat="1" x14ac:dyDescent="0.35">
      <c r="A2001" s="6">
        <v>45091</v>
      </c>
      <c r="B2001" s="23" t="s">
        <v>3945</v>
      </c>
      <c r="C2001" s="18">
        <v>4016</v>
      </c>
      <c r="D2001" s="12" t="s">
        <v>155</v>
      </c>
      <c r="E2001" s="12" t="s">
        <v>124</v>
      </c>
      <c r="F2001" s="19">
        <v>0.73</v>
      </c>
    </row>
    <row r="2002" spans="1:6" s="4" customFormat="1" x14ac:dyDescent="0.35">
      <c r="A2002" s="6">
        <v>45091</v>
      </c>
      <c r="B2002" s="23" t="s">
        <v>3945</v>
      </c>
      <c r="C2002" s="18">
        <v>4016</v>
      </c>
      <c r="D2002" s="12" t="s">
        <v>149</v>
      </c>
      <c r="E2002" s="12" t="s">
        <v>124</v>
      </c>
      <c r="F2002" s="19">
        <v>1.17</v>
      </c>
    </row>
    <row r="2003" spans="1:6" s="4" customFormat="1" x14ac:dyDescent="0.35">
      <c r="A2003" s="6">
        <v>45091</v>
      </c>
      <c r="B2003" s="23" t="s">
        <v>3945</v>
      </c>
      <c r="C2003" s="18">
        <v>4016</v>
      </c>
      <c r="D2003" s="12" t="s">
        <v>150</v>
      </c>
      <c r="E2003" s="12" t="s">
        <v>124</v>
      </c>
      <c r="F2003" s="19">
        <v>8.0500000000000007</v>
      </c>
    </row>
    <row r="2004" spans="1:6" s="4" customFormat="1" x14ac:dyDescent="0.35">
      <c r="A2004" s="6">
        <v>45091</v>
      </c>
      <c r="B2004" s="23" t="s">
        <v>3945</v>
      </c>
      <c r="C2004" s="18">
        <v>4016</v>
      </c>
      <c r="D2004" s="12" t="s">
        <v>144</v>
      </c>
      <c r="E2004" s="12" t="s">
        <v>124</v>
      </c>
      <c r="F2004" s="19">
        <v>34.33</v>
      </c>
    </row>
    <row r="2005" spans="1:6" s="4" customFormat="1" x14ac:dyDescent="0.35">
      <c r="A2005" s="6">
        <v>45091</v>
      </c>
      <c r="B2005" s="23" t="s">
        <v>3945</v>
      </c>
      <c r="C2005" s="18">
        <v>4016</v>
      </c>
      <c r="D2005" s="12" t="s">
        <v>145</v>
      </c>
      <c r="E2005" s="12" t="s">
        <v>124</v>
      </c>
      <c r="F2005" s="19">
        <v>68.760000000000005</v>
      </c>
    </row>
    <row r="2006" spans="1:6" s="4" customFormat="1" x14ac:dyDescent="0.35">
      <c r="A2006" s="6">
        <v>45091</v>
      </c>
      <c r="B2006" s="23" t="s">
        <v>3945</v>
      </c>
      <c r="C2006" s="18">
        <v>4016</v>
      </c>
      <c r="D2006" s="12" t="s">
        <v>138</v>
      </c>
      <c r="E2006" s="12" t="s">
        <v>124</v>
      </c>
      <c r="F2006" s="19">
        <v>1079.47</v>
      </c>
    </row>
    <row r="2007" spans="1:6" s="4" customFormat="1" x14ac:dyDescent="0.35">
      <c r="A2007" s="6">
        <v>45091</v>
      </c>
      <c r="B2007" s="23" t="s">
        <v>3945</v>
      </c>
      <c r="C2007" s="18">
        <v>4016</v>
      </c>
      <c r="D2007" s="12" t="s">
        <v>141</v>
      </c>
      <c r="E2007" s="12" t="s">
        <v>124</v>
      </c>
      <c r="F2007" s="19">
        <v>511.35</v>
      </c>
    </row>
    <row r="2008" spans="1:6" s="4" customFormat="1" x14ac:dyDescent="0.35">
      <c r="A2008" s="6">
        <v>45091</v>
      </c>
      <c r="B2008" s="23" t="s">
        <v>3945</v>
      </c>
      <c r="C2008" s="18">
        <v>4016</v>
      </c>
      <c r="D2008" s="12" t="s">
        <v>142</v>
      </c>
      <c r="E2008" s="12" t="s">
        <v>124</v>
      </c>
      <c r="F2008" s="19">
        <v>133.91</v>
      </c>
    </row>
    <row r="2009" spans="1:6" s="4" customFormat="1" x14ac:dyDescent="0.35">
      <c r="A2009" s="6">
        <v>45091</v>
      </c>
      <c r="B2009" s="23" t="s">
        <v>3945</v>
      </c>
      <c r="C2009" s="18">
        <v>4016</v>
      </c>
      <c r="D2009" s="12" t="s">
        <v>316</v>
      </c>
      <c r="E2009" s="12" t="s">
        <v>135</v>
      </c>
      <c r="F2009" s="19">
        <v>0.76</v>
      </c>
    </row>
    <row r="2010" spans="1:6" s="4" customFormat="1" x14ac:dyDescent="0.35">
      <c r="A2010" s="6">
        <v>45091</v>
      </c>
      <c r="B2010" s="23" t="s">
        <v>3945</v>
      </c>
      <c r="C2010" s="18">
        <v>4016</v>
      </c>
      <c r="D2010" s="12" t="s">
        <v>317</v>
      </c>
      <c r="E2010" s="12" t="s">
        <v>135</v>
      </c>
      <c r="F2010" s="19">
        <v>6.64</v>
      </c>
    </row>
    <row r="2011" spans="1:6" s="4" customFormat="1" x14ac:dyDescent="0.35">
      <c r="A2011" s="6">
        <v>45091</v>
      </c>
      <c r="B2011" s="23" t="s">
        <v>3945</v>
      </c>
      <c r="C2011" s="18">
        <v>4016</v>
      </c>
      <c r="D2011" s="12" t="s">
        <v>318</v>
      </c>
      <c r="E2011" s="12" t="s">
        <v>135</v>
      </c>
      <c r="F2011" s="19">
        <v>7.58</v>
      </c>
    </row>
    <row r="2012" spans="1:6" s="4" customFormat="1" x14ac:dyDescent="0.35">
      <c r="A2012" s="6">
        <v>45091</v>
      </c>
      <c r="B2012" s="23" t="s">
        <v>3945</v>
      </c>
      <c r="C2012" s="18">
        <v>4016</v>
      </c>
      <c r="D2012" s="12" t="s">
        <v>319</v>
      </c>
      <c r="E2012" s="12" t="s">
        <v>135</v>
      </c>
      <c r="F2012" s="19">
        <v>9.08</v>
      </c>
    </row>
    <row r="2013" spans="1:6" s="4" customFormat="1" x14ac:dyDescent="0.35">
      <c r="A2013" s="6">
        <v>45091</v>
      </c>
      <c r="B2013" s="23" t="s">
        <v>3945</v>
      </c>
      <c r="C2013" s="18">
        <v>4016</v>
      </c>
      <c r="D2013" s="12" t="s">
        <v>146</v>
      </c>
      <c r="E2013" s="12" t="s">
        <v>135</v>
      </c>
      <c r="F2013" s="19">
        <v>17.02</v>
      </c>
    </row>
    <row r="2014" spans="1:6" s="4" customFormat="1" x14ac:dyDescent="0.35">
      <c r="A2014" s="6">
        <v>45091</v>
      </c>
      <c r="B2014" s="23" t="s">
        <v>3945</v>
      </c>
      <c r="C2014" s="18">
        <v>4016</v>
      </c>
      <c r="D2014" s="12" t="s">
        <v>147</v>
      </c>
      <c r="E2014" s="12" t="s">
        <v>135</v>
      </c>
      <c r="F2014" s="19">
        <v>1.41</v>
      </c>
    </row>
    <row r="2015" spans="1:6" s="4" customFormat="1" x14ac:dyDescent="0.35">
      <c r="A2015" s="6">
        <v>45091</v>
      </c>
      <c r="B2015" s="23" t="s">
        <v>3945</v>
      </c>
      <c r="C2015" s="18">
        <v>4016</v>
      </c>
      <c r="D2015" s="12" t="s">
        <v>148</v>
      </c>
      <c r="E2015" s="12" t="s">
        <v>135</v>
      </c>
      <c r="F2015" s="19">
        <v>0.4</v>
      </c>
    </row>
    <row r="2016" spans="1:6" s="4" customFormat="1" x14ac:dyDescent="0.35">
      <c r="A2016" s="6">
        <v>45091</v>
      </c>
      <c r="B2016" s="23" t="s">
        <v>3945</v>
      </c>
      <c r="C2016" s="18">
        <v>4016</v>
      </c>
      <c r="D2016" s="12" t="s">
        <v>290</v>
      </c>
      <c r="E2016" s="12" t="s">
        <v>135</v>
      </c>
      <c r="F2016" s="19">
        <v>0.05</v>
      </c>
    </row>
    <row r="2017" spans="1:6" s="4" customFormat="1" x14ac:dyDescent="0.35">
      <c r="A2017" s="6">
        <v>45091</v>
      </c>
      <c r="B2017" s="23" t="s">
        <v>3945</v>
      </c>
      <c r="C2017" s="18">
        <v>4016</v>
      </c>
      <c r="D2017" s="12" t="s">
        <v>291</v>
      </c>
      <c r="E2017" s="12" t="s">
        <v>135</v>
      </c>
      <c r="F2017" s="19">
        <v>0.43</v>
      </c>
    </row>
    <row r="2018" spans="1:6" s="4" customFormat="1" x14ac:dyDescent="0.35">
      <c r="A2018" s="6">
        <v>45091</v>
      </c>
      <c r="B2018" s="23" t="s">
        <v>3945</v>
      </c>
      <c r="C2018" s="18">
        <v>4016</v>
      </c>
      <c r="D2018" s="12" t="s">
        <v>160</v>
      </c>
      <c r="E2018" s="12" t="s">
        <v>135</v>
      </c>
      <c r="F2018" s="19">
        <v>0.1</v>
      </c>
    </row>
    <row r="2019" spans="1:6" s="4" customFormat="1" x14ac:dyDescent="0.35">
      <c r="A2019" s="6">
        <v>45091</v>
      </c>
      <c r="B2019" s="23" t="s">
        <v>3945</v>
      </c>
      <c r="C2019" s="18">
        <v>4016</v>
      </c>
      <c r="D2019" s="12" t="s">
        <v>155</v>
      </c>
      <c r="E2019" s="12" t="s">
        <v>135</v>
      </c>
      <c r="F2019" s="19">
        <v>0.79</v>
      </c>
    </row>
    <row r="2020" spans="1:6" s="4" customFormat="1" x14ac:dyDescent="0.35">
      <c r="A2020" s="6">
        <v>45091</v>
      </c>
      <c r="B2020" s="23" t="s">
        <v>3945</v>
      </c>
      <c r="C2020" s="18">
        <v>4016</v>
      </c>
      <c r="D2020" s="12" t="s">
        <v>149</v>
      </c>
      <c r="E2020" s="12" t="s">
        <v>135</v>
      </c>
      <c r="F2020" s="19">
        <v>1.44</v>
      </c>
    </row>
    <row r="2021" spans="1:6" s="4" customFormat="1" x14ac:dyDescent="0.35">
      <c r="A2021" s="6">
        <v>45091</v>
      </c>
      <c r="B2021" s="23" t="s">
        <v>3945</v>
      </c>
      <c r="C2021" s="18">
        <v>4016</v>
      </c>
      <c r="D2021" s="12" t="s">
        <v>150</v>
      </c>
      <c r="E2021" s="12" t="s">
        <v>135</v>
      </c>
      <c r="F2021" s="19">
        <v>11.21</v>
      </c>
    </row>
    <row r="2022" spans="1:6" s="4" customFormat="1" x14ac:dyDescent="0.35">
      <c r="A2022" s="6">
        <v>45091</v>
      </c>
      <c r="B2022" s="23" t="s">
        <v>3945</v>
      </c>
      <c r="C2022" s="18">
        <v>4016</v>
      </c>
      <c r="D2022" s="12" t="s">
        <v>144</v>
      </c>
      <c r="E2022" s="12" t="s">
        <v>135</v>
      </c>
      <c r="F2022" s="19">
        <v>55.67</v>
      </c>
    </row>
    <row r="2023" spans="1:6" s="4" customFormat="1" x14ac:dyDescent="0.35">
      <c r="A2023" s="6">
        <v>45091</v>
      </c>
      <c r="B2023" s="23" t="s">
        <v>3945</v>
      </c>
      <c r="C2023" s="18">
        <v>4016</v>
      </c>
      <c r="D2023" s="12" t="s">
        <v>145</v>
      </c>
      <c r="E2023" s="12" t="s">
        <v>135</v>
      </c>
      <c r="F2023" s="19">
        <v>192.98</v>
      </c>
    </row>
    <row r="2024" spans="1:6" s="4" customFormat="1" x14ac:dyDescent="0.35">
      <c r="A2024" s="6">
        <v>45091</v>
      </c>
      <c r="B2024" s="23" t="s">
        <v>3945</v>
      </c>
      <c r="C2024" s="18">
        <v>4016</v>
      </c>
      <c r="D2024" s="12" t="s">
        <v>138</v>
      </c>
      <c r="E2024" s="12" t="s">
        <v>135</v>
      </c>
      <c r="F2024" s="19">
        <v>2986.01</v>
      </c>
    </row>
    <row r="2025" spans="1:6" s="4" customFormat="1" x14ac:dyDescent="0.35">
      <c r="A2025" s="6">
        <v>45091</v>
      </c>
      <c r="B2025" s="23" t="s">
        <v>3945</v>
      </c>
      <c r="C2025" s="18">
        <v>4016</v>
      </c>
      <c r="D2025" s="12" t="s">
        <v>141</v>
      </c>
      <c r="E2025" s="12" t="s">
        <v>135</v>
      </c>
      <c r="F2025" s="19">
        <v>2006.68</v>
      </c>
    </row>
    <row r="2026" spans="1:6" s="4" customFormat="1" x14ac:dyDescent="0.35">
      <c r="A2026" s="6">
        <v>45091</v>
      </c>
      <c r="B2026" s="23" t="s">
        <v>3945</v>
      </c>
      <c r="C2026" s="18">
        <v>4016</v>
      </c>
      <c r="D2026" s="12" t="s">
        <v>142</v>
      </c>
      <c r="E2026" s="12" t="s">
        <v>135</v>
      </c>
      <c r="F2026" s="19">
        <v>899.41</v>
      </c>
    </row>
    <row r="2027" spans="1:6" s="4" customFormat="1" x14ac:dyDescent="0.35">
      <c r="A2027" s="6">
        <v>45091</v>
      </c>
      <c r="B2027" s="23" t="s">
        <v>3945</v>
      </c>
      <c r="C2027" s="18">
        <v>4016</v>
      </c>
      <c r="D2027" s="12" t="s">
        <v>144</v>
      </c>
      <c r="E2027" s="12" t="s">
        <v>298</v>
      </c>
      <c r="F2027" s="19">
        <v>206.07</v>
      </c>
    </row>
    <row r="2028" spans="1:6" s="4" customFormat="1" x14ac:dyDescent="0.35">
      <c r="A2028" s="6">
        <v>45091</v>
      </c>
      <c r="B2028" s="23" t="s">
        <v>3945</v>
      </c>
      <c r="C2028" s="18">
        <v>4031</v>
      </c>
      <c r="D2028" s="12" t="s">
        <v>130</v>
      </c>
      <c r="E2028" s="12" t="s">
        <v>153</v>
      </c>
      <c r="F2028" s="19">
        <v>0.37</v>
      </c>
    </row>
    <row r="2029" spans="1:6" s="4" customFormat="1" x14ac:dyDescent="0.35">
      <c r="A2029" s="6">
        <v>45091</v>
      </c>
      <c r="B2029" s="23" t="s">
        <v>3945</v>
      </c>
      <c r="C2029" s="18">
        <v>4031</v>
      </c>
      <c r="D2029" s="12" t="s">
        <v>144</v>
      </c>
      <c r="E2029" s="12" t="s">
        <v>137</v>
      </c>
      <c r="F2029" s="19">
        <v>-431.89</v>
      </c>
    </row>
    <row r="2030" spans="1:6" s="4" customFormat="1" x14ac:dyDescent="0.35">
      <c r="A2030" s="6">
        <v>45091</v>
      </c>
      <c r="B2030" s="23" t="s">
        <v>3945</v>
      </c>
      <c r="C2030" s="18">
        <v>4031</v>
      </c>
      <c r="D2030" s="12" t="s">
        <v>145</v>
      </c>
      <c r="E2030" s="12" t="s">
        <v>137</v>
      </c>
      <c r="F2030" s="19">
        <v>-292.66000000000003</v>
      </c>
    </row>
    <row r="2031" spans="1:6" s="4" customFormat="1" x14ac:dyDescent="0.35">
      <c r="A2031" s="6">
        <v>45091</v>
      </c>
      <c r="B2031" s="23" t="s">
        <v>3945</v>
      </c>
      <c r="C2031" s="18">
        <v>4031</v>
      </c>
      <c r="D2031" s="12" t="s">
        <v>138</v>
      </c>
      <c r="E2031" s="12" t="s">
        <v>137</v>
      </c>
      <c r="F2031" s="19">
        <v>-216.59</v>
      </c>
    </row>
    <row r="2032" spans="1:6" s="4" customFormat="1" x14ac:dyDescent="0.35">
      <c r="A2032" s="6">
        <v>45091</v>
      </c>
      <c r="B2032" s="23" t="s">
        <v>3945</v>
      </c>
      <c r="C2032" s="18">
        <v>4031</v>
      </c>
      <c r="D2032" s="12" t="s">
        <v>141</v>
      </c>
      <c r="E2032" s="12" t="s">
        <v>137</v>
      </c>
      <c r="F2032" s="19">
        <v>-158.88999999999999</v>
      </c>
    </row>
    <row r="2033" spans="1:6" s="4" customFormat="1" x14ac:dyDescent="0.35">
      <c r="A2033" s="6">
        <v>45091</v>
      </c>
      <c r="B2033" s="23" t="s">
        <v>3945</v>
      </c>
      <c r="C2033" s="18">
        <v>4031</v>
      </c>
      <c r="D2033" s="12" t="s">
        <v>142</v>
      </c>
      <c r="E2033" s="12" t="s">
        <v>137</v>
      </c>
      <c r="F2033" s="19">
        <v>-402.28</v>
      </c>
    </row>
    <row r="2034" spans="1:6" s="4" customFormat="1" x14ac:dyDescent="0.35">
      <c r="A2034" s="6">
        <v>45091</v>
      </c>
      <c r="B2034" s="23" t="s">
        <v>3945</v>
      </c>
      <c r="C2034" s="18">
        <v>4031</v>
      </c>
      <c r="D2034" s="12" t="s">
        <v>130</v>
      </c>
      <c r="E2034" s="12" t="s">
        <v>137</v>
      </c>
      <c r="F2034" s="19">
        <v>-318.14</v>
      </c>
    </row>
    <row r="2035" spans="1:6" s="4" customFormat="1" x14ac:dyDescent="0.35">
      <c r="A2035" s="6">
        <v>45091</v>
      </c>
      <c r="B2035" s="23" t="s">
        <v>3945</v>
      </c>
      <c r="C2035" s="18">
        <v>4031</v>
      </c>
      <c r="D2035" s="12" t="s">
        <v>144</v>
      </c>
      <c r="E2035" s="12" t="s">
        <v>143</v>
      </c>
      <c r="F2035" s="19">
        <v>6.99</v>
      </c>
    </row>
    <row r="2036" spans="1:6" s="4" customFormat="1" x14ac:dyDescent="0.35">
      <c r="A2036" s="6">
        <v>45091</v>
      </c>
      <c r="B2036" s="23" t="s">
        <v>3945</v>
      </c>
      <c r="C2036" s="18">
        <v>4031</v>
      </c>
      <c r="D2036" s="12" t="s">
        <v>145</v>
      </c>
      <c r="E2036" s="12" t="s">
        <v>143</v>
      </c>
      <c r="F2036" s="19">
        <v>16.760000000000002</v>
      </c>
    </row>
    <row r="2037" spans="1:6" s="4" customFormat="1" x14ac:dyDescent="0.35">
      <c r="A2037" s="6">
        <v>45091</v>
      </c>
      <c r="B2037" s="23" t="s">
        <v>3945</v>
      </c>
      <c r="C2037" s="18">
        <v>4031</v>
      </c>
      <c r="D2037" s="12" t="s">
        <v>138</v>
      </c>
      <c r="E2037" s="12" t="s">
        <v>143</v>
      </c>
      <c r="F2037" s="19">
        <v>15.9</v>
      </c>
    </row>
    <row r="2038" spans="1:6" s="4" customFormat="1" x14ac:dyDescent="0.35">
      <c r="A2038" s="6">
        <v>45091</v>
      </c>
      <c r="B2038" s="23" t="s">
        <v>3945</v>
      </c>
      <c r="C2038" s="18">
        <v>4031</v>
      </c>
      <c r="D2038" s="12" t="s">
        <v>141</v>
      </c>
      <c r="E2038" s="12" t="s">
        <v>143</v>
      </c>
      <c r="F2038" s="19">
        <v>14.77</v>
      </c>
    </row>
    <row r="2039" spans="1:6" s="4" customFormat="1" x14ac:dyDescent="0.35">
      <c r="A2039" s="6">
        <v>45091</v>
      </c>
      <c r="B2039" s="23" t="s">
        <v>3945</v>
      </c>
      <c r="C2039" s="18">
        <v>4031</v>
      </c>
      <c r="D2039" s="12" t="s">
        <v>142</v>
      </c>
      <c r="E2039" s="12" t="s">
        <v>143</v>
      </c>
      <c r="F2039" s="19">
        <v>7.93</v>
      </c>
    </row>
    <row r="2040" spans="1:6" s="4" customFormat="1" x14ac:dyDescent="0.35">
      <c r="A2040" s="6">
        <v>45091</v>
      </c>
      <c r="B2040" s="23" t="s">
        <v>3945</v>
      </c>
      <c r="C2040" s="18">
        <v>4031</v>
      </c>
      <c r="D2040" s="12" t="s">
        <v>316</v>
      </c>
      <c r="E2040" s="12" t="s">
        <v>124</v>
      </c>
      <c r="F2040" s="19">
        <v>8.14</v>
      </c>
    </row>
    <row r="2041" spans="1:6" s="4" customFormat="1" x14ac:dyDescent="0.35">
      <c r="A2041" s="6">
        <v>45091</v>
      </c>
      <c r="B2041" s="23" t="s">
        <v>3945</v>
      </c>
      <c r="C2041" s="18">
        <v>4031</v>
      </c>
      <c r="D2041" s="12" t="s">
        <v>317</v>
      </c>
      <c r="E2041" s="12" t="s">
        <v>124</v>
      </c>
      <c r="F2041" s="19">
        <v>51.2</v>
      </c>
    </row>
    <row r="2042" spans="1:6" s="4" customFormat="1" x14ac:dyDescent="0.35">
      <c r="A2042" s="6">
        <v>45091</v>
      </c>
      <c r="B2042" s="23" t="s">
        <v>3945</v>
      </c>
      <c r="C2042" s="18">
        <v>4031</v>
      </c>
      <c r="D2042" s="12" t="s">
        <v>318</v>
      </c>
      <c r="E2042" s="12" t="s">
        <v>124</v>
      </c>
      <c r="F2042" s="19">
        <v>49.28</v>
      </c>
    </row>
    <row r="2043" spans="1:6" s="4" customFormat="1" x14ac:dyDescent="0.35">
      <c r="A2043" s="6">
        <v>45091</v>
      </c>
      <c r="B2043" s="23" t="s">
        <v>3945</v>
      </c>
      <c r="C2043" s="18">
        <v>4031</v>
      </c>
      <c r="D2043" s="12" t="s">
        <v>319</v>
      </c>
      <c r="E2043" s="12" t="s">
        <v>124</v>
      </c>
      <c r="F2043" s="19">
        <v>45.08</v>
      </c>
    </row>
    <row r="2044" spans="1:6" s="4" customFormat="1" x14ac:dyDescent="0.35">
      <c r="A2044" s="6">
        <v>45091</v>
      </c>
      <c r="B2044" s="23" t="s">
        <v>3945</v>
      </c>
      <c r="C2044" s="18">
        <v>4031</v>
      </c>
      <c r="D2044" s="12" t="s">
        <v>146</v>
      </c>
      <c r="E2044" s="12" t="s">
        <v>124</v>
      </c>
      <c r="F2044" s="19">
        <v>45.4</v>
      </c>
    </row>
    <row r="2045" spans="1:6" s="4" customFormat="1" x14ac:dyDescent="0.35">
      <c r="A2045" s="6">
        <v>45091</v>
      </c>
      <c r="B2045" s="23" t="s">
        <v>3945</v>
      </c>
      <c r="C2045" s="18">
        <v>4031</v>
      </c>
      <c r="D2045" s="12" t="s">
        <v>147</v>
      </c>
      <c r="E2045" s="12" t="s">
        <v>124</v>
      </c>
      <c r="F2045" s="19">
        <v>2.89</v>
      </c>
    </row>
    <row r="2046" spans="1:6" s="4" customFormat="1" x14ac:dyDescent="0.35">
      <c r="A2046" s="6">
        <v>45091</v>
      </c>
      <c r="B2046" s="23" t="s">
        <v>3945</v>
      </c>
      <c r="C2046" s="18">
        <v>4031</v>
      </c>
      <c r="D2046" s="12" t="s">
        <v>148</v>
      </c>
      <c r="E2046" s="12" t="s">
        <v>124</v>
      </c>
      <c r="F2046" s="19">
        <v>0.73</v>
      </c>
    </row>
    <row r="2047" spans="1:6" s="4" customFormat="1" x14ac:dyDescent="0.35">
      <c r="A2047" s="6">
        <v>45091</v>
      </c>
      <c r="B2047" s="23" t="s">
        <v>3945</v>
      </c>
      <c r="C2047" s="18">
        <v>4031</v>
      </c>
      <c r="D2047" s="12" t="s">
        <v>290</v>
      </c>
      <c r="E2047" s="12" t="s">
        <v>124</v>
      </c>
      <c r="F2047" s="19">
        <v>0.08</v>
      </c>
    </row>
    <row r="2048" spans="1:6" s="4" customFormat="1" x14ac:dyDescent="0.35">
      <c r="A2048" s="6">
        <v>45091</v>
      </c>
      <c r="B2048" s="23" t="s">
        <v>3945</v>
      </c>
      <c r="C2048" s="18">
        <v>4031</v>
      </c>
      <c r="D2048" s="12" t="s">
        <v>291</v>
      </c>
      <c r="E2048" s="12" t="s">
        <v>124</v>
      </c>
      <c r="F2048" s="19">
        <v>0.66</v>
      </c>
    </row>
    <row r="2049" spans="1:6" s="4" customFormat="1" x14ac:dyDescent="0.35">
      <c r="A2049" s="6">
        <v>45091</v>
      </c>
      <c r="B2049" s="23" t="s">
        <v>3945</v>
      </c>
      <c r="C2049" s="18">
        <v>4031</v>
      </c>
      <c r="D2049" s="12" t="s">
        <v>160</v>
      </c>
      <c r="E2049" s="12" t="s">
        <v>124</v>
      </c>
      <c r="F2049" s="19">
        <v>0.13</v>
      </c>
    </row>
    <row r="2050" spans="1:6" s="4" customFormat="1" x14ac:dyDescent="0.35">
      <c r="A2050" s="6">
        <v>45091</v>
      </c>
      <c r="B2050" s="23" t="s">
        <v>3945</v>
      </c>
      <c r="C2050" s="18">
        <v>4031</v>
      </c>
      <c r="D2050" s="12" t="s">
        <v>155</v>
      </c>
      <c r="E2050" s="12" t="s">
        <v>124</v>
      </c>
      <c r="F2050" s="19">
        <v>1.1200000000000001</v>
      </c>
    </row>
    <row r="2051" spans="1:6" s="4" customFormat="1" x14ac:dyDescent="0.35">
      <c r="A2051" s="6">
        <v>45091</v>
      </c>
      <c r="B2051" s="23" t="s">
        <v>3945</v>
      </c>
      <c r="C2051" s="18">
        <v>4031</v>
      </c>
      <c r="D2051" s="12" t="s">
        <v>149</v>
      </c>
      <c r="E2051" s="12" t="s">
        <v>124</v>
      </c>
      <c r="F2051" s="19">
        <v>1.94</v>
      </c>
    </row>
    <row r="2052" spans="1:6" s="4" customFormat="1" x14ac:dyDescent="0.35">
      <c r="A2052" s="6">
        <v>45091</v>
      </c>
      <c r="B2052" s="23" t="s">
        <v>3945</v>
      </c>
      <c r="C2052" s="18">
        <v>4031</v>
      </c>
      <c r="D2052" s="12" t="s">
        <v>150</v>
      </c>
      <c r="E2052" s="12" t="s">
        <v>124</v>
      </c>
      <c r="F2052" s="19">
        <v>11.84</v>
      </c>
    </row>
    <row r="2053" spans="1:6" s="4" customFormat="1" x14ac:dyDescent="0.35">
      <c r="A2053" s="6">
        <v>45091</v>
      </c>
      <c r="B2053" s="23" t="s">
        <v>3945</v>
      </c>
      <c r="C2053" s="18">
        <v>4031</v>
      </c>
      <c r="D2053" s="12" t="s">
        <v>144</v>
      </c>
      <c r="E2053" s="12" t="s">
        <v>124</v>
      </c>
      <c r="F2053" s="19">
        <v>51.94</v>
      </c>
    </row>
    <row r="2054" spans="1:6" s="4" customFormat="1" x14ac:dyDescent="0.35">
      <c r="A2054" s="6">
        <v>45091</v>
      </c>
      <c r="B2054" s="23" t="s">
        <v>3945</v>
      </c>
      <c r="C2054" s="18">
        <v>4031</v>
      </c>
      <c r="D2054" s="12" t="s">
        <v>145</v>
      </c>
      <c r="E2054" s="12" t="s">
        <v>124</v>
      </c>
      <c r="F2054" s="19">
        <v>92.9</v>
      </c>
    </row>
    <row r="2055" spans="1:6" s="4" customFormat="1" x14ac:dyDescent="0.35">
      <c r="A2055" s="6">
        <v>45091</v>
      </c>
      <c r="B2055" s="23" t="s">
        <v>3945</v>
      </c>
      <c r="C2055" s="18">
        <v>4031</v>
      </c>
      <c r="D2055" s="12" t="s">
        <v>138</v>
      </c>
      <c r="E2055" s="12" t="s">
        <v>124</v>
      </c>
      <c r="F2055" s="19">
        <v>1480.45</v>
      </c>
    </row>
    <row r="2056" spans="1:6" s="4" customFormat="1" x14ac:dyDescent="0.35">
      <c r="A2056" s="6">
        <v>45091</v>
      </c>
      <c r="B2056" s="23" t="s">
        <v>3945</v>
      </c>
      <c r="C2056" s="18">
        <v>4031</v>
      </c>
      <c r="D2056" s="12" t="s">
        <v>141</v>
      </c>
      <c r="E2056" s="12" t="s">
        <v>124</v>
      </c>
      <c r="F2056" s="19">
        <v>745.62</v>
      </c>
    </row>
    <row r="2057" spans="1:6" s="4" customFormat="1" x14ac:dyDescent="0.35">
      <c r="A2057" s="6">
        <v>45091</v>
      </c>
      <c r="B2057" s="23" t="s">
        <v>3945</v>
      </c>
      <c r="C2057" s="18">
        <v>4031</v>
      </c>
      <c r="D2057" s="12" t="s">
        <v>142</v>
      </c>
      <c r="E2057" s="12" t="s">
        <v>124</v>
      </c>
      <c r="F2057" s="19">
        <v>847.71</v>
      </c>
    </row>
    <row r="2058" spans="1:6" s="4" customFormat="1" x14ac:dyDescent="0.35">
      <c r="A2058" s="6">
        <v>45091</v>
      </c>
      <c r="B2058" s="23" t="s">
        <v>3945</v>
      </c>
      <c r="C2058" s="18">
        <v>4031</v>
      </c>
      <c r="D2058" s="12" t="s">
        <v>130</v>
      </c>
      <c r="E2058" s="12" t="s">
        <v>124</v>
      </c>
      <c r="F2058" s="19">
        <v>1514.36</v>
      </c>
    </row>
    <row r="2059" spans="1:6" s="4" customFormat="1" x14ac:dyDescent="0.35">
      <c r="A2059" s="6">
        <v>45091</v>
      </c>
      <c r="B2059" s="23" t="s">
        <v>3945</v>
      </c>
      <c r="C2059" s="18">
        <v>4031</v>
      </c>
      <c r="D2059" s="12" t="s">
        <v>316</v>
      </c>
      <c r="E2059" s="12" t="s">
        <v>135</v>
      </c>
      <c r="F2059" s="19">
        <v>3.64</v>
      </c>
    </row>
    <row r="2060" spans="1:6" s="4" customFormat="1" x14ac:dyDescent="0.35">
      <c r="A2060" s="6">
        <v>45091</v>
      </c>
      <c r="B2060" s="23" t="s">
        <v>3945</v>
      </c>
      <c r="C2060" s="18">
        <v>4031</v>
      </c>
      <c r="D2060" s="12" t="s">
        <v>317</v>
      </c>
      <c r="E2060" s="12" t="s">
        <v>135</v>
      </c>
      <c r="F2060" s="19">
        <v>23.78</v>
      </c>
    </row>
    <row r="2061" spans="1:6" s="4" customFormat="1" x14ac:dyDescent="0.35">
      <c r="A2061" s="6">
        <v>45091</v>
      </c>
      <c r="B2061" s="23" t="s">
        <v>3945</v>
      </c>
      <c r="C2061" s="18">
        <v>4031</v>
      </c>
      <c r="D2061" s="12" t="s">
        <v>318</v>
      </c>
      <c r="E2061" s="12" t="s">
        <v>135</v>
      </c>
      <c r="F2061" s="19">
        <v>24.14</v>
      </c>
    </row>
    <row r="2062" spans="1:6" s="4" customFormat="1" x14ac:dyDescent="0.35">
      <c r="A2062" s="6">
        <v>45091</v>
      </c>
      <c r="B2062" s="23" t="s">
        <v>3945</v>
      </c>
      <c r="C2062" s="18">
        <v>4031</v>
      </c>
      <c r="D2062" s="12" t="s">
        <v>319</v>
      </c>
      <c r="E2062" s="12" t="s">
        <v>135</v>
      </c>
      <c r="F2062" s="19">
        <v>23.36</v>
      </c>
    </row>
    <row r="2063" spans="1:6" s="4" customFormat="1" x14ac:dyDescent="0.35">
      <c r="A2063" s="6">
        <v>45091</v>
      </c>
      <c r="B2063" s="23" t="s">
        <v>3945</v>
      </c>
      <c r="C2063" s="18">
        <v>4031</v>
      </c>
      <c r="D2063" s="12" t="s">
        <v>146</v>
      </c>
      <c r="E2063" s="12" t="s">
        <v>135</v>
      </c>
      <c r="F2063" s="19">
        <v>28.48</v>
      </c>
    </row>
    <row r="2064" spans="1:6" s="4" customFormat="1" x14ac:dyDescent="0.35">
      <c r="A2064" s="6">
        <v>45091</v>
      </c>
      <c r="B2064" s="23" t="s">
        <v>3945</v>
      </c>
      <c r="C2064" s="18">
        <v>4031</v>
      </c>
      <c r="D2064" s="12" t="s">
        <v>147</v>
      </c>
      <c r="E2064" s="12" t="s">
        <v>135</v>
      </c>
      <c r="F2064" s="19">
        <v>1.94</v>
      </c>
    </row>
    <row r="2065" spans="1:6" s="4" customFormat="1" x14ac:dyDescent="0.35">
      <c r="A2065" s="6">
        <v>45091</v>
      </c>
      <c r="B2065" s="23" t="s">
        <v>3945</v>
      </c>
      <c r="C2065" s="18">
        <v>4031</v>
      </c>
      <c r="D2065" s="12" t="s">
        <v>148</v>
      </c>
      <c r="E2065" s="12" t="s">
        <v>135</v>
      </c>
      <c r="F2065" s="19">
        <v>0.54</v>
      </c>
    </row>
    <row r="2066" spans="1:6" s="4" customFormat="1" x14ac:dyDescent="0.35">
      <c r="A2066" s="6">
        <v>45091</v>
      </c>
      <c r="B2066" s="23" t="s">
        <v>3945</v>
      </c>
      <c r="C2066" s="18">
        <v>4031</v>
      </c>
      <c r="D2066" s="12" t="s">
        <v>290</v>
      </c>
      <c r="E2066" s="12" t="s">
        <v>135</v>
      </c>
      <c r="F2066" s="19">
        <v>7.0000000000000007E-2</v>
      </c>
    </row>
    <row r="2067" spans="1:6" s="4" customFormat="1" x14ac:dyDescent="0.35">
      <c r="A2067" s="6">
        <v>45091</v>
      </c>
      <c r="B2067" s="23" t="s">
        <v>3945</v>
      </c>
      <c r="C2067" s="18">
        <v>4031</v>
      </c>
      <c r="D2067" s="12" t="s">
        <v>291</v>
      </c>
      <c r="E2067" s="12" t="s">
        <v>135</v>
      </c>
      <c r="F2067" s="19">
        <v>0.57999999999999996</v>
      </c>
    </row>
    <row r="2068" spans="1:6" s="4" customFormat="1" x14ac:dyDescent="0.35">
      <c r="A2068" s="6">
        <v>45091</v>
      </c>
      <c r="B2068" s="23" t="s">
        <v>3945</v>
      </c>
      <c r="C2068" s="18">
        <v>4031</v>
      </c>
      <c r="D2068" s="12" t="s">
        <v>160</v>
      </c>
      <c r="E2068" s="12" t="s">
        <v>135</v>
      </c>
      <c r="F2068" s="19">
        <v>0.13</v>
      </c>
    </row>
    <row r="2069" spans="1:6" s="4" customFormat="1" x14ac:dyDescent="0.35">
      <c r="A2069" s="6">
        <v>45091</v>
      </c>
      <c r="B2069" s="23" t="s">
        <v>3945</v>
      </c>
      <c r="C2069" s="18">
        <v>4031</v>
      </c>
      <c r="D2069" s="12" t="s">
        <v>155</v>
      </c>
      <c r="E2069" s="12" t="s">
        <v>135</v>
      </c>
      <c r="F2069" s="19">
        <v>1.21</v>
      </c>
    </row>
    <row r="2070" spans="1:6" s="4" customFormat="1" x14ac:dyDescent="0.35">
      <c r="A2070" s="6">
        <v>45091</v>
      </c>
      <c r="B2070" s="23" t="s">
        <v>3945</v>
      </c>
      <c r="C2070" s="18">
        <v>4031</v>
      </c>
      <c r="D2070" s="12" t="s">
        <v>149</v>
      </c>
      <c r="E2070" s="12" t="s">
        <v>135</v>
      </c>
      <c r="F2070" s="19">
        <v>2.39</v>
      </c>
    </row>
    <row r="2071" spans="1:6" s="4" customFormat="1" x14ac:dyDescent="0.35">
      <c r="A2071" s="6">
        <v>45091</v>
      </c>
      <c r="B2071" s="23" t="s">
        <v>3945</v>
      </c>
      <c r="C2071" s="18">
        <v>4031</v>
      </c>
      <c r="D2071" s="12" t="s">
        <v>150</v>
      </c>
      <c r="E2071" s="12" t="s">
        <v>135</v>
      </c>
      <c r="F2071" s="19">
        <v>16.489999999999998</v>
      </c>
    </row>
    <row r="2072" spans="1:6" s="4" customFormat="1" x14ac:dyDescent="0.35">
      <c r="A2072" s="6">
        <v>45091</v>
      </c>
      <c r="B2072" s="23" t="s">
        <v>3945</v>
      </c>
      <c r="C2072" s="18">
        <v>4031</v>
      </c>
      <c r="D2072" s="12" t="s">
        <v>144</v>
      </c>
      <c r="E2072" s="12" t="s">
        <v>135</v>
      </c>
      <c r="F2072" s="19">
        <v>84.24</v>
      </c>
    </row>
    <row r="2073" spans="1:6" s="4" customFormat="1" x14ac:dyDescent="0.35">
      <c r="A2073" s="6">
        <v>45091</v>
      </c>
      <c r="B2073" s="23" t="s">
        <v>3945</v>
      </c>
      <c r="C2073" s="18">
        <v>4031</v>
      </c>
      <c r="D2073" s="12" t="s">
        <v>145</v>
      </c>
      <c r="E2073" s="12" t="s">
        <v>135</v>
      </c>
      <c r="F2073" s="19">
        <v>260.75</v>
      </c>
    </row>
    <row r="2074" spans="1:6" s="4" customFormat="1" x14ac:dyDescent="0.35">
      <c r="A2074" s="6">
        <v>45091</v>
      </c>
      <c r="B2074" s="23" t="s">
        <v>3945</v>
      </c>
      <c r="C2074" s="18">
        <v>4031</v>
      </c>
      <c r="D2074" s="12" t="s">
        <v>138</v>
      </c>
      <c r="E2074" s="12" t="s">
        <v>135</v>
      </c>
      <c r="F2074" s="19">
        <v>4095.17</v>
      </c>
    </row>
    <row r="2075" spans="1:6" s="4" customFormat="1" x14ac:dyDescent="0.35">
      <c r="A2075" s="6">
        <v>45091</v>
      </c>
      <c r="B2075" s="23" t="s">
        <v>3945</v>
      </c>
      <c r="C2075" s="18">
        <v>4031</v>
      </c>
      <c r="D2075" s="12" t="s">
        <v>141</v>
      </c>
      <c r="E2075" s="12" t="s">
        <v>135</v>
      </c>
      <c r="F2075" s="19">
        <v>2926</v>
      </c>
    </row>
    <row r="2076" spans="1:6" s="4" customFormat="1" x14ac:dyDescent="0.35">
      <c r="A2076" s="6">
        <v>45091</v>
      </c>
      <c r="B2076" s="23" t="s">
        <v>3945</v>
      </c>
      <c r="C2076" s="18">
        <v>4031</v>
      </c>
      <c r="D2076" s="12" t="s">
        <v>142</v>
      </c>
      <c r="E2076" s="12" t="s">
        <v>135</v>
      </c>
      <c r="F2076" s="19">
        <v>5693.8</v>
      </c>
    </row>
    <row r="2077" spans="1:6" s="4" customFormat="1" x14ac:dyDescent="0.35">
      <c r="A2077" s="6">
        <v>45091</v>
      </c>
      <c r="B2077" s="23" t="s">
        <v>3945</v>
      </c>
      <c r="C2077" s="18">
        <v>4031</v>
      </c>
      <c r="D2077" s="12" t="s">
        <v>130</v>
      </c>
      <c r="E2077" s="12" t="s">
        <v>135</v>
      </c>
      <c r="F2077" s="19">
        <v>482816.24</v>
      </c>
    </row>
    <row r="2078" spans="1:6" s="4" customFormat="1" x14ac:dyDescent="0.35">
      <c r="A2078" s="6">
        <v>45091</v>
      </c>
      <c r="B2078" s="23" t="s">
        <v>3945</v>
      </c>
      <c r="C2078" s="18">
        <v>4031</v>
      </c>
      <c r="D2078" s="12" t="s">
        <v>130</v>
      </c>
      <c r="E2078" s="12" t="s">
        <v>298</v>
      </c>
      <c r="F2078" s="19">
        <v>-276.29000000000002</v>
      </c>
    </row>
    <row r="2079" spans="1:6" s="4" customFormat="1" x14ac:dyDescent="0.35">
      <c r="A2079" s="6">
        <v>45091</v>
      </c>
      <c r="B2079" s="23" t="s">
        <v>3945</v>
      </c>
      <c r="C2079" s="18">
        <v>4031</v>
      </c>
      <c r="D2079" s="12" t="s">
        <v>144</v>
      </c>
      <c r="E2079" s="12" t="s">
        <v>298</v>
      </c>
      <c r="F2079" s="19">
        <v>311.8</v>
      </c>
    </row>
    <row r="2080" spans="1:6" s="4" customFormat="1" x14ac:dyDescent="0.35">
      <c r="A2080" s="6">
        <v>45091</v>
      </c>
      <c r="B2080" s="23" t="s">
        <v>3945</v>
      </c>
      <c r="C2080" s="18">
        <v>4031</v>
      </c>
      <c r="D2080" s="12" t="s">
        <v>130</v>
      </c>
      <c r="E2080" s="12" t="s">
        <v>283</v>
      </c>
      <c r="F2080" s="19">
        <v>551.19000000000005</v>
      </c>
    </row>
    <row r="2081" spans="1:6" s="4" customFormat="1" x14ac:dyDescent="0.35">
      <c r="A2081" s="6">
        <v>45091</v>
      </c>
      <c r="B2081" s="23" t="s">
        <v>3945</v>
      </c>
      <c r="C2081" s="18">
        <v>4032</v>
      </c>
      <c r="D2081" s="12" t="s">
        <v>130</v>
      </c>
      <c r="E2081" s="12" t="s">
        <v>153</v>
      </c>
      <c r="F2081" s="19">
        <v>0.06</v>
      </c>
    </row>
    <row r="2082" spans="1:6" s="4" customFormat="1" x14ac:dyDescent="0.35">
      <c r="A2082" s="6">
        <v>45091</v>
      </c>
      <c r="B2082" s="23" t="s">
        <v>3945</v>
      </c>
      <c r="C2082" s="18">
        <v>4032</v>
      </c>
      <c r="D2082" s="12" t="s">
        <v>144</v>
      </c>
      <c r="E2082" s="12" t="s">
        <v>137</v>
      </c>
      <c r="F2082" s="19">
        <v>-84.73</v>
      </c>
    </row>
    <row r="2083" spans="1:6" s="4" customFormat="1" x14ac:dyDescent="0.35">
      <c r="A2083" s="6">
        <v>45091</v>
      </c>
      <c r="B2083" s="23" t="s">
        <v>3945</v>
      </c>
      <c r="C2083" s="18">
        <v>4032</v>
      </c>
      <c r="D2083" s="12" t="s">
        <v>145</v>
      </c>
      <c r="E2083" s="12" t="s">
        <v>137</v>
      </c>
      <c r="F2083" s="19">
        <v>-56.23</v>
      </c>
    </row>
    <row r="2084" spans="1:6" s="4" customFormat="1" x14ac:dyDescent="0.35">
      <c r="A2084" s="6">
        <v>45091</v>
      </c>
      <c r="B2084" s="23" t="s">
        <v>3945</v>
      </c>
      <c r="C2084" s="18">
        <v>4032</v>
      </c>
      <c r="D2084" s="12" t="s">
        <v>138</v>
      </c>
      <c r="E2084" s="12" t="s">
        <v>137</v>
      </c>
      <c r="F2084" s="19">
        <v>-42.48</v>
      </c>
    </row>
    <row r="2085" spans="1:6" s="4" customFormat="1" x14ac:dyDescent="0.35">
      <c r="A2085" s="6">
        <v>45091</v>
      </c>
      <c r="B2085" s="23" t="s">
        <v>3945</v>
      </c>
      <c r="C2085" s="18">
        <v>4032</v>
      </c>
      <c r="D2085" s="12" t="s">
        <v>141</v>
      </c>
      <c r="E2085" s="12" t="s">
        <v>137</v>
      </c>
      <c r="F2085" s="19">
        <v>-43.2</v>
      </c>
    </row>
    <row r="2086" spans="1:6" s="4" customFormat="1" x14ac:dyDescent="0.35">
      <c r="A2086" s="6">
        <v>45091</v>
      </c>
      <c r="B2086" s="23" t="s">
        <v>3945</v>
      </c>
      <c r="C2086" s="18">
        <v>4032</v>
      </c>
      <c r="D2086" s="12" t="s">
        <v>142</v>
      </c>
      <c r="E2086" s="12" t="s">
        <v>137</v>
      </c>
      <c r="F2086" s="19">
        <v>-59.14</v>
      </c>
    </row>
    <row r="2087" spans="1:6" s="4" customFormat="1" x14ac:dyDescent="0.35">
      <c r="A2087" s="6">
        <v>45091</v>
      </c>
      <c r="B2087" s="23" t="s">
        <v>3945</v>
      </c>
      <c r="C2087" s="18">
        <v>4032</v>
      </c>
      <c r="D2087" s="12" t="s">
        <v>130</v>
      </c>
      <c r="E2087" s="12" t="s">
        <v>137</v>
      </c>
      <c r="F2087" s="19">
        <v>-48.14</v>
      </c>
    </row>
    <row r="2088" spans="1:6" s="4" customFormat="1" x14ac:dyDescent="0.35">
      <c r="A2088" s="6">
        <v>45091</v>
      </c>
      <c r="B2088" s="23" t="s">
        <v>3945</v>
      </c>
      <c r="C2088" s="18">
        <v>4032</v>
      </c>
      <c r="D2088" s="12" t="s">
        <v>144</v>
      </c>
      <c r="E2088" s="12" t="s">
        <v>143</v>
      </c>
      <c r="F2088" s="19">
        <v>1.37</v>
      </c>
    </row>
    <row r="2089" spans="1:6" s="4" customFormat="1" x14ac:dyDescent="0.35">
      <c r="A2089" s="6">
        <v>45091</v>
      </c>
      <c r="B2089" s="23" t="s">
        <v>3945</v>
      </c>
      <c r="C2089" s="18">
        <v>4032</v>
      </c>
      <c r="D2089" s="12" t="s">
        <v>145</v>
      </c>
      <c r="E2089" s="12" t="s">
        <v>143</v>
      </c>
      <c r="F2089" s="19">
        <v>3.22</v>
      </c>
    </row>
    <row r="2090" spans="1:6" s="4" customFormat="1" x14ac:dyDescent="0.35">
      <c r="A2090" s="6">
        <v>45091</v>
      </c>
      <c r="B2090" s="23" t="s">
        <v>3945</v>
      </c>
      <c r="C2090" s="18">
        <v>4032</v>
      </c>
      <c r="D2090" s="12" t="s">
        <v>138</v>
      </c>
      <c r="E2090" s="12" t="s">
        <v>143</v>
      </c>
      <c r="F2090" s="19">
        <v>3.12</v>
      </c>
    </row>
    <row r="2091" spans="1:6" s="4" customFormat="1" x14ac:dyDescent="0.35">
      <c r="A2091" s="6">
        <v>45091</v>
      </c>
      <c r="B2091" s="23" t="s">
        <v>3945</v>
      </c>
      <c r="C2091" s="18">
        <v>4032</v>
      </c>
      <c r="D2091" s="12" t="s">
        <v>141</v>
      </c>
      <c r="E2091" s="12" t="s">
        <v>143</v>
      </c>
      <c r="F2091" s="19">
        <v>4.01</v>
      </c>
    </row>
    <row r="2092" spans="1:6" s="4" customFormat="1" x14ac:dyDescent="0.35">
      <c r="A2092" s="6">
        <v>45091</v>
      </c>
      <c r="B2092" s="23" t="s">
        <v>3945</v>
      </c>
      <c r="C2092" s="18">
        <v>4032</v>
      </c>
      <c r="D2092" s="12" t="s">
        <v>142</v>
      </c>
      <c r="E2092" s="12" t="s">
        <v>143</v>
      </c>
      <c r="F2092" s="19">
        <v>1.17</v>
      </c>
    </row>
    <row r="2093" spans="1:6" s="4" customFormat="1" x14ac:dyDescent="0.35">
      <c r="A2093" s="6">
        <v>45091</v>
      </c>
      <c r="B2093" s="23" t="s">
        <v>3945</v>
      </c>
      <c r="C2093" s="18">
        <v>4032</v>
      </c>
      <c r="D2093" s="12" t="s">
        <v>316</v>
      </c>
      <c r="E2093" s="12" t="s">
        <v>124</v>
      </c>
      <c r="F2093" s="19">
        <v>2.94</v>
      </c>
    </row>
    <row r="2094" spans="1:6" s="4" customFormat="1" x14ac:dyDescent="0.35">
      <c r="A2094" s="6">
        <v>45091</v>
      </c>
      <c r="B2094" s="23" t="s">
        <v>3945</v>
      </c>
      <c r="C2094" s="18">
        <v>4032</v>
      </c>
      <c r="D2094" s="12" t="s">
        <v>317</v>
      </c>
      <c r="E2094" s="12" t="s">
        <v>124</v>
      </c>
      <c r="F2094" s="19">
        <v>22.08</v>
      </c>
    </row>
    <row r="2095" spans="1:6" s="4" customFormat="1" x14ac:dyDescent="0.35">
      <c r="A2095" s="6">
        <v>45091</v>
      </c>
      <c r="B2095" s="23" t="s">
        <v>3945</v>
      </c>
      <c r="C2095" s="18">
        <v>4032</v>
      </c>
      <c r="D2095" s="12" t="s">
        <v>318</v>
      </c>
      <c r="E2095" s="12" t="s">
        <v>124</v>
      </c>
      <c r="F2095" s="19">
        <v>19.059999999999999</v>
      </c>
    </row>
    <row r="2096" spans="1:6" s="4" customFormat="1" x14ac:dyDescent="0.35">
      <c r="A2096" s="6">
        <v>45091</v>
      </c>
      <c r="B2096" s="23" t="s">
        <v>3945</v>
      </c>
      <c r="C2096" s="18">
        <v>4032</v>
      </c>
      <c r="D2096" s="12" t="s">
        <v>319</v>
      </c>
      <c r="E2096" s="12" t="s">
        <v>124</v>
      </c>
      <c r="F2096" s="19">
        <v>13.88</v>
      </c>
    </row>
    <row r="2097" spans="1:6" s="4" customFormat="1" x14ac:dyDescent="0.35">
      <c r="A2097" s="6">
        <v>45091</v>
      </c>
      <c r="B2097" s="23" t="s">
        <v>3945</v>
      </c>
      <c r="C2097" s="18">
        <v>4032</v>
      </c>
      <c r="D2097" s="12" t="s">
        <v>146</v>
      </c>
      <c r="E2097" s="12" t="s">
        <v>124</v>
      </c>
      <c r="F2097" s="19">
        <v>9.65</v>
      </c>
    </row>
    <row r="2098" spans="1:6" s="4" customFormat="1" x14ac:dyDescent="0.35">
      <c r="A2098" s="6">
        <v>45091</v>
      </c>
      <c r="B2098" s="23" t="s">
        <v>3945</v>
      </c>
      <c r="C2098" s="18">
        <v>4032</v>
      </c>
      <c r="D2098" s="12" t="s">
        <v>147</v>
      </c>
      <c r="E2098" s="12" t="s">
        <v>124</v>
      </c>
      <c r="F2098" s="19">
        <v>0.76</v>
      </c>
    </row>
    <row r="2099" spans="1:6" s="4" customFormat="1" x14ac:dyDescent="0.35">
      <c r="A2099" s="6">
        <v>45091</v>
      </c>
      <c r="B2099" s="23" t="s">
        <v>3945</v>
      </c>
      <c r="C2099" s="18">
        <v>4032</v>
      </c>
      <c r="D2099" s="12" t="s">
        <v>148</v>
      </c>
      <c r="E2099" s="12" t="s">
        <v>124</v>
      </c>
      <c r="F2099" s="19">
        <v>0.17</v>
      </c>
    </row>
    <row r="2100" spans="1:6" s="4" customFormat="1" x14ac:dyDescent="0.35">
      <c r="A2100" s="6">
        <v>45091</v>
      </c>
      <c r="B2100" s="23" t="s">
        <v>3945</v>
      </c>
      <c r="C2100" s="18">
        <v>4032</v>
      </c>
      <c r="D2100" s="12" t="s">
        <v>290</v>
      </c>
      <c r="E2100" s="12" t="s">
        <v>124</v>
      </c>
      <c r="F2100" s="19">
        <v>0.02</v>
      </c>
    </row>
    <row r="2101" spans="1:6" s="4" customFormat="1" x14ac:dyDescent="0.35">
      <c r="A2101" s="6">
        <v>45091</v>
      </c>
      <c r="B2101" s="23" t="s">
        <v>3945</v>
      </c>
      <c r="C2101" s="18">
        <v>4032</v>
      </c>
      <c r="D2101" s="12" t="s">
        <v>291</v>
      </c>
      <c r="E2101" s="12" t="s">
        <v>124</v>
      </c>
      <c r="F2101" s="19">
        <v>0.17</v>
      </c>
    </row>
    <row r="2102" spans="1:6" s="4" customFormat="1" x14ac:dyDescent="0.35">
      <c r="A2102" s="6">
        <v>45091</v>
      </c>
      <c r="B2102" s="23" t="s">
        <v>3945</v>
      </c>
      <c r="C2102" s="18">
        <v>4032</v>
      </c>
      <c r="D2102" s="12" t="s">
        <v>160</v>
      </c>
      <c r="E2102" s="12" t="s">
        <v>124</v>
      </c>
      <c r="F2102" s="19">
        <v>0.03</v>
      </c>
    </row>
    <row r="2103" spans="1:6" s="4" customFormat="1" x14ac:dyDescent="0.35">
      <c r="A2103" s="6">
        <v>45091</v>
      </c>
      <c r="B2103" s="23" t="s">
        <v>3945</v>
      </c>
      <c r="C2103" s="18">
        <v>4032</v>
      </c>
      <c r="D2103" s="12" t="s">
        <v>155</v>
      </c>
      <c r="E2103" s="12" t="s">
        <v>124</v>
      </c>
      <c r="F2103" s="19">
        <v>0.24</v>
      </c>
    </row>
    <row r="2104" spans="1:6" s="4" customFormat="1" x14ac:dyDescent="0.35">
      <c r="A2104" s="6">
        <v>45091</v>
      </c>
      <c r="B2104" s="23" t="s">
        <v>3945</v>
      </c>
      <c r="C2104" s="18">
        <v>4032</v>
      </c>
      <c r="D2104" s="12" t="s">
        <v>149</v>
      </c>
      <c r="E2104" s="12" t="s">
        <v>124</v>
      </c>
      <c r="F2104" s="19">
        <v>0.42</v>
      </c>
    </row>
    <row r="2105" spans="1:6" s="4" customFormat="1" x14ac:dyDescent="0.35">
      <c r="A2105" s="6">
        <v>45091</v>
      </c>
      <c r="B2105" s="23" t="s">
        <v>3945</v>
      </c>
      <c r="C2105" s="18">
        <v>4032</v>
      </c>
      <c r="D2105" s="12" t="s">
        <v>150</v>
      </c>
      <c r="E2105" s="12" t="s">
        <v>124</v>
      </c>
      <c r="F2105" s="19">
        <v>2.38</v>
      </c>
    </row>
    <row r="2106" spans="1:6" s="4" customFormat="1" x14ac:dyDescent="0.35">
      <c r="A2106" s="6">
        <v>45091</v>
      </c>
      <c r="B2106" s="23" t="s">
        <v>3945</v>
      </c>
      <c r="C2106" s="18">
        <v>4032</v>
      </c>
      <c r="D2106" s="12" t="s">
        <v>144</v>
      </c>
      <c r="E2106" s="12" t="s">
        <v>124</v>
      </c>
      <c r="F2106" s="19">
        <v>10.19</v>
      </c>
    </row>
    <row r="2107" spans="1:6" s="4" customFormat="1" x14ac:dyDescent="0.35">
      <c r="A2107" s="6">
        <v>45091</v>
      </c>
      <c r="B2107" s="23" t="s">
        <v>3945</v>
      </c>
      <c r="C2107" s="18">
        <v>4032</v>
      </c>
      <c r="D2107" s="12" t="s">
        <v>145</v>
      </c>
      <c r="E2107" s="12" t="s">
        <v>124</v>
      </c>
      <c r="F2107" s="19">
        <v>17.850000000000001</v>
      </c>
    </row>
    <row r="2108" spans="1:6" s="4" customFormat="1" x14ac:dyDescent="0.35">
      <c r="A2108" s="6">
        <v>45091</v>
      </c>
      <c r="B2108" s="23" t="s">
        <v>3945</v>
      </c>
      <c r="C2108" s="18">
        <v>4032</v>
      </c>
      <c r="D2108" s="12" t="s">
        <v>138</v>
      </c>
      <c r="E2108" s="12" t="s">
        <v>124</v>
      </c>
      <c r="F2108" s="19">
        <v>290.33</v>
      </c>
    </row>
    <row r="2109" spans="1:6" s="4" customFormat="1" x14ac:dyDescent="0.35">
      <c r="A2109" s="6">
        <v>45091</v>
      </c>
      <c r="B2109" s="23" t="s">
        <v>3945</v>
      </c>
      <c r="C2109" s="18">
        <v>4032</v>
      </c>
      <c r="D2109" s="12" t="s">
        <v>141</v>
      </c>
      <c r="E2109" s="12" t="s">
        <v>124</v>
      </c>
      <c r="F2109" s="19">
        <v>202.7</v>
      </c>
    </row>
    <row r="2110" spans="1:6" s="4" customFormat="1" x14ac:dyDescent="0.35">
      <c r="A2110" s="6">
        <v>45091</v>
      </c>
      <c r="B2110" s="23" t="s">
        <v>3945</v>
      </c>
      <c r="C2110" s="18">
        <v>4032</v>
      </c>
      <c r="D2110" s="12" t="s">
        <v>142</v>
      </c>
      <c r="E2110" s="12" t="s">
        <v>124</v>
      </c>
      <c r="F2110" s="19">
        <v>124.64</v>
      </c>
    </row>
    <row r="2111" spans="1:6" s="4" customFormat="1" x14ac:dyDescent="0.35">
      <c r="A2111" s="6">
        <v>45091</v>
      </c>
      <c r="B2111" s="23" t="s">
        <v>3945</v>
      </c>
      <c r="C2111" s="18">
        <v>4032</v>
      </c>
      <c r="D2111" s="12" t="s">
        <v>130</v>
      </c>
      <c r="E2111" s="12" t="s">
        <v>124</v>
      </c>
      <c r="F2111" s="19">
        <v>229.06</v>
      </c>
    </row>
    <row r="2112" spans="1:6" s="4" customFormat="1" x14ac:dyDescent="0.35">
      <c r="A2112" s="6">
        <v>45091</v>
      </c>
      <c r="B2112" s="23" t="s">
        <v>3945</v>
      </c>
      <c r="C2112" s="18">
        <v>4032</v>
      </c>
      <c r="D2112" s="12" t="s">
        <v>316</v>
      </c>
      <c r="E2112" s="12" t="s">
        <v>135</v>
      </c>
      <c r="F2112" s="19">
        <v>1.32</v>
      </c>
    </row>
    <row r="2113" spans="1:6" s="4" customFormat="1" x14ac:dyDescent="0.35">
      <c r="A2113" s="6">
        <v>45091</v>
      </c>
      <c r="B2113" s="23" t="s">
        <v>3945</v>
      </c>
      <c r="C2113" s="18">
        <v>4032</v>
      </c>
      <c r="D2113" s="12" t="s">
        <v>317</v>
      </c>
      <c r="E2113" s="12" t="s">
        <v>135</v>
      </c>
      <c r="F2113" s="19">
        <v>10.25</v>
      </c>
    </row>
    <row r="2114" spans="1:6" s="4" customFormat="1" x14ac:dyDescent="0.35">
      <c r="A2114" s="6">
        <v>45091</v>
      </c>
      <c r="B2114" s="23" t="s">
        <v>3945</v>
      </c>
      <c r="C2114" s="18">
        <v>4032</v>
      </c>
      <c r="D2114" s="12" t="s">
        <v>318</v>
      </c>
      <c r="E2114" s="12" t="s">
        <v>135</v>
      </c>
      <c r="F2114" s="19">
        <v>9.34</v>
      </c>
    </row>
    <row r="2115" spans="1:6" s="4" customFormat="1" x14ac:dyDescent="0.35">
      <c r="A2115" s="6">
        <v>45091</v>
      </c>
      <c r="B2115" s="23" t="s">
        <v>3945</v>
      </c>
      <c r="C2115" s="18">
        <v>4032</v>
      </c>
      <c r="D2115" s="12" t="s">
        <v>319</v>
      </c>
      <c r="E2115" s="12" t="s">
        <v>135</v>
      </c>
      <c r="F2115" s="19">
        <v>7.19</v>
      </c>
    </row>
    <row r="2116" spans="1:6" s="4" customFormat="1" x14ac:dyDescent="0.35">
      <c r="A2116" s="6">
        <v>45091</v>
      </c>
      <c r="B2116" s="23" t="s">
        <v>3945</v>
      </c>
      <c r="C2116" s="18">
        <v>4032</v>
      </c>
      <c r="D2116" s="12" t="s">
        <v>146</v>
      </c>
      <c r="E2116" s="12" t="s">
        <v>135</v>
      </c>
      <c r="F2116" s="19">
        <v>6.05</v>
      </c>
    </row>
    <row r="2117" spans="1:6" s="4" customFormat="1" x14ac:dyDescent="0.35">
      <c r="A2117" s="6">
        <v>45091</v>
      </c>
      <c r="B2117" s="23" t="s">
        <v>3945</v>
      </c>
      <c r="C2117" s="18">
        <v>4032</v>
      </c>
      <c r="D2117" s="12" t="s">
        <v>147</v>
      </c>
      <c r="E2117" s="12" t="s">
        <v>135</v>
      </c>
      <c r="F2117" s="19">
        <v>0.51</v>
      </c>
    </row>
    <row r="2118" spans="1:6" s="4" customFormat="1" x14ac:dyDescent="0.35">
      <c r="A2118" s="6">
        <v>45091</v>
      </c>
      <c r="B2118" s="23" t="s">
        <v>3945</v>
      </c>
      <c r="C2118" s="18">
        <v>4032</v>
      </c>
      <c r="D2118" s="12" t="s">
        <v>148</v>
      </c>
      <c r="E2118" s="12" t="s">
        <v>135</v>
      </c>
      <c r="F2118" s="19">
        <v>0.13</v>
      </c>
    </row>
    <row r="2119" spans="1:6" s="4" customFormat="1" x14ac:dyDescent="0.35">
      <c r="A2119" s="6">
        <v>45091</v>
      </c>
      <c r="B2119" s="23" t="s">
        <v>3945</v>
      </c>
      <c r="C2119" s="18">
        <v>4032</v>
      </c>
      <c r="D2119" s="12" t="s">
        <v>290</v>
      </c>
      <c r="E2119" s="12" t="s">
        <v>135</v>
      </c>
      <c r="F2119" s="19">
        <v>0.02</v>
      </c>
    </row>
    <row r="2120" spans="1:6" s="4" customFormat="1" x14ac:dyDescent="0.35">
      <c r="A2120" s="6">
        <v>45091</v>
      </c>
      <c r="B2120" s="23" t="s">
        <v>3945</v>
      </c>
      <c r="C2120" s="18">
        <v>4032</v>
      </c>
      <c r="D2120" s="12" t="s">
        <v>291</v>
      </c>
      <c r="E2120" s="12" t="s">
        <v>135</v>
      </c>
      <c r="F2120" s="19">
        <v>0.15</v>
      </c>
    </row>
    <row r="2121" spans="1:6" s="4" customFormat="1" x14ac:dyDescent="0.35">
      <c r="A2121" s="6">
        <v>45091</v>
      </c>
      <c r="B2121" s="23" t="s">
        <v>3945</v>
      </c>
      <c r="C2121" s="18">
        <v>4032</v>
      </c>
      <c r="D2121" s="12" t="s">
        <v>160</v>
      </c>
      <c r="E2121" s="12" t="s">
        <v>135</v>
      </c>
      <c r="F2121" s="19">
        <v>0.03</v>
      </c>
    </row>
    <row r="2122" spans="1:6" s="4" customFormat="1" x14ac:dyDescent="0.35">
      <c r="A2122" s="6">
        <v>45091</v>
      </c>
      <c r="B2122" s="23" t="s">
        <v>3945</v>
      </c>
      <c r="C2122" s="18">
        <v>4032</v>
      </c>
      <c r="D2122" s="12" t="s">
        <v>155</v>
      </c>
      <c r="E2122" s="12" t="s">
        <v>135</v>
      </c>
      <c r="F2122" s="19">
        <v>0.26</v>
      </c>
    </row>
    <row r="2123" spans="1:6" s="4" customFormat="1" x14ac:dyDescent="0.35">
      <c r="A2123" s="6">
        <v>45091</v>
      </c>
      <c r="B2123" s="23" t="s">
        <v>3945</v>
      </c>
      <c r="C2123" s="18">
        <v>4032</v>
      </c>
      <c r="D2123" s="12" t="s">
        <v>149</v>
      </c>
      <c r="E2123" s="12" t="s">
        <v>135</v>
      </c>
      <c r="F2123" s="19">
        <v>0.52</v>
      </c>
    </row>
    <row r="2124" spans="1:6" s="4" customFormat="1" x14ac:dyDescent="0.35">
      <c r="A2124" s="6">
        <v>45091</v>
      </c>
      <c r="B2124" s="23" t="s">
        <v>3945</v>
      </c>
      <c r="C2124" s="18">
        <v>4032</v>
      </c>
      <c r="D2124" s="12" t="s">
        <v>150</v>
      </c>
      <c r="E2124" s="12" t="s">
        <v>135</v>
      </c>
      <c r="F2124" s="19">
        <v>3.32</v>
      </c>
    </row>
    <row r="2125" spans="1:6" s="4" customFormat="1" x14ac:dyDescent="0.35">
      <c r="A2125" s="6">
        <v>45091</v>
      </c>
      <c r="B2125" s="23" t="s">
        <v>3945</v>
      </c>
      <c r="C2125" s="18">
        <v>4032</v>
      </c>
      <c r="D2125" s="12" t="s">
        <v>144</v>
      </c>
      <c r="E2125" s="12" t="s">
        <v>135</v>
      </c>
      <c r="F2125" s="19">
        <v>16.53</v>
      </c>
    </row>
    <row r="2126" spans="1:6" s="4" customFormat="1" x14ac:dyDescent="0.35">
      <c r="A2126" s="6">
        <v>45091</v>
      </c>
      <c r="B2126" s="23" t="s">
        <v>3945</v>
      </c>
      <c r="C2126" s="18">
        <v>4032</v>
      </c>
      <c r="D2126" s="12" t="s">
        <v>145</v>
      </c>
      <c r="E2126" s="12" t="s">
        <v>135</v>
      </c>
      <c r="F2126" s="19">
        <v>50.1</v>
      </c>
    </row>
    <row r="2127" spans="1:6" s="4" customFormat="1" x14ac:dyDescent="0.35">
      <c r="A2127" s="6">
        <v>45091</v>
      </c>
      <c r="B2127" s="23" t="s">
        <v>3945</v>
      </c>
      <c r="C2127" s="18">
        <v>4032</v>
      </c>
      <c r="D2127" s="12" t="s">
        <v>138</v>
      </c>
      <c r="E2127" s="12" t="s">
        <v>135</v>
      </c>
      <c r="F2127" s="19">
        <v>803.09</v>
      </c>
    </row>
    <row r="2128" spans="1:6" s="4" customFormat="1" x14ac:dyDescent="0.35">
      <c r="A2128" s="6">
        <v>45091</v>
      </c>
      <c r="B2128" s="23" t="s">
        <v>3945</v>
      </c>
      <c r="C2128" s="18">
        <v>4032</v>
      </c>
      <c r="D2128" s="12" t="s">
        <v>141</v>
      </c>
      <c r="E2128" s="12" t="s">
        <v>135</v>
      </c>
      <c r="F2128" s="19">
        <v>795.47</v>
      </c>
    </row>
    <row r="2129" spans="1:6" s="4" customFormat="1" x14ac:dyDescent="0.35">
      <c r="A2129" s="6">
        <v>45091</v>
      </c>
      <c r="B2129" s="23" t="s">
        <v>3945</v>
      </c>
      <c r="C2129" s="18">
        <v>4032</v>
      </c>
      <c r="D2129" s="12" t="s">
        <v>142</v>
      </c>
      <c r="E2129" s="12" t="s">
        <v>135</v>
      </c>
      <c r="F2129" s="19">
        <v>837.11</v>
      </c>
    </row>
    <row r="2130" spans="1:6" s="4" customFormat="1" x14ac:dyDescent="0.35">
      <c r="A2130" s="6">
        <v>45091</v>
      </c>
      <c r="B2130" s="23" t="s">
        <v>3945</v>
      </c>
      <c r="C2130" s="18">
        <v>4032</v>
      </c>
      <c r="D2130" s="12" t="s">
        <v>130</v>
      </c>
      <c r="E2130" s="12" t="s">
        <v>135</v>
      </c>
      <c r="F2130" s="19">
        <v>73029.89</v>
      </c>
    </row>
    <row r="2131" spans="1:6" s="4" customFormat="1" x14ac:dyDescent="0.35">
      <c r="A2131" s="6">
        <v>45091</v>
      </c>
      <c r="B2131" s="23" t="s">
        <v>3945</v>
      </c>
      <c r="C2131" s="18">
        <v>4032</v>
      </c>
      <c r="D2131" s="12" t="s">
        <v>130</v>
      </c>
      <c r="E2131" s="12" t="s">
        <v>298</v>
      </c>
      <c r="F2131" s="19">
        <v>-41.79</v>
      </c>
    </row>
    <row r="2132" spans="1:6" s="4" customFormat="1" x14ac:dyDescent="0.35">
      <c r="A2132" s="6">
        <v>45091</v>
      </c>
      <c r="B2132" s="23" t="s">
        <v>3945</v>
      </c>
      <c r="C2132" s="18">
        <v>4032</v>
      </c>
      <c r="D2132" s="12" t="s">
        <v>144</v>
      </c>
      <c r="E2132" s="12" t="s">
        <v>298</v>
      </c>
      <c r="F2132" s="19">
        <v>61.17</v>
      </c>
    </row>
    <row r="2133" spans="1:6" s="4" customFormat="1" x14ac:dyDescent="0.35">
      <c r="A2133" s="6">
        <v>45091</v>
      </c>
      <c r="B2133" s="23" t="s">
        <v>3945</v>
      </c>
      <c r="C2133" s="18">
        <v>4032</v>
      </c>
      <c r="D2133" s="12" t="s">
        <v>130</v>
      </c>
      <c r="E2133" s="12" t="s">
        <v>283</v>
      </c>
      <c r="F2133" s="19">
        <v>83.37</v>
      </c>
    </row>
    <row r="2134" spans="1:6" s="4" customFormat="1" x14ac:dyDescent="0.35">
      <c r="A2134" s="6">
        <v>45091</v>
      </c>
      <c r="B2134" s="23" t="s">
        <v>3945</v>
      </c>
      <c r="C2134" s="18">
        <v>4035</v>
      </c>
      <c r="D2134" s="12" t="s">
        <v>145</v>
      </c>
      <c r="E2134" s="12" t="s">
        <v>143</v>
      </c>
      <c r="F2134" s="19">
        <v>0.01</v>
      </c>
    </row>
    <row r="2135" spans="1:6" s="4" customFormat="1" x14ac:dyDescent="0.35">
      <c r="A2135" s="6">
        <v>45091</v>
      </c>
      <c r="B2135" s="23" t="s">
        <v>3945</v>
      </c>
      <c r="C2135" s="18">
        <v>4035</v>
      </c>
      <c r="D2135" s="12" t="s">
        <v>141</v>
      </c>
      <c r="E2135" s="12" t="s">
        <v>143</v>
      </c>
      <c r="F2135" s="19">
        <v>0.01</v>
      </c>
    </row>
    <row r="2136" spans="1:6" s="4" customFormat="1" x14ac:dyDescent="0.35">
      <c r="A2136" s="6">
        <v>45091</v>
      </c>
      <c r="B2136" s="23" t="s">
        <v>3945</v>
      </c>
      <c r="C2136" s="18">
        <v>4035</v>
      </c>
      <c r="D2136" s="12" t="s">
        <v>142</v>
      </c>
      <c r="E2136" s="12" t="s">
        <v>143</v>
      </c>
      <c r="F2136" s="19">
        <v>0.02</v>
      </c>
    </row>
    <row r="2137" spans="1:6" s="4" customFormat="1" x14ac:dyDescent="0.35">
      <c r="A2137" s="6">
        <v>45091</v>
      </c>
      <c r="B2137" s="23" t="s">
        <v>3945</v>
      </c>
      <c r="C2137" s="18">
        <v>4035</v>
      </c>
      <c r="D2137" s="12" t="s">
        <v>144</v>
      </c>
      <c r="E2137" s="12" t="s">
        <v>137</v>
      </c>
      <c r="F2137" s="19">
        <v>-0.21</v>
      </c>
    </row>
    <row r="2138" spans="1:6" s="4" customFormat="1" x14ac:dyDescent="0.35">
      <c r="A2138" s="6">
        <v>45091</v>
      </c>
      <c r="B2138" s="23" t="s">
        <v>3945</v>
      </c>
      <c r="C2138" s="18">
        <v>4035</v>
      </c>
      <c r="D2138" s="12" t="s">
        <v>145</v>
      </c>
      <c r="E2138" s="12" t="s">
        <v>137</v>
      </c>
      <c r="F2138" s="19">
        <v>-0.11</v>
      </c>
    </row>
    <row r="2139" spans="1:6" s="4" customFormat="1" x14ac:dyDescent="0.35">
      <c r="A2139" s="6">
        <v>45091</v>
      </c>
      <c r="B2139" s="23" t="s">
        <v>3945</v>
      </c>
      <c r="C2139" s="18">
        <v>4035</v>
      </c>
      <c r="D2139" s="12" t="s">
        <v>138</v>
      </c>
      <c r="E2139" s="12" t="s">
        <v>137</v>
      </c>
      <c r="F2139" s="19">
        <v>-0.03</v>
      </c>
    </row>
    <row r="2140" spans="1:6" s="4" customFormat="1" x14ac:dyDescent="0.35">
      <c r="A2140" s="6">
        <v>45091</v>
      </c>
      <c r="B2140" s="23" t="s">
        <v>3945</v>
      </c>
      <c r="C2140" s="18">
        <v>4035</v>
      </c>
      <c r="D2140" s="12" t="s">
        <v>141</v>
      </c>
      <c r="E2140" s="12" t="s">
        <v>137</v>
      </c>
      <c r="F2140" s="19">
        <v>-0.11</v>
      </c>
    </row>
    <row r="2141" spans="1:6" s="4" customFormat="1" x14ac:dyDescent="0.35">
      <c r="A2141" s="6">
        <v>45091</v>
      </c>
      <c r="B2141" s="23" t="s">
        <v>3945</v>
      </c>
      <c r="C2141" s="18">
        <v>4035</v>
      </c>
      <c r="D2141" s="12" t="s">
        <v>142</v>
      </c>
      <c r="E2141" s="12" t="s">
        <v>137</v>
      </c>
      <c r="F2141" s="19">
        <v>-0.86</v>
      </c>
    </row>
    <row r="2142" spans="1:6" s="4" customFormat="1" x14ac:dyDescent="0.35">
      <c r="A2142" s="6">
        <v>45091</v>
      </c>
      <c r="B2142" s="23" t="s">
        <v>3945</v>
      </c>
      <c r="C2142" s="18">
        <v>4035</v>
      </c>
      <c r="D2142" s="12" t="s">
        <v>130</v>
      </c>
      <c r="E2142" s="12" t="s">
        <v>137</v>
      </c>
      <c r="F2142" s="19">
        <v>-0.24</v>
      </c>
    </row>
    <row r="2143" spans="1:6" s="4" customFormat="1" x14ac:dyDescent="0.35">
      <c r="A2143" s="6">
        <v>45091</v>
      </c>
      <c r="B2143" s="23" t="s">
        <v>3945</v>
      </c>
      <c r="C2143" s="18">
        <v>4035</v>
      </c>
      <c r="D2143" s="12" t="s">
        <v>317</v>
      </c>
      <c r="E2143" s="12" t="s">
        <v>124</v>
      </c>
      <c r="F2143" s="19">
        <v>0.18</v>
      </c>
    </row>
    <row r="2144" spans="1:6" s="4" customFormat="1" x14ac:dyDescent="0.35">
      <c r="A2144" s="6">
        <v>45091</v>
      </c>
      <c r="B2144" s="23" t="s">
        <v>3945</v>
      </c>
      <c r="C2144" s="18">
        <v>4035</v>
      </c>
      <c r="D2144" s="12" t="s">
        <v>318</v>
      </c>
      <c r="E2144" s="12" t="s">
        <v>124</v>
      </c>
      <c r="F2144" s="19">
        <v>0.08</v>
      </c>
    </row>
    <row r="2145" spans="1:6" s="4" customFormat="1" x14ac:dyDescent="0.35">
      <c r="A2145" s="6">
        <v>45091</v>
      </c>
      <c r="B2145" s="23" t="s">
        <v>3945</v>
      </c>
      <c r="C2145" s="18">
        <v>4035</v>
      </c>
      <c r="D2145" s="12" t="s">
        <v>319</v>
      </c>
      <c r="E2145" s="12" t="s">
        <v>124</v>
      </c>
      <c r="F2145" s="19">
        <v>0.05</v>
      </c>
    </row>
    <row r="2146" spans="1:6" s="4" customFormat="1" x14ac:dyDescent="0.35">
      <c r="A2146" s="6">
        <v>45091</v>
      </c>
      <c r="B2146" s="23" t="s">
        <v>3945</v>
      </c>
      <c r="C2146" s="18">
        <v>4035</v>
      </c>
      <c r="D2146" s="12" t="s">
        <v>146</v>
      </c>
      <c r="E2146" s="12" t="s">
        <v>124</v>
      </c>
      <c r="F2146" s="19">
        <v>0.03</v>
      </c>
    </row>
    <row r="2147" spans="1:6" s="4" customFormat="1" x14ac:dyDescent="0.35">
      <c r="A2147" s="6">
        <v>45091</v>
      </c>
      <c r="B2147" s="23" t="s">
        <v>3945</v>
      </c>
      <c r="C2147" s="18">
        <v>4035</v>
      </c>
      <c r="D2147" s="12" t="s">
        <v>150</v>
      </c>
      <c r="E2147" s="12" t="s">
        <v>124</v>
      </c>
      <c r="F2147" s="19">
        <v>0.03</v>
      </c>
    </row>
    <row r="2148" spans="1:6" s="4" customFormat="1" x14ac:dyDescent="0.35">
      <c r="A2148" s="6">
        <v>45091</v>
      </c>
      <c r="B2148" s="23" t="s">
        <v>3945</v>
      </c>
      <c r="C2148" s="18">
        <v>4035</v>
      </c>
      <c r="D2148" s="12" t="s">
        <v>144</v>
      </c>
      <c r="E2148" s="12" t="s">
        <v>124</v>
      </c>
      <c r="F2148" s="19">
        <v>0.03</v>
      </c>
    </row>
    <row r="2149" spans="1:6" s="4" customFormat="1" x14ac:dyDescent="0.35">
      <c r="A2149" s="6">
        <v>45091</v>
      </c>
      <c r="B2149" s="23" t="s">
        <v>3945</v>
      </c>
      <c r="C2149" s="18">
        <v>4035</v>
      </c>
      <c r="D2149" s="12" t="s">
        <v>145</v>
      </c>
      <c r="E2149" s="12" t="s">
        <v>124</v>
      </c>
      <c r="F2149" s="19">
        <v>0.03</v>
      </c>
    </row>
    <row r="2150" spans="1:6" s="4" customFormat="1" x14ac:dyDescent="0.35">
      <c r="A2150" s="6">
        <v>45091</v>
      </c>
      <c r="B2150" s="23" t="s">
        <v>3945</v>
      </c>
      <c r="C2150" s="18">
        <v>4035</v>
      </c>
      <c r="D2150" s="12" t="s">
        <v>138</v>
      </c>
      <c r="E2150" s="12" t="s">
        <v>124</v>
      </c>
      <c r="F2150" s="19">
        <v>0.2</v>
      </c>
    </row>
    <row r="2151" spans="1:6" s="4" customFormat="1" x14ac:dyDescent="0.35">
      <c r="A2151" s="6">
        <v>45091</v>
      </c>
      <c r="B2151" s="23" t="s">
        <v>3945</v>
      </c>
      <c r="C2151" s="18">
        <v>4035</v>
      </c>
      <c r="D2151" s="12" t="s">
        <v>141</v>
      </c>
      <c r="E2151" s="12" t="s">
        <v>124</v>
      </c>
      <c r="F2151" s="19">
        <v>0.52</v>
      </c>
    </row>
    <row r="2152" spans="1:6" s="4" customFormat="1" x14ac:dyDescent="0.35">
      <c r="A2152" s="6">
        <v>45091</v>
      </c>
      <c r="B2152" s="23" t="s">
        <v>3945</v>
      </c>
      <c r="C2152" s="18">
        <v>4035</v>
      </c>
      <c r="D2152" s="12" t="s">
        <v>142</v>
      </c>
      <c r="E2152" s="12" t="s">
        <v>124</v>
      </c>
      <c r="F2152" s="19">
        <v>1.8</v>
      </c>
    </row>
    <row r="2153" spans="1:6" s="4" customFormat="1" x14ac:dyDescent="0.35">
      <c r="A2153" s="6">
        <v>45091</v>
      </c>
      <c r="B2153" s="23" t="s">
        <v>3945</v>
      </c>
      <c r="C2153" s="18">
        <v>4035</v>
      </c>
      <c r="D2153" s="12" t="s">
        <v>130</v>
      </c>
      <c r="E2153" s="12" t="s">
        <v>124</v>
      </c>
      <c r="F2153" s="19">
        <v>1.28</v>
      </c>
    </row>
    <row r="2154" spans="1:6" s="4" customFormat="1" x14ac:dyDescent="0.35">
      <c r="A2154" s="6">
        <v>45091</v>
      </c>
      <c r="B2154" s="23" t="s">
        <v>3945</v>
      </c>
      <c r="C2154" s="18">
        <v>4035</v>
      </c>
      <c r="D2154" s="12" t="s">
        <v>317</v>
      </c>
      <c r="E2154" s="12" t="s">
        <v>135</v>
      </c>
      <c r="F2154" s="19">
        <v>0.09</v>
      </c>
    </row>
    <row r="2155" spans="1:6" s="4" customFormat="1" x14ac:dyDescent="0.35">
      <c r="A2155" s="6">
        <v>45091</v>
      </c>
      <c r="B2155" s="23" t="s">
        <v>3945</v>
      </c>
      <c r="C2155" s="18">
        <v>4035</v>
      </c>
      <c r="D2155" s="12" t="s">
        <v>318</v>
      </c>
      <c r="E2155" s="12" t="s">
        <v>135</v>
      </c>
      <c r="F2155" s="19">
        <v>0.04</v>
      </c>
    </row>
    <row r="2156" spans="1:6" s="4" customFormat="1" x14ac:dyDescent="0.35">
      <c r="A2156" s="6">
        <v>45091</v>
      </c>
      <c r="B2156" s="23" t="s">
        <v>3945</v>
      </c>
      <c r="C2156" s="18">
        <v>4035</v>
      </c>
      <c r="D2156" s="12" t="s">
        <v>319</v>
      </c>
      <c r="E2156" s="12" t="s">
        <v>135</v>
      </c>
      <c r="F2156" s="19">
        <v>0.03</v>
      </c>
    </row>
    <row r="2157" spans="1:6" s="4" customFormat="1" x14ac:dyDescent="0.35">
      <c r="A2157" s="6">
        <v>45091</v>
      </c>
      <c r="B2157" s="23" t="s">
        <v>3945</v>
      </c>
      <c r="C2157" s="18">
        <v>4035</v>
      </c>
      <c r="D2157" s="12" t="s">
        <v>146</v>
      </c>
      <c r="E2157" s="12" t="s">
        <v>135</v>
      </c>
      <c r="F2157" s="19">
        <v>0.02</v>
      </c>
    </row>
    <row r="2158" spans="1:6" s="4" customFormat="1" x14ac:dyDescent="0.35">
      <c r="A2158" s="6">
        <v>45091</v>
      </c>
      <c r="B2158" s="23" t="s">
        <v>3945</v>
      </c>
      <c r="C2158" s="18">
        <v>4035</v>
      </c>
      <c r="D2158" s="12" t="s">
        <v>150</v>
      </c>
      <c r="E2158" s="12" t="s">
        <v>135</v>
      </c>
      <c r="F2158" s="19">
        <v>0.04</v>
      </c>
    </row>
    <row r="2159" spans="1:6" s="4" customFormat="1" x14ac:dyDescent="0.35">
      <c r="A2159" s="6">
        <v>45091</v>
      </c>
      <c r="B2159" s="23" t="s">
        <v>3945</v>
      </c>
      <c r="C2159" s="18">
        <v>4035</v>
      </c>
      <c r="D2159" s="12" t="s">
        <v>144</v>
      </c>
      <c r="E2159" s="12" t="s">
        <v>135</v>
      </c>
      <c r="F2159" s="19">
        <v>0.04</v>
      </c>
    </row>
    <row r="2160" spans="1:6" s="4" customFormat="1" x14ac:dyDescent="0.35">
      <c r="A2160" s="6">
        <v>45091</v>
      </c>
      <c r="B2160" s="23" t="s">
        <v>3945</v>
      </c>
      <c r="C2160" s="18">
        <v>4035</v>
      </c>
      <c r="D2160" s="12" t="s">
        <v>145</v>
      </c>
      <c r="E2160" s="12" t="s">
        <v>135</v>
      </c>
      <c r="F2160" s="19">
        <v>0.1</v>
      </c>
    </row>
    <row r="2161" spans="1:6" s="4" customFormat="1" x14ac:dyDescent="0.35">
      <c r="A2161" s="6">
        <v>45091</v>
      </c>
      <c r="B2161" s="23" t="s">
        <v>3945</v>
      </c>
      <c r="C2161" s="18">
        <v>4035</v>
      </c>
      <c r="D2161" s="12" t="s">
        <v>138</v>
      </c>
      <c r="E2161" s="12" t="s">
        <v>135</v>
      </c>
      <c r="F2161" s="19">
        <v>0.55000000000000004</v>
      </c>
    </row>
    <row r="2162" spans="1:6" s="4" customFormat="1" x14ac:dyDescent="0.35">
      <c r="A2162" s="6">
        <v>45091</v>
      </c>
      <c r="B2162" s="23" t="s">
        <v>3945</v>
      </c>
      <c r="C2162" s="18">
        <v>4035</v>
      </c>
      <c r="D2162" s="12" t="s">
        <v>141</v>
      </c>
      <c r="E2162" s="12" t="s">
        <v>135</v>
      </c>
      <c r="F2162" s="19">
        <v>2.0299999999999998</v>
      </c>
    </row>
    <row r="2163" spans="1:6" s="4" customFormat="1" x14ac:dyDescent="0.35">
      <c r="A2163" s="6">
        <v>45091</v>
      </c>
      <c r="B2163" s="23" t="s">
        <v>3945</v>
      </c>
      <c r="C2163" s="18">
        <v>4035</v>
      </c>
      <c r="D2163" s="12" t="s">
        <v>142</v>
      </c>
      <c r="E2163" s="12" t="s">
        <v>135</v>
      </c>
      <c r="F2163" s="19">
        <v>12.09</v>
      </c>
    </row>
    <row r="2164" spans="1:6" s="4" customFormat="1" x14ac:dyDescent="0.35">
      <c r="A2164" s="6">
        <v>45091</v>
      </c>
      <c r="B2164" s="23" t="s">
        <v>3945</v>
      </c>
      <c r="C2164" s="18">
        <v>4035</v>
      </c>
      <c r="D2164" s="12" t="s">
        <v>130</v>
      </c>
      <c r="E2164" s="12" t="s">
        <v>135</v>
      </c>
      <c r="F2164" s="19">
        <v>408.38</v>
      </c>
    </row>
    <row r="2165" spans="1:6" s="4" customFormat="1" x14ac:dyDescent="0.35">
      <c r="A2165" s="6">
        <v>45091</v>
      </c>
      <c r="B2165" s="23" t="s">
        <v>3945</v>
      </c>
      <c r="C2165" s="18">
        <v>4035</v>
      </c>
      <c r="D2165" s="12" t="s">
        <v>130</v>
      </c>
      <c r="E2165" s="12" t="s">
        <v>298</v>
      </c>
      <c r="F2165" s="19">
        <v>-0.23</v>
      </c>
    </row>
    <row r="2166" spans="1:6" s="4" customFormat="1" x14ac:dyDescent="0.35">
      <c r="A2166" s="6">
        <v>45091</v>
      </c>
      <c r="B2166" s="23" t="s">
        <v>3945</v>
      </c>
      <c r="C2166" s="18">
        <v>4035</v>
      </c>
      <c r="D2166" s="12" t="s">
        <v>144</v>
      </c>
      <c r="E2166" s="12" t="s">
        <v>298</v>
      </c>
      <c r="F2166" s="19">
        <v>0.15</v>
      </c>
    </row>
    <row r="2167" spans="1:6" s="4" customFormat="1" x14ac:dyDescent="0.35">
      <c r="A2167" s="6">
        <v>45091</v>
      </c>
      <c r="B2167" s="23" t="s">
        <v>3945</v>
      </c>
      <c r="C2167" s="18">
        <v>4035</v>
      </c>
      <c r="D2167" s="12" t="s">
        <v>130</v>
      </c>
      <c r="E2167" s="12" t="s">
        <v>283</v>
      </c>
      <c r="F2167" s="19">
        <v>0.47</v>
      </c>
    </row>
    <row r="2168" spans="1:6" s="4" customFormat="1" x14ac:dyDescent="0.35">
      <c r="A2168" s="6">
        <v>45091</v>
      </c>
      <c r="B2168" s="23" t="s">
        <v>3945</v>
      </c>
      <c r="C2168" s="18">
        <v>4036</v>
      </c>
      <c r="D2168" s="12" t="s">
        <v>144</v>
      </c>
      <c r="E2168" s="12" t="s">
        <v>137</v>
      </c>
      <c r="F2168" s="19">
        <v>-42.31</v>
      </c>
    </row>
    <row r="2169" spans="1:6" s="4" customFormat="1" x14ac:dyDescent="0.35">
      <c r="A2169" s="6">
        <v>45091</v>
      </c>
      <c r="B2169" s="23" t="s">
        <v>3945</v>
      </c>
      <c r="C2169" s="18">
        <v>4036</v>
      </c>
      <c r="D2169" s="12" t="s">
        <v>145</v>
      </c>
      <c r="E2169" s="12" t="s">
        <v>137</v>
      </c>
      <c r="F2169" s="19">
        <v>-26.46</v>
      </c>
    </row>
    <row r="2170" spans="1:6" s="4" customFormat="1" x14ac:dyDescent="0.35">
      <c r="A2170" s="6">
        <v>45091</v>
      </c>
      <c r="B2170" s="23" t="s">
        <v>3945</v>
      </c>
      <c r="C2170" s="18">
        <v>4036</v>
      </c>
      <c r="D2170" s="12" t="s">
        <v>138</v>
      </c>
      <c r="E2170" s="12" t="s">
        <v>137</v>
      </c>
      <c r="F2170" s="19">
        <v>-19.38</v>
      </c>
    </row>
    <row r="2171" spans="1:6" s="4" customFormat="1" x14ac:dyDescent="0.35">
      <c r="A2171" s="6">
        <v>45091</v>
      </c>
      <c r="B2171" s="23" t="s">
        <v>3945</v>
      </c>
      <c r="C2171" s="18">
        <v>4036</v>
      </c>
      <c r="D2171" s="12" t="s">
        <v>141</v>
      </c>
      <c r="E2171" s="12" t="s">
        <v>137</v>
      </c>
      <c r="F2171" s="19">
        <v>-0.21</v>
      </c>
    </row>
    <row r="2172" spans="1:6" s="4" customFormat="1" x14ac:dyDescent="0.35">
      <c r="A2172" s="6">
        <v>45091</v>
      </c>
      <c r="B2172" s="23" t="s">
        <v>3945</v>
      </c>
      <c r="C2172" s="18">
        <v>4036</v>
      </c>
      <c r="D2172" s="12" t="s">
        <v>144</v>
      </c>
      <c r="E2172" s="12" t="s">
        <v>143</v>
      </c>
      <c r="F2172" s="19">
        <v>0.69</v>
      </c>
    </row>
    <row r="2173" spans="1:6" s="4" customFormat="1" x14ac:dyDescent="0.35">
      <c r="A2173" s="6">
        <v>45091</v>
      </c>
      <c r="B2173" s="23" t="s">
        <v>3945</v>
      </c>
      <c r="C2173" s="18">
        <v>4036</v>
      </c>
      <c r="D2173" s="12" t="s">
        <v>145</v>
      </c>
      <c r="E2173" s="12" t="s">
        <v>143</v>
      </c>
      <c r="F2173" s="19">
        <v>1.52</v>
      </c>
    </row>
    <row r="2174" spans="1:6" s="4" customFormat="1" x14ac:dyDescent="0.35">
      <c r="A2174" s="6">
        <v>45091</v>
      </c>
      <c r="B2174" s="23" t="s">
        <v>3945</v>
      </c>
      <c r="C2174" s="18">
        <v>4036</v>
      </c>
      <c r="D2174" s="12" t="s">
        <v>138</v>
      </c>
      <c r="E2174" s="12" t="s">
        <v>143</v>
      </c>
      <c r="F2174" s="19">
        <v>1.42</v>
      </c>
    </row>
    <row r="2175" spans="1:6" s="4" customFormat="1" x14ac:dyDescent="0.35">
      <c r="A2175" s="6">
        <v>45091</v>
      </c>
      <c r="B2175" s="23" t="s">
        <v>3945</v>
      </c>
      <c r="C2175" s="18">
        <v>4036</v>
      </c>
      <c r="D2175" s="12" t="s">
        <v>141</v>
      </c>
      <c r="E2175" s="12" t="s">
        <v>143</v>
      </c>
      <c r="F2175" s="19">
        <v>0.02</v>
      </c>
    </row>
    <row r="2176" spans="1:6" x14ac:dyDescent="0.35">
      <c r="A2176" s="6">
        <v>45091</v>
      </c>
      <c r="B2176" s="23" t="s">
        <v>3945</v>
      </c>
      <c r="C2176" s="18">
        <v>4036</v>
      </c>
      <c r="D2176" s="12" t="s">
        <v>316</v>
      </c>
      <c r="E2176" s="12" t="s">
        <v>124</v>
      </c>
      <c r="F2176" s="19">
        <v>1.36</v>
      </c>
    </row>
    <row r="2177" spans="1:6" x14ac:dyDescent="0.35">
      <c r="A2177" s="6">
        <v>45091</v>
      </c>
      <c r="B2177" s="23" t="s">
        <v>3945</v>
      </c>
      <c r="C2177" s="18">
        <v>4036</v>
      </c>
      <c r="D2177" s="12" t="s">
        <v>317</v>
      </c>
      <c r="E2177" s="12" t="s">
        <v>124</v>
      </c>
      <c r="F2177" s="19">
        <v>8.49</v>
      </c>
    </row>
    <row r="2178" spans="1:6" x14ac:dyDescent="0.35">
      <c r="A2178" s="6">
        <v>45091</v>
      </c>
      <c r="B2178" s="23" t="s">
        <v>3945</v>
      </c>
      <c r="C2178" s="18">
        <v>4036</v>
      </c>
      <c r="D2178" s="12" t="s">
        <v>318</v>
      </c>
      <c r="E2178" s="12" t="s">
        <v>124</v>
      </c>
      <c r="F2178" s="19">
        <v>7.99</v>
      </c>
    </row>
    <row r="2179" spans="1:6" x14ac:dyDescent="0.35">
      <c r="A2179" s="6">
        <v>45091</v>
      </c>
      <c r="B2179" s="23" t="s">
        <v>3945</v>
      </c>
      <c r="C2179" s="18">
        <v>4036</v>
      </c>
      <c r="D2179" s="12" t="s">
        <v>319</v>
      </c>
      <c r="E2179" s="12" t="s">
        <v>124</v>
      </c>
      <c r="F2179" s="19">
        <v>7.24</v>
      </c>
    </row>
    <row r="2180" spans="1:6" x14ac:dyDescent="0.35">
      <c r="A2180" s="6">
        <v>45091</v>
      </c>
      <c r="B2180" s="23" t="s">
        <v>3945</v>
      </c>
      <c r="C2180" s="18">
        <v>4036</v>
      </c>
      <c r="D2180" s="12" t="s">
        <v>146</v>
      </c>
      <c r="E2180" s="12" t="s">
        <v>124</v>
      </c>
      <c r="F2180" s="19">
        <v>6.5</v>
      </c>
    </row>
    <row r="2181" spans="1:6" x14ac:dyDescent="0.35">
      <c r="A2181" s="6">
        <v>45091</v>
      </c>
      <c r="B2181" s="23" t="s">
        <v>3945</v>
      </c>
      <c r="C2181" s="18">
        <v>4036</v>
      </c>
      <c r="D2181" s="12" t="s">
        <v>147</v>
      </c>
      <c r="E2181" s="12" t="s">
        <v>124</v>
      </c>
      <c r="F2181" s="19">
        <v>0.41</v>
      </c>
    </row>
    <row r="2182" spans="1:6" x14ac:dyDescent="0.35">
      <c r="A2182" s="6">
        <v>45091</v>
      </c>
      <c r="B2182" s="23" t="s">
        <v>3945</v>
      </c>
      <c r="C2182" s="18">
        <v>4036</v>
      </c>
      <c r="D2182" s="12" t="s">
        <v>148</v>
      </c>
      <c r="E2182" s="12" t="s">
        <v>124</v>
      </c>
      <c r="F2182" s="19">
        <v>0.1</v>
      </c>
    </row>
    <row r="2183" spans="1:6" x14ac:dyDescent="0.35">
      <c r="A2183" s="6">
        <v>45091</v>
      </c>
      <c r="B2183" s="23" t="s">
        <v>3945</v>
      </c>
      <c r="C2183" s="18">
        <v>4036</v>
      </c>
      <c r="D2183" s="12" t="s">
        <v>290</v>
      </c>
      <c r="E2183" s="12" t="s">
        <v>124</v>
      </c>
      <c r="F2183" s="19">
        <v>0.01</v>
      </c>
    </row>
    <row r="2184" spans="1:6" x14ac:dyDescent="0.35">
      <c r="A2184" s="6">
        <v>45091</v>
      </c>
      <c r="B2184" s="23" t="s">
        <v>3945</v>
      </c>
      <c r="C2184" s="18">
        <v>4036</v>
      </c>
      <c r="D2184" s="12" t="s">
        <v>291</v>
      </c>
      <c r="E2184" s="12" t="s">
        <v>124</v>
      </c>
      <c r="F2184" s="19">
        <v>0.08</v>
      </c>
    </row>
    <row r="2185" spans="1:6" x14ac:dyDescent="0.35">
      <c r="A2185" s="6">
        <v>45091</v>
      </c>
      <c r="B2185" s="23" t="s">
        <v>3945</v>
      </c>
      <c r="C2185" s="18">
        <v>4036</v>
      </c>
      <c r="D2185" s="12" t="s">
        <v>160</v>
      </c>
      <c r="E2185" s="12" t="s">
        <v>124</v>
      </c>
      <c r="F2185" s="19">
        <v>0.01</v>
      </c>
    </row>
    <row r="2186" spans="1:6" x14ac:dyDescent="0.35">
      <c r="A2186" s="6">
        <v>45091</v>
      </c>
      <c r="B2186" s="23" t="s">
        <v>3945</v>
      </c>
      <c r="C2186" s="18">
        <v>4036</v>
      </c>
      <c r="D2186" s="12" t="s">
        <v>155</v>
      </c>
      <c r="E2186" s="12" t="s">
        <v>124</v>
      </c>
      <c r="F2186" s="19">
        <v>0.13</v>
      </c>
    </row>
    <row r="2187" spans="1:6" x14ac:dyDescent="0.35">
      <c r="A2187" s="6">
        <v>45091</v>
      </c>
      <c r="B2187" s="23" t="s">
        <v>3945</v>
      </c>
      <c r="C2187" s="18">
        <v>4036</v>
      </c>
      <c r="D2187" s="12" t="s">
        <v>149</v>
      </c>
      <c r="E2187" s="12" t="s">
        <v>124</v>
      </c>
      <c r="F2187" s="19">
        <v>0.22</v>
      </c>
    </row>
    <row r="2188" spans="1:6" x14ac:dyDescent="0.35">
      <c r="A2188" s="6">
        <v>45091</v>
      </c>
      <c r="B2188" s="23" t="s">
        <v>3945</v>
      </c>
      <c r="C2188" s="18">
        <v>4036</v>
      </c>
      <c r="D2188" s="12" t="s">
        <v>150</v>
      </c>
      <c r="E2188" s="12" t="s">
        <v>124</v>
      </c>
      <c r="F2188" s="19">
        <v>1.22</v>
      </c>
    </row>
    <row r="2189" spans="1:6" x14ac:dyDescent="0.35">
      <c r="A2189" s="6">
        <v>45091</v>
      </c>
      <c r="B2189" s="23" t="s">
        <v>3945</v>
      </c>
      <c r="C2189" s="18">
        <v>4036</v>
      </c>
      <c r="D2189" s="12" t="s">
        <v>144</v>
      </c>
      <c r="E2189" s="12" t="s">
        <v>124</v>
      </c>
      <c r="F2189" s="19">
        <v>5.09</v>
      </c>
    </row>
    <row r="2190" spans="1:6" x14ac:dyDescent="0.35">
      <c r="A2190" s="6">
        <v>45091</v>
      </c>
      <c r="B2190" s="23" t="s">
        <v>3945</v>
      </c>
      <c r="C2190" s="18">
        <v>4036</v>
      </c>
      <c r="D2190" s="12" t="s">
        <v>145</v>
      </c>
      <c r="E2190" s="12" t="s">
        <v>124</v>
      </c>
      <c r="F2190" s="19">
        <v>8.4</v>
      </c>
    </row>
    <row r="2191" spans="1:6" x14ac:dyDescent="0.35">
      <c r="A2191" s="6">
        <v>45091</v>
      </c>
      <c r="B2191" s="23" t="s">
        <v>3945</v>
      </c>
      <c r="C2191" s="18">
        <v>4036</v>
      </c>
      <c r="D2191" s="12" t="s">
        <v>138</v>
      </c>
      <c r="E2191" s="12" t="s">
        <v>124</v>
      </c>
      <c r="F2191" s="19">
        <v>132.51</v>
      </c>
    </row>
    <row r="2192" spans="1:6" x14ac:dyDescent="0.35">
      <c r="A2192" s="6">
        <v>45091</v>
      </c>
      <c r="B2192" s="23" t="s">
        <v>3945</v>
      </c>
      <c r="C2192" s="18">
        <v>4036</v>
      </c>
      <c r="D2192" s="12" t="s">
        <v>141</v>
      </c>
      <c r="E2192" s="12" t="s">
        <v>124</v>
      </c>
      <c r="F2192" s="19">
        <v>1.01</v>
      </c>
    </row>
    <row r="2193" spans="1:6" x14ac:dyDescent="0.35">
      <c r="A2193" s="6">
        <v>45091</v>
      </c>
      <c r="B2193" s="23" t="s">
        <v>3945</v>
      </c>
      <c r="C2193" s="18">
        <v>4036</v>
      </c>
      <c r="D2193" s="12" t="s">
        <v>142</v>
      </c>
      <c r="E2193" s="12" t="s">
        <v>124</v>
      </c>
      <c r="F2193" s="19">
        <v>0.01</v>
      </c>
    </row>
    <row r="2194" spans="1:6" x14ac:dyDescent="0.35">
      <c r="A2194" s="6">
        <v>45091</v>
      </c>
      <c r="B2194" s="23" t="s">
        <v>3945</v>
      </c>
      <c r="C2194" s="18">
        <v>4036</v>
      </c>
      <c r="D2194" s="12" t="s">
        <v>316</v>
      </c>
      <c r="E2194" s="12" t="s">
        <v>135</v>
      </c>
      <c r="F2194" s="19">
        <v>0.61</v>
      </c>
    </row>
    <row r="2195" spans="1:6" x14ac:dyDescent="0.35">
      <c r="A2195" s="6">
        <v>45091</v>
      </c>
      <c r="B2195" s="23" t="s">
        <v>3945</v>
      </c>
      <c r="C2195" s="18">
        <v>4036</v>
      </c>
      <c r="D2195" s="12" t="s">
        <v>317</v>
      </c>
      <c r="E2195" s="12" t="s">
        <v>135</v>
      </c>
      <c r="F2195" s="19">
        <v>3.94</v>
      </c>
    </row>
    <row r="2196" spans="1:6" x14ac:dyDescent="0.35">
      <c r="A2196" s="6">
        <v>45091</v>
      </c>
      <c r="B2196" s="23" t="s">
        <v>3945</v>
      </c>
      <c r="C2196" s="18">
        <v>4036</v>
      </c>
      <c r="D2196" s="12" t="s">
        <v>318</v>
      </c>
      <c r="E2196" s="12" t="s">
        <v>135</v>
      </c>
      <c r="F2196" s="19">
        <v>3.91</v>
      </c>
    </row>
    <row r="2197" spans="1:6" x14ac:dyDescent="0.35">
      <c r="A2197" s="6">
        <v>45091</v>
      </c>
      <c r="B2197" s="23" t="s">
        <v>3945</v>
      </c>
      <c r="C2197" s="18">
        <v>4036</v>
      </c>
      <c r="D2197" s="12" t="s">
        <v>319</v>
      </c>
      <c r="E2197" s="12" t="s">
        <v>135</v>
      </c>
      <c r="F2197" s="19">
        <v>3.75</v>
      </c>
    </row>
    <row r="2198" spans="1:6" x14ac:dyDescent="0.35">
      <c r="A2198" s="6">
        <v>45091</v>
      </c>
      <c r="B2198" s="23" t="s">
        <v>3945</v>
      </c>
      <c r="C2198" s="18">
        <v>4036</v>
      </c>
      <c r="D2198" s="12" t="s">
        <v>146</v>
      </c>
      <c r="E2198" s="12" t="s">
        <v>135</v>
      </c>
      <c r="F2198" s="19">
        <v>4.08</v>
      </c>
    </row>
    <row r="2199" spans="1:6" x14ac:dyDescent="0.35">
      <c r="A2199" s="6">
        <v>45091</v>
      </c>
      <c r="B2199" s="23" t="s">
        <v>3945</v>
      </c>
      <c r="C2199" s="18">
        <v>4036</v>
      </c>
      <c r="D2199" s="12" t="s">
        <v>147</v>
      </c>
      <c r="E2199" s="12" t="s">
        <v>135</v>
      </c>
      <c r="F2199" s="19">
        <v>0.28000000000000003</v>
      </c>
    </row>
    <row r="2200" spans="1:6" x14ac:dyDescent="0.35">
      <c r="A2200" s="6">
        <v>45091</v>
      </c>
      <c r="B2200" s="23" t="s">
        <v>3945</v>
      </c>
      <c r="C2200" s="18">
        <v>4036</v>
      </c>
      <c r="D2200" s="12" t="s">
        <v>148</v>
      </c>
      <c r="E2200" s="12" t="s">
        <v>135</v>
      </c>
      <c r="F2200" s="19">
        <v>7.0000000000000007E-2</v>
      </c>
    </row>
    <row r="2201" spans="1:6" x14ac:dyDescent="0.35">
      <c r="A2201" s="6">
        <v>45091</v>
      </c>
      <c r="B2201" s="23" t="s">
        <v>3945</v>
      </c>
      <c r="C2201" s="18">
        <v>4036</v>
      </c>
      <c r="D2201" s="12" t="s">
        <v>290</v>
      </c>
      <c r="E2201" s="12" t="s">
        <v>135</v>
      </c>
      <c r="F2201" s="19">
        <v>0.01</v>
      </c>
    </row>
    <row r="2202" spans="1:6" x14ac:dyDescent="0.35">
      <c r="A2202" s="6">
        <v>45091</v>
      </c>
      <c r="B2202" s="23" t="s">
        <v>3945</v>
      </c>
      <c r="C2202" s="18">
        <v>4036</v>
      </c>
      <c r="D2202" s="12" t="s">
        <v>291</v>
      </c>
      <c r="E2202" s="12" t="s">
        <v>135</v>
      </c>
      <c r="F2202" s="19">
        <v>7.0000000000000007E-2</v>
      </c>
    </row>
    <row r="2203" spans="1:6" x14ac:dyDescent="0.35">
      <c r="A2203" s="6">
        <v>45091</v>
      </c>
      <c r="B2203" s="23" t="s">
        <v>3945</v>
      </c>
      <c r="C2203" s="18">
        <v>4036</v>
      </c>
      <c r="D2203" s="12" t="s">
        <v>160</v>
      </c>
      <c r="E2203" s="12" t="s">
        <v>135</v>
      </c>
      <c r="F2203" s="19">
        <v>0.02</v>
      </c>
    </row>
    <row r="2204" spans="1:6" x14ac:dyDescent="0.35">
      <c r="A2204" s="6">
        <v>45091</v>
      </c>
      <c r="B2204" s="23" t="s">
        <v>3945</v>
      </c>
      <c r="C2204" s="18">
        <v>4036</v>
      </c>
      <c r="D2204" s="12" t="s">
        <v>155</v>
      </c>
      <c r="E2204" s="12" t="s">
        <v>135</v>
      </c>
      <c r="F2204" s="19">
        <v>0.14000000000000001</v>
      </c>
    </row>
    <row r="2205" spans="1:6" x14ac:dyDescent="0.35">
      <c r="A2205" s="6">
        <v>45091</v>
      </c>
      <c r="B2205" s="23" t="s">
        <v>3945</v>
      </c>
      <c r="C2205" s="18">
        <v>4036</v>
      </c>
      <c r="D2205" s="12" t="s">
        <v>149</v>
      </c>
      <c r="E2205" s="12" t="s">
        <v>135</v>
      </c>
      <c r="F2205" s="19">
        <v>0.26</v>
      </c>
    </row>
    <row r="2206" spans="1:6" x14ac:dyDescent="0.35">
      <c r="A2206" s="6">
        <v>45091</v>
      </c>
      <c r="B2206" s="23" t="s">
        <v>3945</v>
      </c>
      <c r="C2206" s="18">
        <v>4036</v>
      </c>
      <c r="D2206" s="12" t="s">
        <v>150</v>
      </c>
      <c r="E2206" s="12" t="s">
        <v>135</v>
      </c>
      <c r="F2206" s="19">
        <v>1.7</v>
      </c>
    </row>
    <row r="2207" spans="1:6" x14ac:dyDescent="0.35">
      <c r="A2207" s="6">
        <v>45091</v>
      </c>
      <c r="B2207" s="23" t="s">
        <v>3945</v>
      </c>
      <c r="C2207" s="18">
        <v>4036</v>
      </c>
      <c r="D2207" s="12" t="s">
        <v>144</v>
      </c>
      <c r="E2207" s="12" t="s">
        <v>135</v>
      </c>
      <c r="F2207" s="19">
        <v>8.25</v>
      </c>
    </row>
    <row r="2208" spans="1:6" x14ac:dyDescent="0.35">
      <c r="A2208" s="6">
        <v>45091</v>
      </c>
      <c r="B2208" s="23" t="s">
        <v>3945</v>
      </c>
      <c r="C2208" s="18">
        <v>4036</v>
      </c>
      <c r="D2208" s="12" t="s">
        <v>145</v>
      </c>
      <c r="E2208" s="12" t="s">
        <v>135</v>
      </c>
      <c r="F2208" s="19">
        <v>23.58</v>
      </c>
    </row>
    <row r="2209" spans="1:6" x14ac:dyDescent="0.35">
      <c r="A2209" s="6">
        <v>45091</v>
      </c>
      <c r="B2209" s="23" t="s">
        <v>3945</v>
      </c>
      <c r="C2209" s="18">
        <v>4036</v>
      </c>
      <c r="D2209" s="12" t="s">
        <v>138</v>
      </c>
      <c r="E2209" s="12" t="s">
        <v>135</v>
      </c>
      <c r="F2209" s="19">
        <v>366.56</v>
      </c>
    </row>
    <row r="2210" spans="1:6" x14ac:dyDescent="0.35">
      <c r="A2210" s="6">
        <v>45091</v>
      </c>
      <c r="B2210" s="23" t="s">
        <v>3945</v>
      </c>
      <c r="C2210" s="18">
        <v>4036</v>
      </c>
      <c r="D2210" s="12" t="s">
        <v>141</v>
      </c>
      <c r="E2210" s="12" t="s">
        <v>135</v>
      </c>
      <c r="F2210" s="19">
        <v>3.95</v>
      </c>
    </row>
    <row r="2211" spans="1:6" x14ac:dyDescent="0.35">
      <c r="A2211" s="6">
        <v>45091</v>
      </c>
      <c r="B2211" s="23" t="s">
        <v>3945</v>
      </c>
      <c r="C2211" s="18">
        <v>4036</v>
      </c>
      <c r="D2211" s="12" t="s">
        <v>142</v>
      </c>
      <c r="E2211" s="12" t="s">
        <v>135</v>
      </c>
      <c r="F2211" s="19">
        <v>0.11</v>
      </c>
    </row>
    <row r="2212" spans="1:6" x14ac:dyDescent="0.35">
      <c r="A2212" s="6">
        <v>45091</v>
      </c>
      <c r="B2212" s="23" t="s">
        <v>3945</v>
      </c>
      <c r="C2212" s="18">
        <v>4036</v>
      </c>
      <c r="D2212" s="12" t="s">
        <v>144</v>
      </c>
      <c r="E2212" s="12" t="s">
        <v>298</v>
      </c>
      <c r="F2212" s="19">
        <v>30.55</v>
      </c>
    </row>
    <row r="2213" spans="1:6" x14ac:dyDescent="0.35">
      <c r="A2213" s="6">
        <v>45091</v>
      </c>
      <c r="B2213" s="23" t="s">
        <v>3945</v>
      </c>
      <c r="C2213" s="18">
        <v>4042</v>
      </c>
      <c r="D2213" s="12" t="s">
        <v>316</v>
      </c>
      <c r="E2213" s="12" t="s">
        <v>124</v>
      </c>
      <c r="F2213" s="19">
        <v>2.09</v>
      </c>
    </row>
    <row r="2214" spans="1:6" x14ac:dyDescent="0.35">
      <c r="A2214" s="6">
        <v>45091</v>
      </c>
      <c r="B2214" s="23" t="s">
        <v>3945</v>
      </c>
      <c r="C2214" s="18">
        <v>4042</v>
      </c>
      <c r="D2214" s="12" t="s">
        <v>317</v>
      </c>
      <c r="E2214" s="12" t="s">
        <v>124</v>
      </c>
      <c r="F2214" s="19">
        <v>12.51</v>
      </c>
    </row>
    <row r="2215" spans="1:6" x14ac:dyDescent="0.35">
      <c r="A2215" s="6">
        <v>45091</v>
      </c>
      <c r="B2215" s="23" t="s">
        <v>3945</v>
      </c>
      <c r="C2215" s="18">
        <v>4042</v>
      </c>
      <c r="D2215" s="12" t="s">
        <v>318</v>
      </c>
      <c r="E2215" s="12" t="s">
        <v>124</v>
      </c>
      <c r="F2215" s="19">
        <v>13.4</v>
      </c>
    </row>
    <row r="2216" spans="1:6" x14ac:dyDescent="0.35">
      <c r="A2216" s="6">
        <v>45091</v>
      </c>
      <c r="B2216" s="23" t="s">
        <v>3945</v>
      </c>
      <c r="C2216" s="18">
        <v>4042</v>
      </c>
      <c r="D2216" s="12" t="s">
        <v>319</v>
      </c>
      <c r="E2216" s="12" t="s">
        <v>124</v>
      </c>
      <c r="F2216" s="19">
        <v>11.49</v>
      </c>
    </row>
    <row r="2217" spans="1:6" x14ac:dyDescent="0.35">
      <c r="A2217" s="6">
        <v>45091</v>
      </c>
      <c r="B2217" s="23" t="s">
        <v>3945</v>
      </c>
      <c r="C2217" s="18">
        <v>4042</v>
      </c>
      <c r="D2217" s="12" t="s">
        <v>146</v>
      </c>
      <c r="E2217" s="12" t="s">
        <v>124</v>
      </c>
      <c r="F2217" s="19">
        <v>0.25</v>
      </c>
    </row>
    <row r="2218" spans="1:6" x14ac:dyDescent="0.35">
      <c r="A2218" s="6">
        <v>45091</v>
      </c>
      <c r="B2218" s="23" t="s">
        <v>3945</v>
      </c>
      <c r="C2218" s="18">
        <v>4042</v>
      </c>
      <c r="D2218" s="12" t="s">
        <v>316</v>
      </c>
      <c r="E2218" s="12" t="s">
        <v>135</v>
      </c>
      <c r="F2218" s="19">
        <v>0.94</v>
      </c>
    </row>
    <row r="2219" spans="1:6" x14ac:dyDescent="0.35">
      <c r="A2219" s="6">
        <v>45091</v>
      </c>
      <c r="B2219" s="23" t="s">
        <v>3945</v>
      </c>
      <c r="C2219" s="18">
        <v>4042</v>
      </c>
      <c r="D2219" s="12" t="s">
        <v>317</v>
      </c>
      <c r="E2219" s="12" t="s">
        <v>135</v>
      </c>
      <c r="F2219" s="19">
        <v>5.81</v>
      </c>
    </row>
    <row r="2220" spans="1:6" x14ac:dyDescent="0.35">
      <c r="A2220" s="6">
        <v>45091</v>
      </c>
      <c r="B2220" s="23" t="s">
        <v>3945</v>
      </c>
      <c r="C2220" s="18">
        <v>4042</v>
      </c>
      <c r="D2220" s="12" t="s">
        <v>318</v>
      </c>
      <c r="E2220" s="12" t="s">
        <v>135</v>
      </c>
      <c r="F2220" s="19">
        <v>6.57</v>
      </c>
    </row>
    <row r="2221" spans="1:6" x14ac:dyDescent="0.35">
      <c r="A2221" s="6">
        <v>45091</v>
      </c>
      <c r="B2221" s="23" t="s">
        <v>3945</v>
      </c>
      <c r="C2221" s="18">
        <v>4042</v>
      </c>
      <c r="D2221" s="12" t="s">
        <v>319</v>
      </c>
      <c r="E2221" s="12" t="s">
        <v>135</v>
      </c>
      <c r="F2221" s="19">
        <v>5.96</v>
      </c>
    </row>
    <row r="2222" spans="1:6" x14ac:dyDescent="0.35">
      <c r="A2222" s="6">
        <v>45091</v>
      </c>
      <c r="B2222" s="23" t="s">
        <v>3945</v>
      </c>
      <c r="C2222" s="18">
        <v>4042</v>
      </c>
      <c r="D2222" s="12" t="s">
        <v>146</v>
      </c>
      <c r="E2222" s="12" t="s">
        <v>135</v>
      </c>
      <c r="F2222" s="19">
        <v>0.16</v>
      </c>
    </row>
    <row r="2223" spans="1:6" x14ac:dyDescent="0.35">
      <c r="A2223" s="6">
        <v>45091</v>
      </c>
      <c r="B2223" s="23" t="s">
        <v>3945</v>
      </c>
      <c r="C2223" s="18">
        <v>4045</v>
      </c>
      <c r="D2223" s="12" t="s">
        <v>318</v>
      </c>
      <c r="E2223" s="12" t="s">
        <v>124</v>
      </c>
      <c r="F2223" s="19">
        <v>0.03</v>
      </c>
    </row>
    <row r="2224" spans="1:6" x14ac:dyDescent="0.35">
      <c r="A2224" s="6">
        <v>45091</v>
      </c>
      <c r="B2224" s="23" t="s">
        <v>3945</v>
      </c>
      <c r="C2224" s="18">
        <v>4045</v>
      </c>
      <c r="D2224" s="12" t="s">
        <v>319</v>
      </c>
      <c r="E2224" s="12" t="s">
        <v>124</v>
      </c>
      <c r="F2224" s="19">
        <v>0.03</v>
      </c>
    </row>
    <row r="2225" spans="1:6" x14ac:dyDescent="0.35">
      <c r="A2225" s="6">
        <v>45091</v>
      </c>
      <c r="B2225" s="23" t="s">
        <v>3945</v>
      </c>
      <c r="C2225" s="18">
        <v>4045</v>
      </c>
      <c r="D2225" s="12" t="s">
        <v>318</v>
      </c>
      <c r="E2225" s="12" t="s">
        <v>135</v>
      </c>
      <c r="F2225" s="19">
        <v>0.02</v>
      </c>
    </row>
    <row r="2226" spans="1:6" x14ac:dyDescent="0.35">
      <c r="A2226" s="6">
        <v>45091</v>
      </c>
      <c r="B2226" s="23" t="s">
        <v>3945</v>
      </c>
      <c r="C2226" s="18">
        <v>4045</v>
      </c>
      <c r="D2226" s="12" t="s">
        <v>319</v>
      </c>
      <c r="E2226" s="12" t="s">
        <v>135</v>
      </c>
      <c r="F2226" s="19">
        <v>0.02</v>
      </c>
    </row>
    <row r="2227" spans="1:6" x14ac:dyDescent="0.35">
      <c r="A2227" s="6">
        <v>45091</v>
      </c>
      <c r="B2227" s="23" t="s">
        <v>3945</v>
      </c>
      <c r="C2227" s="18">
        <v>4062</v>
      </c>
      <c r="D2227" s="12" t="s">
        <v>316</v>
      </c>
      <c r="E2227" s="12" t="s">
        <v>124</v>
      </c>
      <c r="F2227" s="19">
        <v>0.11</v>
      </c>
    </row>
    <row r="2228" spans="1:6" x14ac:dyDescent="0.35">
      <c r="A2228" s="6">
        <v>45091</v>
      </c>
      <c r="B2228" s="23" t="s">
        <v>3945</v>
      </c>
      <c r="C2228" s="18">
        <v>4062</v>
      </c>
      <c r="D2228" s="12" t="s">
        <v>317</v>
      </c>
      <c r="E2228" s="12" t="s">
        <v>124</v>
      </c>
      <c r="F2228" s="19">
        <v>0.72</v>
      </c>
    </row>
    <row r="2229" spans="1:6" x14ac:dyDescent="0.35">
      <c r="A2229" s="6">
        <v>45091</v>
      </c>
      <c r="B2229" s="23" t="s">
        <v>3945</v>
      </c>
      <c r="C2229" s="18">
        <v>4062</v>
      </c>
      <c r="D2229" s="12" t="s">
        <v>318</v>
      </c>
      <c r="E2229" s="12" t="s">
        <v>124</v>
      </c>
      <c r="F2229" s="19">
        <v>0.66</v>
      </c>
    </row>
    <row r="2230" spans="1:6" x14ac:dyDescent="0.35">
      <c r="A2230" s="6">
        <v>45091</v>
      </c>
      <c r="B2230" s="23" t="s">
        <v>3945</v>
      </c>
      <c r="C2230" s="18">
        <v>4062</v>
      </c>
      <c r="D2230" s="12" t="s">
        <v>319</v>
      </c>
      <c r="E2230" s="12" t="s">
        <v>124</v>
      </c>
      <c r="F2230" s="19">
        <v>0.57999999999999996</v>
      </c>
    </row>
    <row r="2231" spans="1:6" x14ac:dyDescent="0.35">
      <c r="A2231" s="6">
        <v>45091</v>
      </c>
      <c r="B2231" s="23" t="s">
        <v>3945</v>
      </c>
      <c r="C2231" s="18">
        <v>4062</v>
      </c>
      <c r="D2231" s="12" t="s">
        <v>146</v>
      </c>
      <c r="E2231" s="12" t="s">
        <v>124</v>
      </c>
      <c r="F2231" s="19">
        <v>0.55000000000000004</v>
      </c>
    </row>
    <row r="2232" spans="1:6" x14ac:dyDescent="0.35">
      <c r="A2232" s="6">
        <v>45091</v>
      </c>
      <c r="B2232" s="23" t="s">
        <v>3945</v>
      </c>
      <c r="C2232" s="18">
        <v>4062</v>
      </c>
      <c r="D2232" s="12" t="s">
        <v>147</v>
      </c>
      <c r="E2232" s="12" t="s">
        <v>124</v>
      </c>
      <c r="F2232" s="19">
        <v>0.02</v>
      </c>
    </row>
    <row r="2233" spans="1:6" x14ac:dyDescent="0.35">
      <c r="A2233" s="6">
        <v>45091</v>
      </c>
      <c r="B2233" s="23" t="s">
        <v>3945</v>
      </c>
      <c r="C2233" s="18">
        <v>4062</v>
      </c>
      <c r="D2233" s="12" t="s">
        <v>316</v>
      </c>
      <c r="E2233" s="12" t="s">
        <v>135</v>
      </c>
      <c r="F2233" s="19">
        <v>0.05</v>
      </c>
    </row>
    <row r="2234" spans="1:6" x14ac:dyDescent="0.35">
      <c r="A2234" s="6">
        <v>45091</v>
      </c>
      <c r="B2234" s="23" t="s">
        <v>3945</v>
      </c>
      <c r="C2234" s="18">
        <v>4062</v>
      </c>
      <c r="D2234" s="12" t="s">
        <v>317</v>
      </c>
      <c r="E2234" s="12" t="s">
        <v>135</v>
      </c>
      <c r="F2234" s="19">
        <v>0.33</v>
      </c>
    </row>
    <row r="2235" spans="1:6" x14ac:dyDescent="0.35">
      <c r="A2235" s="6">
        <v>45091</v>
      </c>
      <c r="B2235" s="23" t="s">
        <v>3945</v>
      </c>
      <c r="C2235" s="18">
        <v>4062</v>
      </c>
      <c r="D2235" s="12" t="s">
        <v>318</v>
      </c>
      <c r="E2235" s="12" t="s">
        <v>135</v>
      </c>
      <c r="F2235" s="19">
        <v>0.32</v>
      </c>
    </row>
    <row r="2236" spans="1:6" x14ac:dyDescent="0.35">
      <c r="A2236" s="6">
        <v>45091</v>
      </c>
      <c r="B2236" s="23" t="s">
        <v>3945</v>
      </c>
      <c r="C2236" s="18">
        <v>4062</v>
      </c>
      <c r="D2236" s="12" t="s">
        <v>319</v>
      </c>
      <c r="E2236" s="12" t="s">
        <v>135</v>
      </c>
      <c r="F2236" s="19">
        <v>0.3</v>
      </c>
    </row>
    <row r="2237" spans="1:6" x14ac:dyDescent="0.35">
      <c r="A2237" s="6">
        <v>45091</v>
      </c>
      <c r="B2237" s="23" t="s">
        <v>3945</v>
      </c>
      <c r="C2237" s="18">
        <v>4062</v>
      </c>
      <c r="D2237" s="12" t="s">
        <v>146</v>
      </c>
      <c r="E2237" s="12" t="s">
        <v>135</v>
      </c>
      <c r="F2237" s="19">
        <v>0.34</v>
      </c>
    </row>
    <row r="2238" spans="1:6" x14ac:dyDescent="0.35">
      <c r="A2238" s="6">
        <v>45091</v>
      </c>
      <c r="B2238" s="23" t="s">
        <v>3945</v>
      </c>
      <c r="C2238" s="18">
        <v>4062</v>
      </c>
      <c r="D2238" s="12" t="s">
        <v>147</v>
      </c>
      <c r="E2238" s="12" t="s">
        <v>135</v>
      </c>
      <c r="F2238" s="19">
        <v>0.02</v>
      </c>
    </row>
    <row r="2239" spans="1:6" x14ac:dyDescent="0.35">
      <c r="A2239" s="6">
        <v>45091</v>
      </c>
      <c r="B2239" s="23" t="s">
        <v>3945</v>
      </c>
      <c r="C2239" s="18">
        <v>4071</v>
      </c>
      <c r="D2239" s="12" t="s">
        <v>130</v>
      </c>
      <c r="E2239" s="12" t="s">
        <v>153</v>
      </c>
      <c r="F2239" s="19">
        <v>0.55000000000000004</v>
      </c>
    </row>
    <row r="2240" spans="1:6" x14ac:dyDescent="0.35">
      <c r="A2240" s="6">
        <v>45091</v>
      </c>
      <c r="B2240" s="23" t="s">
        <v>3945</v>
      </c>
      <c r="C2240" s="18">
        <v>4071</v>
      </c>
      <c r="D2240" s="12" t="s">
        <v>144</v>
      </c>
      <c r="E2240" s="12" t="s">
        <v>137</v>
      </c>
      <c r="F2240" s="19">
        <v>-589.94000000000005</v>
      </c>
    </row>
    <row r="2241" spans="1:6" x14ac:dyDescent="0.35">
      <c r="A2241" s="6">
        <v>45091</v>
      </c>
      <c r="B2241" s="23" t="s">
        <v>3945</v>
      </c>
      <c r="C2241" s="18">
        <v>4071</v>
      </c>
      <c r="D2241" s="12" t="s">
        <v>145</v>
      </c>
      <c r="E2241" s="12" t="s">
        <v>137</v>
      </c>
      <c r="F2241" s="19">
        <v>-380.67</v>
      </c>
    </row>
    <row r="2242" spans="1:6" x14ac:dyDescent="0.35">
      <c r="A2242" s="6">
        <v>45091</v>
      </c>
      <c r="B2242" s="23" t="s">
        <v>3945</v>
      </c>
      <c r="C2242" s="18">
        <v>4071</v>
      </c>
      <c r="D2242" s="12" t="s">
        <v>138</v>
      </c>
      <c r="E2242" s="12" t="s">
        <v>137</v>
      </c>
      <c r="F2242" s="19">
        <v>-289.5</v>
      </c>
    </row>
    <row r="2243" spans="1:6" x14ac:dyDescent="0.35">
      <c r="A2243" s="6">
        <v>45091</v>
      </c>
      <c r="B2243" s="23" t="s">
        <v>3945</v>
      </c>
      <c r="C2243" s="18">
        <v>4071</v>
      </c>
      <c r="D2243" s="12" t="s">
        <v>141</v>
      </c>
      <c r="E2243" s="12" t="s">
        <v>137</v>
      </c>
      <c r="F2243" s="19">
        <v>-210.74</v>
      </c>
    </row>
    <row r="2244" spans="1:6" x14ac:dyDescent="0.35">
      <c r="A2244" s="6">
        <v>45091</v>
      </c>
      <c r="B2244" s="23" t="s">
        <v>3945</v>
      </c>
      <c r="C2244" s="18">
        <v>4071</v>
      </c>
      <c r="D2244" s="12" t="s">
        <v>142</v>
      </c>
      <c r="E2244" s="12" t="s">
        <v>137</v>
      </c>
      <c r="F2244" s="19">
        <v>-571.33000000000004</v>
      </c>
    </row>
    <row r="2245" spans="1:6" x14ac:dyDescent="0.35">
      <c r="A2245" s="6">
        <v>45091</v>
      </c>
      <c r="B2245" s="23" t="s">
        <v>3945</v>
      </c>
      <c r="C2245" s="18">
        <v>4071</v>
      </c>
      <c r="D2245" s="12" t="s">
        <v>130</v>
      </c>
      <c r="E2245" s="12" t="s">
        <v>137</v>
      </c>
      <c r="F2245" s="19">
        <v>-465.44</v>
      </c>
    </row>
    <row r="2246" spans="1:6" x14ac:dyDescent="0.35">
      <c r="A2246" s="6">
        <v>45091</v>
      </c>
      <c r="B2246" s="23" t="s">
        <v>3945</v>
      </c>
      <c r="C2246" s="18">
        <v>4071</v>
      </c>
      <c r="D2246" s="12" t="s">
        <v>144</v>
      </c>
      <c r="E2246" s="12" t="s">
        <v>143</v>
      </c>
      <c r="F2246" s="19">
        <v>9.5500000000000007</v>
      </c>
    </row>
    <row r="2247" spans="1:6" x14ac:dyDescent="0.35">
      <c r="A2247" s="6">
        <v>45091</v>
      </c>
      <c r="B2247" s="23" t="s">
        <v>3945</v>
      </c>
      <c r="C2247" s="18">
        <v>4071</v>
      </c>
      <c r="D2247" s="12" t="s">
        <v>145</v>
      </c>
      <c r="E2247" s="12" t="s">
        <v>143</v>
      </c>
      <c r="F2247" s="19">
        <v>21.8</v>
      </c>
    </row>
    <row r="2248" spans="1:6" x14ac:dyDescent="0.35">
      <c r="A2248" s="6">
        <v>45091</v>
      </c>
      <c r="B2248" s="23" t="s">
        <v>3945</v>
      </c>
      <c r="C2248" s="18">
        <v>4071</v>
      </c>
      <c r="D2248" s="12" t="s">
        <v>138</v>
      </c>
      <c r="E2248" s="12" t="s">
        <v>143</v>
      </c>
      <c r="F2248" s="19">
        <v>21.25</v>
      </c>
    </row>
    <row r="2249" spans="1:6" x14ac:dyDescent="0.35">
      <c r="A2249" s="6">
        <v>45091</v>
      </c>
      <c r="B2249" s="23" t="s">
        <v>3945</v>
      </c>
      <c r="C2249" s="18">
        <v>4071</v>
      </c>
      <c r="D2249" s="12" t="s">
        <v>141</v>
      </c>
      <c r="E2249" s="12" t="s">
        <v>143</v>
      </c>
      <c r="F2249" s="19">
        <v>19.59</v>
      </c>
    </row>
    <row r="2250" spans="1:6" x14ac:dyDescent="0.35">
      <c r="A2250" s="6">
        <v>45091</v>
      </c>
      <c r="B2250" s="23" t="s">
        <v>3945</v>
      </c>
      <c r="C2250" s="18">
        <v>4071</v>
      </c>
      <c r="D2250" s="12" t="s">
        <v>142</v>
      </c>
      <c r="E2250" s="12" t="s">
        <v>143</v>
      </c>
      <c r="F2250" s="19">
        <v>11.27</v>
      </c>
    </row>
    <row r="2251" spans="1:6" x14ac:dyDescent="0.35">
      <c r="A2251" s="6">
        <v>45091</v>
      </c>
      <c r="B2251" s="23" t="s">
        <v>3945</v>
      </c>
      <c r="C2251" s="18">
        <v>4071</v>
      </c>
      <c r="D2251" s="12" t="s">
        <v>316</v>
      </c>
      <c r="E2251" s="12" t="s">
        <v>124</v>
      </c>
      <c r="F2251" s="19">
        <v>11.37</v>
      </c>
    </row>
    <row r="2252" spans="1:6" x14ac:dyDescent="0.35">
      <c r="A2252" s="6">
        <v>45091</v>
      </c>
      <c r="B2252" s="23" t="s">
        <v>3945</v>
      </c>
      <c r="C2252" s="18">
        <v>4071</v>
      </c>
      <c r="D2252" s="12" t="s">
        <v>317</v>
      </c>
      <c r="E2252" s="12" t="s">
        <v>124</v>
      </c>
      <c r="F2252" s="19">
        <v>75.44</v>
      </c>
    </row>
    <row r="2253" spans="1:6" x14ac:dyDescent="0.35">
      <c r="A2253" s="6">
        <v>45091</v>
      </c>
      <c r="B2253" s="23" t="s">
        <v>3945</v>
      </c>
      <c r="C2253" s="18">
        <v>4071</v>
      </c>
      <c r="D2253" s="12" t="s">
        <v>318</v>
      </c>
      <c r="E2253" s="12" t="s">
        <v>124</v>
      </c>
      <c r="F2253" s="19">
        <v>73.540000000000006</v>
      </c>
    </row>
    <row r="2254" spans="1:6" x14ac:dyDescent="0.35">
      <c r="A2254" s="6">
        <v>45091</v>
      </c>
      <c r="B2254" s="23" t="s">
        <v>3945</v>
      </c>
      <c r="C2254" s="18">
        <v>4071</v>
      </c>
      <c r="D2254" s="12" t="s">
        <v>319</v>
      </c>
      <c r="E2254" s="12" t="s">
        <v>124</v>
      </c>
      <c r="F2254" s="19">
        <v>68.84</v>
      </c>
    </row>
    <row r="2255" spans="1:6" x14ac:dyDescent="0.35">
      <c r="A2255" s="6">
        <v>45091</v>
      </c>
      <c r="B2255" s="23" t="s">
        <v>3945</v>
      </c>
      <c r="C2255" s="18">
        <v>4071</v>
      </c>
      <c r="D2255" s="12" t="s">
        <v>146</v>
      </c>
      <c r="E2255" s="12" t="s">
        <v>124</v>
      </c>
      <c r="F2255" s="19">
        <v>70.900000000000006</v>
      </c>
    </row>
    <row r="2256" spans="1:6" x14ac:dyDescent="0.35">
      <c r="A2256" s="6">
        <v>45091</v>
      </c>
      <c r="B2256" s="23" t="s">
        <v>3945</v>
      </c>
      <c r="C2256" s="18">
        <v>4071</v>
      </c>
      <c r="D2256" s="12" t="s">
        <v>147</v>
      </c>
      <c r="E2256" s="12" t="s">
        <v>124</v>
      </c>
      <c r="F2256" s="19">
        <v>4.6100000000000003</v>
      </c>
    </row>
    <row r="2257" spans="1:6" x14ac:dyDescent="0.35">
      <c r="A2257" s="6">
        <v>45091</v>
      </c>
      <c r="B2257" s="23" t="s">
        <v>3945</v>
      </c>
      <c r="C2257" s="18">
        <v>4071</v>
      </c>
      <c r="D2257" s="12" t="s">
        <v>148</v>
      </c>
      <c r="E2257" s="12" t="s">
        <v>124</v>
      </c>
      <c r="F2257" s="19">
        <v>1.1599999999999999</v>
      </c>
    </row>
    <row r="2258" spans="1:6" x14ac:dyDescent="0.35">
      <c r="A2258" s="6">
        <v>45091</v>
      </c>
      <c r="B2258" s="23" t="s">
        <v>3945</v>
      </c>
      <c r="C2258" s="18">
        <v>4071</v>
      </c>
      <c r="D2258" s="12" t="s">
        <v>290</v>
      </c>
      <c r="E2258" s="12" t="s">
        <v>124</v>
      </c>
      <c r="F2258" s="19">
        <v>0.13</v>
      </c>
    </row>
    <row r="2259" spans="1:6" x14ac:dyDescent="0.35">
      <c r="A2259" s="6">
        <v>45091</v>
      </c>
      <c r="B2259" s="23" t="s">
        <v>3945</v>
      </c>
      <c r="C2259" s="18">
        <v>4071</v>
      </c>
      <c r="D2259" s="12" t="s">
        <v>291</v>
      </c>
      <c r="E2259" s="12" t="s">
        <v>124</v>
      </c>
      <c r="F2259" s="19">
        <v>1.01</v>
      </c>
    </row>
    <row r="2260" spans="1:6" x14ac:dyDescent="0.35">
      <c r="A2260" s="6">
        <v>45091</v>
      </c>
      <c r="B2260" s="23" t="s">
        <v>3945</v>
      </c>
      <c r="C2260" s="18">
        <v>4071</v>
      </c>
      <c r="D2260" s="12" t="s">
        <v>160</v>
      </c>
      <c r="E2260" s="12" t="s">
        <v>124</v>
      </c>
      <c r="F2260" s="19">
        <v>0.2</v>
      </c>
    </row>
    <row r="2261" spans="1:6" x14ac:dyDescent="0.35">
      <c r="A2261" s="6">
        <v>45091</v>
      </c>
      <c r="B2261" s="23" t="s">
        <v>3945</v>
      </c>
      <c r="C2261" s="18">
        <v>4071</v>
      </c>
      <c r="D2261" s="12" t="s">
        <v>155</v>
      </c>
      <c r="E2261" s="12" t="s">
        <v>124</v>
      </c>
      <c r="F2261" s="19">
        <v>1.66</v>
      </c>
    </row>
    <row r="2262" spans="1:6" x14ac:dyDescent="0.35">
      <c r="A2262" s="6">
        <v>45091</v>
      </c>
      <c r="B2262" s="23" t="s">
        <v>3945</v>
      </c>
      <c r="C2262" s="18">
        <v>4071</v>
      </c>
      <c r="D2262" s="12" t="s">
        <v>149</v>
      </c>
      <c r="E2262" s="12" t="s">
        <v>124</v>
      </c>
      <c r="F2262" s="19">
        <v>2.82</v>
      </c>
    </row>
    <row r="2263" spans="1:6" x14ac:dyDescent="0.35">
      <c r="A2263" s="6">
        <v>45091</v>
      </c>
      <c r="B2263" s="23" t="s">
        <v>3945</v>
      </c>
      <c r="C2263" s="18">
        <v>4071</v>
      </c>
      <c r="D2263" s="12" t="s">
        <v>150</v>
      </c>
      <c r="E2263" s="12" t="s">
        <v>124</v>
      </c>
      <c r="F2263" s="19">
        <v>16.43</v>
      </c>
    </row>
    <row r="2264" spans="1:6" x14ac:dyDescent="0.35">
      <c r="A2264" s="6">
        <v>45091</v>
      </c>
      <c r="B2264" s="23" t="s">
        <v>3945</v>
      </c>
      <c r="C2264" s="18">
        <v>4071</v>
      </c>
      <c r="D2264" s="12" t="s">
        <v>144</v>
      </c>
      <c r="E2264" s="12" t="s">
        <v>124</v>
      </c>
      <c r="F2264" s="19">
        <v>70.95</v>
      </c>
    </row>
    <row r="2265" spans="1:6" x14ac:dyDescent="0.35">
      <c r="A2265" s="6">
        <v>45091</v>
      </c>
      <c r="B2265" s="23" t="s">
        <v>3945</v>
      </c>
      <c r="C2265" s="18">
        <v>4071</v>
      </c>
      <c r="D2265" s="12" t="s">
        <v>145</v>
      </c>
      <c r="E2265" s="12" t="s">
        <v>124</v>
      </c>
      <c r="F2265" s="19">
        <v>120.83</v>
      </c>
    </row>
    <row r="2266" spans="1:6" x14ac:dyDescent="0.35">
      <c r="A2266" s="6">
        <v>45091</v>
      </c>
      <c r="B2266" s="23" t="s">
        <v>3945</v>
      </c>
      <c r="C2266" s="18">
        <v>4071</v>
      </c>
      <c r="D2266" s="12" t="s">
        <v>138</v>
      </c>
      <c r="E2266" s="12" t="s">
        <v>124</v>
      </c>
      <c r="F2266" s="19">
        <v>1978.85</v>
      </c>
    </row>
    <row r="2267" spans="1:6" x14ac:dyDescent="0.35">
      <c r="A2267" s="6">
        <v>45091</v>
      </c>
      <c r="B2267" s="23" t="s">
        <v>3945</v>
      </c>
      <c r="C2267" s="18">
        <v>4071</v>
      </c>
      <c r="D2267" s="12" t="s">
        <v>141</v>
      </c>
      <c r="E2267" s="12" t="s">
        <v>124</v>
      </c>
      <c r="F2267" s="19">
        <v>988.98</v>
      </c>
    </row>
    <row r="2268" spans="1:6" x14ac:dyDescent="0.35">
      <c r="A2268" s="6">
        <v>45091</v>
      </c>
      <c r="B2268" s="23" t="s">
        <v>3945</v>
      </c>
      <c r="C2268" s="18">
        <v>4071</v>
      </c>
      <c r="D2268" s="12" t="s">
        <v>142</v>
      </c>
      <c r="E2268" s="12" t="s">
        <v>124</v>
      </c>
      <c r="F2268" s="19">
        <v>1203.94</v>
      </c>
    </row>
    <row r="2269" spans="1:6" x14ac:dyDescent="0.35">
      <c r="A2269" s="6">
        <v>45091</v>
      </c>
      <c r="B2269" s="23" t="s">
        <v>3945</v>
      </c>
      <c r="C2269" s="18">
        <v>4071</v>
      </c>
      <c r="D2269" s="12" t="s">
        <v>130</v>
      </c>
      <c r="E2269" s="12" t="s">
        <v>124</v>
      </c>
      <c r="F2269" s="19">
        <v>2215.59</v>
      </c>
    </row>
    <row r="2270" spans="1:6" x14ac:dyDescent="0.35">
      <c r="A2270" s="6">
        <v>45091</v>
      </c>
      <c r="B2270" s="23" t="s">
        <v>3945</v>
      </c>
      <c r="C2270" s="18">
        <v>4071</v>
      </c>
      <c r="D2270" s="12" t="s">
        <v>316</v>
      </c>
      <c r="E2270" s="12" t="s">
        <v>135</v>
      </c>
      <c r="F2270" s="19">
        <v>5.08</v>
      </c>
    </row>
    <row r="2271" spans="1:6" x14ac:dyDescent="0.35">
      <c r="A2271" s="6">
        <v>45091</v>
      </c>
      <c r="B2271" s="23" t="s">
        <v>3945</v>
      </c>
      <c r="C2271" s="18">
        <v>4071</v>
      </c>
      <c r="D2271" s="12" t="s">
        <v>317</v>
      </c>
      <c r="E2271" s="12" t="s">
        <v>135</v>
      </c>
      <c r="F2271" s="19">
        <v>35.04</v>
      </c>
    </row>
    <row r="2272" spans="1:6" x14ac:dyDescent="0.35">
      <c r="A2272" s="6">
        <v>45091</v>
      </c>
      <c r="B2272" s="23" t="s">
        <v>3945</v>
      </c>
      <c r="C2272" s="18">
        <v>4071</v>
      </c>
      <c r="D2272" s="12" t="s">
        <v>318</v>
      </c>
      <c r="E2272" s="12" t="s">
        <v>135</v>
      </c>
      <c r="F2272" s="19">
        <v>36.03</v>
      </c>
    </row>
    <row r="2273" spans="1:6" x14ac:dyDescent="0.35">
      <c r="A2273" s="6">
        <v>45091</v>
      </c>
      <c r="B2273" s="23" t="s">
        <v>3945</v>
      </c>
      <c r="C2273" s="18">
        <v>4071</v>
      </c>
      <c r="D2273" s="12" t="s">
        <v>319</v>
      </c>
      <c r="E2273" s="12" t="s">
        <v>135</v>
      </c>
      <c r="F2273" s="19">
        <v>35.68</v>
      </c>
    </row>
    <row r="2274" spans="1:6" x14ac:dyDescent="0.35">
      <c r="A2274" s="6">
        <v>45091</v>
      </c>
      <c r="B2274" s="23" t="s">
        <v>3945</v>
      </c>
      <c r="C2274" s="18">
        <v>4071</v>
      </c>
      <c r="D2274" s="12" t="s">
        <v>146</v>
      </c>
      <c r="E2274" s="12" t="s">
        <v>135</v>
      </c>
      <c r="F2274" s="19">
        <v>44.48</v>
      </c>
    </row>
    <row r="2275" spans="1:6" x14ac:dyDescent="0.35">
      <c r="A2275" s="6">
        <v>45091</v>
      </c>
      <c r="B2275" s="23" t="s">
        <v>3945</v>
      </c>
      <c r="C2275" s="18">
        <v>4071</v>
      </c>
      <c r="D2275" s="12" t="s">
        <v>147</v>
      </c>
      <c r="E2275" s="12" t="s">
        <v>135</v>
      </c>
      <c r="F2275" s="19">
        <v>3.1</v>
      </c>
    </row>
    <row r="2276" spans="1:6" x14ac:dyDescent="0.35">
      <c r="A2276" s="6">
        <v>45091</v>
      </c>
      <c r="B2276" s="23" t="s">
        <v>3945</v>
      </c>
      <c r="C2276" s="18">
        <v>4071</v>
      </c>
      <c r="D2276" s="12" t="s">
        <v>148</v>
      </c>
      <c r="E2276" s="12" t="s">
        <v>135</v>
      </c>
      <c r="F2276" s="19">
        <v>0.86</v>
      </c>
    </row>
    <row r="2277" spans="1:6" x14ac:dyDescent="0.35">
      <c r="A2277" s="6">
        <v>45091</v>
      </c>
      <c r="B2277" s="23" t="s">
        <v>3945</v>
      </c>
      <c r="C2277" s="18">
        <v>4071</v>
      </c>
      <c r="D2277" s="12" t="s">
        <v>290</v>
      </c>
      <c r="E2277" s="12" t="s">
        <v>135</v>
      </c>
      <c r="F2277" s="19">
        <v>0.11</v>
      </c>
    </row>
    <row r="2278" spans="1:6" x14ac:dyDescent="0.35">
      <c r="A2278" s="6">
        <v>45091</v>
      </c>
      <c r="B2278" s="23" t="s">
        <v>3945</v>
      </c>
      <c r="C2278" s="18">
        <v>4071</v>
      </c>
      <c r="D2278" s="12" t="s">
        <v>291</v>
      </c>
      <c r="E2278" s="12" t="s">
        <v>135</v>
      </c>
      <c r="F2278" s="19">
        <v>0.89</v>
      </c>
    </row>
    <row r="2279" spans="1:6" x14ac:dyDescent="0.35">
      <c r="A2279" s="6">
        <v>45091</v>
      </c>
      <c r="B2279" s="23" t="s">
        <v>3945</v>
      </c>
      <c r="C2279" s="18">
        <v>4071</v>
      </c>
      <c r="D2279" s="12" t="s">
        <v>160</v>
      </c>
      <c r="E2279" s="12" t="s">
        <v>135</v>
      </c>
      <c r="F2279" s="19">
        <v>0.19</v>
      </c>
    </row>
    <row r="2280" spans="1:6" x14ac:dyDescent="0.35">
      <c r="A2280" s="6">
        <v>45091</v>
      </c>
      <c r="B2280" s="23" t="s">
        <v>3945</v>
      </c>
      <c r="C2280" s="18">
        <v>4071</v>
      </c>
      <c r="D2280" s="12" t="s">
        <v>155</v>
      </c>
      <c r="E2280" s="12" t="s">
        <v>135</v>
      </c>
      <c r="F2280" s="19">
        <v>1.8</v>
      </c>
    </row>
    <row r="2281" spans="1:6" x14ac:dyDescent="0.35">
      <c r="A2281" s="6">
        <v>45091</v>
      </c>
      <c r="B2281" s="23" t="s">
        <v>3945</v>
      </c>
      <c r="C2281" s="18">
        <v>4071</v>
      </c>
      <c r="D2281" s="12" t="s">
        <v>149</v>
      </c>
      <c r="E2281" s="12" t="s">
        <v>135</v>
      </c>
      <c r="F2281" s="19">
        <v>3.49</v>
      </c>
    </row>
    <row r="2282" spans="1:6" x14ac:dyDescent="0.35">
      <c r="A2282" s="6">
        <v>45091</v>
      </c>
      <c r="B2282" s="23" t="s">
        <v>3945</v>
      </c>
      <c r="C2282" s="18">
        <v>4071</v>
      </c>
      <c r="D2282" s="12" t="s">
        <v>150</v>
      </c>
      <c r="E2282" s="12" t="s">
        <v>135</v>
      </c>
      <c r="F2282" s="19">
        <v>22.91</v>
      </c>
    </row>
    <row r="2283" spans="1:6" x14ac:dyDescent="0.35">
      <c r="A2283" s="6">
        <v>45091</v>
      </c>
      <c r="B2283" s="23" t="s">
        <v>3945</v>
      </c>
      <c r="C2283" s="18">
        <v>4071</v>
      </c>
      <c r="D2283" s="12" t="s">
        <v>144</v>
      </c>
      <c r="E2283" s="12" t="s">
        <v>135</v>
      </c>
      <c r="F2283" s="19">
        <v>115.06</v>
      </c>
    </row>
    <row r="2284" spans="1:6" x14ac:dyDescent="0.35">
      <c r="A2284" s="6">
        <v>45091</v>
      </c>
      <c r="B2284" s="23" t="s">
        <v>3945</v>
      </c>
      <c r="C2284" s="18">
        <v>4071</v>
      </c>
      <c r="D2284" s="12" t="s">
        <v>145</v>
      </c>
      <c r="E2284" s="12" t="s">
        <v>135</v>
      </c>
      <c r="F2284" s="19">
        <v>339.16</v>
      </c>
    </row>
    <row r="2285" spans="1:6" x14ac:dyDescent="0.35">
      <c r="A2285" s="6">
        <v>45091</v>
      </c>
      <c r="B2285" s="23" t="s">
        <v>3945</v>
      </c>
      <c r="C2285" s="18">
        <v>4071</v>
      </c>
      <c r="D2285" s="12" t="s">
        <v>138</v>
      </c>
      <c r="E2285" s="12" t="s">
        <v>135</v>
      </c>
      <c r="F2285" s="19">
        <v>5473.84</v>
      </c>
    </row>
    <row r="2286" spans="1:6" x14ac:dyDescent="0.35">
      <c r="A2286" s="6">
        <v>45091</v>
      </c>
      <c r="B2286" s="23" t="s">
        <v>3945</v>
      </c>
      <c r="C2286" s="18">
        <v>4071</v>
      </c>
      <c r="D2286" s="12" t="s">
        <v>141</v>
      </c>
      <c r="E2286" s="12" t="s">
        <v>135</v>
      </c>
      <c r="F2286" s="19">
        <v>3881.03</v>
      </c>
    </row>
    <row r="2287" spans="1:6" x14ac:dyDescent="0.35">
      <c r="A2287" s="6">
        <v>45091</v>
      </c>
      <c r="B2287" s="23" t="s">
        <v>3945</v>
      </c>
      <c r="C2287" s="18">
        <v>4071</v>
      </c>
      <c r="D2287" s="12" t="s">
        <v>142</v>
      </c>
      <c r="E2287" s="12" t="s">
        <v>135</v>
      </c>
      <c r="F2287" s="19">
        <v>8086.41</v>
      </c>
    </row>
    <row r="2288" spans="1:6" x14ac:dyDescent="0.35">
      <c r="A2288" s="6">
        <v>45091</v>
      </c>
      <c r="B2288" s="23" t="s">
        <v>3945</v>
      </c>
      <c r="C2288" s="18">
        <v>4071</v>
      </c>
      <c r="D2288" s="12" t="s">
        <v>130</v>
      </c>
      <c r="E2288" s="12" t="s">
        <v>135</v>
      </c>
      <c r="F2288" s="19">
        <v>706385.19</v>
      </c>
    </row>
    <row r="2289" spans="1:6" x14ac:dyDescent="0.35">
      <c r="A2289" s="6">
        <v>45091</v>
      </c>
      <c r="B2289" s="23" t="s">
        <v>3945</v>
      </c>
      <c r="C2289" s="18">
        <v>4071</v>
      </c>
      <c r="D2289" s="12" t="s">
        <v>130</v>
      </c>
      <c r="E2289" s="12" t="s">
        <v>298</v>
      </c>
      <c r="F2289" s="19">
        <v>-404.23</v>
      </c>
    </row>
    <row r="2290" spans="1:6" x14ac:dyDescent="0.35">
      <c r="A2290" s="6">
        <v>45091</v>
      </c>
      <c r="B2290" s="23" t="s">
        <v>3945</v>
      </c>
      <c r="C2290" s="18">
        <v>4071</v>
      </c>
      <c r="D2290" s="12" t="s">
        <v>144</v>
      </c>
      <c r="E2290" s="12" t="s">
        <v>298</v>
      </c>
      <c r="F2290" s="19">
        <v>425.9</v>
      </c>
    </row>
    <row r="2291" spans="1:6" x14ac:dyDescent="0.35">
      <c r="A2291" s="6">
        <v>45091</v>
      </c>
      <c r="B2291" s="23" t="s">
        <v>3945</v>
      </c>
      <c r="C2291" s="18">
        <v>4071</v>
      </c>
      <c r="D2291" s="12" t="s">
        <v>130</v>
      </c>
      <c r="E2291" s="12" t="s">
        <v>283</v>
      </c>
      <c r="F2291" s="19">
        <v>806.42</v>
      </c>
    </row>
    <row r="2292" spans="1:6" x14ac:dyDescent="0.35">
      <c r="A2292" s="6">
        <v>45091</v>
      </c>
      <c r="B2292" s="23" t="s">
        <v>3945</v>
      </c>
      <c r="C2292" s="18">
        <v>4072</v>
      </c>
      <c r="D2292" s="12" t="s">
        <v>130</v>
      </c>
      <c r="E2292" s="12" t="s">
        <v>153</v>
      </c>
      <c r="F2292" s="19">
        <v>0.21</v>
      </c>
    </row>
    <row r="2293" spans="1:6" x14ac:dyDescent="0.35">
      <c r="A2293" s="6">
        <v>45091</v>
      </c>
      <c r="B2293" s="23" t="s">
        <v>3945</v>
      </c>
      <c r="C2293" s="18">
        <v>4072</v>
      </c>
      <c r="D2293" s="12" t="s">
        <v>144</v>
      </c>
      <c r="E2293" s="12" t="s">
        <v>137</v>
      </c>
      <c r="F2293" s="19">
        <v>-250.18</v>
      </c>
    </row>
    <row r="2294" spans="1:6" x14ac:dyDescent="0.35">
      <c r="A2294" s="6">
        <v>45091</v>
      </c>
      <c r="B2294" s="23" t="s">
        <v>3945</v>
      </c>
      <c r="C2294" s="18">
        <v>4072</v>
      </c>
      <c r="D2294" s="12" t="s">
        <v>145</v>
      </c>
      <c r="E2294" s="12" t="s">
        <v>137</v>
      </c>
      <c r="F2294" s="19">
        <v>-159.16</v>
      </c>
    </row>
    <row r="2295" spans="1:6" x14ac:dyDescent="0.35">
      <c r="A2295" s="6">
        <v>45091</v>
      </c>
      <c r="B2295" s="23" t="s">
        <v>3945</v>
      </c>
      <c r="C2295" s="18">
        <v>4072</v>
      </c>
      <c r="D2295" s="12" t="s">
        <v>138</v>
      </c>
      <c r="E2295" s="12" t="s">
        <v>137</v>
      </c>
      <c r="F2295" s="19">
        <v>-85.4</v>
      </c>
    </row>
    <row r="2296" spans="1:6" x14ac:dyDescent="0.35">
      <c r="A2296" s="6">
        <v>45091</v>
      </c>
      <c r="B2296" s="23" t="s">
        <v>3945</v>
      </c>
      <c r="C2296" s="18">
        <v>4072</v>
      </c>
      <c r="D2296" s="12" t="s">
        <v>141</v>
      </c>
      <c r="E2296" s="12" t="s">
        <v>137</v>
      </c>
      <c r="F2296" s="19">
        <v>-78.67</v>
      </c>
    </row>
    <row r="2297" spans="1:6" x14ac:dyDescent="0.35">
      <c r="A2297" s="6">
        <v>45091</v>
      </c>
      <c r="B2297" s="23" t="s">
        <v>3945</v>
      </c>
      <c r="C2297" s="18">
        <v>4072</v>
      </c>
      <c r="D2297" s="12" t="s">
        <v>142</v>
      </c>
      <c r="E2297" s="12" t="s">
        <v>137</v>
      </c>
      <c r="F2297" s="19">
        <v>-223.55</v>
      </c>
    </row>
    <row r="2298" spans="1:6" x14ac:dyDescent="0.35">
      <c r="A2298" s="6">
        <v>45091</v>
      </c>
      <c r="B2298" s="23" t="s">
        <v>3945</v>
      </c>
      <c r="C2298" s="18">
        <v>4072</v>
      </c>
      <c r="D2298" s="12" t="s">
        <v>130</v>
      </c>
      <c r="E2298" s="12" t="s">
        <v>137</v>
      </c>
      <c r="F2298" s="19">
        <v>-174.4</v>
      </c>
    </row>
    <row r="2299" spans="1:6" x14ac:dyDescent="0.35">
      <c r="A2299" s="6">
        <v>45091</v>
      </c>
      <c r="B2299" s="23" t="s">
        <v>3945</v>
      </c>
      <c r="C2299" s="18">
        <v>4072</v>
      </c>
      <c r="D2299" s="12" t="s">
        <v>144</v>
      </c>
      <c r="E2299" s="12" t="s">
        <v>143</v>
      </c>
      <c r="F2299" s="19">
        <v>4.05</v>
      </c>
    </row>
    <row r="2300" spans="1:6" x14ac:dyDescent="0.35">
      <c r="A2300" s="6">
        <v>45091</v>
      </c>
      <c r="B2300" s="23" t="s">
        <v>3945</v>
      </c>
      <c r="C2300" s="18">
        <v>4072</v>
      </c>
      <c r="D2300" s="12" t="s">
        <v>145</v>
      </c>
      <c r="E2300" s="12" t="s">
        <v>143</v>
      </c>
      <c r="F2300" s="19">
        <v>9.1199999999999992</v>
      </c>
    </row>
    <row r="2301" spans="1:6" x14ac:dyDescent="0.35">
      <c r="A2301" s="6">
        <v>45091</v>
      </c>
      <c r="B2301" s="23" t="s">
        <v>3945</v>
      </c>
      <c r="C2301" s="18">
        <v>4072</v>
      </c>
      <c r="D2301" s="12" t="s">
        <v>138</v>
      </c>
      <c r="E2301" s="12" t="s">
        <v>143</v>
      </c>
      <c r="F2301" s="19">
        <v>6.27</v>
      </c>
    </row>
    <row r="2302" spans="1:6" x14ac:dyDescent="0.35">
      <c r="A2302" s="6">
        <v>45091</v>
      </c>
      <c r="B2302" s="23" t="s">
        <v>3945</v>
      </c>
      <c r="C2302" s="18">
        <v>4072</v>
      </c>
      <c r="D2302" s="12" t="s">
        <v>141</v>
      </c>
      <c r="E2302" s="12" t="s">
        <v>143</v>
      </c>
      <c r="F2302" s="19">
        <v>7.31</v>
      </c>
    </row>
    <row r="2303" spans="1:6" x14ac:dyDescent="0.35">
      <c r="A2303" s="6">
        <v>45091</v>
      </c>
      <c r="B2303" s="23" t="s">
        <v>3945</v>
      </c>
      <c r="C2303" s="18">
        <v>4072</v>
      </c>
      <c r="D2303" s="12" t="s">
        <v>142</v>
      </c>
      <c r="E2303" s="12" t="s">
        <v>143</v>
      </c>
      <c r="F2303" s="19">
        <v>4.41</v>
      </c>
    </row>
    <row r="2304" spans="1:6" x14ac:dyDescent="0.35">
      <c r="A2304" s="6">
        <v>45091</v>
      </c>
      <c r="B2304" s="23" t="s">
        <v>3945</v>
      </c>
      <c r="C2304" s="18">
        <v>4072</v>
      </c>
      <c r="D2304" s="12" t="s">
        <v>316</v>
      </c>
      <c r="E2304" s="12" t="s">
        <v>124</v>
      </c>
      <c r="F2304" s="19">
        <v>4.04</v>
      </c>
    </row>
    <row r="2305" spans="1:6" x14ac:dyDescent="0.35">
      <c r="A2305" s="6">
        <v>45091</v>
      </c>
      <c r="B2305" s="23" t="s">
        <v>3945</v>
      </c>
      <c r="C2305" s="18">
        <v>4072</v>
      </c>
      <c r="D2305" s="12" t="s">
        <v>317</v>
      </c>
      <c r="E2305" s="12" t="s">
        <v>124</v>
      </c>
      <c r="F2305" s="19">
        <v>26.84</v>
      </c>
    </row>
    <row r="2306" spans="1:6" x14ac:dyDescent="0.35">
      <c r="A2306" s="6">
        <v>45091</v>
      </c>
      <c r="B2306" s="23" t="s">
        <v>3945</v>
      </c>
      <c r="C2306" s="18">
        <v>4072</v>
      </c>
      <c r="D2306" s="12" t="s">
        <v>318</v>
      </c>
      <c r="E2306" s="12" t="s">
        <v>124</v>
      </c>
      <c r="F2306" s="19">
        <v>26.37</v>
      </c>
    </row>
    <row r="2307" spans="1:6" x14ac:dyDescent="0.35">
      <c r="A2307" s="6">
        <v>45091</v>
      </c>
      <c r="B2307" s="23" t="s">
        <v>3945</v>
      </c>
      <c r="C2307" s="18">
        <v>4072</v>
      </c>
      <c r="D2307" s="12" t="s">
        <v>319</v>
      </c>
      <c r="E2307" s="12" t="s">
        <v>124</v>
      </c>
      <c r="F2307" s="19">
        <v>24.21</v>
      </c>
    </row>
    <row r="2308" spans="1:6" x14ac:dyDescent="0.35">
      <c r="A2308" s="6">
        <v>45091</v>
      </c>
      <c r="B2308" s="23" t="s">
        <v>3945</v>
      </c>
      <c r="C2308" s="18">
        <v>4072</v>
      </c>
      <c r="D2308" s="12" t="s">
        <v>146</v>
      </c>
      <c r="E2308" s="12" t="s">
        <v>124</v>
      </c>
      <c r="F2308" s="19">
        <v>21.61</v>
      </c>
    </row>
    <row r="2309" spans="1:6" x14ac:dyDescent="0.35">
      <c r="A2309" s="6">
        <v>45091</v>
      </c>
      <c r="B2309" s="23" t="s">
        <v>3945</v>
      </c>
      <c r="C2309" s="18">
        <v>4072</v>
      </c>
      <c r="D2309" s="12" t="s">
        <v>147</v>
      </c>
      <c r="E2309" s="12" t="s">
        <v>124</v>
      </c>
      <c r="F2309" s="19">
        <v>1.19</v>
      </c>
    </row>
    <row r="2310" spans="1:6" x14ac:dyDescent="0.35">
      <c r="A2310" s="6">
        <v>45091</v>
      </c>
      <c r="B2310" s="23" t="s">
        <v>3945</v>
      </c>
      <c r="C2310" s="18">
        <v>4072</v>
      </c>
      <c r="D2310" s="12" t="s">
        <v>148</v>
      </c>
      <c r="E2310" s="12" t="s">
        <v>124</v>
      </c>
      <c r="F2310" s="19">
        <v>0.3</v>
      </c>
    </row>
    <row r="2311" spans="1:6" x14ac:dyDescent="0.35">
      <c r="A2311" s="6">
        <v>45091</v>
      </c>
      <c r="B2311" s="23" t="s">
        <v>3945</v>
      </c>
      <c r="C2311" s="18">
        <v>4072</v>
      </c>
      <c r="D2311" s="12" t="s">
        <v>290</v>
      </c>
      <c r="E2311" s="12" t="s">
        <v>124</v>
      </c>
      <c r="F2311" s="19">
        <v>0.04</v>
      </c>
    </row>
    <row r="2312" spans="1:6" x14ac:dyDescent="0.35">
      <c r="A2312" s="6">
        <v>45091</v>
      </c>
      <c r="B2312" s="23" t="s">
        <v>3945</v>
      </c>
      <c r="C2312" s="18">
        <v>4072</v>
      </c>
      <c r="D2312" s="12" t="s">
        <v>291</v>
      </c>
      <c r="E2312" s="12" t="s">
        <v>124</v>
      </c>
      <c r="F2312" s="19">
        <v>0.35</v>
      </c>
    </row>
    <row r="2313" spans="1:6" x14ac:dyDescent="0.35">
      <c r="A2313" s="6">
        <v>45091</v>
      </c>
      <c r="B2313" s="23" t="s">
        <v>3945</v>
      </c>
      <c r="C2313" s="18">
        <v>4072</v>
      </c>
      <c r="D2313" s="12" t="s">
        <v>160</v>
      </c>
      <c r="E2313" s="12" t="s">
        <v>124</v>
      </c>
      <c r="F2313" s="19">
        <v>7.0000000000000007E-2</v>
      </c>
    </row>
    <row r="2314" spans="1:6" x14ac:dyDescent="0.35">
      <c r="A2314" s="6">
        <v>45091</v>
      </c>
      <c r="B2314" s="23" t="s">
        <v>3945</v>
      </c>
      <c r="C2314" s="18">
        <v>4072</v>
      </c>
      <c r="D2314" s="12" t="s">
        <v>155</v>
      </c>
      <c r="E2314" s="12" t="s">
        <v>124</v>
      </c>
      <c r="F2314" s="19">
        <v>0.51</v>
      </c>
    </row>
    <row r="2315" spans="1:6" x14ac:dyDescent="0.35">
      <c r="A2315" s="6">
        <v>45091</v>
      </c>
      <c r="B2315" s="23" t="s">
        <v>3945</v>
      </c>
      <c r="C2315" s="18">
        <v>4072</v>
      </c>
      <c r="D2315" s="12" t="s">
        <v>149</v>
      </c>
      <c r="E2315" s="12" t="s">
        <v>124</v>
      </c>
      <c r="F2315" s="19">
        <v>0.98</v>
      </c>
    </row>
    <row r="2316" spans="1:6" x14ac:dyDescent="0.35">
      <c r="A2316" s="6">
        <v>45091</v>
      </c>
      <c r="B2316" s="23" t="s">
        <v>3945</v>
      </c>
      <c r="C2316" s="18">
        <v>4072</v>
      </c>
      <c r="D2316" s="12" t="s">
        <v>150</v>
      </c>
      <c r="E2316" s="12" t="s">
        <v>124</v>
      </c>
      <c r="F2316" s="19">
        <v>6.03</v>
      </c>
    </row>
    <row r="2317" spans="1:6" x14ac:dyDescent="0.35">
      <c r="A2317" s="6">
        <v>45091</v>
      </c>
      <c r="B2317" s="23" t="s">
        <v>3945</v>
      </c>
      <c r="C2317" s="18">
        <v>4072</v>
      </c>
      <c r="D2317" s="12" t="s">
        <v>144</v>
      </c>
      <c r="E2317" s="12" t="s">
        <v>124</v>
      </c>
      <c r="F2317" s="19">
        <v>30.09</v>
      </c>
    </row>
    <row r="2318" spans="1:6" x14ac:dyDescent="0.35">
      <c r="A2318" s="6">
        <v>45091</v>
      </c>
      <c r="B2318" s="23" t="s">
        <v>3945</v>
      </c>
      <c r="C2318" s="18">
        <v>4072</v>
      </c>
      <c r="D2318" s="12" t="s">
        <v>145</v>
      </c>
      <c r="E2318" s="12" t="s">
        <v>124</v>
      </c>
      <c r="F2318" s="19">
        <v>50.52</v>
      </c>
    </row>
    <row r="2319" spans="1:6" x14ac:dyDescent="0.35">
      <c r="A2319" s="6">
        <v>45091</v>
      </c>
      <c r="B2319" s="23" t="s">
        <v>3945</v>
      </c>
      <c r="C2319" s="18">
        <v>4072</v>
      </c>
      <c r="D2319" s="12" t="s">
        <v>138</v>
      </c>
      <c r="E2319" s="12" t="s">
        <v>124</v>
      </c>
      <c r="F2319" s="19">
        <v>583.69000000000005</v>
      </c>
    </row>
    <row r="2320" spans="1:6" x14ac:dyDescent="0.35">
      <c r="A2320" s="6">
        <v>45091</v>
      </c>
      <c r="B2320" s="23" t="s">
        <v>3945</v>
      </c>
      <c r="C2320" s="18">
        <v>4072</v>
      </c>
      <c r="D2320" s="12" t="s">
        <v>141</v>
      </c>
      <c r="E2320" s="12" t="s">
        <v>124</v>
      </c>
      <c r="F2320" s="19">
        <v>369.19</v>
      </c>
    </row>
    <row r="2321" spans="1:6" x14ac:dyDescent="0.35">
      <c r="A2321" s="6">
        <v>45091</v>
      </c>
      <c r="B2321" s="23" t="s">
        <v>3945</v>
      </c>
      <c r="C2321" s="18">
        <v>4072</v>
      </c>
      <c r="D2321" s="12" t="s">
        <v>142</v>
      </c>
      <c r="E2321" s="12" t="s">
        <v>124</v>
      </c>
      <c r="F2321" s="19">
        <v>471.1</v>
      </c>
    </row>
    <row r="2322" spans="1:6" x14ac:dyDescent="0.35">
      <c r="A2322" s="6">
        <v>45091</v>
      </c>
      <c r="B2322" s="23" t="s">
        <v>3945</v>
      </c>
      <c r="C2322" s="18">
        <v>4072</v>
      </c>
      <c r="D2322" s="12" t="s">
        <v>130</v>
      </c>
      <c r="E2322" s="12" t="s">
        <v>124</v>
      </c>
      <c r="F2322" s="19">
        <v>830.01</v>
      </c>
    </row>
    <row r="2323" spans="1:6" x14ac:dyDescent="0.35">
      <c r="A2323" s="6">
        <v>45091</v>
      </c>
      <c r="B2323" s="23" t="s">
        <v>3945</v>
      </c>
      <c r="C2323" s="18">
        <v>4072</v>
      </c>
      <c r="D2323" s="12" t="s">
        <v>316</v>
      </c>
      <c r="E2323" s="12" t="s">
        <v>135</v>
      </c>
      <c r="F2323" s="19">
        <v>1.81</v>
      </c>
    </row>
    <row r="2324" spans="1:6" x14ac:dyDescent="0.35">
      <c r="A2324" s="6">
        <v>45091</v>
      </c>
      <c r="B2324" s="23" t="s">
        <v>3945</v>
      </c>
      <c r="C2324" s="18">
        <v>4072</v>
      </c>
      <c r="D2324" s="12" t="s">
        <v>317</v>
      </c>
      <c r="E2324" s="12" t="s">
        <v>135</v>
      </c>
      <c r="F2324" s="19">
        <v>12.46</v>
      </c>
    </row>
    <row r="2325" spans="1:6" x14ac:dyDescent="0.35">
      <c r="A2325" s="6">
        <v>45091</v>
      </c>
      <c r="B2325" s="23" t="s">
        <v>3945</v>
      </c>
      <c r="C2325" s="18">
        <v>4072</v>
      </c>
      <c r="D2325" s="12" t="s">
        <v>318</v>
      </c>
      <c r="E2325" s="12" t="s">
        <v>135</v>
      </c>
      <c r="F2325" s="19">
        <v>12.92</v>
      </c>
    </row>
    <row r="2326" spans="1:6" x14ac:dyDescent="0.35">
      <c r="A2326" s="6">
        <v>45091</v>
      </c>
      <c r="B2326" s="23" t="s">
        <v>3945</v>
      </c>
      <c r="C2326" s="18">
        <v>4072</v>
      </c>
      <c r="D2326" s="12" t="s">
        <v>319</v>
      </c>
      <c r="E2326" s="12" t="s">
        <v>135</v>
      </c>
      <c r="F2326" s="19">
        <v>12.55</v>
      </c>
    </row>
    <row r="2327" spans="1:6" x14ac:dyDescent="0.35">
      <c r="A2327" s="6">
        <v>45091</v>
      </c>
      <c r="B2327" s="23" t="s">
        <v>3945</v>
      </c>
      <c r="C2327" s="18">
        <v>4072</v>
      </c>
      <c r="D2327" s="12" t="s">
        <v>146</v>
      </c>
      <c r="E2327" s="12" t="s">
        <v>135</v>
      </c>
      <c r="F2327" s="19">
        <v>13.56</v>
      </c>
    </row>
    <row r="2328" spans="1:6" x14ac:dyDescent="0.35">
      <c r="A2328" s="6">
        <v>45091</v>
      </c>
      <c r="B2328" s="23" t="s">
        <v>3945</v>
      </c>
      <c r="C2328" s="18">
        <v>4072</v>
      </c>
      <c r="D2328" s="12" t="s">
        <v>147</v>
      </c>
      <c r="E2328" s="12" t="s">
        <v>135</v>
      </c>
      <c r="F2328" s="19">
        <v>0.8</v>
      </c>
    </row>
    <row r="2329" spans="1:6" x14ac:dyDescent="0.35">
      <c r="A2329" s="6">
        <v>45091</v>
      </c>
      <c r="B2329" s="23" t="s">
        <v>3945</v>
      </c>
      <c r="C2329" s="18">
        <v>4072</v>
      </c>
      <c r="D2329" s="12" t="s">
        <v>148</v>
      </c>
      <c r="E2329" s="12" t="s">
        <v>135</v>
      </c>
      <c r="F2329" s="19">
        <v>0.22</v>
      </c>
    </row>
    <row r="2330" spans="1:6" x14ac:dyDescent="0.35">
      <c r="A2330" s="6">
        <v>45091</v>
      </c>
      <c r="B2330" s="23" t="s">
        <v>3945</v>
      </c>
      <c r="C2330" s="18">
        <v>4072</v>
      </c>
      <c r="D2330" s="12" t="s">
        <v>290</v>
      </c>
      <c r="E2330" s="12" t="s">
        <v>135</v>
      </c>
      <c r="F2330" s="19">
        <v>0.03</v>
      </c>
    </row>
    <row r="2331" spans="1:6" x14ac:dyDescent="0.35">
      <c r="A2331" s="6">
        <v>45091</v>
      </c>
      <c r="B2331" s="23" t="s">
        <v>3945</v>
      </c>
      <c r="C2331" s="18">
        <v>4072</v>
      </c>
      <c r="D2331" s="12" t="s">
        <v>291</v>
      </c>
      <c r="E2331" s="12" t="s">
        <v>135</v>
      </c>
      <c r="F2331" s="19">
        <v>0.31</v>
      </c>
    </row>
    <row r="2332" spans="1:6" x14ac:dyDescent="0.35">
      <c r="A2332" s="6">
        <v>45091</v>
      </c>
      <c r="B2332" s="23" t="s">
        <v>3945</v>
      </c>
      <c r="C2332" s="18">
        <v>4072</v>
      </c>
      <c r="D2332" s="12" t="s">
        <v>160</v>
      </c>
      <c r="E2332" s="12" t="s">
        <v>135</v>
      </c>
      <c r="F2332" s="19">
        <v>7.0000000000000007E-2</v>
      </c>
    </row>
    <row r="2333" spans="1:6" x14ac:dyDescent="0.35">
      <c r="A2333" s="6">
        <v>45091</v>
      </c>
      <c r="B2333" s="23" t="s">
        <v>3945</v>
      </c>
      <c r="C2333" s="18">
        <v>4072</v>
      </c>
      <c r="D2333" s="12" t="s">
        <v>155</v>
      </c>
      <c r="E2333" s="12" t="s">
        <v>135</v>
      </c>
      <c r="F2333" s="19">
        <v>0.55000000000000004</v>
      </c>
    </row>
    <row r="2334" spans="1:6" x14ac:dyDescent="0.35">
      <c r="A2334" s="6">
        <v>45091</v>
      </c>
      <c r="B2334" s="23" t="s">
        <v>3945</v>
      </c>
      <c r="C2334" s="18">
        <v>4072</v>
      </c>
      <c r="D2334" s="12" t="s">
        <v>149</v>
      </c>
      <c r="E2334" s="12" t="s">
        <v>135</v>
      </c>
      <c r="F2334" s="19">
        <v>1.21</v>
      </c>
    </row>
    <row r="2335" spans="1:6" x14ac:dyDescent="0.35">
      <c r="A2335" s="6">
        <v>45091</v>
      </c>
      <c r="B2335" s="23" t="s">
        <v>3945</v>
      </c>
      <c r="C2335" s="18">
        <v>4072</v>
      </c>
      <c r="D2335" s="12" t="s">
        <v>150</v>
      </c>
      <c r="E2335" s="12" t="s">
        <v>135</v>
      </c>
      <c r="F2335" s="19">
        <v>8.41</v>
      </c>
    </row>
    <row r="2336" spans="1:6" x14ac:dyDescent="0.35">
      <c r="A2336" s="6">
        <v>45091</v>
      </c>
      <c r="B2336" s="23" t="s">
        <v>3945</v>
      </c>
      <c r="C2336" s="18">
        <v>4072</v>
      </c>
      <c r="D2336" s="12" t="s">
        <v>144</v>
      </c>
      <c r="E2336" s="12" t="s">
        <v>135</v>
      </c>
      <c r="F2336" s="19">
        <v>48.79</v>
      </c>
    </row>
    <row r="2337" spans="1:6" x14ac:dyDescent="0.35">
      <c r="A2337" s="6">
        <v>45091</v>
      </c>
      <c r="B2337" s="23" t="s">
        <v>3945</v>
      </c>
      <c r="C2337" s="18">
        <v>4072</v>
      </c>
      <c r="D2337" s="12" t="s">
        <v>145</v>
      </c>
      <c r="E2337" s="12" t="s">
        <v>135</v>
      </c>
      <c r="F2337" s="19">
        <v>141.80000000000001</v>
      </c>
    </row>
    <row r="2338" spans="1:6" x14ac:dyDescent="0.35">
      <c r="A2338" s="6">
        <v>45091</v>
      </c>
      <c r="B2338" s="23" t="s">
        <v>3945</v>
      </c>
      <c r="C2338" s="18">
        <v>4072</v>
      </c>
      <c r="D2338" s="12" t="s">
        <v>138</v>
      </c>
      <c r="E2338" s="12" t="s">
        <v>135</v>
      </c>
      <c r="F2338" s="19">
        <v>1614.59</v>
      </c>
    </row>
    <row r="2339" spans="1:6" x14ac:dyDescent="0.35">
      <c r="A2339" s="6">
        <v>45091</v>
      </c>
      <c r="B2339" s="23" t="s">
        <v>3945</v>
      </c>
      <c r="C2339" s="18">
        <v>4072</v>
      </c>
      <c r="D2339" s="12" t="s">
        <v>141</v>
      </c>
      <c r="E2339" s="12" t="s">
        <v>135</v>
      </c>
      <c r="F2339" s="19">
        <v>1448.81</v>
      </c>
    </row>
    <row r="2340" spans="1:6" x14ac:dyDescent="0.35">
      <c r="A2340" s="6">
        <v>45091</v>
      </c>
      <c r="B2340" s="23" t="s">
        <v>3945</v>
      </c>
      <c r="C2340" s="18">
        <v>4072</v>
      </c>
      <c r="D2340" s="12" t="s">
        <v>142</v>
      </c>
      <c r="E2340" s="12" t="s">
        <v>135</v>
      </c>
      <c r="F2340" s="19">
        <v>3164.2</v>
      </c>
    </row>
    <row r="2341" spans="1:6" x14ac:dyDescent="0.35">
      <c r="A2341" s="6">
        <v>45091</v>
      </c>
      <c r="B2341" s="23" t="s">
        <v>3945</v>
      </c>
      <c r="C2341" s="18">
        <v>4072</v>
      </c>
      <c r="D2341" s="12" t="s">
        <v>130</v>
      </c>
      <c r="E2341" s="12" t="s">
        <v>135</v>
      </c>
      <c r="F2341" s="19">
        <v>264628.61</v>
      </c>
    </row>
    <row r="2342" spans="1:6" x14ac:dyDescent="0.35">
      <c r="A2342" s="6">
        <v>45091</v>
      </c>
      <c r="B2342" s="23" t="s">
        <v>3945</v>
      </c>
      <c r="C2342" s="18">
        <v>4072</v>
      </c>
      <c r="D2342" s="12" t="s">
        <v>130</v>
      </c>
      <c r="E2342" s="12" t="s">
        <v>298</v>
      </c>
      <c r="F2342" s="19">
        <v>-151.43</v>
      </c>
    </row>
    <row r="2343" spans="1:6" x14ac:dyDescent="0.35">
      <c r="A2343" s="6">
        <v>45091</v>
      </c>
      <c r="B2343" s="23" t="s">
        <v>3945</v>
      </c>
      <c r="C2343" s="18">
        <v>4072</v>
      </c>
      <c r="D2343" s="12" t="s">
        <v>144</v>
      </c>
      <c r="E2343" s="12" t="s">
        <v>298</v>
      </c>
      <c r="F2343" s="19">
        <v>180.61</v>
      </c>
    </row>
    <row r="2344" spans="1:6" x14ac:dyDescent="0.35">
      <c r="A2344" s="6">
        <v>45091</v>
      </c>
      <c r="B2344" s="23" t="s">
        <v>3945</v>
      </c>
      <c r="C2344" s="18">
        <v>4072</v>
      </c>
      <c r="D2344" s="12" t="s">
        <v>130</v>
      </c>
      <c r="E2344" s="12" t="s">
        <v>283</v>
      </c>
      <c r="F2344" s="19">
        <v>302.10000000000002</v>
      </c>
    </row>
    <row r="2345" spans="1:6" x14ac:dyDescent="0.35">
      <c r="A2345" s="6">
        <v>45091</v>
      </c>
      <c r="B2345" s="23" t="s">
        <v>3945</v>
      </c>
      <c r="C2345" s="18">
        <v>4075</v>
      </c>
      <c r="D2345" s="12" t="s">
        <v>144</v>
      </c>
      <c r="E2345" s="12" t="s">
        <v>137</v>
      </c>
      <c r="F2345" s="19">
        <v>-2.61</v>
      </c>
    </row>
    <row r="2346" spans="1:6" x14ac:dyDescent="0.35">
      <c r="A2346" s="6">
        <v>45091</v>
      </c>
      <c r="B2346" s="23" t="s">
        <v>3945</v>
      </c>
      <c r="C2346" s="18">
        <v>4075</v>
      </c>
      <c r="D2346" s="12" t="s">
        <v>145</v>
      </c>
      <c r="E2346" s="12" t="s">
        <v>137</v>
      </c>
      <c r="F2346" s="19">
        <v>-1.61</v>
      </c>
    </row>
    <row r="2347" spans="1:6" x14ac:dyDescent="0.35">
      <c r="A2347" s="6">
        <v>45091</v>
      </c>
      <c r="B2347" s="23" t="s">
        <v>3945</v>
      </c>
      <c r="C2347" s="18">
        <v>4075</v>
      </c>
      <c r="D2347" s="12" t="s">
        <v>138</v>
      </c>
      <c r="E2347" s="12" t="s">
        <v>137</v>
      </c>
      <c r="F2347" s="19">
        <v>-1.24</v>
      </c>
    </row>
    <row r="2348" spans="1:6" x14ac:dyDescent="0.35">
      <c r="A2348" s="6">
        <v>45091</v>
      </c>
      <c r="B2348" s="23" t="s">
        <v>3945</v>
      </c>
      <c r="C2348" s="18">
        <v>4075</v>
      </c>
      <c r="D2348" s="12" t="s">
        <v>141</v>
      </c>
      <c r="E2348" s="12" t="s">
        <v>137</v>
      </c>
      <c r="F2348" s="19">
        <v>-0.35</v>
      </c>
    </row>
    <row r="2349" spans="1:6" x14ac:dyDescent="0.35">
      <c r="A2349" s="6">
        <v>45091</v>
      </c>
      <c r="B2349" s="23" t="s">
        <v>3945</v>
      </c>
      <c r="C2349" s="18">
        <v>4075</v>
      </c>
      <c r="D2349" s="12" t="s">
        <v>142</v>
      </c>
      <c r="E2349" s="12" t="s">
        <v>137</v>
      </c>
      <c r="F2349" s="19">
        <v>-0.51</v>
      </c>
    </row>
    <row r="2350" spans="1:6" x14ac:dyDescent="0.35">
      <c r="A2350" s="6">
        <v>45091</v>
      </c>
      <c r="B2350" s="23" t="s">
        <v>3945</v>
      </c>
      <c r="C2350" s="18">
        <v>4075</v>
      </c>
      <c r="D2350" s="12" t="s">
        <v>130</v>
      </c>
      <c r="E2350" s="12" t="s">
        <v>137</v>
      </c>
      <c r="F2350" s="19">
        <v>-1.64</v>
      </c>
    </row>
    <row r="2351" spans="1:6" x14ac:dyDescent="0.35">
      <c r="A2351" s="6">
        <v>45091</v>
      </c>
      <c r="B2351" s="23" t="s">
        <v>3945</v>
      </c>
      <c r="C2351" s="18">
        <v>4075</v>
      </c>
      <c r="D2351" s="12" t="s">
        <v>144</v>
      </c>
      <c r="E2351" s="12" t="s">
        <v>143</v>
      </c>
      <c r="F2351" s="19">
        <v>0.04</v>
      </c>
    </row>
    <row r="2352" spans="1:6" x14ac:dyDescent="0.35">
      <c r="A2352" s="6">
        <v>45091</v>
      </c>
      <c r="B2352" s="23" t="s">
        <v>3945</v>
      </c>
      <c r="C2352" s="18">
        <v>4075</v>
      </c>
      <c r="D2352" s="12" t="s">
        <v>145</v>
      </c>
      <c r="E2352" s="12" t="s">
        <v>143</v>
      </c>
      <c r="F2352" s="19">
        <v>0.09</v>
      </c>
    </row>
    <row r="2353" spans="1:6" x14ac:dyDescent="0.35">
      <c r="A2353" s="6">
        <v>45091</v>
      </c>
      <c r="B2353" s="23" t="s">
        <v>3945</v>
      </c>
      <c r="C2353" s="18">
        <v>4075</v>
      </c>
      <c r="D2353" s="12" t="s">
        <v>138</v>
      </c>
      <c r="E2353" s="12" t="s">
        <v>143</v>
      </c>
      <c r="F2353" s="19">
        <v>0.09</v>
      </c>
    </row>
    <row r="2354" spans="1:6" x14ac:dyDescent="0.35">
      <c r="A2354" s="6">
        <v>45091</v>
      </c>
      <c r="B2354" s="23" t="s">
        <v>3945</v>
      </c>
      <c r="C2354" s="18">
        <v>4075</v>
      </c>
      <c r="D2354" s="12" t="s">
        <v>141</v>
      </c>
      <c r="E2354" s="12" t="s">
        <v>143</v>
      </c>
      <c r="F2354" s="19">
        <v>0.03</v>
      </c>
    </row>
    <row r="2355" spans="1:6" x14ac:dyDescent="0.35">
      <c r="A2355" s="6">
        <v>45091</v>
      </c>
      <c r="B2355" s="23" t="s">
        <v>3945</v>
      </c>
      <c r="C2355" s="18">
        <v>4075</v>
      </c>
      <c r="D2355" s="12" t="s">
        <v>142</v>
      </c>
      <c r="E2355" s="12" t="s">
        <v>143</v>
      </c>
      <c r="F2355" s="19">
        <v>0.01</v>
      </c>
    </row>
    <row r="2356" spans="1:6" x14ac:dyDescent="0.35">
      <c r="A2356" s="6">
        <v>45091</v>
      </c>
      <c r="B2356" s="23" t="s">
        <v>3945</v>
      </c>
      <c r="C2356" s="18">
        <v>4075</v>
      </c>
      <c r="D2356" s="12" t="s">
        <v>317</v>
      </c>
      <c r="E2356" s="12" t="s">
        <v>124</v>
      </c>
      <c r="F2356" s="19">
        <v>1.29</v>
      </c>
    </row>
    <row r="2357" spans="1:6" x14ac:dyDescent="0.35">
      <c r="A2357" s="6">
        <v>45091</v>
      </c>
      <c r="B2357" s="23" t="s">
        <v>3945</v>
      </c>
      <c r="C2357" s="18">
        <v>4075</v>
      </c>
      <c r="D2357" s="12" t="s">
        <v>318</v>
      </c>
      <c r="E2357" s="12" t="s">
        <v>124</v>
      </c>
      <c r="F2357" s="19">
        <v>0.43</v>
      </c>
    </row>
    <row r="2358" spans="1:6" x14ac:dyDescent="0.35">
      <c r="A2358" s="6">
        <v>45091</v>
      </c>
      <c r="B2358" s="23" t="s">
        <v>3945</v>
      </c>
      <c r="C2358" s="18">
        <v>4075</v>
      </c>
      <c r="D2358" s="12" t="s">
        <v>319</v>
      </c>
      <c r="E2358" s="12" t="s">
        <v>124</v>
      </c>
      <c r="F2358" s="19">
        <v>0.63</v>
      </c>
    </row>
    <row r="2359" spans="1:6" x14ac:dyDescent="0.35">
      <c r="A2359" s="6">
        <v>45091</v>
      </c>
      <c r="B2359" s="23" t="s">
        <v>3945</v>
      </c>
      <c r="C2359" s="18">
        <v>4075</v>
      </c>
      <c r="D2359" s="12" t="s">
        <v>146</v>
      </c>
      <c r="E2359" s="12" t="s">
        <v>124</v>
      </c>
      <c r="F2359" s="19">
        <v>0.35</v>
      </c>
    </row>
    <row r="2360" spans="1:6" x14ac:dyDescent="0.35">
      <c r="A2360" s="6">
        <v>45091</v>
      </c>
      <c r="B2360" s="23" t="s">
        <v>3945</v>
      </c>
      <c r="C2360" s="18">
        <v>4075</v>
      </c>
      <c r="D2360" s="12" t="s">
        <v>147</v>
      </c>
      <c r="E2360" s="12" t="s">
        <v>124</v>
      </c>
      <c r="F2360" s="19">
        <v>0.01</v>
      </c>
    </row>
    <row r="2361" spans="1:6" x14ac:dyDescent="0.35">
      <c r="A2361" s="6">
        <v>45091</v>
      </c>
      <c r="B2361" s="23" t="s">
        <v>3945</v>
      </c>
      <c r="C2361" s="18">
        <v>4075</v>
      </c>
      <c r="D2361" s="12" t="s">
        <v>150</v>
      </c>
      <c r="E2361" s="12" t="s">
        <v>124</v>
      </c>
      <c r="F2361" s="19">
        <v>0.05</v>
      </c>
    </row>
    <row r="2362" spans="1:6" x14ac:dyDescent="0.35">
      <c r="A2362" s="6">
        <v>45091</v>
      </c>
      <c r="B2362" s="23" t="s">
        <v>3945</v>
      </c>
      <c r="C2362" s="18">
        <v>4075</v>
      </c>
      <c r="D2362" s="12" t="s">
        <v>144</v>
      </c>
      <c r="E2362" s="12" t="s">
        <v>124</v>
      </c>
      <c r="F2362" s="19">
        <v>0.31</v>
      </c>
    </row>
    <row r="2363" spans="1:6" x14ac:dyDescent="0.35">
      <c r="A2363" s="6">
        <v>45091</v>
      </c>
      <c r="B2363" s="23" t="s">
        <v>3945</v>
      </c>
      <c r="C2363" s="18">
        <v>4075</v>
      </c>
      <c r="D2363" s="12" t="s">
        <v>145</v>
      </c>
      <c r="E2363" s="12" t="s">
        <v>124</v>
      </c>
      <c r="F2363" s="19">
        <v>0.51</v>
      </c>
    </row>
    <row r="2364" spans="1:6" x14ac:dyDescent="0.35">
      <c r="A2364" s="6">
        <v>45091</v>
      </c>
      <c r="B2364" s="23" t="s">
        <v>3945</v>
      </c>
      <c r="C2364" s="18">
        <v>4075</v>
      </c>
      <c r="D2364" s="12" t="s">
        <v>138</v>
      </c>
      <c r="E2364" s="12" t="s">
        <v>124</v>
      </c>
      <c r="F2364" s="19">
        <v>8.4700000000000006</v>
      </c>
    </row>
    <row r="2365" spans="1:6" x14ac:dyDescent="0.35">
      <c r="A2365" s="6">
        <v>45091</v>
      </c>
      <c r="B2365" s="23" t="s">
        <v>3945</v>
      </c>
      <c r="C2365" s="18">
        <v>4075</v>
      </c>
      <c r="D2365" s="12" t="s">
        <v>141</v>
      </c>
      <c r="E2365" s="12" t="s">
        <v>124</v>
      </c>
      <c r="F2365" s="19">
        <v>1.57</v>
      </c>
    </row>
    <row r="2366" spans="1:6" x14ac:dyDescent="0.35">
      <c r="A2366" s="6">
        <v>45091</v>
      </c>
      <c r="B2366" s="23" t="s">
        <v>3945</v>
      </c>
      <c r="C2366" s="18">
        <v>4075</v>
      </c>
      <c r="D2366" s="12" t="s">
        <v>142</v>
      </c>
      <c r="E2366" s="12" t="s">
        <v>124</v>
      </c>
      <c r="F2366" s="19">
        <v>1.1100000000000001</v>
      </c>
    </row>
    <row r="2367" spans="1:6" x14ac:dyDescent="0.35">
      <c r="A2367" s="6">
        <v>45091</v>
      </c>
      <c r="B2367" s="23" t="s">
        <v>3945</v>
      </c>
      <c r="C2367" s="18">
        <v>4075</v>
      </c>
      <c r="D2367" s="12" t="s">
        <v>130</v>
      </c>
      <c r="E2367" s="12" t="s">
        <v>124</v>
      </c>
      <c r="F2367" s="19">
        <v>7.86</v>
      </c>
    </row>
    <row r="2368" spans="1:6" x14ac:dyDescent="0.35">
      <c r="A2368" s="6">
        <v>45091</v>
      </c>
      <c r="B2368" s="23" t="s">
        <v>3945</v>
      </c>
      <c r="C2368" s="18">
        <v>4075</v>
      </c>
      <c r="D2368" s="12" t="s">
        <v>317</v>
      </c>
      <c r="E2368" s="12" t="s">
        <v>135</v>
      </c>
      <c r="F2368" s="19">
        <v>0.6</v>
      </c>
    </row>
    <row r="2369" spans="1:6" x14ac:dyDescent="0.35">
      <c r="A2369" s="6">
        <v>45091</v>
      </c>
      <c r="B2369" s="23" t="s">
        <v>3945</v>
      </c>
      <c r="C2369" s="18">
        <v>4075</v>
      </c>
      <c r="D2369" s="12" t="s">
        <v>318</v>
      </c>
      <c r="E2369" s="12" t="s">
        <v>135</v>
      </c>
      <c r="F2369" s="19">
        <v>0.21</v>
      </c>
    </row>
    <row r="2370" spans="1:6" x14ac:dyDescent="0.35">
      <c r="A2370" s="6">
        <v>45091</v>
      </c>
      <c r="B2370" s="23" t="s">
        <v>3945</v>
      </c>
      <c r="C2370" s="18">
        <v>4075</v>
      </c>
      <c r="D2370" s="12" t="s">
        <v>319</v>
      </c>
      <c r="E2370" s="12" t="s">
        <v>135</v>
      </c>
      <c r="F2370" s="19">
        <v>0.32</v>
      </c>
    </row>
    <row r="2371" spans="1:6" x14ac:dyDescent="0.35">
      <c r="A2371" s="6">
        <v>45091</v>
      </c>
      <c r="B2371" s="23" t="s">
        <v>3945</v>
      </c>
      <c r="C2371" s="18">
        <v>4075</v>
      </c>
      <c r="D2371" s="12" t="s">
        <v>146</v>
      </c>
      <c r="E2371" s="12" t="s">
        <v>135</v>
      </c>
      <c r="F2371" s="19">
        <v>0.22</v>
      </c>
    </row>
    <row r="2372" spans="1:6" x14ac:dyDescent="0.35">
      <c r="A2372" s="6">
        <v>45091</v>
      </c>
      <c r="B2372" s="23" t="s">
        <v>3945</v>
      </c>
      <c r="C2372" s="18">
        <v>4075</v>
      </c>
      <c r="D2372" s="12" t="s">
        <v>150</v>
      </c>
      <c r="E2372" s="12" t="s">
        <v>135</v>
      </c>
      <c r="F2372" s="19">
        <v>0.06</v>
      </c>
    </row>
    <row r="2373" spans="1:6" x14ac:dyDescent="0.35">
      <c r="A2373" s="6">
        <v>45091</v>
      </c>
      <c r="B2373" s="23" t="s">
        <v>3945</v>
      </c>
      <c r="C2373" s="18">
        <v>4075</v>
      </c>
      <c r="D2373" s="12" t="s">
        <v>144</v>
      </c>
      <c r="E2373" s="12" t="s">
        <v>135</v>
      </c>
      <c r="F2373" s="19">
        <v>0.51</v>
      </c>
    </row>
    <row r="2374" spans="1:6" x14ac:dyDescent="0.35">
      <c r="A2374" s="6">
        <v>45091</v>
      </c>
      <c r="B2374" s="23" t="s">
        <v>3945</v>
      </c>
      <c r="C2374" s="18">
        <v>4075</v>
      </c>
      <c r="D2374" s="12" t="s">
        <v>145</v>
      </c>
      <c r="E2374" s="12" t="s">
        <v>135</v>
      </c>
      <c r="F2374" s="19">
        <v>1.44</v>
      </c>
    </row>
    <row r="2375" spans="1:6" x14ac:dyDescent="0.35">
      <c r="A2375" s="6">
        <v>45091</v>
      </c>
      <c r="B2375" s="23" t="s">
        <v>3945</v>
      </c>
      <c r="C2375" s="18">
        <v>4075</v>
      </c>
      <c r="D2375" s="12" t="s">
        <v>138</v>
      </c>
      <c r="E2375" s="12" t="s">
        <v>135</v>
      </c>
      <c r="F2375" s="19">
        <v>23.44</v>
      </c>
    </row>
    <row r="2376" spans="1:6" x14ac:dyDescent="0.35">
      <c r="A2376" s="6">
        <v>45091</v>
      </c>
      <c r="B2376" s="23" t="s">
        <v>3945</v>
      </c>
      <c r="C2376" s="18">
        <v>4075</v>
      </c>
      <c r="D2376" s="12" t="s">
        <v>141</v>
      </c>
      <c r="E2376" s="12" t="s">
        <v>135</v>
      </c>
      <c r="F2376" s="19">
        <v>6.18</v>
      </c>
    </row>
    <row r="2377" spans="1:6" x14ac:dyDescent="0.35">
      <c r="A2377" s="6">
        <v>45091</v>
      </c>
      <c r="B2377" s="23" t="s">
        <v>3945</v>
      </c>
      <c r="C2377" s="18">
        <v>4075</v>
      </c>
      <c r="D2377" s="12" t="s">
        <v>142</v>
      </c>
      <c r="E2377" s="12" t="s">
        <v>135</v>
      </c>
      <c r="F2377" s="19">
        <v>7.44</v>
      </c>
    </row>
    <row r="2378" spans="1:6" x14ac:dyDescent="0.35">
      <c r="A2378" s="6">
        <v>45091</v>
      </c>
      <c r="B2378" s="23" t="s">
        <v>3945</v>
      </c>
      <c r="C2378" s="18">
        <v>4075</v>
      </c>
      <c r="D2378" s="12" t="s">
        <v>130</v>
      </c>
      <c r="E2378" s="12" t="s">
        <v>135</v>
      </c>
      <c r="F2378" s="19">
        <v>2508.1</v>
      </c>
    </row>
    <row r="2379" spans="1:6" x14ac:dyDescent="0.35">
      <c r="A2379" s="6">
        <v>45091</v>
      </c>
      <c r="B2379" s="23" t="s">
        <v>3945</v>
      </c>
      <c r="C2379" s="18">
        <v>4075</v>
      </c>
      <c r="D2379" s="12" t="s">
        <v>130</v>
      </c>
      <c r="E2379" s="12" t="s">
        <v>298</v>
      </c>
      <c r="F2379" s="19">
        <v>-1.44</v>
      </c>
    </row>
    <row r="2380" spans="1:6" x14ac:dyDescent="0.35">
      <c r="A2380" s="6">
        <v>45091</v>
      </c>
      <c r="B2380" s="23" t="s">
        <v>3945</v>
      </c>
      <c r="C2380" s="18">
        <v>4075</v>
      </c>
      <c r="D2380" s="12" t="s">
        <v>144</v>
      </c>
      <c r="E2380" s="12" t="s">
        <v>298</v>
      </c>
      <c r="F2380" s="19">
        <v>1.88</v>
      </c>
    </row>
    <row r="2381" spans="1:6" x14ac:dyDescent="0.35">
      <c r="A2381" s="6">
        <v>45091</v>
      </c>
      <c r="B2381" s="23" t="s">
        <v>3945</v>
      </c>
      <c r="C2381" s="18">
        <v>4075</v>
      </c>
      <c r="D2381" s="12" t="s">
        <v>130</v>
      </c>
      <c r="E2381" s="12" t="s">
        <v>283</v>
      </c>
      <c r="F2381" s="19">
        <v>2.86</v>
      </c>
    </row>
    <row r="2382" spans="1:6" x14ac:dyDescent="0.35">
      <c r="A2382" s="6">
        <v>45091</v>
      </c>
      <c r="B2382" s="23" t="s">
        <v>3945</v>
      </c>
      <c r="C2382" s="18">
        <v>4076</v>
      </c>
      <c r="D2382" s="12" t="s">
        <v>144</v>
      </c>
      <c r="E2382" s="12" t="s">
        <v>137</v>
      </c>
      <c r="F2382" s="19">
        <v>-1.33</v>
      </c>
    </row>
    <row r="2383" spans="1:6" x14ac:dyDescent="0.35">
      <c r="A2383" s="6">
        <v>45091</v>
      </c>
      <c r="B2383" s="23" t="s">
        <v>3945</v>
      </c>
      <c r="C2383" s="18">
        <v>4076</v>
      </c>
      <c r="D2383" s="12" t="s">
        <v>145</v>
      </c>
      <c r="E2383" s="12" t="s">
        <v>137</v>
      </c>
      <c r="F2383" s="19">
        <v>-1.01</v>
      </c>
    </row>
    <row r="2384" spans="1:6" x14ac:dyDescent="0.35">
      <c r="A2384" s="6">
        <v>45091</v>
      </c>
      <c r="B2384" s="23" t="s">
        <v>3945</v>
      </c>
      <c r="C2384" s="18">
        <v>4076</v>
      </c>
      <c r="D2384" s="12" t="s">
        <v>138</v>
      </c>
      <c r="E2384" s="12" t="s">
        <v>137</v>
      </c>
      <c r="F2384" s="19">
        <v>-0.73</v>
      </c>
    </row>
    <row r="2385" spans="1:6" x14ac:dyDescent="0.35">
      <c r="A2385" s="6">
        <v>45091</v>
      </c>
      <c r="B2385" s="23" t="s">
        <v>3945</v>
      </c>
      <c r="C2385" s="18">
        <v>4076</v>
      </c>
      <c r="D2385" s="12" t="s">
        <v>141</v>
      </c>
      <c r="E2385" s="12" t="s">
        <v>137</v>
      </c>
      <c r="F2385" s="19">
        <v>-0.52</v>
      </c>
    </row>
    <row r="2386" spans="1:6" x14ac:dyDescent="0.35">
      <c r="A2386" s="6">
        <v>45091</v>
      </c>
      <c r="B2386" s="23" t="s">
        <v>3945</v>
      </c>
      <c r="C2386" s="18">
        <v>4076</v>
      </c>
      <c r="D2386" s="12" t="s">
        <v>142</v>
      </c>
      <c r="E2386" s="12" t="s">
        <v>137</v>
      </c>
      <c r="F2386" s="19">
        <v>-0.3</v>
      </c>
    </row>
    <row r="2387" spans="1:6" x14ac:dyDescent="0.35">
      <c r="A2387" s="6">
        <v>45091</v>
      </c>
      <c r="B2387" s="23" t="s">
        <v>3945</v>
      </c>
      <c r="C2387" s="18">
        <v>4076</v>
      </c>
      <c r="D2387" s="12" t="s">
        <v>144</v>
      </c>
      <c r="E2387" s="12" t="s">
        <v>143</v>
      </c>
      <c r="F2387" s="19">
        <v>0.02</v>
      </c>
    </row>
    <row r="2388" spans="1:6" x14ac:dyDescent="0.35">
      <c r="A2388" s="6">
        <v>45091</v>
      </c>
      <c r="B2388" s="23" t="s">
        <v>3945</v>
      </c>
      <c r="C2388" s="18">
        <v>4076</v>
      </c>
      <c r="D2388" s="12" t="s">
        <v>145</v>
      </c>
      <c r="E2388" s="12" t="s">
        <v>143</v>
      </c>
      <c r="F2388" s="19">
        <v>0.06</v>
      </c>
    </row>
    <row r="2389" spans="1:6" x14ac:dyDescent="0.35">
      <c r="A2389" s="6">
        <v>45091</v>
      </c>
      <c r="B2389" s="23" t="s">
        <v>3945</v>
      </c>
      <c r="C2389" s="18">
        <v>4076</v>
      </c>
      <c r="D2389" s="12" t="s">
        <v>138</v>
      </c>
      <c r="E2389" s="12" t="s">
        <v>143</v>
      </c>
      <c r="F2389" s="19">
        <v>0.05</v>
      </c>
    </row>
    <row r="2390" spans="1:6" x14ac:dyDescent="0.35">
      <c r="A2390" s="6">
        <v>45091</v>
      </c>
      <c r="B2390" s="23" t="s">
        <v>3945</v>
      </c>
      <c r="C2390" s="18">
        <v>4076</v>
      </c>
      <c r="D2390" s="12" t="s">
        <v>141</v>
      </c>
      <c r="E2390" s="12" t="s">
        <v>143</v>
      </c>
      <c r="F2390" s="19">
        <v>0.05</v>
      </c>
    </row>
    <row r="2391" spans="1:6" x14ac:dyDescent="0.35">
      <c r="A2391" s="6">
        <v>45091</v>
      </c>
      <c r="B2391" s="23" t="s">
        <v>3945</v>
      </c>
      <c r="C2391" s="18">
        <v>4076</v>
      </c>
      <c r="D2391" s="12" t="s">
        <v>142</v>
      </c>
      <c r="E2391" s="12" t="s">
        <v>143</v>
      </c>
      <c r="F2391" s="19">
        <v>0.01</v>
      </c>
    </row>
    <row r="2392" spans="1:6" x14ac:dyDescent="0.35">
      <c r="A2392" s="6">
        <v>45091</v>
      </c>
      <c r="B2392" s="23" t="s">
        <v>3945</v>
      </c>
      <c r="C2392" s="18">
        <v>4076</v>
      </c>
      <c r="D2392" s="12" t="s">
        <v>317</v>
      </c>
      <c r="E2392" s="12" t="s">
        <v>135</v>
      </c>
      <c r="F2392" s="19">
        <v>0.03</v>
      </c>
    </row>
    <row r="2393" spans="1:6" x14ac:dyDescent="0.35">
      <c r="A2393" s="6">
        <v>45091</v>
      </c>
      <c r="B2393" s="23" t="s">
        <v>3945</v>
      </c>
      <c r="C2393" s="18">
        <v>4076</v>
      </c>
      <c r="D2393" s="12" t="s">
        <v>318</v>
      </c>
      <c r="E2393" s="12" t="s">
        <v>135</v>
      </c>
      <c r="F2393" s="19">
        <v>0.04</v>
      </c>
    </row>
    <row r="2394" spans="1:6" x14ac:dyDescent="0.35">
      <c r="A2394" s="6">
        <v>45091</v>
      </c>
      <c r="B2394" s="23" t="s">
        <v>3945</v>
      </c>
      <c r="C2394" s="18">
        <v>4076</v>
      </c>
      <c r="D2394" s="12" t="s">
        <v>319</v>
      </c>
      <c r="E2394" s="12" t="s">
        <v>135</v>
      </c>
      <c r="F2394" s="19">
        <v>0.04</v>
      </c>
    </row>
    <row r="2395" spans="1:6" x14ac:dyDescent="0.35">
      <c r="A2395" s="6">
        <v>45091</v>
      </c>
      <c r="B2395" s="23" t="s">
        <v>3945</v>
      </c>
      <c r="C2395" s="18">
        <v>4076</v>
      </c>
      <c r="D2395" s="12" t="s">
        <v>146</v>
      </c>
      <c r="E2395" s="12" t="s">
        <v>135</v>
      </c>
      <c r="F2395" s="19">
        <v>0.08</v>
      </c>
    </row>
    <row r="2396" spans="1:6" x14ac:dyDescent="0.35">
      <c r="A2396" s="6">
        <v>45091</v>
      </c>
      <c r="B2396" s="23" t="s">
        <v>3945</v>
      </c>
      <c r="C2396" s="18">
        <v>4076</v>
      </c>
      <c r="D2396" s="12" t="s">
        <v>147</v>
      </c>
      <c r="E2396" s="12" t="s">
        <v>135</v>
      </c>
      <c r="F2396" s="19">
        <v>0.01</v>
      </c>
    </row>
    <row r="2397" spans="1:6" x14ac:dyDescent="0.35">
      <c r="A2397" s="6">
        <v>45091</v>
      </c>
      <c r="B2397" s="23" t="s">
        <v>3945</v>
      </c>
      <c r="C2397" s="18">
        <v>4076</v>
      </c>
      <c r="D2397" s="12" t="s">
        <v>149</v>
      </c>
      <c r="E2397" s="12" t="s">
        <v>135</v>
      </c>
      <c r="F2397" s="19">
        <v>0.01</v>
      </c>
    </row>
    <row r="2398" spans="1:6" x14ac:dyDescent="0.35">
      <c r="A2398" s="6">
        <v>45091</v>
      </c>
      <c r="B2398" s="23" t="s">
        <v>3945</v>
      </c>
      <c r="C2398" s="18">
        <v>4076</v>
      </c>
      <c r="D2398" s="12" t="s">
        <v>150</v>
      </c>
      <c r="E2398" s="12" t="s">
        <v>135</v>
      </c>
      <c r="F2398" s="19">
        <v>0.05</v>
      </c>
    </row>
    <row r="2399" spans="1:6" x14ac:dyDescent="0.35">
      <c r="A2399" s="6">
        <v>45091</v>
      </c>
      <c r="B2399" s="23" t="s">
        <v>3945</v>
      </c>
      <c r="C2399" s="18">
        <v>4076</v>
      </c>
      <c r="D2399" s="12" t="s">
        <v>144</v>
      </c>
      <c r="E2399" s="12" t="s">
        <v>135</v>
      </c>
      <c r="F2399" s="19">
        <v>0.26</v>
      </c>
    </row>
    <row r="2400" spans="1:6" x14ac:dyDescent="0.35">
      <c r="A2400" s="6">
        <v>45091</v>
      </c>
      <c r="B2400" s="23" t="s">
        <v>3945</v>
      </c>
      <c r="C2400" s="18">
        <v>4076</v>
      </c>
      <c r="D2400" s="12" t="s">
        <v>145</v>
      </c>
      <c r="E2400" s="12" t="s">
        <v>135</v>
      </c>
      <c r="F2400" s="19">
        <v>0.9</v>
      </c>
    </row>
    <row r="2401" spans="1:6" x14ac:dyDescent="0.35">
      <c r="A2401" s="6">
        <v>45091</v>
      </c>
      <c r="B2401" s="23" t="s">
        <v>3945</v>
      </c>
      <c r="C2401" s="18">
        <v>4076</v>
      </c>
      <c r="D2401" s="12" t="s">
        <v>138</v>
      </c>
      <c r="E2401" s="12" t="s">
        <v>135</v>
      </c>
      <c r="F2401" s="19">
        <v>13.98</v>
      </c>
    </row>
    <row r="2402" spans="1:6" x14ac:dyDescent="0.35">
      <c r="A2402" s="6">
        <v>45091</v>
      </c>
      <c r="B2402" s="23" t="s">
        <v>3945</v>
      </c>
      <c r="C2402" s="18">
        <v>4076</v>
      </c>
      <c r="D2402" s="12" t="s">
        <v>141</v>
      </c>
      <c r="E2402" s="12" t="s">
        <v>135</v>
      </c>
      <c r="F2402" s="19">
        <v>9.43</v>
      </c>
    </row>
    <row r="2403" spans="1:6" x14ac:dyDescent="0.35">
      <c r="A2403" s="6">
        <v>45091</v>
      </c>
      <c r="B2403" s="23" t="s">
        <v>3945</v>
      </c>
      <c r="C2403" s="18">
        <v>4076</v>
      </c>
      <c r="D2403" s="12" t="s">
        <v>142</v>
      </c>
      <c r="E2403" s="12" t="s">
        <v>135</v>
      </c>
      <c r="F2403" s="19">
        <v>4.24</v>
      </c>
    </row>
    <row r="2404" spans="1:6" x14ac:dyDescent="0.35">
      <c r="A2404" s="6">
        <v>45091</v>
      </c>
      <c r="B2404" s="23" t="s">
        <v>3945</v>
      </c>
      <c r="C2404" s="18">
        <v>4076</v>
      </c>
      <c r="D2404" s="12" t="s">
        <v>316</v>
      </c>
      <c r="E2404" s="12" t="s">
        <v>124</v>
      </c>
      <c r="F2404" s="19">
        <v>0.01</v>
      </c>
    </row>
    <row r="2405" spans="1:6" x14ac:dyDescent="0.35">
      <c r="A2405" s="6">
        <v>45091</v>
      </c>
      <c r="B2405" s="23" t="s">
        <v>3945</v>
      </c>
      <c r="C2405" s="18">
        <v>4076</v>
      </c>
      <c r="D2405" s="12" t="s">
        <v>317</v>
      </c>
      <c r="E2405" s="12" t="s">
        <v>124</v>
      </c>
      <c r="F2405" s="19">
        <v>0.06</v>
      </c>
    </row>
    <row r="2406" spans="1:6" x14ac:dyDescent="0.35">
      <c r="A2406" s="6">
        <v>45091</v>
      </c>
      <c r="B2406" s="23" t="s">
        <v>3945</v>
      </c>
      <c r="C2406" s="18">
        <v>4076</v>
      </c>
      <c r="D2406" s="12" t="s">
        <v>318</v>
      </c>
      <c r="E2406" s="12" t="s">
        <v>124</v>
      </c>
      <c r="F2406" s="19">
        <v>7.0000000000000007E-2</v>
      </c>
    </row>
    <row r="2407" spans="1:6" x14ac:dyDescent="0.35">
      <c r="A2407" s="6">
        <v>45091</v>
      </c>
      <c r="B2407" s="23" t="s">
        <v>3945</v>
      </c>
      <c r="C2407" s="18">
        <v>4076</v>
      </c>
      <c r="D2407" s="12" t="s">
        <v>319</v>
      </c>
      <c r="E2407" s="12" t="s">
        <v>124</v>
      </c>
      <c r="F2407" s="19">
        <v>0.08</v>
      </c>
    </row>
    <row r="2408" spans="1:6" x14ac:dyDescent="0.35">
      <c r="A2408" s="6">
        <v>45091</v>
      </c>
      <c r="B2408" s="23" t="s">
        <v>3945</v>
      </c>
      <c r="C2408" s="18">
        <v>4076</v>
      </c>
      <c r="D2408" s="12" t="s">
        <v>146</v>
      </c>
      <c r="E2408" s="12" t="s">
        <v>124</v>
      </c>
      <c r="F2408" s="19">
        <v>0.13</v>
      </c>
    </row>
    <row r="2409" spans="1:6" x14ac:dyDescent="0.35">
      <c r="A2409" s="6">
        <v>45091</v>
      </c>
      <c r="B2409" s="23" t="s">
        <v>3945</v>
      </c>
      <c r="C2409" s="18">
        <v>4076</v>
      </c>
      <c r="D2409" s="12" t="s">
        <v>147</v>
      </c>
      <c r="E2409" s="12" t="s">
        <v>124</v>
      </c>
      <c r="F2409" s="19">
        <v>0.01</v>
      </c>
    </row>
    <row r="2410" spans="1:6" x14ac:dyDescent="0.35">
      <c r="A2410" s="6">
        <v>45091</v>
      </c>
      <c r="B2410" s="23" t="s">
        <v>3945</v>
      </c>
      <c r="C2410" s="18">
        <v>4076</v>
      </c>
      <c r="D2410" s="12" t="s">
        <v>155</v>
      </c>
      <c r="E2410" s="12" t="s">
        <v>124</v>
      </c>
      <c r="F2410" s="19">
        <v>0.01</v>
      </c>
    </row>
    <row r="2411" spans="1:6" x14ac:dyDescent="0.35">
      <c r="A2411" s="6">
        <v>45091</v>
      </c>
      <c r="B2411" s="23" t="s">
        <v>3945</v>
      </c>
      <c r="C2411" s="18">
        <v>4076</v>
      </c>
      <c r="D2411" s="12" t="s">
        <v>149</v>
      </c>
      <c r="E2411" s="12" t="s">
        <v>124</v>
      </c>
      <c r="F2411" s="19">
        <v>0.01</v>
      </c>
    </row>
    <row r="2412" spans="1:6" x14ac:dyDescent="0.35">
      <c r="A2412" s="6">
        <v>45091</v>
      </c>
      <c r="B2412" s="23" t="s">
        <v>3945</v>
      </c>
      <c r="C2412" s="18">
        <v>4076</v>
      </c>
      <c r="D2412" s="12" t="s">
        <v>150</v>
      </c>
      <c r="E2412" s="12" t="s">
        <v>124</v>
      </c>
      <c r="F2412" s="19">
        <v>0.03</v>
      </c>
    </row>
    <row r="2413" spans="1:6" x14ac:dyDescent="0.35">
      <c r="A2413" s="6">
        <v>45091</v>
      </c>
      <c r="B2413" s="23" t="s">
        <v>3945</v>
      </c>
      <c r="C2413" s="18">
        <v>4076</v>
      </c>
      <c r="D2413" s="12" t="s">
        <v>144</v>
      </c>
      <c r="E2413" s="12" t="s">
        <v>124</v>
      </c>
      <c r="F2413" s="19">
        <v>0.16</v>
      </c>
    </row>
    <row r="2414" spans="1:6" x14ac:dyDescent="0.35">
      <c r="A2414" s="6">
        <v>45091</v>
      </c>
      <c r="B2414" s="23" t="s">
        <v>3945</v>
      </c>
      <c r="C2414" s="18">
        <v>4076</v>
      </c>
      <c r="D2414" s="12" t="s">
        <v>145</v>
      </c>
      <c r="E2414" s="12" t="s">
        <v>124</v>
      </c>
      <c r="F2414" s="19">
        <v>0.32</v>
      </c>
    </row>
    <row r="2415" spans="1:6" x14ac:dyDescent="0.35">
      <c r="A2415" s="6">
        <v>45091</v>
      </c>
      <c r="B2415" s="23" t="s">
        <v>3945</v>
      </c>
      <c r="C2415" s="18">
        <v>4076</v>
      </c>
      <c r="D2415" s="12" t="s">
        <v>138</v>
      </c>
      <c r="E2415" s="12" t="s">
        <v>124</v>
      </c>
      <c r="F2415" s="19">
        <v>5.05</v>
      </c>
    </row>
    <row r="2416" spans="1:6" x14ac:dyDescent="0.35">
      <c r="A2416" s="6">
        <v>45091</v>
      </c>
      <c r="B2416" s="23" t="s">
        <v>3945</v>
      </c>
      <c r="C2416" s="18">
        <v>4076</v>
      </c>
      <c r="D2416" s="12" t="s">
        <v>141</v>
      </c>
      <c r="E2416" s="12" t="s">
        <v>124</v>
      </c>
      <c r="F2416" s="19">
        <v>2.4</v>
      </c>
    </row>
    <row r="2417" spans="1:6" x14ac:dyDescent="0.35">
      <c r="A2417" s="6">
        <v>45091</v>
      </c>
      <c r="B2417" s="23" t="s">
        <v>3945</v>
      </c>
      <c r="C2417" s="18">
        <v>4076</v>
      </c>
      <c r="D2417" s="12" t="s">
        <v>142</v>
      </c>
      <c r="E2417" s="12" t="s">
        <v>124</v>
      </c>
      <c r="F2417" s="19">
        <v>0.63</v>
      </c>
    </row>
    <row r="2418" spans="1:6" x14ac:dyDescent="0.35">
      <c r="A2418" s="6">
        <v>45091</v>
      </c>
      <c r="B2418" s="23" t="s">
        <v>3945</v>
      </c>
      <c r="C2418" s="18">
        <v>4076</v>
      </c>
      <c r="D2418" s="12" t="s">
        <v>144</v>
      </c>
      <c r="E2418" s="12" t="s">
        <v>298</v>
      </c>
      <c r="F2418" s="19">
        <v>0.96</v>
      </c>
    </row>
    <row r="2419" spans="1:6" x14ac:dyDescent="0.35">
      <c r="A2419" s="6">
        <v>45091</v>
      </c>
      <c r="B2419" s="23" t="s">
        <v>3945</v>
      </c>
      <c r="C2419" s="18">
        <v>4090</v>
      </c>
      <c r="D2419" s="12" t="s">
        <v>130</v>
      </c>
      <c r="E2419" s="12" t="s">
        <v>153</v>
      </c>
      <c r="F2419" s="19">
        <v>0.04</v>
      </c>
    </row>
    <row r="2420" spans="1:6" x14ac:dyDescent="0.35">
      <c r="A2420" s="6">
        <v>45091</v>
      </c>
      <c r="B2420" s="23" t="s">
        <v>3945</v>
      </c>
      <c r="C2420" s="18">
        <v>4090</v>
      </c>
      <c r="D2420" s="12" t="s">
        <v>144</v>
      </c>
      <c r="E2420" s="12" t="s">
        <v>137</v>
      </c>
      <c r="F2420" s="19">
        <v>-35.72</v>
      </c>
    </row>
    <row r="2421" spans="1:6" x14ac:dyDescent="0.35">
      <c r="A2421" s="6">
        <v>45091</v>
      </c>
      <c r="B2421" s="23" t="s">
        <v>3945</v>
      </c>
      <c r="C2421" s="18">
        <v>4090</v>
      </c>
      <c r="D2421" s="12" t="s">
        <v>145</v>
      </c>
      <c r="E2421" s="12" t="s">
        <v>137</v>
      </c>
      <c r="F2421" s="19">
        <v>-23.49</v>
      </c>
    </row>
    <row r="2422" spans="1:6" x14ac:dyDescent="0.35">
      <c r="A2422" s="6">
        <v>45091</v>
      </c>
      <c r="B2422" s="23" t="s">
        <v>3945</v>
      </c>
      <c r="C2422" s="18">
        <v>4090</v>
      </c>
      <c r="D2422" s="12" t="s">
        <v>138</v>
      </c>
      <c r="E2422" s="12" t="s">
        <v>137</v>
      </c>
      <c r="F2422" s="19">
        <v>-17.34</v>
      </c>
    </row>
    <row r="2423" spans="1:6" x14ac:dyDescent="0.35">
      <c r="A2423" s="6">
        <v>45091</v>
      </c>
      <c r="B2423" s="23" t="s">
        <v>3945</v>
      </c>
      <c r="C2423" s="18">
        <v>4090</v>
      </c>
      <c r="D2423" s="12" t="s">
        <v>141</v>
      </c>
      <c r="E2423" s="12" t="s">
        <v>137</v>
      </c>
      <c r="F2423" s="19">
        <v>-12.69</v>
      </c>
    </row>
    <row r="2424" spans="1:6" x14ac:dyDescent="0.35">
      <c r="A2424" s="6">
        <v>45091</v>
      </c>
      <c r="B2424" s="23" t="s">
        <v>3945</v>
      </c>
      <c r="C2424" s="18">
        <v>4090</v>
      </c>
      <c r="D2424" s="12" t="s">
        <v>142</v>
      </c>
      <c r="E2424" s="12" t="s">
        <v>137</v>
      </c>
      <c r="F2424" s="19">
        <v>-37.020000000000003</v>
      </c>
    </row>
    <row r="2425" spans="1:6" x14ac:dyDescent="0.35">
      <c r="A2425" s="6">
        <v>45091</v>
      </c>
      <c r="B2425" s="23" t="s">
        <v>3945</v>
      </c>
      <c r="C2425" s="18">
        <v>4090</v>
      </c>
      <c r="D2425" s="12" t="s">
        <v>130</v>
      </c>
      <c r="E2425" s="12" t="s">
        <v>137</v>
      </c>
      <c r="F2425" s="19">
        <v>-30.66</v>
      </c>
    </row>
    <row r="2426" spans="1:6" x14ac:dyDescent="0.35">
      <c r="A2426" s="6">
        <v>45091</v>
      </c>
      <c r="B2426" s="23" t="s">
        <v>3945</v>
      </c>
      <c r="C2426" s="18">
        <v>4090</v>
      </c>
      <c r="D2426" s="12" t="s">
        <v>144</v>
      </c>
      <c r="E2426" s="12" t="s">
        <v>143</v>
      </c>
      <c r="F2426" s="19">
        <v>0.57999999999999996</v>
      </c>
    </row>
    <row r="2427" spans="1:6" x14ac:dyDescent="0.35">
      <c r="A2427" s="6">
        <v>45091</v>
      </c>
      <c r="B2427" s="23" t="s">
        <v>3945</v>
      </c>
      <c r="C2427" s="18">
        <v>4090</v>
      </c>
      <c r="D2427" s="12" t="s">
        <v>145</v>
      </c>
      <c r="E2427" s="12" t="s">
        <v>143</v>
      </c>
      <c r="F2427" s="19">
        <v>1.35</v>
      </c>
    </row>
    <row r="2428" spans="1:6" x14ac:dyDescent="0.35">
      <c r="A2428" s="6">
        <v>45091</v>
      </c>
      <c r="B2428" s="23" t="s">
        <v>3945</v>
      </c>
      <c r="C2428" s="18">
        <v>4090</v>
      </c>
      <c r="D2428" s="12" t="s">
        <v>138</v>
      </c>
      <c r="E2428" s="12" t="s">
        <v>143</v>
      </c>
      <c r="F2428" s="19">
        <v>1.27</v>
      </c>
    </row>
    <row r="2429" spans="1:6" x14ac:dyDescent="0.35">
      <c r="A2429" s="6">
        <v>45091</v>
      </c>
      <c r="B2429" s="23" t="s">
        <v>3945</v>
      </c>
      <c r="C2429" s="18">
        <v>4090</v>
      </c>
      <c r="D2429" s="12" t="s">
        <v>141</v>
      </c>
      <c r="E2429" s="12" t="s">
        <v>143</v>
      </c>
      <c r="F2429" s="19">
        <v>1.18</v>
      </c>
    </row>
    <row r="2430" spans="1:6" x14ac:dyDescent="0.35">
      <c r="A2430" s="6">
        <v>45091</v>
      </c>
      <c r="B2430" s="23" t="s">
        <v>3945</v>
      </c>
      <c r="C2430" s="18">
        <v>4090</v>
      </c>
      <c r="D2430" s="12" t="s">
        <v>142</v>
      </c>
      <c r="E2430" s="12" t="s">
        <v>143</v>
      </c>
      <c r="F2430" s="19">
        <v>0.73</v>
      </c>
    </row>
    <row r="2431" spans="1:6" x14ac:dyDescent="0.35">
      <c r="A2431" s="6">
        <v>45091</v>
      </c>
      <c r="B2431" s="23" t="s">
        <v>3945</v>
      </c>
      <c r="C2431" s="18">
        <v>4090</v>
      </c>
      <c r="D2431" s="12" t="s">
        <v>316</v>
      </c>
      <c r="E2431" s="12" t="s">
        <v>124</v>
      </c>
      <c r="F2431" s="19">
        <v>0.64</v>
      </c>
    </row>
    <row r="2432" spans="1:6" x14ac:dyDescent="0.35">
      <c r="A2432" s="6">
        <v>45091</v>
      </c>
      <c r="B2432" s="23" t="s">
        <v>3945</v>
      </c>
      <c r="C2432" s="18">
        <v>4090</v>
      </c>
      <c r="D2432" s="12" t="s">
        <v>317</v>
      </c>
      <c r="E2432" s="12" t="s">
        <v>124</v>
      </c>
      <c r="F2432" s="19">
        <v>4.47</v>
      </c>
    </row>
    <row r="2433" spans="1:6" x14ac:dyDescent="0.35">
      <c r="A2433" s="6">
        <v>45091</v>
      </c>
      <c r="B2433" s="23" t="s">
        <v>3945</v>
      </c>
      <c r="C2433" s="18">
        <v>4090</v>
      </c>
      <c r="D2433" s="12" t="s">
        <v>318</v>
      </c>
      <c r="E2433" s="12" t="s">
        <v>124</v>
      </c>
      <c r="F2433" s="19">
        <v>4.2300000000000004</v>
      </c>
    </row>
    <row r="2434" spans="1:6" x14ac:dyDescent="0.35">
      <c r="A2434" s="6">
        <v>45091</v>
      </c>
      <c r="B2434" s="23" t="s">
        <v>3945</v>
      </c>
      <c r="C2434" s="18">
        <v>4090</v>
      </c>
      <c r="D2434" s="12" t="s">
        <v>319</v>
      </c>
      <c r="E2434" s="12" t="s">
        <v>124</v>
      </c>
      <c r="F2434" s="19">
        <v>3.85</v>
      </c>
    </row>
    <row r="2435" spans="1:6" x14ac:dyDescent="0.35">
      <c r="A2435" s="6">
        <v>45091</v>
      </c>
      <c r="B2435" s="23" t="s">
        <v>3945</v>
      </c>
      <c r="C2435" s="18">
        <v>4090</v>
      </c>
      <c r="D2435" s="12" t="s">
        <v>146</v>
      </c>
      <c r="E2435" s="12" t="s">
        <v>124</v>
      </c>
      <c r="F2435" s="19">
        <v>3.9</v>
      </c>
    </row>
    <row r="2436" spans="1:6" x14ac:dyDescent="0.35">
      <c r="A2436" s="6">
        <v>45091</v>
      </c>
      <c r="B2436" s="23" t="s">
        <v>3945</v>
      </c>
      <c r="C2436" s="18">
        <v>4090</v>
      </c>
      <c r="D2436" s="12" t="s">
        <v>147</v>
      </c>
      <c r="E2436" s="12" t="s">
        <v>124</v>
      </c>
      <c r="F2436" s="19">
        <v>0.25</v>
      </c>
    </row>
    <row r="2437" spans="1:6" x14ac:dyDescent="0.35">
      <c r="A2437" s="6">
        <v>45091</v>
      </c>
      <c r="B2437" s="23" t="s">
        <v>3945</v>
      </c>
      <c r="C2437" s="18">
        <v>4090</v>
      </c>
      <c r="D2437" s="12" t="s">
        <v>148</v>
      </c>
      <c r="E2437" s="12" t="s">
        <v>124</v>
      </c>
      <c r="F2437" s="19">
        <v>0.06</v>
      </c>
    </row>
    <row r="2438" spans="1:6" x14ac:dyDescent="0.35">
      <c r="A2438" s="6">
        <v>45091</v>
      </c>
      <c r="B2438" s="23" t="s">
        <v>3945</v>
      </c>
      <c r="C2438" s="18">
        <v>4090</v>
      </c>
      <c r="D2438" s="12" t="s">
        <v>290</v>
      </c>
      <c r="E2438" s="12" t="s">
        <v>124</v>
      </c>
      <c r="F2438" s="19">
        <v>0.01</v>
      </c>
    </row>
    <row r="2439" spans="1:6" x14ac:dyDescent="0.35">
      <c r="A2439" s="6">
        <v>45091</v>
      </c>
      <c r="B2439" s="23" t="s">
        <v>3945</v>
      </c>
      <c r="C2439" s="18">
        <v>4090</v>
      </c>
      <c r="D2439" s="12" t="s">
        <v>291</v>
      </c>
      <c r="E2439" s="12" t="s">
        <v>124</v>
      </c>
      <c r="F2439" s="19">
        <v>0.06</v>
      </c>
    </row>
    <row r="2440" spans="1:6" x14ac:dyDescent="0.35">
      <c r="A2440" s="6">
        <v>45091</v>
      </c>
      <c r="B2440" s="23" t="s">
        <v>3945</v>
      </c>
      <c r="C2440" s="18">
        <v>4090</v>
      </c>
      <c r="D2440" s="12" t="s">
        <v>160</v>
      </c>
      <c r="E2440" s="12" t="s">
        <v>124</v>
      </c>
      <c r="F2440" s="19">
        <v>0.01</v>
      </c>
    </row>
    <row r="2441" spans="1:6" x14ac:dyDescent="0.35">
      <c r="A2441" s="6">
        <v>45091</v>
      </c>
      <c r="B2441" s="23" t="s">
        <v>3945</v>
      </c>
      <c r="C2441" s="18">
        <v>4090</v>
      </c>
      <c r="D2441" s="12" t="s">
        <v>155</v>
      </c>
      <c r="E2441" s="12" t="s">
        <v>124</v>
      </c>
      <c r="F2441" s="19">
        <v>0.09</v>
      </c>
    </row>
    <row r="2442" spans="1:6" x14ac:dyDescent="0.35">
      <c r="A2442" s="6">
        <v>45091</v>
      </c>
      <c r="B2442" s="23" t="s">
        <v>3945</v>
      </c>
      <c r="C2442" s="18">
        <v>4090</v>
      </c>
      <c r="D2442" s="12" t="s">
        <v>149</v>
      </c>
      <c r="E2442" s="12" t="s">
        <v>124</v>
      </c>
      <c r="F2442" s="19">
        <v>0.16</v>
      </c>
    </row>
    <row r="2443" spans="1:6" x14ac:dyDescent="0.35">
      <c r="A2443" s="6">
        <v>45091</v>
      </c>
      <c r="B2443" s="23" t="s">
        <v>3945</v>
      </c>
      <c r="C2443" s="18">
        <v>4090</v>
      </c>
      <c r="D2443" s="12" t="s">
        <v>150</v>
      </c>
      <c r="E2443" s="12" t="s">
        <v>124</v>
      </c>
      <c r="F2443" s="19">
        <v>1.1100000000000001</v>
      </c>
    </row>
    <row r="2444" spans="1:6" x14ac:dyDescent="0.35">
      <c r="A2444" s="6">
        <v>45091</v>
      </c>
      <c r="B2444" s="23" t="s">
        <v>3945</v>
      </c>
      <c r="C2444" s="18">
        <v>4090</v>
      </c>
      <c r="D2444" s="12" t="s">
        <v>144</v>
      </c>
      <c r="E2444" s="12" t="s">
        <v>124</v>
      </c>
      <c r="F2444" s="19">
        <v>4.29</v>
      </c>
    </row>
    <row r="2445" spans="1:6" x14ac:dyDescent="0.35">
      <c r="A2445" s="6">
        <v>45091</v>
      </c>
      <c r="B2445" s="23" t="s">
        <v>3945</v>
      </c>
      <c r="C2445" s="18">
        <v>4090</v>
      </c>
      <c r="D2445" s="12" t="s">
        <v>145</v>
      </c>
      <c r="E2445" s="12" t="s">
        <v>124</v>
      </c>
      <c r="F2445" s="19">
        <v>7.45</v>
      </c>
    </row>
    <row r="2446" spans="1:6" x14ac:dyDescent="0.35">
      <c r="A2446" s="6">
        <v>45091</v>
      </c>
      <c r="B2446" s="23" t="s">
        <v>3945</v>
      </c>
      <c r="C2446" s="18">
        <v>4090</v>
      </c>
      <c r="D2446" s="12" t="s">
        <v>138</v>
      </c>
      <c r="E2446" s="12" t="s">
        <v>124</v>
      </c>
      <c r="F2446" s="19">
        <v>118.46</v>
      </c>
    </row>
    <row r="2447" spans="1:6" x14ac:dyDescent="0.35">
      <c r="A2447" s="6">
        <v>45091</v>
      </c>
      <c r="B2447" s="23" t="s">
        <v>3945</v>
      </c>
      <c r="C2447" s="18">
        <v>4090</v>
      </c>
      <c r="D2447" s="12" t="s">
        <v>141</v>
      </c>
      <c r="E2447" s="12" t="s">
        <v>124</v>
      </c>
      <c r="F2447" s="19">
        <v>59.48</v>
      </c>
    </row>
    <row r="2448" spans="1:6" x14ac:dyDescent="0.35">
      <c r="A2448" s="6">
        <v>45091</v>
      </c>
      <c r="B2448" s="23" t="s">
        <v>3945</v>
      </c>
      <c r="C2448" s="18">
        <v>4090</v>
      </c>
      <c r="D2448" s="12" t="s">
        <v>142</v>
      </c>
      <c r="E2448" s="12" t="s">
        <v>124</v>
      </c>
      <c r="F2448" s="19">
        <v>78.040000000000006</v>
      </c>
    </row>
    <row r="2449" spans="1:6" x14ac:dyDescent="0.35">
      <c r="A2449" s="6">
        <v>45091</v>
      </c>
      <c r="B2449" s="23" t="s">
        <v>3945</v>
      </c>
      <c r="C2449" s="18">
        <v>4090</v>
      </c>
      <c r="D2449" s="12" t="s">
        <v>130</v>
      </c>
      <c r="E2449" s="12" t="s">
        <v>124</v>
      </c>
      <c r="F2449" s="19">
        <v>145.88</v>
      </c>
    </row>
    <row r="2450" spans="1:6" x14ac:dyDescent="0.35">
      <c r="A2450" s="6">
        <v>45091</v>
      </c>
      <c r="B2450" s="23" t="s">
        <v>3945</v>
      </c>
      <c r="C2450" s="18">
        <v>4090</v>
      </c>
      <c r="D2450" s="12" t="s">
        <v>316</v>
      </c>
      <c r="E2450" s="12" t="s">
        <v>135</v>
      </c>
      <c r="F2450" s="19">
        <v>0.28999999999999998</v>
      </c>
    </row>
    <row r="2451" spans="1:6" x14ac:dyDescent="0.35">
      <c r="A2451" s="6">
        <v>45091</v>
      </c>
      <c r="B2451" s="23" t="s">
        <v>3945</v>
      </c>
      <c r="C2451" s="18">
        <v>4090</v>
      </c>
      <c r="D2451" s="12" t="s">
        <v>317</v>
      </c>
      <c r="E2451" s="12" t="s">
        <v>135</v>
      </c>
      <c r="F2451" s="19">
        <v>2.0699999999999998</v>
      </c>
    </row>
    <row r="2452" spans="1:6" x14ac:dyDescent="0.35">
      <c r="A2452" s="6">
        <v>45091</v>
      </c>
      <c r="B2452" s="23" t="s">
        <v>3945</v>
      </c>
      <c r="C2452" s="18">
        <v>4090</v>
      </c>
      <c r="D2452" s="12" t="s">
        <v>318</v>
      </c>
      <c r="E2452" s="12" t="s">
        <v>135</v>
      </c>
      <c r="F2452" s="19">
        <v>2.0699999999999998</v>
      </c>
    </row>
    <row r="2453" spans="1:6" x14ac:dyDescent="0.35">
      <c r="A2453" s="6">
        <v>45091</v>
      </c>
      <c r="B2453" s="23" t="s">
        <v>3945</v>
      </c>
      <c r="C2453" s="18">
        <v>4090</v>
      </c>
      <c r="D2453" s="12" t="s">
        <v>319</v>
      </c>
      <c r="E2453" s="12" t="s">
        <v>135</v>
      </c>
      <c r="F2453" s="19">
        <v>1.99</v>
      </c>
    </row>
    <row r="2454" spans="1:6" x14ac:dyDescent="0.35">
      <c r="A2454" s="6">
        <v>45091</v>
      </c>
      <c r="B2454" s="23" t="s">
        <v>3945</v>
      </c>
      <c r="C2454" s="18">
        <v>4090</v>
      </c>
      <c r="D2454" s="12" t="s">
        <v>146</v>
      </c>
      <c r="E2454" s="12" t="s">
        <v>135</v>
      </c>
      <c r="F2454" s="19">
        <v>2.4500000000000002</v>
      </c>
    </row>
    <row r="2455" spans="1:6" x14ac:dyDescent="0.35">
      <c r="A2455" s="6">
        <v>45091</v>
      </c>
      <c r="B2455" s="23" t="s">
        <v>3945</v>
      </c>
      <c r="C2455" s="18">
        <v>4090</v>
      </c>
      <c r="D2455" s="12" t="s">
        <v>147</v>
      </c>
      <c r="E2455" s="12" t="s">
        <v>135</v>
      </c>
      <c r="F2455" s="19">
        <v>0.17</v>
      </c>
    </row>
    <row r="2456" spans="1:6" x14ac:dyDescent="0.35">
      <c r="A2456" s="6">
        <v>45091</v>
      </c>
      <c r="B2456" s="23" t="s">
        <v>3945</v>
      </c>
      <c r="C2456" s="18">
        <v>4090</v>
      </c>
      <c r="D2456" s="12" t="s">
        <v>148</v>
      </c>
      <c r="E2456" s="12" t="s">
        <v>135</v>
      </c>
      <c r="F2456" s="19">
        <v>0.05</v>
      </c>
    </row>
    <row r="2457" spans="1:6" x14ac:dyDescent="0.35">
      <c r="A2457" s="6">
        <v>45091</v>
      </c>
      <c r="B2457" s="23" t="s">
        <v>3945</v>
      </c>
      <c r="C2457" s="18">
        <v>4090</v>
      </c>
      <c r="D2457" s="12" t="s">
        <v>290</v>
      </c>
      <c r="E2457" s="12" t="s">
        <v>135</v>
      </c>
      <c r="F2457" s="19">
        <v>0.01</v>
      </c>
    </row>
    <row r="2458" spans="1:6" x14ac:dyDescent="0.35">
      <c r="A2458" s="6">
        <v>45091</v>
      </c>
      <c r="B2458" s="23" t="s">
        <v>3945</v>
      </c>
      <c r="C2458" s="18">
        <v>4090</v>
      </c>
      <c r="D2458" s="12" t="s">
        <v>291</v>
      </c>
      <c r="E2458" s="12" t="s">
        <v>135</v>
      </c>
      <c r="F2458" s="19">
        <v>0.05</v>
      </c>
    </row>
    <row r="2459" spans="1:6" x14ac:dyDescent="0.35">
      <c r="A2459" s="6">
        <v>45091</v>
      </c>
      <c r="B2459" s="23" t="s">
        <v>3945</v>
      </c>
      <c r="C2459" s="18">
        <v>4090</v>
      </c>
      <c r="D2459" s="12" t="s">
        <v>160</v>
      </c>
      <c r="E2459" s="12" t="s">
        <v>135</v>
      </c>
      <c r="F2459" s="19">
        <v>0.01</v>
      </c>
    </row>
    <row r="2460" spans="1:6" x14ac:dyDescent="0.35">
      <c r="A2460" s="6">
        <v>45091</v>
      </c>
      <c r="B2460" s="23" t="s">
        <v>3945</v>
      </c>
      <c r="C2460" s="18">
        <v>4090</v>
      </c>
      <c r="D2460" s="12" t="s">
        <v>155</v>
      </c>
      <c r="E2460" s="12" t="s">
        <v>135</v>
      </c>
      <c r="F2460" s="19">
        <v>0.1</v>
      </c>
    </row>
    <row r="2461" spans="1:6" x14ac:dyDescent="0.35">
      <c r="A2461" s="6">
        <v>45091</v>
      </c>
      <c r="B2461" s="23" t="s">
        <v>3945</v>
      </c>
      <c r="C2461" s="18">
        <v>4090</v>
      </c>
      <c r="D2461" s="12" t="s">
        <v>149</v>
      </c>
      <c r="E2461" s="12" t="s">
        <v>135</v>
      </c>
      <c r="F2461" s="19">
        <v>0.2</v>
      </c>
    </row>
    <row r="2462" spans="1:6" x14ac:dyDescent="0.35">
      <c r="A2462" s="6">
        <v>45091</v>
      </c>
      <c r="B2462" s="23" t="s">
        <v>3945</v>
      </c>
      <c r="C2462" s="18">
        <v>4090</v>
      </c>
      <c r="D2462" s="12" t="s">
        <v>150</v>
      </c>
      <c r="E2462" s="12" t="s">
        <v>135</v>
      </c>
      <c r="F2462" s="19">
        <v>1.55</v>
      </c>
    </row>
    <row r="2463" spans="1:6" x14ac:dyDescent="0.35">
      <c r="A2463" s="6">
        <v>45091</v>
      </c>
      <c r="B2463" s="23" t="s">
        <v>3945</v>
      </c>
      <c r="C2463" s="18">
        <v>4090</v>
      </c>
      <c r="D2463" s="12" t="s">
        <v>144</v>
      </c>
      <c r="E2463" s="12" t="s">
        <v>135</v>
      </c>
      <c r="F2463" s="19">
        <v>6.97</v>
      </c>
    </row>
    <row r="2464" spans="1:6" x14ac:dyDescent="0.35">
      <c r="A2464" s="6">
        <v>45091</v>
      </c>
      <c r="B2464" s="23" t="s">
        <v>3945</v>
      </c>
      <c r="C2464" s="18">
        <v>4090</v>
      </c>
      <c r="D2464" s="12" t="s">
        <v>145</v>
      </c>
      <c r="E2464" s="12" t="s">
        <v>135</v>
      </c>
      <c r="F2464" s="19">
        <v>20.92</v>
      </c>
    </row>
    <row r="2465" spans="1:6" x14ac:dyDescent="0.35">
      <c r="A2465" s="6">
        <v>45091</v>
      </c>
      <c r="B2465" s="23" t="s">
        <v>3945</v>
      </c>
      <c r="C2465" s="18">
        <v>4090</v>
      </c>
      <c r="D2465" s="12" t="s">
        <v>138</v>
      </c>
      <c r="E2465" s="12" t="s">
        <v>135</v>
      </c>
      <c r="F2465" s="19">
        <v>327.67</v>
      </c>
    </row>
    <row r="2466" spans="1:6" x14ac:dyDescent="0.35">
      <c r="A2466" s="6">
        <v>45091</v>
      </c>
      <c r="B2466" s="23" t="s">
        <v>3945</v>
      </c>
      <c r="C2466" s="18">
        <v>4090</v>
      </c>
      <c r="D2466" s="12" t="s">
        <v>141</v>
      </c>
      <c r="E2466" s="12" t="s">
        <v>135</v>
      </c>
      <c r="F2466" s="19">
        <v>233.41</v>
      </c>
    </row>
    <row r="2467" spans="1:6" x14ac:dyDescent="0.35">
      <c r="A2467" s="6">
        <v>45091</v>
      </c>
      <c r="B2467" s="23" t="s">
        <v>3945</v>
      </c>
      <c r="C2467" s="18">
        <v>4090</v>
      </c>
      <c r="D2467" s="12" t="s">
        <v>142</v>
      </c>
      <c r="E2467" s="12" t="s">
        <v>135</v>
      </c>
      <c r="F2467" s="19">
        <v>524.15</v>
      </c>
    </row>
    <row r="2468" spans="1:6" x14ac:dyDescent="0.35">
      <c r="A2468" s="6">
        <v>45091</v>
      </c>
      <c r="B2468" s="23" t="s">
        <v>3945</v>
      </c>
      <c r="C2468" s="18">
        <v>4090</v>
      </c>
      <c r="D2468" s="12" t="s">
        <v>130</v>
      </c>
      <c r="E2468" s="12" t="s">
        <v>135</v>
      </c>
      <c r="F2468" s="19">
        <v>46510.71</v>
      </c>
    </row>
    <row r="2469" spans="1:6" x14ac:dyDescent="0.35">
      <c r="A2469" s="6">
        <v>45091</v>
      </c>
      <c r="B2469" s="23" t="s">
        <v>3945</v>
      </c>
      <c r="C2469" s="18">
        <v>4090</v>
      </c>
      <c r="D2469" s="12" t="s">
        <v>130</v>
      </c>
      <c r="E2469" s="12" t="s">
        <v>298</v>
      </c>
      <c r="F2469" s="19">
        <v>-26.62</v>
      </c>
    </row>
    <row r="2470" spans="1:6" x14ac:dyDescent="0.35">
      <c r="A2470" s="6">
        <v>45091</v>
      </c>
      <c r="B2470" s="23" t="s">
        <v>3945</v>
      </c>
      <c r="C2470" s="18">
        <v>4090</v>
      </c>
      <c r="D2470" s="12" t="s">
        <v>144</v>
      </c>
      <c r="E2470" s="12" t="s">
        <v>298</v>
      </c>
      <c r="F2470" s="19">
        <v>25.78</v>
      </c>
    </row>
    <row r="2471" spans="1:6" x14ac:dyDescent="0.35">
      <c r="A2471" s="6">
        <v>45091</v>
      </c>
      <c r="B2471" s="23" t="s">
        <v>3945</v>
      </c>
      <c r="C2471" s="18">
        <v>4090</v>
      </c>
      <c r="D2471" s="12" t="s">
        <v>130</v>
      </c>
      <c r="E2471" s="12" t="s">
        <v>283</v>
      </c>
      <c r="F2471" s="19">
        <v>53.1</v>
      </c>
    </row>
    <row r="2472" spans="1:6" x14ac:dyDescent="0.35">
      <c r="A2472" s="6">
        <v>45091</v>
      </c>
      <c r="B2472" s="23" t="s">
        <v>3945</v>
      </c>
      <c r="C2472" s="18">
        <v>4092</v>
      </c>
      <c r="D2472" s="12" t="s">
        <v>317</v>
      </c>
      <c r="E2472" s="12" t="s">
        <v>135</v>
      </c>
      <c r="F2472" s="19">
        <v>0.03</v>
      </c>
    </row>
    <row r="2473" spans="1:6" x14ac:dyDescent="0.35">
      <c r="A2473" s="6">
        <v>45091</v>
      </c>
      <c r="B2473" s="23" t="s">
        <v>3945</v>
      </c>
      <c r="C2473" s="18">
        <v>4092</v>
      </c>
      <c r="D2473" s="12" t="s">
        <v>318</v>
      </c>
      <c r="E2473" s="12" t="s">
        <v>135</v>
      </c>
      <c r="F2473" s="19">
        <v>0.03</v>
      </c>
    </row>
    <row r="2474" spans="1:6" x14ac:dyDescent="0.35">
      <c r="A2474" s="6">
        <v>45091</v>
      </c>
      <c r="B2474" s="23" t="s">
        <v>3945</v>
      </c>
      <c r="C2474" s="18">
        <v>4092</v>
      </c>
      <c r="D2474" s="12" t="s">
        <v>319</v>
      </c>
      <c r="E2474" s="12" t="s">
        <v>135</v>
      </c>
      <c r="F2474" s="19">
        <v>0.03</v>
      </c>
    </row>
    <row r="2475" spans="1:6" x14ac:dyDescent="0.35">
      <c r="A2475" s="6">
        <v>45091</v>
      </c>
      <c r="B2475" s="23" t="s">
        <v>3945</v>
      </c>
      <c r="C2475" s="18">
        <v>4092</v>
      </c>
      <c r="D2475" s="12" t="s">
        <v>316</v>
      </c>
      <c r="E2475" s="12" t="s">
        <v>124</v>
      </c>
      <c r="F2475" s="19">
        <v>0.01</v>
      </c>
    </row>
    <row r="2476" spans="1:6" x14ac:dyDescent="0.35">
      <c r="A2476" s="6">
        <v>45091</v>
      </c>
      <c r="B2476" s="23" t="s">
        <v>3945</v>
      </c>
      <c r="C2476" s="18">
        <v>4092</v>
      </c>
      <c r="D2476" s="12" t="s">
        <v>317</v>
      </c>
      <c r="E2476" s="12" t="s">
        <v>124</v>
      </c>
      <c r="F2476" s="19">
        <v>0.06</v>
      </c>
    </row>
    <row r="2477" spans="1:6" x14ac:dyDescent="0.35">
      <c r="A2477" s="6">
        <v>45091</v>
      </c>
      <c r="B2477" s="23" t="s">
        <v>3945</v>
      </c>
      <c r="C2477" s="18">
        <v>4092</v>
      </c>
      <c r="D2477" s="12" t="s">
        <v>318</v>
      </c>
      <c r="E2477" s="12" t="s">
        <v>124</v>
      </c>
      <c r="F2477" s="19">
        <v>0.06</v>
      </c>
    </row>
    <row r="2478" spans="1:6" x14ac:dyDescent="0.35">
      <c r="A2478" s="6">
        <v>45091</v>
      </c>
      <c r="B2478" s="23" t="s">
        <v>3945</v>
      </c>
      <c r="C2478" s="18">
        <v>4092</v>
      </c>
      <c r="D2478" s="12" t="s">
        <v>319</v>
      </c>
      <c r="E2478" s="12" t="s">
        <v>124</v>
      </c>
      <c r="F2478" s="19">
        <v>0.06</v>
      </c>
    </row>
    <row r="2479" spans="1:6" x14ac:dyDescent="0.35">
      <c r="A2479" s="6">
        <v>45091</v>
      </c>
      <c r="B2479" s="23" t="s">
        <v>3945</v>
      </c>
      <c r="C2479" s="18">
        <v>4094</v>
      </c>
      <c r="D2479" s="12" t="s">
        <v>130</v>
      </c>
      <c r="E2479" s="12" t="s">
        <v>153</v>
      </c>
      <c r="F2479" s="19">
        <v>0.01</v>
      </c>
    </row>
    <row r="2480" spans="1:6" x14ac:dyDescent="0.35">
      <c r="A2480" s="6">
        <v>45091</v>
      </c>
      <c r="B2480" s="23" t="s">
        <v>3945</v>
      </c>
      <c r="C2480" s="18">
        <v>4094</v>
      </c>
      <c r="D2480" s="12" t="s">
        <v>144</v>
      </c>
      <c r="E2480" s="12" t="s">
        <v>137</v>
      </c>
      <c r="F2480" s="19">
        <v>-10.34</v>
      </c>
    </row>
    <row r="2481" spans="1:6" x14ac:dyDescent="0.35">
      <c r="A2481" s="6">
        <v>45091</v>
      </c>
      <c r="B2481" s="23" t="s">
        <v>3945</v>
      </c>
      <c r="C2481" s="18">
        <v>4094</v>
      </c>
      <c r="D2481" s="12" t="s">
        <v>145</v>
      </c>
      <c r="E2481" s="12" t="s">
        <v>137</v>
      </c>
      <c r="F2481" s="19">
        <v>-6.7</v>
      </c>
    </row>
    <row r="2482" spans="1:6" x14ac:dyDescent="0.35">
      <c r="A2482" s="6">
        <v>45091</v>
      </c>
      <c r="B2482" s="23" t="s">
        <v>3945</v>
      </c>
      <c r="C2482" s="18">
        <v>4094</v>
      </c>
      <c r="D2482" s="12" t="s">
        <v>138</v>
      </c>
      <c r="E2482" s="12" t="s">
        <v>137</v>
      </c>
      <c r="F2482" s="19">
        <v>-4.84</v>
      </c>
    </row>
    <row r="2483" spans="1:6" x14ac:dyDescent="0.35">
      <c r="A2483" s="6">
        <v>45091</v>
      </c>
      <c r="B2483" s="23" t="s">
        <v>3945</v>
      </c>
      <c r="C2483" s="18">
        <v>4094</v>
      </c>
      <c r="D2483" s="12" t="s">
        <v>141</v>
      </c>
      <c r="E2483" s="12" t="s">
        <v>137</v>
      </c>
      <c r="F2483" s="19">
        <v>-3.67</v>
      </c>
    </row>
    <row r="2484" spans="1:6" x14ac:dyDescent="0.35">
      <c r="A2484" s="6">
        <v>45091</v>
      </c>
      <c r="B2484" s="23" t="s">
        <v>3945</v>
      </c>
      <c r="C2484" s="18">
        <v>4094</v>
      </c>
      <c r="D2484" s="12" t="s">
        <v>142</v>
      </c>
      <c r="E2484" s="12" t="s">
        <v>137</v>
      </c>
      <c r="F2484" s="19">
        <v>-10.84</v>
      </c>
    </row>
    <row r="2485" spans="1:6" x14ac:dyDescent="0.35">
      <c r="A2485" s="6">
        <v>45091</v>
      </c>
      <c r="B2485" s="23" t="s">
        <v>3945</v>
      </c>
      <c r="C2485" s="18">
        <v>4094</v>
      </c>
      <c r="D2485" s="12" t="s">
        <v>130</v>
      </c>
      <c r="E2485" s="12" t="s">
        <v>137</v>
      </c>
      <c r="F2485" s="19">
        <v>-8.94</v>
      </c>
    </row>
    <row r="2486" spans="1:6" x14ac:dyDescent="0.35">
      <c r="A2486" s="6">
        <v>45091</v>
      </c>
      <c r="B2486" s="23" t="s">
        <v>3945</v>
      </c>
      <c r="C2486" s="18">
        <v>4094</v>
      </c>
      <c r="D2486" s="12" t="s">
        <v>144</v>
      </c>
      <c r="E2486" s="12" t="s">
        <v>143</v>
      </c>
      <c r="F2486" s="19">
        <v>0.17</v>
      </c>
    </row>
    <row r="2487" spans="1:6" x14ac:dyDescent="0.35">
      <c r="A2487" s="6">
        <v>45091</v>
      </c>
      <c r="B2487" s="23" t="s">
        <v>3945</v>
      </c>
      <c r="C2487" s="18">
        <v>4094</v>
      </c>
      <c r="D2487" s="12" t="s">
        <v>145</v>
      </c>
      <c r="E2487" s="12" t="s">
        <v>143</v>
      </c>
      <c r="F2487" s="19">
        <v>0.38</v>
      </c>
    </row>
    <row r="2488" spans="1:6" x14ac:dyDescent="0.35">
      <c r="A2488" s="6">
        <v>45091</v>
      </c>
      <c r="B2488" s="23" t="s">
        <v>3945</v>
      </c>
      <c r="C2488" s="18">
        <v>4094</v>
      </c>
      <c r="D2488" s="12" t="s">
        <v>138</v>
      </c>
      <c r="E2488" s="12" t="s">
        <v>143</v>
      </c>
      <c r="F2488" s="19">
        <v>0.36</v>
      </c>
    </row>
    <row r="2489" spans="1:6" x14ac:dyDescent="0.35">
      <c r="A2489" s="6">
        <v>45091</v>
      </c>
      <c r="B2489" s="23" t="s">
        <v>3945</v>
      </c>
      <c r="C2489" s="18">
        <v>4094</v>
      </c>
      <c r="D2489" s="12" t="s">
        <v>141</v>
      </c>
      <c r="E2489" s="12" t="s">
        <v>143</v>
      </c>
      <c r="F2489" s="19">
        <v>0.34</v>
      </c>
    </row>
    <row r="2490" spans="1:6" x14ac:dyDescent="0.35">
      <c r="A2490" s="6">
        <v>45091</v>
      </c>
      <c r="B2490" s="23" t="s">
        <v>3945</v>
      </c>
      <c r="C2490" s="18">
        <v>4094</v>
      </c>
      <c r="D2490" s="12" t="s">
        <v>142</v>
      </c>
      <c r="E2490" s="12" t="s">
        <v>143</v>
      </c>
      <c r="F2490" s="19">
        <v>0.21</v>
      </c>
    </row>
    <row r="2491" spans="1:6" x14ac:dyDescent="0.35">
      <c r="A2491" s="6">
        <v>45091</v>
      </c>
      <c r="B2491" s="23" t="s">
        <v>3945</v>
      </c>
      <c r="C2491" s="18">
        <v>4094</v>
      </c>
      <c r="D2491" s="12" t="s">
        <v>316</v>
      </c>
      <c r="E2491" s="12" t="s">
        <v>124</v>
      </c>
      <c r="F2491" s="19">
        <v>0.03</v>
      </c>
    </row>
    <row r="2492" spans="1:6" x14ac:dyDescent="0.35">
      <c r="A2492" s="6">
        <v>45091</v>
      </c>
      <c r="B2492" s="23" t="s">
        <v>3945</v>
      </c>
      <c r="C2492" s="18">
        <v>4094</v>
      </c>
      <c r="D2492" s="12" t="s">
        <v>317</v>
      </c>
      <c r="E2492" s="12" t="s">
        <v>124</v>
      </c>
      <c r="F2492" s="19">
        <v>0.22</v>
      </c>
    </row>
    <row r="2493" spans="1:6" x14ac:dyDescent="0.35">
      <c r="A2493" s="6">
        <v>45091</v>
      </c>
      <c r="B2493" s="23" t="s">
        <v>3945</v>
      </c>
      <c r="C2493" s="18">
        <v>4094</v>
      </c>
      <c r="D2493" s="12" t="s">
        <v>318</v>
      </c>
      <c r="E2493" s="12" t="s">
        <v>124</v>
      </c>
      <c r="F2493" s="19">
        <v>0.2</v>
      </c>
    </row>
    <row r="2494" spans="1:6" x14ac:dyDescent="0.35">
      <c r="A2494" s="6">
        <v>45091</v>
      </c>
      <c r="B2494" s="23" t="s">
        <v>3945</v>
      </c>
      <c r="C2494" s="18">
        <v>4094</v>
      </c>
      <c r="D2494" s="12" t="s">
        <v>319</v>
      </c>
      <c r="E2494" s="12" t="s">
        <v>124</v>
      </c>
      <c r="F2494" s="19">
        <v>0.26</v>
      </c>
    </row>
    <row r="2495" spans="1:6" x14ac:dyDescent="0.35">
      <c r="A2495" s="6">
        <v>45091</v>
      </c>
      <c r="B2495" s="23" t="s">
        <v>3945</v>
      </c>
      <c r="C2495" s="18">
        <v>4094</v>
      </c>
      <c r="D2495" s="12" t="s">
        <v>146</v>
      </c>
      <c r="E2495" s="12" t="s">
        <v>124</v>
      </c>
      <c r="F2495" s="19">
        <v>0.24</v>
      </c>
    </row>
    <row r="2496" spans="1:6" x14ac:dyDescent="0.35">
      <c r="A2496" s="6">
        <v>45091</v>
      </c>
      <c r="B2496" s="23" t="s">
        <v>3945</v>
      </c>
      <c r="C2496" s="18">
        <v>4094</v>
      </c>
      <c r="D2496" s="12" t="s">
        <v>147</v>
      </c>
      <c r="E2496" s="12" t="s">
        <v>124</v>
      </c>
      <c r="F2496" s="19">
        <v>0.06</v>
      </c>
    </row>
    <row r="2497" spans="1:6" x14ac:dyDescent="0.35">
      <c r="A2497" s="6">
        <v>45091</v>
      </c>
      <c r="B2497" s="23" t="s">
        <v>3945</v>
      </c>
      <c r="C2497" s="18">
        <v>4094</v>
      </c>
      <c r="D2497" s="12" t="s">
        <v>148</v>
      </c>
      <c r="E2497" s="12" t="s">
        <v>124</v>
      </c>
      <c r="F2497" s="19">
        <v>0.02</v>
      </c>
    </row>
    <row r="2498" spans="1:6" x14ac:dyDescent="0.35">
      <c r="A2498" s="6">
        <v>45091</v>
      </c>
      <c r="B2498" s="23" t="s">
        <v>3945</v>
      </c>
      <c r="C2498" s="18">
        <v>4094</v>
      </c>
      <c r="D2498" s="12" t="s">
        <v>290</v>
      </c>
      <c r="E2498" s="12" t="s">
        <v>124</v>
      </c>
      <c r="F2498" s="19">
        <v>0.01</v>
      </c>
    </row>
    <row r="2499" spans="1:6" x14ac:dyDescent="0.35">
      <c r="A2499" s="6">
        <v>45091</v>
      </c>
      <c r="B2499" s="23" t="s">
        <v>3945</v>
      </c>
      <c r="C2499" s="18">
        <v>4094</v>
      </c>
      <c r="D2499" s="12" t="s">
        <v>291</v>
      </c>
      <c r="E2499" s="12" t="s">
        <v>124</v>
      </c>
      <c r="F2499" s="19">
        <v>0.02</v>
      </c>
    </row>
    <row r="2500" spans="1:6" x14ac:dyDescent="0.35">
      <c r="A2500" s="6">
        <v>45091</v>
      </c>
      <c r="B2500" s="23" t="s">
        <v>3945</v>
      </c>
      <c r="C2500" s="18">
        <v>4094</v>
      </c>
      <c r="D2500" s="12" t="s">
        <v>160</v>
      </c>
      <c r="E2500" s="12" t="s">
        <v>124</v>
      </c>
      <c r="F2500" s="19">
        <v>0.01</v>
      </c>
    </row>
    <row r="2501" spans="1:6" x14ac:dyDescent="0.35">
      <c r="A2501" s="6">
        <v>45091</v>
      </c>
      <c r="B2501" s="23" t="s">
        <v>3945</v>
      </c>
      <c r="C2501" s="18">
        <v>4094</v>
      </c>
      <c r="D2501" s="12" t="s">
        <v>155</v>
      </c>
      <c r="E2501" s="12" t="s">
        <v>124</v>
      </c>
      <c r="F2501" s="19">
        <v>0.03</v>
      </c>
    </row>
    <row r="2502" spans="1:6" x14ac:dyDescent="0.35">
      <c r="A2502" s="6">
        <v>45091</v>
      </c>
      <c r="B2502" s="23" t="s">
        <v>3945</v>
      </c>
      <c r="C2502" s="18">
        <v>4094</v>
      </c>
      <c r="D2502" s="12" t="s">
        <v>149</v>
      </c>
      <c r="E2502" s="12" t="s">
        <v>124</v>
      </c>
      <c r="F2502" s="19">
        <v>0.06</v>
      </c>
    </row>
    <row r="2503" spans="1:6" x14ac:dyDescent="0.35">
      <c r="A2503" s="6">
        <v>45091</v>
      </c>
      <c r="B2503" s="23" t="s">
        <v>3945</v>
      </c>
      <c r="C2503" s="18">
        <v>4094</v>
      </c>
      <c r="D2503" s="12" t="s">
        <v>150</v>
      </c>
      <c r="E2503" s="12" t="s">
        <v>124</v>
      </c>
      <c r="F2503" s="19">
        <v>0.44</v>
      </c>
    </row>
    <row r="2504" spans="1:6" x14ac:dyDescent="0.35">
      <c r="A2504" s="6">
        <v>45091</v>
      </c>
      <c r="B2504" s="23" t="s">
        <v>3945</v>
      </c>
      <c r="C2504" s="18">
        <v>4094</v>
      </c>
      <c r="D2504" s="12" t="s">
        <v>144</v>
      </c>
      <c r="E2504" s="12" t="s">
        <v>124</v>
      </c>
      <c r="F2504" s="19">
        <v>1.24</v>
      </c>
    </row>
    <row r="2505" spans="1:6" x14ac:dyDescent="0.35">
      <c r="A2505" s="6">
        <v>45091</v>
      </c>
      <c r="B2505" s="23" t="s">
        <v>3945</v>
      </c>
      <c r="C2505" s="18">
        <v>4094</v>
      </c>
      <c r="D2505" s="12" t="s">
        <v>145</v>
      </c>
      <c r="E2505" s="12" t="s">
        <v>124</v>
      </c>
      <c r="F2505" s="19">
        <v>2.13</v>
      </c>
    </row>
    <row r="2506" spans="1:6" x14ac:dyDescent="0.35">
      <c r="A2506" s="6">
        <v>45091</v>
      </c>
      <c r="B2506" s="23" t="s">
        <v>3945</v>
      </c>
      <c r="C2506" s="18">
        <v>4094</v>
      </c>
      <c r="D2506" s="12" t="s">
        <v>138</v>
      </c>
      <c r="E2506" s="12" t="s">
        <v>124</v>
      </c>
      <c r="F2506" s="19">
        <v>33.1</v>
      </c>
    </row>
    <row r="2507" spans="1:6" x14ac:dyDescent="0.35">
      <c r="A2507" s="6">
        <v>45091</v>
      </c>
      <c r="B2507" s="23" t="s">
        <v>3945</v>
      </c>
      <c r="C2507" s="18">
        <v>4094</v>
      </c>
      <c r="D2507" s="12" t="s">
        <v>141</v>
      </c>
      <c r="E2507" s="12" t="s">
        <v>124</v>
      </c>
      <c r="F2507" s="19">
        <v>17.18</v>
      </c>
    </row>
    <row r="2508" spans="1:6" x14ac:dyDescent="0.35">
      <c r="A2508" s="6">
        <v>45091</v>
      </c>
      <c r="B2508" s="23" t="s">
        <v>3945</v>
      </c>
      <c r="C2508" s="18">
        <v>4094</v>
      </c>
      <c r="D2508" s="12" t="s">
        <v>142</v>
      </c>
      <c r="E2508" s="12" t="s">
        <v>124</v>
      </c>
      <c r="F2508" s="19">
        <v>22.82</v>
      </c>
    </row>
    <row r="2509" spans="1:6" x14ac:dyDescent="0.35">
      <c r="A2509" s="6">
        <v>45091</v>
      </c>
      <c r="B2509" s="23" t="s">
        <v>3945</v>
      </c>
      <c r="C2509" s="18">
        <v>4094</v>
      </c>
      <c r="D2509" s="12" t="s">
        <v>130</v>
      </c>
      <c r="E2509" s="12" t="s">
        <v>124</v>
      </c>
      <c r="F2509" s="19">
        <v>42.22</v>
      </c>
    </row>
    <row r="2510" spans="1:6" x14ac:dyDescent="0.35">
      <c r="A2510" s="6">
        <v>45091</v>
      </c>
      <c r="B2510" s="23" t="s">
        <v>3945</v>
      </c>
      <c r="C2510" s="18">
        <v>4094</v>
      </c>
      <c r="D2510" s="12" t="s">
        <v>316</v>
      </c>
      <c r="E2510" s="12" t="s">
        <v>135</v>
      </c>
      <c r="F2510" s="19">
        <v>0.01</v>
      </c>
    </row>
    <row r="2511" spans="1:6" x14ac:dyDescent="0.35">
      <c r="A2511" s="6">
        <v>45091</v>
      </c>
      <c r="B2511" s="23" t="s">
        <v>3945</v>
      </c>
      <c r="C2511" s="18">
        <v>4094</v>
      </c>
      <c r="D2511" s="12" t="s">
        <v>317</v>
      </c>
      <c r="E2511" s="12" t="s">
        <v>135</v>
      </c>
      <c r="F2511" s="19">
        <v>0.1</v>
      </c>
    </row>
    <row r="2512" spans="1:6" x14ac:dyDescent="0.35">
      <c r="A2512" s="6">
        <v>45091</v>
      </c>
      <c r="B2512" s="23" t="s">
        <v>3945</v>
      </c>
      <c r="C2512" s="18">
        <v>4094</v>
      </c>
      <c r="D2512" s="12" t="s">
        <v>318</v>
      </c>
      <c r="E2512" s="12" t="s">
        <v>135</v>
      </c>
      <c r="F2512" s="19">
        <v>0.1</v>
      </c>
    </row>
    <row r="2513" spans="1:6" x14ac:dyDescent="0.35">
      <c r="A2513" s="6">
        <v>45091</v>
      </c>
      <c r="B2513" s="23" t="s">
        <v>3945</v>
      </c>
      <c r="C2513" s="18">
        <v>4094</v>
      </c>
      <c r="D2513" s="12" t="s">
        <v>319</v>
      </c>
      <c r="E2513" s="12" t="s">
        <v>135</v>
      </c>
      <c r="F2513" s="19">
        <v>0.14000000000000001</v>
      </c>
    </row>
    <row r="2514" spans="1:6" x14ac:dyDescent="0.35">
      <c r="A2514" s="6">
        <v>45091</v>
      </c>
      <c r="B2514" s="23" t="s">
        <v>3945</v>
      </c>
      <c r="C2514" s="18">
        <v>4094</v>
      </c>
      <c r="D2514" s="12" t="s">
        <v>146</v>
      </c>
      <c r="E2514" s="12" t="s">
        <v>135</v>
      </c>
      <c r="F2514" s="19">
        <v>0.15</v>
      </c>
    </row>
    <row r="2515" spans="1:6" x14ac:dyDescent="0.35">
      <c r="A2515" s="6">
        <v>45091</v>
      </c>
      <c r="B2515" s="23" t="s">
        <v>3945</v>
      </c>
      <c r="C2515" s="18">
        <v>4094</v>
      </c>
      <c r="D2515" s="12" t="s">
        <v>147</v>
      </c>
      <c r="E2515" s="12" t="s">
        <v>135</v>
      </c>
      <c r="F2515" s="19">
        <v>0.04</v>
      </c>
    </row>
    <row r="2516" spans="1:6" x14ac:dyDescent="0.35">
      <c r="A2516" s="6">
        <v>45091</v>
      </c>
      <c r="B2516" s="23" t="s">
        <v>3945</v>
      </c>
      <c r="C2516" s="18">
        <v>4094</v>
      </c>
      <c r="D2516" s="12" t="s">
        <v>148</v>
      </c>
      <c r="E2516" s="12" t="s">
        <v>135</v>
      </c>
      <c r="F2516" s="19">
        <v>0.02</v>
      </c>
    </row>
    <row r="2517" spans="1:6" x14ac:dyDescent="0.35">
      <c r="A2517" s="6">
        <v>45091</v>
      </c>
      <c r="B2517" s="23" t="s">
        <v>3945</v>
      </c>
      <c r="C2517" s="18">
        <v>4094</v>
      </c>
      <c r="D2517" s="12" t="s">
        <v>291</v>
      </c>
      <c r="E2517" s="12" t="s">
        <v>135</v>
      </c>
      <c r="F2517" s="19">
        <v>0.02</v>
      </c>
    </row>
    <row r="2518" spans="1:6" x14ac:dyDescent="0.35">
      <c r="A2518" s="6">
        <v>45091</v>
      </c>
      <c r="B2518" s="23" t="s">
        <v>3945</v>
      </c>
      <c r="C2518" s="18">
        <v>4094</v>
      </c>
      <c r="D2518" s="12" t="s">
        <v>155</v>
      </c>
      <c r="E2518" s="12" t="s">
        <v>135</v>
      </c>
      <c r="F2518" s="19">
        <v>0.03</v>
      </c>
    </row>
    <row r="2519" spans="1:6" x14ac:dyDescent="0.35">
      <c r="A2519" s="6">
        <v>45091</v>
      </c>
      <c r="B2519" s="23" t="s">
        <v>3945</v>
      </c>
      <c r="C2519" s="18">
        <v>4094</v>
      </c>
      <c r="D2519" s="12" t="s">
        <v>149</v>
      </c>
      <c r="E2519" s="12" t="s">
        <v>135</v>
      </c>
      <c r="F2519" s="19">
        <v>7.0000000000000007E-2</v>
      </c>
    </row>
    <row r="2520" spans="1:6" x14ac:dyDescent="0.35">
      <c r="A2520" s="6">
        <v>45091</v>
      </c>
      <c r="B2520" s="23" t="s">
        <v>3945</v>
      </c>
      <c r="C2520" s="18">
        <v>4094</v>
      </c>
      <c r="D2520" s="12" t="s">
        <v>150</v>
      </c>
      <c r="E2520" s="12" t="s">
        <v>135</v>
      </c>
      <c r="F2520" s="19">
        <v>0.61</v>
      </c>
    </row>
    <row r="2521" spans="1:6" x14ac:dyDescent="0.35">
      <c r="A2521" s="6">
        <v>45091</v>
      </c>
      <c r="B2521" s="23" t="s">
        <v>3945</v>
      </c>
      <c r="C2521" s="18">
        <v>4094</v>
      </c>
      <c r="D2521" s="12" t="s">
        <v>144</v>
      </c>
      <c r="E2521" s="12" t="s">
        <v>135</v>
      </c>
      <c r="F2521" s="19">
        <v>2.02</v>
      </c>
    </row>
    <row r="2522" spans="1:6" x14ac:dyDescent="0.35">
      <c r="A2522" s="6">
        <v>45091</v>
      </c>
      <c r="B2522" s="23" t="s">
        <v>3945</v>
      </c>
      <c r="C2522" s="18">
        <v>4094</v>
      </c>
      <c r="D2522" s="12" t="s">
        <v>145</v>
      </c>
      <c r="E2522" s="12" t="s">
        <v>135</v>
      </c>
      <c r="F2522" s="19">
        <v>5.96</v>
      </c>
    </row>
    <row r="2523" spans="1:6" x14ac:dyDescent="0.35">
      <c r="A2523" s="6">
        <v>45091</v>
      </c>
      <c r="B2523" s="23" t="s">
        <v>3945</v>
      </c>
      <c r="C2523" s="18">
        <v>4094</v>
      </c>
      <c r="D2523" s="12" t="s">
        <v>138</v>
      </c>
      <c r="E2523" s="12" t="s">
        <v>135</v>
      </c>
      <c r="F2523" s="19">
        <v>91.54</v>
      </c>
    </row>
    <row r="2524" spans="1:6" x14ac:dyDescent="0.35">
      <c r="A2524" s="6">
        <v>45091</v>
      </c>
      <c r="B2524" s="23" t="s">
        <v>3945</v>
      </c>
      <c r="C2524" s="18">
        <v>4094</v>
      </c>
      <c r="D2524" s="12" t="s">
        <v>141</v>
      </c>
      <c r="E2524" s="12" t="s">
        <v>135</v>
      </c>
      <c r="F2524" s="19">
        <v>67.44</v>
      </c>
    </row>
    <row r="2525" spans="1:6" x14ac:dyDescent="0.35">
      <c r="A2525" s="6">
        <v>45091</v>
      </c>
      <c r="B2525" s="23" t="s">
        <v>3945</v>
      </c>
      <c r="C2525" s="18">
        <v>4094</v>
      </c>
      <c r="D2525" s="12" t="s">
        <v>142</v>
      </c>
      <c r="E2525" s="12" t="s">
        <v>135</v>
      </c>
      <c r="F2525" s="19">
        <v>153.24</v>
      </c>
    </row>
    <row r="2526" spans="1:6" x14ac:dyDescent="0.35">
      <c r="A2526" s="6">
        <v>45091</v>
      </c>
      <c r="B2526" s="23" t="s">
        <v>3945</v>
      </c>
      <c r="C2526" s="18">
        <v>4094</v>
      </c>
      <c r="D2526" s="12" t="s">
        <v>130</v>
      </c>
      <c r="E2526" s="12" t="s">
        <v>135</v>
      </c>
      <c r="F2526" s="19">
        <v>13460.45</v>
      </c>
    </row>
    <row r="2527" spans="1:6" x14ac:dyDescent="0.35">
      <c r="A2527" s="6">
        <v>45091</v>
      </c>
      <c r="B2527" s="23" t="s">
        <v>3945</v>
      </c>
      <c r="C2527" s="18">
        <v>4094</v>
      </c>
      <c r="D2527" s="12" t="s">
        <v>130</v>
      </c>
      <c r="E2527" s="12" t="s">
        <v>298</v>
      </c>
      <c r="F2527" s="19">
        <v>-7.7</v>
      </c>
    </row>
    <row r="2528" spans="1:6" x14ac:dyDescent="0.35">
      <c r="A2528" s="6">
        <v>45091</v>
      </c>
      <c r="B2528" s="23" t="s">
        <v>3945</v>
      </c>
      <c r="C2528" s="18">
        <v>4094</v>
      </c>
      <c r="D2528" s="12" t="s">
        <v>144</v>
      </c>
      <c r="E2528" s="12" t="s">
        <v>298</v>
      </c>
      <c r="F2528" s="19">
        <v>7.47</v>
      </c>
    </row>
    <row r="2529" spans="1:6" x14ac:dyDescent="0.35">
      <c r="A2529" s="6">
        <v>45091</v>
      </c>
      <c r="B2529" s="23" t="s">
        <v>3945</v>
      </c>
      <c r="C2529" s="18">
        <v>4094</v>
      </c>
      <c r="D2529" s="12" t="s">
        <v>130</v>
      </c>
      <c r="E2529" s="12" t="s">
        <v>283</v>
      </c>
      <c r="F2529" s="19">
        <v>15.37</v>
      </c>
    </row>
    <row r="2530" spans="1:6" x14ac:dyDescent="0.35">
      <c r="A2530" s="6">
        <v>45091</v>
      </c>
      <c r="B2530" s="23" t="s">
        <v>3945</v>
      </c>
      <c r="C2530" s="18">
        <v>4095</v>
      </c>
      <c r="D2530" s="12" t="s">
        <v>144</v>
      </c>
      <c r="E2530" s="12" t="s">
        <v>137</v>
      </c>
      <c r="F2530" s="19">
        <v>-0.02</v>
      </c>
    </row>
    <row r="2531" spans="1:6" x14ac:dyDescent="0.35">
      <c r="A2531" s="6">
        <v>45091</v>
      </c>
      <c r="B2531" s="23" t="s">
        <v>3945</v>
      </c>
      <c r="C2531" s="18">
        <v>4095</v>
      </c>
      <c r="D2531" s="12" t="s">
        <v>138</v>
      </c>
      <c r="E2531" s="12" t="s">
        <v>137</v>
      </c>
      <c r="F2531" s="19">
        <v>-0.03</v>
      </c>
    </row>
    <row r="2532" spans="1:6" x14ac:dyDescent="0.35">
      <c r="A2532" s="6">
        <v>45091</v>
      </c>
      <c r="B2532" s="23" t="s">
        <v>3945</v>
      </c>
      <c r="C2532" s="18">
        <v>4095</v>
      </c>
      <c r="D2532" s="12" t="s">
        <v>291</v>
      </c>
      <c r="E2532" s="12" t="s">
        <v>135</v>
      </c>
      <c r="F2532" s="19">
        <v>0.01</v>
      </c>
    </row>
    <row r="2533" spans="1:6" x14ac:dyDescent="0.35">
      <c r="A2533" s="6">
        <v>45091</v>
      </c>
      <c r="B2533" s="23" t="s">
        <v>3945</v>
      </c>
      <c r="C2533" s="18">
        <v>4095</v>
      </c>
      <c r="D2533" s="12" t="s">
        <v>150</v>
      </c>
      <c r="E2533" s="12" t="s">
        <v>135</v>
      </c>
      <c r="F2533" s="19">
        <v>0.01</v>
      </c>
    </row>
    <row r="2534" spans="1:6" x14ac:dyDescent="0.35">
      <c r="A2534" s="6">
        <v>45091</v>
      </c>
      <c r="B2534" s="23" t="s">
        <v>3945</v>
      </c>
      <c r="C2534" s="18">
        <v>4095</v>
      </c>
      <c r="D2534" s="12" t="s">
        <v>138</v>
      </c>
      <c r="E2534" s="12" t="s">
        <v>135</v>
      </c>
      <c r="F2534" s="19">
        <v>0.78</v>
      </c>
    </row>
    <row r="2535" spans="1:6" x14ac:dyDescent="0.35">
      <c r="A2535" s="6">
        <v>45091</v>
      </c>
      <c r="B2535" s="23" t="s">
        <v>3945</v>
      </c>
      <c r="C2535" s="18">
        <v>4095</v>
      </c>
      <c r="D2535" s="12" t="s">
        <v>142</v>
      </c>
      <c r="E2535" s="12" t="s">
        <v>135</v>
      </c>
      <c r="F2535" s="19">
        <v>0.09</v>
      </c>
    </row>
    <row r="2536" spans="1:6" x14ac:dyDescent="0.35">
      <c r="A2536" s="6">
        <v>45091</v>
      </c>
      <c r="B2536" s="23" t="s">
        <v>3945</v>
      </c>
      <c r="C2536" s="18">
        <v>4095</v>
      </c>
      <c r="D2536" s="12" t="s">
        <v>130</v>
      </c>
      <c r="E2536" s="12" t="s">
        <v>135</v>
      </c>
      <c r="F2536" s="19">
        <v>0.99</v>
      </c>
    </row>
    <row r="2537" spans="1:6" x14ac:dyDescent="0.35">
      <c r="A2537" s="6">
        <v>45091</v>
      </c>
      <c r="B2537" s="23" t="s">
        <v>3945</v>
      </c>
      <c r="C2537" s="18">
        <v>4095</v>
      </c>
      <c r="D2537" s="12" t="s">
        <v>317</v>
      </c>
      <c r="E2537" s="12" t="s">
        <v>124</v>
      </c>
      <c r="F2537" s="19">
        <v>0.01</v>
      </c>
    </row>
    <row r="2538" spans="1:6" x14ac:dyDescent="0.35">
      <c r="A2538" s="6">
        <v>45091</v>
      </c>
      <c r="B2538" s="23" t="s">
        <v>3945</v>
      </c>
      <c r="C2538" s="18">
        <v>4095</v>
      </c>
      <c r="D2538" s="12" t="s">
        <v>318</v>
      </c>
      <c r="E2538" s="12" t="s">
        <v>124</v>
      </c>
      <c r="F2538" s="19">
        <v>0.01</v>
      </c>
    </row>
    <row r="2539" spans="1:6" x14ac:dyDescent="0.35">
      <c r="A2539" s="6">
        <v>45091</v>
      </c>
      <c r="B2539" s="23" t="s">
        <v>3945</v>
      </c>
      <c r="C2539" s="18">
        <v>4095</v>
      </c>
      <c r="D2539" s="12" t="s">
        <v>319</v>
      </c>
      <c r="E2539" s="12" t="s">
        <v>124</v>
      </c>
      <c r="F2539" s="19">
        <v>0.01</v>
      </c>
    </row>
    <row r="2540" spans="1:6" x14ac:dyDescent="0.35">
      <c r="A2540" s="6">
        <v>45091</v>
      </c>
      <c r="B2540" s="23" t="s">
        <v>3945</v>
      </c>
      <c r="C2540" s="18">
        <v>4095</v>
      </c>
      <c r="D2540" s="12" t="s">
        <v>146</v>
      </c>
      <c r="E2540" s="12" t="s">
        <v>124</v>
      </c>
      <c r="F2540" s="19">
        <v>0.01</v>
      </c>
    </row>
    <row r="2541" spans="1:6" x14ac:dyDescent="0.35">
      <c r="A2541" s="6">
        <v>45091</v>
      </c>
      <c r="B2541" s="23" t="s">
        <v>3945</v>
      </c>
      <c r="C2541" s="18">
        <v>4095</v>
      </c>
      <c r="D2541" s="12" t="s">
        <v>291</v>
      </c>
      <c r="E2541" s="12" t="s">
        <v>124</v>
      </c>
      <c r="F2541" s="19">
        <v>0.01</v>
      </c>
    </row>
    <row r="2542" spans="1:6" x14ac:dyDescent="0.35">
      <c r="A2542" s="6">
        <v>45091</v>
      </c>
      <c r="B2542" s="23" t="s">
        <v>3945</v>
      </c>
      <c r="C2542" s="18">
        <v>4095</v>
      </c>
      <c r="D2542" s="12" t="s">
        <v>150</v>
      </c>
      <c r="E2542" s="12" t="s">
        <v>124</v>
      </c>
      <c r="F2542" s="19">
        <v>0.01</v>
      </c>
    </row>
    <row r="2543" spans="1:6" x14ac:dyDescent="0.35">
      <c r="A2543" s="6">
        <v>45091</v>
      </c>
      <c r="B2543" s="23" t="s">
        <v>3945</v>
      </c>
      <c r="C2543" s="18">
        <v>4095</v>
      </c>
      <c r="D2543" s="12" t="s">
        <v>138</v>
      </c>
      <c r="E2543" s="12" t="s">
        <v>124</v>
      </c>
      <c r="F2543" s="19">
        <v>0.28000000000000003</v>
      </c>
    </row>
    <row r="2544" spans="1:6" x14ac:dyDescent="0.35">
      <c r="A2544" s="6">
        <v>45091</v>
      </c>
      <c r="B2544" s="23" t="s">
        <v>3945</v>
      </c>
      <c r="C2544" s="18">
        <v>4095</v>
      </c>
      <c r="D2544" s="12" t="s">
        <v>142</v>
      </c>
      <c r="E2544" s="12" t="s">
        <v>124</v>
      </c>
      <c r="F2544" s="19">
        <v>0.01</v>
      </c>
    </row>
    <row r="2545" spans="1:6" x14ac:dyDescent="0.35">
      <c r="A2545" s="6">
        <v>45091</v>
      </c>
      <c r="B2545" s="23" t="s">
        <v>3945</v>
      </c>
      <c r="C2545" s="18">
        <v>4095</v>
      </c>
      <c r="D2545" s="12" t="s">
        <v>144</v>
      </c>
      <c r="E2545" s="12" t="s">
        <v>298</v>
      </c>
      <c r="F2545" s="19">
        <v>0.01</v>
      </c>
    </row>
    <row r="2546" spans="1:6" x14ac:dyDescent="0.35">
      <c r="A2546" s="6">
        <v>45091</v>
      </c>
      <c r="B2546" s="23" t="s">
        <v>3945</v>
      </c>
      <c r="C2546" s="18">
        <v>4101</v>
      </c>
      <c r="D2546" s="12" t="s">
        <v>130</v>
      </c>
      <c r="E2546" s="12" t="s">
        <v>153</v>
      </c>
      <c r="F2546" s="19">
        <v>0.49</v>
      </c>
    </row>
    <row r="2547" spans="1:6" x14ac:dyDescent="0.35">
      <c r="A2547" s="6">
        <v>45091</v>
      </c>
      <c r="B2547" s="23" t="s">
        <v>3945</v>
      </c>
      <c r="C2547" s="18">
        <v>4101</v>
      </c>
      <c r="D2547" s="12" t="s">
        <v>144</v>
      </c>
      <c r="E2547" s="12" t="s">
        <v>137</v>
      </c>
      <c r="F2547" s="19">
        <v>-539.41999999999996</v>
      </c>
    </row>
    <row r="2548" spans="1:6" x14ac:dyDescent="0.35">
      <c r="A2548" s="6">
        <v>45091</v>
      </c>
      <c r="B2548" s="23" t="s">
        <v>3945</v>
      </c>
      <c r="C2548" s="18">
        <v>4101</v>
      </c>
      <c r="D2548" s="12" t="s">
        <v>145</v>
      </c>
      <c r="E2548" s="12" t="s">
        <v>137</v>
      </c>
      <c r="F2548" s="19">
        <v>-347.36</v>
      </c>
    </row>
    <row r="2549" spans="1:6" x14ac:dyDescent="0.35">
      <c r="A2549" s="6">
        <v>45091</v>
      </c>
      <c r="B2549" s="23" t="s">
        <v>3945</v>
      </c>
      <c r="C2549" s="18">
        <v>4101</v>
      </c>
      <c r="D2549" s="12" t="s">
        <v>138</v>
      </c>
      <c r="E2549" s="12" t="s">
        <v>137</v>
      </c>
      <c r="F2549" s="19">
        <v>-265.36</v>
      </c>
    </row>
    <row r="2550" spans="1:6" x14ac:dyDescent="0.35">
      <c r="A2550" s="6">
        <v>45091</v>
      </c>
      <c r="B2550" s="23" t="s">
        <v>3945</v>
      </c>
      <c r="C2550" s="18">
        <v>4101</v>
      </c>
      <c r="D2550" s="12" t="s">
        <v>141</v>
      </c>
      <c r="E2550" s="12" t="s">
        <v>137</v>
      </c>
      <c r="F2550" s="19">
        <v>-190.49</v>
      </c>
    </row>
    <row r="2551" spans="1:6" x14ac:dyDescent="0.35">
      <c r="A2551" s="6">
        <v>45091</v>
      </c>
      <c r="B2551" s="23" t="s">
        <v>3945</v>
      </c>
      <c r="C2551" s="18">
        <v>4101</v>
      </c>
      <c r="D2551" s="12" t="s">
        <v>142</v>
      </c>
      <c r="E2551" s="12" t="s">
        <v>137</v>
      </c>
      <c r="F2551" s="19">
        <v>-511.54</v>
      </c>
    </row>
    <row r="2552" spans="1:6" x14ac:dyDescent="0.35">
      <c r="A2552" s="6">
        <v>45091</v>
      </c>
      <c r="B2552" s="23" t="s">
        <v>3945</v>
      </c>
      <c r="C2552" s="18">
        <v>4101</v>
      </c>
      <c r="D2552" s="12" t="s">
        <v>130</v>
      </c>
      <c r="E2552" s="12" t="s">
        <v>137</v>
      </c>
      <c r="F2552" s="19">
        <v>-418.62</v>
      </c>
    </row>
    <row r="2553" spans="1:6" x14ac:dyDescent="0.35">
      <c r="A2553" s="6">
        <v>45091</v>
      </c>
      <c r="B2553" s="23" t="s">
        <v>3945</v>
      </c>
      <c r="C2553" s="18">
        <v>4101</v>
      </c>
      <c r="D2553" s="12" t="s">
        <v>144</v>
      </c>
      <c r="E2553" s="12" t="s">
        <v>143</v>
      </c>
      <c r="F2553" s="19">
        <v>8.73</v>
      </c>
    </row>
    <row r="2554" spans="1:6" x14ac:dyDescent="0.35">
      <c r="A2554" s="6">
        <v>45091</v>
      </c>
      <c r="B2554" s="23" t="s">
        <v>3945</v>
      </c>
      <c r="C2554" s="18">
        <v>4101</v>
      </c>
      <c r="D2554" s="12" t="s">
        <v>145</v>
      </c>
      <c r="E2554" s="12" t="s">
        <v>143</v>
      </c>
      <c r="F2554" s="19">
        <v>19.89</v>
      </c>
    </row>
    <row r="2555" spans="1:6" x14ac:dyDescent="0.35">
      <c r="A2555" s="6">
        <v>45091</v>
      </c>
      <c r="B2555" s="23" t="s">
        <v>3945</v>
      </c>
      <c r="C2555" s="18">
        <v>4101</v>
      </c>
      <c r="D2555" s="12" t="s">
        <v>138</v>
      </c>
      <c r="E2555" s="12" t="s">
        <v>143</v>
      </c>
      <c r="F2555" s="19">
        <v>19.48</v>
      </c>
    </row>
    <row r="2556" spans="1:6" x14ac:dyDescent="0.35">
      <c r="A2556" s="6">
        <v>45091</v>
      </c>
      <c r="B2556" s="23" t="s">
        <v>3945</v>
      </c>
      <c r="C2556" s="18">
        <v>4101</v>
      </c>
      <c r="D2556" s="12" t="s">
        <v>141</v>
      </c>
      <c r="E2556" s="12" t="s">
        <v>143</v>
      </c>
      <c r="F2556" s="19">
        <v>17.7</v>
      </c>
    </row>
    <row r="2557" spans="1:6" x14ac:dyDescent="0.35">
      <c r="A2557" s="6">
        <v>45091</v>
      </c>
      <c r="B2557" s="23" t="s">
        <v>3945</v>
      </c>
      <c r="C2557" s="18">
        <v>4101</v>
      </c>
      <c r="D2557" s="12" t="s">
        <v>142</v>
      </c>
      <c r="E2557" s="12" t="s">
        <v>143</v>
      </c>
      <c r="F2557" s="19">
        <v>10.09</v>
      </c>
    </row>
    <row r="2558" spans="1:6" x14ac:dyDescent="0.35">
      <c r="A2558" s="6">
        <v>45091</v>
      </c>
      <c r="B2558" s="23" t="s">
        <v>3945</v>
      </c>
      <c r="C2558" s="18">
        <v>4101</v>
      </c>
      <c r="D2558" s="12" t="s">
        <v>316</v>
      </c>
      <c r="E2558" s="12" t="s">
        <v>124</v>
      </c>
      <c r="F2558" s="19">
        <v>10.59</v>
      </c>
    </row>
    <row r="2559" spans="1:6" x14ac:dyDescent="0.35">
      <c r="A2559" s="6">
        <v>45091</v>
      </c>
      <c r="B2559" s="23" t="s">
        <v>3945</v>
      </c>
      <c r="C2559" s="18">
        <v>4101</v>
      </c>
      <c r="D2559" s="12" t="s">
        <v>317</v>
      </c>
      <c r="E2559" s="12" t="s">
        <v>124</v>
      </c>
      <c r="F2559" s="19">
        <v>68.03</v>
      </c>
    </row>
    <row r="2560" spans="1:6" x14ac:dyDescent="0.35">
      <c r="A2560" s="6">
        <v>45091</v>
      </c>
      <c r="B2560" s="23" t="s">
        <v>3945</v>
      </c>
      <c r="C2560" s="18">
        <v>4101</v>
      </c>
      <c r="D2560" s="12" t="s">
        <v>318</v>
      </c>
      <c r="E2560" s="12" t="s">
        <v>124</v>
      </c>
      <c r="F2560" s="19">
        <v>66.63</v>
      </c>
    </row>
    <row r="2561" spans="1:6" x14ac:dyDescent="0.35">
      <c r="A2561" s="6">
        <v>45091</v>
      </c>
      <c r="B2561" s="23" t="s">
        <v>3945</v>
      </c>
      <c r="C2561" s="18">
        <v>4101</v>
      </c>
      <c r="D2561" s="12" t="s">
        <v>319</v>
      </c>
      <c r="E2561" s="12" t="s">
        <v>124</v>
      </c>
      <c r="F2561" s="19">
        <v>62.8</v>
      </c>
    </row>
    <row r="2562" spans="1:6" x14ac:dyDescent="0.35">
      <c r="A2562" s="6">
        <v>45091</v>
      </c>
      <c r="B2562" s="23" t="s">
        <v>3945</v>
      </c>
      <c r="C2562" s="18">
        <v>4101</v>
      </c>
      <c r="D2562" s="12" t="s">
        <v>146</v>
      </c>
      <c r="E2562" s="12" t="s">
        <v>124</v>
      </c>
      <c r="F2562" s="19">
        <v>63.43</v>
      </c>
    </row>
    <row r="2563" spans="1:6" x14ac:dyDescent="0.35">
      <c r="A2563" s="6">
        <v>45091</v>
      </c>
      <c r="B2563" s="23" t="s">
        <v>3945</v>
      </c>
      <c r="C2563" s="18">
        <v>4101</v>
      </c>
      <c r="D2563" s="12" t="s">
        <v>147</v>
      </c>
      <c r="E2563" s="12" t="s">
        <v>124</v>
      </c>
      <c r="F2563" s="19">
        <v>4.18</v>
      </c>
    </row>
    <row r="2564" spans="1:6" x14ac:dyDescent="0.35">
      <c r="A2564" s="6">
        <v>45091</v>
      </c>
      <c r="B2564" s="23" t="s">
        <v>3945</v>
      </c>
      <c r="C2564" s="18">
        <v>4101</v>
      </c>
      <c r="D2564" s="12" t="s">
        <v>148</v>
      </c>
      <c r="E2564" s="12" t="s">
        <v>124</v>
      </c>
      <c r="F2564" s="19">
        <v>1.06</v>
      </c>
    </row>
    <row r="2565" spans="1:6" x14ac:dyDescent="0.35">
      <c r="A2565" s="6">
        <v>45091</v>
      </c>
      <c r="B2565" s="23" t="s">
        <v>3945</v>
      </c>
      <c r="C2565" s="18">
        <v>4101</v>
      </c>
      <c r="D2565" s="12" t="s">
        <v>290</v>
      </c>
      <c r="E2565" s="12" t="s">
        <v>124</v>
      </c>
      <c r="F2565" s="19">
        <v>0.12</v>
      </c>
    </row>
    <row r="2566" spans="1:6" x14ac:dyDescent="0.35">
      <c r="A2566" s="6">
        <v>45091</v>
      </c>
      <c r="B2566" s="23" t="s">
        <v>3945</v>
      </c>
      <c r="C2566" s="18">
        <v>4101</v>
      </c>
      <c r="D2566" s="12" t="s">
        <v>291</v>
      </c>
      <c r="E2566" s="12" t="s">
        <v>124</v>
      </c>
      <c r="F2566" s="19">
        <v>0.92</v>
      </c>
    </row>
    <row r="2567" spans="1:6" x14ac:dyDescent="0.35">
      <c r="A2567" s="6">
        <v>45091</v>
      </c>
      <c r="B2567" s="23" t="s">
        <v>3945</v>
      </c>
      <c r="C2567" s="18">
        <v>4101</v>
      </c>
      <c r="D2567" s="12" t="s">
        <v>160</v>
      </c>
      <c r="E2567" s="12" t="s">
        <v>124</v>
      </c>
      <c r="F2567" s="19">
        <v>0.18</v>
      </c>
    </row>
    <row r="2568" spans="1:6" x14ac:dyDescent="0.35">
      <c r="A2568" s="6">
        <v>45091</v>
      </c>
      <c r="B2568" s="23" t="s">
        <v>3945</v>
      </c>
      <c r="C2568" s="18">
        <v>4101</v>
      </c>
      <c r="D2568" s="12" t="s">
        <v>155</v>
      </c>
      <c r="E2568" s="12" t="s">
        <v>124</v>
      </c>
      <c r="F2568" s="19">
        <v>1.51</v>
      </c>
    </row>
    <row r="2569" spans="1:6" x14ac:dyDescent="0.35">
      <c r="A2569" s="6">
        <v>45091</v>
      </c>
      <c r="B2569" s="23" t="s">
        <v>3945</v>
      </c>
      <c r="C2569" s="18">
        <v>4101</v>
      </c>
      <c r="D2569" s="12" t="s">
        <v>149</v>
      </c>
      <c r="E2569" s="12" t="s">
        <v>124</v>
      </c>
      <c r="F2569" s="19">
        <v>2.64</v>
      </c>
    </row>
    <row r="2570" spans="1:6" x14ac:dyDescent="0.35">
      <c r="A2570" s="6">
        <v>45091</v>
      </c>
      <c r="B2570" s="23" t="s">
        <v>3945</v>
      </c>
      <c r="C2570" s="18">
        <v>4101</v>
      </c>
      <c r="D2570" s="12" t="s">
        <v>150</v>
      </c>
      <c r="E2570" s="12" t="s">
        <v>124</v>
      </c>
      <c r="F2570" s="19">
        <v>15.07</v>
      </c>
    </row>
    <row r="2571" spans="1:6" x14ac:dyDescent="0.35">
      <c r="A2571" s="6">
        <v>45091</v>
      </c>
      <c r="B2571" s="23" t="s">
        <v>3945</v>
      </c>
      <c r="C2571" s="18">
        <v>4101</v>
      </c>
      <c r="D2571" s="12" t="s">
        <v>144</v>
      </c>
      <c r="E2571" s="12" t="s">
        <v>124</v>
      </c>
      <c r="F2571" s="19">
        <v>64.88</v>
      </c>
    </row>
    <row r="2572" spans="1:6" x14ac:dyDescent="0.35">
      <c r="A2572" s="6">
        <v>45091</v>
      </c>
      <c r="B2572" s="23" t="s">
        <v>3945</v>
      </c>
      <c r="C2572" s="18">
        <v>4101</v>
      </c>
      <c r="D2572" s="12" t="s">
        <v>145</v>
      </c>
      <c r="E2572" s="12" t="s">
        <v>124</v>
      </c>
      <c r="F2572" s="19">
        <v>110.26</v>
      </c>
    </row>
    <row r="2573" spans="1:6" x14ac:dyDescent="0.35">
      <c r="A2573" s="6">
        <v>45091</v>
      </c>
      <c r="B2573" s="23" t="s">
        <v>3945</v>
      </c>
      <c r="C2573" s="18">
        <v>4101</v>
      </c>
      <c r="D2573" s="12" t="s">
        <v>138</v>
      </c>
      <c r="E2573" s="12" t="s">
        <v>124</v>
      </c>
      <c r="F2573" s="19">
        <v>1813.75</v>
      </c>
    </row>
    <row r="2574" spans="1:6" x14ac:dyDescent="0.35">
      <c r="A2574" s="6">
        <v>45091</v>
      </c>
      <c r="B2574" s="23" t="s">
        <v>3945</v>
      </c>
      <c r="C2574" s="18">
        <v>4101</v>
      </c>
      <c r="D2574" s="12" t="s">
        <v>141</v>
      </c>
      <c r="E2574" s="12" t="s">
        <v>124</v>
      </c>
      <c r="F2574" s="19">
        <v>893.91</v>
      </c>
    </row>
    <row r="2575" spans="1:6" x14ac:dyDescent="0.35">
      <c r="A2575" s="6">
        <v>45091</v>
      </c>
      <c r="B2575" s="23" t="s">
        <v>3945</v>
      </c>
      <c r="C2575" s="18">
        <v>4101</v>
      </c>
      <c r="D2575" s="12" t="s">
        <v>142</v>
      </c>
      <c r="E2575" s="12" t="s">
        <v>124</v>
      </c>
      <c r="F2575" s="19">
        <v>1077.97</v>
      </c>
    </row>
    <row r="2576" spans="1:6" x14ac:dyDescent="0.35">
      <c r="A2576" s="6">
        <v>45091</v>
      </c>
      <c r="B2576" s="23" t="s">
        <v>3945</v>
      </c>
      <c r="C2576" s="18">
        <v>4101</v>
      </c>
      <c r="D2576" s="12" t="s">
        <v>130</v>
      </c>
      <c r="E2576" s="12" t="s">
        <v>124</v>
      </c>
      <c r="F2576" s="19">
        <v>1992.52</v>
      </c>
    </row>
    <row r="2577" spans="1:6" x14ac:dyDescent="0.35">
      <c r="A2577" s="6">
        <v>45091</v>
      </c>
      <c r="B2577" s="23" t="s">
        <v>3945</v>
      </c>
      <c r="C2577" s="18">
        <v>4101</v>
      </c>
      <c r="D2577" s="12" t="s">
        <v>316</v>
      </c>
      <c r="E2577" s="12" t="s">
        <v>135</v>
      </c>
      <c r="F2577" s="19">
        <v>4.7300000000000004</v>
      </c>
    </row>
    <row r="2578" spans="1:6" x14ac:dyDescent="0.35">
      <c r="A2578" s="6">
        <v>45091</v>
      </c>
      <c r="B2578" s="23" t="s">
        <v>3945</v>
      </c>
      <c r="C2578" s="18">
        <v>4101</v>
      </c>
      <c r="D2578" s="12" t="s">
        <v>317</v>
      </c>
      <c r="E2578" s="12" t="s">
        <v>135</v>
      </c>
      <c r="F2578" s="19">
        <v>31.59</v>
      </c>
    </row>
    <row r="2579" spans="1:6" x14ac:dyDescent="0.35">
      <c r="A2579" s="6">
        <v>45091</v>
      </c>
      <c r="B2579" s="23" t="s">
        <v>3945</v>
      </c>
      <c r="C2579" s="18">
        <v>4101</v>
      </c>
      <c r="D2579" s="12" t="s">
        <v>318</v>
      </c>
      <c r="E2579" s="12" t="s">
        <v>135</v>
      </c>
      <c r="F2579" s="19">
        <v>32.64</v>
      </c>
    </row>
    <row r="2580" spans="1:6" x14ac:dyDescent="0.35">
      <c r="A2580" s="6">
        <v>45091</v>
      </c>
      <c r="B2580" s="23" t="s">
        <v>3945</v>
      </c>
      <c r="C2580" s="18">
        <v>4101</v>
      </c>
      <c r="D2580" s="12" t="s">
        <v>319</v>
      </c>
      <c r="E2580" s="12" t="s">
        <v>135</v>
      </c>
      <c r="F2580" s="19">
        <v>32.549999999999997</v>
      </c>
    </row>
    <row r="2581" spans="1:6" x14ac:dyDescent="0.35">
      <c r="A2581" s="6">
        <v>45091</v>
      </c>
      <c r="B2581" s="23" t="s">
        <v>3945</v>
      </c>
      <c r="C2581" s="18">
        <v>4101</v>
      </c>
      <c r="D2581" s="12" t="s">
        <v>146</v>
      </c>
      <c r="E2581" s="12" t="s">
        <v>135</v>
      </c>
      <c r="F2581" s="19">
        <v>39.79</v>
      </c>
    </row>
    <row r="2582" spans="1:6" x14ac:dyDescent="0.35">
      <c r="A2582" s="6">
        <v>45091</v>
      </c>
      <c r="B2582" s="23" t="s">
        <v>3945</v>
      </c>
      <c r="C2582" s="18">
        <v>4101</v>
      </c>
      <c r="D2582" s="12" t="s">
        <v>147</v>
      </c>
      <c r="E2582" s="12" t="s">
        <v>135</v>
      </c>
      <c r="F2582" s="19">
        <v>2.8</v>
      </c>
    </row>
    <row r="2583" spans="1:6" x14ac:dyDescent="0.35">
      <c r="A2583" s="6">
        <v>45091</v>
      </c>
      <c r="B2583" s="23" t="s">
        <v>3945</v>
      </c>
      <c r="C2583" s="18">
        <v>4101</v>
      </c>
      <c r="D2583" s="12" t="s">
        <v>148</v>
      </c>
      <c r="E2583" s="12" t="s">
        <v>135</v>
      </c>
      <c r="F2583" s="19">
        <v>0.79</v>
      </c>
    </row>
    <row r="2584" spans="1:6" x14ac:dyDescent="0.35">
      <c r="A2584" s="6">
        <v>45091</v>
      </c>
      <c r="B2584" s="23" t="s">
        <v>3945</v>
      </c>
      <c r="C2584" s="18">
        <v>4101</v>
      </c>
      <c r="D2584" s="12" t="s">
        <v>290</v>
      </c>
      <c r="E2584" s="12" t="s">
        <v>135</v>
      </c>
      <c r="F2584" s="19">
        <v>0.1</v>
      </c>
    </row>
    <row r="2585" spans="1:6" x14ac:dyDescent="0.35">
      <c r="A2585" s="6">
        <v>45091</v>
      </c>
      <c r="B2585" s="23" t="s">
        <v>3945</v>
      </c>
      <c r="C2585" s="18">
        <v>4101</v>
      </c>
      <c r="D2585" s="12" t="s">
        <v>291</v>
      </c>
      <c r="E2585" s="12" t="s">
        <v>135</v>
      </c>
      <c r="F2585" s="19">
        <v>0.81</v>
      </c>
    </row>
    <row r="2586" spans="1:6" x14ac:dyDescent="0.35">
      <c r="A2586" s="6">
        <v>45091</v>
      </c>
      <c r="B2586" s="23" t="s">
        <v>3945</v>
      </c>
      <c r="C2586" s="18">
        <v>4101</v>
      </c>
      <c r="D2586" s="12" t="s">
        <v>160</v>
      </c>
      <c r="E2586" s="12" t="s">
        <v>135</v>
      </c>
      <c r="F2586" s="19">
        <v>0.18</v>
      </c>
    </row>
    <row r="2587" spans="1:6" x14ac:dyDescent="0.35">
      <c r="A2587" s="6">
        <v>45091</v>
      </c>
      <c r="B2587" s="23" t="s">
        <v>3945</v>
      </c>
      <c r="C2587" s="18">
        <v>4101</v>
      </c>
      <c r="D2587" s="12" t="s">
        <v>155</v>
      </c>
      <c r="E2587" s="12" t="s">
        <v>135</v>
      </c>
      <c r="F2587" s="19">
        <v>1.64</v>
      </c>
    </row>
    <row r="2588" spans="1:6" x14ac:dyDescent="0.35">
      <c r="A2588" s="6">
        <v>45091</v>
      </c>
      <c r="B2588" s="23" t="s">
        <v>3945</v>
      </c>
      <c r="C2588" s="18">
        <v>4101</v>
      </c>
      <c r="D2588" s="12" t="s">
        <v>149</v>
      </c>
      <c r="E2588" s="12" t="s">
        <v>135</v>
      </c>
      <c r="F2588" s="19">
        <v>3.26</v>
      </c>
    </row>
    <row r="2589" spans="1:6" x14ac:dyDescent="0.35">
      <c r="A2589" s="6">
        <v>45091</v>
      </c>
      <c r="B2589" s="23" t="s">
        <v>3945</v>
      </c>
      <c r="C2589" s="18">
        <v>4101</v>
      </c>
      <c r="D2589" s="12" t="s">
        <v>150</v>
      </c>
      <c r="E2589" s="12" t="s">
        <v>135</v>
      </c>
      <c r="F2589" s="19">
        <v>21</v>
      </c>
    </row>
    <row r="2590" spans="1:6" x14ac:dyDescent="0.35">
      <c r="A2590" s="6">
        <v>45091</v>
      </c>
      <c r="B2590" s="23" t="s">
        <v>3945</v>
      </c>
      <c r="C2590" s="18">
        <v>4101</v>
      </c>
      <c r="D2590" s="12" t="s">
        <v>144</v>
      </c>
      <c r="E2590" s="12" t="s">
        <v>135</v>
      </c>
      <c r="F2590" s="19">
        <v>105.21</v>
      </c>
    </row>
    <row r="2591" spans="1:6" x14ac:dyDescent="0.35">
      <c r="A2591" s="6">
        <v>45091</v>
      </c>
      <c r="B2591" s="23" t="s">
        <v>3945</v>
      </c>
      <c r="C2591" s="18">
        <v>4101</v>
      </c>
      <c r="D2591" s="12" t="s">
        <v>145</v>
      </c>
      <c r="E2591" s="12" t="s">
        <v>135</v>
      </c>
      <c r="F2591" s="19">
        <v>309.48</v>
      </c>
    </row>
    <row r="2592" spans="1:6" x14ac:dyDescent="0.35">
      <c r="A2592" s="6">
        <v>45091</v>
      </c>
      <c r="B2592" s="23" t="s">
        <v>3945</v>
      </c>
      <c r="C2592" s="18">
        <v>4101</v>
      </c>
      <c r="D2592" s="12" t="s">
        <v>138</v>
      </c>
      <c r="E2592" s="12" t="s">
        <v>135</v>
      </c>
      <c r="F2592" s="19">
        <v>5017.13</v>
      </c>
    </row>
    <row r="2593" spans="1:6" x14ac:dyDescent="0.35">
      <c r="A2593" s="6">
        <v>45091</v>
      </c>
      <c r="B2593" s="23" t="s">
        <v>3945</v>
      </c>
      <c r="C2593" s="18">
        <v>4101</v>
      </c>
      <c r="D2593" s="12" t="s">
        <v>141</v>
      </c>
      <c r="E2593" s="12" t="s">
        <v>135</v>
      </c>
      <c r="F2593" s="19">
        <v>3507.95</v>
      </c>
    </row>
    <row r="2594" spans="1:6" x14ac:dyDescent="0.35">
      <c r="A2594" s="6">
        <v>45091</v>
      </c>
      <c r="B2594" s="23" t="s">
        <v>3945</v>
      </c>
      <c r="C2594" s="18">
        <v>4101</v>
      </c>
      <c r="D2594" s="12" t="s">
        <v>142</v>
      </c>
      <c r="E2594" s="12" t="s">
        <v>135</v>
      </c>
      <c r="F2594" s="19">
        <v>7240.31</v>
      </c>
    </row>
    <row r="2595" spans="1:6" x14ac:dyDescent="0.35">
      <c r="A2595" s="6">
        <v>45091</v>
      </c>
      <c r="B2595" s="23" t="s">
        <v>3945</v>
      </c>
      <c r="C2595" s="18">
        <v>4101</v>
      </c>
      <c r="D2595" s="12" t="s">
        <v>130</v>
      </c>
      <c r="E2595" s="12" t="s">
        <v>135</v>
      </c>
      <c r="F2595" s="19">
        <v>635265.11</v>
      </c>
    </row>
    <row r="2596" spans="1:6" x14ac:dyDescent="0.35">
      <c r="A2596" s="6">
        <v>45091</v>
      </c>
      <c r="B2596" s="23" t="s">
        <v>3945</v>
      </c>
      <c r="C2596" s="18">
        <v>4101</v>
      </c>
      <c r="D2596" s="12" t="s">
        <v>130</v>
      </c>
      <c r="E2596" s="12" t="s">
        <v>298</v>
      </c>
      <c r="F2596" s="19">
        <v>-363.53</v>
      </c>
    </row>
    <row r="2597" spans="1:6" x14ac:dyDescent="0.35">
      <c r="A2597" s="6">
        <v>45091</v>
      </c>
      <c r="B2597" s="23" t="s">
        <v>3945</v>
      </c>
      <c r="C2597" s="18">
        <v>4101</v>
      </c>
      <c r="D2597" s="12" t="s">
        <v>144</v>
      </c>
      <c r="E2597" s="12" t="s">
        <v>298</v>
      </c>
      <c r="F2597" s="19">
        <v>389.43</v>
      </c>
    </row>
    <row r="2598" spans="1:6" x14ac:dyDescent="0.35">
      <c r="A2598" s="6">
        <v>45091</v>
      </c>
      <c r="B2598" s="23" t="s">
        <v>3945</v>
      </c>
      <c r="C2598" s="18">
        <v>4101</v>
      </c>
      <c r="D2598" s="12" t="s">
        <v>130</v>
      </c>
      <c r="E2598" s="12" t="s">
        <v>283</v>
      </c>
      <c r="F2598" s="19">
        <v>725.23</v>
      </c>
    </row>
    <row r="2599" spans="1:6" x14ac:dyDescent="0.35">
      <c r="A2599" s="6">
        <v>45091</v>
      </c>
      <c r="B2599" s="23" t="s">
        <v>3945</v>
      </c>
      <c r="C2599" s="18">
        <v>4102</v>
      </c>
      <c r="D2599" s="12" t="s">
        <v>130</v>
      </c>
      <c r="E2599" s="12" t="s">
        <v>153</v>
      </c>
      <c r="F2599" s="19">
        <v>0.31</v>
      </c>
    </row>
    <row r="2600" spans="1:6" x14ac:dyDescent="0.35">
      <c r="A2600" s="6">
        <v>45091</v>
      </c>
      <c r="B2600" s="23" t="s">
        <v>3945</v>
      </c>
      <c r="C2600" s="18">
        <v>4102</v>
      </c>
      <c r="D2600" s="12" t="s">
        <v>144</v>
      </c>
      <c r="E2600" s="12" t="s">
        <v>137</v>
      </c>
      <c r="F2600" s="19">
        <v>-314.13</v>
      </c>
    </row>
    <row r="2601" spans="1:6" x14ac:dyDescent="0.35">
      <c r="A2601" s="6">
        <v>45091</v>
      </c>
      <c r="B2601" s="23" t="s">
        <v>3945</v>
      </c>
      <c r="C2601" s="18">
        <v>4102</v>
      </c>
      <c r="D2601" s="12" t="s">
        <v>145</v>
      </c>
      <c r="E2601" s="12" t="s">
        <v>137</v>
      </c>
      <c r="F2601" s="19">
        <v>-212.23</v>
      </c>
    </row>
    <row r="2602" spans="1:6" x14ac:dyDescent="0.35">
      <c r="A2602" s="6">
        <v>45091</v>
      </c>
      <c r="B2602" s="23" t="s">
        <v>3945</v>
      </c>
      <c r="C2602" s="18">
        <v>4102</v>
      </c>
      <c r="D2602" s="12" t="s">
        <v>138</v>
      </c>
      <c r="E2602" s="12" t="s">
        <v>137</v>
      </c>
      <c r="F2602" s="19">
        <v>-169.78</v>
      </c>
    </row>
    <row r="2603" spans="1:6" x14ac:dyDescent="0.35">
      <c r="A2603" s="6">
        <v>45091</v>
      </c>
      <c r="B2603" s="23" t="s">
        <v>3945</v>
      </c>
      <c r="C2603" s="18">
        <v>4102</v>
      </c>
      <c r="D2603" s="12" t="s">
        <v>141</v>
      </c>
      <c r="E2603" s="12" t="s">
        <v>137</v>
      </c>
      <c r="F2603" s="19">
        <v>-122.19</v>
      </c>
    </row>
    <row r="2604" spans="1:6" x14ac:dyDescent="0.35">
      <c r="A2604" s="6">
        <v>45091</v>
      </c>
      <c r="B2604" s="23" t="s">
        <v>3945</v>
      </c>
      <c r="C2604" s="18">
        <v>4102</v>
      </c>
      <c r="D2604" s="12" t="s">
        <v>142</v>
      </c>
      <c r="E2604" s="12" t="s">
        <v>137</v>
      </c>
      <c r="F2604" s="19">
        <v>-329.06</v>
      </c>
    </row>
    <row r="2605" spans="1:6" x14ac:dyDescent="0.35">
      <c r="A2605" s="6">
        <v>45091</v>
      </c>
      <c r="B2605" s="23" t="s">
        <v>3945</v>
      </c>
      <c r="C2605" s="18">
        <v>4102</v>
      </c>
      <c r="D2605" s="12" t="s">
        <v>130</v>
      </c>
      <c r="E2605" s="12" t="s">
        <v>137</v>
      </c>
      <c r="F2605" s="19">
        <v>-262.79000000000002</v>
      </c>
    </row>
    <row r="2606" spans="1:6" x14ac:dyDescent="0.35">
      <c r="A2606" s="6">
        <v>45091</v>
      </c>
      <c r="B2606" s="23" t="s">
        <v>3945</v>
      </c>
      <c r="C2606" s="18">
        <v>4102</v>
      </c>
      <c r="D2606" s="12" t="s">
        <v>144</v>
      </c>
      <c r="E2606" s="12" t="s">
        <v>143</v>
      </c>
      <c r="F2606" s="19">
        <v>5.09</v>
      </c>
    </row>
    <row r="2607" spans="1:6" x14ac:dyDescent="0.35">
      <c r="A2607" s="6">
        <v>45091</v>
      </c>
      <c r="B2607" s="23" t="s">
        <v>3945</v>
      </c>
      <c r="C2607" s="18">
        <v>4102</v>
      </c>
      <c r="D2607" s="12" t="s">
        <v>145</v>
      </c>
      <c r="E2607" s="12" t="s">
        <v>143</v>
      </c>
      <c r="F2607" s="19">
        <v>12.15</v>
      </c>
    </row>
    <row r="2608" spans="1:6" x14ac:dyDescent="0.35">
      <c r="A2608" s="6">
        <v>45091</v>
      </c>
      <c r="B2608" s="23" t="s">
        <v>3945</v>
      </c>
      <c r="C2608" s="18">
        <v>4102</v>
      </c>
      <c r="D2608" s="12" t="s">
        <v>138</v>
      </c>
      <c r="E2608" s="12" t="s">
        <v>143</v>
      </c>
      <c r="F2608" s="19">
        <v>12.46</v>
      </c>
    </row>
    <row r="2609" spans="1:6" x14ac:dyDescent="0.35">
      <c r="A2609" s="6">
        <v>45091</v>
      </c>
      <c r="B2609" s="23" t="s">
        <v>3945</v>
      </c>
      <c r="C2609" s="18">
        <v>4102</v>
      </c>
      <c r="D2609" s="12" t="s">
        <v>141</v>
      </c>
      <c r="E2609" s="12" t="s">
        <v>143</v>
      </c>
      <c r="F2609" s="19">
        <v>11.36</v>
      </c>
    </row>
    <row r="2610" spans="1:6" x14ac:dyDescent="0.35">
      <c r="A2610" s="6">
        <v>45091</v>
      </c>
      <c r="B2610" s="23" t="s">
        <v>3945</v>
      </c>
      <c r="C2610" s="18">
        <v>4102</v>
      </c>
      <c r="D2610" s="12" t="s">
        <v>142</v>
      </c>
      <c r="E2610" s="12" t="s">
        <v>143</v>
      </c>
      <c r="F2610" s="19">
        <v>6.49</v>
      </c>
    </row>
    <row r="2611" spans="1:6" x14ac:dyDescent="0.35">
      <c r="A2611" s="6">
        <v>45091</v>
      </c>
      <c r="B2611" s="23" t="s">
        <v>3945</v>
      </c>
      <c r="C2611" s="18">
        <v>4102</v>
      </c>
      <c r="D2611" s="12" t="s">
        <v>316</v>
      </c>
      <c r="E2611" s="12" t="s">
        <v>124</v>
      </c>
      <c r="F2611" s="19">
        <v>3.26</v>
      </c>
    </row>
    <row r="2612" spans="1:6" x14ac:dyDescent="0.35">
      <c r="A2612" s="6">
        <v>45091</v>
      </c>
      <c r="B2612" s="23" t="s">
        <v>3945</v>
      </c>
      <c r="C2612" s="18">
        <v>4102</v>
      </c>
      <c r="D2612" s="12" t="s">
        <v>317</v>
      </c>
      <c r="E2612" s="12" t="s">
        <v>124</v>
      </c>
      <c r="F2612" s="19">
        <v>20.67</v>
      </c>
    </row>
    <row r="2613" spans="1:6" x14ac:dyDescent="0.35">
      <c r="A2613" s="6">
        <v>45091</v>
      </c>
      <c r="B2613" s="23" t="s">
        <v>3945</v>
      </c>
      <c r="C2613" s="18">
        <v>4102</v>
      </c>
      <c r="D2613" s="12" t="s">
        <v>318</v>
      </c>
      <c r="E2613" s="12" t="s">
        <v>124</v>
      </c>
      <c r="F2613" s="19">
        <v>19.100000000000001</v>
      </c>
    </row>
    <row r="2614" spans="1:6" x14ac:dyDescent="0.35">
      <c r="A2614" s="6">
        <v>45091</v>
      </c>
      <c r="B2614" s="23" t="s">
        <v>3945</v>
      </c>
      <c r="C2614" s="18">
        <v>4102</v>
      </c>
      <c r="D2614" s="12" t="s">
        <v>319</v>
      </c>
      <c r="E2614" s="12" t="s">
        <v>124</v>
      </c>
      <c r="F2614" s="19">
        <v>15.86</v>
      </c>
    </row>
    <row r="2615" spans="1:6" x14ac:dyDescent="0.35">
      <c r="A2615" s="6">
        <v>45091</v>
      </c>
      <c r="B2615" s="23" t="s">
        <v>3945</v>
      </c>
      <c r="C2615" s="18">
        <v>4102</v>
      </c>
      <c r="D2615" s="12" t="s">
        <v>146</v>
      </c>
      <c r="E2615" s="12" t="s">
        <v>124</v>
      </c>
      <c r="F2615" s="19">
        <v>16.14</v>
      </c>
    </row>
    <row r="2616" spans="1:6" x14ac:dyDescent="0.35">
      <c r="A2616" s="6">
        <v>45091</v>
      </c>
      <c r="B2616" s="23" t="s">
        <v>3945</v>
      </c>
      <c r="C2616" s="18">
        <v>4102</v>
      </c>
      <c r="D2616" s="12" t="s">
        <v>147</v>
      </c>
      <c r="E2616" s="12" t="s">
        <v>124</v>
      </c>
      <c r="F2616" s="19">
        <v>1.01</v>
      </c>
    </row>
    <row r="2617" spans="1:6" x14ac:dyDescent="0.35">
      <c r="A2617" s="6">
        <v>45091</v>
      </c>
      <c r="B2617" s="23" t="s">
        <v>3945</v>
      </c>
      <c r="C2617" s="18">
        <v>4102</v>
      </c>
      <c r="D2617" s="12" t="s">
        <v>148</v>
      </c>
      <c r="E2617" s="12" t="s">
        <v>124</v>
      </c>
      <c r="F2617" s="19">
        <v>0.25</v>
      </c>
    </row>
    <row r="2618" spans="1:6" x14ac:dyDescent="0.35">
      <c r="A2618" s="6">
        <v>45091</v>
      </c>
      <c r="B2618" s="23" t="s">
        <v>3945</v>
      </c>
      <c r="C2618" s="18">
        <v>4102</v>
      </c>
      <c r="D2618" s="12" t="s">
        <v>290</v>
      </c>
      <c r="E2618" s="12" t="s">
        <v>124</v>
      </c>
      <c r="F2618" s="19">
        <v>0.03</v>
      </c>
    </row>
    <row r="2619" spans="1:6" x14ac:dyDescent="0.35">
      <c r="A2619" s="6">
        <v>45091</v>
      </c>
      <c r="B2619" s="23" t="s">
        <v>3945</v>
      </c>
      <c r="C2619" s="18">
        <v>4102</v>
      </c>
      <c r="D2619" s="12" t="s">
        <v>291</v>
      </c>
      <c r="E2619" s="12" t="s">
        <v>124</v>
      </c>
      <c r="F2619" s="19">
        <v>0.23</v>
      </c>
    </row>
    <row r="2620" spans="1:6" x14ac:dyDescent="0.35">
      <c r="A2620" s="6">
        <v>45091</v>
      </c>
      <c r="B2620" s="23" t="s">
        <v>3945</v>
      </c>
      <c r="C2620" s="18">
        <v>4102</v>
      </c>
      <c r="D2620" s="12" t="s">
        <v>160</v>
      </c>
      <c r="E2620" s="12" t="s">
        <v>124</v>
      </c>
      <c r="F2620" s="19">
        <v>0.04</v>
      </c>
    </row>
    <row r="2621" spans="1:6" x14ac:dyDescent="0.35">
      <c r="A2621" s="6">
        <v>45091</v>
      </c>
      <c r="B2621" s="23" t="s">
        <v>3945</v>
      </c>
      <c r="C2621" s="18">
        <v>4102</v>
      </c>
      <c r="D2621" s="12" t="s">
        <v>155</v>
      </c>
      <c r="E2621" s="12" t="s">
        <v>124</v>
      </c>
      <c r="F2621" s="19">
        <v>0.35</v>
      </c>
    </row>
    <row r="2622" spans="1:6" x14ac:dyDescent="0.35">
      <c r="A2622" s="6">
        <v>45091</v>
      </c>
      <c r="B2622" s="23" t="s">
        <v>3945</v>
      </c>
      <c r="C2622" s="18">
        <v>4102</v>
      </c>
      <c r="D2622" s="12" t="s">
        <v>149</v>
      </c>
      <c r="E2622" s="12" t="s">
        <v>124</v>
      </c>
      <c r="F2622" s="19">
        <v>0.61</v>
      </c>
    </row>
    <row r="2623" spans="1:6" x14ac:dyDescent="0.35">
      <c r="A2623" s="6">
        <v>45091</v>
      </c>
      <c r="B2623" s="23" t="s">
        <v>3945</v>
      </c>
      <c r="C2623" s="18">
        <v>4102</v>
      </c>
      <c r="D2623" s="12" t="s">
        <v>150</v>
      </c>
      <c r="E2623" s="12" t="s">
        <v>124</v>
      </c>
      <c r="F2623" s="19">
        <v>3.31</v>
      </c>
    </row>
    <row r="2624" spans="1:6" x14ac:dyDescent="0.35">
      <c r="A2624" s="6">
        <v>45091</v>
      </c>
      <c r="B2624" s="23" t="s">
        <v>3945</v>
      </c>
      <c r="C2624" s="18">
        <v>4102</v>
      </c>
      <c r="D2624" s="12" t="s">
        <v>144</v>
      </c>
      <c r="E2624" s="12" t="s">
        <v>124</v>
      </c>
      <c r="F2624" s="19">
        <v>37.78</v>
      </c>
    </row>
    <row r="2625" spans="1:6" x14ac:dyDescent="0.35">
      <c r="A2625" s="6">
        <v>45091</v>
      </c>
      <c r="B2625" s="23" t="s">
        <v>3945</v>
      </c>
      <c r="C2625" s="18">
        <v>4102</v>
      </c>
      <c r="D2625" s="12" t="s">
        <v>145</v>
      </c>
      <c r="E2625" s="12" t="s">
        <v>124</v>
      </c>
      <c r="F2625" s="19">
        <v>67.37</v>
      </c>
    </row>
    <row r="2626" spans="1:6" x14ac:dyDescent="0.35">
      <c r="A2626" s="6">
        <v>45091</v>
      </c>
      <c r="B2626" s="23" t="s">
        <v>3945</v>
      </c>
      <c r="C2626" s="18">
        <v>4102</v>
      </c>
      <c r="D2626" s="12" t="s">
        <v>138</v>
      </c>
      <c r="E2626" s="12" t="s">
        <v>124</v>
      </c>
      <c r="F2626" s="19">
        <v>1160.52</v>
      </c>
    </row>
    <row r="2627" spans="1:6" x14ac:dyDescent="0.35">
      <c r="A2627" s="6">
        <v>45091</v>
      </c>
      <c r="B2627" s="23" t="s">
        <v>3945</v>
      </c>
      <c r="C2627" s="18">
        <v>4102</v>
      </c>
      <c r="D2627" s="12" t="s">
        <v>141</v>
      </c>
      <c r="E2627" s="12" t="s">
        <v>124</v>
      </c>
      <c r="F2627" s="19">
        <v>573.47</v>
      </c>
    </row>
    <row r="2628" spans="1:6" x14ac:dyDescent="0.35">
      <c r="A2628" s="6">
        <v>45091</v>
      </c>
      <c r="B2628" s="23" t="s">
        <v>3945</v>
      </c>
      <c r="C2628" s="18">
        <v>4102</v>
      </c>
      <c r="D2628" s="12" t="s">
        <v>142</v>
      </c>
      <c r="E2628" s="12" t="s">
        <v>124</v>
      </c>
      <c r="F2628" s="19">
        <v>693.46</v>
      </c>
    </row>
    <row r="2629" spans="1:6" x14ac:dyDescent="0.35">
      <c r="A2629" s="6">
        <v>45091</v>
      </c>
      <c r="B2629" s="23" t="s">
        <v>3945</v>
      </c>
      <c r="C2629" s="18">
        <v>4102</v>
      </c>
      <c r="D2629" s="12" t="s">
        <v>130</v>
      </c>
      <c r="E2629" s="12" t="s">
        <v>124</v>
      </c>
      <c r="F2629" s="19">
        <v>1250.9000000000001</v>
      </c>
    </row>
    <row r="2630" spans="1:6" x14ac:dyDescent="0.35">
      <c r="A2630" s="6">
        <v>45091</v>
      </c>
      <c r="B2630" s="23" t="s">
        <v>3945</v>
      </c>
      <c r="C2630" s="18">
        <v>4102</v>
      </c>
      <c r="D2630" s="12" t="s">
        <v>316</v>
      </c>
      <c r="E2630" s="12" t="s">
        <v>135</v>
      </c>
      <c r="F2630" s="19">
        <v>1.46</v>
      </c>
    </row>
    <row r="2631" spans="1:6" x14ac:dyDescent="0.35">
      <c r="A2631" s="6">
        <v>45091</v>
      </c>
      <c r="B2631" s="23" t="s">
        <v>3945</v>
      </c>
      <c r="C2631" s="18">
        <v>4102</v>
      </c>
      <c r="D2631" s="12" t="s">
        <v>317</v>
      </c>
      <c r="E2631" s="12" t="s">
        <v>135</v>
      </c>
      <c r="F2631" s="19">
        <v>9.6</v>
      </c>
    </row>
    <row r="2632" spans="1:6" x14ac:dyDescent="0.35">
      <c r="A2632" s="6">
        <v>45091</v>
      </c>
      <c r="B2632" s="23" t="s">
        <v>3945</v>
      </c>
      <c r="C2632" s="18">
        <v>4102</v>
      </c>
      <c r="D2632" s="12" t="s">
        <v>318</v>
      </c>
      <c r="E2632" s="12" t="s">
        <v>135</v>
      </c>
      <c r="F2632" s="19">
        <v>9.36</v>
      </c>
    </row>
    <row r="2633" spans="1:6" x14ac:dyDescent="0.35">
      <c r="A2633" s="6">
        <v>45091</v>
      </c>
      <c r="B2633" s="23" t="s">
        <v>3945</v>
      </c>
      <c r="C2633" s="18">
        <v>4102</v>
      </c>
      <c r="D2633" s="12" t="s">
        <v>319</v>
      </c>
      <c r="E2633" s="12" t="s">
        <v>135</v>
      </c>
      <c r="F2633" s="19">
        <v>8.2200000000000006</v>
      </c>
    </row>
    <row r="2634" spans="1:6" x14ac:dyDescent="0.35">
      <c r="A2634" s="6">
        <v>45091</v>
      </c>
      <c r="B2634" s="23" t="s">
        <v>3945</v>
      </c>
      <c r="C2634" s="18">
        <v>4102</v>
      </c>
      <c r="D2634" s="12" t="s">
        <v>146</v>
      </c>
      <c r="E2634" s="12" t="s">
        <v>135</v>
      </c>
      <c r="F2634" s="19">
        <v>10.119999999999999</v>
      </c>
    </row>
    <row r="2635" spans="1:6" x14ac:dyDescent="0.35">
      <c r="A2635" s="6">
        <v>45091</v>
      </c>
      <c r="B2635" s="23" t="s">
        <v>3945</v>
      </c>
      <c r="C2635" s="18">
        <v>4102</v>
      </c>
      <c r="D2635" s="12" t="s">
        <v>147</v>
      </c>
      <c r="E2635" s="12" t="s">
        <v>135</v>
      </c>
      <c r="F2635" s="19">
        <v>0.68</v>
      </c>
    </row>
    <row r="2636" spans="1:6" x14ac:dyDescent="0.35">
      <c r="A2636" s="6">
        <v>45091</v>
      </c>
      <c r="B2636" s="23" t="s">
        <v>3945</v>
      </c>
      <c r="C2636" s="18">
        <v>4102</v>
      </c>
      <c r="D2636" s="12" t="s">
        <v>148</v>
      </c>
      <c r="E2636" s="12" t="s">
        <v>135</v>
      </c>
      <c r="F2636" s="19">
        <v>0.19</v>
      </c>
    </row>
    <row r="2637" spans="1:6" x14ac:dyDescent="0.35">
      <c r="A2637" s="6">
        <v>45091</v>
      </c>
      <c r="B2637" s="23" t="s">
        <v>3945</v>
      </c>
      <c r="C2637" s="18">
        <v>4102</v>
      </c>
      <c r="D2637" s="12" t="s">
        <v>290</v>
      </c>
      <c r="E2637" s="12" t="s">
        <v>135</v>
      </c>
      <c r="F2637" s="19">
        <v>0.02</v>
      </c>
    </row>
    <row r="2638" spans="1:6" x14ac:dyDescent="0.35">
      <c r="A2638" s="6">
        <v>45091</v>
      </c>
      <c r="B2638" s="23" t="s">
        <v>3945</v>
      </c>
      <c r="C2638" s="18">
        <v>4102</v>
      </c>
      <c r="D2638" s="12" t="s">
        <v>291</v>
      </c>
      <c r="E2638" s="12" t="s">
        <v>135</v>
      </c>
      <c r="F2638" s="19">
        <v>0.2</v>
      </c>
    </row>
    <row r="2639" spans="1:6" x14ac:dyDescent="0.35">
      <c r="A2639" s="6">
        <v>45091</v>
      </c>
      <c r="B2639" s="23" t="s">
        <v>3945</v>
      </c>
      <c r="C2639" s="18">
        <v>4102</v>
      </c>
      <c r="D2639" s="12" t="s">
        <v>160</v>
      </c>
      <c r="E2639" s="12" t="s">
        <v>135</v>
      </c>
      <c r="F2639" s="19">
        <v>0.04</v>
      </c>
    </row>
    <row r="2640" spans="1:6" x14ac:dyDescent="0.35">
      <c r="A2640" s="6">
        <v>45091</v>
      </c>
      <c r="B2640" s="23" t="s">
        <v>3945</v>
      </c>
      <c r="C2640" s="18">
        <v>4102</v>
      </c>
      <c r="D2640" s="12" t="s">
        <v>155</v>
      </c>
      <c r="E2640" s="12" t="s">
        <v>135</v>
      </c>
      <c r="F2640" s="19">
        <v>0.38</v>
      </c>
    </row>
    <row r="2641" spans="1:6" x14ac:dyDescent="0.35">
      <c r="A2641" s="6">
        <v>45091</v>
      </c>
      <c r="B2641" s="23" t="s">
        <v>3945</v>
      </c>
      <c r="C2641" s="18">
        <v>4102</v>
      </c>
      <c r="D2641" s="12" t="s">
        <v>149</v>
      </c>
      <c r="E2641" s="12" t="s">
        <v>135</v>
      </c>
      <c r="F2641" s="19">
        <v>0.75</v>
      </c>
    </row>
    <row r="2642" spans="1:6" x14ac:dyDescent="0.35">
      <c r="A2642" s="6">
        <v>45091</v>
      </c>
      <c r="B2642" s="23" t="s">
        <v>3945</v>
      </c>
      <c r="C2642" s="18">
        <v>4102</v>
      </c>
      <c r="D2642" s="12" t="s">
        <v>150</v>
      </c>
      <c r="E2642" s="12" t="s">
        <v>135</v>
      </c>
      <c r="F2642" s="19">
        <v>4.6100000000000003</v>
      </c>
    </row>
    <row r="2643" spans="1:6" x14ac:dyDescent="0.35">
      <c r="A2643" s="6">
        <v>45091</v>
      </c>
      <c r="B2643" s="23" t="s">
        <v>3945</v>
      </c>
      <c r="C2643" s="18">
        <v>4102</v>
      </c>
      <c r="D2643" s="12" t="s">
        <v>144</v>
      </c>
      <c r="E2643" s="12" t="s">
        <v>135</v>
      </c>
      <c r="F2643" s="19">
        <v>61.27</v>
      </c>
    </row>
    <row r="2644" spans="1:6" x14ac:dyDescent="0.35">
      <c r="A2644" s="6">
        <v>45091</v>
      </c>
      <c r="B2644" s="23" t="s">
        <v>3945</v>
      </c>
      <c r="C2644" s="18">
        <v>4102</v>
      </c>
      <c r="D2644" s="12" t="s">
        <v>145</v>
      </c>
      <c r="E2644" s="12" t="s">
        <v>135</v>
      </c>
      <c r="F2644" s="19">
        <v>189.09</v>
      </c>
    </row>
    <row r="2645" spans="1:6" x14ac:dyDescent="0.35">
      <c r="A2645" s="6">
        <v>45091</v>
      </c>
      <c r="B2645" s="23" t="s">
        <v>3945</v>
      </c>
      <c r="C2645" s="18">
        <v>4102</v>
      </c>
      <c r="D2645" s="12" t="s">
        <v>138</v>
      </c>
      <c r="E2645" s="12" t="s">
        <v>135</v>
      </c>
      <c r="F2645" s="19">
        <v>3210.2</v>
      </c>
    </row>
    <row r="2646" spans="1:6" x14ac:dyDescent="0.35">
      <c r="A2646" s="6">
        <v>45091</v>
      </c>
      <c r="B2646" s="23" t="s">
        <v>3945</v>
      </c>
      <c r="C2646" s="18">
        <v>4102</v>
      </c>
      <c r="D2646" s="12" t="s">
        <v>141</v>
      </c>
      <c r="E2646" s="12" t="s">
        <v>135</v>
      </c>
      <c r="F2646" s="19">
        <v>2250.46</v>
      </c>
    </row>
    <row r="2647" spans="1:6" x14ac:dyDescent="0.35">
      <c r="A2647" s="6">
        <v>45091</v>
      </c>
      <c r="B2647" s="23" t="s">
        <v>3945</v>
      </c>
      <c r="C2647" s="18">
        <v>4102</v>
      </c>
      <c r="D2647" s="12" t="s">
        <v>142</v>
      </c>
      <c r="E2647" s="12" t="s">
        <v>135</v>
      </c>
      <c r="F2647" s="19">
        <v>4657.68</v>
      </c>
    </row>
    <row r="2648" spans="1:6" x14ac:dyDescent="0.35">
      <c r="A2648" s="6">
        <v>45091</v>
      </c>
      <c r="B2648" s="23" t="s">
        <v>3945</v>
      </c>
      <c r="C2648" s="18">
        <v>4102</v>
      </c>
      <c r="D2648" s="12" t="s">
        <v>130</v>
      </c>
      <c r="E2648" s="12" t="s">
        <v>135</v>
      </c>
      <c r="F2648" s="19">
        <v>398819.65</v>
      </c>
    </row>
    <row r="2649" spans="1:6" x14ac:dyDescent="0.35">
      <c r="A2649" s="6">
        <v>45091</v>
      </c>
      <c r="B2649" s="23" t="s">
        <v>3945</v>
      </c>
      <c r="C2649" s="18">
        <v>4102</v>
      </c>
      <c r="D2649" s="12" t="s">
        <v>130</v>
      </c>
      <c r="E2649" s="12" t="s">
        <v>298</v>
      </c>
      <c r="F2649" s="19">
        <v>-228.22</v>
      </c>
    </row>
    <row r="2650" spans="1:6" x14ac:dyDescent="0.35">
      <c r="A2650" s="6">
        <v>45091</v>
      </c>
      <c r="B2650" s="23" t="s">
        <v>3945</v>
      </c>
      <c r="C2650" s="18">
        <v>4102</v>
      </c>
      <c r="D2650" s="12" t="s">
        <v>144</v>
      </c>
      <c r="E2650" s="12" t="s">
        <v>298</v>
      </c>
      <c r="F2650" s="19">
        <v>226.78</v>
      </c>
    </row>
    <row r="2651" spans="1:6" x14ac:dyDescent="0.35">
      <c r="A2651" s="6">
        <v>45091</v>
      </c>
      <c r="B2651" s="23" t="s">
        <v>3945</v>
      </c>
      <c r="C2651" s="18">
        <v>4102</v>
      </c>
      <c r="D2651" s="12" t="s">
        <v>130</v>
      </c>
      <c r="E2651" s="12" t="s">
        <v>283</v>
      </c>
      <c r="F2651" s="19">
        <v>455.3</v>
      </c>
    </row>
    <row r="2652" spans="1:6" x14ac:dyDescent="0.35">
      <c r="A2652" s="6">
        <v>45091</v>
      </c>
      <c r="B2652" s="23" t="s">
        <v>3945</v>
      </c>
      <c r="C2652" s="18">
        <v>4105</v>
      </c>
      <c r="D2652" s="12" t="s">
        <v>144</v>
      </c>
      <c r="E2652" s="12" t="s">
        <v>137</v>
      </c>
      <c r="F2652" s="19">
        <v>-0.88</v>
      </c>
    </row>
    <row r="2653" spans="1:6" x14ac:dyDescent="0.35">
      <c r="A2653" s="6">
        <v>45091</v>
      </c>
      <c r="B2653" s="23" t="s">
        <v>3945</v>
      </c>
      <c r="C2653" s="18">
        <v>4105</v>
      </c>
      <c r="D2653" s="12" t="s">
        <v>145</v>
      </c>
      <c r="E2653" s="12" t="s">
        <v>137</v>
      </c>
      <c r="F2653" s="19">
        <v>-0.6</v>
      </c>
    </row>
    <row r="2654" spans="1:6" x14ac:dyDescent="0.35">
      <c r="A2654" s="6">
        <v>45091</v>
      </c>
      <c r="B2654" s="23" t="s">
        <v>3945</v>
      </c>
      <c r="C2654" s="18">
        <v>4105</v>
      </c>
      <c r="D2654" s="12" t="s">
        <v>138</v>
      </c>
      <c r="E2654" s="12" t="s">
        <v>137</v>
      </c>
      <c r="F2654" s="19">
        <v>-1.51</v>
      </c>
    </row>
    <row r="2655" spans="1:6" x14ac:dyDescent="0.35">
      <c r="A2655" s="6">
        <v>45091</v>
      </c>
      <c r="B2655" s="23" t="s">
        <v>3945</v>
      </c>
      <c r="C2655" s="18">
        <v>4105</v>
      </c>
      <c r="D2655" s="12" t="s">
        <v>141</v>
      </c>
      <c r="E2655" s="12" t="s">
        <v>137</v>
      </c>
      <c r="F2655" s="19">
        <v>-0.06</v>
      </c>
    </row>
    <row r="2656" spans="1:6" x14ac:dyDescent="0.35">
      <c r="A2656" s="6">
        <v>45091</v>
      </c>
      <c r="B2656" s="23" t="s">
        <v>3945</v>
      </c>
      <c r="C2656" s="18">
        <v>4105</v>
      </c>
      <c r="D2656" s="12" t="s">
        <v>142</v>
      </c>
      <c r="E2656" s="12" t="s">
        <v>137</v>
      </c>
      <c r="F2656" s="19">
        <v>-0.33</v>
      </c>
    </row>
    <row r="2657" spans="1:6" x14ac:dyDescent="0.35">
      <c r="A2657" s="6">
        <v>45091</v>
      </c>
      <c r="B2657" s="23" t="s">
        <v>3945</v>
      </c>
      <c r="C2657" s="18">
        <v>4105</v>
      </c>
      <c r="D2657" s="12" t="s">
        <v>130</v>
      </c>
      <c r="E2657" s="12" t="s">
        <v>137</v>
      </c>
      <c r="F2657" s="19">
        <v>-2.27</v>
      </c>
    </row>
    <row r="2658" spans="1:6" x14ac:dyDescent="0.35">
      <c r="A2658" s="6">
        <v>45091</v>
      </c>
      <c r="B2658" s="23" t="s">
        <v>3945</v>
      </c>
      <c r="C2658" s="18">
        <v>4105</v>
      </c>
      <c r="D2658" s="12" t="s">
        <v>144</v>
      </c>
      <c r="E2658" s="12" t="s">
        <v>143</v>
      </c>
      <c r="F2658" s="19">
        <v>0.01</v>
      </c>
    </row>
    <row r="2659" spans="1:6" x14ac:dyDescent="0.35">
      <c r="A2659" s="6">
        <v>45091</v>
      </c>
      <c r="B2659" s="23" t="s">
        <v>3945</v>
      </c>
      <c r="C2659" s="18">
        <v>4105</v>
      </c>
      <c r="D2659" s="12" t="s">
        <v>145</v>
      </c>
      <c r="E2659" s="12" t="s">
        <v>143</v>
      </c>
      <c r="F2659" s="19">
        <v>0.03</v>
      </c>
    </row>
    <row r="2660" spans="1:6" x14ac:dyDescent="0.35">
      <c r="A2660" s="6">
        <v>45091</v>
      </c>
      <c r="B2660" s="23" t="s">
        <v>3945</v>
      </c>
      <c r="C2660" s="18">
        <v>4105</v>
      </c>
      <c r="D2660" s="12" t="s">
        <v>138</v>
      </c>
      <c r="E2660" s="12" t="s">
        <v>143</v>
      </c>
      <c r="F2660" s="19">
        <v>0.11</v>
      </c>
    </row>
    <row r="2661" spans="1:6" x14ac:dyDescent="0.35">
      <c r="A2661" s="6">
        <v>45091</v>
      </c>
      <c r="B2661" s="23" t="s">
        <v>3945</v>
      </c>
      <c r="C2661" s="18">
        <v>4105</v>
      </c>
      <c r="D2661" s="12" t="s">
        <v>141</v>
      </c>
      <c r="E2661" s="12" t="s">
        <v>143</v>
      </c>
      <c r="F2661" s="19">
        <v>0.01</v>
      </c>
    </row>
    <row r="2662" spans="1:6" x14ac:dyDescent="0.35">
      <c r="A2662" s="6">
        <v>45091</v>
      </c>
      <c r="B2662" s="23" t="s">
        <v>3945</v>
      </c>
      <c r="C2662" s="18">
        <v>4105</v>
      </c>
      <c r="D2662" s="12" t="s">
        <v>142</v>
      </c>
      <c r="E2662" s="12" t="s">
        <v>143</v>
      </c>
      <c r="F2662" s="19">
        <v>0.01</v>
      </c>
    </row>
    <row r="2663" spans="1:6" x14ac:dyDescent="0.35">
      <c r="A2663" s="6">
        <v>45091</v>
      </c>
      <c r="B2663" s="23" t="s">
        <v>3945</v>
      </c>
      <c r="C2663" s="18">
        <v>4105</v>
      </c>
      <c r="D2663" s="12" t="s">
        <v>317</v>
      </c>
      <c r="E2663" s="12" t="s">
        <v>124</v>
      </c>
      <c r="F2663" s="19">
        <v>0.1</v>
      </c>
    </row>
    <row r="2664" spans="1:6" x14ac:dyDescent="0.35">
      <c r="A2664" s="6">
        <v>45091</v>
      </c>
      <c r="B2664" s="23" t="s">
        <v>3945</v>
      </c>
      <c r="C2664" s="18">
        <v>4105</v>
      </c>
      <c r="D2664" s="12" t="s">
        <v>318</v>
      </c>
      <c r="E2664" s="12" t="s">
        <v>124</v>
      </c>
      <c r="F2664" s="19">
        <v>0.2</v>
      </c>
    </row>
    <row r="2665" spans="1:6" x14ac:dyDescent="0.35">
      <c r="A2665" s="6">
        <v>45091</v>
      </c>
      <c r="B2665" s="23" t="s">
        <v>3945</v>
      </c>
      <c r="C2665" s="18">
        <v>4105</v>
      </c>
      <c r="D2665" s="12" t="s">
        <v>319</v>
      </c>
      <c r="E2665" s="12" t="s">
        <v>124</v>
      </c>
      <c r="F2665" s="19">
        <v>0.21</v>
      </c>
    </row>
    <row r="2666" spans="1:6" x14ac:dyDescent="0.35">
      <c r="A2666" s="6">
        <v>45091</v>
      </c>
      <c r="B2666" s="23" t="s">
        <v>3945</v>
      </c>
      <c r="C2666" s="18">
        <v>4105</v>
      </c>
      <c r="D2666" s="12" t="s">
        <v>146</v>
      </c>
      <c r="E2666" s="12" t="s">
        <v>124</v>
      </c>
      <c r="F2666" s="19">
        <v>0.03</v>
      </c>
    </row>
    <row r="2667" spans="1:6" x14ac:dyDescent="0.35">
      <c r="A2667" s="6">
        <v>45091</v>
      </c>
      <c r="B2667" s="23" t="s">
        <v>3945</v>
      </c>
      <c r="C2667" s="18">
        <v>4105</v>
      </c>
      <c r="D2667" s="12" t="s">
        <v>291</v>
      </c>
      <c r="E2667" s="12" t="s">
        <v>124</v>
      </c>
      <c r="F2667" s="19">
        <v>0.04</v>
      </c>
    </row>
    <row r="2668" spans="1:6" x14ac:dyDescent="0.35">
      <c r="A2668" s="6">
        <v>45091</v>
      </c>
      <c r="B2668" s="23" t="s">
        <v>3945</v>
      </c>
      <c r="C2668" s="18">
        <v>4105</v>
      </c>
      <c r="D2668" s="12" t="s">
        <v>150</v>
      </c>
      <c r="E2668" s="12" t="s">
        <v>124</v>
      </c>
      <c r="F2668" s="19">
        <v>0.01</v>
      </c>
    </row>
    <row r="2669" spans="1:6" x14ac:dyDescent="0.35">
      <c r="A2669" s="6">
        <v>45091</v>
      </c>
      <c r="B2669" s="23" t="s">
        <v>3945</v>
      </c>
      <c r="C2669" s="18">
        <v>4105</v>
      </c>
      <c r="D2669" s="12" t="s">
        <v>144</v>
      </c>
      <c r="E2669" s="12" t="s">
        <v>124</v>
      </c>
      <c r="F2669" s="19">
        <v>0.1</v>
      </c>
    </row>
    <row r="2670" spans="1:6" x14ac:dyDescent="0.35">
      <c r="A2670" s="6">
        <v>45091</v>
      </c>
      <c r="B2670" s="23" t="s">
        <v>3945</v>
      </c>
      <c r="C2670" s="18">
        <v>4105</v>
      </c>
      <c r="D2670" s="12" t="s">
        <v>145</v>
      </c>
      <c r="E2670" s="12" t="s">
        <v>124</v>
      </c>
      <c r="F2670" s="19">
        <v>0.19</v>
      </c>
    </row>
    <row r="2671" spans="1:6" x14ac:dyDescent="0.35">
      <c r="A2671" s="6">
        <v>45091</v>
      </c>
      <c r="B2671" s="23" t="s">
        <v>3945</v>
      </c>
      <c r="C2671" s="18">
        <v>4105</v>
      </c>
      <c r="D2671" s="12" t="s">
        <v>138</v>
      </c>
      <c r="E2671" s="12" t="s">
        <v>124</v>
      </c>
      <c r="F2671" s="19">
        <v>10.35</v>
      </c>
    </row>
    <row r="2672" spans="1:6" x14ac:dyDescent="0.35">
      <c r="A2672" s="6">
        <v>45091</v>
      </c>
      <c r="B2672" s="23" t="s">
        <v>3945</v>
      </c>
      <c r="C2672" s="18">
        <v>4105</v>
      </c>
      <c r="D2672" s="12" t="s">
        <v>141</v>
      </c>
      <c r="E2672" s="12" t="s">
        <v>124</v>
      </c>
      <c r="F2672" s="19">
        <v>0.28999999999999998</v>
      </c>
    </row>
    <row r="2673" spans="1:6" x14ac:dyDescent="0.35">
      <c r="A2673" s="6">
        <v>45091</v>
      </c>
      <c r="B2673" s="23" t="s">
        <v>3945</v>
      </c>
      <c r="C2673" s="18">
        <v>4105</v>
      </c>
      <c r="D2673" s="12" t="s">
        <v>142</v>
      </c>
      <c r="E2673" s="12" t="s">
        <v>124</v>
      </c>
      <c r="F2673" s="19">
        <v>0.68</v>
      </c>
    </row>
    <row r="2674" spans="1:6" x14ac:dyDescent="0.35">
      <c r="A2674" s="6">
        <v>45091</v>
      </c>
      <c r="B2674" s="23" t="s">
        <v>3945</v>
      </c>
      <c r="C2674" s="18">
        <v>4105</v>
      </c>
      <c r="D2674" s="12" t="s">
        <v>130</v>
      </c>
      <c r="E2674" s="12" t="s">
        <v>124</v>
      </c>
      <c r="F2674" s="19">
        <v>11.21</v>
      </c>
    </row>
    <row r="2675" spans="1:6" x14ac:dyDescent="0.35">
      <c r="A2675" s="6">
        <v>45091</v>
      </c>
      <c r="B2675" s="23" t="s">
        <v>3945</v>
      </c>
      <c r="C2675" s="18">
        <v>4105</v>
      </c>
      <c r="D2675" s="12" t="s">
        <v>317</v>
      </c>
      <c r="E2675" s="12" t="s">
        <v>135</v>
      </c>
      <c r="F2675" s="19">
        <v>0.05</v>
      </c>
    </row>
    <row r="2676" spans="1:6" x14ac:dyDescent="0.35">
      <c r="A2676" s="6">
        <v>45091</v>
      </c>
      <c r="B2676" s="23" t="s">
        <v>3945</v>
      </c>
      <c r="C2676" s="18">
        <v>4105</v>
      </c>
      <c r="D2676" s="12" t="s">
        <v>318</v>
      </c>
      <c r="E2676" s="12" t="s">
        <v>135</v>
      </c>
      <c r="F2676" s="19">
        <v>0.1</v>
      </c>
    </row>
    <row r="2677" spans="1:6" x14ac:dyDescent="0.35">
      <c r="A2677" s="6">
        <v>45091</v>
      </c>
      <c r="B2677" s="23" t="s">
        <v>3945</v>
      </c>
      <c r="C2677" s="18">
        <v>4105</v>
      </c>
      <c r="D2677" s="12" t="s">
        <v>319</v>
      </c>
      <c r="E2677" s="12" t="s">
        <v>135</v>
      </c>
      <c r="F2677" s="19">
        <v>0.11</v>
      </c>
    </row>
    <row r="2678" spans="1:6" x14ac:dyDescent="0.35">
      <c r="A2678" s="6">
        <v>45091</v>
      </c>
      <c r="B2678" s="23" t="s">
        <v>3945</v>
      </c>
      <c r="C2678" s="18">
        <v>4105</v>
      </c>
      <c r="D2678" s="12" t="s">
        <v>146</v>
      </c>
      <c r="E2678" s="12" t="s">
        <v>135</v>
      </c>
      <c r="F2678" s="19">
        <v>0.02</v>
      </c>
    </row>
    <row r="2679" spans="1:6" x14ac:dyDescent="0.35">
      <c r="A2679" s="6">
        <v>45091</v>
      </c>
      <c r="B2679" s="23" t="s">
        <v>3945</v>
      </c>
      <c r="C2679" s="18">
        <v>4105</v>
      </c>
      <c r="D2679" s="12" t="s">
        <v>291</v>
      </c>
      <c r="E2679" s="12" t="s">
        <v>135</v>
      </c>
      <c r="F2679" s="19">
        <v>0.04</v>
      </c>
    </row>
    <row r="2680" spans="1:6" x14ac:dyDescent="0.35">
      <c r="A2680" s="6">
        <v>45091</v>
      </c>
      <c r="B2680" s="23" t="s">
        <v>3945</v>
      </c>
      <c r="C2680" s="18">
        <v>4105</v>
      </c>
      <c r="D2680" s="12" t="s">
        <v>150</v>
      </c>
      <c r="E2680" s="12" t="s">
        <v>135</v>
      </c>
      <c r="F2680" s="19">
        <v>0.02</v>
      </c>
    </row>
    <row r="2681" spans="1:6" x14ac:dyDescent="0.35">
      <c r="A2681" s="6">
        <v>45091</v>
      </c>
      <c r="B2681" s="23" t="s">
        <v>3945</v>
      </c>
      <c r="C2681" s="18">
        <v>4105</v>
      </c>
      <c r="D2681" s="12" t="s">
        <v>144</v>
      </c>
      <c r="E2681" s="12" t="s">
        <v>135</v>
      </c>
      <c r="F2681" s="19">
        <v>0.17</v>
      </c>
    </row>
    <row r="2682" spans="1:6" x14ac:dyDescent="0.35">
      <c r="A2682" s="6">
        <v>45091</v>
      </c>
      <c r="B2682" s="23" t="s">
        <v>3945</v>
      </c>
      <c r="C2682" s="18">
        <v>4105</v>
      </c>
      <c r="D2682" s="12" t="s">
        <v>145</v>
      </c>
      <c r="E2682" s="12" t="s">
        <v>135</v>
      </c>
      <c r="F2682" s="19">
        <v>0.53</v>
      </c>
    </row>
    <row r="2683" spans="1:6" x14ac:dyDescent="0.35">
      <c r="A2683" s="6">
        <v>45091</v>
      </c>
      <c r="B2683" s="23" t="s">
        <v>3945</v>
      </c>
      <c r="C2683" s="18">
        <v>4105</v>
      </c>
      <c r="D2683" s="12" t="s">
        <v>138</v>
      </c>
      <c r="E2683" s="12" t="s">
        <v>135</v>
      </c>
      <c r="F2683" s="19">
        <v>28.63</v>
      </c>
    </row>
    <row r="2684" spans="1:6" x14ac:dyDescent="0.35">
      <c r="A2684" s="6">
        <v>45091</v>
      </c>
      <c r="B2684" s="23" t="s">
        <v>3945</v>
      </c>
      <c r="C2684" s="18">
        <v>4105</v>
      </c>
      <c r="D2684" s="12" t="s">
        <v>141</v>
      </c>
      <c r="E2684" s="12" t="s">
        <v>135</v>
      </c>
      <c r="F2684" s="19">
        <v>1.1399999999999999</v>
      </c>
    </row>
    <row r="2685" spans="1:6" x14ac:dyDescent="0.35">
      <c r="A2685" s="6">
        <v>45091</v>
      </c>
      <c r="B2685" s="23" t="s">
        <v>3945</v>
      </c>
      <c r="C2685" s="18">
        <v>4105</v>
      </c>
      <c r="D2685" s="12" t="s">
        <v>142</v>
      </c>
      <c r="E2685" s="12" t="s">
        <v>135</v>
      </c>
      <c r="F2685" s="19">
        <v>4.57</v>
      </c>
    </row>
    <row r="2686" spans="1:6" x14ac:dyDescent="0.35">
      <c r="A2686" s="6">
        <v>45091</v>
      </c>
      <c r="B2686" s="23" t="s">
        <v>3945</v>
      </c>
      <c r="C2686" s="18">
        <v>4105</v>
      </c>
      <c r="D2686" s="12" t="s">
        <v>130</v>
      </c>
      <c r="E2686" s="12" t="s">
        <v>135</v>
      </c>
      <c r="F2686" s="19">
        <v>3575.99</v>
      </c>
    </row>
    <row r="2687" spans="1:6" x14ac:dyDescent="0.35">
      <c r="A2687" s="6">
        <v>45091</v>
      </c>
      <c r="B2687" s="23" t="s">
        <v>3945</v>
      </c>
      <c r="C2687" s="18">
        <v>4105</v>
      </c>
      <c r="D2687" s="12" t="s">
        <v>130</v>
      </c>
      <c r="E2687" s="12" t="s">
        <v>298</v>
      </c>
      <c r="F2687" s="19">
        <v>-2.0499999999999998</v>
      </c>
    </row>
    <row r="2688" spans="1:6" x14ac:dyDescent="0.35">
      <c r="A2688" s="6">
        <v>45091</v>
      </c>
      <c r="B2688" s="23" t="s">
        <v>3945</v>
      </c>
      <c r="C2688" s="18">
        <v>4105</v>
      </c>
      <c r="D2688" s="12" t="s">
        <v>144</v>
      </c>
      <c r="E2688" s="12" t="s">
        <v>298</v>
      </c>
      <c r="F2688" s="19">
        <v>0.63</v>
      </c>
    </row>
    <row r="2689" spans="1:6" x14ac:dyDescent="0.35">
      <c r="A2689" s="6">
        <v>45091</v>
      </c>
      <c r="B2689" s="23" t="s">
        <v>3945</v>
      </c>
      <c r="C2689" s="18">
        <v>4105</v>
      </c>
      <c r="D2689" s="12" t="s">
        <v>130</v>
      </c>
      <c r="E2689" s="12" t="s">
        <v>283</v>
      </c>
      <c r="F2689" s="19">
        <v>4.08</v>
      </c>
    </row>
    <row r="2690" spans="1:6" x14ac:dyDescent="0.35">
      <c r="A2690" s="6">
        <v>45091</v>
      </c>
      <c r="B2690" s="23" t="s">
        <v>3945</v>
      </c>
      <c r="C2690" s="18">
        <v>4281</v>
      </c>
      <c r="D2690" s="12" t="s">
        <v>130</v>
      </c>
      <c r="E2690" s="12" t="s">
        <v>153</v>
      </c>
      <c r="F2690" s="19">
        <v>0.24</v>
      </c>
    </row>
    <row r="2691" spans="1:6" x14ac:dyDescent="0.35">
      <c r="A2691" s="6">
        <v>45091</v>
      </c>
      <c r="B2691" s="23" t="s">
        <v>3945</v>
      </c>
      <c r="C2691" s="18">
        <v>4281</v>
      </c>
      <c r="D2691" s="12" t="s">
        <v>144</v>
      </c>
      <c r="E2691" s="12" t="s">
        <v>137</v>
      </c>
      <c r="F2691" s="19">
        <v>-265.93</v>
      </c>
    </row>
    <row r="2692" spans="1:6" x14ac:dyDescent="0.35">
      <c r="A2692" s="6">
        <v>45091</v>
      </c>
      <c r="B2692" s="23" t="s">
        <v>3945</v>
      </c>
      <c r="C2692" s="18">
        <v>4281</v>
      </c>
      <c r="D2692" s="12" t="s">
        <v>145</v>
      </c>
      <c r="E2692" s="12" t="s">
        <v>137</v>
      </c>
      <c r="F2692" s="19">
        <v>-171.65</v>
      </c>
    </row>
    <row r="2693" spans="1:6" x14ac:dyDescent="0.35">
      <c r="A2693" s="6">
        <v>45091</v>
      </c>
      <c r="B2693" s="23" t="s">
        <v>3945</v>
      </c>
      <c r="C2693" s="18">
        <v>4281</v>
      </c>
      <c r="D2693" s="12" t="s">
        <v>138</v>
      </c>
      <c r="E2693" s="12" t="s">
        <v>137</v>
      </c>
      <c r="F2693" s="19">
        <v>-131.61000000000001</v>
      </c>
    </row>
    <row r="2694" spans="1:6" x14ac:dyDescent="0.35">
      <c r="A2694" s="6">
        <v>45091</v>
      </c>
      <c r="B2694" s="23" t="s">
        <v>3945</v>
      </c>
      <c r="C2694" s="18">
        <v>4281</v>
      </c>
      <c r="D2694" s="12" t="s">
        <v>141</v>
      </c>
      <c r="E2694" s="12" t="s">
        <v>137</v>
      </c>
      <c r="F2694" s="19">
        <v>-94.7</v>
      </c>
    </row>
    <row r="2695" spans="1:6" x14ac:dyDescent="0.35">
      <c r="A2695" s="6">
        <v>45091</v>
      </c>
      <c r="B2695" s="23" t="s">
        <v>3945</v>
      </c>
      <c r="C2695" s="18">
        <v>4281</v>
      </c>
      <c r="D2695" s="12" t="s">
        <v>142</v>
      </c>
      <c r="E2695" s="12" t="s">
        <v>137</v>
      </c>
      <c r="F2695" s="19">
        <v>-256.45</v>
      </c>
    </row>
    <row r="2696" spans="1:6" x14ac:dyDescent="0.35">
      <c r="A2696" s="6">
        <v>45091</v>
      </c>
      <c r="B2696" s="23" t="s">
        <v>3945</v>
      </c>
      <c r="C2696" s="18">
        <v>4281</v>
      </c>
      <c r="D2696" s="12" t="s">
        <v>130</v>
      </c>
      <c r="E2696" s="12" t="s">
        <v>137</v>
      </c>
      <c r="F2696" s="19">
        <v>-207.48</v>
      </c>
    </row>
    <row r="2697" spans="1:6" x14ac:dyDescent="0.35">
      <c r="A2697" s="6">
        <v>45091</v>
      </c>
      <c r="B2697" s="23" t="s">
        <v>3945</v>
      </c>
      <c r="C2697" s="18">
        <v>4281</v>
      </c>
      <c r="D2697" s="12" t="s">
        <v>144</v>
      </c>
      <c r="E2697" s="12" t="s">
        <v>143</v>
      </c>
      <c r="F2697" s="19">
        <v>4.3099999999999996</v>
      </c>
    </row>
    <row r="2698" spans="1:6" x14ac:dyDescent="0.35">
      <c r="A2698" s="6">
        <v>45091</v>
      </c>
      <c r="B2698" s="23" t="s">
        <v>3945</v>
      </c>
      <c r="C2698" s="18">
        <v>4281</v>
      </c>
      <c r="D2698" s="12" t="s">
        <v>145</v>
      </c>
      <c r="E2698" s="12" t="s">
        <v>143</v>
      </c>
      <c r="F2698" s="19">
        <v>9.83</v>
      </c>
    </row>
    <row r="2699" spans="1:6" x14ac:dyDescent="0.35">
      <c r="A2699" s="6">
        <v>45091</v>
      </c>
      <c r="B2699" s="23" t="s">
        <v>3945</v>
      </c>
      <c r="C2699" s="18">
        <v>4281</v>
      </c>
      <c r="D2699" s="12" t="s">
        <v>138</v>
      </c>
      <c r="E2699" s="12" t="s">
        <v>143</v>
      </c>
      <c r="F2699" s="19">
        <v>9.66</v>
      </c>
    </row>
    <row r="2700" spans="1:6" x14ac:dyDescent="0.35">
      <c r="A2700" s="6">
        <v>45091</v>
      </c>
      <c r="B2700" s="23" t="s">
        <v>3945</v>
      </c>
      <c r="C2700" s="18">
        <v>4281</v>
      </c>
      <c r="D2700" s="12" t="s">
        <v>141</v>
      </c>
      <c r="E2700" s="12" t="s">
        <v>143</v>
      </c>
      <c r="F2700" s="19">
        <v>8.8000000000000007</v>
      </c>
    </row>
    <row r="2701" spans="1:6" x14ac:dyDescent="0.35">
      <c r="A2701" s="6">
        <v>45091</v>
      </c>
      <c r="B2701" s="23" t="s">
        <v>3945</v>
      </c>
      <c r="C2701" s="18">
        <v>4281</v>
      </c>
      <c r="D2701" s="12" t="s">
        <v>142</v>
      </c>
      <c r="E2701" s="12" t="s">
        <v>143</v>
      </c>
      <c r="F2701" s="19">
        <v>5.0599999999999996</v>
      </c>
    </row>
    <row r="2702" spans="1:6" x14ac:dyDescent="0.35">
      <c r="A2702" s="6">
        <v>45091</v>
      </c>
      <c r="B2702" s="23" t="s">
        <v>3945</v>
      </c>
      <c r="C2702" s="18">
        <v>4281</v>
      </c>
      <c r="D2702" s="12" t="s">
        <v>316</v>
      </c>
      <c r="E2702" s="12" t="s">
        <v>124</v>
      </c>
      <c r="F2702" s="19">
        <v>5.0199999999999996</v>
      </c>
    </row>
    <row r="2703" spans="1:6" x14ac:dyDescent="0.35">
      <c r="A2703" s="6">
        <v>45091</v>
      </c>
      <c r="B2703" s="23" t="s">
        <v>3945</v>
      </c>
      <c r="C2703" s="18">
        <v>4281</v>
      </c>
      <c r="D2703" s="12" t="s">
        <v>317</v>
      </c>
      <c r="E2703" s="12" t="s">
        <v>124</v>
      </c>
      <c r="F2703" s="19">
        <v>33.44</v>
      </c>
    </row>
    <row r="2704" spans="1:6" x14ac:dyDescent="0.35">
      <c r="A2704" s="6">
        <v>45091</v>
      </c>
      <c r="B2704" s="23" t="s">
        <v>3945</v>
      </c>
      <c r="C2704" s="18">
        <v>4281</v>
      </c>
      <c r="D2704" s="12" t="s">
        <v>318</v>
      </c>
      <c r="E2704" s="12" t="s">
        <v>124</v>
      </c>
      <c r="F2704" s="19">
        <v>32.770000000000003</v>
      </c>
    </row>
    <row r="2705" spans="1:6" x14ac:dyDescent="0.35">
      <c r="A2705" s="6">
        <v>45091</v>
      </c>
      <c r="B2705" s="23" t="s">
        <v>3945</v>
      </c>
      <c r="C2705" s="18">
        <v>4281</v>
      </c>
      <c r="D2705" s="12" t="s">
        <v>319</v>
      </c>
      <c r="E2705" s="12" t="s">
        <v>124</v>
      </c>
      <c r="F2705" s="19">
        <v>30.79</v>
      </c>
    </row>
    <row r="2706" spans="1:6" x14ac:dyDescent="0.35">
      <c r="A2706" s="6">
        <v>45091</v>
      </c>
      <c r="B2706" s="23" t="s">
        <v>3945</v>
      </c>
      <c r="C2706" s="18">
        <v>4281</v>
      </c>
      <c r="D2706" s="12" t="s">
        <v>146</v>
      </c>
      <c r="E2706" s="12" t="s">
        <v>124</v>
      </c>
      <c r="F2706" s="19">
        <v>31.53</v>
      </c>
    </row>
    <row r="2707" spans="1:6" x14ac:dyDescent="0.35">
      <c r="A2707" s="6">
        <v>45091</v>
      </c>
      <c r="B2707" s="23" t="s">
        <v>3945</v>
      </c>
      <c r="C2707" s="18">
        <v>4281</v>
      </c>
      <c r="D2707" s="12" t="s">
        <v>147</v>
      </c>
      <c r="E2707" s="12" t="s">
        <v>124</v>
      </c>
      <c r="F2707" s="19">
        <v>2.0499999999999998</v>
      </c>
    </row>
    <row r="2708" spans="1:6" x14ac:dyDescent="0.35">
      <c r="A2708" s="6">
        <v>45091</v>
      </c>
      <c r="B2708" s="23" t="s">
        <v>3945</v>
      </c>
      <c r="C2708" s="18">
        <v>4281</v>
      </c>
      <c r="D2708" s="12" t="s">
        <v>148</v>
      </c>
      <c r="E2708" s="12" t="s">
        <v>124</v>
      </c>
      <c r="F2708" s="19">
        <v>0.52</v>
      </c>
    </row>
    <row r="2709" spans="1:6" x14ac:dyDescent="0.35">
      <c r="A2709" s="6">
        <v>45091</v>
      </c>
      <c r="B2709" s="23" t="s">
        <v>3945</v>
      </c>
      <c r="C2709" s="18">
        <v>4281</v>
      </c>
      <c r="D2709" s="12" t="s">
        <v>290</v>
      </c>
      <c r="E2709" s="12" t="s">
        <v>124</v>
      </c>
      <c r="F2709" s="19">
        <v>0.06</v>
      </c>
    </row>
    <row r="2710" spans="1:6" x14ac:dyDescent="0.35">
      <c r="A2710" s="6">
        <v>45091</v>
      </c>
      <c r="B2710" s="23" t="s">
        <v>3945</v>
      </c>
      <c r="C2710" s="18">
        <v>4281</v>
      </c>
      <c r="D2710" s="12" t="s">
        <v>291</v>
      </c>
      <c r="E2710" s="12" t="s">
        <v>124</v>
      </c>
      <c r="F2710" s="19">
        <v>0.43</v>
      </c>
    </row>
    <row r="2711" spans="1:6" x14ac:dyDescent="0.35">
      <c r="A2711" s="6">
        <v>45091</v>
      </c>
      <c r="B2711" s="23" t="s">
        <v>3945</v>
      </c>
      <c r="C2711" s="18">
        <v>4281</v>
      </c>
      <c r="D2711" s="12" t="s">
        <v>160</v>
      </c>
      <c r="E2711" s="12" t="s">
        <v>124</v>
      </c>
      <c r="F2711" s="19">
        <v>0.09</v>
      </c>
    </row>
    <row r="2712" spans="1:6" x14ac:dyDescent="0.35">
      <c r="A2712" s="6">
        <v>45091</v>
      </c>
      <c r="B2712" s="23" t="s">
        <v>3945</v>
      </c>
      <c r="C2712" s="18">
        <v>4281</v>
      </c>
      <c r="D2712" s="12" t="s">
        <v>155</v>
      </c>
      <c r="E2712" s="12" t="s">
        <v>124</v>
      </c>
      <c r="F2712" s="19">
        <v>0.73</v>
      </c>
    </row>
    <row r="2713" spans="1:6" x14ac:dyDescent="0.35">
      <c r="A2713" s="6">
        <v>45091</v>
      </c>
      <c r="B2713" s="23" t="s">
        <v>3945</v>
      </c>
      <c r="C2713" s="18">
        <v>4281</v>
      </c>
      <c r="D2713" s="12" t="s">
        <v>149</v>
      </c>
      <c r="E2713" s="12" t="s">
        <v>124</v>
      </c>
      <c r="F2713" s="19">
        <v>1.29</v>
      </c>
    </row>
    <row r="2714" spans="1:6" x14ac:dyDescent="0.35">
      <c r="A2714" s="6">
        <v>45091</v>
      </c>
      <c r="B2714" s="23" t="s">
        <v>3945</v>
      </c>
      <c r="C2714" s="18">
        <v>4281</v>
      </c>
      <c r="D2714" s="12" t="s">
        <v>150</v>
      </c>
      <c r="E2714" s="12" t="s">
        <v>124</v>
      </c>
      <c r="F2714" s="19">
        <v>7.43</v>
      </c>
    </row>
    <row r="2715" spans="1:6" x14ac:dyDescent="0.35">
      <c r="A2715" s="6">
        <v>45091</v>
      </c>
      <c r="B2715" s="23" t="s">
        <v>3945</v>
      </c>
      <c r="C2715" s="18">
        <v>4281</v>
      </c>
      <c r="D2715" s="12" t="s">
        <v>144</v>
      </c>
      <c r="E2715" s="12" t="s">
        <v>124</v>
      </c>
      <c r="F2715" s="19">
        <v>31.98</v>
      </c>
    </row>
    <row r="2716" spans="1:6" x14ac:dyDescent="0.35">
      <c r="A2716" s="6">
        <v>45091</v>
      </c>
      <c r="B2716" s="23" t="s">
        <v>3945</v>
      </c>
      <c r="C2716" s="18">
        <v>4281</v>
      </c>
      <c r="D2716" s="12" t="s">
        <v>145</v>
      </c>
      <c r="E2716" s="12" t="s">
        <v>124</v>
      </c>
      <c r="F2716" s="19">
        <v>54.49</v>
      </c>
    </row>
    <row r="2717" spans="1:6" x14ac:dyDescent="0.35">
      <c r="A2717" s="6">
        <v>45091</v>
      </c>
      <c r="B2717" s="23" t="s">
        <v>3945</v>
      </c>
      <c r="C2717" s="18">
        <v>4281</v>
      </c>
      <c r="D2717" s="12" t="s">
        <v>138</v>
      </c>
      <c r="E2717" s="12" t="s">
        <v>124</v>
      </c>
      <c r="F2717" s="19">
        <v>899.59</v>
      </c>
    </row>
    <row r="2718" spans="1:6" x14ac:dyDescent="0.35">
      <c r="A2718" s="6">
        <v>45091</v>
      </c>
      <c r="B2718" s="23" t="s">
        <v>3945</v>
      </c>
      <c r="C2718" s="18">
        <v>4281</v>
      </c>
      <c r="D2718" s="12" t="s">
        <v>141</v>
      </c>
      <c r="E2718" s="12" t="s">
        <v>124</v>
      </c>
      <c r="F2718" s="19">
        <v>444.4</v>
      </c>
    </row>
    <row r="2719" spans="1:6" x14ac:dyDescent="0.35">
      <c r="A2719" s="6">
        <v>45091</v>
      </c>
      <c r="B2719" s="23" t="s">
        <v>3945</v>
      </c>
      <c r="C2719" s="18">
        <v>4281</v>
      </c>
      <c r="D2719" s="12" t="s">
        <v>142</v>
      </c>
      <c r="E2719" s="12" t="s">
        <v>124</v>
      </c>
      <c r="F2719" s="19">
        <v>540.4</v>
      </c>
    </row>
    <row r="2720" spans="1:6" x14ac:dyDescent="0.35">
      <c r="A2720" s="6">
        <v>45091</v>
      </c>
      <c r="B2720" s="23" t="s">
        <v>3945</v>
      </c>
      <c r="C2720" s="18">
        <v>4281</v>
      </c>
      <c r="D2720" s="12" t="s">
        <v>130</v>
      </c>
      <c r="E2720" s="12" t="s">
        <v>124</v>
      </c>
      <c r="F2720" s="19">
        <v>987.66</v>
      </c>
    </row>
    <row r="2721" spans="1:6" x14ac:dyDescent="0.35">
      <c r="A2721" s="6">
        <v>45091</v>
      </c>
      <c r="B2721" s="23" t="s">
        <v>3945</v>
      </c>
      <c r="C2721" s="18">
        <v>4281</v>
      </c>
      <c r="D2721" s="12" t="s">
        <v>316</v>
      </c>
      <c r="E2721" s="12" t="s">
        <v>135</v>
      </c>
      <c r="F2721" s="19">
        <v>2.2400000000000002</v>
      </c>
    </row>
    <row r="2722" spans="1:6" x14ac:dyDescent="0.35">
      <c r="A2722" s="6">
        <v>45091</v>
      </c>
      <c r="B2722" s="23" t="s">
        <v>3945</v>
      </c>
      <c r="C2722" s="18">
        <v>4281</v>
      </c>
      <c r="D2722" s="12" t="s">
        <v>317</v>
      </c>
      <c r="E2722" s="12" t="s">
        <v>135</v>
      </c>
      <c r="F2722" s="19">
        <v>15.53</v>
      </c>
    </row>
    <row r="2723" spans="1:6" x14ac:dyDescent="0.35">
      <c r="A2723" s="6">
        <v>45091</v>
      </c>
      <c r="B2723" s="23" t="s">
        <v>3945</v>
      </c>
      <c r="C2723" s="18">
        <v>4281</v>
      </c>
      <c r="D2723" s="12" t="s">
        <v>318</v>
      </c>
      <c r="E2723" s="12" t="s">
        <v>135</v>
      </c>
      <c r="F2723" s="19">
        <v>16.05</v>
      </c>
    </row>
    <row r="2724" spans="1:6" x14ac:dyDescent="0.35">
      <c r="A2724" s="6">
        <v>45091</v>
      </c>
      <c r="B2724" s="23" t="s">
        <v>3945</v>
      </c>
      <c r="C2724" s="18">
        <v>4281</v>
      </c>
      <c r="D2724" s="12" t="s">
        <v>319</v>
      </c>
      <c r="E2724" s="12" t="s">
        <v>135</v>
      </c>
      <c r="F2724" s="19">
        <v>15.96</v>
      </c>
    </row>
    <row r="2725" spans="1:6" x14ac:dyDescent="0.35">
      <c r="A2725" s="6">
        <v>45091</v>
      </c>
      <c r="B2725" s="23" t="s">
        <v>3945</v>
      </c>
      <c r="C2725" s="18">
        <v>4281</v>
      </c>
      <c r="D2725" s="12" t="s">
        <v>146</v>
      </c>
      <c r="E2725" s="12" t="s">
        <v>135</v>
      </c>
      <c r="F2725" s="19">
        <v>19.78</v>
      </c>
    </row>
    <row r="2726" spans="1:6" x14ac:dyDescent="0.35">
      <c r="A2726" s="6">
        <v>45091</v>
      </c>
      <c r="B2726" s="23" t="s">
        <v>3945</v>
      </c>
      <c r="C2726" s="18">
        <v>4281</v>
      </c>
      <c r="D2726" s="12" t="s">
        <v>147</v>
      </c>
      <c r="E2726" s="12" t="s">
        <v>135</v>
      </c>
      <c r="F2726" s="19">
        <v>1.37</v>
      </c>
    </row>
    <row r="2727" spans="1:6" x14ac:dyDescent="0.35">
      <c r="A2727" s="6">
        <v>45091</v>
      </c>
      <c r="B2727" s="23" t="s">
        <v>3945</v>
      </c>
      <c r="C2727" s="18">
        <v>4281</v>
      </c>
      <c r="D2727" s="12" t="s">
        <v>148</v>
      </c>
      <c r="E2727" s="12" t="s">
        <v>135</v>
      </c>
      <c r="F2727" s="19">
        <v>0.38</v>
      </c>
    </row>
    <row r="2728" spans="1:6" x14ac:dyDescent="0.35">
      <c r="A2728" s="6">
        <v>45091</v>
      </c>
      <c r="B2728" s="23" t="s">
        <v>3945</v>
      </c>
      <c r="C2728" s="18">
        <v>4281</v>
      </c>
      <c r="D2728" s="12" t="s">
        <v>290</v>
      </c>
      <c r="E2728" s="12" t="s">
        <v>135</v>
      </c>
      <c r="F2728" s="19">
        <v>0.05</v>
      </c>
    </row>
    <row r="2729" spans="1:6" x14ac:dyDescent="0.35">
      <c r="A2729" s="6">
        <v>45091</v>
      </c>
      <c r="B2729" s="23" t="s">
        <v>3945</v>
      </c>
      <c r="C2729" s="18">
        <v>4281</v>
      </c>
      <c r="D2729" s="12" t="s">
        <v>291</v>
      </c>
      <c r="E2729" s="12" t="s">
        <v>135</v>
      </c>
      <c r="F2729" s="19">
        <v>0.38</v>
      </c>
    </row>
    <row r="2730" spans="1:6" x14ac:dyDescent="0.35">
      <c r="A2730" s="6">
        <v>45091</v>
      </c>
      <c r="B2730" s="23" t="s">
        <v>3945</v>
      </c>
      <c r="C2730" s="18">
        <v>4281</v>
      </c>
      <c r="D2730" s="12" t="s">
        <v>160</v>
      </c>
      <c r="E2730" s="12" t="s">
        <v>135</v>
      </c>
      <c r="F2730" s="19">
        <v>0.08</v>
      </c>
    </row>
    <row r="2731" spans="1:6" x14ac:dyDescent="0.35">
      <c r="A2731" s="6">
        <v>45091</v>
      </c>
      <c r="B2731" s="23" t="s">
        <v>3945</v>
      </c>
      <c r="C2731" s="18">
        <v>4281</v>
      </c>
      <c r="D2731" s="12" t="s">
        <v>155</v>
      </c>
      <c r="E2731" s="12" t="s">
        <v>135</v>
      </c>
      <c r="F2731" s="19">
        <v>0.8</v>
      </c>
    </row>
    <row r="2732" spans="1:6" x14ac:dyDescent="0.35">
      <c r="A2732" s="6">
        <v>45091</v>
      </c>
      <c r="B2732" s="23" t="s">
        <v>3945</v>
      </c>
      <c r="C2732" s="18">
        <v>4281</v>
      </c>
      <c r="D2732" s="12" t="s">
        <v>149</v>
      </c>
      <c r="E2732" s="12" t="s">
        <v>135</v>
      </c>
      <c r="F2732" s="19">
        <v>1.59</v>
      </c>
    </row>
    <row r="2733" spans="1:6" x14ac:dyDescent="0.35">
      <c r="A2733" s="6">
        <v>45091</v>
      </c>
      <c r="B2733" s="23" t="s">
        <v>3945</v>
      </c>
      <c r="C2733" s="18">
        <v>4281</v>
      </c>
      <c r="D2733" s="12" t="s">
        <v>150</v>
      </c>
      <c r="E2733" s="12" t="s">
        <v>135</v>
      </c>
      <c r="F2733" s="19">
        <v>10.36</v>
      </c>
    </row>
    <row r="2734" spans="1:6" x14ac:dyDescent="0.35">
      <c r="A2734" s="6">
        <v>45091</v>
      </c>
      <c r="B2734" s="23" t="s">
        <v>3945</v>
      </c>
      <c r="C2734" s="18">
        <v>4281</v>
      </c>
      <c r="D2734" s="12" t="s">
        <v>144</v>
      </c>
      <c r="E2734" s="12" t="s">
        <v>135</v>
      </c>
      <c r="F2734" s="19">
        <v>51.87</v>
      </c>
    </row>
    <row r="2735" spans="1:6" x14ac:dyDescent="0.35">
      <c r="A2735" s="6">
        <v>45091</v>
      </c>
      <c r="B2735" s="23" t="s">
        <v>3945</v>
      </c>
      <c r="C2735" s="18">
        <v>4281</v>
      </c>
      <c r="D2735" s="12" t="s">
        <v>145</v>
      </c>
      <c r="E2735" s="12" t="s">
        <v>135</v>
      </c>
      <c r="F2735" s="19">
        <v>152.93</v>
      </c>
    </row>
    <row r="2736" spans="1:6" x14ac:dyDescent="0.35">
      <c r="A2736" s="6">
        <v>45091</v>
      </c>
      <c r="B2736" s="23" t="s">
        <v>3945</v>
      </c>
      <c r="C2736" s="18">
        <v>4281</v>
      </c>
      <c r="D2736" s="12" t="s">
        <v>138</v>
      </c>
      <c r="E2736" s="12" t="s">
        <v>135</v>
      </c>
      <c r="F2736" s="19">
        <v>2488.41</v>
      </c>
    </row>
    <row r="2737" spans="1:6" x14ac:dyDescent="0.35">
      <c r="A2737" s="6">
        <v>45091</v>
      </c>
      <c r="B2737" s="23" t="s">
        <v>3945</v>
      </c>
      <c r="C2737" s="18">
        <v>4281</v>
      </c>
      <c r="D2737" s="12" t="s">
        <v>141</v>
      </c>
      <c r="E2737" s="12" t="s">
        <v>135</v>
      </c>
      <c r="F2737" s="19">
        <v>1743.92</v>
      </c>
    </row>
    <row r="2738" spans="1:6" x14ac:dyDescent="0.35">
      <c r="A2738" s="6">
        <v>45091</v>
      </c>
      <c r="B2738" s="23" t="s">
        <v>3945</v>
      </c>
      <c r="C2738" s="18">
        <v>4281</v>
      </c>
      <c r="D2738" s="12" t="s">
        <v>142</v>
      </c>
      <c r="E2738" s="12" t="s">
        <v>135</v>
      </c>
      <c r="F2738" s="19">
        <v>3629.72</v>
      </c>
    </row>
    <row r="2739" spans="1:6" x14ac:dyDescent="0.35">
      <c r="A2739" s="6">
        <v>45091</v>
      </c>
      <c r="B2739" s="23" t="s">
        <v>3945</v>
      </c>
      <c r="C2739" s="18">
        <v>4281</v>
      </c>
      <c r="D2739" s="12" t="s">
        <v>130</v>
      </c>
      <c r="E2739" s="12" t="s">
        <v>135</v>
      </c>
      <c r="F2739" s="19">
        <v>314891.40999999997</v>
      </c>
    </row>
    <row r="2740" spans="1:6" x14ac:dyDescent="0.35">
      <c r="A2740" s="6">
        <v>45091</v>
      </c>
      <c r="B2740" s="23" t="s">
        <v>3945</v>
      </c>
      <c r="C2740" s="18">
        <v>4281</v>
      </c>
      <c r="D2740" s="12" t="s">
        <v>130</v>
      </c>
      <c r="E2740" s="12" t="s">
        <v>298</v>
      </c>
      <c r="F2740" s="19">
        <v>-180.2</v>
      </c>
    </row>
    <row r="2741" spans="1:6" x14ac:dyDescent="0.35">
      <c r="A2741" s="6">
        <v>45091</v>
      </c>
      <c r="B2741" s="23" t="s">
        <v>3945</v>
      </c>
      <c r="C2741" s="18">
        <v>4281</v>
      </c>
      <c r="D2741" s="12" t="s">
        <v>144</v>
      </c>
      <c r="E2741" s="12" t="s">
        <v>298</v>
      </c>
      <c r="F2741" s="19">
        <v>191.99</v>
      </c>
    </row>
    <row r="2742" spans="1:6" x14ac:dyDescent="0.35">
      <c r="A2742" s="6">
        <v>45091</v>
      </c>
      <c r="B2742" s="23" t="s">
        <v>3945</v>
      </c>
      <c r="C2742" s="18">
        <v>4281</v>
      </c>
      <c r="D2742" s="12" t="s">
        <v>130</v>
      </c>
      <c r="E2742" s="12" t="s">
        <v>283</v>
      </c>
      <c r="F2742" s="19">
        <v>359.49</v>
      </c>
    </row>
    <row r="2743" spans="1:6" x14ac:dyDescent="0.35">
      <c r="A2743" s="6">
        <v>45091</v>
      </c>
      <c r="B2743" s="23" t="s">
        <v>3945</v>
      </c>
      <c r="C2743" s="18">
        <v>4282</v>
      </c>
      <c r="D2743" s="12" t="s">
        <v>130</v>
      </c>
      <c r="E2743" s="12" t="s">
        <v>153</v>
      </c>
      <c r="F2743" s="19">
        <v>0.05</v>
      </c>
    </row>
    <row r="2744" spans="1:6" x14ac:dyDescent="0.35">
      <c r="A2744" s="6">
        <v>45091</v>
      </c>
      <c r="B2744" s="23" t="s">
        <v>3945</v>
      </c>
      <c r="C2744" s="18">
        <v>4282</v>
      </c>
      <c r="D2744" s="12" t="s">
        <v>144</v>
      </c>
      <c r="E2744" s="12" t="s">
        <v>137</v>
      </c>
      <c r="F2744" s="19">
        <v>-67.099999999999994</v>
      </c>
    </row>
    <row r="2745" spans="1:6" x14ac:dyDescent="0.35">
      <c r="A2745" s="6">
        <v>45091</v>
      </c>
      <c r="B2745" s="23" t="s">
        <v>3945</v>
      </c>
      <c r="C2745" s="18">
        <v>4282</v>
      </c>
      <c r="D2745" s="12" t="s">
        <v>145</v>
      </c>
      <c r="E2745" s="12" t="s">
        <v>137</v>
      </c>
      <c r="F2745" s="19">
        <v>-42.93</v>
      </c>
    </row>
    <row r="2746" spans="1:6" x14ac:dyDescent="0.35">
      <c r="A2746" s="6">
        <v>45091</v>
      </c>
      <c r="B2746" s="23" t="s">
        <v>3945</v>
      </c>
      <c r="C2746" s="18">
        <v>4282</v>
      </c>
      <c r="D2746" s="12" t="s">
        <v>138</v>
      </c>
      <c r="E2746" s="12" t="s">
        <v>137</v>
      </c>
      <c r="F2746" s="19">
        <v>-33.07</v>
      </c>
    </row>
    <row r="2747" spans="1:6" x14ac:dyDescent="0.35">
      <c r="A2747" s="6">
        <v>45091</v>
      </c>
      <c r="B2747" s="23" t="s">
        <v>3945</v>
      </c>
      <c r="C2747" s="18">
        <v>4282</v>
      </c>
      <c r="D2747" s="12" t="s">
        <v>141</v>
      </c>
      <c r="E2747" s="12" t="s">
        <v>137</v>
      </c>
      <c r="F2747" s="19">
        <v>-23.45</v>
      </c>
    </row>
    <row r="2748" spans="1:6" x14ac:dyDescent="0.35">
      <c r="A2748" s="6">
        <v>45091</v>
      </c>
      <c r="B2748" s="23" t="s">
        <v>3945</v>
      </c>
      <c r="C2748" s="18">
        <v>4282</v>
      </c>
      <c r="D2748" s="12" t="s">
        <v>142</v>
      </c>
      <c r="E2748" s="12" t="s">
        <v>137</v>
      </c>
      <c r="F2748" s="19">
        <v>-82.1</v>
      </c>
    </row>
    <row r="2749" spans="1:6" x14ac:dyDescent="0.35">
      <c r="A2749" s="6">
        <v>45091</v>
      </c>
      <c r="B2749" s="23" t="s">
        <v>3945</v>
      </c>
      <c r="C2749" s="18">
        <v>4282</v>
      </c>
      <c r="D2749" s="12" t="s">
        <v>130</v>
      </c>
      <c r="E2749" s="12" t="s">
        <v>137</v>
      </c>
      <c r="F2749" s="19">
        <v>-41.23</v>
      </c>
    </row>
    <row r="2750" spans="1:6" x14ac:dyDescent="0.35">
      <c r="A2750" s="6">
        <v>45091</v>
      </c>
      <c r="B2750" s="23" t="s">
        <v>3945</v>
      </c>
      <c r="C2750" s="18">
        <v>4282</v>
      </c>
      <c r="D2750" s="12" t="s">
        <v>144</v>
      </c>
      <c r="E2750" s="12" t="s">
        <v>143</v>
      </c>
      <c r="F2750" s="19">
        <v>1.0900000000000001</v>
      </c>
    </row>
    <row r="2751" spans="1:6" x14ac:dyDescent="0.35">
      <c r="A2751" s="6">
        <v>45091</v>
      </c>
      <c r="B2751" s="23" t="s">
        <v>3945</v>
      </c>
      <c r="C2751" s="18">
        <v>4282</v>
      </c>
      <c r="D2751" s="12" t="s">
        <v>145</v>
      </c>
      <c r="E2751" s="12" t="s">
        <v>143</v>
      </c>
      <c r="F2751" s="19">
        <v>2.46</v>
      </c>
    </row>
    <row r="2752" spans="1:6" x14ac:dyDescent="0.35">
      <c r="A2752" s="6">
        <v>45091</v>
      </c>
      <c r="B2752" s="23" t="s">
        <v>3945</v>
      </c>
      <c r="C2752" s="18">
        <v>4282</v>
      </c>
      <c r="D2752" s="12" t="s">
        <v>138</v>
      </c>
      <c r="E2752" s="12" t="s">
        <v>143</v>
      </c>
      <c r="F2752" s="19">
        <v>2.4300000000000002</v>
      </c>
    </row>
    <row r="2753" spans="1:6" x14ac:dyDescent="0.35">
      <c r="A2753" s="6">
        <v>45091</v>
      </c>
      <c r="B2753" s="23" t="s">
        <v>3945</v>
      </c>
      <c r="C2753" s="18">
        <v>4282</v>
      </c>
      <c r="D2753" s="12" t="s">
        <v>141</v>
      </c>
      <c r="E2753" s="12" t="s">
        <v>143</v>
      </c>
      <c r="F2753" s="19">
        <v>2.1800000000000002</v>
      </c>
    </row>
    <row r="2754" spans="1:6" x14ac:dyDescent="0.35">
      <c r="A2754" s="6">
        <v>45091</v>
      </c>
      <c r="B2754" s="23" t="s">
        <v>3945</v>
      </c>
      <c r="C2754" s="18">
        <v>4282</v>
      </c>
      <c r="D2754" s="12" t="s">
        <v>142</v>
      </c>
      <c r="E2754" s="12" t="s">
        <v>143</v>
      </c>
      <c r="F2754" s="19">
        <v>1.62</v>
      </c>
    </row>
    <row r="2755" spans="1:6" x14ac:dyDescent="0.35">
      <c r="A2755" s="6">
        <v>45091</v>
      </c>
      <c r="B2755" s="23" t="s">
        <v>3945</v>
      </c>
      <c r="C2755" s="18">
        <v>4282</v>
      </c>
      <c r="D2755" s="12" t="s">
        <v>316</v>
      </c>
      <c r="E2755" s="12" t="s">
        <v>124</v>
      </c>
      <c r="F2755" s="19">
        <v>2.4300000000000002</v>
      </c>
    </row>
    <row r="2756" spans="1:6" x14ac:dyDescent="0.35">
      <c r="A2756" s="6">
        <v>45091</v>
      </c>
      <c r="B2756" s="23" t="s">
        <v>3945</v>
      </c>
      <c r="C2756" s="18">
        <v>4282</v>
      </c>
      <c r="D2756" s="12" t="s">
        <v>317</v>
      </c>
      <c r="E2756" s="12" t="s">
        <v>124</v>
      </c>
      <c r="F2756" s="19">
        <v>15.65</v>
      </c>
    </row>
    <row r="2757" spans="1:6" x14ac:dyDescent="0.35">
      <c r="A2757" s="6">
        <v>45091</v>
      </c>
      <c r="B2757" s="23" t="s">
        <v>3945</v>
      </c>
      <c r="C2757" s="18">
        <v>4282</v>
      </c>
      <c r="D2757" s="12" t="s">
        <v>318</v>
      </c>
      <c r="E2757" s="12" t="s">
        <v>124</v>
      </c>
      <c r="F2757" s="19">
        <v>15.21</v>
      </c>
    </row>
    <row r="2758" spans="1:6" x14ac:dyDescent="0.35">
      <c r="A2758" s="6">
        <v>45091</v>
      </c>
      <c r="B2758" s="23" t="s">
        <v>3945</v>
      </c>
      <c r="C2758" s="18">
        <v>4282</v>
      </c>
      <c r="D2758" s="12" t="s">
        <v>319</v>
      </c>
      <c r="E2758" s="12" t="s">
        <v>124</v>
      </c>
      <c r="F2758" s="19">
        <v>14.31</v>
      </c>
    </row>
    <row r="2759" spans="1:6" x14ac:dyDescent="0.35">
      <c r="A2759" s="6">
        <v>45091</v>
      </c>
      <c r="B2759" s="23" t="s">
        <v>3945</v>
      </c>
      <c r="C2759" s="18">
        <v>4282</v>
      </c>
      <c r="D2759" s="12" t="s">
        <v>146</v>
      </c>
      <c r="E2759" s="12" t="s">
        <v>124</v>
      </c>
      <c r="F2759" s="19">
        <v>12.38</v>
      </c>
    </row>
    <row r="2760" spans="1:6" x14ac:dyDescent="0.35">
      <c r="A2760" s="6">
        <v>45091</v>
      </c>
      <c r="B2760" s="23" t="s">
        <v>3945</v>
      </c>
      <c r="C2760" s="18">
        <v>4282</v>
      </c>
      <c r="D2760" s="12" t="s">
        <v>147</v>
      </c>
      <c r="E2760" s="12" t="s">
        <v>124</v>
      </c>
      <c r="F2760" s="19">
        <v>0.86</v>
      </c>
    </row>
    <row r="2761" spans="1:6" x14ac:dyDescent="0.35">
      <c r="A2761" s="6">
        <v>45091</v>
      </c>
      <c r="B2761" s="23" t="s">
        <v>3945</v>
      </c>
      <c r="C2761" s="18">
        <v>4282</v>
      </c>
      <c r="D2761" s="12" t="s">
        <v>148</v>
      </c>
      <c r="E2761" s="12" t="s">
        <v>124</v>
      </c>
      <c r="F2761" s="19">
        <v>0.25</v>
      </c>
    </row>
    <row r="2762" spans="1:6" x14ac:dyDescent="0.35">
      <c r="A2762" s="6">
        <v>45091</v>
      </c>
      <c r="B2762" s="23" t="s">
        <v>3945</v>
      </c>
      <c r="C2762" s="18">
        <v>4282</v>
      </c>
      <c r="D2762" s="12" t="s">
        <v>290</v>
      </c>
      <c r="E2762" s="12" t="s">
        <v>124</v>
      </c>
      <c r="F2762" s="19">
        <v>0.03</v>
      </c>
    </row>
    <row r="2763" spans="1:6" x14ac:dyDescent="0.35">
      <c r="A2763" s="6">
        <v>45091</v>
      </c>
      <c r="B2763" s="23" t="s">
        <v>3945</v>
      </c>
      <c r="C2763" s="18">
        <v>4282</v>
      </c>
      <c r="D2763" s="12" t="s">
        <v>291</v>
      </c>
      <c r="E2763" s="12" t="s">
        <v>124</v>
      </c>
      <c r="F2763" s="19">
        <v>0.12</v>
      </c>
    </row>
    <row r="2764" spans="1:6" x14ac:dyDescent="0.35">
      <c r="A2764" s="6">
        <v>45091</v>
      </c>
      <c r="B2764" s="23" t="s">
        <v>3945</v>
      </c>
      <c r="C2764" s="18">
        <v>4282</v>
      </c>
      <c r="D2764" s="12" t="s">
        <v>160</v>
      </c>
      <c r="E2764" s="12" t="s">
        <v>124</v>
      </c>
      <c r="F2764" s="19">
        <v>0.02</v>
      </c>
    </row>
    <row r="2765" spans="1:6" x14ac:dyDescent="0.35">
      <c r="A2765" s="6">
        <v>45091</v>
      </c>
      <c r="B2765" s="23" t="s">
        <v>3945</v>
      </c>
      <c r="C2765" s="18">
        <v>4282</v>
      </c>
      <c r="D2765" s="12" t="s">
        <v>155</v>
      </c>
      <c r="E2765" s="12" t="s">
        <v>124</v>
      </c>
      <c r="F2765" s="19">
        <v>0.19</v>
      </c>
    </row>
    <row r="2766" spans="1:6" x14ac:dyDescent="0.35">
      <c r="A2766" s="6">
        <v>45091</v>
      </c>
      <c r="B2766" s="23" t="s">
        <v>3945</v>
      </c>
      <c r="C2766" s="18">
        <v>4282</v>
      </c>
      <c r="D2766" s="12" t="s">
        <v>149</v>
      </c>
      <c r="E2766" s="12" t="s">
        <v>124</v>
      </c>
      <c r="F2766" s="19">
        <v>0.31</v>
      </c>
    </row>
    <row r="2767" spans="1:6" x14ac:dyDescent="0.35">
      <c r="A2767" s="6">
        <v>45091</v>
      </c>
      <c r="B2767" s="23" t="s">
        <v>3945</v>
      </c>
      <c r="C2767" s="18">
        <v>4282</v>
      </c>
      <c r="D2767" s="12" t="s">
        <v>150</v>
      </c>
      <c r="E2767" s="12" t="s">
        <v>124</v>
      </c>
      <c r="F2767" s="19">
        <v>1.89</v>
      </c>
    </row>
    <row r="2768" spans="1:6" x14ac:dyDescent="0.35">
      <c r="A2768" s="6">
        <v>45091</v>
      </c>
      <c r="B2768" s="23" t="s">
        <v>3945</v>
      </c>
      <c r="C2768" s="18">
        <v>4282</v>
      </c>
      <c r="D2768" s="12" t="s">
        <v>144</v>
      </c>
      <c r="E2768" s="12" t="s">
        <v>124</v>
      </c>
      <c r="F2768" s="19">
        <v>8.07</v>
      </c>
    </row>
    <row r="2769" spans="1:6" x14ac:dyDescent="0.35">
      <c r="A2769" s="6">
        <v>45091</v>
      </c>
      <c r="B2769" s="23" t="s">
        <v>3945</v>
      </c>
      <c r="C2769" s="18">
        <v>4282</v>
      </c>
      <c r="D2769" s="12" t="s">
        <v>145</v>
      </c>
      <c r="E2769" s="12" t="s">
        <v>124</v>
      </c>
      <c r="F2769" s="19">
        <v>13.63</v>
      </c>
    </row>
    <row r="2770" spans="1:6" x14ac:dyDescent="0.35">
      <c r="A2770" s="6">
        <v>45091</v>
      </c>
      <c r="B2770" s="23" t="s">
        <v>3945</v>
      </c>
      <c r="C2770" s="18">
        <v>4282</v>
      </c>
      <c r="D2770" s="12" t="s">
        <v>138</v>
      </c>
      <c r="E2770" s="12" t="s">
        <v>124</v>
      </c>
      <c r="F2770" s="19">
        <v>226.05</v>
      </c>
    </row>
    <row r="2771" spans="1:6" x14ac:dyDescent="0.35">
      <c r="A2771" s="6">
        <v>45091</v>
      </c>
      <c r="B2771" s="23" t="s">
        <v>3945</v>
      </c>
      <c r="C2771" s="18">
        <v>4282</v>
      </c>
      <c r="D2771" s="12" t="s">
        <v>141</v>
      </c>
      <c r="E2771" s="12" t="s">
        <v>124</v>
      </c>
      <c r="F2771" s="19">
        <v>110.05</v>
      </c>
    </row>
    <row r="2772" spans="1:6" x14ac:dyDescent="0.35">
      <c r="A2772" s="6">
        <v>45091</v>
      </c>
      <c r="B2772" s="23" t="s">
        <v>3945</v>
      </c>
      <c r="C2772" s="18">
        <v>4282</v>
      </c>
      <c r="D2772" s="12" t="s">
        <v>142</v>
      </c>
      <c r="E2772" s="12" t="s">
        <v>124</v>
      </c>
      <c r="F2772" s="19">
        <v>173.01</v>
      </c>
    </row>
    <row r="2773" spans="1:6" x14ac:dyDescent="0.35">
      <c r="A2773" s="6">
        <v>45091</v>
      </c>
      <c r="B2773" s="23" t="s">
        <v>3945</v>
      </c>
      <c r="C2773" s="18">
        <v>4282</v>
      </c>
      <c r="D2773" s="12" t="s">
        <v>130</v>
      </c>
      <c r="E2773" s="12" t="s">
        <v>124</v>
      </c>
      <c r="F2773" s="19">
        <v>196.08</v>
      </c>
    </row>
    <row r="2774" spans="1:6" x14ac:dyDescent="0.35">
      <c r="A2774" s="6">
        <v>45091</v>
      </c>
      <c r="B2774" s="23" t="s">
        <v>3945</v>
      </c>
      <c r="C2774" s="18">
        <v>4282</v>
      </c>
      <c r="D2774" s="12" t="s">
        <v>316</v>
      </c>
      <c r="E2774" s="12" t="s">
        <v>135</v>
      </c>
      <c r="F2774" s="19">
        <v>1.0900000000000001</v>
      </c>
    </row>
    <row r="2775" spans="1:6" x14ac:dyDescent="0.35">
      <c r="A2775" s="6">
        <v>45091</v>
      </c>
      <c r="B2775" s="23" t="s">
        <v>3945</v>
      </c>
      <c r="C2775" s="18">
        <v>4282</v>
      </c>
      <c r="D2775" s="12" t="s">
        <v>317</v>
      </c>
      <c r="E2775" s="12" t="s">
        <v>135</v>
      </c>
      <c r="F2775" s="19">
        <v>7.27</v>
      </c>
    </row>
    <row r="2776" spans="1:6" x14ac:dyDescent="0.35">
      <c r="A2776" s="6">
        <v>45091</v>
      </c>
      <c r="B2776" s="23" t="s">
        <v>3945</v>
      </c>
      <c r="C2776" s="18">
        <v>4282</v>
      </c>
      <c r="D2776" s="12" t="s">
        <v>318</v>
      </c>
      <c r="E2776" s="12" t="s">
        <v>135</v>
      </c>
      <c r="F2776" s="19">
        <v>7.45</v>
      </c>
    </row>
    <row r="2777" spans="1:6" x14ac:dyDescent="0.35">
      <c r="A2777" s="6">
        <v>45091</v>
      </c>
      <c r="B2777" s="23" t="s">
        <v>3945</v>
      </c>
      <c r="C2777" s="18">
        <v>4282</v>
      </c>
      <c r="D2777" s="12" t="s">
        <v>319</v>
      </c>
      <c r="E2777" s="12" t="s">
        <v>135</v>
      </c>
      <c r="F2777" s="19">
        <v>7.42</v>
      </c>
    </row>
    <row r="2778" spans="1:6" x14ac:dyDescent="0.35">
      <c r="A2778" s="6">
        <v>45091</v>
      </c>
      <c r="B2778" s="23" t="s">
        <v>3945</v>
      </c>
      <c r="C2778" s="18">
        <v>4282</v>
      </c>
      <c r="D2778" s="12" t="s">
        <v>146</v>
      </c>
      <c r="E2778" s="12" t="s">
        <v>135</v>
      </c>
      <c r="F2778" s="19">
        <v>7.77</v>
      </c>
    </row>
    <row r="2779" spans="1:6" x14ac:dyDescent="0.35">
      <c r="A2779" s="6">
        <v>45091</v>
      </c>
      <c r="B2779" s="23" t="s">
        <v>3945</v>
      </c>
      <c r="C2779" s="18">
        <v>4282</v>
      </c>
      <c r="D2779" s="12" t="s">
        <v>147</v>
      </c>
      <c r="E2779" s="12" t="s">
        <v>135</v>
      </c>
      <c r="F2779" s="19">
        <v>0.57999999999999996</v>
      </c>
    </row>
    <row r="2780" spans="1:6" x14ac:dyDescent="0.35">
      <c r="A2780" s="6">
        <v>45091</v>
      </c>
      <c r="B2780" s="23" t="s">
        <v>3945</v>
      </c>
      <c r="C2780" s="18">
        <v>4282</v>
      </c>
      <c r="D2780" s="12" t="s">
        <v>148</v>
      </c>
      <c r="E2780" s="12" t="s">
        <v>135</v>
      </c>
      <c r="F2780" s="19">
        <v>0.19</v>
      </c>
    </row>
    <row r="2781" spans="1:6" x14ac:dyDescent="0.35">
      <c r="A2781" s="6">
        <v>45091</v>
      </c>
      <c r="B2781" s="23" t="s">
        <v>3945</v>
      </c>
      <c r="C2781" s="18">
        <v>4282</v>
      </c>
      <c r="D2781" s="12" t="s">
        <v>290</v>
      </c>
      <c r="E2781" s="12" t="s">
        <v>135</v>
      </c>
      <c r="F2781" s="19">
        <v>0.02</v>
      </c>
    </row>
    <row r="2782" spans="1:6" x14ac:dyDescent="0.35">
      <c r="A2782" s="6">
        <v>45091</v>
      </c>
      <c r="B2782" s="23" t="s">
        <v>3945</v>
      </c>
      <c r="C2782" s="18">
        <v>4282</v>
      </c>
      <c r="D2782" s="12" t="s">
        <v>291</v>
      </c>
      <c r="E2782" s="12" t="s">
        <v>135</v>
      </c>
      <c r="F2782" s="19">
        <v>0.1</v>
      </c>
    </row>
    <row r="2783" spans="1:6" x14ac:dyDescent="0.35">
      <c r="A2783" s="6">
        <v>45091</v>
      </c>
      <c r="B2783" s="23" t="s">
        <v>3945</v>
      </c>
      <c r="C2783" s="18">
        <v>4282</v>
      </c>
      <c r="D2783" s="12" t="s">
        <v>160</v>
      </c>
      <c r="E2783" s="12" t="s">
        <v>135</v>
      </c>
      <c r="F2783" s="19">
        <v>0.02</v>
      </c>
    </row>
    <row r="2784" spans="1:6" x14ac:dyDescent="0.35">
      <c r="A2784" s="6">
        <v>45091</v>
      </c>
      <c r="B2784" s="23" t="s">
        <v>3945</v>
      </c>
      <c r="C2784" s="18">
        <v>4282</v>
      </c>
      <c r="D2784" s="12" t="s">
        <v>155</v>
      </c>
      <c r="E2784" s="12" t="s">
        <v>135</v>
      </c>
      <c r="F2784" s="19">
        <v>0.2</v>
      </c>
    </row>
    <row r="2785" spans="1:6" x14ac:dyDescent="0.35">
      <c r="A2785" s="6">
        <v>45091</v>
      </c>
      <c r="B2785" s="23" t="s">
        <v>3945</v>
      </c>
      <c r="C2785" s="18">
        <v>4282</v>
      </c>
      <c r="D2785" s="12" t="s">
        <v>149</v>
      </c>
      <c r="E2785" s="12" t="s">
        <v>135</v>
      </c>
      <c r="F2785" s="19">
        <v>0.39</v>
      </c>
    </row>
    <row r="2786" spans="1:6" x14ac:dyDescent="0.35">
      <c r="A2786" s="6">
        <v>45091</v>
      </c>
      <c r="B2786" s="23" t="s">
        <v>3945</v>
      </c>
      <c r="C2786" s="18">
        <v>4282</v>
      </c>
      <c r="D2786" s="12" t="s">
        <v>150</v>
      </c>
      <c r="E2786" s="12" t="s">
        <v>135</v>
      </c>
      <c r="F2786" s="19">
        <v>2.64</v>
      </c>
    </row>
    <row r="2787" spans="1:6" x14ac:dyDescent="0.35">
      <c r="A2787" s="6">
        <v>45091</v>
      </c>
      <c r="B2787" s="23" t="s">
        <v>3945</v>
      </c>
      <c r="C2787" s="18">
        <v>4282</v>
      </c>
      <c r="D2787" s="12" t="s">
        <v>144</v>
      </c>
      <c r="E2787" s="12" t="s">
        <v>135</v>
      </c>
      <c r="F2787" s="19">
        <v>13.09</v>
      </c>
    </row>
    <row r="2788" spans="1:6" x14ac:dyDescent="0.35">
      <c r="A2788" s="6">
        <v>45091</v>
      </c>
      <c r="B2788" s="23" t="s">
        <v>3945</v>
      </c>
      <c r="C2788" s="18">
        <v>4282</v>
      </c>
      <c r="D2788" s="12" t="s">
        <v>145</v>
      </c>
      <c r="E2788" s="12" t="s">
        <v>135</v>
      </c>
      <c r="F2788" s="19">
        <v>38.25</v>
      </c>
    </row>
    <row r="2789" spans="1:6" x14ac:dyDescent="0.35">
      <c r="A2789" s="6">
        <v>45091</v>
      </c>
      <c r="B2789" s="23" t="s">
        <v>3945</v>
      </c>
      <c r="C2789" s="18">
        <v>4282</v>
      </c>
      <c r="D2789" s="12" t="s">
        <v>138</v>
      </c>
      <c r="E2789" s="12" t="s">
        <v>135</v>
      </c>
      <c r="F2789" s="19">
        <v>625.29</v>
      </c>
    </row>
    <row r="2790" spans="1:6" x14ac:dyDescent="0.35">
      <c r="A2790" s="6">
        <v>45091</v>
      </c>
      <c r="B2790" s="23" t="s">
        <v>3945</v>
      </c>
      <c r="C2790" s="18">
        <v>4282</v>
      </c>
      <c r="D2790" s="12" t="s">
        <v>141</v>
      </c>
      <c r="E2790" s="12" t="s">
        <v>135</v>
      </c>
      <c r="F2790" s="19">
        <v>431.84</v>
      </c>
    </row>
    <row r="2791" spans="1:6" x14ac:dyDescent="0.35">
      <c r="A2791" s="6">
        <v>45091</v>
      </c>
      <c r="B2791" s="23" t="s">
        <v>3945</v>
      </c>
      <c r="C2791" s="18">
        <v>4282</v>
      </c>
      <c r="D2791" s="12" t="s">
        <v>142</v>
      </c>
      <c r="E2791" s="12" t="s">
        <v>135</v>
      </c>
      <c r="F2791" s="19">
        <v>1162.02</v>
      </c>
    </row>
    <row r="2792" spans="1:6" x14ac:dyDescent="0.35">
      <c r="A2792" s="6">
        <v>45091</v>
      </c>
      <c r="B2792" s="23" t="s">
        <v>3945</v>
      </c>
      <c r="C2792" s="18">
        <v>4282</v>
      </c>
      <c r="D2792" s="12" t="s">
        <v>130</v>
      </c>
      <c r="E2792" s="12" t="s">
        <v>135</v>
      </c>
      <c r="F2792" s="19">
        <v>62517.37</v>
      </c>
    </row>
    <row r="2793" spans="1:6" x14ac:dyDescent="0.35">
      <c r="A2793" s="6">
        <v>45091</v>
      </c>
      <c r="B2793" s="23" t="s">
        <v>3945</v>
      </c>
      <c r="C2793" s="18">
        <v>4282</v>
      </c>
      <c r="D2793" s="12" t="s">
        <v>130</v>
      </c>
      <c r="E2793" s="12" t="s">
        <v>298</v>
      </c>
      <c r="F2793" s="19">
        <v>-35.78</v>
      </c>
    </row>
    <row r="2794" spans="1:6" x14ac:dyDescent="0.35">
      <c r="A2794" s="6">
        <v>45091</v>
      </c>
      <c r="B2794" s="23" t="s">
        <v>3945</v>
      </c>
      <c r="C2794" s="18">
        <v>4282</v>
      </c>
      <c r="D2794" s="12" t="s">
        <v>144</v>
      </c>
      <c r="E2794" s="12" t="s">
        <v>298</v>
      </c>
      <c r="F2794" s="19">
        <v>48.44</v>
      </c>
    </row>
    <row r="2795" spans="1:6" x14ac:dyDescent="0.35">
      <c r="A2795" s="6">
        <v>45091</v>
      </c>
      <c r="B2795" s="23" t="s">
        <v>3945</v>
      </c>
      <c r="C2795" s="18">
        <v>4282</v>
      </c>
      <c r="D2795" s="12" t="s">
        <v>130</v>
      </c>
      <c r="E2795" s="12" t="s">
        <v>283</v>
      </c>
      <c r="F2795" s="19">
        <v>71.37</v>
      </c>
    </row>
    <row r="2796" spans="1:6" x14ac:dyDescent="0.35">
      <c r="A2796" s="6">
        <v>45091</v>
      </c>
      <c r="B2796" s="23" t="s">
        <v>3945</v>
      </c>
      <c r="C2796" s="18">
        <v>4285</v>
      </c>
      <c r="D2796" s="12" t="s">
        <v>144</v>
      </c>
      <c r="E2796" s="12" t="s">
        <v>137</v>
      </c>
      <c r="F2796" s="19">
        <v>-0.92</v>
      </c>
    </row>
    <row r="2797" spans="1:6" x14ac:dyDescent="0.35">
      <c r="A2797" s="6">
        <v>45091</v>
      </c>
      <c r="B2797" s="23" t="s">
        <v>3945</v>
      </c>
      <c r="C2797" s="18">
        <v>4285</v>
      </c>
      <c r="D2797" s="12" t="s">
        <v>145</v>
      </c>
      <c r="E2797" s="12" t="s">
        <v>137</v>
      </c>
      <c r="F2797" s="19">
        <v>-0.01</v>
      </c>
    </row>
    <row r="2798" spans="1:6" x14ac:dyDescent="0.35">
      <c r="A2798" s="6">
        <v>45091</v>
      </c>
      <c r="B2798" s="23" t="s">
        <v>3945</v>
      </c>
      <c r="C2798" s="18">
        <v>4285</v>
      </c>
      <c r="D2798" s="12" t="s">
        <v>138</v>
      </c>
      <c r="E2798" s="12" t="s">
        <v>137</v>
      </c>
      <c r="F2798" s="19">
        <v>-0.06</v>
      </c>
    </row>
    <row r="2799" spans="1:6" x14ac:dyDescent="0.35">
      <c r="A2799" s="6">
        <v>45091</v>
      </c>
      <c r="B2799" s="23" t="s">
        <v>3945</v>
      </c>
      <c r="C2799" s="18">
        <v>4285</v>
      </c>
      <c r="D2799" s="12" t="s">
        <v>141</v>
      </c>
      <c r="E2799" s="12" t="s">
        <v>137</v>
      </c>
      <c r="F2799" s="19">
        <v>-0.18</v>
      </c>
    </row>
    <row r="2800" spans="1:6" x14ac:dyDescent="0.35">
      <c r="A2800" s="6">
        <v>45091</v>
      </c>
      <c r="B2800" s="23" t="s">
        <v>3945</v>
      </c>
      <c r="C2800" s="18">
        <v>4285</v>
      </c>
      <c r="D2800" s="12" t="s">
        <v>142</v>
      </c>
      <c r="E2800" s="12" t="s">
        <v>137</v>
      </c>
      <c r="F2800" s="19">
        <v>-0.41</v>
      </c>
    </row>
    <row r="2801" spans="1:6" x14ac:dyDescent="0.35">
      <c r="A2801" s="6">
        <v>45091</v>
      </c>
      <c r="B2801" s="23" t="s">
        <v>3945</v>
      </c>
      <c r="C2801" s="18">
        <v>4285</v>
      </c>
      <c r="D2801" s="12" t="s">
        <v>130</v>
      </c>
      <c r="E2801" s="12" t="s">
        <v>137</v>
      </c>
      <c r="F2801" s="19">
        <v>-0.89</v>
      </c>
    </row>
    <row r="2802" spans="1:6" x14ac:dyDescent="0.35">
      <c r="A2802" s="6">
        <v>45091</v>
      </c>
      <c r="B2802" s="23" t="s">
        <v>3945</v>
      </c>
      <c r="C2802" s="18">
        <v>4285</v>
      </c>
      <c r="D2802" s="12" t="s">
        <v>144</v>
      </c>
      <c r="E2802" s="12" t="s">
        <v>143</v>
      </c>
      <c r="F2802" s="19">
        <v>0.02</v>
      </c>
    </row>
    <row r="2803" spans="1:6" x14ac:dyDescent="0.35">
      <c r="A2803" s="6">
        <v>45091</v>
      </c>
      <c r="B2803" s="23" t="s">
        <v>3945</v>
      </c>
      <c r="C2803" s="18">
        <v>4285</v>
      </c>
      <c r="D2803" s="12" t="s">
        <v>141</v>
      </c>
      <c r="E2803" s="12" t="s">
        <v>143</v>
      </c>
      <c r="F2803" s="19">
        <v>0.02</v>
      </c>
    </row>
    <row r="2804" spans="1:6" x14ac:dyDescent="0.35">
      <c r="A2804" s="6">
        <v>45091</v>
      </c>
      <c r="B2804" s="23" t="s">
        <v>3945</v>
      </c>
      <c r="C2804" s="18">
        <v>4285</v>
      </c>
      <c r="D2804" s="12" t="s">
        <v>142</v>
      </c>
      <c r="E2804" s="12" t="s">
        <v>143</v>
      </c>
      <c r="F2804" s="19">
        <v>0.01</v>
      </c>
    </row>
    <row r="2805" spans="1:6" x14ac:dyDescent="0.35">
      <c r="A2805" s="6">
        <v>45091</v>
      </c>
      <c r="B2805" s="23" t="s">
        <v>3945</v>
      </c>
      <c r="C2805" s="18">
        <v>4285</v>
      </c>
      <c r="D2805" s="12" t="s">
        <v>317</v>
      </c>
      <c r="E2805" s="12" t="s">
        <v>124</v>
      </c>
      <c r="F2805" s="19">
        <v>0.14000000000000001</v>
      </c>
    </row>
    <row r="2806" spans="1:6" x14ac:dyDescent="0.35">
      <c r="A2806" s="6">
        <v>45091</v>
      </c>
      <c r="B2806" s="23" t="s">
        <v>3945</v>
      </c>
      <c r="C2806" s="18">
        <v>4285</v>
      </c>
      <c r="D2806" s="12" t="s">
        <v>318</v>
      </c>
      <c r="E2806" s="12" t="s">
        <v>124</v>
      </c>
      <c r="F2806" s="19">
        <v>0.08</v>
      </c>
    </row>
    <row r="2807" spans="1:6" x14ac:dyDescent="0.35">
      <c r="A2807" s="6">
        <v>45091</v>
      </c>
      <c r="B2807" s="23" t="s">
        <v>3945</v>
      </c>
      <c r="C2807" s="18">
        <v>4285</v>
      </c>
      <c r="D2807" s="12" t="s">
        <v>319</v>
      </c>
      <c r="E2807" s="12" t="s">
        <v>124</v>
      </c>
      <c r="F2807" s="19">
        <v>0.04</v>
      </c>
    </row>
    <row r="2808" spans="1:6" x14ac:dyDescent="0.35">
      <c r="A2808" s="6">
        <v>45091</v>
      </c>
      <c r="B2808" s="23" t="s">
        <v>3945</v>
      </c>
      <c r="C2808" s="18">
        <v>4285</v>
      </c>
      <c r="D2808" s="12" t="s">
        <v>146</v>
      </c>
      <c r="E2808" s="12" t="s">
        <v>124</v>
      </c>
      <c r="F2808" s="19">
        <v>0.01</v>
      </c>
    </row>
    <row r="2809" spans="1:6" x14ac:dyDescent="0.35">
      <c r="A2809" s="6">
        <v>45091</v>
      </c>
      <c r="B2809" s="23" t="s">
        <v>3945</v>
      </c>
      <c r="C2809" s="18">
        <v>4285</v>
      </c>
      <c r="D2809" s="12" t="s">
        <v>155</v>
      </c>
      <c r="E2809" s="12" t="s">
        <v>124</v>
      </c>
      <c r="F2809" s="19">
        <v>0.01</v>
      </c>
    </row>
    <row r="2810" spans="1:6" x14ac:dyDescent="0.35">
      <c r="A2810" s="6">
        <v>45091</v>
      </c>
      <c r="B2810" s="23" t="s">
        <v>3945</v>
      </c>
      <c r="C2810" s="18">
        <v>4285</v>
      </c>
      <c r="D2810" s="12" t="s">
        <v>144</v>
      </c>
      <c r="E2810" s="12" t="s">
        <v>124</v>
      </c>
      <c r="F2810" s="19">
        <v>0.11</v>
      </c>
    </row>
    <row r="2811" spans="1:6" x14ac:dyDescent="0.35">
      <c r="A2811" s="6">
        <v>45091</v>
      </c>
      <c r="B2811" s="23" t="s">
        <v>3945</v>
      </c>
      <c r="C2811" s="18">
        <v>4285</v>
      </c>
      <c r="D2811" s="12" t="s">
        <v>138</v>
      </c>
      <c r="E2811" s="12" t="s">
        <v>124</v>
      </c>
      <c r="F2811" s="19">
        <v>0.45</v>
      </c>
    </row>
    <row r="2812" spans="1:6" x14ac:dyDescent="0.35">
      <c r="A2812" s="6">
        <v>45091</v>
      </c>
      <c r="B2812" s="23" t="s">
        <v>3945</v>
      </c>
      <c r="C2812" s="18">
        <v>4285</v>
      </c>
      <c r="D2812" s="12" t="s">
        <v>141</v>
      </c>
      <c r="E2812" s="12" t="s">
        <v>124</v>
      </c>
      <c r="F2812" s="19">
        <v>0.84</v>
      </c>
    </row>
    <row r="2813" spans="1:6" x14ac:dyDescent="0.35">
      <c r="A2813" s="6">
        <v>45091</v>
      </c>
      <c r="B2813" s="23" t="s">
        <v>3945</v>
      </c>
      <c r="C2813" s="18">
        <v>4285</v>
      </c>
      <c r="D2813" s="12" t="s">
        <v>142</v>
      </c>
      <c r="E2813" s="12" t="s">
        <v>124</v>
      </c>
      <c r="F2813" s="19">
        <v>0.85</v>
      </c>
    </row>
    <row r="2814" spans="1:6" x14ac:dyDescent="0.35">
      <c r="A2814" s="6">
        <v>45091</v>
      </c>
      <c r="B2814" s="23" t="s">
        <v>3945</v>
      </c>
      <c r="C2814" s="18">
        <v>4285</v>
      </c>
      <c r="D2814" s="12" t="s">
        <v>130</v>
      </c>
      <c r="E2814" s="12" t="s">
        <v>124</v>
      </c>
      <c r="F2814" s="19">
        <v>4.4400000000000004</v>
      </c>
    </row>
    <row r="2815" spans="1:6" x14ac:dyDescent="0.35">
      <c r="A2815" s="6">
        <v>45091</v>
      </c>
      <c r="B2815" s="23" t="s">
        <v>3945</v>
      </c>
      <c r="C2815" s="18">
        <v>4285</v>
      </c>
      <c r="D2815" s="12" t="s">
        <v>317</v>
      </c>
      <c r="E2815" s="12" t="s">
        <v>135</v>
      </c>
      <c r="F2815" s="19">
        <v>7.0000000000000007E-2</v>
      </c>
    </row>
    <row r="2816" spans="1:6" x14ac:dyDescent="0.35">
      <c r="A2816" s="6">
        <v>45091</v>
      </c>
      <c r="B2816" s="23" t="s">
        <v>3945</v>
      </c>
      <c r="C2816" s="18">
        <v>4285</v>
      </c>
      <c r="D2816" s="12" t="s">
        <v>318</v>
      </c>
      <c r="E2816" s="12" t="s">
        <v>135</v>
      </c>
      <c r="F2816" s="19">
        <v>0.04</v>
      </c>
    </row>
    <row r="2817" spans="1:6" x14ac:dyDescent="0.35">
      <c r="A2817" s="6">
        <v>45091</v>
      </c>
      <c r="B2817" s="23" t="s">
        <v>3945</v>
      </c>
      <c r="C2817" s="18">
        <v>4285</v>
      </c>
      <c r="D2817" s="12" t="s">
        <v>319</v>
      </c>
      <c r="E2817" s="12" t="s">
        <v>135</v>
      </c>
      <c r="F2817" s="19">
        <v>0.02</v>
      </c>
    </row>
    <row r="2818" spans="1:6" x14ac:dyDescent="0.35">
      <c r="A2818" s="6">
        <v>45091</v>
      </c>
      <c r="B2818" s="23" t="s">
        <v>3945</v>
      </c>
      <c r="C2818" s="18">
        <v>4285</v>
      </c>
      <c r="D2818" s="12" t="s">
        <v>146</v>
      </c>
      <c r="E2818" s="12" t="s">
        <v>135</v>
      </c>
      <c r="F2818" s="19">
        <v>0.01</v>
      </c>
    </row>
    <row r="2819" spans="1:6" x14ac:dyDescent="0.35">
      <c r="A2819" s="6">
        <v>45091</v>
      </c>
      <c r="B2819" s="23" t="s">
        <v>3945</v>
      </c>
      <c r="C2819" s="18">
        <v>4285</v>
      </c>
      <c r="D2819" s="12" t="s">
        <v>144</v>
      </c>
      <c r="E2819" s="12" t="s">
        <v>135</v>
      </c>
      <c r="F2819" s="19">
        <v>0.18</v>
      </c>
    </row>
    <row r="2820" spans="1:6" x14ac:dyDescent="0.35">
      <c r="A2820" s="6">
        <v>45091</v>
      </c>
      <c r="B2820" s="23" t="s">
        <v>3945</v>
      </c>
      <c r="C2820" s="18">
        <v>4285</v>
      </c>
      <c r="D2820" s="12" t="s">
        <v>138</v>
      </c>
      <c r="E2820" s="12" t="s">
        <v>135</v>
      </c>
      <c r="F2820" s="19">
        <v>1.23</v>
      </c>
    </row>
    <row r="2821" spans="1:6" x14ac:dyDescent="0.35">
      <c r="A2821" s="6">
        <v>45091</v>
      </c>
      <c r="B2821" s="23" t="s">
        <v>3945</v>
      </c>
      <c r="C2821" s="18">
        <v>4285</v>
      </c>
      <c r="D2821" s="12" t="s">
        <v>141</v>
      </c>
      <c r="E2821" s="12" t="s">
        <v>135</v>
      </c>
      <c r="F2821" s="19">
        <v>3.29</v>
      </c>
    </row>
    <row r="2822" spans="1:6" x14ac:dyDescent="0.35">
      <c r="A2822" s="6">
        <v>45091</v>
      </c>
      <c r="B2822" s="23" t="s">
        <v>3945</v>
      </c>
      <c r="C2822" s="18">
        <v>4285</v>
      </c>
      <c r="D2822" s="12" t="s">
        <v>142</v>
      </c>
      <c r="E2822" s="12" t="s">
        <v>135</v>
      </c>
      <c r="F2822" s="19">
        <v>5.7</v>
      </c>
    </row>
    <row r="2823" spans="1:6" x14ac:dyDescent="0.35">
      <c r="A2823" s="6">
        <v>45091</v>
      </c>
      <c r="B2823" s="23" t="s">
        <v>3945</v>
      </c>
      <c r="C2823" s="18">
        <v>4285</v>
      </c>
      <c r="D2823" s="12" t="s">
        <v>130</v>
      </c>
      <c r="E2823" s="12" t="s">
        <v>135</v>
      </c>
      <c r="F2823" s="19">
        <v>1415.17</v>
      </c>
    </row>
    <row r="2824" spans="1:6" x14ac:dyDescent="0.35">
      <c r="A2824" s="6">
        <v>45091</v>
      </c>
      <c r="B2824" s="23" t="s">
        <v>3945</v>
      </c>
      <c r="C2824" s="18">
        <v>4285</v>
      </c>
      <c r="D2824" s="12" t="s">
        <v>130</v>
      </c>
      <c r="E2824" s="12" t="s">
        <v>298</v>
      </c>
      <c r="F2824" s="19">
        <v>-0.81</v>
      </c>
    </row>
    <row r="2825" spans="1:6" x14ac:dyDescent="0.35">
      <c r="A2825" s="6">
        <v>45091</v>
      </c>
      <c r="B2825" s="23" t="s">
        <v>3945</v>
      </c>
      <c r="C2825" s="18">
        <v>4285</v>
      </c>
      <c r="D2825" s="12" t="s">
        <v>144</v>
      </c>
      <c r="E2825" s="12" t="s">
        <v>298</v>
      </c>
      <c r="F2825" s="19">
        <v>0.67</v>
      </c>
    </row>
    <row r="2826" spans="1:6" x14ac:dyDescent="0.35">
      <c r="A2826" s="6">
        <v>45091</v>
      </c>
      <c r="B2826" s="23" t="s">
        <v>3945</v>
      </c>
      <c r="C2826" s="18">
        <v>4285</v>
      </c>
      <c r="D2826" s="12" t="s">
        <v>130</v>
      </c>
      <c r="E2826" s="12" t="s">
        <v>283</v>
      </c>
      <c r="F2826" s="19">
        <v>1.62</v>
      </c>
    </row>
    <row r="2827" spans="1:6" x14ac:dyDescent="0.35">
      <c r="A2827" s="6">
        <v>45091</v>
      </c>
      <c r="B2827" s="23" t="s">
        <v>3945</v>
      </c>
      <c r="C2827" s="18">
        <v>4286</v>
      </c>
      <c r="D2827" s="12" t="s">
        <v>144</v>
      </c>
      <c r="E2827" s="12" t="s">
        <v>137</v>
      </c>
      <c r="F2827" s="19">
        <v>-0.66</v>
      </c>
    </row>
    <row r="2828" spans="1:6" x14ac:dyDescent="0.35">
      <c r="A2828" s="6">
        <v>45091</v>
      </c>
      <c r="B2828" s="23" t="s">
        <v>3945</v>
      </c>
      <c r="C2828" s="18">
        <v>4286</v>
      </c>
      <c r="D2828" s="12" t="s">
        <v>145</v>
      </c>
      <c r="E2828" s="12" t="s">
        <v>137</v>
      </c>
      <c r="F2828" s="19">
        <v>-0.47</v>
      </c>
    </row>
    <row r="2829" spans="1:6" x14ac:dyDescent="0.35">
      <c r="A2829" s="6">
        <v>45091</v>
      </c>
      <c r="B2829" s="23" t="s">
        <v>3945</v>
      </c>
      <c r="C2829" s="18">
        <v>4286</v>
      </c>
      <c r="D2829" s="12" t="s">
        <v>138</v>
      </c>
      <c r="E2829" s="12" t="s">
        <v>137</v>
      </c>
      <c r="F2829" s="19">
        <v>-0.35</v>
      </c>
    </row>
    <row r="2830" spans="1:6" x14ac:dyDescent="0.35">
      <c r="A2830" s="6">
        <v>45091</v>
      </c>
      <c r="B2830" s="23" t="s">
        <v>3945</v>
      </c>
      <c r="C2830" s="18">
        <v>4286</v>
      </c>
      <c r="D2830" s="12" t="s">
        <v>141</v>
      </c>
      <c r="E2830" s="12" t="s">
        <v>137</v>
      </c>
      <c r="F2830" s="19">
        <v>-0.23</v>
      </c>
    </row>
    <row r="2831" spans="1:6" x14ac:dyDescent="0.35">
      <c r="A2831" s="6">
        <v>45091</v>
      </c>
      <c r="B2831" s="23" t="s">
        <v>3945</v>
      </c>
      <c r="C2831" s="18">
        <v>4286</v>
      </c>
      <c r="D2831" s="12" t="s">
        <v>142</v>
      </c>
      <c r="E2831" s="12" t="s">
        <v>137</v>
      </c>
      <c r="F2831" s="19">
        <v>-0.12</v>
      </c>
    </row>
    <row r="2832" spans="1:6" x14ac:dyDescent="0.35">
      <c r="A2832" s="6">
        <v>45091</v>
      </c>
      <c r="B2832" s="23" t="s">
        <v>3945</v>
      </c>
      <c r="C2832" s="18">
        <v>4286</v>
      </c>
      <c r="D2832" s="12" t="s">
        <v>144</v>
      </c>
      <c r="E2832" s="12" t="s">
        <v>143</v>
      </c>
      <c r="F2832" s="19">
        <v>0.01</v>
      </c>
    </row>
    <row r="2833" spans="1:6" x14ac:dyDescent="0.35">
      <c r="A2833" s="6">
        <v>45091</v>
      </c>
      <c r="B2833" s="23" t="s">
        <v>3945</v>
      </c>
      <c r="C2833" s="18">
        <v>4286</v>
      </c>
      <c r="D2833" s="12" t="s">
        <v>145</v>
      </c>
      <c r="E2833" s="12" t="s">
        <v>143</v>
      </c>
      <c r="F2833" s="19">
        <v>0.03</v>
      </c>
    </row>
    <row r="2834" spans="1:6" x14ac:dyDescent="0.35">
      <c r="A2834" s="6">
        <v>45091</v>
      </c>
      <c r="B2834" s="23" t="s">
        <v>3945</v>
      </c>
      <c r="C2834" s="18">
        <v>4286</v>
      </c>
      <c r="D2834" s="12" t="s">
        <v>138</v>
      </c>
      <c r="E2834" s="12" t="s">
        <v>143</v>
      </c>
      <c r="F2834" s="19">
        <v>0.03</v>
      </c>
    </row>
    <row r="2835" spans="1:6" x14ac:dyDescent="0.35">
      <c r="A2835" s="6">
        <v>45091</v>
      </c>
      <c r="B2835" s="23" t="s">
        <v>3945</v>
      </c>
      <c r="C2835" s="18">
        <v>4286</v>
      </c>
      <c r="D2835" s="12" t="s">
        <v>141</v>
      </c>
      <c r="E2835" s="12" t="s">
        <v>143</v>
      </c>
      <c r="F2835" s="19">
        <v>0.02</v>
      </c>
    </row>
    <row r="2836" spans="1:6" x14ac:dyDescent="0.35">
      <c r="A2836" s="6">
        <v>45091</v>
      </c>
      <c r="B2836" s="23" t="s">
        <v>3945</v>
      </c>
      <c r="C2836" s="18">
        <v>4286</v>
      </c>
      <c r="D2836" s="12" t="s">
        <v>317</v>
      </c>
      <c r="E2836" s="12" t="s">
        <v>124</v>
      </c>
      <c r="F2836" s="19">
        <v>0.03</v>
      </c>
    </row>
    <row r="2837" spans="1:6" x14ac:dyDescent="0.35">
      <c r="A2837" s="6">
        <v>45091</v>
      </c>
      <c r="B2837" s="23" t="s">
        <v>3945</v>
      </c>
      <c r="C2837" s="18">
        <v>4286</v>
      </c>
      <c r="D2837" s="12" t="s">
        <v>318</v>
      </c>
      <c r="E2837" s="12" t="s">
        <v>124</v>
      </c>
      <c r="F2837" s="19">
        <v>0.03</v>
      </c>
    </row>
    <row r="2838" spans="1:6" x14ac:dyDescent="0.35">
      <c r="A2838" s="6">
        <v>45091</v>
      </c>
      <c r="B2838" s="23" t="s">
        <v>3945</v>
      </c>
      <c r="C2838" s="18">
        <v>4286</v>
      </c>
      <c r="D2838" s="12" t="s">
        <v>319</v>
      </c>
      <c r="E2838" s="12" t="s">
        <v>124</v>
      </c>
      <c r="F2838" s="19">
        <v>0.03</v>
      </c>
    </row>
    <row r="2839" spans="1:6" x14ac:dyDescent="0.35">
      <c r="A2839" s="6">
        <v>45091</v>
      </c>
      <c r="B2839" s="23" t="s">
        <v>3945</v>
      </c>
      <c r="C2839" s="18">
        <v>4286</v>
      </c>
      <c r="D2839" s="12" t="s">
        <v>146</v>
      </c>
      <c r="E2839" s="12" t="s">
        <v>124</v>
      </c>
      <c r="F2839" s="19">
        <v>0.05</v>
      </c>
    </row>
    <row r="2840" spans="1:6" x14ac:dyDescent="0.35">
      <c r="A2840" s="6">
        <v>45091</v>
      </c>
      <c r="B2840" s="23" t="s">
        <v>3945</v>
      </c>
      <c r="C2840" s="18">
        <v>4286</v>
      </c>
      <c r="D2840" s="12" t="s">
        <v>147</v>
      </c>
      <c r="E2840" s="12" t="s">
        <v>124</v>
      </c>
      <c r="F2840" s="19">
        <v>0.01</v>
      </c>
    </row>
    <row r="2841" spans="1:6" x14ac:dyDescent="0.35">
      <c r="A2841" s="6">
        <v>45091</v>
      </c>
      <c r="B2841" s="23" t="s">
        <v>3945</v>
      </c>
      <c r="C2841" s="18">
        <v>4286</v>
      </c>
      <c r="D2841" s="12" t="s">
        <v>150</v>
      </c>
      <c r="E2841" s="12" t="s">
        <v>124</v>
      </c>
      <c r="F2841" s="19">
        <v>0.02</v>
      </c>
    </row>
    <row r="2842" spans="1:6" x14ac:dyDescent="0.35">
      <c r="A2842" s="6">
        <v>45091</v>
      </c>
      <c r="B2842" s="23" t="s">
        <v>3945</v>
      </c>
      <c r="C2842" s="18">
        <v>4286</v>
      </c>
      <c r="D2842" s="12" t="s">
        <v>144</v>
      </c>
      <c r="E2842" s="12" t="s">
        <v>124</v>
      </c>
      <c r="F2842" s="19">
        <v>0.08</v>
      </c>
    </row>
    <row r="2843" spans="1:6" x14ac:dyDescent="0.35">
      <c r="A2843" s="6">
        <v>45091</v>
      </c>
      <c r="B2843" s="23" t="s">
        <v>3945</v>
      </c>
      <c r="C2843" s="18">
        <v>4286</v>
      </c>
      <c r="D2843" s="12" t="s">
        <v>145</v>
      </c>
      <c r="E2843" s="12" t="s">
        <v>124</v>
      </c>
      <c r="F2843" s="19">
        <v>0.15</v>
      </c>
    </row>
    <row r="2844" spans="1:6" x14ac:dyDescent="0.35">
      <c r="A2844" s="6">
        <v>45091</v>
      </c>
      <c r="B2844" s="23" t="s">
        <v>3945</v>
      </c>
      <c r="C2844" s="18">
        <v>4286</v>
      </c>
      <c r="D2844" s="12" t="s">
        <v>138</v>
      </c>
      <c r="E2844" s="12" t="s">
        <v>124</v>
      </c>
      <c r="F2844" s="19">
        <v>2.36</v>
      </c>
    </row>
    <row r="2845" spans="1:6" x14ac:dyDescent="0.35">
      <c r="A2845" s="6">
        <v>45091</v>
      </c>
      <c r="B2845" s="23" t="s">
        <v>3945</v>
      </c>
      <c r="C2845" s="18">
        <v>4286</v>
      </c>
      <c r="D2845" s="12" t="s">
        <v>141</v>
      </c>
      <c r="E2845" s="12" t="s">
        <v>124</v>
      </c>
      <c r="F2845" s="19">
        <v>1.08</v>
      </c>
    </row>
    <row r="2846" spans="1:6" x14ac:dyDescent="0.35">
      <c r="A2846" s="6">
        <v>45091</v>
      </c>
      <c r="B2846" s="23" t="s">
        <v>3945</v>
      </c>
      <c r="C2846" s="18">
        <v>4286</v>
      </c>
      <c r="D2846" s="12" t="s">
        <v>142</v>
      </c>
      <c r="E2846" s="12" t="s">
        <v>124</v>
      </c>
      <c r="F2846" s="19">
        <v>0.24</v>
      </c>
    </row>
    <row r="2847" spans="1:6" x14ac:dyDescent="0.35">
      <c r="A2847" s="6">
        <v>45091</v>
      </c>
      <c r="B2847" s="23" t="s">
        <v>3945</v>
      </c>
      <c r="C2847" s="18">
        <v>4286</v>
      </c>
      <c r="D2847" s="12" t="s">
        <v>317</v>
      </c>
      <c r="E2847" s="12" t="s">
        <v>135</v>
      </c>
      <c r="F2847" s="19">
        <v>0.01</v>
      </c>
    </row>
    <row r="2848" spans="1:6" x14ac:dyDescent="0.35">
      <c r="A2848" s="6">
        <v>45091</v>
      </c>
      <c r="B2848" s="23" t="s">
        <v>3945</v>
      </c>
      <c r="C2848" s="18">
        <v>4286</v>
      </c>
      <c r="D2848" s="12" t="s">
        <v>318</v>
      </c>
      <c r="E2848" s="12" t="s">
        <v>135</v>
      </c>
      <c r="F2848" s="19">
        <v>0.01</v>
      </c>
    </row>
    <row r="2849" spans="1:6" x14ac:dyDescent="0.35">
      <c r="A2849" s="6">
        <v>45091</v>
      </c>
      <c r="B2849" s="23" t="s">
        <v>3945</v>
      </c>
      <c r="C2849" s="18">
        <v>4286</v>
      </c>
      <c r="D2849" s="12" t="s">
        <v>319</v>
      </c>
      <c r="E2849" s="12" t="s">
        <v>135</v>
      </c>
      <c r="F2849" s="19">
        <v>0.02</v>
      </c>
    </row>
    <row r="2850" spans="1:6" x14ac:dyDescent="0.35">
      <c r="A2850" s="6">
        <v>45091</v>
      </c>
      <c r="B2850" s="23" t="s">
        <v>3945</v>
      </c>
      <c r="C2850" s="18">
        <v>4286</v>
      </c>
      <c r="D2850" s="12" t="s">
        <v>146</v>
      </c>
      <c r="E2850" s="12" t="s">
        <v>135</v>
      </c>
      <c r="F2850" s="19">
        <v>0.03</v>
      </c>
    </row>
    <row r="2851" spans="1:6" x14ac:dyDescent="0.35">
      <c r="A2851" s="6">
        <v>45091</v>
      </c>
      <c r="B2851" s="23" t="s">
        <v>3945</v>
      </c>
      <c r="C2851" s="18">
        <v>4286</v>
      </c>
      <c r="D2851" s="12" t="s">
        <v>150</v>
      </c>
      <c r="E2851" s="12" t="s">
        <v>135</v>
      </c>
      <c r="F2851" s="19">
        <v>0.03</v>
      </c>
    </row>
    <row r="2852" spans="1:6" x14ac:dyDescent="0.35">
      <c r="A2852" s="6">
        <v>45091</v>
      </c>
      <c r="B2852" s="23" t="s">
        <v>3945</v>
      </c>
      <c r="C2852" s="18">
        <v>4286</v>
      </c>
      <c r="D2852" s="12" t="s">
        <v>144</v>
      </c>
      <c r="E2852" s="12" t="s">
        <v>135</v>
      </c>
      <c r="F2852" s="19">
        <v>0.13</v>
      </c>
    </row>
    <row r="2853" spans="1:6" x14ac:dyDescent="0.35">
      <c r="A2853" s="6">
        <v>45091</v>
      </c>
      <c r="B2853" s="23" t="s">
        <v>3945</v>
      </c>
      <c r="C2853" s="18">
        <v>4286</v>
      </c>
      <c r="D2853" s="12" t="s">
        <v>145</v>
      </c>
      <c r="E2853" s="12" t="s">
        <v>135</v>
      </c>
      <c r="F2853" s="19">
        <v>0.42</v>
      </c>
    </row>
    <row r="2854" spans="1:6" x14ac:dyDescent="0.35">
      <c r="A2854" s="6">
        <v>45091</v>
      </c>
      <c r="B2854" s="23" t="s">
        <v>3945</v>
      </c>
      <c r="C2854" s="18">
        <v>4286</v>
      </c>
      <c r="D2854" s="12" t="s">
        <v>138</v>
      </c>
      <c r="E2854" s="12" t="s">
        <v>135</v>
      </c>
      <c r="F2854" s="19">
        <v>6.54</v>
      </c>
    </row>
    <row r="2855" spans="1:6" x14ac:dyDescent="0.35">
      <c r="A2855" s="6">
        <v>45091</v>
      </c>
      <c r="B2855" s="23" t="s">
        <v>3945</v>
      </c>
      <c r="C2855" s="18">
        <v>4286</v>
      </c>
      <c r="D2855" s="12" t="s">
        <v>141</v>
      </c>
      <c r="E2855" s="12" t="s">
        <v>135</v>
      </c>
      <c r="F2855" s="19">
        <v>4.26</v>
      </c>
    </row>
    <row r="2856" spans="1:6" x14ac:dyDescent="0.35">
      <c r="A2856" s="6">
        <v>45091</v>
      </c>
      <c r="B2856" s="23" t="s">
        <v>3945</v>
      </c>
      <c r="C2856" s="18">
        <v>4286</v>
      </c>
      <c r="D2856" s="12" t="s">
        <v>142</v>
      </c>
      <c r="E2856" s="12" t="s">
        <v>135</v>
      </c>
      <c r="F2856" s="19">
        <v>1.63</v>
      </c>
    </row>
    <row r="2857" spans="1:6" x14ac:dyDescent="0.35">
      <c r="A2857" s="6">
        <v>45091</v>
      </c>
      <c r="B2857" s="23" t="s">
        <v>3945</v>
      </c>
      <c r="C2857" s="18">
        <v>4286</v>
      </c>
      <c r="D2857" s="12" t="s">
        <v>144</v>
      </c>
      <c r="E2857" s="12" t="s">
        <v>298</v>
      </c>
      <c r="F2857" s="19">
        <v>0.48</v>
      </c>
    </row>
    <row r="2858" spans="1:6" x14ac:dyDescent="0.35">
      <c r="A2858" s="6">
        <v>45091</v>
      </c>
      <c r="B2858" s="23" t="s">
        <v>3945</v>
      </c>
      <c r="C2858" s="18">
        <v>4391</v>
      </c>
      <c r="D2858" s="12" t="s">
        <v>130</v>
      </c>
      <c r="E2858" s="12" t="s">
        <v>153</v>
      </c>
      <c r="F2858" s="19">
        <v>0.04</v>
      </c>
    </row>
    <row r="2859" spans="1:6" x14ac:dyDescent="0.35">
      <c r="A2859" s="6">
        <v>45091</v>
      </c>
      <c r="B2859" s="23" t="s">
        <v>3945</v>
      </c>
      <c r="C2859" s="18">
        <v>4391</v>
      </c>
      <c r="D2859" s="12" t="s">
        <v>144</v>
      </c>
      <c r="E2859" s="12" t="s">
        <v>137</v>
      </c>
      <c r="F2859" s="19">
        <v>-41.69</v>
      </c>
    </row>
    <row r="2860" spans="1:6" x14ac:dyDescent="0.35">
      <c r="A2860" s="6">
        <v>45091</v>
      </c>
      <c r="B2860" s="23" t="s">
        <v>3945</v>
      </c>
      <c r="C2860" s="18">
        <v>4391</v>
      </c>
      <c r="D2860" s="12" t="s">
        <v>145</v>
      </c>
      <c r="E2860" s="12" t="s">
        <v>137</v>
      </c>
      <c r="F2860" s="19">
        <v>-25.7</v>
      </c>
    </row>
    <row r="2861" spans="1:6" x14ac:dyDescent="0.35">
      <c r="A2861" s="6">
        <v>45091</v>
      </c>
      <c r="B2861" s="23" t="s">
        <v>3945</v>
      </c>
      <c r="C2861" s="18">
        <v>4391</v>
      </c>
      <c r="D2861" s="12" t="s">
        <v>138</v>
      </c>
      <c r="E2861" s="12" t="s">
        <v>137</v>
      </c>
      <c r="F2861" s="19">
        <v>-19.48</v>
      </c>
    </row>
    <row r="2862" spans="1:6" x14ac:dyDescent="0.35">
      <c r="A2862" s="6">
        <v>45091</v>
      </c>
      <c r="B2862" s="23" t="s">
        <v>3945</v>
      </c>
      <c r="C2862" s="18">
        <v>4391</v>
      </c>
      <c r="D2862" s="12" t="s">
        <v>141</v>
      </c>
      <c r="E2862" s="12" t="s">
        <v>137</v>
      </c>
      <c r="F2862" s="19">
        <v>-14.13</v>
      </c>
    </row>
    <row r="2863" spans="1:6" x14ac:dyDescent="0.35">
      <c r="A2863" s="6">
        <v>45091</v>
      </c>
      <c r="B2863" s="23" t="s">
        <v>3945</v>
      </c>
      <c r="C2863" s="18">
        <v>4391</v>
      </c>
      <c r="D2863" s="12" t="s">
        <v>142</v>
      </c>
      <c r="E2863" s="12" t="s">
        <v>137</v>
      </c>
      <c r="F2863" s="19">
        <v>-37.81</v>
      </c>
    </row>
    <row r="2864" spans="1:6" x14ac:dyDescent="0.35">
      <c r="A2864" s="6">
        <v>45091</v>
      </c>
      <c r="B2864" s="23" t="s">
        <v>3945</v>
      </c>
      <c r="C2864" s="18">
        <v>4391</v>
      </c>
      <c r="D2864" s="12" t="s">
        <v>130</v>
      </c>
      <c r="E2864" s="12" t="s">
        <v>137</v>
      </c>
      <c r="F2864" s="19">
        <v>-30.48</v>
      </c>
    </row>
    <row r="2865" spans="1:6" x14ac:dyDescent="0.35">
      <c r="A2865" s="6">
        <v>45091</v>
      </c>
      <c r="B2865" s="23" t="s">
        <v>3945</v>
      </c>
      <c r="C2865" s="18">
        <v>4391</v>
      </c>
      <c r="D2865" s="12" t="s">
        <v>144</v>
      </c>
      <c r="E2865" s="12" t="s">
        <v>143</v>
      </c>
      <c r="F2865" s="19">
        <v>0.68</v>
      </c>
    </row>
    <row r="2866" spans="1:6" x14ac:dyDescent="0.35">
      <c r="A2866" s="6">
        <v>45091</v>
      </c>
      <c r="B2866" s="23" t="s">
        <v>3945</v>
      </c>
      <c r="C2866" s="18">
        <v>4391</v>
      </c>
      <c r="D2866" s="12" t="s">
        <v>145</v>
      </c>
      <c r="E2866" s="12" t="s">
        <v>143</v>
      </c>
      <c r="F2866" s="19">
        <v>1.47</v>
      </c>
    </row>
    <row r="2867" spans="1:6" x14ac:dyDescent="0.35">
      <c r="A2867" s="6">
        <v>45091</v>
      </c>
      <c r="B2867" s="23" t="s">
        <v>3945</v>
      </c>
      <c r="C2867" s="18">
        <v>4391</v>
      </c>
      <c r="D2867" s="12" t="s">
        <v>138</v>
      </c>
      <c r="E2867" s="12" t="s">
        <v>143</v>
      </c>
      <c r="F2867" s="19">
        <v>1.43</v>
      </c>
    </row>
    <row r="2868" spans="1:6" x14ac:dyDescent="0.35">
      <c r="A2868" s="6">
        <v>45091</v>
      </c>
      <c r="B2868" s="23" t="s">
        <v>3945</v>
      </c>
      <c r="C2868" s="18">
        <v>4391</v>
      </c>
      <c r="D2868" s="12" t="s">
        <v>141</v>
      </c>
      <c r="E2868" s="12" t="s">
        <v>143</v>
      </c>
      <c r="F2868" s="19">
        <v>1.31</v>
      </c>
    </row>
    <row r="2869" spans="1:6" x14ac:dyDescent="0.35">
      <c r="A2869" s="6">
        <v>45091</v>
      </c>
      <c r="B2869" s="23" t="s">
        <v>3945</v>
      </c>
      <c r="C2869" s="18">
        <v>4391</v>
      </c>
      <c r="D2869" s="12" t="s">
        <v>142</v>
      </c>
      <c r="E2869" s="12" t="s">
        <v>143</v>
      </c>
      <c r="F2869" s="19">
        <v>0.75</v>
      </c>
    </row>
    <row r="2870" spans="1:6" x14ac:dyDescent="0.35">
      <c r="A2870" s="6">
        <v>45091</v>
      </c>
      <c r="B2870" s="23" t="s">
        <v>3945</v>
      </c>
      <c r="C2870" s="18">
        <v>4391</v>
      </c>
      <c r="D2870" s="12" t="s">
        <v>316</v>
      </c>
      <c r="E2870" s="12" t="s">
        <v>124</v>
      </c>
      <c r="F2870" s="19">
        <v>0.77</v>
      </c>
    </row>
    <row r="2871" spans="1:6" x14ac:dyDescent="0.35">
      <c r="A2871" s="6">
        <v>45091</v>
      </c>
      <c r="B2871" s="23" t="s">
        <v>3945</v>
      </c>
      <c r="C2871" s="18">
        <v>4391</v>
      </c>
      <c r="D2871" s="12" t="s">
        <v>317</v>
      </c>
      <c r="E2871" s="12" t="s">
        <v>124</v>
      </c>
      <c r="F2871" s="19">
        <v>5.12</v>
      </c>
    </row>
    <row r="2872" spans="1:6" x14ac:dyDescent="0.35">
      <c r="A2872" s="6">
        <v>45091</v>
      </c>
      <c r="B2872" s="23" t="s">
        <v>3945</v>
      </c>
      <c r="C2872" s="18">
        <v>4391</v>
      </c>
      <c r="D2872" s="12" t="s">
        <v>318</v>
      </c>
      <c r="E2872" s="12" t="s">
        <v>124</v>
      </c>
      <c r="F2872" s="19">
        <v>4.99</v>
      </c>
    </row>
    <row r="2873" spans="1:6" x14ac:dyDescent="0.35">
      <c r="A2873" s="6">
        <v>45091</v>
      </c>
      <c r="B2873" s="23" t="s">
        <v>3945</v>
      </c>
      <c r="C2873" s="18">
        <v>4391</v>
      </c>
      <c r="D2873" s="12" t="s">
        <v>319</v>
      </c>
      <c r="E2873" s="12" t="s">
        <v>124</v>
      </c>
      <c r="F2873" s="19">
        <v>4.66</v>
      </c>
    </row>
    <row r="2874" spans="1:6" x14ac:dyDescent="0.35">
      <c r="A2874" s="6">
        <v>45091</v>
      </c>
      <c r="B2874" s="23" t="s">
        <v>3945</v>
      </c>
      <c r="C2874" s="18">
        <v>4391</v>
      </c>
      <c r="D2874" s="12" t="s">
        <v>146</v>
      </c>
      <c r="E2874" s="12" t="s">
        <v>124</v>
      </c>
      <c r="F2874" s="19">
        <v>5.0999999999999996</v>
      </c>
    </row>
    <row r="2875" spans="1:6" x14ac:dyDescent="0.35">
      <c r="A2875" s="6">
        <v>45091</v>
      </c>
      <c r="B2875" s="23" t="s">
        <v>3945</v>
      </c>
      <c r="C2875" s="18">
        <v>4391</v>
      </c>
      <c r="D2875" s="12" t="s">
        <v>147</v>
      </c>
      <c r="E2875" s="12" t="s">
        <v>124</v>
      </c>
      <c r="F2875" s="19">
        <v>0.31</v>
      </c>
    </row>
    <row r="2876" spans="1:6" x14ac:dyDescent="0.35">
      <c r="A2876" s="6">
        <v>45091</v>
      </c>
      <c r="B2876" s="23" t="s">
        <v>3945</v>
      </c>
      <c r="C2876" s="18">
        <v>4391</v>
      </c>
      <c r="D2876" s="12" t="s">
        <v>148</v>
      </c>
      <c r="E2876" s="12" t="s">
        <v>124</v>
      </c>
      <c r="F2876" s="19">
        <v>0.08</v>
      </c>
    </row>
    <row r="2877" spans="1:6" x14ac:dyDescent="0.35">
      <c r="A2877" s="6">
        <v>45091</v>
      </c>
      <c r="B2877" s="23" t="s">
        <v>3945</v>
      </c>
      <c r="C2877" s="18">
        <v>4391</v>
      </c>
      <c r="D2877" s="12" t="s">
        <v>290</v>
      </c>
      <c r="E2877" s="12" t="s">
        <v>124</v>
      </c>
      <c r="F2877" s="19">
        <v>0.01</v>
      </c>
    </row>
    <row r="2878" spans="1:6" x14ac:dyDescent="0.35">
      <c r="A2878" s="6">
        <v>45091</v>
      </c>
      <c r="B2878" s="23" t="s">
        <v>3945</v>
      </c>
      <c r="C2878" s="18">
        <v>4391</v>
      </c>
      <c r="D2878" s="12" t="s">
        <v>291</v>
      </c>
      <c r="E2878" s="12" t="s">
        <v>124</v>
      </c>
      <c r="F2878" s="19">
        <v>7.0000000000000007E-2</v>
      </c>
    </row>
    <row r="2879" spans="1:6" x14ac:dyDescent="0.35">
      <c r="A2879" s="6">
        <v>45091</v>
      </c>
      <c r="B2879" s="23" t="s">
        <v>3945</v>
      </c>
      <c r="C2879" s="18">
        <v>4391</v>
      </c>
      <c r="D2879" s="12" t="s">
        <v>160</v>
      </c>
      <c r="E2879" s="12" t="s">
        <v>124</v>
      </c>
      <c r="F2879" s="19">
        <v>0.01</v>
      </c>
    </row>
    <row r="2880" spans="1:6" x14ac:dyDescent="0.35">
      <c r="A2880" s="6">
        <v>45091</v>
      </c>
      <c r="B2880" s="23" t="s">
        <v>3945</v>
      </c>
      <c r="C2880" s="18">
        <v>4391</v>
      </c>
      <c r="D2880" s="12" t="s">
        <v>155</v>
      </c>
      <c r="E2880" s="12" t="s">
        <v>124</v>
      </c>
      <c r="F2880" s="19">
        <v>0.11</v>
      </c>
    </row>
    <row r="2881" spans="1:6" x14ac:dyDescent="0.35">
      <c r="A2881" s="6">
        <v>45091</v>
      </c>
      <c r="B2881" s="23" t="s">
        <v>3945</v>
      </c>
      <c r="C2881" s="18">
        <v>4391</v>
      </c>
      <c r="D2881" s="12" t="s">
        <v>149</v>
      </c>
      <c r="E2881" s="12" t="s">
        <v>124</v>
      </c>
      <c r="F2881" s="19">
        <v>0.2</v>
      </c>
    </row>
    <row r="2882" spans="1:6" x14ac:dyDescent="0.35">
      <c r="A2882" s="6">
        <v>45091</v>
      </c>
      <c r="B2882" s="23" t="s">
        <v>3945</v>
      </c>
      <c r="C2882" s="18">
        <v>4391</v>
      </c>
      <c r="D2882" s="12" t="s">
        <v>150</v>
      </c>
      <c r="E2882" s="12" t="s">
        <v>124</v>
      </c>
      <c r="F2882" s="19">
        <v>1.17</v>
      </c>
    </row>
    <row r="2883" spans="1:6" x14ac:dyDescent="0.35">
      <c r="A2883" s="6">
        <v>45091</v>
      </c>
      <c r="B2883" s="23" t="s">
        <v>3945</v>
      </c>
      <c r="C2883" s="18">
        <v>4391</v>
      </c>
      <c r="D2883" s="12" t="s">
        <v>144</v>
      </c>
      <c r="E2883" s="12" t="s">
        <v>124</v>
      </c>
      <c r="F2883" s="19">
        <v>5.01</v>
      </c>
    </row>
    <row r="2884" spans="1:6" x14ac:dyDescent="0.35">
      <c r="A2884" s="6">
        <v>45091</v>
      </c>
      <c r="B2884" s="23" t="s">
        <v>3945</v>
      </c>
      <c r="C2884" s="18">
        <v>4391</v>
      </c>
      <c r="D2884" s="12" t="s">
        <v>145</v>
      </c>
      <c r="E2884" s="12" t="s">
        <v>124</v>
      </c>
      <c r="F2884" s="19">
        <v>8.16</v>
      </c>
    </row>
    <row r="2885" spans="1:6" x14ac:dyDescent="0.35">
      <c r="A2885" s="6">
        <v>45091</v>
      </c>
      <c r="B2885" s="23" t="s">
        <v>3945</v>
      </c>
      <c r="C2885" s="18">
        <v>4391</v>
      </c>
      <c r="D2885" s="12" t="s">
        <v>138</v>
      </c>
      <c r="E2885" s="12" t="s">
        <v>124</v>
      </c>
      <c r="F2885" s="19">
        <v>133.06</v>
      </c>
    </row>
    <row r="2886" spans="1:6" x14ac:dyDescent="0.35">
      <c r="A2886" s="6">
        <v>45091</v>
      </c>
      <c r="B2886" s="23" t="s">
        <v>3945</v>
      </c>
      <c r="C2886" s="18">
        <v>4391</v>
      </c>
      <c r="D2886" s="12" t="s">
        <v>141</v>
      </c>
      <c r="E2886" s="12" t="s">
        <v>124</v>
      </c>
      <c r="F2886" s="19">
        <v>66.34</v>
      </c>
    </row>
    <row r="2887" spans="1:6" x14ac:dyDescent="0.35">
      <c r="A2887" s="6">
        <v>45091</v>
      </c>
      <c r="B2887" s="23" t="s">
        <v>3945</v>
      </c>
      <c r="C2887" s="18">
        <v>4391</v>
      </c>
      <c r="D2887" s="12" t="s">
        <v>142</v>
      </c>
      <c r="E2887" s="12" t="s">
        <v>124</v>
      </c>
      <c r="F2887" s="19">
        <v>79.64</v>
      </c>
    </row>
    <row r="2888" spans="1:6" x14ac:dyDescent="0.35">
      <c r="A2888" s="6">
        <v>45091</v>
      </c>
      <c r="B2888" s="23" t="s">
        <v>3945</v>
      </c>
      <c r="C2888" s="18">
        <v>4391</v>
      </c>
      <c r="D2888" s="12" t="s">
        <v>130</v>
      </c>
      <c r="E2888" s="12" t="s">
        <v>124</v>
      </c>
      <c r="F2888" s="19">
        <v>144.94</v>
      </c>
    </row>
    <row r="2889" spans="1:6" x14ac:dyDescent="0.35">
      <c r="A2889" s="6">
        <v>45091</v>
      </c>
      <c r="B2889" s="23" t="s">
        <v>3945</v>
      </c>
      <c r="C2889" s="18">
        <v>4391</v>
      </c>
      <c r="D2889" s="12" t="s">
        <v>316</v>
      </c>
      <c r="E2889" s="12" t="s">
        <v>135</v>
      </c>
      <c r="F2889" s="19">
        <v>0.34</v>
      </c>
    </row>
    <row r="2890" spans="1:6" x14ac:dyDescent="0.35">
      <c r="A2890" s="6">
        <v>45091</v>
      </c>
      <c r="B2890" s="23" t="s">
        <v>3945</v>
      </c>
      <c r="C2890" s="18">
        <v>4391</v>
      </c>
      <c r="D2890" s="12" t="s">
        <v>317</v>
      </c>
      <c r="E2890" s="12" t="s">
        <v>135</v>
      </c>
      <c r="F2890" s="19">
        <v>2.38</v>
      </c>
    </row>
    <row r="2891" spans="1:6" x14ac:dyDescent="0.35">
      <c r="A2891" s="6">
        <v>45091</v>
      </c>
      <c r="B2891" s="23" t="s">
        <v>3945</v>
      </c>
      <c r="C2891" s="18">
        <v>4391</v>
      </c>
      <c r="D2891" s="12" t="s">
        <v>318</v>
      </c>
      <c r="E2891" s="12" t="s">
        <v>135</v>
      </c>
      <c r="F2891" s="19">
        <v>2.44</v>
      </c>
    </row>
    <row r="2892" spans="1:6" x14ac:dyDescent="0.35">
      <c r="A2892" s="6">
        <v>45091</v>
      </c>
      <c r="B2892" s="23" t="s">
        <v>3945</v>
      </c>
      <c r="C2892" s="18">
        <v>4391</v>
      </c>
      <c r="D2892" s="12" t="s">
        <v>319</v>
      </c>
      <c r="E2892" s="12" t="s">
        <v>135</v>
      </c>
      <c r="F2892" s="19">
        <v>2.41</v>
      </c>
    </row>
    <row r="2893" spans="1:6" x14ac:dyDescent="0.35">
      <c r="A2893" s="6">
        <v>45091</v>
      </c>
      <c r="B2893" s="23" t="s">
        <v>3945</v>
      </c>
      <c r="C2893" s="18">
        <v>4391</v>
      </c>
      <c r="D2893" s="12" t="s">
        <v>146</v>
      </c>
      <c r="E2893" s="12" t="s">
        <v>135</v>
      </c>
      <c r="F2893" s="19">
        <v>3.2</v>
      </c>
    </row>
    <row r="2894" spans="1:6" x14ac:dyDescent="0.35">
      <c r="A2894" s="6">
        <v>45091</v>
      </c>
      <c r="B2894" s="23" t="s">
        <v>3945</v>
      </c>
      <c r="C2894" s="18">
        <v>4391</v>
      </c>
      <c r="D2894" s="12" t="s">
        <v>147</v>
      </c>
      <c r="E2894" s="12" t="s">
        <v>135</v>
      </c>
      <c r="F2894" s="19">
        <v>0.2</v>
      </c>
    </row>
    <row r="2895" spans="1:6" x14ac:dyDescent="0.35">
      <c r="A2895" s="6">
        <v>45091</v>
      </c>
      <c r="B2895" s="23" t="s">
        <v>3945</v>
      </c>
      <c r="C2895" s="18">
        <v>4391</v>
      </c>
      <c r="D2895" s="12" t="s">
        <v>148</v>
      </c>
      <c r="E2895" s="12" t="s">
        <v>135</v>
      </c>
      <c r="F2895" s="19">
        <v>0.06</v>
      </c>
    </row>
    <row r="2896" spans="1:6" x14ac:dyDescent="0.35">
      <c r="A2896" s="6">
        <v>45091</v>
      </c>
      <c r="B2896" s="23" t="s">
        <v>3945</v>
      </c>
      <c r="C2896" s="18">
        <v>4391</v>
      </c>
      <c r="D2896" s="12" t="s">
        <v>290</v>
      </c>
      <c r="E2896" s="12" t="s">
        <v>135</v>
      </c>
      <c r="F2896" s="19">
        <v>0.01</v>
      </c>
    </row>
    <row r="2897" spans="1:6" x14ac:dyDescent="0.35">
      <c r="A2897" s="6">
        <v>45091</v>
      </c>
      <c r="B2897" s="23" t="s">
        <v>3945</v>
      </c>
      <c r="C2897" s="18">
        <v>4391</v>
      </c>
      <c r="D2897" s="12" t="s">
        <v>291</v>
      </c>
      <c r="E2897" s="12" t="s">
        <v>135</v>
      </c>
      <c r="F2897" s="19">
        <v>7.0000000000000007E-2</v>
      </c>
    </row>
    <row r="2898" spans="1:6" x14ac:dyDescent="0.35">
      <c r="A2898" s="6">
        <v>45091</v>
      </c>
      <c r="B2898" s="23" t="s">
        <v>3945</v>
      </c>
      <c r="C2898" s="18">
        <v>4391</v>
      </c>
      <c r="D2898" s="12" t="s">
        <v>160</v>
      </c>
      <c r="E2898" s="12" t="s">
        <v>135</v>
      </c>
      <c r="F2898" s="19">
        <v>0.01</v>
      </c>
    </row>
    <row r="2899" spans="1:6" x14ac:dyDescent="0.35">
      <c r="A2899" s="6">
        <v>45091</v>
      </c>
      <c r="B2899" s="23" t="s">
        <v>3945</v>
      </c>
      <c r="C2899" s="18">
        <v>4391</v>
      </c>
      <c r="D2899" s="12" t="s">
        <v>155</v>
      </c>
      <c r="E2899" s="12" t="s">
        <v>135</v>
      </c>
      <c r="F2899" s="19">
        <v>0.12</v>
      </c>
    </row>
    <row r="2900" spans="1:6" x14ac:dyDescent="0.35">
      <c r="A2900" s="6">
        <v>45091</v>
      </c>
      <c r="B2900" s="23" t="s">
        <v>3945</v>
      </c>
      <c r="C2900" s="18">
        <v>4391</v>
      </c>
      <c r="D2900" s="12" t="s">
        <v>149</v>
      </c>
      <c r="E2900" s="12" t="s">
        <v>135</v>
      </c>
      <c r="F2900" s="19">
        <v>0.25</v>
      </c>
    </row>
    <row r="2901" spans="1:6" x14ac:dyDescent="0.35">
      <c r="A2901" s="6">
        <v>45091</v>
      </c>
      <c r="B2901" s="23" t="s">
        <v>3945</v>
      </c>
      <c r="C2901" s="18">
        <v>4391</v>
      </c>
      <c r="D2901" s="12" t="s">
        <v>150</v>
      </c>
      <c r="E2901" s="12" t="s">
        <v>135</v>
      </c>
      <c r="F2901" s="19">
        <v>1.64</v>
      </c>
    </row>
    <row r="2902" spans="1:6" x14ac:dyDescent="0.35">
      <c r="A2902" s="6">
        <v>45091</v>
      </c>
      <c r="B2902" s="23" t="s">
        <v>3945</v>
      </c>
      <c r="C2902" s="18">
        <v>4391</v>
      </c>
      <c r="D2902" s="12" t="s">
        <v>144</v>
      </c>
      <c r="E2902" s="12" t="s">
        <v>135</v>
      </c>
      <c r="F2902" s="19">
        <v>8.1300000000000008</v>
      </c>
    </row>
    <row r="2903" spans="1:6" x14ac:dyDescent="0.35">
      <c r="A2903" s="6">
        <v>45091</v>
      </c>
      <c r="B2903" s="23" t="s">
        <v>3945</v>
      </c>
      <c r="C2903" s="18">
        <v>4391</v>
      </c>
      <c r="D2903" s="12" t="s">
        <v>145</v>
      </c>
      <c r="E2903" s="12" t="s">
        <v>135</v>
      </c>
      <c r="F2903" s="19">
        <v>22.9</v>
      </c>
    </row>
    <row r="2904" spans="1:6" x14ac:dyDescent="0.35">
      <c r="A2904" s="6">
        <v>45091</v>
      </c>
      <c r="B2904" s="23" t="s">
        <v>3945</v>
      </c>
      <c r="C2904" s="18">
        <v>4391</v>
      </c>
      <c r="D2904" s="12" t="s">
        <v>138</v>
      </c>
      <c r="E2904" s="12" t="s">
        <v>135</v>
      </c>
      <c r="F2904" s="19">
        <v>368.07</v>
      </c>
    </row>
    <row r="2905" spans="1:6" x14ac:dyDescent="0.35">
      <c r="A2905" s="6">
        <v>45091</v>
      </c>
      <c r="B2905" s="23" t="s">
        <v>3945</v>
      </c>
      <c r="C2905" s="18">
        <v>4391</v>
      </c>
      <c r="D2905" s="12" t="s">
        <v>141</v>
      </c>
      <c r="E2905" s="12" t="s">
        <v>135</v>
      </c>
      <c r="F2905" s="19">
        <v>260.36</v>
      </c>
    </row>
    <row r="2906" spans="1:6" x14ac:dyDescent="0.35">
      <c r="A2906" s="6">
        <v>45091</v>
      </c>
      <c r="B2906" s="23" t="s">
        <v>3945</v>
      </c>
      <c r="C2906" s="18">
        <v>4391</v>
      </c>
      <c r="D2906" s="12" t="s">
        <v>142</v>
      </c>
      <c r="E2906" s="12" t="s">
        <v>135</v>
      </c>
      <c r="F2906" s="19">
        <v>534.94000000000005</v>
      </c>
    </row>
    <row r="2907" spans="1:6" x14ac:dyDescent="0.35">
      <c r="A2907" s="6">
        <v>45091</v>
      </c>
      <c r="B2907" s="23" t="s">
        <v>3945</v>
      </c>
      <c r="C2907" s="18">
        <v>4391</v>
      </c>
      <c r="D2907" s="12" t="s">
        <v>130</v>
      </c>
      <c r="E2907" s="12" t="s">
        <v>135</v>
      </c>
      <c r="F2907" s="19">
        <v>46210.65</v>
      </c>
    </row>
    <row r="2908" spans="1:6" x14ac:dyDescent="0.35">
      <c r="A2908" s="6">
        <v>45091</v>
      </c>
      <c r="B2908" s="23" t="s">
        <v>3945</v>
      </c>
      <c r="C2908" s="18">
        <v>4391</v>
      </c>
      <c r="D2908" s="12" t="s">
        <v>130</v>
      </c>
      <c r="E2908" s="12" t="s">
        <v>298</v>
      </c>
      <c r="F2908" s="19">
        <v>-26.44</v>
      </c>
    </row>
    <row r="2909" spans="1:6" x14ac:dyDescent="0.35">
      <c r="A2909" s="6">
        <v>45091</v>
      </c>
      <c r="B2909" s="23" t="s">
        <v>3945</v>
      </c>
      <c r="C2909" s="18">
        <v>4391</v>
      </c>
      <c r="D2909" s="12" t="s">
        <v>144</v>
      </c>
      <c r="E2909" s="12" t="s">
        <v>298</v>
      </c>
      <c r="F2909" s="19">
        <v>30.1</v>
      </c>
    </row>
    <row r="2910" spans="1:6" x14ac:dyDescent="0.35">
      <c r="A2910" s="6">
        <v>45091</v>
      </c>
      <c r="B2910" s="23" t="s">
        <v>3945</v>
      </c>
      <c r="C2910" s="18">
        <v>4391</v>
      </c>
      <c r="D2910" s="12" t="s">
        <v>130</v>
      </c>
      <c r="E2910" s="12" t="s">
        <v>283</v>
      </c>
      <c r="F2910" s="19">
        <v>52.76</v>
      </c>
    </row>
    <row r="2911" spans="1:6" x14ac:dyDescent="0.35">
      <c r="A2911" s="6">
        <v>45091</v>
      </c>
      <c r="B2911" s="23" t="s">
        <v>3945</v>
      </c>
      <c r="C2911" s="18">
        <v>4392</v>
      </c>
      <c r="D2911" s="12" t="s">
        <v>130</v>
      </c>
      <c r="E2911" s="12" t="s">
        <v>153</v>
      </c>
      <c r="F2911" s="19">
        <v>0.01</v>
      </c>
    </row>
    <row r="2912" spans="1:6" x14ac:dyDescent="0.35">
      <c r="A2912" s="6">
        <v>45091</v>
      </c>
      <c r="B2912" s="23" t="s">
        <v>3945</v>
      </c>
      <c r="C2912" s="18">
        <v>4392</v>
      </c>
      <c r="D2912" s="12" t="s">
        <v>142</v>
      </c>
      <c r="E2912" s="12" t="s">
        <v>137</v>
      </c>
      <c r="F2912" s="19">
        <v>-6.88</v>
      </c>
    </row>
    <row r="2913" spans="1:6" x14ac:dyDescent="0.35">
      <c r="A2913" s="6">
        <v>45091</v>
      </c>
      <c r="B2913" s="23" t="s">
        <v>3945</v>
      </c>
      <c r="C2913" s="18">
        <v>4392</v>
      </c>
      <c r="D2913" s="12" t="s">
        <v>130</v>
      </c>
      <c r="E2913" s="12" t="s">
        <v>137</v>
      </c>
      <c r="F2913" s="19">
        <v>-5.8</v>
      </c>
    </row>
    <row r="2914" spans="1:6" x14ac:dyDescent="0.35">
      <c r="A2914" s="6">
        <v>45091</v>
      </c>
      <c r="B2914" s="23" t="s">
        <v>3945</v>
      </c>
      <c r="C2914" s="18">
        <v>4392</v>
      </c>
      <c r="D2914" s="12" t="s">
        <v>142</v>
      </c>
      <c r="E2914" s="12" t="s">
        <v>143</v>
      </c>
      <c r="F2914" s="19">
        <v>0.14000000000000001</v>
      </c>
    </row>
    <row r="2915" spans="1:6" x14ac:dyDescent="0.35">
      <c r="A2915" s="6">
        <v>45091</v>
      </c>
      <c r="B2915" s="23" t="s">
        <v>3945</v>
      </c>
      <c r="C2915" s="18">
        <v>4392</v>
      </c>
      <c r="D2915" s="12" t="s">
        <v>142</v>
      </c>
      <c r="E2915" s="12" t="s">
        <v>124</v>
      </c>
      <c r="F2915" s="19">
        <v>14.47</v>
      </c>
    </row>
    <row r="2916" spans="1:6" x14ac:dyDescent="0.35">
      <c r="A2916" s="6">
        <v>45091</v>
      </c>
      <c r="B2916" s="23" t="s">
        <v>3945</v>
      </c>
      <c r="C2916" s="18">
        <v>4392</v>
      </c>
      <c r="D2916" s="12" t="s">
        <v>130</v>
      </c>
      <c r="E2916" s="12" t="s">
        <v>124</v>
      </c>
      <c r="F2916" s="19">
        <v>27.46</v>
      </c>
    </row>
    <row r="2917" spans="1:6" x14ac:dyDescent="0.35">
      <c r="A2917" s="6">
        <v>45091</v>
      </c>
      <c r="B2917" s="23" t="s">
        <v>3945</v>
      </c>
      <c r="C2917" s="18">
        <v>4392</v>
      </c>
      <c r="D2917" s="12" t="s">
        <v>142</v>
      </c>
      <c r="E2917" s="12" t="s">
        <v>135</v>
      </c>
      <c r="F2917" s="19">
        <v>97.2</v>
      </c>
    </row>
    <row r="2918" spans="1:6" x14ac:dyDescent="0.35">
      <c r="A2918" s="6">
        <v>45091</v>
      </c>
      <c r="B2918" s="23" t="s">
        <v>3945</v>
      </c>
      <c r="C2918" s="18">
        <v>4392</v>
      </c>
      <c r="D2918" s="12" t="s">
        <v>130</v>
      </c>
      <c r="E2918" s="12" t="s">
        <v>135</v>
      </c>
      <c r="F2918" s="19">
        <v>8754.6</v>
      </c>
    </row>
    <row r="2919" spans="1:6" x14ac:dyDescent="0.35">
      <c r="A2919" s="6">
        <v>45091</v>
      </c>
      <c r="B2919" s="23" t="s">
        <v>3945</v>
      </c>
      <c r="C2919" s="18">
        <v>4392</v>
      </c>
      <c r="D2919" s="12" t="s">
        <v>130</v>
      </c>
      <c r="E2919" s="12" t="s">
        <v>298</v>
      </c>
      <c r="F2919" s="19">
        <v>-5.01</v>
      </c>
    </row>
    <row r="2920" spans="1:6" x14ac:dyDescent="0.35">
      <c r="A2920" s="6">
        <v>45091</v>
      </c>
      <c r="B2920" s="23" t="s">
        <v>3945</v>
      </c>
      <c r="C2920" s="18">
        <v>4392</v>
      </c>
      <c r="D2920" s="12" t="s">
        <v>130</v>
      </c>
      <c r="E2920" s="12" t="s">
        <v>283</v>
      </c>
      <c r="F2920" s="19">
        <v>9.99</v>
      </c>
    </row>
    <row r="2921" spans="1:6" x14ac:dyDescent="0.35">
      <c r="A2921" s="6">
        <v>45091</v>
      </c>
      <c r="B2921" s="23" t="s">
        <v>3945</v>
      </c>
      <c r="C2921" s="18">
        <v>4393</v>
      </c>
      <c r="D2921" s="12" t="s">
        <v>316</v>
      </c>
      <c r="E2921" s="12" t="s">
        <v>124</v>
      </c>
      <c r="F2921" s="19">
        <v>0.42</v>
      </c>
    </row>
    <row r="2922" spans="1:6" x14ac:dyDescent="0.35">
      <c r="A2922" s="6">
        <v>45091</v>
      </c>
      <c r="B2922" s="23" t="s">
        <v>3945</v>
      </c>
      <c r="C2922" s="18">
        <v>4393</v>
      </c>
      <c r="D2922" s="12" t="s">
        <v>317</v>
      </c>
      <c r="E2922" s="12" t="s">
        <v>124</v>
      </c>
      <c r="F2922" s="19">
        <v>2.9</v>
      </c>
    </row>
    <row r="2923" spans="1:6" x14ac:dyDescent="0.35">
      <c r="A2923" s="6">
        <v>45091</v>
      </c>
      <c r="B2923" s="23" t="s">
        <v>3945</v>
      </c>
      <c r="C2923" s="18">
        <v>4393</v>
      </c>
      <c r="D2923" s="12" t="s">
        <v>318</v>
      </c>
      <c r="E2923" s="12" t="s">
        <v>124</v>
      </c>
      <c r="F2923" s="19">
        <v>3.01</v>
      </c>
    </row>
    <row r="2924" spans="1:6" x14ac:dyDescent="0.35">
      <c r="A2924" s="6">
        <v>45091</v>
      </c>
      <c r="B2924" s="23" t="s">
        <v>3945</v>
      </c>
      <c r="C2924" s="18">
        <v>4393</v>
      </c>
      <c r="D2924" s="12" t="s">
        <v>319</v>
      </c>
      <c r="E2924" s="12" t="s">
        <v>124</v>
      </c>
      <c r="F2924" s="19">
        <v>3.16</v>
      </c>
    </row>
    <row r="2925" spans="1:6" x14ac:dyDescent="0.35">
      <c r="A2925" s="6">
        <v>45091</v>
      </c>
      <c r="B2925" s="23" t="s">
        <v>3945</v>
      </c>
      <c r="C2925" s="18">
        <v>4393</v>
      </c>
      <c r="D2925" s="12" t="s">
        <v>146</v>
      </c>
      <c r="E2925" s="12" t="s">
        <v>124</v>
      </c>
      <c r="F2925" s="19">
        <v>2.1</v>
      </c>
    </row>
    <row r="2926" spans="1:6" x14ac:dyDescent="0.35">
      <c r="A2926" s="6">
        <v>45091</v>
      </c>
      <c r="B2926" s="23" t="s">
        <v>3945</v>
      </c>
      <c r="C2926" s="18">
        <v>4393</v>
      </c>
      <c r="D2926" s="12" t="s">
        <v>147</v>
      </c>
      <c r="E2926" s="12" t="s">
        <v>124</v>
      </c>
      <c r="F2926" s="19">
        <v>0.13</v>
      </c>
    </row>
    <row r="2927" spans="1:6" x14ac:dyDescent="0.35">
      <c r="A2927" s="6">
        <v>45091</v>
      </c>
      <c r="B2927" s="23" t="s">
        <v>3945</v>
      </c>
      <c r="C2927" s="18">
        <v>4393</v>
      </c>
      <c r="D2927" s="12" t="s">
        <v>148</v>
      </c>
      <c r="E2927" s="12" t="s">
        <v>124</v>
      </c>
      <c r="F2927" s="19">
        <v>0.04</v>
      </c>
    </row>
    <row r="2928" spans="1:6" x14ac:dyDescent="0.35">
      <c r="A2928" s="6">
        <v>45091</v>
      </c>
      <c r="B2928" s="23" t="s">
        <v>3945</v>
      </c>
      <c r="C2928" s="18">
        <v>4393</v>
      </c>
      <c r="D2928" s="12" t="s">
        <v>290</v>
      </c>
      <c r="E2928" s="12" t="s">
        <v>124</v>
      </c>
      <c r="F2928" s="19">
        <v>0.01</v>
      </c>
    </row>
    <row r="2929" spans="1:6" x14ac:dyDescent="0.35">
      <c r="A2929" s="6">
        <v>45091</v>
      </c>
      <c r="B2929" s="23" t="s">
        <v>3945</v>
      </c>
      <c r="C2929" s="18">
        <v>4393</v>
      </c>
      <c r="D2929" s="12" t="s">
        <v>291</v>
      </c>
      <c r="E2929" s="12" t="s">
        <v>124</v>
      </c>
      <c r="F2929" s="19">
        <v>0.03</v>
      </c>
    </row>
    <row r="2930" spans="1:6" x14ac:dyDescent="0.35">
      <c r="A2930" s="6">
        <v>45091</v>
      </c>
      <c r="B2930" s="23" t="s">
        <v>3945</v>
      </c>
      <c r="C2930" s="18">
        <v>4393</v>
      </c>
      <c r="D2930" s="12" t="s">
        <v>160</v>
      </c>
      <c r="E2930" s="12" t="s">
        <v>124</v>
      </c>
      <c r="F2930" s="19">
        <v>0.01</v>
      </c>
    </row>
    <row r="2931" spans="1:6" x14ac:dyDescent="0.35">
      <c r="A2931" s="6">
        <v>45091</v>
      </c>
      <c r="B2931" s="23" t="s">
        <v>3945</v>
      </c>
      <c r="C2931" s="18">
        <v>4393</v>
      </c>
      <c r="D2931" s="12" t="s">
        <v>316</v>
      </c>
      <c r="E2931" s="12" t="s">
        <v>135</v>
      </c>
      <c r="F2931" s="19">
        <v>0.19</v>
      </c>
    </row>
    <row r="2932" spans="1:6" x14ac:dyDescent="0.35">
      <c r="A2932" s="6">
        <v>45091</v>
      </c>
      <c r="B2932" s="23" t="s">
        <v>3945</v>
      </c>
      <c r="C2932" s="18">
        <v>4393</v>
      </c>
      <c r="D2932" s="12" t="s">
        <v>317</v>
      </c>
      <c r="E2932" s="12" t="s">
        <v>135</v>
      </c>
      <c r="F2932" s="19">
        <v>1.35</v>
      </c>
    </row>
    <row r="2933" spans="1:6" x14ac:dyDescent="0.35">
      <c r="A2933" s="6">
        <v>45091</v>
      </c>
      <c r="B2933" s="23" t="s">
        <v>3945</v>
      </c>
      <c r="C2933" s="18">
        <v>4393</v>
      </c>
      <c r="D2933" s="12" t="s">
        <v>318</v>
      </c>
      <c r="E2933" s="12" t="s">
        <v>135</v>
      </c>
      <c r="F2933" s="19">
        <v>1.47</v>
      </c>
    </row>
    <row r="2934" spans="1:6" x14ac:dyDescent="0.35">
      <c r="A2934" s="6">
        <v>45091</v>
      </c>
      <c r="B2934" s="23" t="s">
        <v>3945</v>
      </c>
      <c r="C2934" s="18">
        <v>4393</v>
      </c>
      <c r="D2934" s="12" t="s">
        <v>319</v>
      </c>
      <c r="E2934" s="12" t="s">
        <v>135</v>
      </c>
      <c r="F2934" s="19">
        <v>1.64</v>
      </c>
    </row>
    <row r="2935" spans="1:6" x14ac:dyDescent="0.35">
      <c r="A2935" s="6">
        <v>45091</v>
      </c>
      <c r="B2935" s="23" t="s">
        <v>3945</v>
      </c>
      <c r="C2935" s="18">
        <v>4393</v>
      </c>
      <c r="D2935" s="12" t="s">
        <v>146</v>
      </c>
      <c r="E2935" s="12" t="s">
        <v>135</v>
      </c>
      <c r="F2935" s="19">
        <v>1.32</v>
      </c>
    </row>
    <row r="2936" spans="1:6" x14ac:dyDescent="0.35">
      <c r="A2936" s="6">
        <v>45091</v>
      </c>
      <c r="B2936" s="23" t="s">
        <v>3945</v>
      </c>
      <c r="C2936" s="18">
        <v>4393</v>
      </c>
      <c r="D2936" s="12" t="s">
        <v>147</v>
      </c>
      <c r="E2936" s="12" t="s">
        <v>135</v>
      </c>
      <c r="F2936" s="19">
        <v>0.09</v>
      </c>
    </row>
    <row r="2937" spans="1:6" x14ac:dyDescent="0.35">
      <c r="A2937" s="6">
        <v>45091</v>
      </c>
      <c r="B2937" s="23" t="s">
        <v>3945</v>
      </c>
      <c r="C2937" s="18">
        <v>4393</v>
      </c>
      <c r="D2937" s="12" t="s">
        <v>148</v>
      </c>
      <c r="E2937" s="12" t="s">
        <v>135</v>
      </c>
      <c r="F2937" s="19">
        <v>0.03</v>
      </c>
    </row>
    <row r="2938" spans="1:6" x14ac:dyDescent="0.35">
      <c r="A2938" s="6">
        <v>45091</v>
      </c>
      <c r="B2938" s="23" t="s">
        <v>3945</v>
      </c>
      <c r="C2938" s="18">
        <v>4393</v>
      </c>
      <c r="D2938" s="12" t="s">
        <v>291</v>
      </c>
      <c r="E2938" s="12" t="s">
        <v>135</v>
      </c>
      <c r="F2938" s="19">
        <v>0.03</v>
      </c>
    </row>
    <row r="2939" spans="1:6" x14ac:dyDescent="0.35">
      <c r="A2939" s="6">
        <v>45091</v>
      </c>
      <c r="B2939" s="23" t="s">
        <v>3945</v>
      </c>
      <c r="C2939" s="18">
        <v>4393</v>
      </c>
      <c r="D2939" s="12" t="s">
        <v>160</v>
      </c>
      <c r="E2939" s="12" t="s">
        <v>135</v>
      </c>
      <c r="F2939" s="19">
        <v>0.01</v>
      </c>
    </row>
    <row r="2940" spans="1:6" x14ac:dyDescent="0.35">
      <c r="A2940" s="6">
        <v>45091</v>
      </c>
      <c r="B2940" s="23" t="s">
        <v>3945</v>
      </c>
      <c r="C2940" s="18">
        <v>4394</v>
      </c>
      <c r="D2940" s="12" t="s">
        <v>316</v>
      </c>
      <c r="E2940" s="12" t="s">
        <v>124</v>
      </c>
      <c r="F2940" s="19">
        <v>0.01</v>
      </c>
    </row>
    <row r="2941" spans="1:6" x14ac:dyDescent="0.35">
      <c r="A2941" s="6">
        <v>45091</v>
      </c>
      <c r="B2941" s="23" t="s">
        <v>3945</v>
      </c>
      <c r="C2941" s="18">
        <v>4394</v>
      </c>
      <c r="D2941" s="12" t="s">
        <v>317</v>
      </c>
      <c r="E2941" s="12" t="s">
        <v>124</v>
      </c>
      <c r="F2941" s="19">
        <v>0.12</v>
      </c>
    </row>
    <row r="2942" spans="1:6" x14ac:dyDescent="0.35">
      <c r="A2942" s="6">
        <v>45091</v>
      </c>
      <c r="B2942" s="23" t="s">
        <v>3945</v>
      </c>
      <c r="C2942" s="18">
        <v>4394</v>
      </c>
      <c r="D2942" s="12" t="s">
        <v>318</v>
      </c>
      <c r="E2942" s="12" t="s">
        <v>124</v>
      </c>
      <c r="F2942" s="19">
        <v>0.12</v>
      </c>
    </row>
    <row r="2943" spans="1:6" x14ac:dyDescent="0.35">
      <c r="A2943" s="6">
        <v>45091</v>
      </c>
      <c r="B2943" s="23" t="s">
        <v>3945</v>
      </c>
      <c r="C2943" s="18">
        <v>4394</v>
      </c>
      <c r="D2943" s="12" t="s">
        <v>319</v>
      </c>
      <c r="E2943" s="12" t="s">
        <v>124</v>
      </c>
      <c r="F2943" s="19">
        <v>0.13</v>
      </c>
    </row>
    <row r="2944" spans="1:6" x14ac:dyDescent="0.35">
      <c r="A2944" s="6">
        <v>45091</v>
      </c>
      <c r="B2944" s="23" t="s">
        <v>3945</v>
      </c>
      <c r="C2944" s="18">
        <v>4394</v>
      </c>
      <c r="D2944" s="12" t="s">
        <v>146</v>
      </c>
      <c r="E2944" s="12" t="s">
        <v>124</v>
      </c>
      <c r="F2944" s="19">
        <v>0.08</v>
      </c>
    </row>
    <row r="2945" spans="1:6" x14ac:dyDescent="0.35">
      <c r="A2945" s="6">
        <v>45091</v>
      </c>
      <c r="B2945" s="23" t="s">
        <v>3945</v>
      </c>
      <c r="C2945" s="18">
        <v>4394</v>
      </c>
      <c r="D2945" s="12" t="s">
        <v>147</v>
      </c>
      <c r="E2945" s="12" t="s">
        <v>124</v>
      </c>
      <c r="F2945" s="19">
        <v>0.01</v>
      </c>
    </row>
    <row r="2946" spans="1:6" x14ac:dyDescent="0.35">
      <c r="A2946" s="6">
        <v>45091</v>
      </c>
      <c r="B2946" s="23" t="s">
        <v>3945</v>
      </c>
      <c r="C2946" s="18">
        <v>4394</v>
      </c>
      <c r="D2946" s="12" t="s">
        <v>316</v>
      </c>
      <c r="E2946" s="12" t="s">
        <v>135</v>
      </c>
      <c r="F2946" s="19">
        <v>0.01</v>
      </c>
    </row>
    <row r="2947" spans="1:6" x14ac:dyDescent="0.35">
      <c r="A2947" s="6">
        <v>45091</v>
      </c>
      <c r="B2947" s="23" t="s">
        <v>3945</v>
      </c>
      <c r="C2947" s="18">
        <v>4394</v>
      </c>
      <c r="D2947" s="12" t="s">
        <v>317</v>
      </c>
      <c r="E2947" s="12" t="s">
        <v>135</v>
      </c>
      <c r="F2947" s="19">
        <v>0.06</v>
      </c>
    </row>
    <row r="2948" spans="1:6" x14ac:dyDescent="0.35">
      <c r="A2948" s="6">
        <v>45091</v>
      </c>
      <c r="B2948" s="23" t="s">
        <v>3945</v>
      </c>
      <c r="C2948" s="18">
        <v>4394</v>
      </c>
      <c r="D2948" s="12" t="s">
        <v>318</v>
      </c>
      <c r="E2948" s="12" t="s">
        <v>135</v>
      </c>
      <c r="F2948" s="19">
        <v>0.06</v>
      </c>
    </row>
    <row r="2949" spans="1:6" x14ac:dyDescent="0.35">
      <c r="A2949" s="6">
        <v>45091</v>
      </c>
      <c r="B2949" s="23" t="s">
        <v>3945</v>
      </c>
      <c r="C2949" s="18">
        <v>4394</v>
      </c>
      <c r="D2949" s="12" t="s">
        <v>319</v>
      </c>
      <c r="E2949" s="12" t="s">
        <v>135</v>
      </c>
      <c r="F2949" s="19">
        <v>7.0000000000000007E-2</v>
      </c>
    </row>
    <row r="2950" spans="1:6" x14ac:dyDescent="0.35">
      <c r="A2950" s="6">
        <v>45091</v>
      </c>
      <c r="B2950" s="23" t="s">
        <v>3945</v>
      </c>
      <c r="C2950" s="18">
        <v>4394</v>
      </c>
      <c r="D2950" s="12" t="s">
        <v>146</v>
      </c>
      <c r="E2950" s="12" t="s">
        <v>135</v>
      </c>
      <c r="F2950" s="19">
        <v>0.05</v>
      </c>
    </row>
    <row r="2951" spans="1:6" x14ac:dyDescent="0.35">
      <c r="A2951" s="6">
        <v>45091</v>
      </c>
      <c r="B2951" s="23" t="s">
        <v>3945</v>
      </c>
      <c r="C2951" s="18">
        <v>4395</v>
      </c>
      <c r="D2951" s="12" t="s">
        <v>144</v>
      </c>
      <c r="E2951" s="12" t="s">
        <v>137</v>
      </c>
      <c r="F2951" s="19">
        <v>-0.23</v>
      </c>
    </row>
    <row r="2952" spans="1:6" x14ac:dyDescent="0.35">
      <c r="A2952" s="6">
        <v>45091</v>
      </c>
      <c r="B2952" s="23" t="s">
        <v>3945</v>
      </c>
      <c r="C2952" s="18">
        <v>4395</v>
      </c>
      <c r="D2952" s="12" t="s">
        <v>145</v>
      </c>
      <c r="E2952" s="12" t="s">
        <v>137</v>
      </c>
      <c r="F2952" s="19">
        <v>-0.03</v>
      </c>
    </row>
    <row r="2953" spans="1:6" x14ac:dyDescent="0.35">
      <c r="A2953" s="6">
        <v>45091</v>
      </c>
      <c r="B2953" s="23" t="s">
        <v>3945</v>
      </c>
      <c r="C2953" s="18">
        <v>4395</v>
      </c>
      <c r="D2953" s="12" t="s">
        <v>138</v>
      </c>
      <c r="E2953" s="12" t="s">
        <v>137</v>
      </c>
      <c r="F2953" s="19">
        <v>-0.03</v>
      </c>
    </row>
    <row r="2954" spans="1:6" x14ac:dyDescent="0.35">
      <c r="A2954" s="6">
        <v>45091</v>
      </c>
      <c r="B2954" s="23" t="s">
        <v>3945</v>
      </c>
      <c r="C2954" s="18">
        <v>4395</v>
      </c>
      <c r="D2954" s="12" t="s">
        <v>142</v>
      </c>
      <c r="E2954" s="12" t="s">
        <v>137</v>
      </c>
      <c r="F2954" s="19">
        <v>-0.04</v>
      </c>
    </row>
    <row r="2955" spans="1:6" x14ac:dyDescent="0.35">
      <c r="A2955" s="6">
        <v>45091</v>
      </c>
      <c r="B2955" s="23" t="s">
        <v>3945</v>
      </c>
      <c r="C2955" s="18">
        <v>4395</v>
      </c>
      <c r="D2955" s="12" t="s">
        <v>130</v>
      </c>
      <c r="E2955" s="12" t="s">
        <v>137</v>
      </c>
      <c r="F2955" s="19">
        <v>-0.06</v>
      </c>
    </row>
    <row r="2956" spans="1:6" x14ac:dyDescent="0.35">
      <c r="A2956" s="6">
        <v>45091</v>
      </c>
      <c r="B2956" s="23" t="s">
        <v>3945</v>
      </c>
      <c r="C2956" s="18">
        <v>4395</v>
      </c>
      <c r="D2956" s="12" t="s">
        <v>317</v>
      </c>
      <c r="E2956" s="12" t="s">
        <v>124</v>
      </c>
      <c r="F2956" s="19">
        <v>0.03</v>
      </c>
    </row>
    <row r="2957" spans="1:6" x14ac:dyDescent="0.35">
      <c r="A2957" s="6">
        <v>45091</v>
      </c>
      <c r="B2957" s="23" t="s">
        <v>3945</v>
      </c>
      <c r="C2957" s="18">
        <v>4395</v>
      </c>
      <c r="D2957" s="12" t="s">
        <v>318</v>
      </c>
      <c r="E2957" s="12" t="s">
        <v>124</v>
      </c>
      <c r="F2957" s="19">
        <v>0.01</v>
      </c>
    </row>
    <row r="2958" spans="1:6" x14ac:dyDescent="0.35">
      <c r="A2958" s="6">
        <v>45091</v>
      </c>
      <c r="B2958" s="23" t="s">
        <v>3945</v>
      </c>
      <c r="C2958" s="18">
        <v>4395</v>
      </c>
      <c r="D2958" s="12" t="s">
        <v>319</v>
      </c>
      <c r="E2958" s="12" t="s">
        <v>124</v>
      </c>
      <c r="F2958" s="19">
        <v>0.01</v>
      </c>
    </row>
    <row r="2959" spans="1:6" x14ac:dyDescent="0.35">
      <c r="A2959" s="6">
        <v>45091</v>
      </c>
      <c r="B2959" s="23" t="s">
        <v>3945</v>
      </c>
      <c r="C2959" s="18">
        <v>4395</v>
      </c>
      <c r="D2959" s="12" t="s">
        <v>146</v>
      </c>
      <c r="E2959" s="12" t="s">
        <v>124</v>
      </c>
      <c r="F2959" s="19">
        <v>0.01</v>
      </c>
    </row>
    <row r="2960" spans="1:6" x14ac:dyDescent="0.35">
      <c r="A2960" s="6">
        <v>45091</v>
      </c>
      <c r="B2960" s="23" t="s">
        <v>3945</v>
      </c>
      <c r="C2960" s="18">
        <v>4395</v>
      </c>
      <c r="D2960" s="12" t="s">
        <v>150</v>
      </c>
      <c r="E2960" s="12" t="s">
        <v>124</v>
      </c>
      <c r="F2960" s="19">
        <v>0.01</v>
      </c>
    </row>
    <row r="2961" spans="1:6" x14ac:dyDescent="0.35">
      <c r="A2961" s="6">
        <v>45091</v>
      </c>
      <c r="B2961" s="23" t="s">
        <v>3945</v>
      </c>
      <c r="C2961" s="18">
        <v>4395</v>
      </c>
      <c r="D2961" s="12" t="s">
        <v>144</v>
      </c>
      <c r="E2961" s="12" t="s">
        <v>124</v>
      </c>
      <c r="F2961" s="19">
        <v>0.03</v>
      </c>
    </row>
    <row r="2962" spans="1:6" x14ac:dyDescent="0.35">
      <c r="A2962" s="6">
        <v>45091</v>
      </c>
      <c r="B2962" s="23" t="s">
        <v>3945</v>
      </c>
      <c r="C2962" s="18">
        <v>4395</v>
      </c>
      <c r="D2962" s="12" t="s">
        <v>145</v>
      </c>
      <c r="E2962" s="12" t="s">
        <v>124</v>
      </c>
      <c r="F2962" s="19">
        <v>0.01</v>
      </c>
    </row>
    <row r="2963" spans="1:6" x14ac:dyDescent="0.35">
      <c r="A2963" s="6">
        <v>45091</v>
      </c>
      <c r="B2963" s="23" t="s">
        <v>3945</v>
      </c>
      <c r="C2963" s="18">
        <v>4395</v>
      </c>
      <c r="D2963" s="12" t="s">
        <v>138</v>
      </c>
      <c r="E2963" s="12" t="s">
        <v>124</v>
      </c>
      <c r="F2963" s="19">
        <v>0.28000000000000003</v>
      </c>
    </row>
    <row r="2964" spans="1:6" x14ac:dyDescent="0.35">
      <c r="A2964" s="6">
        <v>45091</v>
      </c>
      <c r="B2964" s="23" t="s">
        <v>3945</v>
      </c>
      <c r="C2964" s="18">
        <v>4395</v>
      </c>
      <c r="D2964" s="12" t="s">
        <v>141</v>
      </c>
      <c r="E2964" s="12" t="s">
        <v>124</v>
      </c>
      <c r="F2964" s="19">
        <v>7.0000000000000007E-2</v>
      </c>
    </row>
    <row r="2965" spans="1:6" x14ac:dyDescent="0.35">
      <c r="A2965" s="6">
        <v>45091</v>
      </c>
      <c r="B2965" s="23" t="s">
        <v>3945</v>
      </c>
      <c r="C2965" s="18">
        <v>4395</v>
      </c>
      <c r="D2965" s="12" t="s">
        <v>142</v>
      </c>
      <c r="E2965" s="12" t="s">
        <v>124</v>
      </c>
      <c r="F2965" s="19">
        <v>0.09</v>
      </c>
    </row>
    <row r="2966" spans="1:6" x14ac:dyDescent="0.35">
      <c r="A2966" s="6">
        <v>45091</v>
      </c>
      <c r="B2966" s="23" t="s">
        <v>3945</v>
      </c>
      <c r="C2966" s="18">
        <v>4395</v>
      </c>
      <c r="D2966" s="12" t="s">
        <v>130</v>
      </c>
      <c r="E2966" s="12" t="s">
        <v>124</v>
      </c>
      <c r="F2966" s="19">
        <v>0.39</v>
      </c>
    </row>
    <row r="2967" spans="1:6" x14ac:dyDescent="0.35">
      <c r="A2967" s="6">
        <v>45091</v>
      </c>
      <c r="B2967" s="23" t="s">
        <v>3945</v>
      </c>
      <c r="C2967" s="18">
        <v>4395</v>
      </c>
      <c r="D2967" s="12" t="s">
        <v>317</v>
      </c>
      <c r="E2967" s="12" t="s">
        <v>135</v>
      </c>
      <c r="F2967" s="19">
        <v>0.02</v>
      </c>
    </row>
    <row r="2968" spans="1:6" x14ac:dyDescent="0.35">
      <c r="A2968" s="6">
        <v>45091</v>
      </c>
      <c r="B2968" s="23" t="s">
        <v>3945</v>
      </c>
      <c r="C2968" s="18">
        <v>4395</v>
      </c>
      <c r="D2968" s="12" t="s">
        <v>318</v>
      </c>
      <c r="E2968" s="12" t="s">
        <v>135</v>
      </c>
      <c r="F2968" s="19">
        <v>0.01</v>
      </c>
    </row>
    <row r="2969" spans="1:6" x14ac:dyDescent="0.35">
      <c r="A2969" s="6">
        <v>45091</v>
      </c>
      <c r="B2969" s="23" t="s">
        <v>3945</v>
      </c>
      <c r="C2969" s="18">
        <v>4395</v>
      </c>
      <c r="D2969" s="12" t="s">
        <v>146</v>
      </c>
      <c r="E2969" s="12" t="s">
        <v>135</v>
      </c>
      <c r="F2969" s="19">
        <v>0.01</v>
      </c>
    </row>
    <row r="2970" spans="1:6" x14ac:dyDescent="0.35">
      <c r="A2970" s="6">
        <v>45091</v>
      </c>
      <c r="B2970" s="23" t="s">
        <v>3945</v>
      </c>
      <c r="C2970" s="18">
        <v>4395</v>
      </c>
      <c r="D2970" s="12" t="s">
        <v>150</v>
      </c>
      <c r="E2970" s="12" t="s">
        <v>135</v>
      </c>
      <c r="F2970" s="19">
        <v>0.02</v>
      </c>
    </row>
    <row r="2971" spans="1:6" x14ac:dyDescent="0.35">
      <c r="A2971" s="6">
        <v>45091</v>
      </c>
      <c r="B2971" s="23" t="s">
        <v>3945</v>
      </c>
      <c r="C2971" s="18">
        <v>4395</v>
      </c>
      <c r="D2971" s="12" t="s">
        <v>144</v>
      </c>
      <c r="E2971" s="12" t="s">
        <v>135</v>
      </c>
      <c r="F2971" s="19">
        <v>0.04</v>
      </c>
    </row>
    <row r="2972" spans="1:6" x14ac:dyDescent="0.35">
      <c r="A2972" s="6">
        <v>45091</v>
      </c>
      <c r="B2972" s="23" t="s">
        <v>3945</v>
      </c>
      <c r="C2972" s="18">
        <v>4395</v>
      </c>
      <c r="D2972" s="12" t="s">
        <v>145</v>
      </c>
      <c r="E2972" s="12" t="s">
        <v>135</v>
      </c>
      <c r="F2972" s="19">
        <v>0.03</v>
      </c>
    </row>
    <row r="2973" spans="1:6" x14ac:dyDescent="0.35">
      <c r="A2973" s="6">
        <v>45091</v>
      </c>
      <c r="B2973" s="23" t="s">
        <v>3945</v>
      </c>
      <c r="C2973" s="18">
        <v>4395</v>
      </c>
      <c r="D2973" s="12" t="s">
        <v>138</v>
      </c>
      <c r="E2973" s="12" t="s">
        <v>135</v>
      </c>
      <c r="F2973" s="19">
        <v>0.78</v>
      </c>
    </row>
    <row r="2974" spans="1:6" x14ac:dyDescent="0.35">
      <c r="A2974" s="6">
        <v>45091</v>
      </c>
      <c r="B2974" s="23" t="s">
        <v>3945</v>
      </c>
      <c r="C2974" s="18">
        <v>4395</v>
      </c>
      <c r="D2974" s="12" t="s">
        <v>141</v>
      </c>
      <c r="E2974" s="12" t="s">
        <v>135</v>
      </c>
      <c r="F2974" s="19">
        <v>0.26</v>
      </c>
    </row>
    <row r="2975" spans="1:6" x14ac:dyDescent="0.35">
      <c r="A2975" s="6">
        <v>45091</v>
      </c>
      <c r="B2975" s="23" t="s">
        <v>3945</v>
      </c>
      <c r="C2975" s="18">
        <v>4395</v>
      </c>
      <c r="D2975" s="12" t="s">
        <v>142</v>
      </c>
      <c r="E2975" s="12" t="s">
        <v>135</v>
      </c>
      <c r="F2975" s="19">
        <v>0.6</v>
      </c>
    </row>
    <row r="2976" spans="1:6" x14ac:dyDescent="0.35">
      <c r="A2976" s="6">
        <v>45091</v>
      </c>
      <c r="B2976" s="23" t="s">
        <v>3945</v>
      </c>
      <c r="C2976" s="18">
        <v>4395</v>
      </c>
      <c r="D2976" s="12" t="s">
        <v>130</v>
      </c>
      <c r="E2976" s="12" t="s">
        <v>135</v>
      </c>
      <c r="F2976" s="19">
        <v>124.02</v>
      </c>
    </row>
    <row r="2977" spans="1:6" x14ac:dyDescent="0.35">
      <c r="A2977" s="6">
        <v>45091</v>
      </c>
      <c r="B2977" s="23" t="s">
        <v>3945</v>
      </c>
      <c r="C2977" s="18">
        <v>4395</v>
      </c>
      <c r="D2977" s="12" t="s">
        <v>130</v>
      </c>
      <c r="E2977" s="12" t="s">
        <v>298</v>
      </c>
      <c r="F2977" s="19">
        <v>-7.0000000000000007E-2</v>
      </c>
    </row>
    <row r="2978" spans="1:6" x14ac:dyDescent="0.35">
      <c r="A2978" s="6">
        <v>45091</v>
      </c>
      <c r="B2978" s="23" t="s">
        <v>3945</v>
      </c>
      <c r="C2978" s="18">
        <v>4395</v>
      </c>
      <c r="D2978" s="12" t="s">
        <v>144</v>
      </c>
      <c r="E2978" s="12" t="s">
        <v>298</v>
      </c>
      <c r="F2978" s="19">
        <v>0.16</v>
      </c>
    </row>
    <row r="2979" spans="1:6" x14ac:dyDescent="0.35">
      <c r="A2979" s="6">
        <v>45091</v>
      </c>
      <c r="B2979" s="23" t="s">
        <v>3945</v>
      </c>
      <c r="C2979" s="18">
        <v>4395</v>
      </c>
      <c r="D2979" s="12" t="s">
        <v>130</v>
      </c>
      <c r="E2979" s="12" t="s">
        <v>283</v>
      </c>
      <c r="F2979" s="19">
        <v>0.14000000000000001</v>
      </c>
    </row>
    <row r="2980" spans="1:6" x14ac:dyDescent="0.35">
      <c r="A2980" s="6">
        <v>45091</v>
      </c>
      <c r="B2980" s="23" t="s">
        <v>3945</v>
      </c>
      <c r="C2980" s="18">
        <v>4401</v>
      </c>
      <c r="D2980" s="12" t="s">
        <v>130</v>
      </c>
      <c r="E2980" s="12" t="s">
        <v>153</v>
      </c>
      <c r="F2980" s="19">
        <v>0.3</v>
      </c>
    </row>
    <row r="2981" spans="1:6" x14ac:dyDescent="0.35">
      <c r="A2981" s="6">
        <v>45091</v>
      </c>
      <c r="B2981" s="23" t="s">
        <v>3945</v>
      </c>
      <c r="C2981" s="18">
        <v>4401</v>
      </c>
      <c r="D2981" s="12" t="s">
        <v>144</v>
      </c>
      <c r="E2981" s="12" t="s">
        <v>137</v>
      </c>
      <c r="F2981" s="19">
        <v>-341.22</v>
      </c>
    </row>
    <row r="2982" spans="1:6" x14ac:dyDescent="0.35">
      <c r="A2982" s="6">
        <v>45091</v>
      </c>
      <c r="B2982" s="23" t="s">
        <v>3945</v>
      </c>
      <c r="C2982" s="18">
        <v>4401</v>
      </c>
      <c r="D2982" s="12" t="s">
        <v>145</v>
      </c>
      <c r="E2982" s="12" t="s">
        <v>137</v>
      </c>
      <c r="F2982" s="19">
        <v>-218.47</v>
      </c>
    </row>
    <row r="2983" spans="1:6" x14ac:dyDescent="0.35">
      <c r="A2983" s="6">
        <v>45091</v>
      </c>
      <c r="B2983" s="23" t="s">
        <v>3945</v>
      </c>
      <c r="C2983" s="18">
        <v>4401</v>
      </c>
      <c r="D2983" s="12" t="s">
        <v>138</v>
      </c>
      <c r="E2983" s="12" t="s">
        <v>137</v>
      </c>
      <c r="F2983" s="19">
        <v>-165.96</v>
      </c>
    </row>
    <row r="2984" spans="1:6" x14ac:dyDescent="0.35">
      <c r="A2984" s="6">
        <v>45091</v>
      </c>
      <c r="B2984" s="23" t="s">
        <v>3945</v>
      </c>
      <c r="C2984" s="18">
        <v>4401</v>
      </c>
      <c r="D2984" s="12" t="s">
        <v>141</v>
      </c>
      <c r="E2984" s="12" t="s">
        <v>137</v>
      </c>
      <c r="F2984" s="19">
        <v>-118.43</v>
      </c>
    </row>
    <row r="2985" spans="1:6" x14ac:dyDescent="0.35">
      <c r="A2985" s="6">
        <v>45091</v>
      </c>
      <c r="B2985" s="23" t="s">
        <v>3945</v>
      </c>
      <c r="C2985" s="18">
        <v>4401</v>
      </c>
      <c r="D2985" s="12" t="s">
        <v>142</v>
      </c>
      <c r="E2985" s="12" t="s">
        <v>137</v>
      </c>
      <c r="F2985" s="19">
        <v>-318.10000000000002</v>
      </c>
    </row>
    <row r="2986" spans="1:6" x14ac:dyDescent="0.35">
      <c r="A2986" s="6">
        <v>45091</v>
      </c>
      <c r="B2986" s="23" t="s">
        <v>3945</v>
      </c>
      <c r="C2986" s="18">
        <v>4401</v>
      </c>
      <c r="D2986" s="12" t="s">
        <v>130</v>
      </c>
      <c r="E2986" s="12" t="s">
        <v>137</v>
      </c>
      <c r="F2986" s="19">
        <v>-254.52</v>
      </c>
    </row>
    <row r="2987" spans="1:6" x14ac:dyDescent="0.35">
      <c r="A2987" s="6">
        <v>45091</v>
      </c>
      <c r="B2987" s="23" t="s">
        <v>3945</v>
      </c>
      <c r="C2987" s="18">
        <v>4401</v>
      </c>
      <c r="D2987" s="12" t="s">
        <v>144</v>
      </c>
      <c r="E2987" s="12" t="s">
        <v>143</v>
      </c>
      <c r="F2987" s="19">
        <v>5.52</v>
      </c>
    </row>
    <row r="2988" spans="1:6" x14ac:dyDescent="0.35">
      <c r="A2988" s="6">
        <v>45091</v>
      </c>
      <c r="B2988" s="23" t="s">
        <v>3945</v>
      </c>
      <c r="C2988" s="18">
        <v>4401</v>
      </c>
      <c r="D2988" s="12" t="s">
        <v>145</v>
      </c>
      <c r="E2988" s="12" t="s">
        <v>143</v>
      </c>
      <c r="F2988" s="19">
        <v>12.51</v>
      </c>
    </row>
    <row r="2989" spans="1:6" x14ac:dyDescent="0.35">
      <c r="A2989" s="6">
        <v>45091</v>
      </c>
      <c r="B2989" s="23" t="s">
        <v>3945</v>
      </c>
      <c r="C2989" s="18">
        <v>4401</v>
      </c>
      <c r="D2989" s="12" t="s">
        <v>138</v>
      </c>
      <c r="E2989" s="12" t="s">
        <v>143</v>
      </c>
      <c r="F2989" s="19">
        <v>12.18</v>
      </c>
    </row>
    <row r="2990" spans="1:6" x14ac:dyDescent="0.35">
      <c r="A2990" s="6">
        <v>45091</v>
      </c>
      <c r="B2990" s="23" t="s">
        <v>3945</v>
      </c>
      <c r="C2990" s="18">
        <v>4401</v>
      </c>
      <c r="D2990" s="12" t="s">
        <v>141</v>
      </c>
      <c r="E2990" s="12" t="s">
        <v>143</v>
      </c>
      <c r="F2990" s="19">
        <v>11.01</v>
      </c>
    </row>
    <row r="2991" spans="1:6" x14ac:dyDescent="0.35">
      <c r="A2991" s="6">
        <v>45091</v>
      </c>
      <c r="B2991" s="23" t="s">
        <v>3945</v>
      </c>
      <c r="C2991" s="18">
        <v>4401</v>
      </c>
      <c r="D2991" s="12" t="s">
        <v>142</v>
      </c>
      <c r="E2991" s="12" t="s">
        <v>143</v>
      </c>
      <c r="F2991" s="19">
        <v>6.27</v>
      </c>
    </row>
    <row r="2992" spans="1:6" x14ac:dyDescent="0.35">
      <c r="A2992" s="6">
        <v>45091</v>
      </c>
      <c r="B2992" s="23" t="s">
        <v>3945</v>
      </c>
      <c r="C2992" s="18">
        <v>4401</v>
      </c>
      <c r="D2992" s="12" t="s">
        <v>316</v>
      </c>
      <c r="E2992" s="12" t="s">
        <v>124</v>
      </c>
      <c r="F2992" s="19">
        <v>7.1</v>
      </c>
    </row>
    <row r="2993" spans="1:6" x14ac:dyDescent="0.35">
      <c r="A2993" s="6">
        <v>45091</v>
      </c>
      <c r="B2993" s="23" t="s">
        <v>3945</v>
      </c>
      <c r="C2993" s="18">
        <v>4401</v>
      </c>
      <c r="D2993" s="12" t="s">
        <v>317</v>
      </c>
      <c r="E2993" s="12" t="s">
        <v>124</v>
      </c>
      <c r="F2993" s="19">
        <v>46.92</v>
      </c>
    </row>
    <row r="2994" spans="1:6" x14ac:dyDescent="0.35">
      <c r="A2994" s="6">
        <v>45091</v>
      </c>
      <c r="B2994" s="23" t="s">
        <v>3945</v>
      </c>
      <c r="C2994" s="18">
        <v>4401</v>
      </c>
      <c r="D2994" s="12" t="s">
        <v>318</v>
      </c>
      <c r="E2994" s="12" t="s">
        <v>124</v>
      </c>
      <c r="F2994" s="19">
        <v>45.61</v>
      </c>
    </row>
    <row r="2995" spans="1:6" x14ac:dyDescent="0.35">
      <c r="A2995" s="6">
        <v>45091</v>
      </c>
      <c r="B2995" s="23" t="s">
        <v>3945</v>
      </c>
      <c r="C2995" s="18">
        <v>4401</v>
      </c>
      <c r="D2995" s="12" t="s">
        <v>319</v>
      </c>
      <c r="E2995" s="12" t="s">
        <v>124</v>
      </c>
      <c r="F2995" s="19">
        <v>42.11</v>
      </c>
    </row>
    <row r="2996" spans="1:6" x14ac:dyDescent="0.35">
      <c r="A2996" s="6">
        <v>45091</v>
      </c>
      <c r="B2996" s="23" t="s">
        <v>3945</v>
      </c>
      <c r="C2996" s="18">
        <v>4401</v>
      </c>
      <c r="D2996" s="12" t="s">
        <v>146</v>
      </c>
      <c r="E2996" s="12" t="s">
        <v>124</v>
      </c>
      <c r="F2996" s="19">
        <v>42.17</v>
      </c>
    </row>
    <row r="2997" spans="1:6" x14ac:dyDescent="0.35">
      <c r="A2997" s="6">
        <v>45091</v>
      </c>
      <c r="B2997" s="23" t="s">
        <v>3945</v>
      </c>
      <c r="C2997" s="18">
        <v>4401</v>
      </c>
      <c r="D2997" s="12" t="s">
        <v>147</v>
      </c>
      <c r="E2997" s="12" t="s">
        <v>124</v>
      </c>
      <c r="F2997" s="19">
        <v>2.74</v>
      </c>
    </row>
    <row r="2998" spans="1:6" x14ac:dyDescent="0.35">
      <c r="A2998" s="6">
        <v>45091</v>
      </c>
      <c r="B2998" s="23" t="s">
        <v>3945</v>
      </c>
      <c r="C2998" s="18">
        <v>4401</v>
      </c>
      <c r="D2998" s="12" t="s">
        <v>148</v>
      </c>
      <c r="E2998" s="12" t="s">
        <v>124</v>
      </c>
      <c r="F2998" s="19">
        <v>0.7</v>
      </c>
    </row>
    <row r="2999" spans="1:6" x14ac:dyDescent="0.35">
      <c r="A2999" s="6">
        <v>45091</v>
      </c>
      <c r="B2999" s="23" t="s">
        <v>3945</v>
      </c>
      <c r="C2999" s="18">
        <v>4401</v>
      </c>
      <c r="D2999" s="12" t="s">
        <v>290</v>
      </c>
      <c r="E2999" s="12" t="s">
        <v>124</v>
      </c>
      <c r="F2999" s="19">
        <v>0.08</v>
      </c>
    </row>
    <row r="3000" spans="1:6" x14ac:dyDescent="0.35">
      <c r="A3000" s="6">
        <v>45091</v>
      </c>
      <c r="B3000" s="23" t="s">
        <v>3945</v>
      </c>
      <c r="C3000" s="18">
        <v>4401</v>
      </c>
      <c r="D3000" s="12" t="s">
        <v>291</v>
      </c>
      <c r="E3000" s="12" t="s">
        <v>124</v>
      </c>
      <c r="F3000" s="19">
        <v>0.62</v>
      </c>
    </row>
    <row r="3001" spans="1:6" x14ac:dyDescent="0.35">
      <c r="A3001" s="6">
        <v>45091</v>
      </c>
      <c r="B3001" s="23" t="s">
        <v>3945</v>
      </c>
      <c r="C3001" s="18">
        <v>4401</v>
      </c>
      <c r="D3001" s="12" t="s">
        <v>160</v>
      </c>
      <c r="E3001" s="12" t="s">
        <v>124</v>
      </c>
      <c r="F3001" s="19">
        <v>0.13</v>
      </c>
    </row>
    <row r="3002" spans="1:6" x14ac:dyDescent="0.35">
      <c r="A3002" s="6">
        <v>45091</v>
      </c>
      <c r="B3002" s="23" t="s">
        <v>3945</v>
      </c>
      <c r="C3002" s="18">
        <v>4401</v>
      </c>
      <c r="D3002" s="12" t="s">
        <v>155</v>
      </c>
      <c r="E3002" s="12" t="s">
        <v>124</v>
      </c>
      <c r="F3002" s="19">
        <v>0.99</v>
      </c>
    </row>
    <row r="3003" spans="1:6" x14ac:dyDescent="0.35">
      <c r="A3003" s="6">
        <v>45091</v>
      </c>
      <c r="B3003" s="23" t="s">
        <v>3945</v>
      </c>
      <c r="C3003" s="18">
        <v>4401</v>
      </c>
      <c r="D3003" s="12" t="s">
        <v>149</v>
      </c>
      <c r="E3003" s="12" t="s">
        <v>124</v>
      </c>
      <c r="F3003" s="19">
        <v>1.68</v>
      </c>
    </row>
    <row r="3004" spans="1:6" x14ac:dyDescent="0.35">
      <c r="A3004" s="6">
        <v>45091</v>
      </c>
      <c r="B3004" s="23" t="s">
        <v>3945</v>
      </c>
      <c r="C3004" s="18">
        <v>4401</v>
      </c>
      <c r="D3004" s="12" t="s">
        <v>150</v>
      </c>
      <c r="E3004" s="12" t="s">
        <v>124</v>
      </c>
      <c r="F3004" s="19">
        <v>9.6199999999999992</v>
      </c>
    </row>
    <row r="3005" spans="1:6" x14ac:dyDescent="0.35">
      <c r="A3005" s="6">
        <v>45091</v>
      </c>
      <c r="B3005" s="23" t="s">
        <v>3945</v>
      </c>
      <c r="C3005" s="18">
        <v>4401</v>
      </c>
      <c r="D3005" s="12" t="s">
        <v>144</v>
      </c>
      <c r="E3005" s="12" t="s">
        <v>124</v>
      </c>
      <c r="F3005" s="19">
        <v>41.04</v>
      </c>
    </row>
    <row r="3006" spans="1:6" x14ac:dyDescent="0.35">
      <c r="A3006" s="6">
        <v>45091</v>
      </c>
      <c r="B3006" s="23" t="s">
        <v>3945</v>
      </c>
      <c r="C3006" s="18">
        <v>4401</v>
      </c>
      <c r="D3006" s="12" t="s">
        <v>145</v>
      </c>
      <c r="E3006" s="12" t="s">
        <v>124</v>
      </c>
      <c r="F3006" s="19">
        <v>69.34</v>
      </c>
    </row>
    <row r="3007" spans="1:6" x14ac:dyDescent="0.35">
      <c r="A3007" s="6">
        <v>45091</v>
      </c>
      <c r="B3007" s="23" t="s">
        <v>3945</v>
      </c>
      <c r="C3007" s="18">
        <v>4401</v>
      </c>
      <c r="D3007" s="12" t="s">
        <v>138</v>
      </c>
      <c r="E3007" s="12" t="s">
        <v>124</v>
      </c>
      <c r="F3007" s="19">
        <v>1134.3599999999999</v>
      </c>
    </row>
    <row r="3008" spans="1:6" x14ac:dyDescent="0.35">
      <c r="A3008" s="6">
        <v>45091</v>
      </c>
      <c r="B3008" s="23" t="s">
        <v>3945</v>
      </c>
      <c r="C3008" s="18">
        <v>4401</v>
      </c>
      <c r="D3008" s="12" t="s">
        <v>141</v>
      </c>
      <c r="E3008" s="12" t="s">
        <v>124</v>
      </c>
      <c r="F3008" s="19">
        <v>555.80999999999995</v>
      </c>
    </row>
    <row r="3009" spans="1:6" x14ac:dyDescent="0.35">
      <c r="A3009" s="6">
        <v>45091</v>
      </c>
      <c r="B3009" s="23" t="s">
        <v>3945</v>
      </c>
      <c r="C3009" s="18">
        <v>4401</v>
      </c>
      <c r="D3009" s="12" t="s">
        <v>142</v>
      </c>
      <c r="E3009" s="12" t="s">
        <v>124</v>
      </c>
      <c r="F3009" s="19">
        <v>670.35</v>
      </c>
    </row>
    <row r="3010" spans="1:6" x14ac:dyDescent="0.35">
      <c r="A3010" s="6">
        <v>45091</v>
      </c>
      <c r="B3010" s="23" t="s">
        <v>3945</v>
      </c>
      <c r="C3010" s="18">
        <v>4401</v>
      </c>
      <c r="D3010" s="12" t="s">
        <v>130</v>
      </c>
      <c r="E3010" s="12" t="s">
        <v>124</v>
      </c>
      <c r="F3010" s="19">
        <v>1211.55</v>
      </c>
    </row>
    <row r="3011" spans="1:6" x14ac:dyDescent="0.35">
      <c r="A3011" s="6">
        <v>45091</v>
      </c>
      <c r="B3011" s="23" t="s">
        <v>3945</v>
      </c>
      <c r="C3011" s="18">
        <v>4401</v>
      </c>
      <c r="D3011" s="12" t="s">
        <v>316</v>
      </c>
      <c r="E3011" s="12" t="s">
        <v>135</v>
      </c>
      <c r="F3011" s="19">
        <v>3.17</v>
      </c>
    </row>
    <row r="3012" spans="1:6" x14ac:dyDescent="0.35">
      <c r="A3012" s="6">
        <v>45091</v>
      </c>
      <c r="B3012" s="23" t="s">
        <v>3945</v>
      </c>
      <c r="C3012" s="18">
        <v>4401</v>
      </c>
      <c r="D3012" s="12" t="s">
        <v>317</v>
      </c>
      <c r="E3012" s="12" t="s">
        <v>135</v>
      </c>
      <c r="F3012" s="19">
        <v>21.79</v>
      </c>
    </row>
    <row r="3013" spans="1:6" x14ac:dyDescent="0.35">
      <c r="A3013" s="6">
        <v>45091</v>
      </c>
      <c r="B3013" s="23" t="s">
        <v>3945</v>
      </c>
      <c r="C3013" s="18">
        <v>4401</v>
      </c>
      <c r="D3013" s="12" t="s">
        <v>318</v>
      </c>
      <c r="E3013" s="12" t="s">
        <v>135</v>
      </c>
      <c r="F3013" s="19">
        <v>22.34</v>
      </c>
    </row>
    <row r="3014" spans="1:6" x14ac:dyDescent="0.35">
      <c r="A3014" s="6">
        <v>45091</v>
      </c>
      <c r="B3014" s="23" t="s">
        <v>3945</v>
      </c>
      <c r="C3014" s="18">
        <v>4401</v>
      </c>
      <c r="D3014" s="12" t="s">
        <v>319</v>
      </c>
      <c r="E3014" s="12" t="s">
        <v>135</v>
      </c>
      <c r="F3014" s="19">
        <v>21.83</v>
      </c>
    </row>
    <row r="3015" spans="1:6" x14ac:dyDescent="0.35">
      <c r="A3015" s="6">
        <v>45091</v>
      </c>
      <c r="B3015" s="23" t="s">
        <v>3945</v>
      </c>
      <c r="C3015" s="18">
        <v>4401</v>
      </c>
      <c r="D3015" s="12" t="s">
        <v>146</v>
      </c>
      <c r="E3015" s="12" t="s">
        <v>135</v>
      </c>
      <c r="F3015" s="19">
        <v>26.46</v>
      </c>
    </row>
    <row r="3016" spans="1:6" x14ac:dyDescent="0.35">
      <c r="A3016" s="6">
        <v>45091</v>
      </c>
      <c r="B3016" s="23" t="s">
        <v>3945</v>
      </c>
      <c r="C3016" s="18">
        <v>4401</v>
      </c>
      <c r="D3016" s="12" t="s">
        <v>147</v>
      </c>
      <c r="E3016" s="12" t="s">
        <v>135</v>
      </c>
      <c r="F3016" s="19">
        <v>1.84</v>
      </c>
    </row>
    <row r="3017" spans="1:6" x14ac:dyDescent="0.35">
      <c r="A3017" s="6">
        <v>45091</v>
      </c>
      <c r="B3017" s="23" t="s">
        <v>3945</v>
      </c>
      <c r="C3017" s="18">
        <v>4401</v>
      </c>
      <c r="D3017" s="12" t="s">
        <v>148</v>
      </c>
      <c r="E3017" s="12" t="s">
        <v>135</v>
      </c>
      <c r="F3017" s="19">
        <v>0.52</v>
      </c>
    </row>
    <row r="3018" spans="1:6" x14ac:dyDescent="0.35">
      <c r="A3018" s="6">
        <v>45091</v>
      </c>
      <c r="B3018" s="23" t="s">
        <v>3945</v>
      </c>
      <c r="C3018" s="18">
        <v>4401</v>
      </c>
      <c r="D3018" s="12" t="s">
        <v>290</v>
      </c>
      <c r="E3018" s="12" t="s">
        <v>135</v>
      </c>
      <c r="F3018" s="19">
        <v>0.06</v>
      </c>
    </row>
    <row r="3019" spans="1:6" x14ac:dyDescent="0.35">
      <c r="A3019" s="6">
        <v>45091</v>
      </c>
      <c r="B3019" s="23" t="s">
        <v>3945</v>
      </c>
      <c r="C3019" s="18">
        <v>4401</v>
      </c>
      <c r="D3019" s="12" t="s">
        <v>291</v>
      </c>
      <c r="E3019" s="12" t="s">
        <v>135</v>
      </c>
      <c r="F3019" s="19">
        <v>0.54</v>
      </c>
    </row>
    <row r="3020" spans="1:6" x14ac:dyDescent="0.35">
      <c r="A3020" s="6">
        <v>45091</v>
      </c>
      <c r="B3020" s="23" t="s">
        <v>3945</v>
      </c>
      <c r="C3020" s="18">
        <v>4401</v>
      </c>
      <c r="D3020" s="12" t="s">
        <v>160</v>
      </c>
      <c r="E3020" s="12" t="s">
        <v>135</v>
      </c>
      <c r="F3020" s="19">
        <v>0.12</v>
      </c>
    </row>
    <row r="3021" spans="1:6" x14ac:dyDescent="0.35">
      <c r="A3021" s="6">
        <v>45091</v>
      </c>
      <c r="B3021" s="23" t="s">
        <v>3945</v>
      </c>
      <c r="C3021" s="18">
        <v>4401</v>
      </c>
      <c r="D3021" s="12" t="s">
        <v>155</v>
      </c>
      <c r="E3021" s="12" t="s">
        <v>135</v>
      </c>
      <c r="F3021" s="19">
        <v>1.06</v>
      </c>
    </row>
    <row r="3022" spans="1:6" x14ac:dyDescent="0.35">
      <c r="A3022" s="6">
        <v>45091</v>
      </c>
      <c r="B3022" s="23" t="s">
        <v>3945</v>
      </c>
      <c r="C3022" s="18">
        <v>4401</v>
      </c>
      <c r="D3022" s="12" t="s">
        <v>149</v>
      </c>
      <c r="E3022" s="12" t="s">
        <v>135</v>
      </c>
      <c r="F3022" s="19">
        <v>2.0699999999999998</v>
      </c>
    </row>
    <row r="3023" spans="1:6" x14ac:dyDescent="0.35">
      <c r="A3023" s="6">
        <v>45091</v>
      </c>
      <c r="B3023" s="23" t="s">
        <v>3945</v>
      </c>
      <c r="C3023" s="18">
        <v>4401</v>
      </c>
      <c r="D3023" s="12" t="s">
        <v>150</v>
      </c>
      <c r="E3023" s="12" t="s">
        <v>135</v>
      </c>
      <c r="F3023" s="19">
        <v>13.41</v>
      </c>
    </row>
    <row r="3024" spans="1:6" x14ac:dyDescent="0.35">
      <c r="A3024" s="6">
        <v>45091</v>
      </c>
      <c r="B3024" s="23" t="s">
        <v>3945</v>
      </c>
      <c r="C3024" s="18">
        <v>4401</v>
      </c>
      <c r="D3024" s="12" t="s">
        <v>144</v>
      </c>
      <c r="E3024" s="12" t="s">
        <v>135</v>
      </c>
      <c r="F3024" s="19">
        <v>66.55</v>
      </c>
    </row>
    <row r="3025" spans="1:6" x14ac:dyDescent="0.35">
      <c r="A3025" s="6">
        <v>45091</v>
      </c>
      <c r="B3025" s="23" t="s">
        <v>3945</v>
      </c>
      <c r="C3025" s="18">
        <v>4401</v>
      </c>
      <c r="D3025" s="12" t="s">
        <v>145</v>
      </c>
      <c r="E3025" s="12" t="s">
        <v>135</v>
      </c>
      <c r="F3025" s="19">
        <v>194.64</v>
      </c>
    </row>
    <row r="3026" spans="1:6" x14ac:dyDescent="0.35">
      <c r="A3026" s="6">
        <v>45091</v>
      </c>
      <c r="B3026" s="23" t="s">
        <v>3945</v>
      </c>
      <c r="C3026" s="18">
        <v>4401</v>
      </c>
      <c r="D3026" s="12" t="s">
        <v>138</v>
      </c>
      <c r="E3026" s="12" t="s">
        <v>135</v>
      </c>
      <c r="F3026" s="19">
        <v>3137.83</v>
      </c>
    </row>
    <row r="3027" spans="1:6" x14ac:dyDescent="0.35">
      <c r="A3027" s="6">
        <v>45091</v>
      </c>
      <c r="B3027" s="23" t="s">
        <v>3945</v>
      </c>
      <c r="C3027" s="18">
        <v>4401</v>
      </c>
      <c r="D3027" s="12" t="s">
        <v>141</v>
      </c>
      <c r="E3027" s="12" t="s">
        <v>135</v>
      </c>
      <c r="F3027" s="19">
        <v>2181.17</v>
      </c>
    </row>
    <row r="3028" spans="1:6" x14ac:dyDescent="0.35">
      <c r="A3028" s="6">
        <v>45091</v>
      </c>
      <c r="B3028" s="23" t="s">
        <v>3945</v>
      </c>
      <c r="C3028" s="18">
        <v>4401</v>
      </c>
      <c r="D3028" s="12" t="s">
        <v>142</v>
      </c>
      <c r="E3028" s="12" t="s">
        <v>135</v>
      </c>
      <c r="F3028" s="19">
        <v>4502.46</v>
      </c>
    </row>
    <row r="3029" spans="1:6" x14ac:dyDescent="0.35">
      <c r="A3029" s="6">
        <v>45091</v>
      </c>
      <c r="B3029" s="23" t="s">
        <v>3945</v>
      </c>
      <c r="C3029" s="18">
        <v>4401</v>
      </c>
      <c r="D3029" s="12" t="s">
        <v>130</v>
      </c>
      <c r="E3029" s="12" t="s">
        <v>135</v>
      </c>
      <c r="F3029" s="19">
        <v>386273.88</v>
      </c>
    </row>
    <row r="3030" spans="1:6" x14ac:dyDescent="0.35">
      <c r="A3030" s="6">
        <v>45091</v>
      </c>
      <c r="B3030" s="23" t="s">
        <v>3945</v>
      </c>
      <c r="C3030" s="18">
        <v>4401</v>
      </c>
      <c r="D3030" s="12" t="s">
        <v>130</v>
      </c>
      <c r="E3030" s="12" t="s">
        <v>298</v>
      </c>
      <c r="F3030" s="19">
        <v>-221.04</v>
      </c>
    </row>
    <row r="3031" spans="1:6" x14ac:dyDescent="0.35">
      <c r="A3031" s="6">
        <v>45091</v>
      </c>
      <c r="B3031" s="23" t="s">
        <v>3945</v>
      </c>
      <c r="C3031" s="18">
        <v>4401</v>
      </c>
      <c r="D3031" s="12" t="s">
        <v>144</v>
      </c>
      <c r="E3031" s="12" t="s">
        <v>298</v>
      </c>
      <c r="F3031" s="19">
        <v>246.34</v>
      </c>
    </row>
    <row r="3032" spans="1:6" x14ac:dyDescent="0.35">
      <c r="A3032" s="6">
        <v>45091</v>
      </c>
      <c r="B3032" s="23" t="s">
        <v>3945</v>
      </c>
      <c r="C3032" s="18">
        <v>4401</v>
      </c>
      <c r="D3032" s="12" t="s">
        <v>130</v>
      </c>
      <c r="E3032" s="12" t="s">
        <v>283</v>
      </c>
      <c r="F3032" s="19">
        <v>440.98</v>
      </c>
    </row>
    <row r="3033" spans="1:6" x14ac:dyDescent="0.35">
      <c r="A3033" s="6">
        <v>45091</v>
      </c>
      <c r="B3033" s="23" t="s">
        <v>3945</v>
      </c>
      <c r="C3033" s="18">
        <v>4402</v>
      </c>
      <c r="D3033" s="12" t="s">
        <v>130</v>
      </c>
      <c r="E3033" s="12" t="s">
        <v>153</v>
      </c>
      <c r="F3033" s="19">
        <v>0.09</v>
      </c>
    </row>
    <row r="3034" spans="1:6" x14ac:dyDescent="0.35">
      <c r="A3034" s="6">
        <v>45091</v>
      </c>
      <c r="B3034" s="23" t="s">
        <v>3945</v>
      </c>
      <c r="C3034" s="18">
        <v>4402</v>
      </c>
      <c r="D3034" s="12" t="s">
        <v>144</v>
      </c>
      <c r="E3034" s="12" t="s">
        <v>137</v>
      </c>
      <c r="F3034" s="19">
        <v>-115.33</v>
      </c>
    </row>
    <row r="3035" spans="1:6" x14ac:dyDescent="0.35">
      <c r="A3035" s="6">
        <v>45091</v>
      </c>
      <c r="B3035" s="23" t="s">
        <v>3945</v>
      </c>
      <c r="C3035" s="18">
        <v>4402</v>
      </c>
      <c r="D3035" s="12" t="s">
        <v>145</v>
      </c>
      <c r="E3035" s="12" t="s">
        <v>137</v>
      </c>
      <c r="F3035" s="19">
        <v>-73.900000000000006</v>
      </c>
    </row>
    <row r="3036" spans="1:6" x14ac:dyDescent="0.35">
      <c r="A3036" s="6">
        <v>45091</v>
      </c>
      <c r="B3036" s="23" t="s">
        <v>3945</v>
      </c>
      <c r="C3036" s="18">
        <v>4402</v>
      </c>
      <c r="D3036" s="12" t="s">
        <v>138</v>
      </c>
      <c r="E3036" s="12" t="s">
        <v>137</v>
      </c>
      <c r="F3036" s="19">
        <v>-54.1</v>
      </c>
    </row>
    <row r="3037" spans="1:6" x14ac:dyDescent="0.35">
      <c r="A3037" s="6">
        <v>45091</v>
      </c>
      <c r="B3037" s="23" t="s">
        <v>3945</v>
      </c>
      <c r="C3037" s="18">
        <v>4402</v>
      </c>
      <c r="D3037" s="12" t="s">
        <v>141</v>
      </c>
      <c r="E3037" s="12" t="s">
        <v>137</v>
      </c>
      <c r="F3037" s="19">
        <v>-34.840000000000003</v>
      </c>
    </row>
    <row r="3038" spans="1:6" x14ac:dyDescent="0.35">
      <c r="A3038" s="6">
        <v>45091</v>
      </c>
      <c r="B3038" s="23" t="s">
        <v>3945</v>
      </c>
      <c r="C3038" s="18">
        <v>4402</v>
      </c>
      <c r="D3038" s="12" t="s">
        <v>142</v>
      </c>
      <c r="E3038" s="12" t="s">
        <v>137</v>
      </c>
      <c r="F3038" s="19">
        <v>-92.08</v>
      </c>
    </row>
    <row r="3039" spans="1:6" x14ac:dyDescent="0.35">
      <c r="A3039" s="6">
        <v>45091</v>
      </c>
      <c r="B3039" s="23" t="s">
        <v>3945</v>
      </c>
      <c r="C3039" s="18">
        <v>4402</v>
      </c>
      <c r="D3039" s="12" t="s">
        <v>130</v>
      </c>
      <c r="E3039" s="12" t="s">
        <v>137</v>
      </c>
      <c r="F3039" s="19">
        <v>-74.180000000000007</v>
      </c>
    </row>
    <row r="3040" spans="1:6" x14ac:dyDescent="0.35">
      <c r="A3040" s="6">
        <v>45091</v>
      </c>
      <c r="B3040" s="23" t="s">
        <v>3945</v>
      </c>
      <c r="C3040" s="18">
        <v>4402</v>
      </c>
      <c r="D3040" s="12" t="s">
        <v>144</v>
      </c>
      <c r="E3040" s="12" t="s">
        <v>143</v>
      </c>
      <c r="F3040" s="19">
        <v>1.87</v>
      </c>
    </row>
    <row r="3041" spans="1:6" x14ac:dyDescent="0.35">
      <c r="A3041" s="6">
        <v>45091</v>
      </c>
      <c r="B3041" s="23" t="s">
        <v>3945</v>
      </c>
      <c r="C3041" s="18">
        <v>4402</v>
      </c>
      <c r="D3041" s="12" t="s">
        <v>145</v>
      </c>
      <c r="E3041" s="12" t="s">
        <v>143</v>
      </c>
      <c r="F3041" s="19">
        <v>4.2300000000000004</v>
      </c>
    </row>
    <row r="3042" spans="1:6" x14ac:dyDescent="0.35">
      <c r="A3042" s="6">
        <v>45091</v>
      </c>
      <c r="B3042" s="23" t="s">
        <v>3945</v>
      </c>
      <c r="C3042" s="18">
        <v>4402</v>
      </c>
      <c r="D3042" s="12" t="s">
        <v>138</v>
      </c>
      <c r="E3042" s="12" t="s">
        <v>143</v>
      </c>
      <c r="F3042" s="19">
        <v>3.97</v>
      </c>
    </row>
    <row r="3043" spans="1:6" x14ac:dyDescent="0.35">
      <c r="A3043" s="6">
        <v>45091</v>
      </c>
      <c r="B3043" s="23" t="s">
        <v>3945</v>
      </c>
      <c r="C3043" s="18">
        <v>4402</v>
      </c>
      <c r="D3043" s="12" t="s">
        <v>141</v>
      </c>
      <c r="E3043" s="12" t="s">
        <v>143</v>
      </c>
      <c r="F3043" s="19">
        <v>3.24</v>
      </c>
    </row>
    <row r="3044" spans="1:6" x14ac:dyDescent="0.35">
      <c r="A3044" s="6">
        <v>45091</v>
      </c>
      <c r="B3044" s="23" t="s">
        <v>3945</v>
      </c>
      <c r="C3044" s="18">
        <v>4402</v>
      </c>
      <c r="D3044" s="12" t="s">
        <v>142</v>
      </c>
      <c r="E3044" s="12" t="s">
        <v>143</v>
      </c>
      <c r="F3044" s="19">
        <v>1.82</v>
      </c>
    </row>
    <row r="3045" spans="1:6" x14ac:dyDescent="0.35">
      <c r="A3045" s="6">
        <v>45091</v>
      </c>
      <c r="B3045" s="23" t="s">
        <v>3945</v>
      </c>
      <c r="C3045" s="18">
        <v>4402</v>
      </c>
      <c r="D3045" s="12" t="s">
        <v>316</v>
      </c>
      <c r="E3045" s="12" t="s">
        <v>124</v>
      </c>
      <c r="F3045" s="19">
        <v>3.23</v>
      </c>
    </row>
    <row r="3046" spans="1:6" x14ac:dyDescent="0.35">
      <c r="A3046" s="6">
        <v>45091</v>
      </c>
      <c r="B3046" s="23" t="s">
        <v>3945</v>
      </c>
      <c r="C3046" s="18">
        <v>4402</v>
      </c>
      <c r="D3046" s="12" t="s">
        <v>317</v>
      </c>
      <c r="E3046" s="12" t="s">
        <v>124</v>
      </c>
      <c r="F3046" s="19">
        <v>20.309999999999999</v>
      </c>
    </row>
    <row r="3047" spans="1:6" x14ac:dyDescent="0.35">
      <c r="A3047" s="6">
        <v>45091</v>
      </c>
      <c r="B3047" s="23" t="s">
        <v>3945</v>
      </c>
      <c r="C3047" s="18">
        <v>4402</v>
      </c>
      <c r="D3047" s="12" t="s">
        <v>318</v>
      </c>
      <c r="E3047" s="12" t="s">
        <v>124</v>
      </c>
      <c r="F3047" s="19">
        <v>19.29</v>
      </c>
    </row>
    <row r="3048" spans="1:6" x14ac:dyDescent="0.35">
      <c r="A3048" s="6">
        <v>45091</v>
      </c>
      <c r="B3048" s="23" t="s">
        <v>3945</v>
      </c>
      <c r="C3048" s="18">
        <v>4402</v>
      </c>
      <c r="D3048" s="12" t="s">
        <v>319</v>
      </c>
      <c r="E3048" s="12" t="s">
        <v>124</v>
      </c>
      <c r="F3048" s="19">
        <v>17.399999999999999</v>
      </c>
    </row>
    <row r="3049" spans="1:6" x14ac:dyDescent="0.35">
      <c r="A3049" s="6">
        <v>45091</v>
      </c>
      <c r="B3049" s="23" t="s">
        <v>3945</v>
      </c>
      <c r="C3049" s="18">
        <v>4402</v>
      </c>
      <c r="D3049" s="12" t="s">
        <v>146</v>
      </c>
      <c r="E3049" s="12" t="s">
        <v>124</v>
      </c>
      <c r="F3049" s="19">
        <v>20.34</v>
      </c>
    </row>
    <row r="3050" spans="1:6" x14ac:dyDescent="0.35">
      <c r="A3050" s="6">
        <v>45091</v>
      </c>
      <c r="B3050" s="23" t="s">
        <v>3945</v>
      </c>
      <c r="C3050" s="18">
        <v>4402</v>
      </c>
      <c r="D3050" s="12" t="s">
        <v>147</v>
      </c>
      <c r="E3050" s="12" t="s">
        <v>124</v>
      </c>
      <c r="F3050" s="19">
        <v>1.1000000000000001</v>
      </c>
    </row>
    <row r="3051" spans="1:6" x14ac:dyDescent="0.35">
      <c r="A3051" s="6">
        <v>45091</v>
      </c>
      <c r="B3051" s="23" t="s">
        <v>3945</v>
      </c>
      <c r="C3051" s="18">
        <v>4402</v>
      </c>
      <c r="D3051" s="12" t="s">
        <v>148</v>
      </c>
      <c r="E3051" s="12" t="s">
        <v>124</v>
      </c>
      <c r="F3051" s="19">
        <v>0.27</v>
      </c>
    </row>
    <row r="3052" spans="1:6" x14ac:dyDescent="0.35">
      <c r="A3052" s="6">
        <v>45091</v>
      </c>
      <c r="B3052" s="23" t="s">
        <v>3945</v>
      </c>
      <c r="C3052" s="18">
        <v>4402</v>
      </c>
      <c r="D3052" s="12" t="s">
        <v>290</v>
      </c>
      <c r="E3052" s="12" t="s">
        <v>124</v>
      </c>
      <c r="F3052" s="19">
        <v>0.03</v>
      </c>
    </row>
    <row r="3053" spans="1:6" x14ac:dyDescent="0.35">
      <c r="A3053" s="6">
        <v>45091</v>
      </c>
      <c r="B3053" s="23" t="s">
        <v>3945</v>
      </c>
      <c r="C3053" s="18">
        <v>4402</v>
      </c>
      <c r="D3053" s="12" t="s">
        <v>291</v>
      </c>
      <c r="E3053" s="12" t="s">
        <v>124</v>
      </c>
      <c r="F3053" s="19">
        <v>0.23</v>
      </c>
    </row>
    <row r="3054" spans="1:6" x14ac:dyDescent="0.35">
      <c r="A3054" s="6">
        <v>45091</v>
      </c>
      <c r="B3054" s="23" t="s">
        <v>3945</v>
      </c>
      <c r="C3054" s="18">
        <v>4402</v>
      </c>
      <c r="D3054" s="12" t="s">
        <v>160</v>
      </c>
      <c r="E3054" s="12" t="s">
        <v>124</v>
      </c>
      <c r="F3054" s="19">
        <v>0.04</v>
      </c>
    </row>
    <row r="3055" spans="1:6" x14ac:dyDescent="0.35">
      <c r="A3055" s="6">
        <v>45091</v>
      </c>
      <c r="B3055" s="23" t="s">
        <v>3945</v>
      </c>
      <c r="C3055" s="18">
        <v>4402</v>
      </c>
      <c r="D3055" s="12" t="s">
        <v>155</v>
      </c>
      <c r="E3055" s="12" t="s">
        <v>124</v>
      </c>
      <c r="F3055" s="19">
        <v>0.38</v>
      </c>
    </row>
    <row r="3056" spans="1:6" x14ac:dyDescent="0.35">
      <c r="A3056" s="6">
        <v>45091</v>
      </c>
      <c r="B3056" s="23" t="s">
        <v>3945</v>
      </c>
      <c r="C3056" s="18">
        <v>4402</v>
      </c>
      <c r="D3056" s="12" t="s">
        <v>149</v>
      </c>
      <c r="E3056" s="12" t="s">
        <v>124</v>
      </c>
      <c r="F3056" s="19">
        <v>0.64</v>
      </c>
    </row>
    <row r="3057" spans="1:6" x14ac:dyDescent="0.35">
      <c r="A3057" s="6">
        <v>45091</v>
      </c>
      <c r="B3057" s="23" t="s">
        <v>3945</v>
      </c>
      <c r="C3057" s="18">
        <v>4402</v>
      </c>
      <c r="D3057" s="12" t="s">
        <v>150</v>
      </c>
      <c r="E3057" s="12" t="s">
        <v>124</v>
      </c>
      <c r="F3057" s="19">
        <v>3.7</v>
      </c>
    </row>
    <row r="3058" spans="1:6" x14ac:dyDescent="0.35">
      <c r="A3058" s="6">
        <v>45091</v>
      </c>
      <c r="B3058" s="23" t="s">
        <v>3945</v>
      </c>
      <c r="C3058" s="18">
        <v>4402</v>
      </c>
      <c r="D3058" s="12" t="s">
        <v>144</v>
      </c>
      <c r="E3058" s="12" t="s">
        <v>124</v>
      </c>
      <c r="F3058" s="19">
        <v>13.87</v>
      </c>
    </row>
    <row r="3059" spans="1:6" x14ac:dyDescent="0.35">
      <c r="A3059" s="6">
        <v>45091</v>
      </c>
      <c r="B3059" s="23" t="s">
        <v>3945</v>
      </c>
      <c r="C3059" s="18">
        <v>4402</v>
      </c>
      <c r="D3059" s="12" t="s">
        <v>145</v>
      </c>
      <c r="E3059" s="12" t="s">
        <v>124</v>
      </c>
      <c r="F3059" s="19">
        <v>23.45</v>
      </c>
    </row>
    <row r="3060" spans="1:6" x14ac:dyDescent="0.35">
      <c r="A3060" s="6">
        <v>45091</v>
      </c>
      <c r="B3060" s="23" t="s">
        <v>3945</v>
      </c>
      <c r="C3060" s="18">
        <v>4402</v>
      </c>
      <c r="D3060" s="12" t="s">
        <v>138</v>
      </c>
      <c r="E3060" s="12" t="s">
        <v>124</v>
      </c>
      <c r="F3060" s="19">
        <v>369.78</v>
      </c>
    </row>
    <row r="3061" spans="1:6" x14ac:dyDescent="0.35">
      <c r="A3061" s="6">
        <v>45091</v>
      </c>
      <c r="B3061" s="23" t="s">
        <v>3945</v>
      </c>
      <c r="C3061" s="18">
        <v>4402</v>
      </c>
      <c r="D3061" s="12" t="s">
        <v>141</v>
      </c>
      <c r="E3061" s="12" t="s">
        <v>124</v>
      </c>
      <c r="F3061" s="19">
        <v>163.55000000000001</v>
      </c>
    </row>
    <row r="3062" spans="1:6" x14ac:dyDescent="0.35">
      <c r="A3062" s="6">
        <v>45091</v>
      </c>
      <c r="B3062" s="23" t="s">
        <v>3945</v>
      </c>
      <c r="C3062" s="18">
        <v>4402</v>
      </c>
      <c r="D3062" s="12" t="s">
        <v>142</v>
      </c>
      <c r="E3062" s="12" t="s">
        <v>124</v>
      </c>
      <c r="F3062" s="19">
        <v>194.08</v>
      </c>
    </row>
    <row r="3063" spans="1:6" x14ac:dyDescent="0.35">
      <c r="A3063" s="6">
        <v>45091</v>
      </c>
      <c r="B3063" s="23" t="s">
        <v>3945</v>
      </c>
      <c r="C3063" s="18">
        <v>4402</v>
      </c>
      <c r="D3063" s="12" t="s">
        <v>130</v>
      </c>
      <c r="E3063" s="12" t="s">
        <v>124</v>
      </c>
      <c r="F3063" s="19">
        <v>352.96</v>
      </c>
    </row>
    <row r="3064" spans="1:6" x14ac:dyDescent="0.35">
      <c r="A3064" s="6">
        <v>45091</v>
      </c>
      <c r="B3064" s="23" t="s">
        <v>3945</v>
      </c>
      <c r="C3064" s="18">
        <v>4402</v>
      </c>
      <c r="D3064" s="12" t="s">
        <v>316</v>
      </c>
      <c r="E3064" s="12" t="s">
        <v>135</v>
      </c>
      <c r="F3064" s="19">
        <v>1.44</v>
      </c>
    </row>
    <row r="3065" spans="1:6" x14ac:dyDescent="0.35">
      <c r="A3065" s="6">
        <v>45091</v>
      </c>
      <c r="B3065" s="23" t="s">
        <v>3945</v>
      </c>
      <c r="C3065" s="18">
        <v>4402</v>
      </c>
      <c r="D3065" s="12" t="s">
        <v>317</v>
      </c>
      <c r="E3065" s="12" t="s">
        <v>135</v>
      </c>
      <c r="F3065" s="19">
        <v>9.43</v>
      </c>
    </row>
    <row r="3066" spans="1:6" x14ac:dyDescent="0.35">
      <c r="A3066" s="6">
        <v>45091</v>
      </c>
      <c r="B3066" s="23" t="s">
        <v>3945</v>
      </c>
      <c r="C3066" s="18">
        <v>4402</v>
      </c>
      <c r="D3066" s="12" t="s">
        <v>318</v>
      </c>
      <c r="E3066" s="12" t="s">
        <v>135</v>
      </c>
      <c r="F3066" s="19">
        <v>9.4499999999999993</v>
      </c>
    </row>
    <row r="3067" spans="1:6" x14ac:dyDescent="0.35">
      <c r="A3067" s="6">
        <v>45091</v>
      </c>
      <c r="B3067" s="23" t="s">
        <v>3945</v>
      </c>
      <c r="C3067" s="18">
        <v>4402</v>
      </c>
      <c r="D3067" s="12" t="s">
        <v>319</v>
      </c>
      <c r="E3067" s="12" t="s">
        <v>135</v>
      </c>
      <c r="F3067" s="19">
        <v>9.02</v>
      </c>
    </row>
    <row r="3068" spans="1:6" x14ac:dyDescent="0.35">
      <c r="A3068" s="6">
        <v>45091</v>
      </c>
      <c r="B3068" s="23" t="s">
        <v>3945</v>
      </c>
      <c r="C3068" s="18">
        <v>4402</v>
      </c>
      <c r="D3068" s="12" t="s">
        <v>146</v>
      </c>
      <c r="E3068" s="12" t="s">
        <v>135</v>
      </c>
      <c r="F3068" s="19">
        <v>12.76</v>
      </c>
    </row>
    <row r="3069" spans="1:6" x14ac:dyDescent="0.35">
      <c r="A3069" s="6">
        <v>45091</v>
      </c>
      <c r="B3069" s="23" t="s">
        <v>3945</v>
      </c>
      <c r="C3069" s="18">
        <v>4402</v>
      </c>
      <c r="D3069" s="12" t="s">
        <v>147</v>
      </c>
      <c r="E3069" s="12" t="s">
        <v>135</v>
      </c>
      <c r="F3069" s="19">
        <v>0.74</v>
      </c>
    </row>
    <row r="3070" spans="1:6" x14ac:dyDescent="0.35">
      <c r="A3070" s="6">
        <v>45091</v>
      </c>
      <c r="B3070" s="23" t="s">
        <v>3945</v>
      </c>
      <c r="C3070" s="18">
        <v>4402</v>
      </c>
      <c r="D3070" s="12" t="s">
        <v>148</v>
      </c>
      <c r="E3070" s="12" t="s">
        <v>135</v>
      </c>
      <c r="F3070" s="19">
        <v>0.2</v>
      </c>
    </row>
    <row r="3071" spans="1:6" x14ac:dyDescent="0.35">
      <c r="A3071" s="6">
        <v>45091</v>
      </c>
      <c r="B3071" s="23" t="s">
        <v>3945</v>
      </c>
      <c r="C3071" s="18">
        <v>4402</v>
      </c>
      <c r="D3071" s="12" t="s">
        <v>290</v>
      </c>
      <c r="E3071" s="12" t="s">
        <v>135</v>
      </c>
      <c r="F3071" s="19">
        <v>0.03</v>
      </c>
    </row>
    <row r="3072" spans="1:6" x14ac:dyDescent="0.35">
      <c r="A3072" s="6">
        <v>45091</v>
      </c>
      <c r="B3072" s="23" t="s">
        <v>3945</v>
      </c>
      <c r="C3072" s="18">
        <v>4402</v>
      </c>
      <c r="D3072" s="12" t="s">
        <v>291</v>
      </c>
      <c r="E3072" s="12" t="s">
        <v>135</v>
      </c>
      <c r="F3072" s="19">
        <v>0.21</v>
      </c>
    </row>
    <row r="3073" spans="1:6" x14ac:dyDescent="0.35">
      <c r="A3073" s="6">
        <v>45091</v>
      </c>
      <c r="B3073" s="23" t="s">
        <v>3945</v>
      </c>
      <c r="C3073" s="18">
        <v>4402</v>
      </c>
      <c r="D3073" s="12" t="s">
        <v>160</v>
      </c>
      <c r="E3073" s="12" t="s">
        <v>135</v>
      </c>
      <c r="F3073" s="19">
        <v>0.04</v>
      </c>
    </row>
    <row r="3074" spans="1:6" x14ac:dyDescent="0.35">
      <c r="A3074" s="6">
        <v>45091</v>
      </c>
      <c r="B3074" s="23" t="s">
        <v>3945</v>
      </c>
      <c r="C3074" s="18">
        <v>4402</v>
      </c>
      <c r="D3074" s="12" t="s">
        <v>155</v>
      </c>
      <c r="E3074" s="12" t="s">
        <v>135</v>
      </c>
      <c r="F3074" s="19">
        <v>0.41</v>
      </c>
    </row>
    <row r="3075" spans="1:6" x14ac:dyDescent="0.35">
      <c r="A3075" s="6">
        <v>45091</v>
      </c>
      <c r="B3075" s="23" t="s">
        <v>3945</v>
      </c>
      <c r="C3075" s="18">
        <v>4402</v>
      </c>
      <c r="D3075" s="12" t="s">
        <v>149</v>
      </c>
      <c r="E3075" s="12" t="s">
        <v>135</v>
      </c>
      <c r="F3075" s="19">
        <v>0.79</v>
      </c>
    </row>
    <row r="3076" spans="1:6" x14ac:dyDescent="0.35">
      <c r="A3076" s="6">
        <v>45091</v>
      </c>
      <c r="B3076" s="23" t="s">
        <v>3945</v>
      </c>
      <c r="C3076" s="18">
        <v>4402</v>
      </c>
      <c r="D3076" s="12" t="s">
        <v>150</v>
      </c>
      <c r="E3076" s="12" t="s">
        <v>135</v>
      </c>
      <c r="F3076" s="19">
        <v>5.15</v>
      </c>
    </row>
    <row r="3077" spans="1:6" x14ac:dyDescent="0.35">
      <c r="A3077" s="6">
        <v>45091</v>
      </c>
      <c r="B3077" s="23" t="s">
        <v>3945</v>
      </c>
      <c r="C3077" s="18">
        <v>4402</v>
      </c>
      <c r="D3077" s="12" t="s">
        <v>144</v>
      </c>
      <c r="E3077" s="12" t="s">
        <v>135</v>
      </c>
      <c r="F3077" s="19">
        <v>22.5</v>
      </c>
    </row>
    <row r="3078" spans="1:6" x14ac:dyDescent="0.35">
      <c r="A3078" s="6">
        <v>45091</v>
      </c>
      <c r="B3078" s="23" t="s">
        <v>3945</v>
      </c>
      <c r="C3078" s="18">
        <v>4402</v>
      </c>
      <c r="D3078" s="12" t="s">
        <v>145</v>
      </c>
      <c r="E3078" s="12" t="s">
        <v>135</v>
      </c>
      <c r="F3078" s="19">
        <v>65.84</v>
      </c>
    </row>
    <row r="3079" spans="1:6" x14ac:dyDescent="0.35">
      <c r="A3079" s="6">
        <v>45091</v>
      </c>
      <c r="B3079" s="23" t="s">
        <v>3945</v>
      </c>
      <c r="C3079" s="18">
        <v>4402</v>
      </c>
      <c r="D3079" s="12" t="s">
        <v>138</v>
      </c>
      <c r="E3079" s="12" t="s">
        <v>135</v>
      </c>
      <c r="F3079" s="19">
        <v>1022.88</v>
      </c>
    </row>
    <row r="3080" spans="1:6" x14ac:dyDescent="0.35">
      <c r="A3080" s="6">
        <v>45091</v>
      </c>
      <c r="B3080" s="23" t="s">
        <v>3945</v>
      </c>
      <c r="C3080" s="18">
        <v>4402</v>
      </c>
      <c r="D3080" s="12" t="s">
        <v>141</v>
      </c>
      <c r="E3080" s="12" t="s">
        <v>135</v>
      </c>
      <c r="F3080" s="19">
        <v>641.79999999999995</v>
      </c>
    </row>
    <row r="3081" spans="1:6" x14ac:dyDescent="0.35">
      <c r="A3081" s="6">
        <v>45091</v>
      </c>
      <c r="B3081" s="23" t="s">
        <v>3945</v>
      </c>
      <c r="C3081" s="18">
        <v>4402</v>
      </c>
      <c r="D3081" s="12" t="s">
        <v>142</v>
      </c>
      <c r="E3081" s="12" t="s">
        <v>135</v>
      </c>
      <c r="F3081" s="19">
        <v>1303.53</v>
      </c>
    </row>
    <row r="3082" spans="1:6" x14ac:dyDescent="0.35">
      <c r="A3082" s="6">
        <v>45091</v>
      </c>
      <c r="B3082" s="23" t="s">
        <v>3945</v>
      </c>
      <c r="C3082" s="18">
        <v>4402</v>
      </c>
      <c r="D3082" s="12" t="s">
        <v>130</v>
      </c>
      <c r="E3082" s="12" t="s">
        <v>135</v>
      </c>
      <c r="F3082" s="19">
        <v>112534.28</v>
      </c>
    </row>
    <row r="3083" spans="1:6" x14ac:dyDescent="0.35">
      <c r="A3083" s="6">
        <v>45091</v>
      </c>
      <c r="B3083" s="23" t="s">
        <v>3945</v>
      </c>
      <c r="C3083" s="18">
        <v>4402</v>
      </c>
      <c r="D3083" s="12" t="s">
        <v>130</v>
      </c>
      <c r="E3083" s="12" t="s">
        <v>298</v>
      </c>
      <c r="F3083" s="19">
        <v>-64.400000000000006</v>
      </c>
    </row>
    <row r="3084" spans="1:6" x14ac:dyDescent="0.35">
      <c r="A3084" s="6">
        <v>45091</v>
      </c>
      <c r="B3084" s="23" t="s">
        <v>3945</v>
      </c>
      <c r="C3084" s="18">
        <v>4402</v>
      </c>
      <c r="D3084" s="12" t="s">
        <v>144</v>
      </c>
      <c r="E3084" s="12" t="s">
        <v>298</v>
      </c>
      <c r="F3084" s="19">
        <v>83.26</v>
      </c>
    </row>
    <row r="3085" spans="1:6" x14ac:dyDescent="0.35">
      <c r="A3085" s="6">
        <v>45091</v>
      </c>
      <c r="B3085" s="23" t="s">
        <v>3945</v>
      </c>
      <c r="C3085" s="18">
        <v>4402</v>
      </c>
      <c r="D3085" s="12" t="s">
        <v>130</v>
      </c>
      <c r="E3085" s="12" t="s">
        <v>283</v>
      </c>
      <c r="F3085" s="19">
        <v>128.47</v>
      </c>
    </row>
    <row r="3086" spans="1:6" x14ac:dyDescent="0.35">
      <c r="A3086" s="6">
        <v>45091</v>
      </c>
      <c r="B3086" s="23" t="s">
        <v>3945</v>
      </c>
      <c r="C3086" s="18">
        <v>4405</v>
      </c>
      <c r="D3086" s="12" t="s">
        <v>144</v>
      </c>
      <c r="E3086" s="12" t="s">
        <v>137</v>
      </c>
      <c r="F3086" s="19">
        <v>-0.74</v>
      </c>
    </row>
    <row r="3087" spans="1:6" x14ac:dyDescent="0.35">
      <c r="A3087" s="6">
        <v>45091</v>
      </c>
      <c r="B3087" s="23" t="s">
        <v>3945</v>
      </c>
      <c r="C3087" s="18">
        <v>4405</v>
      </c>
      <c r="D3087" s="12" t="s">
        <v>145</v>
      </c>
      <c r="E3087" s="12" t="s">
        <v>137</v>
      </c>
      <c r="F3087" s="19">
        <v>-0.05</v>
      </c>
    </row>
    <row r="3088" spans="1:6" x14ac:dyDescent="0.35">
      <c r="A3088" s="6">
        <v>45091</v>
      </c>
      <c r="B3088" s="23" t="s">
        <v>3945</v>
      </c>
      <c r="C3088" s="18">
        <v>4405</v>
      </c>
      <c r="D3088" s="12" t="s">
        <v>138</v>
      </c>
      <c r="E3088" s="12" t="s">
        <v>137</v>
      </c>
      <c r="F3088" s="19">
        <v>-0.16</v>
      </c>
    </row>
    <row r="3089" spans="1:6" x14ac:dyDescent="0.35">
      <c r="A3089" s="6">
        <v>45091</v>
      </c>
      <c r="B3089" s="23" t="s">
        <v>3945</v>
      </c>
      <c r="C3089" s="18">
        <v>4405</v>
      </c>
      <c r="D3089" s="12" t="s">
        <v>141</v>
      </c>
      <c r="E3089" s="12" t="s">
        <v>137</v>
      </c>
      <c r="F3089" s="19">
        <v>-7.0000000000000007E-2</v>
      </c>
    </row>
    <row r="3090" spans="1:6" x14ac:dyDescent="0.35">
      <c r="A3090" s="6">
        <v>45091</v>
      </c>
      <c r="B3090" s="23" t="s">
        <v>3945</v>
      </c>
      <c r="C3090" s="18">
        <v>4405</v>
      </c>
      <c r="D3090" s="12" t="s">
        <v>142</v>
      </c>
      <c r="E3090" s="12" t="s">
        <v>137</v>
      </c>
      <c r="F3090" s="19">
        <v>-0.18</v>
      </c>
    </row>
    <row r="3091" spans="1:6" x14ac:dyDescent="0.35">
      <c r="A3091" s="6">
        <v>45091</v>
      </c>
      <c r="B3091" s="23" t="s">
        <v>3945</v>
      </c>
      <c r="C3091" s="18">
        <v>4405</v>
      </c>
      <c r="D3091" s="12" t="s">
        <v>130</v>
      </c>
      <c r="E3091" s="12" t="s">
        <v>137</v>
      </c>
      <c r="F3091" s="19">
        <v>-0.97</v>
      </c>
    </row>
    <row r="3092" spans="1:6" x14ac:dyDescent="0.35">
      <c r="A3092" s="6">
        <v>45091</v>
      </c>
      <c r="B3092" s="23" t="s">
        <v>3945</v>
      </c>
      <c r="C3092" s="18">
        <v>4405</v>
      </c>
      <c r="D3092" s="12" t="s">
        <v>144</v>
      </c>
      <c r="E3092" s="12" t="s">
        <v>143</v>
      </c>
      <c r="F3092" s="19">
        <v>0.01</v>
      </c>
    </row>
    <row r="3093" spans="1:6" x14ac:dyDescent="0.35">
      <c r="A3093" s="6">
        <v>45091</v>
      </c>
      <c r="B3093" s="23" t="s">
        <v>3945</v>
      </c>
      <c r="C3093" s="18">
        <v>4405</v>
      </c>
      <c r="D3093" s="12" t="s">
        <v>138</v>
      </c>
      <c r="E3093" s="12" t="s">
        <v>143</v>
      </c>
      <c r="F3093" s="19">
        <v>0.01</v>
      </c>
    </row>
    <row r="3094" spans="1:6" x14ac:dyDescent="0.35">
      <c r="A3094" s="6">
        <v>45091</v>
      </c>
      <c r="B3094" s="23" t="s">
        <v>3945</v>
      </c>
      <c r="C3094" s="18">
        <v>4405</v>
      </c>
      <c r="D3094" s="12" t="s">
        <v>141</v>
      </c>
      <c r="E3094" s="12" t="s">
        <v>143</v>
      </c>
      <c r="F3094" s="19">
        <v>0.01</v>
      </c>
    </row>
    <row r="3095" spans="1:6" x14ac:dyDescent="0.35">
      <c r="A3095" s="6">
        <v>45091</v>
      </c>
      <c r="B3095" s="23" t="s">
        <v>3945</v>
      </c>
      <c r="C3095" s="18">
        <v>4405</v>
      </c>
      <c r="D3095" s="12" t="s">
        <v>317</v>
      </c>
      <c r="E3095" s="12" t="s">
        <v>124</v>
      </c>
      <c r="F3095" s="19">
        <v>0.03</v>
      </c>
    </row>
    <row r="3096" spans="1:6" x14ac:dyDescent="0.35">
      <c r="A3096" s="6">
        <v>45091</v>
      </c>
      <c r="B3096" s="23" t="s">
        <v>3945</v>
      </c>
      <c r="C3096" s="18">
        <v>4405</v>
      </c>
      <c r="D3096" s="12" t="s">
        <v>318</v>
      </c>
      <c r="E3096" s="12" t="s">
        <v>124</v>
      </c>
      <c r="F3096" s="19">
        <v>0.13</v>
      </c>
    </row>
    <row r="3097" spans="1:6" x14ac:dyDescent="0.35">
      <c r="A3097" s="6">
        <v>45091</v>
      </c>
      <c r="B3097" s="23" t="s">
        <v>3945</v>
      </c>
      <c r="C3097" s="18">
        <v>4405</v>
      </c>
      <c r="D3097" s="12" t="s">
        <v>319</v>
      </c>
      <c r="E3097" s="12" t="s">
        <v>124</v>
      </c>
      <c r="F3097" s="19">
        <v>0.08</v>
      </c>
    </row>
    <row r="3098" spans="1:6" x14ac:dyDescent="0.35">
      <c r="A3098" s="6">
        <v>45091</v>
      </c>
      <c r="B3098" s="23" t="s">
        <v>3945</v>
      </c>
      <c r="C3098" s="18">
        <v>4405</v>
      </c>
      <c r="D3098" s="12" t="s">
        <v>146</v>
      </c>
      <c r="E3098" s="12" t="s">
        <v>124</v>
      </c>
      <c r="F3098" s="19">
        <v>0.06</v>
      </c>
    </row>
    <row r="3099" spans="1:6" x14ac:dyDescent="0.35">
      <c r="A3099" s="6">
        <v>45091</v>
      </c>
      <c r="B3099" s="23" t="s">
        <v>3945</v>
      </c>
      <c r="C3099" s="18">
        <v>4405</v>
      </c>
      <c r="D3099" s="12" t="s">
        <v>147</v>
      </c>
      <c r="E3099" s="12" t="s">
        <v>124</v>
      </c>
      <c r="F3099" s="19">
        <v>0.01</v>
      </c>
    </row>
    <row r="3100" spans="1:6" x14ac:dyDescent="0.35">
      <c r="A3100" s="6">
        <v>45091</v>
      </c>
      <c r="B3100" s="23" t="s">
        <v>3945</v>
      </c>
      <c r="C3100" s="18">
        <v>4405</v>
      </c>
      <c r="D3100" s="12" t="s">
        <v>149</v>
      </c>
      <c r="E3100" s="12" t="s">
        <v>124</v>
      </c>
      <c r="F3100" s="19">
        <v>0.01</v>
      </c>
    </row>
    <row r="3101" spans="1:6" x14ac:dyDescent="0.35">
      <c r="A3101" s="6">
        <v>45091</v>
      </c>
      <c r="B3101" s="23" t="s">
        <v>3945</v>
      </c>
      <c r="C3101" s="18">
        <v>4405</v>
      </c>
      <c r="D3101" s="12" t="s">
        <v>150</v>
      </c>
      <c r="E3101" s="12" t="s">
        <v>124</v>
      </c>
      <c r="F3101" s="19">
        <v>0.01</v>
      </c>
    </row>
    <row r="3102" spans="1:6" x14ac:dyDescent="0.35">
      <c r="A3102" s="6">
        <v>45091</v>
      </c>
      <c r="B3102" s="23" t="s">
        <v>3945</v>
      </c>
      <c r="C3102" s="18">
        <v>4405</v>
      </c>
      <c r="D3102" s="12" t="s">
        <v>144</v>
      </c>
      <c r="E3102" s="12" t="s">
        <v>124</v>
      </c>
      <c r="F3102" s="19">
        <v>0.09</v>
      </c>
    </row>
    <row r="3103" spans="1:6" x14ac:dyDescent="0.35">
      <c r="A3103" s="6">
        <v>45091</v>
      </c>
      <c r="B3103" s="23" t="s">
        <v>3945</v>
      </c>
      <c r="C3103" s="18">
        <v>4405</v>
      </c>
      <c r="D3103" s="12" t="s">
        <v>145</v>
      </c>
      <c r="E3103" s="12" t="s">
        <v>124</v>
      </c>
      <c r="F3103" s="19">
        <v>0.01</v>
      </c>
    </row>
    <row r="3104" spans="1:6" x14ac:dyDescent="0.35">
      <c r="A3104" s="6">
        <v>45091</v>
      </c>
      <c r="B3104" s="23" t="s">
        <v>3945</v>
      </c>
      <c r="C3104" s="18">
        <v>4405</v>
      </c>
      <c r="D3104" s="12" t="s">
        <v>138</v>
      </c>
      <c r="E3104" s="12" t="s">
        <v>124</v>
      </c>
      <c r="F3104" s="19">
        <v>1.07</v>
      </c>
    </row>
    <row r="3105" spans="1:6" x14ac:dyDescent="0.35">
      <c r="A3105" s="6">
        <v>45091</v>
      </c>
      <c r="B3105" s="23" t="s">
        <v>3945</v>
      </c>
      <c r="C3105" s="18">
        <v>4405</v>
      </c>
      <c r="D3105" s="12" t="s">
        <v>141</v>
      </c>
      <c r="E3105" s="12" t="s">
        <v>124</v>
      </c>
      <c r="F3105" s="19">
        <v>0.37</v>
      </c>
    </row>
    <row r="3106" spans="1:6" x14ac:dyDescent="0.35">
      <c r="A3106" s="6">
        <v>45091</v>
      </c>
      <c r="B3106" s="23" t="s">
        <v>3945</v>
      </c>
      <c r="C3106" s="18">
        <v>4405</v>
      </c>
      <c r="D3106" s="12" t="s">
        <v>142</v>
      </c>
      <c r="E3106" s="12" t="s">
        <v>124</v>
      </c>
      <c r="F3106" s="19">
        <v>0.42</v>
      </c>
    </row>
    <row r="3107" spans="1:6" x14ac:dyDescent="0.35">
      <c r="A3107" s="6">
        <v>45091</v>
      </c>
      <c r="B3107" s="23" t="s">
        <v>3945</v>
      </c>
      <c r="C3107" s="18">
        <v>4405</v>
      </c>
      <c r="D3107" s="12" t="s">
        <v>130</v>
      </c>
      <c r="E3107" s="12" t="s">
        <v>124</v>
      </c>
      <c r="F3107" s="19">
        <v>4.78</v>
      </c>
    </row>
    <row r="3108" spans="1:6" x14ac:dyDescent="0.35">
      <c r="A3108" s="6">
        <v>45091</v>
      </c>
      <c r="B3108" s="23" t="s">
        <v>3945</v>
      </c>
      <c r="C3108" s="18">
        <v>4405</v>
      </c>
      <c r="D3108" s="12" t="s">
        <v>317</v>
      </c>
      <c r="E3108" s="12" t="s">
        <v>135</v>
      </c>
      <c r="F3108" s="19">
        <v>0.02</v>
      </c>
    </row>
    <row r="3109" spans="1:6" x14ac:dyDescent="0.35">
      <c r="A3109" s="6">
        <v>45091</v>
      </c>
      <c r="B3109" s="23" t="s">
        <v>3945</v>
      </c>
      <c r="C3109" s="18">
        <v>4405</v>
      </c>
      <c r="D3109" s="12" t="s">
        <v>318</v>
      </c>
      <c r="E3109" s="12" t="s">
        <v>135</v>
      </c>
      <c r="F3109" s="19">
        <v>7.0000000000000007E-2</v>
      </c>
    </row>
    <row r="3110" spans="1:6" x14ac:dyDescent="0.35">
      <c r="A3110" s="6">
        <v>45091</v>
      </c>
      <c r="B3110" s="23" t="s">
        <v>3945</v>
      </c>
      <c r="C3110" s="18">
        <v>4405</v>
      </c>
      <c r="D3110" s="12" t="s">
        <v>319</v>
      </c>
      <c r="E3110" s="12" t="s">
        <v>135</v>
      </c>
      <c r="F3110" s="19">
        <v>0.04</v>
      </c>
    </row>
    <row r="3111" spans="1:6" x14ac:dyDescent="0.35">
      <c r="A3111" s="6">
        <v>45091</v>
      </c>
      <c r="B3111" s="23" t="s">
        <v>3945</v>
      </c>
      <c r="C3111" s="18">
        <v>4405</v>
      </c>
      <c r="D3111" s="12" t="s">
        <v>146</v>
      </c>
      <c r="E3111" s="12" t="s">
        <v>135</v>
      </c>
      <c r="F3111" s="19">
        <v>0.04</v>
      </c>
    </row>
    <row r="3112" spans="1:6" x14ac:dyDescent="0.35">
      <c r="A3112" s="6">
        <v>45091</v>
      </c>
      <c r="B3112" s="23" t="s">
        <v>3945</v>
      </c>
      <c r="C3112" s="18">
        <v>4405</v>
      </c>
      <c r="D3112" s="12" t="s">
        <v>147</v>
      </c>
      <c r="E3112" s="12" t="s">
        <v>135</v>
      </c>
      <c r="F3112" s="19">
        <v>0.01</v>
      </c>
    </row>
    <row r="3113" spans="1:6" x14ac:dyDescent="0.35">
      <c r="A3113" s="6">
        <v>45091</v>
      </c>
      <c r="B3113" s="23" t="s">
        <v>3945</v>
      </c>
      <c r="C3113" s="18">
        <v>4405</v>
      </c>
      <c r="D3113" s="12" t="s">
        <v>149</v>
      </c>
      <c r="E3113" s="12" t="s">
        <v>135</v>
      </c>
      <c r="F3113" s="19">
        <v>0.01</v>
      </c>
    </row>
    <row r="3114" spans="1:6" x14ac:dyDescent="0.35">
      <c r="A3114" s="6">
        <v>45091</v>
      </c>
      <c r="B3114" s="23" t="s">
        <v>3945</v>
      </c>
      <c r="C3114" s="18">
        <v>4405</v>
      </c>
      <c r="D3114" s="12" t="s">
        <v>150</v>
      </c>
      <c r="E3114" s="12" t="s">
        <v>135</v>
      </c>
      <c r="F3114" s="19">
        <v>0.01</v>
      </c>
    </row>
    <row r="3115" spans="1:6" x14ac:dyDescent="0.35">
      <c r="A3115" s="6">
        <v>45091</v>
      </c>
      <c r="B3115" s="23" t="s">
        <v>3945</v>
      </c>
      <c r="C3115" s="18">
        <v>4405</v>
      </c>
      <c r="D3115" s="12" t="s">
        <v>144</v>
      </c>
      <c r="E3115" s="12" t="s">
        <v>135</v>
      </c>
      <c r="F3115" s="19">
        <v>0.14000000000000001</v>
      </c>
    </row>
    <row r="3116" spans="1:6" x14ac:dyDescent="0.35">
      <c r="A3116" s="6">
        <v>45091</v>
      </c>
      <c r="B3116" s="23" t="s">
        <v>3945</v>
      </c>
      <c r="C3116" s="18">
        <v>4405</v>
      </c>
      <c r="D3116" s="12" t="s">
        <v>145</v>
      </c>
      <c r="E3116" s="12" t="s">
        <v>135</v>
      </c>
      <c r="F3116" s="19">
        <v>0.04</v>
      </c>
    </row>
    <row r="3117" spans="1:6" x14ac:dyDescent="0.35">
      <c r="A3117" s="6">
        <v>45091</v>
      </c>
      <c r="B3117" s="23" t="s">
        <v>3945</v>
      </c>
      <c r="C3117" s="18">
        <v>4405</v>
      </c>
      <c r="D3117" s="12" t="s">
        <v>138</v>
      </c>
      <c r="E3117" s="12" t="s">
        <v>135</v>
      </c>
      <c r="F3117" s="19">
        <v>2.96</v>
      </c>
    </row>
    <row r="3118" spans="1:6" x14ac:dyDescent="0.35">
      <c r="A3118" s="6">
        <v>45091</v>
      </c>
      <c r="B3118" s="23" t="s">
        <v>3945</v>
      </c>
      <c r="C3118" s="18">
        <v>4405</v>
      </c>
      <c r="D3118" s="12" t="s">
        <v>141</v>
      </c>
      <c r="E3118" s="12" t="s">
        <v>135</v>
      </c>
      <c r="F3118" s="19">
        <v>1.44</v>
      </c>
    </row>
    <row r="3119" spans="1:6" x14ac:dyDescent="0.35">
      <c r="A3119" s="6">
        <v>45091</v>
      </c>
      <c r="B3119" s="23" t="s">
        <v>3945</v>
      </c>
      <c r="C3119" s="18">
        <v>4405</v>
      </c>
      <c r="D3119" s="12" t="s">
        <v>142</v>
      </c>
      <c r="E3119" s="12" t="s">
        <v>135</v>
      </c>
      <c r="F3119" s="19">
        <v>2.8</v>
      </c>
    </row>
    <row r="3120" spans="1:6" x14ac:dyDescent="0.35">
      <c r="A3120" s="6">
        <v>45091</v>
      </c>
      <c r="B3120" s="23" t="s">
        <v>3945</v>
      </c>
      <c r="C3120" s="18">
        <v>4405</v>
      </c>
      <c r="D3120" s="12" t="s">
        <v>130</v>
      </c>
      <c r="E3120" s="12" t="s">
        <v>135</v>
      </c>
      <c r="F3120" s="19">
        <v>1524.21</v>
      </c>
    </row>
    <row r="3121" spans="1:6" x14ac:dyDescent="0.35">
      <c r="A3121" s="6">
        <v>45091</v>
      </c>
      <c r="B3121" s="23" t="s">
        <v>3945</v>
      </c>
      <c r="C3121" s="18">
        <v>4405</v>
      </c>
      <c r="D3121" s="12" t="s">
        <v>130</v>
      </c>
      <c r="E3121" s="12" t="s">
        <v>298</v>
      </c>
      <c r="F3121" s="19">
        <v>-0.87</v>
      </c>
    </row>
    <row r="3122" spans="1:6" x14ac:dyDescent="0.35">
      <c r="A3122" s="6">
        <v>45091</v>
      </c>
      <c r="B3122" s="23" t="s">
        <v>3945</v>
      </c>
      <c r="C3122" s="18">
        <v>4405</v>
      </c>
      <c r="D3122" s="12" t="s">
        <v>144</v>
      </c>
      <c r="E3122" s="12" t="s">
        <v>298</v>
      </c>
      <c r="F3122" s="19">
        <v>0.53</v>
      </c>
    </row>
    <row r="3123" spans="1:6" x14ac:dyDescent="0.35">
      <c r="A3123" s="6">
        <v>45091</v>
      </c>
      <c r="B3123" s="23" t="s">
        <v>3945</v>
      </c>
      <c r="C3123" s="18">
        <v>4405</v>
      </c>
      <c r="D3123" s="12" t="s">
        <v>130</v>
      </c>
      <c r="E3123" s="12" t="s">
        <v>283</v>
      </c>
      <c r="F3123" s="19">
        <v>1.74</v>
      </c>
    </row>
    <row r="3124" spans="1:6" x14ac:dyDescent="0.35">
      <c r="A3124" s="6">
        <v>45091</v>
      </c>
      <c r="B3124" s="23" t="s">
        <v>3945</v>
      </c>
      <c r="C3124" s="18">
        <v>4406</v>
      </c>
      <c r="D3124" s="12" t="s">
        <v>144</v>
      </c>
      <c r="E3124" s="12" t="s">
        <v>137</v>
      </c>
      <c r="F3124" s="19">
        <v>-0.84</v>
      </c>
    </row>
    <row r="3125" spans="1:6" x14ac:dyDescent="0.35">
      <c r="A3125" s="6">
        <v>45091</v>
      </c>
      <c r="B3125" s="23" t="s">
        <v>3945</v>
      </c>
      <c r="C3125" s="18">
        <v>4406</v>
      </c>
      <c r="D3125" s="12" t="s">
        <v>145</v>
      </c>
      <c r="E3125" s="12" t="s">
        <v>137</v>
      </c>
      <c r="F3125" s="19">
        <v>-0.47</v>
      </c>
    </row>
    <row r="3126" spans="1:6" x14ac:dyDescent="0.35">
      <c r="A3126" s="6">
        <v>45091</v>
      </c>
      <c r="B3126" s="23" t="s">
        <v>3945</v>
      </c>
      <c r="C3126" s="18">
        <v>4406</v>
      </c>
      <c r="D3126" s="12" t="s">
        <v>138</v>
      </c>
      <c r="E3126" s="12" t="s">
        <v>137</v>
      </c>
      <c r="F3126" s="19">
        <v>-0.35</v>
      </c>
    </row>
    <row r="3127" spans="1:6" x14ac:dyDescent="0.35">
      <c r="A3127" s="6">
        <v>45091</v>
      </c>
      <c r="B3127" s="23" t="s">
        <v>3945</v>
      </c>
      <c r="C3127" s="18">
        <v>4406</v>
      </c>
      <c r="D3127" s="12" t="s">
        <v>141</v>
      </c>
      <c r="E3127" s="12" t="s">
        <v>137</v>
      </c>
      <c r="F3127" s="19">
        <v>-0.2</v>
      </c>
    </row>
    <row r="3128" spans="1:6" x14ac:dyDescent="0.35">
      <c r="A3128" s="6">
        <v>45091</v>
      </c>
      <c r="B3128" s="23" t="s">
        <v>3945</v>
      </c>
      <c r="C3128" s="18">
        <v>4406</v>
      </c>
      <c r="D3128" s="12" t="s">
        <v>144</v>
      </c>
      <c r="E3128" s="12" t="s">
        <v>143</v>
      </c>
      <c r="F3128" s="19">
        <v>0.01</v>
      </c>
    </row>
    <row r="3129" spans="1:6" x14ac:dyDescent="0.35">
      <c r="A3129" s="6">
        <v>45091</v>
      </c>
      <c r="B3129" s="23" t="s">
        <v>3945</v>
      </c>
      <c r="C3129" s="18">
        <v>4406</v>
      </c>
      <c r="D3129" s="12" t="s">
        <v>145</v>
      </c>
      <c r="E3129" s="12" t="s">
        <v>143</v>
      </c>
      <c r="F3129" s="19">
        <v>0.03</v>
      </c>
    </row>
    <row r="3130" spans="1:6" x14ac:dyDescent="0.35">
      <c r="A3130" s="6">
        <v>45091</v>
      </c>
      <c r="B3130" s="23" t="s">
        <v>3945</v>
      </c>
      <c r="C3130" s="18">
        <v>4406</v>
      </c>
      <c r="D3130" s="12" t="s">
        <v>138</v>
      </c>
      <c r="E3130" s="12" t="s">
        <v>143</v>
      </c>
      <c r="F3130" s="19">
        <v>0.03</v>
      </c>
    </row>
    <row r="3131" spans="1:6" x14ac:dyDescent="0.35">
      <c r="A3131" s="6">
        <v>45091</v>
      </c>
      <c r="B3131" s="23" t="s">
        <v>3945</v>
      </c>
      <c r="C3131" s="18">
        <v>4406</v>
      </c>
      <c r="D3131" s="12" t="s">
        <v>141</v>
      </c>
      <c r="E3131" s="12" t="s">
        <v>143</v>
      </c>
      <c r="F3131" s="19">
        <v>0.02</v>
      </c>
    </row>
    <row r="3132" spans="1:6" x14ac:dyDescent="0.35">
      <c r="A3132" s="6">
        <v>45091</v>
      </c>
      <c r="B3132" s="23" t="s">
        <v>3945</v>
      </c>
      <c r="C3132" s="18">
        <v>4406</v>
      </c>
      <c r="D3132" s="12" t="s">
        <v>150</v>
      </c>
      <c r="E3132" s="12" t="s">
        <v>135</v>
      </c>
      <c r="F3132" s="19">
        <v>0.03</v>
      </c>
    </row>
    <row r="3133" spans="1:6" x14ac:dyDescent="0.35">
      <c r="A3133" s="6">
        <v>45091</v>
      </c>
      <c r="B3133" s="23" t="s">
        <v>3945</v>
      </c>
      <c r="C3133" s="18">
        <v>4406</v>
      </c>
      <c r="D3133" s="12" t="s">
        <v>144</v>
      </c>
      <c r="E3133" s="12" t="s">
        <v>135</v>
      </c>
      <c r="F3133" s="19">
        <v>0.16</v>
      </c>
    </row>
    <row r="3134" spans="1:6" x14ac:dyDescent="0.35">
      <c r="A3134" s="6">
        <v>45091</v>
      </c>
      <c r="B3134" s="23" t="s">
        <v>3945</v>
      </c>
      <c r="C3134" s="18">
        <v>4406</v>
      </c>
      <c r="D3134" s="12" t="s">
        <v>145</v>
      </c>
      <c r="E3134" s="12" t="s">
        <v>135</v>
      </c>
      <c r="F3134" s="19">
        <v>0.42</v>
      </c>
    </row>
    <row r="3135" spans="1:6" x14ac:dyDescent="0.35">
      <c r="A3135" s="6">
        <v>45091</v>
      </c>
      <c r="B3135" s="23" t="s">
        <v>3945</v>
      </c>
      <c r="C3135" s="18">
        <v>4406</v>
      </c>
      <c r="D3135" s="12" t="s">
        <v>138</v>
      </c>
      <c r="E3135" s="12" t="s">
        <v>135</v>
      </c>
      <c r="F3135" s="19">
        <v>6.69</v>
      </c>
    </row>
    <row r="3136" spans="1:6" x14ac:dyDescent="0.35">
      <c r="A3136" s="6">
        <v>45091</v>
      </c>
      <c r="B3136" s="23" t="s">
        <v>3945</v>
      </c>
      <c r="C3136" s="18">
        <v>4406</v>
      </c>
      <c r="D3136" s="12" t="s">
        <v>141</v>
      </c>
      <c r="E3136" s="12" t="s">
        <v>135</v>
      </c>
      <c r="F3136" s="19">
        <v>3.74</v>
      </c>
    </row>
    <row r="3137" spans="1:6" x14ac:dyDescent="0.35">
      <c r="A3137" s="6">
        <v>45091</v>
      </c>
      <c r="B3137" s="23" t="s">
        <v>3945</v>
      </c>
      <c r="C3137" s="18">
        <v>4406</v>
      </c>
      <c r="D3137" s="12" t="s">
        <v>142</v>
      </c>
      <c r="E3137" s="12" t="s">
        <v>135</v>
      </c>
      <c r="F3137" s="19">
        <v>0.22</v>
      </c>
    </row>
    <row r="3138" spans="1:6" x14ac:dyDescent="0.35">
      <c r="A3138" s="6">
        <v>45091</v>
      </c>
      <c r="B3138" s="23" t="s">
        <v>3945</v>
      </c>
      <c r="C3138" s="18">
        <v>4406</v>
      </c>
      <c r="D3138" s="12" t="s">
        <v>317</v>
      </c>
      <c r="E3138" s="12" t="s">
        <v>124</v>
      </c>
      <c r="F3138" s="19">
        <v>0.01</v>
      </c>
    </row>
    <row r="3139" spans="1:6" x14ac:dyDescent="0.35">
      <c r="A3139" s="6">
        <v>45091</v>
      </c>
      <c r="B3139" s="23" t="s">
        <v>3945</v>
      </c>
      <c r="C3139" s="18">
        <v>4406</v>
      </c>
      <c r="D3139" s="12" t="s">
        <v>318</v>
      </c>
      <c r="E3139" s="12" t="s">
        <v>124</v>
      </c>
      <c r="F3139" s="19">
        <v>0.01</v>
      </c>
    </row>
    <row r="3140" spans="1:6" x14ac:dyDescent="0.35">
      <c r="A3140" s="6">
        <v>45091</v>
      </c>
      <c r="B3140" s="23" t="s">
        <v>3945</v>
      </c>
      <c r="C3140" s="18">
        <v>4406</v>
      </c>
      <c r="D3140" s="12" t="s">
        <v>319</v>
      </c>
      <c r="E3140" s="12" t="s">
        <v>124</v>
      </c>
      <c r="F3140" s="19">
        <v>0.01</v>
      </c>
    </row>
    <row r="3141" spans="1:6" x14ac:dyDescent="0.35">
      <c r="A3141" s="6">
        <v>45091</v>
      </c>
      <c r="B3141" s="23" t="s">
        <v>3945</v>
      </c>
      <c r="C3141" s="18">
        <v>4406</v>
      </c>
      <c r="D3141" s="12" t="s">
        <v>146</v>
      </c>
      <c r="E3141" s="12" t="s">
        <v>124</v>
      </c>
      <c r="F3141" s="19">
        <v>0.01</v>
      </c>
    </row>
    <row r="3142" spans="1:6" x14ac:dyDescent="0.35">
      <c r="A3142" s="6">
        <v>45091</v>
      </c>
      <c r="B3142" s="23" t="s">
        <v>3945</v>
      </c>
      <c r="C3142" s="18">
        <v>4406</v>
      </c>
      <c r="D3142" s="12" t="s">
        <v>150</v>
      </c>
      <c r="E3142" s="12" t="s">
        <v>124</v>
      </c>
      <c r="F3142" s="19">
        <v>0.02</v>
      </c>
    </row>
    <row r="3143" spans="1:6" x14ac:dyDescent="0.35">
      <c r="A3143" s="6">
        <v>45091</v>
      </c>
      <c r="B3143" s="23" t="s">
        <v>3945</v>
      </c>
      <c r="C3143" s="18">
        <v>4406</v>
      </c>
      <c r="D3143" s="12" t="s">
        <v>144</v>
      </c>
      <c r="E3143" s="12" t="s">
        <v>124</v>
      </c>
      <c r="F3143" s="19">
        <v>0.1</v>
      </c>
    </row>
    <row r="3144" spans="1:6" x14ac:dyDescent="0.35">
      <c r="A3144" s="6">
        <v>45091</v>
      </c>
      <c r="B3144" s="23" t="s">
        <v>3945</v>
      </c>
      <c r="C3144" s="18">
        <v>4406</v>
      </c>
      <c r="D3144" s="12" t="s">
        <v>145</v>
      </c>
      <c r="E3144" s="12" t="s">
        <v>124</v>
      </c>
      <c r="F3144" s="19">
        <v>0.15</v>
      </c>
    </row>
    <row r="3145" spans="1:6" x14ac:dyDescent="0.35">
      <c r="A3145" s="6">
        <v>45091</v>
      </c>
      <c r="B3145" s="23" t="s">
        <v>3945</v>
      </c>
      <c r="C3145" s="18">
        <v>4406</v>
      </c>
      <c r="D3145" s="12" t="s">
        <v>138</v>
      </c>
      <c r="E3145" s="12" t="s">
        <v>124</v>
      </c>
      <c r="F3145" s="19">
        <v>2.42</v>
      </c>
    </row>
    <row r="3146" spans="1:6" x14ac:dyDescent="0.35">
      <c r="A3146" s="6">
        <v>45091</v>
      </c>
      <c r="B3146" s="23" t="s">
        <v>3945</v>
      </c>
      <c r="C3146" s="18">
        <v>4406</v>
      </c>
      <c r="D3146" s="12" t="s">
        <v>141</v>
      </c>
      <c r="E3146" s="12" t="s">
        <v>124</v>
      </c>
      <c r="F3146" s="19">
        <v>0.95</v>
      </c>
    </row>
    <row r="3147" spans="1:6" x14ac:dyDescent="0.35">
      <c r="A3147" s="6">
        <v>45091</v>
      </c>
      <c r="B3147" s="23" t="s">
        <v>3945</v>
      </c>
      <c r="C3147" s="18">
        <v>4406</v>
      </c>
      <c r="D3147" s="12" t="s">
        <v>142</v>
      </c>
      <c r="E3147" s="12" t="s">
        <v>124</v>
      </c>
      <c r="F3147" s="19">
        <v>0.03</v>
      </c>
    </row>
    <row r="3148" spans="1:6" x14ac:dyDescent="0.35">
      <c r="A3148" s="6">
        <v>45091</v>
      </c>
      <c r="B3148" s="23" t="s">
        <v>3945</v>
      </c>
      <c r="C3148" s="18">
        <v>4406</v>
      </c>
      <c r="D3148" s="12" t="s">
        <v>144</v>
      </c>
      <c r="E3148" s="12" t="s">
        <v>298</v>
      </c>
      <c r="F3148" s="19">
        <v>0.6</v>
      </c>
    </row>
    <row r="3149" spans="1:6" x14ac:dyDescent="0.35">
      <c r="A3149" s="6">
        <v>45091</v>
      </c>
      <c r="B3149" s="23" t="s">
        <v>3945</v>
      </c>
      <c r="C3149" s="18">
        <v>4480</v>
      </c>
      <c r="D3149" s="12" t="s">
        <v>130</v>
      </c>
      <c r="E3149" s="12" t="s">
        <v>153</v>
      </c>
      <c r="F3149" s="19">
        <v>0.01</v>
      </c>
    </row>
    <row r="3150" spans="1:6" x14ac:dyDescent="0.35">
      <c r="A3150" s="6">
        <v>45091</v>
      </c>
      <c r="B3150" s="23" t="s">
        <v>3945</v>
      </c>
      <c r="C3150" s="18">
        <v>4480</v>
      </c>
      <c r="D3150" s="12" t="s">
        <v>144</v>
      </c>
      <c r="E3150" s="12" t="s">
        <v>137</v>
      </c>
      <c r="F3150" s="19">
        <v>-10.61</v>
      </c>
    </row>
    <row r="3151" spans="1:6" x14ac:dyDescent="0.35">
      <c r="A3151" s="6">
        <v>45091</v>
      </c>
      <c r="B3151" s="23" t="s">
        <v>3945</v>
      </c>
      <c r="C3151" s="18">
        <v>4480</v>
      </c>
      <c r="D3151" s="12" t="s">
        <v>145</v>
      </c>
      <c r="E3151" s="12" t="s">
        <v>137</v>
      </c>
      <c r="F3151" s="19">
        <v>-6.82</v>
      </c>
    </row>
    <row r="3152" spans="1:6" x14ac:dyDescent="0.35">
      <c r="A3152" s="6">
        <v>45091</v>
      </c>
      <c r="B3152" s="23" t="s">
        <v>3945</v>
      </c>
      <c r="C3152" s="18">
        <v>4480</v>
      </c>
      <c r="D3152" s="12" t="s">
        <v>138</v>
      </c>
      <c r="E3152" s="12" t="s">
        <v>137</v>
      </c>
      <c r="F3152" s="19">
        <v>-5.17</v>
      </c>
    </row>
    <row r="3153" spans="1:6" x14ac:dyDescent="0.35">
      <c r="A3153" s="6">
        <v>45091</v>
      </c>
      <c r="B3153" s="23" t="s">
        <v>3945</v>
      </c>
      <c r="C3153" s="18">
        <v>4480</v>
      </c>
      <c r="D3153" s="12" t="s">
        <v>141</v>
      </c>
      <c r="E3153" s="12" t="s">
        <v>137</v>
      </c>
      <c r="F3153" s="19">
        <v>-3.73</v>
      </c>
    </row>
    <row r="3154" spans="1:6" x14ac:dyDescent="0.35">
      <c r="A3154" s="6">
        <v>45091</v>
      </c>
      <c r="B3154" s="23" t="s">
        <v>3945</v>
      </c>
      <c r="C3154" s="18">
        <v>4480</v>
      </c>
      <c r="D3154" s="12" t="s">
        <v>142</v>
      </c>
      <c r="E3154" s="12" t="s">
        <v>137</v>
      </c>
      <c r="F3154" s="19">
        <v>-10.1</v>
      </c>
    </row>
    <row r="3155" spans="1:6" x14ac:dyDescent="0.35">
      <c r="A3155" s="6">
        <v>45091</v>
      </c>
      <c r="B3155" s="23" t="s">
        <v>3945</v>
      </c>
      <c r="C3155" s="18">
        <v>4480</v>
      </c>
      <c r="D3155" s="12" t="s">
        <v>130</v>
      </c>
      <c r="E3155" s="12" t="s">
        <v>137</v>
      </c>
      <c r="F3155" s="19">
        <v>-8.34</v>
      </c>
    </row>
    <row r="3156" spans="1:6" x14ac:dyDescent="0.35">
      <c r="A3156" s="6">
        <v>45091</v>
      </c>
      <c r="B3156" s="23" t="s">
        <v>3945</v>
      </c>
      <c r="C3156" s="18">
        <v>4480</v>
      </c>
      <c r="D3156" s="12" t="s">
        <v>144</v>
      </c>
      <c r="E3156" s="12" t="s">
        <v>143</v>
      </c>
      <c r="F3156" s="19">
        <v>0.17</v>
      </c>
    </row>
    <row r="3157" spans="1:6" x14ac:dyDescent="0.35">
      <c r="A3157" s="6">
        <v>45091</v>
      </c>
      <c r="B3157" s="23" t="s">
        <v>3945</v>
      </c>
      <c r="C3157" s="18">
        <v>4480</v>
      </c>
      <c r="D3157" s="12" t="s">
        <v>145</v>
      </c>
      <c r="E3157" s="12" t="s">
        <v>143</v>
      </c>
      <c r="F3157" s="19">
        <v>0.39</v>
      </c>
    </row>
    <row r="3158" spans="1:6" x14ac:dyDescent="0.35">
      <c r="A3158" s="6">
        <v>45091</v>
      </c>
      <c r="B3158" s="23" t="s">
        <v>3945</v>
      </c>
      <c r="C3158" s="18">
        <v>4480</v>
      </c>
      <c r="D3158" s="12" t="s">
        <v>138</v>
      </c>
      <c r="E3158" s="12" t="s">
        <v>143</v>
      </c>
      <c r="F3158" s="19">
        <v>0.38</v>
      </c>
    </row>
    <row r="3159" spans="1:6" x14ac:dyDescent="0.35">
      <c r="A3159" s="6">
        <v>45091</v>
      </c>
      <c r="B3159" s="23" t="s">
        <v>3945</v>
      </c>
      <c r="C3159" s="18">
        <v>4480</v>
      </c>
      <c r="D3159" s="12" t="s">
        <v>141</v>
      </c>
      <c r="E3159" s="12" t="s">
        <v>143</v>
      </c>
      <c r="F3159" s="19">
        <v>0.35</v>
      </c>
    </row>
    <row r="3160" spans="1:6" x14ac:dyDescent="0.35">
      <c r="A3160" s="6">
        <v>45091</v>
      </c>
      <c r="B3160" s="23" t="s">
        <v>3945</v>
      </c>
      <c r="C3160" s="18">
        <v>4480</v>
      </c>
      <c r="D3160" s="12" t="s">
        <v>142</v>
      </c>
      <c r="E3160" s="12" t="s">
        <v>143</v>
      </c>
      <c r="F3160" s="19">
        <v>0.2</v>
      </c>
    </row>
    <row r="3161" spans="1:6" x14ac:dyDescent="0.35">
      <c r="A3161" s="6">
        <v>45091</v>
      </c>
      <c r="B3161" s="23" t="s">
        <v>3945</v>
      </c>
      <c r="C3161" s="18">
        <v>4480</v>
      </c>
      <c r="D3161" s="12" t="s">
        <v>316</v>
      </c>
      <c r="E3161" s="12" t="s">
        <v>124</v>
      </c>
      <c r="F3161" s="19">
        <v>0.24</v>
      </c>
    </row>
    <row r="3162" spans="1:6" x14ac:dyDescent="0.35">
      <c r="A3162" s="6">
        <v>45091</v>
      </c>
      <c r="B3162" s="23" t="s">
        <v>3945</v>
      </c>
      <c r="C3162" s="18">
        <v>4480</v>
      </c>
      <c r="D3162" s="12" t="s">
        <v>317</v>
      </c>
      <c r="E3162" s="12" t="s">
        <v>124</v>
      </c>
      <c r="F3162" s="19">
        <v>1.85</v>
      </c>
    </row>
    <row r="3163" spans="1:6" x14ac:dyDescent="0.35">
      <c r="A3163" s="6">
        <v>45091</v>
      </c>
      <c r="B3163" s="23" t="s">
        <v>3945</v>
      </c>
      <c r="C3163" s="18">
        <v>4480</v>
      </c>
      <c r="D3163" s="12" t="s">
        <v>318</v>
      </c>
      <c r="E3163" s="12" t="s">
        <v>124</v>
      </c>
      <c r="F3163" s="19">
        <v>1.5</v>
      </c>
    </row>
    <row r="3164" spans="1:6" x14ac:dyDescent="0.35">
      <c r="A3164" s="6">
        <v>45091</v>
      </c>
      <c r="B3164" s="23" t="s">
        <v>3945</v>
      </c>
      <c r="C3164" s="18">
        <v>4480</v>
      </c>
      <c r="D3164" s="12" t="s">
        <v>319</v>
      </c>
      <c r="E3164" s="12" t="s">
        <v>124</v>
      </c>
      <c r="F3164" s="19">
        <v>1.8</v>
      </c>
    </row>
    <row r="3165" spans="1:6" x14ac:dyDescent="0.35">
      <c r="A3165" s="6">
        <v>45091</v>
      </c>
      <c r="B3165" s="23" t="s">
        <v>3945</v>
      </c>
      <c r="C3165" s="18">
        <v>4480</v>
      </c>
      <c r="D3165" s="12" t="s">
        <v>146</v>
      </c>
      <c r="E3165" s="12" t="s">
        <v>124</v>
      </c>
      <c r="F3165" s="19">
        <v>1.48</v>
      </c>
    </row>
    <row r="3166" spans="1:6" x14ac:dyDescent="0.35">
      <c r="A3166" s="6">
        <v>45091</v>
      </c>
      <c r="B3166" s="23" t="s">
        <v>3945</v>
      </c>
      <c r="C3166" s="18">
        <v>4480</v>
      </c>
      <c r="D3166" s="12" t="s">
        <v>147</v>
      </c>
      <c r="E3166" s="12" t="s">
        <v>124</v>
      </c>
      <c r="F3166" s="19">
        <v>0.1</v>
      </c>
    </row>
    <row r="3167" spans="1:6" x14ac:dyDescent="0.35">
      <c r="A3167" s="6">
        <v>45091</v>
      </c>
      <c r="B3167" s="23" t="s">
        <v>3945</v>
      </c>
      <c r="C3167" s="18">
        <v>4480</v>
      </c>
      <c r="D3167" s="12" t="s">
        <v>148</v>
      </c>
      <c r="E3167" s="12" t="s">
        <v>124</v>
      </c>
      <c r="F3167" s="19">
        <v>0.02</v>
      </c>
    </row>
    <row r="3168" spans="1:6" x14ac:dyDescent="0.35">
      <c r="A3168" s="6">
        <v>45091</v>
      </c>
      <c r="B3168" s="23" t="s">
        <v>3945</v>
      </c>
      <c r="C3168" s="18">
        <v>4480</v>
      </c>
      <c r="D3168" s="12" t="s">
        <v>291</v>
      </c>
      <c r="E3168" s="12" t="s">
        <v>124</v>
      </c>
      <c r="F3168" s="19">
        <v>0.02</v>
      </c>
    </row>
    <row r="3169" spans="1:6" x14ac:dyDescent="0.35">
      <c r="A3169" s="6">
        <v>45091</v>
      </c>
      <c r="B3169" s="23" t="s">
        <v>3945</v>
      </c>
      <c r="C3169" s="18">
        <v>4480</v>
      </c>
      <c r="D3169" s="12" t="s">
        <v>160</v>
      </c>
      <c r="E3169" s="12" t="s">
        <v>124</v>
      </c>
      <c r="F3169" s="19">
        <v>0.01</v>
      </c>
    </row>
    <row r="3170" spans="1:6" x14ac:dyDescent="0.35">
      <c r="A3170" s="6">
        <v>45091</v>
      </c>
      <c r="B3170" s="23" t="s">
        <v>3945</v>
      </c>
      <c r="C3170" s="18">
        <v>4480</v>
      </c>
      <c r="D3170" s="12" t="s">
        <v>155</v>
      </c>
      <c r="E3170" s="12" t="s">
        <v>124</v>
      </c>
      <c r="F3170" s="19">
        <v>0.03</v>
      </c>
    </row>
    <row r="3171" spans="1:6" x14ac:dyDescent="0.35">
      <c r="A3171" s="6">
        <v>45091</v>
      </c>
      <c r="B3171" s="23" t="s">
        <v>3945</v>
      </c>
      <c r="C3171" s="18">
        <v>4480</v>
      </c>
      <c r="D3171" s="12" t="s">
        <v>149</v>
      </c>
      <c r="E3171" s="12" t="s">
        <v>124</v>
      </c>
      <c r="F3171" s="19">
        <v>0.05</v>
      </c>
    </row>
    <row r="3172" spans="1:6" x14ac:dyDescent="0.35">
      <c r="A3172" s="6">
        <v>45091</v>
      </c>
      <c r="B3172" s="23" t="s">
        <v>3945</v>
      </c>
      <c r="C3172" s="18">
        <v>4480</v>
      </c>
      <c r="D3172" s="12" t="s">
        <v>150</v>
      </c>
      <c r="E3172" s="12" t="s">
        <v>124</v>
      </c>
      <c r="F3172" s="19">
        <v>0.3</v>
      </c>
    </row>
    <row r="3173" spans="1:6" x14ac:dyDescent="0.35">
      <c r="A3173" s="6">
        <v>45091</v>
      </c>
      <c r="B3173" s="23" t="s">
        <v>3945</v>
      </c>
      <c r="C3173" s="18">
        <v>4480</v>
      </c>
      <c r="D3173" s="12" t="s">
        <v>144</v>
      </c>
      <c r="E3173" s="12" t="s">
        <v>124</v>
      </c>
      <c r="F3173" s="19">
        <v>1.28</v>
      </c>
    </row>
    <row r="3174" spans="1:6" x14ac:dyDescent="0.35">
      <c r="A3174" s="6">
        <v>45091</v>
      </c>
      <c r="B3174" s="23" t="s">
        <v>3945</v>
      </c>
      <c r="C3174" s="18">
        <v>4480</v>
      </c>
      <c r="D3174" s="12" t="s">
        <v>145</v>
      </c>
      <c r="E3174" s="12" t="s">
        <v>124</v>
      </c>
      <c r="F3174" s="19">
        <v>2.17</v>
      </c>
    </row>
    <row r="3175" spans="1:6" x14ac:dyDescent="0.35">
      <c r="A3175" s="6">
        <v>45091</v>
      </c>
      <c r="B3175" s="23" t="s">
        <v>3945</v>
      </c>
      <c r="C3175" s="18">
        <v>4480</v>
      </c>
      <c r="D3175" s="12" t="s">
        <v>138</v>
      </c>
      <c r="E3175" s="12" t="s">
        <v>124</v>
      </c>
      <c r="F3175" s="19">
        <v>35.340000000000003</v>
      </c>
    </row>
    <row r="3176" spans="1:6" x14ac:dyDescent="0.35">
      <c r="A3176" s="6">
        <v>45091</v>
      </c>
      <c r="B3176" s="23" t="s">
        <v>3945</v>
      </c>
      <c r="C3176" s="18">
        <v>4480</v>
      </c>
      <c r="D3176" s="12" t="s">
        <v>141</v>
      </c>
      <c r="E3176" s="12" t="s">
        <v>124</v>
      </c>
      <c r="F3176" s="19">
        <v>17.510000000000002</v>
      </c>
    </row>
    <row r="3177" spans="1:6" x14ac:dyDescent="0.35">
      <c r="A3177" s="6">
        <v>45091</v>
      </c>
      <c r="B3177" s="23" t="s">
        <v>3945</v>
      </c>
      <c r="C3177" s="18">
        <v>4480</v>
      </c>
      <c r="D3177" s="12" t="s">
        <v>142</v>
      </c>
      <c r="E3177" s="12" t="s">
        <v>124</v>
      </c>
      <c r="F3177" s="19">
        <v>21.25</v>
      </c>
    </row>
    <row r="3178" spans="1:6" x14ac:dyDescent="0.35">
      <c r="A3178" s="6">
        <v>45091</v>
      </c>
      <c r="B3178" s="23" t="s">
        <v>3945</v>
      </c>
      <c r="C3178" s="18">
        <v>4480</v>
      </c>
      <c r="D3178" s="12" t="s">
        <v>130</v>
      </c>
      <c r="E3178" s="12" t="s">
        <v>124</v>
      </c>
      <c r="F3178" s="19">
        <v>39.58</v>
      </c>
    </row>
    <row r="3179" spans="1:6" x14ac:dyDescent="0.35">
      <c r="A3179" s="6">
        <v>45091</v>
      </c>
      <c r="B3179" s="23" t="s">
        <v>3945</v>
      </c>
      <c r="C3179" s="18">
        <v>4480</v>
      </c>
      <c r="D3179" s="12" t="s">
        <v>316</v>
      </c>
      <c r="E3179" s="12" t="s">
        <v>135</v>
      </c>
      <c r="F3179" s="19">
        <v>0.11</v>
      </c>
    </row>
    <row r="3180" spans="1:6" x14ac:dyDescent="0.35">
      <c r="A3180" s="6">
        <v>45091</v>
      </c>
      <c r="B3180" s="23" t="s">
        <v>3945</v>
      </c>
      <c r="C3180" s="18">
        <v>4480</v>
      </c>
      <c r="D3180" s="12" t="s">
        <v>317</v>
      </c>
      <c r="E3180" s="12" t="s">
        <v>135</v>
      </c>
      <c r="F3180" s="19">
        <v>0.86</v>
      </c>
    </row>
    <row r="3181" spans="1:6" x14ac:dyDescent="0.35">
      <c r="A3181" s="6">
        <v>45091</v>
      </c>
      <c r="B3181" s="23" t="s">
        <v>3945</v>
      </c>
      <c r="C3181" s="18">
        <v>4480</v>
      </c>
      <c r="D3181" s="12" t="s">
        <v>318</v>
      </c>
      <c r="E3181" s="12" t="s">
        <v>135</v>
      </c>
      <c r="F3181" s="19">
        <v>0.73</v>
      </c>
    </row>
    <row r="3182" spans="1:6" x14ac:dyDescent="0.35">
      <c r="A3182" s="6">
        <v>45091</v>
      </c>
      <c r="B3182" s="23" t="s">
        <v>3945</v>
      </c>
      <c r="C3182" s="18">
        <v>4480</v>
      </c>
      <c r="D3182" s="12" t="s">
        <v>319</v>
      </c>
      <c r="E3182" s="12" t="s">
        <v>135</v>
      </c>
      <c r="F3182" s="19">
        <v>0.93</v>
      </c>
    </row>
    <row r="3183" spans="1:6" x14ac:dyDescent="0.35">
      <c r="A3183" s="6">
        <v>45091</v>
      </c>
      <c r="B3183" s="23" t="s">
        <v>3945</v>
      </c>
      <c r="C3183" s="18">
        <v>4480</v>
      </c>
      <c r="D3183" s="12" t="s">
        <v>146</v>
      </c>
      <c r="E3183" s="12" t="s">
        <v>135</v>
      </c>
      <c r="F3183" s="19">
        <v>0.93</v>
      </c>
    </row>
    <row r="3184" spans="1:6" x14ac:dyDescent="0.35">
      <c r="A3184" s="6">
        <v>45091</v>
      </c>
      <c r="B3184" s="23" t="s">
        <v>3945</v>
      </c>
      <c r="C3184" s="18">
        <v>4480</v>
      </c>
      <c r="D3184" s="12" t="s">
        <v>147</v>
      </c>
      <c r="E3184" s="12" t="s">
        <v>135</v>
      </c>
      <c r="F3184" s="19">
        <v>7.0000000000000007E-2</v>
      </c>
    </row>
    <row r="3185" spans="1:6" x14ac:dyDescent="0.35">
      <c r="A3185" s="6">
        <v>45091</v>
      </c>
      <c r="B3185" s="23" t="s">
        <v>3945</v>
      </c>
      <c r="C3185" s="18">
        <v>4480</v>
      </c>
      <c r="D3185" s="12" t="s">
        <v>148</v>
      </c>
      <c r="E3185" s="12" t="s">
        <v>135</v>
      </c>
      <c r="F3185" s="19">
        <v>0.02</v>
      </c>
    </row>
    <row r="3186" spans="1:6" x14ac:dyDescent="0.35">
      <c r="A3186" s="6">
        <v>45091</v>
      </c>
      <c r="B3186" s="23" t="s">
        <v>3945</v>
      </c>
      <c r="C3186" s="18">
        <v>4480</v>
      </c>
      <c r="D3186" s="12" t="s">
        <v>291</v>
      </c>
      <c r="E3186" s="12" t="s">
        <v>135</v>
      </c>
      <c r="F3186" s="19">
        <v>0.02</v>
      </c>
    </row>
    <row r="3187" spans="1:6" x14ac:dyDescent="0.35">
      <c r="A3187" s="6">
        <v>45091</v>
      </c>
      <c r="B3187" s="23" t="s">
        <v>3945</v>
      </c>
      <c r="C3187" s="18">
        <v>4480</v>
      </c>
      <c r="D3187" s="12" t="s">
        <v>155</v>
      </c>
      <c r="E3187" s="12" t="s">
        <v>135</v>
      </c>
      <c r="F3187" s="19">
        <v>0.03</v>
      </c>
    </row>
    <row r="3188" spans="1:6" x14ac:dyDescent="0.35">
      <c r="A3188" s="6">
        <v>45091</v>
      </c>
      <c r="B3188" s="23" t="s">
        <v>3945</v>
      </c>
      <c r="C3188" s="18">
        <v>4480</v>
      </c>
      <c r="D3188" s="12" t="s">
        <v>149</v>
      </c>
      <c r="E3188" s="12" t="s">
        <v>135</v>
      </c>
      <c r="F3188" s="19">
        <v>0.06</v>
      </c>
    </row>
    <row r="3189" spans="1:6" x14ac:dyDescent="0.35">
      <c r="A3189" s="6">
        <v>45091</v>
      </c>
      <c r="B3189" s="23" t="s">
        <v>3945</v>
      </c>
      <c r="C3189" s="18">
        <v>4480</v>
      </c>
      <c r="D3189" s="12" t="s">
        <v>150</v>
      </c>
      <c r="E3189" s="12" t="s">
        <v>135</v>
      </c>
      <c r="F3189" s="19">
        <v>0.42</v>
      </c>
    </row>
    <row r="3190" spans="1:6" x14ac:dyDescent="0.35">
      <c r="A3190" s="6">
        <v>45091</v>
      </c>
      <c r="B3190" s="23" t="s">
        <v>3945</v>
      </c>
      <c r="C3190" s="18">
        <v>4480</v>
      </c>
      <c r="D3190" s="12" t="s">
        <v>144</v>
      </c>
      <c r="E3190" s="12" t="s">
        <v>135</v>
      </c>
      <c r="F3190" s="19">
        <v>2.0699999999999998</v>
      </c>
    </row>
    <row r="3191" spans="1:6" x14ac:dyDescent="0.35">
      <c r="A3191" s="6">
        <v>45091</v>
      </c>
      <c r="B3191" s="23" t="s">
        <v>3945</v>
      </c>
      <c r="C3191" s="18">
        <v>4480</v>
      </c>
      <c r="D3191" s="12" t="s">
        <v>145</v>
      </c>
      <c r="E3191" s="12" t="s">
        <v>135</v>
      </c>
      <c r="F3191" s="19">
        <v>6.08</v>
      </c>
    </row>
    <row r="3192" spans="1:6" x14ac:dyDescent="0.35">
      <c r="A3192" s="6">
        <v>45091</v>
      </c>
      <c r="B3192" s="23" t="s">
        <v>3945</v>
      </c>
      <c r="C3192" s="18">
        <v>4480</v>
      </c>
      <c r="D3192" s="12" t="s">
        <v>138</v>
      </c>
      <c r="E3192" s="12" t="s">
        <v>135</v>
      </c>
      <c r="F3192" s="19">
        <v>97.75</v>
      </c>
    </row>
    <row r="3193" spans="1:6" x14ac:dyDescent="0.35">
      <c r="A3193" s="6">
        <v>45091</v>
      </c>
      <c r="B3193" s="23" t="s">
        <v>3945</v>
      </c>
      <c r="C3193" s="18">
        <v>4480</v>
      </c>
      <c r="D3193" s="12" t="s">
        <v>141</v>
      </c>
      <c r="E3193" s="12" t="s">
        <v>135</v>
      </c>
      <c r="F3193" s="19">
        <v>68.72</v>
      </c>
    </row>
    <row r="3194" spans="1:6" x14ac:dyDescent="0.35">
      <c r="A3194" s="6">
        <v>45091</v>
      </c>
      <c r="B3194" s="23" t="s">
        <v>3945</v>
      </c>
      <c r="C3194" s="18">
        <v>4480</v>
      </c>
      <c r="D3194" s="12" t="s">
        <v>142</v>
      </c>
      <c r="E3194" s="12" t="s">
        <v>135</v>
      </c>
      <c r="F3194" s="19">
        <v>142.75</v>
      </c>
    </row>
    <row r="3195" spans="1:6" x14ac:dyDescent="0.35">
      <c r="A3195" s="6">
        <v>45091</v>
      </c>
      <c r="B3195" s="23" t="s">
        <v>3945</v>
      </c>
      <c r="C3195" s="18">
        <v>4480</v>
      </c>
      <c r="D3195" s="12" t="s">
        <v>130</v>
      </c>
      <c r="E3195" s="12" t="s">
        <v>135</v>
      </c>
      <c r="F3195" s="19">
        <v>12616.78</v>
      </c>
    </row>
    <row r="3196" spans="1:6" x14ac:dyDescent="0.35">
      <c r="A3196" s="6">
        <v>45091</v>
      </c>
      <c r="B3196" s="23" t="s">
        <v>3945</v>
      </c>
      <c r="C3196" s="18">
        <v>4480</v>
      </c>
      <c r="D3196" s="12" t="s">
        <v>130</v>
      </c>
      <c r="E3196" s="12" t="s">
        <v>298</v>
      </c>
      <c r="F3196" s="19">
        <v>-7.22</v>
      </c>
    </row>
    <row r="3197" spans="1:6" x14ac:dyDescent="0.35">
      <c r="A3197" s="6">
        <v>45091</v>
      </c>
      <c r="B3197" s="23" t="s">
        <v>3945</v>
      </c>
      <c r="C3197" s="18">
        <v>4480</v>
      </c>
      <c r="D3197" s="12" t="s">
        <v>144</v>
      </c>
      <c r="E3197" s="12" t="s">
        <v>298</v>
      </c>
      <c r="F3197" s="19">
        <v>7.66</v>
      </c>
    </row>
    <row r="3198" spans="1:6" x14ac:dyDescent="0.35">
      <c r="A3198" s="6">
        <v>45091</v>
      </c>
      <c r="B3198" s="23" t="s">
        <v>3945</v>
      </c>
      <c r="C3198" s="18">
        <v>4480</v>
      </c>
      <c r="D3198" s="12" t="s">
        <v>130</v>
      </c>
      <c r="E3198" s="12" t="s">
        <v>283</v>
      </c>
      <c r="F3198" s="19">
        <v>14.4</v>
      </c>
    </row>
    <row r="3199" spans="1:6" x14ac:dyDescent="0.35">
      <c r="A3199" s="6">
        <v>45091</v>
      </c>
      <c r="B3199" s="23" t="s">
        <v>3945</v>
      </c>
      <c r="C3199" s="18">
        <v>4481</v>
      </c>
      <c r="D3199" s="12" t="s">
        <v>144</v>
      </c>
      <c r="E3199" s="12" t="s">
        <v>137</v>
      </c>
      <c r="F3199" s="19">
        <v>-2.48</v>
      </c>
    </row>
    <row r="3200" spans="1:6" x14ac:dyDescent="0.35">
      <c r="A3200" s="6">
        <v>45091</v>
      </c>
      <c r="B3200" s="23" t="s">
        <v>3945</v>
      </c>
      <c r="C3200" s="18">
        <v>4481</v>
      </c>
      <c r="D3200" s="12" t="s">
        <v>145</v>
      </c>
      <c r="E3200" s="12" t="s">
        <v>137</v>
      </c>
      <c r="F3200" s="19">
        <v>-1.58</v>
      </c>
    </row>
    <row r="3201" spans="1:6" x14ac:dyDescent="0.35">
      <c r="A3201" s="6">
        <v>45091</v>
      </c>
      <c r="B3201" s="23" t="s">
        <v>3945</v>
      </c>
      <c r="C3201" s="18">
        <v>4481</v>
      </c>
      <c r="D3201" s="12" t="s">
        <v>138</v>
      </c>
      <c r="E3201" s="12" t="s">
        <v>137</v>
      </c>
      <c r="F3201" s="19">
        <v>-1.1000000000000001</v>
      </c>
    </row>
    <row r="3202" spans="1:6" x14ac:dyDescent="0.35">
      <c r="A3202" s="6">
        <v>45091</v>
      </c>
      <c r="B3202" s="23" t="s">
        <v>3945</v>
      </c>
      <c r="C3202" s="18">
        <v>4481</v>
      </c>
      <c r="D3202" s="12" t="s">
        <v>141</v>
      </c>
      <c r="E3202" s="12" t="s">
        <v>137</v>
      </c>
      <c r="F3202" s="19">
        <v>-0.72</v>
      </c>
    </row>
    <row r="3203" spans="1:6" x14ac:dyDescent="0.35">
      <c r="A3203" s="6">
        <v>45091</v>
      </c>
      <c r="B3203" s="23" t="s">
        <v>3945</v>
      </c>
      <c r="C3203" s="18">
        <v>4481</v>
      </c>
      <c r="D3203" s="12" t="s">
        <v>142</v>
      </c>
      <c r="E3203" s="12" t="s">
        <v>137</v>
      </c>
      <c r="F3203" s="19">
        <v>-2.31</v>
      </c>
    </row>
    <row r="3204" spans="1:6" x14ac:dyDescent="0.35">
      <c r="A3204" s="6">
        <v>45091</v>
      </c>
      <c r="B3204" s="23" t="s">
        <v>3945</v>
      </c>
      <c r="C3204" s="18">
        <v>4481</v>
      </c>
      <c r="D3204" s="12" t="s">
        <v>130</v>
      </c>
      <c r="E3204" s="12" t="s">
        <v>137</v>
      </c>
      <c r="F3204" s="19">
        <v>-1.93</v>
      </c>
    </row>
    <row r="3205" spans="1:6" x14ac:dyDescent="0.35">
      <c r="A3205" s="6">
        <v>45091</v>
      </c>
      <c r="B3205" s="23" t="s">
        <v>3945</v>
      </c>
      <c r="C3205" s="18">
        <v>4481</v>
      </c>
      <c r="D3205" s="12" t="s">
        <v>144</v>
      </c>
      <c r="E3205" s="12" t="s">
        <v>143</v>
      </c>
      <c r="F3205" s="19">
        <v>0.04</v>
      </c>
    </row>
    <row r="3206" spans="1:6" x14ac:dyDescent="0.35">
      <c r="A3206" s="6">
        <v>45091</v>
      </c>
      <c r="B3206" s="23" t="s">
        <v>3945</v>
      </c>
      <c r="C3206" s="18">
        <v>4481</v>
      </c>
      <c r="D3206" s="12" t="s">
        <v>145</v>
      </c>
      <c r="E3206" s="12" t="s">
        <v>143</v>
      </c>
      <c r="F3206" s="19">
        <v>0.09</v>
      </c>
    </row>
    <row r="3207" spans="1:6" x14ac:dyDescent="0.35">
      <c r="A3207" s="6">
        <v>45091</v>
      </c>
      <c r="B3207" s="23" t="s">
        <v>3945</v>
      </c>
      <c r="C3207" s="18">
        <v>4481</v>
      </c>
      <c r="D3207" s="12" t="s">
        <v>138</v>
      </c>
      <c r="E3207" s="12" t="s">
        <v>143</v>
      </c>
      <c r="F3207" s="19">
        <v>0.08</v>
      </c>
    </row>
    <row r="3208" spans="1:6" x14ac:dyDescent="0.35">
      <c r="A3208" s="6">
        <v>45091</v>
      </c>
      <c r="B3208" s="23" t="s">
        <v>3945</v>
      </c>
      <c r="C3208" s="18">
        <v>4481</v>
      </c>
      <c r="D3208" s="12" t="s">
        <v>141</v>
      </c>
      <c r="E3208" s="12" t="s">
        <v>143</v>
      </c>
      <c r="F3208" s="19">
        <v>7.0000000000000007E-2</v>
      </c>
    </row>
    <row r="3209" spans="1:6" x14ac:dyDescent="0.35">
      <c r="A3209" s="6">
        <v>45091</v>
      </c>
      <c r="B3209" s="23" t="s">
        <v>3945</v>
      </c>
      <c r="C3209" s="18">
        <v>4481</v>
      </c>
      <c r="D3209" s="12" t="s">
        <v>142</v>
      </c>
      <c r="E3209" s="12" t="s">
        <v>143</v>
      </c>
      <c r="F3209" s="19">
        <v>0.05</v>
      </c>
    </row>
    <row r="3210" spans="1:6" x14ac:dyDescent="0.35">
      <c r="A3210" s="6">
        <v>45091</v>
      </c>
      <c r="B3210" s="23" t="s">
        <v>3945</v>
      </c>
      <c r="C3210" s="18">
        <v>4481</v>
      </c>
      <c r="D3210" s="12" t="s">
        <v>155</v>
      </c>
      <c r="E3210" s="12" t="s">
        <v>124</v>
      </c>
      <c r="F3210" s="19">
        <v>0.01</v>
      </c>
    </row>
    <row r="3211" spans="1:6" x14ac:dyDescent="0.35">
      <c r="A3211" s="6">
        <v>45091</v>
      </c>
      <c r="B3211" s="23" t="s">
        <v>3945</v>
      </c>
      <c r="C3211" s="18">
        <v>4481</v>
      </c>
      <c r="D3211" s="12" t="s">
        <v>149</v>
      </c>
      <c r="E3211" s="12" t="s">
        <v>124</v>
      </c>
      <c r="F3211" s="19">
        <v>0.01</v>
      </c>
    </row>
    <row r="3212" spans="1:6" x14ac:dyDescent="0.35">
      <c r="A3212" s="6">
        <v>45091</v>
      </c>
      <c r="B3212" s="23" t="s">
        <v>3945</v>
      </c>
      <c r="C3212" s="18">
        <v>4481</v>
      </c>
      <c r="D3212" s="12" t="s">
        <v>150</v>
      </c>
      <c r="E3212" s="12" t="s">
        <v>124</v>
      </c>
      <c r="F3212" s="19">
        <v>0.06</v>
      </c>
    </row>
    <row r="3213" spans="1:6" x14ac:dyDescent="0.35">
      <c r="A3213" s="6">
        <v>45091</v>
      </c>
      <c r="B3213" s="23" t="s">
        <v>3945</v>
      </c>
      <c r="C3213" s="18">
        <v>4481</v>
      </c>
      <c r="D3213" s="12" t="s">
        <v>144</v>
      </c>
      <c r="E3213" s="12" t="s">
        <v>124</v>
      </c>
      <c r="F3213" s="19">
        <v>0.3</v>
      </c>
    </row>
    <row r="3214" spans="1:6" x14ac:dyDescent="0.35">
      <c r="A3214" s="6">
        <v>45091</v>
      </c>
      <c r="B3214" s="23" t="s">
        <v>3945</v>
      </c>
      <c r="C3214" s="18">
        <v>4481</v>
      </c>
      <c r="D3214" s="12" t="s">
        <v>145</v>
      </c>
      <c r="E3214" s="12" t="s">
        <v>124</v>
      </c>
      <c r="F3214" s="19">
        <v>0.5</v>
      </c>
    </row>
    <row r="3215" spans="1:6" x14ac:dyDescent="0.35">
      <c r="A3215" s="6">
        <v>45091</v>
      </c>
      <c r="B3215" s="23" t="s">
        <v>3945</v>
      </c>
      <c r="C3215" s="18">
        <v>4481</v>
      </c>
      <c r="D3215" s="12" t="s">
        <v>138</v>
      </c>
      <c r="E3215" s="12" t="s">
        <v>124</v>
      </c>
      <c r="F3215" s="19">
        <v>7.54</v>
      </c>
    </row>
    <row r="3216" spans="1:6" x14ac:dyDescent="0.35">
      <c r="A3216" s="6">
        <v>45091</v>
      </c>
      <c r="B3216" s="23" t="s">
        <v>3945</v>
      </c>
      <c r="C3216" s="18">
        <v>4481</v>
      </c>
      <c r="D3216" s="12" t="s">
        <v>141</v>
      </c>
      <c r="E3216" s="12" t="s">
        <v>124</v>
      </c>
      <c r="F3216" s="19">
        <v>3.4</v>
      </c>
    </row>
    <row r="3217" spans="1:6" x14ac:dyDescent="0.35">
      <c r="A3217" s="6">
        <v>45091</v>
      </c>
      <c r="B3217" s="23" t="s">
        <v>3945</v>
      </c>
      <c r="C3217" s="18">
        <v>4481</v>
      </c>
      <c r="D3217" s="12" t="s">
        <v>142</v>
      </c>
      <c r="E3217" s="12" t="s">
        <v>124</v>
      </c>
      <c r="F3217" s="19">
        <v>4.9000000000000004</v>
      </c>
    </row>
    <row r="3218" spans="1:6" x14ac:dyDescent="0.35">
      <c r="A3218" s="6">
        <v>45091</v>
      </c>
      <c r="B3218" s="23" t="s">
        <v>3945</v>
      </c>
      <c r="C3218" s="18">
        <v>4481</v>
      </c>
      <c r="D3218" s="12" t="s">
        <v>130</v>
      </c>
      <c r="E3218" s="12" t="s">
        <v>124</v>
      </c>
      <c r="F3218" s="19">
        <v>9.4700000000000006</v>
      </c>
    </row>
    <row r="3219" spans="1:6" x14ac:dyDescent="0.35">
      <c r="A3219" s="6">
        <v>45091</v>
      </c>
      <c r="B3219" s="23" t="s">
        <v>3945</v>
      </c>
      <c r="C3219" s="18">
        <v>4481</v>
      </c>
      <c r="D3219" s="12" t="s">
        <v>155</v>
      </c>
      <c r="E3219" s="12" t="s">
        <v>135</v>
      </c>
      <c r="F3219" s="19">
        <v>0.01</v>
      </c>
    </row>
    <row r="3220" spans="1:6" x14ac:dyDescent="0.35">
      <c r="A3220" s="6">
        <v>45091</v>
      </c>
      <c r="B3220" s="23" t="s">
        <v>3945</v>
      </c>
      <c r="C3220" s="18">
        <v>4481</v>
      </c>
      <c r="D3220" s="12" t="s">
        <v>149</v>
      </c>
      <c r="E3220" s="12" t="s">
        <v>135</v>
      </c>
      <c r="F3220" s="19">
        <v>0.01</v>
      </c>
    </row>
    <row r="3221" spans="1:6" x14ac:dyDescent="0.35">
      <c r="A3221" s="6">
        <v>45091</v>
      </c>
      <c r="B3221" s="23" t="s">
        <v>3945</v>
      </c>
      <c r="C3221" s="18">
        <v>4481</v>
      </c>
      <c r="D3221" s="12" t="s">
        <v>150</v>
      </c>
      <c r="E3221" s="12" t="s">
        <v>135</v>
      </c>
      <c r="F3221" s="19">
        <v>0.09</v>
      </c>
    </row>
    <row r="3222" spans="1:6" x14ac:dyDescent="0.35">
      <c r="A3222" s="6">
        <v>45091</v>
      </c>
      <c r="B3222" s="23" t="s">
        <v>3945</v>
      </c>
      <c r="C3222" s="18">
        <v>4481</v>
      </c>
      <c r="D3222" s="12" t="s">
        <v>144</v>
      </c>
      <c r="E3222" s="12" t="s">
        <v>135</v>
      </c>
      <c r="F3222" s="19">
        <v>0.48</v>
      </c>
    </row>
    <row r="3223" spans="1:6" x14ac:dyDescent="0.35">
      <c r="A3223" s="6">
        <v>45091</v>
      </c>
      <c r="B3223" s="23" t="s">
        <v>3945</v>
      </c>
      <c r="C3223" s="18">
        <v>4481</v>
      </c>
      <c r="D3223" s="12" t="s">
        <v>145</v>
      </c>
      <c r="E3223" s="12" t="s">
        <v>135</v>
      </c>
      <c r="F3223" s="19">
        <v>1.41</v>
      </c>
    </row>
    <row r="3224" spans="1:6" x14ac:dyDescent="0.35">
      <c r="A3224" s="6">
        <v>45091</v>
      </c>
      <c r="B3224" s="23" t="s">
        <v>3945</v>
      </c>
      <c r="C3224" s="18">
        <v>4481</v>
      </c>
      <c r="D3224" s="12" t="s">
        <v>138</v>
      </c>
      <c r="E3224" s="12" t="s">
        <v>135</v>
      </c>
      <c r="F3224" s="19">
        <v>20.85</v>
      </c>
    </row>
    <row r="3225" spans="1:6" x14ac:dyDescent="0.35">
      <c r="A3225" s="6">
        <v>45091</v>
      </c>
      <c r="B3225" s="23" t="s">
        <v>3945</v>
      </c>
      <c r="C3225" s="18">
        <v>4481</v>
      </c>
      <c r="D3225" s="12" t="s">
        <v>141</v>
      </c>
      <c r="E3225" s="12" t="s">
        <v>135</v>
      </c>
      <c r="F3225" s="19">
        <v>13.36</v>
      </c>
    </row>
    <row r="3226" spans="1:6" x14ac:dyDescent="0.35">
      <c r="A3226" s="6">
        <v>45091</v>
      </c>
      <c r="B3226" s="23" t="s">
        <v>3945</v>
      </c>
      <c r="C3226" s="18">
        <v>4481</v>
      </c>
      <c r="D3226" s="12" t="s">
        <v>142</v>
      </c>
      <c r="E3226" s="12" t="s">
        <v>135</v>
      </c>
      <c r="F3226" s="19">
        <v>32.9</v>
      </c>
    </row>
    <row r="3227" spans="1:6" x14ac:dyDescent="0.35">
      <c r="A3227" s="6">
        <v>45091</v>
      </c>
      <c r="B3227" s="23" t="s">
        <v>3945</v>
      </c>
      <c r="C3227" s="18">
        <v>4481</v>
      </c>
      <c r="D3227" s="12" t="s">
        <v>130</v>
      </c>
      <c r="E3227" s="12" t="s">
        <v>135</v>
      </c>
      <c r="F3227" s="19">
        <v>3016.91</v>
      </c>
    </row>
    <row r="3228" spans="1:6" x14ac:dyDescent="0.35">
      <c r="A3228" s="6">
        <v>45091</v>
      </c>
      <c r="B3228" s="23" t="s">
        <v>3945</v>
      </c>
      <c r="C3228" s="18">
        <v>4481</v>
      </c>
      <c r="D3228" s="12" t="s">
        <v>130</v>
      </c>
      <c r="E3228" s="12" t="s">
        <v>298</v>
      </c>
      <c r="F3228" s="19">
        <v>-1.73</v>
      </c>
    </row>
    <row r="3229" spans="1:6" x14ac:dyDescent="0.35">
      <c r="A3229" s="6">
        <v>45091</v>
      </c>
      <c r="B3229" s="23" t="s">
        <v>3945</v>
      </c>
      <c r="C3229" s="18">
        <v>4481</v>
      </c>
      <c r="D3229" s="12" t="s">
        <v>144</v>
      </c>
      <c r="E3229" s="12" t="s">
        <v>298</v>
      </c>
      <c r="F3229" s="19">
        <v>1.79</v>
      </c>
    </row>
    <row r="3230" spans="1:6" x14ac:dyDescent="0.35">
      <c r="A3230" s="6">
        <v>45091</v>
      </c>
      <c r="B3230" s="23" t="s">
        <v>3945</v>
      </c>
      <c r="C3230" s="18">
        <v>4481</v>
      </c>
      <c r="D3230" s="12" t="s">
        <v>130</v>
      </c>
      <c r="E3230" s="12" t="s">
        <v>283</v>
      </c>
      <c r="F3230" s="19">
        <v>3.44</v>
      </c>
    </row>
    <row r="3231" spans="1:6" x14ac:dyDescent="0.35">
      <c r="A3231" s="6">
        <v>45091</v>
      </c>
      <c r="B3231" s="23" t="s">
        <v>3945</v>
      </c>
      <c r="C3231" s="18">
        <v>4482</v>
      </c>
      <c r="D3231" s="12" t="s">
        <v>130</v>
      </c>
      <c r="E3231" s="12" t="s">
        <v>153</v>
      </c>
      <c r="F3231" s="19">
        <v>0.01</v>
      </c>
    </row>
    <row r="3232" spans="1:6" x14ac:dyDescent="0.35">
      <c r="A3232" s="6">
        <v>45091</v>
      </c>
      <c r="B3232" s="23" t="s">
        <v>3945</v>
      </c>
      <c r="C3232" s="18">
        <v>4482</v>
      </c>
      <c r="D3232" s="12" t="s">
        <v>144</v>
      </c>
      <c r="E3232" s="12" t="s">
        <v>137</v>
      </c>
      <c r="F3232" s="19">
        <v>-4.78</v>
      </c>
    </row>
    <row r="3233" spans="1:6" x14ac:dyDescent="0.35">
      <c r="A3233" s="6">
        <v>45091</v>
      </c>
      <c r="B3233" s="23" t="s">
        <v>3945</v>
      </c>
      <c r="C3233" s="18">
        <v>4482</v>
      </c>
      <c r="D3233" s="12" t="s">
        <v>145</v>
      </c>
      <c r="E3233" s="12" t="s">
        <v>137</v>
      </c>
      <c r="F3233" s="19">
        <v>-3.02</v>
      </c>
    </row>
    <row r="3234" spans="1:6" x14ac:dyDescent="0.35">
      <c r="A3234" s="6">
        <v>45091</v>
      </c>
      <c r="B3234" s="23" t="s">
        <v>3945</v>
      </c>
      <c r="C3234" s="18">
        <v>4482</v>
      </c>
      <c r="D3234" s="12" t="s">
        <v>138</v>
      </c>
      <c r="E3234" s="12" t="s">
        <v>137</v>
      </c>
      <c r="F3234" s="19">
        <v>-2.16</v>
      </c>
    </row>
    <row r="3235" spans="1:6" x14ac:dyDescent="0.35">
      <c r="A3235" s="6">
        <v>45091</v>
      </c>
      <c r="B3235" s="23" t="s">
        <v>3945</v>
      </c>
      <c r="C3235" s="18">
        <v>4482</v>
      </c>
      <c r="D3235" s="12" t="s">
        <v>141</v>
      </c>
      <c r="E3235" s="12" t="s">
        <v>137</v>
      </c>
      <c r="F3235" s="19">
        <v>-1.66</v>
      </c>
    </row>
    <row r="3236" spans="1:6" x14ac:dyDescent="0.35">
      <c r="A3236" s="6">
        <v>45091</v>
      </c>
      <c r="B3236" s="23" t="s">
        <v>3945</v>
      </c>
      <c r="C3236" s="18">
        <v>4482</v>
      </c>
      <c r="D3236" s="12" t="s">
        <v>142</v>
      </c>
      <c r="E3236" s="12" t="s">
        <v>137</v>
      </c>
      <c r="F3236" s="19">
        <v>-4.51</v>
      </c>
    </row>
    <row r="3237" spans="1:6" x14ac:dyDescent="0.35">
      <c r="A3237" s="6">
        <v>45091</v>
      </c>
      <c r="B3237" s="23" t="s">
        <v>3945</v>
      </c>
      <c r="C3237" s="18">
        <v>4482</v>
      </c>
      <c r="D3237" s="12" t="s">
        <v>130</v>
      </c>
      <c r="E3237" s="12" t="s">
        <v>137</v>
      </c>
      <c r="F3237" s="19">
        <v>-3.98</v>
      </c>
    </row>
    <row r="3238" spans="1:6" x14ac:dyDescent="0.35">
      <c r="A3238" s="6">
        <v>45091</v>
      </c>
      <c r="B3238" s="23" t="s">
        <v>3945</v>
      </c>
      <c r="C3238" s="18">
        <v>4482</v>
      </c>
      <c r="D3238" s="12" t="s">
        <v>144</v>
      </c>
      <c r="E3238" s="12" t="s">
        <v>143</v>
      </c>
      <c r="F3238" s="19">
        <v>0.08</v>
      </c>
    </row>
    <row r="3239" spans="1:6" x14ac:dyDescent="0.35">
      <c r="A3239" s="6">
        <v>45091</v>
      </c>
      <c r="B3239" s="23" t="s">
        <v>3945</v>
      </c>
      <c r="C3239" s="18">
        <v>4482</v>
      </c>
      <c r="D3239" s="12" t="s">
        <v>145</v>
      </c>
      <c r="E3239" s="12" t="s">
        <v>143</v>
      </c>
      <c r="F3239" s="19">
        <v>0.17</v>
      </c>
    </row>
    <row r="3240" spans="1:6" x14ac:dyDescent="0.35">
      <c r="A3240" s="6">
        <v>45091</v>
      </c>
      <c r="B3240" s="23" t="s">
        <v>3945</v>
      </c>
      <c r="C3240" s="18">
        <v>4482</v>
      </c>
      <c r="D3240" s="12" t="s">
        <v>138</v>
      </c>
      <c r="E3240" s="12" t="s">
        <v>143</v>
      </c>
      <c r="F3240" s="19">
        <v>0.16</v>
      </c>
    </row>
    <row r="3241" spans="1:6" x14ac:dyDescent="0.35">
      <c r="A3241" s="6">
        <v>45091</v>
      </c>
      <c r="B3241" s="23" t="s">
        <v>3945</v>
      </c>
      <c r="C3241" s="18">
        <v>4482</v>
      </c>
      <c r="D3241" s="12" t="s">
        <v>141</v>
      </c>
      <c r="E3241" s="12" t="s">
        <v>143</v>
      </c>
      <c r="F3241" s="19">
        <v>0.15</v>
      </c>
    </row>
    <row r="3242" spans="1:6" x14ac:dyDescent="0.35">
      <c r="A3242" s="6">
        <v>45091</v>
      </c>
      <c r="B3242" s="23" t="s">
        <v>3945</v>
      </c>
      <c r="C3242" s="18">
        <v>4482</v>
      </c>
      <c r="D3242" s="12" t="s">
        <v>142</v>
      </c>
      <c r="E3242" s="12" t="s">
        <v>143</v>
      </c>
      <c r="F3242" s="19">
        <v>0.09</v>
      </c>
    </row>
    <row r="3243" spans="1:6" x14ac:dyDescent="0.35">
      <c r="A3243" s="6">
        <v>45091</v>
      </c>
      <c r="B3243" s="23" t="s">
        <v>3945</v>
      </c>
      <c r="C3243" s="18">
        <v>4482</v>
      </c>
      <c r="D3243" s="12" t="s">
        <v>316</v>
      </c>
      <c r="E3243" s="12" t="s">
        <v>124</v>
      </c>
      <c r="F3243" s="19">
        <v>0.1</v>
      </c>
    </row>
    <row r="3244" spans="1:6" x14ac:dyDescent="0.35">
      <c r="A3244" s="6">
        <v>45091</v>
      </c>
      <c r="B3244" s="23" t="s">
        <v>3945</v>
      </c>
      <c r="C3244" s="18">
        <v>4482</v>
      </c>
      <c r="D3244" s="12" t="s">
        <v>317</v>
      </c>
      <c r="E3244" s="12" t="s">
        <v>124</v>
      </c>
      <c r="F3244" s="19">
        <v>0.59</v>
      </c>
    </row>
    <row r="3245" spans="1:6" x14ac:dyDescent="0.35">
      <c r="A3245" s="6">
        <v>45091</v>
      </c>
      <c r="B3245" s="23" t="s">
        <v>3945</v>
      </c>
      <c r="C3245" s="18">
        <v>4482</v>
      </c>
      <c r="D3245" s="12" t="s">
        <v>318</v>
      </c>
      <c r="E3245" s="12" t="s">
        <v>124</v>
      </c>
      <c r="F3245" s="19">
        <v>0.61</v>
      </c>
    </row>
    <row r="3246" spans="1:6" x14ac:dyDescent="0.35">
      <c r="A3246" s="6">
        <v>45091</v>
      </c>
      <c r="B3246" s="23" t="s">
        <v>3945</v>
      </c>
      <c r="C3246" s="18">
        <v>4482</v>
      </c>
      <c r="D3246" s="12" t="s">
        <v>319</v>
      </c>
      <c r="E3246" s="12" t="s">
        <v>124</v>
      </c>
      <c r="F3246" s="19">
        <v>0.54</v>
      </c>
    </row>
    <row r="3247" spans="1:6" x14ac:dyDescent="0.35">
      <c r="A3247" s="6">
        <v>45091</v>
      </c>
      <c r="B3247" s="23" t="s">
        <v>3945</v>
      </c>
      <c r="C3247" s="18">
        <v>4482</v>
      </c>
      <c r="D3247" s="12" t="s">
        <v>146</v>
      </c>
      <c r="E3247" s="12" t="s">
        <v>124</v>
      </c>
      <c r="F3247" s="19">
        <v>0.59</v>
      </c>
    </row>
    <row r="3248" spans="1:6" x14ac:dyDescent="0.35">
      <c r="A3248" s="6">
        <v>45091</v>
      </c>
      <c r="B3248" s="23" t="s">
        <v>3945</v>
      </c>
      <c r="C3248" s="18">
        <v>4482</v>
      </c>
      <c r="D3248" s="12" t="s">
        <v>147</v>
      </c>
      <c r="E3248" s="12" t="s">
        <v>124</v>
      </c>
      <c r="F3248" s="19">
        <v>0.04</v>
      </c>
    </row>
    <row r="3249" spans="1:6" x14ac:dyDescent="0.35">
      <c r="A3249" s="6">
        <v>45091</v>
      </c>
      <c r="B3249" s="23" t="s">
        <v>3945</v>
      </c>
      <c r="C3249" s="18">
        <v>4482</v>
      </c>
      <c r="D3249" s="12" t="s">
        <v>148</v>
      </c>
      <c r="E3249" s="12" t="s">
        <v>124</v>
      </c>
      <c r="F3249" s="19">
        <v>0.01</v>
      </c>
    </row>
    <row r="3250" spans="1:6" x14ac:dyDescent="0.35">
      <c r="A3250" s="6">
        <v>45091</v>
      </c>
      <c r="B3250" s="23" t="s">
        <v>3945</v>
      </c>
      <c r="C3250" s="18">
        <v>4482</v>
      </c>
      <c r="D3250" s="12" t="s">
        <v>291</v>
      </c>
      <c r="E3250" s="12" t="s">
        <v>124</v>
      </c>
      <c r="F3250" s="19">
        <v>0.01</v>
      </c>
    </row>
    <row r="3251" spans="1:6" x14ac:dyDescent="0.35">
      <c r="A3251" s="6">
        <v>45091</v>
      </c>
      <c r="B3251" s="23" t="s">
        <v>3945</v>
      </c>
      <c r="C3251" s="18">
        <v>4482</v>
      </c>
      <c r="D3251" s="12" t="s">
        <v>155</v>
      </c>
      <c r="E3251" s="12" t="s">
        <v>124</v>
      </c>
      <c r="F3251" s="19">
        <v>0.01</v>
      </c>
    </row>
    <row r="3252" spans="1:6" x14ac:dyDescent="0.35">
      <c r="A3252" s="6">
        <v>45091</v>
      </c>
      <c r="B3252" s="23" t="s">
        <v>3945</v>
      </c>
      <c r="C3252" s="18">
        <v>4482</v>
      </c>
      <c r="D3252" s="12" t="s">
        <v>149</v>
      </c>
      <c r="E3252" s="12" t="s">
        <v>124</v>
      </c>
      <c r="F3252" s="19">
        <v>0.02</v>
      </c>
    </row>
    <row r="3253" spans="1:6" x14ac:dyDescent="0.35">
      <c r="A3253" s="6">
        <v>45091</v>
      </c>
      <c r="B3253" s="23" t="s">
        <v>3945</v>
      </c>
      <c r="C3253" s="18">
        <v>4482</v>
      </c>
      <c r="D3253" s="12" t="s">
        <v>150</v>
      </c>
      <c r="E3253" s="12" t="s">
        <v>124</v>
      </c>
      <c r="F3253" s="19">
        <v>0.13</v>
      </c>
    </row>
    <row r="3254" spans="1:6" x14ac:dyDescent="0.35">
      <c r="A3254" s="6">
        <v>45091</v>
      </c>
      <c r="B3254" s="23" t="s">
        <v>3945</v>
      </c>
      <c r="C3254" s="18">
        <v>4482</v>
      </c>
      <c r="D3254" s="12" t="s">
        <v>144</v>
      </c>
      <c r="E3254" s="12" t="s">
        <v>124</v>
      </c>
      <c r="F3254" s="19">
        <v>0.56999999999999995</v>
      </c>
    </row>
    <row r="3255" spans="1:6" x14ac:dyDescent="0.35">
      <c r="A3255" s="6">
        <v>45091</v>
      </c>
      <c r="B3255" s="23" t="s">
        <v>3945</v>
      </c>
      <c r="C3255" s="18">
        <v>4482</v>
      </c>
      <c r="D3255" s="12" t="s">
        <v>145</v>
      </c>
      <c r="E3255" s="12" t="s">
        <v>124</v>
      </c>
      <c r="F3255" s="19">
        <v>0.96</v>
      </c>
    </row>
    <row r="3256" spans="1:6" x14ac:dyDescent="0.35">
      <c r="A3256" s="6">
        <v>45091</v>
      </c>
      <c r="B3256" s="23" t="s">
        <v>3945</v>
      </c>
      <c r="C3256" s="18">
        <v>4482</v>
      </c>
      <c r="D3256" s="12" t="s">
        <v>138</v>
      </c>
      <c r="E3256" s="12" t="s">
        <v>124</v>
      </c>
      <c r="F3256" s="19">
        <v>14.82</v>
      </c>
    </row>
    <row r="3257" spans="1:6" x14ac:dyDescent="0.35">
      <c r="A3257" s="6">
        <v>45091</v>
      </c>
      <c r="B3257" s="23" t="s">
        <v>3945</v>
      </c>
      <c r="C3257" s="18">
        <v>4482</v>
      </c>
      <c r="D3257" s="12" t="s">
        <v>141</v>
      </c>
      <c r="E3257" s="12" t="s">
        <v>124</v>
      </c>
      <c r="F3257" s="19">
        <v>7.79</v>
      </c>
    </row>
    <row r="3258" spans="1:6" x14ac:dyDescent="0.35">
      <c r="A3258" s="6">
        <v>45091</v>
      </c>
      <c r="B3258" s="23" t="s">
        <v>3945</v>
      </c>
      <c r="C3258" s="18">
        <v>4482</v>
      </c>
      <c r="D3258" s="12" t="s">
        <v>142</v>
      </c>
      <c r="E3258" s="12" t="s">
        <v>124</v>
      </c>
      <c r="F3258" s="19">
        <v>9.4700000000000006</v>
      </c>
    </row>
    <row r="3259" spans="1:6" x14ac:dyDescent="0.35">
      <c r="A3259" s="6">
        <v>45091</v>
      </c>
      <c r="B3259" s="23" t="s">
        <v>3945</v>
      </c>
      <c r="C3259" s="18">
        <v>4482</v>
      </c>
      <c r="D3259" s="12" t="s">
        <v>130</v>
      </c>
      <c r="E3259" s="12" t="s">
        <v>124</v>
      </c>
      <c r="F3259" s="19">
        <v>19</v>
      </c>
    </row>
    <row r="3260" spans="1:6" x14ac:dyDescent="0.35">
      <c r="A3260" s="6">
        <v>45091</v>
      </c>
      <c r="B3260" s="23" t="s">
        <v>3945</v>
      </c>
      <c r="C3260" s="18">
        <v>4482</v>
      </c>
      <c r="D3260" s="12" t="s">
        <v>316</v>
      </c>
      <c r="E3260" s="12" t="s">
        <v>135</v>
      </c>
      <c r="F3260" s="19">
        <v>0.04</v>
      </c>
    </row>
    <row r="3261" spans="1:6" x14ac:dyDescent="0.35">
      <c r="A3261" s="6">
        <v>45091</v>
      </c>
      <c r="B3261" s="23" t="s">
        <v>3945</v>
      </c>
      <c r="C3261" s="18">
        <v>4482</v>
      </c>
      <c r="D3261" s="12" t="s">
        <v>317</v>
      </c>
      <c r="E3261" s="12" t="s">
        <v>135</v>
      </c>
      <c r="F3261" s="19">
        <v>0.28000000000000003</v>
      </c>
    </row>
    <row r="3262" spans="1:6" x14ac:dyDescent="0.35">
      <c r="A3262" s="6">
        <v>45091</v>
      </c>
      <c r="B3262" s="23" t="s">
        <v>3945</v>
      </c>
      <c r="C3262" s="18">
        <v>4482</v>
      </c>
      <c r="D3262" s="12" t="s">
        <v>318</v>
      </c>
      <c r="E3262" s="12" t="s">
        <v>135</v>
      </c>
      <c r="F3262" s="19">
        <v>0.3</v>
      </c>
    </row>
    <row r="3263" spans="1:6" x14ac:dyDescent="0.35">
      <c r="A3263" s="6">
        <v>45091</v>
      </c>
      <c r="B3263" s="23" t="s">
        <v>3945</v>
      </c>
      <c r="C3263" s="18">
        <v>4482</v>
      </c>
      <c r="D3263" s="12" t="s">
        <v>319</v>
      </c>
      <c r="E3263" s="12" t="s">
        <v>135</v>
      </c>
      <c r="F3263" s="19">
        <v>0.28000000000000003</v>
      </c>
    </row>
    <row r="3264" spans="1:6" x14ac:dyDescent="0.35">
      <c r="A3264" s="6">
        <v>45091</v>
      </c>
      <c r="B3264" s="23" t="s">
        <v>3945</v>
      </c>
      <c r="C3264" s="18">
        <v>4482</v>
      </c>
      <c r="D3264" s="12" t="s">
        <v>146</v>
      </c>
      <c r="E3264" s="12" t="s">
        <v>135</v>
      </c>
      <c r="F3264" s="19">
        <v>0.37</v>
      </c>
    </row>
    <row r="3265" spans="1:6" x14ac:dyDescent="0.35">
      <c r="A3265" s="6">
        <v>45091</v>
      </c>
      <c r="B3265" s="23" t="s">
        <v>3945</v>
      </c>
      <c r="C3265" s="18">
        <v>4482</v>
      </c>
      <c r="D3265" s="12" t="s">
        <v>147</v>
      </c>
      <c r="E3265" s="12" t="s">
        <v>135</v>
      </c>
      <c r="F3265" s="19">
        <v>0.03</v>
      </c>
    </row>
    <row r="3266" spans="1:6" x14ac:dyDescent="0.35">
      <c r="A3266" s="6">
        <v>45091</v>
      </c>
      <c r="B3266" s="23" t="s">
        <v>3945</v>
      </c>
      <c r="C3266" s="18">
        <v>4482</v>
      </c>
      <c r="D3266" s="12" t="s">
        <v>148</v>
      </c>
      <c r="E3266" s="12" t="s">
        <v>135</v>
      </c>
      <c r="F3266" s="19">
        <v>0.01</v>
      </c>
    </row>
    <row r="3267" spans="1:6" x14ac:dyDescent="0.35">
      <c r="A3267" s="6">
        <v>45091</v>
      </c>
      <c r="B3267" s="23" t="s">
        <v>3945</v>
      </c>
      <c r="C3267" s="18">
        <v>4482</v>
      </c>
      <c r="D3267" s="12" t="s">
        <v>291</v>
      </c>
      <c r="E3267" s="12" t="s">
        <v>135</v>
      </c>
      <c r="F3267" s="19">
        <v>0.01</v>
      </c>
    </row>
    <row r="3268" spans="1:6" x14ac:dyDescent="0.35">
      <c r="A3268" s="6">
        <v>45091</v>
      </c>
      <c r="B3268" s="23" t="s">
        <v>3945</v>
      </c>
      <c r="C3268" s="18">
        <v>4482</v>
      </c>
      <c r="D3268" s="12" t="s">
        <v>155</v>
      </c>
      <c r="E3268" s="12" t="s">
        <v>135</v>
      </c>
      <c r="F3268" s="19">
        <v>0.01</v>
      </c>
    </row>
    <row r="3269" spans="1:6" x14ac:dyDescent="0.35">
      <c r="A3269" s="6">
        <v>45091</v>
      </c>
      <c r="B3269" s="23" t="s">
        <v>3945</v>
      </c>
      <c r="C3269" s="18">
        <v>4482</v>
      </c>
      <c r="D3269" s="12" t="s">
        <v>149</v>
      </c>
      <c r="E3269" s="12" t="s">
        <v>135</v>
      </c>
      <c r="F3269" s="19">
        <v>0.03</v>
      </c>
    </row>
    <row r="3270" spans="1:6" x14ac:dyDescent="0.35">
      <c r="A3270" s="6">
        <v>45091</v>
      </c>
      <c r="B3270" s="23" t="s">
        <v>3945</v>
      </c>
      <c r="C3270" s="18">
        <v>4482</v>
      </c>
      <c r="D3270" s="12" t="s">
        <v>150</v>
      </c>
      <c r="E3270" s="12" t="s">
        <v>135</v>
      </c>
      <c r="F3270" s="19">
        <v>0.18</v>
      </c>
    </row>
    <row r="3271" spans="1:6" x14ac:dyDescent="0.35">
      <c r="A3271" s="6">
        <v>45091</v>
      </c>
      <c r="B3271" s="23" t="s">
        <v>3945</v>
      </c>
      <c r="C3271" s="18">
        <v>4482</v>
      </c>
      <c r="D3271" s="12" t="s">
        <v>144</v>
      </c>
      <c r="E3271" s="12" t="s">
        <v>135</v>
      </c>
      <c r="F3271" s="19">
        <v>0.93</v>
      </c>
    </row>
    <row r="3272" spans="1:6" x14ac:dyDescent="0.35">
      <c r="A3272" s="6">
        <v>45091</v>
      </c>
      <c r="B3272" s="23" t="s">
        <v>3945</v>
      </c>
      <c r="C3272" s="18">
        <v>4482</v>
      </c>
      <c r="D3272" s="12" t="s">
        <v>145</v>
      </c>
      <c r="E3272" s="12" t="s">
        <v>135</v>
      </c>
      <c r="F3272" s="19">
        <v>2.69</v>
      </c>
    </row>
    <row r="3273" spans="1:6" x14ac:dyDescent="0.35">
      <c r="A3273" s="6">
        <v>45091</v>
      </c>
      <c r="B3273" s="23" t="s">
        <v>3945</v>
      </c>
      <c r="C3273" s="18">
        <v>4482</v>
      </c>
      <c r="D3273" s="12" t="s">
        <v>138</v>
      </c>
      <c r="E3273" s="12" t="s">
        <v>135</v>
      </c>
      <c r="F3273" s="19">
        <v>40.99</v>
      </c>
    </row>
    <row r="3274" spans="1:6" x14ac:dyDescent="0.35">
      <c r="A3274" s="6">
        <v>45091</v>
      </c>
      <c r="B3274" s="23" t="s">
        <v>3945</v>
      </c>
      <c r="C3274" s="18">
        <v>4482</v>
      </c>
      <c r="D3274" s="12" t="s">
        <v>141</v>
      </c>
      <c r="E3274" s="12" t="s">
        <v>135</v>
      </c>
      <c r="F3274" s="19">
        <v>30.57</v>
      </c>
    </row>
    <row r="3275" spans="1:6" x14ac:dyDescent="0.35">
      <c r="A3275" s="6">
        <v>45091</v>
      </c>
      <c r="B3275" s="23" t="s">
        <v>3945</v>
      </c>
      <c r="C3275" s="18">
        <v>4482</v>
      </c>
      <c r="D3275" s="12" t="s">
        <v>142</v>
      </c>
      <c r="E3275" s="12" t="s">
        <v>135</v>
      </c>
      <c r="F3275" s="19">
        <v>63.6</v>
      </c>
    </row>
    <row r="3276" spans="1:6" x14ac:dyDescent="0.35">
      <c r="A3276" s="6">
        <v>45091</v>
      </c>
      <c r="B3276" s="23" t="s">
        <v>3945</v>
      </c>
      <c r="C3276" s="18">
        <v>4482</v>
      </c>
      <c r="D3276" s="12" t="s">
        <v>130</v>
      </c>
      <c r="E3276" s="12" t="s">
        <v>135</v>
      </c>
      <c r="F3276" s="19">
        <v>6058.13</v>
      </c>
    </row>
    <row r="3277" spans="1:6" x14ac:dyDescent="0.35">
      <c r="A3277" s="6">
        <v>45091</v>
      </c>
      <c r="B3277" s="23" t="s">
        <v>3945</v>
      </c>
      <c r="C3277" s="18">
        <v>4482</v>
      </c>
      <c r="D3277" s="12" t="s">
        <v>130</v>
      </c>
      <c r="E3277" s="12" t="s">
        <v>298</v>
      </c>
      <c r="F3277" s="19">
        <v>-3.47</v>
      </c>
    </row>
    <row r="3278" spans="1:6" x14ac:dyDescent="0.35">
      <c r="A3278" s="6">
        <v>45091</v>
      </c>
      <c r="B3278" s="23" t="s">
        <v>3945</v>
      </c>
      <c r="C3278" s="18">
        <v>4482</v>
      </c>
      <c r="D3278" s="12" t="s">
        <v>144</v>
      </c>
      <c r="E3278" s="12" t="s">
        <v>298</v>
      </c>
      <c r="F3278" s="19">
        <v>3.45</v>
      </c>
    </row>
    <row r="3279" spans="1:6" x14ac:dyDescent="0.35">
      <c r="A3279" s="6">
        <v>45091</v>
      </c>
      <c r="B3279" s="23" t="s">
        <v>3945</v>
      </c>
      <c r="C3279" s="18">
        <v>4482</v>
      </c>
      <c r="D3279" s="12" t="s">
        <v>130</v>
      </c>
      <c r="E3279" s="12" t="s">
        <v>283</v>
      </c>
      <c r="F3279" s="19">
        <v>6.92</v>
      </c>
    </row>
    <row r="3280" spans="1:6" x14ac:dyDescent="0.35">
      <c r="A3280" s="6">
        <v>45091</v>
      </c>
      <c r="B3280" s="23" t="s">
        <v>3945</v>
      </c>
      <c r="C3280" s="18">
        <v>4485</v>
      </c>
      <c r="D3280" s="12" t="s">
        <v>130</v>
      </c>
      <c r="E3280" s="12" t="s">
        <v>137</v>
      </c>
      <c r="F3280" s="19">
        <v>-0.03</v>
      </c>
    </row>
    <row r="3281" spans="1:6" x14ac:dyDescent="0.35">
      <c r="A3281" s="6">
        <v>45091</v>
      </c>
      <c r="B3281" s="23" t="s">
        <v>3945</v>
      </c>
      <c r="C3281" s="18">
        <v>4485</v>
      </c>
      <c r="D3281" s="12" t="s">
        <v>130</v>
      </c>
      <c r="E3281" s="12" t="s">
        <v>124</v>
      </c>
      <c r="F3281" s="19">
        <v>0.24</v>
      </c>
    </row>
    <row r="3282" spans="1:6" x14ac:dyDescent="0.35">
      <c r="A3282" s="6">
        <v>45091</v>
      </c>
      <c r="B3282" s="23" t="s">
        <v>3945</v>
      </c>
      <c r="C3282" s="18">
        <v>4485</v>
      </c>
      <c r="D3282" s="12" t="s">
        <v>130</v>
      </c>
      <c r="E3282" s="12" t="s">
        <v>135</v>
      </c>
      <c r="F3282" s="19">
        <v>78.61</v>
      </c>
    </row>
    <row r="3283" spans="1:6" x14ac:dyDescent="0.35">
      <c r="A3283" s="6">
        <v>45091</v>
      </c>
      <c r="B3283" s="23" t="s">
        <v>3945</v>
      </c>
      <c r="C3283" s="18">
        <v>4485</v>
      </c>
      <c r="D3283" s="12" t="s">
        <v>130</v>
      </c>
      <c r="E3283" s="12" t="s">
        <v>298</v>
      </c>
      <c r="F3283" s="19">
        <v>-0.05</v>
      </c>
    </row>
    <row r="3284" spans="1:6" x14ac:dyDescent="0.35">
      <c r="A3284" s="6">
        <v>45091</v>
      </c>
      <c r="B3284" s="23" t="s">
        <v>3945</v>
      </c>
      <c r="C3284" s="18">
        <v>4485</v>
      </c>
      <c r="D3284" s="12" t="s">
        <v>130</v>
      </c>
      <c r="E3284" s="12" t="s">
        <v>283</v>
      </c>
      <c r="F3284" s="19">
        <v>0.09</v>
      </c>
    </row>
    <row r="3285" spans="1:6" x14ac:dyDescent="0.35">
      <c r="A3285" s="6">
        <v>45091</v>
      </c>
      <c r="B3285" s="23" t="s">
        <v>3945</v>
      </c>
      <c r="C3285" s="18">
        <v>4511</v>
      </c>
      <c r="D3285" s="12" t="s">
        <v>130</v>
      </c>
      <c r="E3285" s="12" t="s">
        <v>153</v>
      </c>
      <c r="F3285" s="19">
        <v>0.05</v>
      </c>
    </row>
    <row r="3286" spans="1:6" x14ac:dyDescent="0.35">
      <c r="A3286" s="6">
        <v>45091</v>
      </c>
      <c r="B3286" s="23" t="s">
        <v>3945</v>
      </c>
      <c r="C3286" s="18">
        <v>4511</v>
      </c>
      <c r="D3286" s="12" t="s">
        <v>144</v>
      </c>
      <c r="E3286" s="12" t="s">
        <v>137</v>
      </c>
      <c r="F3286" s="19">
        <v>-55.86</v>
      </c>
    </row>
    <row r="3287" spans="1:6" x14ac:dyDescent="0.35">
      <c r="A3287" s="6">
        <v>45091</v>
      </c>
      <c r="B3287" s="23" t="s">
        <v>3945</v>
      </c>
      <c r="C3287" s="18">
        <v>4511</v>
      </c>
      <c r="D3287" s="12" t="s">
        <v>145</v>
      </c>
      <c r="E3287" s="12" t="s">
        <v>137</v>
      </c>
      <c r="F3287" s="19">
        <v>-36.119999999999997</v>
      </c>
    </row>
    <row r="3288" spans="1:6" x14ac:dyDescent="0.35">
      <c r="A3288" s="6">
        <v>45091</v>
      </c>
      <c r="B3288" s="23" t="s">
        <v>3945</v>
      </c>
      <c r="C3288" s="18">
        <v>4511</v>
      </c>
      <c r="D3288" s="12" t="s">
        <v>138</v>
      </c>
      <c r="E3288" s="12" t="s">
        <v>137</v>
      </c>
      <c r="F3288" s="19">
        <v>-27.64</v>
      </c>
    </row>
    <row r="3289" spans="1:6" x14ac:dyDescent="0.35">
      <c r="A3289" s="6">
        <v>45091</v>
      </c>
      <c r="B3289" s="23" t="s">
        <v>3945</v>
      </c>
      <c r="C3289" s="18">
        <v>4511</v>
      </c>
      <c r="D3289" s="12" t="s">
        <v>141</v>
      </c>
      <c r="E3289" s="12" t="s">
        <v>137</v>
      </c>
      <c r="F3289" s="19">
        <v>-19.670000000000002</v>
      </c>
    </row>
    <row r="3290" spans="1:6" x14ac:dyDescent="0.35">
      <c r="A3290" s="6">
        <v>45091</v>
      </c>
      <c r="B3290" s="23" t="s">
        <v>3945</v>
      </c>
      <c r="C3290" s="18">
        <v>4511</v>
      </c>
      <c r="D3290" s="12" t="s">
        <v>142</v>
      </c>
      <c r="E3290" s="12" t="s">
        <v>137</v>
      </c>
      <c r="F3290" s="19">
        <v>-52.88</v>
      </c>
    </row>
    <row r="3291" spans="1:6" x14ac:dyDescent="0.35">
      <c r="A3291" s="6">
        <v>45091</v>
      </c>
      <c r="B3291" s="23" t="s">
        <v>3945</v>
      </c>
      <c r="C3291" s="18">
        <v>4511</v>
      </c>
      <c r="D3291" s="12" t="s">
        <v>130</v>
      </c>
      <c r="E3291" s="12" t="s">
        <v>137</v>
      </c>
      <c r="F3291" s="19">
        <v>-42.34</v>
      </c>
    </row>
    <row r="3292" spans="1:6" x14ac:dyDescent="0.35">
      <c r="A3292" s="6">
        <v>45091</v>
      </c>
      <c r="B3292" s="23" t="s">
        <v>3945</v>
      </c>
      <c r="C3292" s="18">
        <v>4511</v>
      </c>
      <c r="D3292" s="12" t="s">
        <v>144</v>
      </c>
      <c r="E3292" s="12" t="s">
        <v>143</v>
      </c>
      <c r="F3292" s="19">
        <v>0.9</v>
      </c>
    </row>
    <row r="3293" spans="1:6" x14ac:dyDescent="0.35">
      <c r="A3293" s="6">
        <v>45091</v>
      </c>
      <c r="B3293" s="23" t="s">
        <v>3945</v>
      </c>
      <c r="C3293" s="18">
        <v>4511</v>
      </c>
      <c r="D3293" s="12" t="s">
        <v>145</v>
      </c>
      <c r="E3293" s="12" t="s">
        <v>143</v>
      </c>
      <c r="F3293" s="19">
        <v>2.0699999999999998</v>
      </c>
    </row>
    <row r="3294" spans="1:6" x14ac:dyDescent="0.35">
      <c r="A3294" s="6">
        <v>45091</v>
      </c>
      <c r="B3294" s="23" t="s">
        <v>3945</v>
      </c>
      <c r="C3294" s="18">
        <v>4511</v>
      </c>
      <c r="D3294" s="12" t="s">
        <v>138</v>
      </c>
      <c r="E3294" s="12" t="s">
        <v>143</v>
      </c>
      <c r="F3294" s="19">
        <v>2.0299999999999998</v>
      </c>
    </row>
    <row r="3295" spans="1:6" x14ac:dyDescent="0.35">
      <c r="A3295" s="6">
        <v>45091</v>
      </c>
      <c r="B3295" s="23" t="s">
        <v>3945</v>
      </c>
      <c r="C3295" s="18">
        <v>4511</v>
      </c>
      <c r="D3295" s="12" t="s">
        <v>141</v>
      </c>
      <c r="E3295" s="12" t="s">
        <v>143</v>
      </c>
      <c r="F3295" s="19">
        <v>1.83</v>
      </c>
    </row>
    <row r="3296" spans="1:6" x14ac:dyDescent="0.35">
      <c r="A3296" s="6">
        <v>45091</v>
      </c>
      <c r="B3296" s="23" t="s">
        <v>3945</v>
      </c>
      <c r="C3296" s="18">
        <v>4511</v>
      </c>
      <c r="D3296" s="12" t="s">
        <v>142</v>
      </c>
      <c r="E3296" s="12" t="s">
        <v>143</v>
      </c>
      <c r="F3296" s="19">
        <v>1.04</v>
      </c>
    </row>
    <row r="3297" spans="1:6" x14ac:dyDescent="0.35">
      <c r="A3297" s="6">
        <v>45091</v>
      </c>
      <c r="B3297" s="23" t="s">
        <v>3945</v>
      </c>
      <c r="C3297" s="18">
        <v>4511</v>
      </c>
      <c r="D3297" s="12" t="s">
        <v>316</v>
      </c>
      <c r="E3297" s="12" t="s">
        <v>124</v>
      </c>
      <c r="F3297" s="19">
        <v>1.22</v>
      </c>
    </row>
    <row r="3298" spans="1:6" x14ac:dyDescent="0.35">
      <c r="A3298" s="6">
        <v>45091</v>
      </c>
      <c r="B3298" s="23" t="s">
        <v>3945</v>
      </c>
      <c r="C3298" s="18">
        <v>4511</v>
      </c>
      <c r="D3298" s="12" t="s">
        <v>317</v>
      </c>
      <c r="E3298" s="12" t="s">
        <v>124</v>
      </c>
      <c r="F3298" s="19">
        <v>7.99</v>
      </c>
    </row>
    <row r="3299" spans="1:6" x14ac:dyDescent="0.35">
      <c r="A3299" s="6">
        <v>45091</v>
      </c>
      <c r="B3299" s="23" t="s">
        <v>3945</v>
      </c>
      <c r="C3299" s="18">
        <v>4511</v>
      </c>
      <c r="D3299" s="12" t="s">
        <v>318</v>
      </c>
      <c r="E3299" s="12" t="s">
        <v>124</v>
      </c>
      <c r="F3299" s="19">
        <v>7.88</v>
      </c>
    </row>
    <row r="3300" spans="1:6" x14ac:dyDescent="0.35">
      <c r="A3300" s="6">
        <v>45091</v>
      </c>
      <c r="B3300" s="23" t="s">
        <v>3945</v>
      </c>
      <c r="C3300" s="18">
        <v>4511</v>
      </c>
      <c r="D3300" s="12" t="s">
        <v>319</v>
      </c>
      <c r="E3300" s="12" t="s">
        <v>124</v>
      </c>
      <c r="F3300" s="19">
        <v>7.4</v>
      </c>
    </row>
    <row r="3301" spans="1:6" x14ac:dyDescent="0.35">
      <c r="A3301" s="6">
        <v>45091</v>
      </c>
      <c r="B3301" s="23" t="s">
        <v>3945</v>
      </c>
      <c r="C3301" s="18">
        <v>4511</v>
      </c>
      <c r="D3301" s="12" t="s">
        <v>146</v>
      </c>
      <c r="E3301" s="12" t="s">
        <v>124</v>
      </c>
      <c r="F3301" s="19">
        <v>8.3699999999999992</v>
      </c>
    </row>
    <row r="3302" spans="1:6" x14ac:dyDescent="0.35">
      <c r="A3302" s="6">
        <v>45091</v>
      </c>
      <c r="B3302" s="23" t="s">
        <v>3945</v>
      </c>
      <c r="C3302" s="18">
        <v>4511</v>
      </c>
      <c r="D3302" s="12" t="s">
        <v>147</v>
      </c>
      <c r="E3302" s="12" t="s">
        <v>124</v>
      </c>
      <c r="F3302" s="19">
        <v>0.43</v>
      </c>
    </row>
    <row r="3303" spans="1:6" x14ac:dyDescent="0.35">
      <c r="A3303" s="6">
        <v>45091</v>
      </c>
      <c r="B3303" s="23" t="s">
        <v>3945</v>
      </c>
      <c r="C3303" s="18">
        <v>4511</v>
      </c>
      <c r="D3303" s="12" t="s">
        <v>148</v>
      </c>
      <c r="E3303" s="12" t="s">
        <v>124</v>
      </c>
      <c r="F3303" s="19">
        <v>0.11</v>
      </c>
    </row>
    <row r="3304" spans="1:6" x14ac:dyDescent="0.35">
      <c r="A3304" s="6">
        <v>45091</v>
      </c>
      <c r="B3304" s="23" t="s">
        <v>3945</v>
      </c>
      <c r="C3304" s="18">
        <v>4511</v>
      </c>
      <c r="D3304" s="12" t="s">
        <v>290</v>
      </c>
      <c r="E3304" s="12" t="s">
        <v>124</v>
      </c>
      <c r="F3304" s="19">
        <v>0.01</v>
      </c>
    </row>
    <row r="3305" spans="1:6" x14ac:dyDescent="0.35">
      <c r="A3305" s="6">
        <v>45091</v>
      </c>
      <c r="B3305" s="23" t="s">
        <v>3945</v>
      </c>
      <c r="C3305" s="18">
        <v>4511</v>
      </c>
      <c r="D3305" s="12" t="s">
        <v>291</v>
      </c>
      <c r="E3305" s="12" t="s">
        <v>124</v>
      </c>
      <c r="F3305" s="19">
        <v>0.1</v>
      </c>
    </row>
    <row r="3306" spans="1:6" x14ac:dyDescent="0.35">
      <c r="A3306" s="6">
        <v>45091</v>
      </c>
      <c r="B3306" s="23" t="s">
        <v>3945</v>
      </c>
      <c r="C3306" s="18">
        <v>4511</v>
      </c>
      <c r="D3306" s="12" t="s">
        <v>160</v>
      </c>
      <c r="E3306" s="12" t="s">
        <v>124</v>
      </c>
      <c r="F3306" s="19">
        <v>0.02</v>
      </c>
    </row>
    <row r="3307" spans="1:6" x14ac:dyDescent="0.35">
      <c r="A3307" s="6">
        <v>45091</v>
      </c>
      <c r="B3307" s="23" t="s">
        <v>3945</v>
      </c>
      <c r="C3307" s="18">
        <v>4511</v>
      </c>
      <c r="D3307" s="12" t="s">
        <v>155</v>
      </c>
      <c r="E3307" s="12" t="s">
        <v>124</v>
      </c>
      <c r="F3307" s="19">
        <v>0.16</v>
      </c>
    </row>
    <row r="3308" spans="1:6" x14ac:dyDescent="0.35">
      <c r="A3308" s="6">
        <v>45091</v>
      </c>
      <c r="B3308" s="23" t="s">
        <v>3945</v>
      </c>
      <c r="C3308" s="18">
        <v>4511</v>
      </c>
      <c r="D3308" s="12" t="s">
        <v>149</v>
      </c>
      <c r="E3308" s="12" t="s">
        <v>124</v>
      </c>
      <c r="F3308" s="19">
        <v>0.27</v>
      </c>
    </row>
    <row r="3309" spans="1:6" x14ac:dyDescent="0.35">
      <c r="A3309" s="6">
        <v>45091</v>
      </c>
      <c r="B3309" s="23" t="s">
        <v>3945</v>
      </c>
      <c r="C3309" s="18">
        <v>4511</v>
      </c>
      <c r="D3309" s="12" t="s">
        <v>150</v>
      </c>
      <c r="E3309" s="12" t="s">
        <v>124</v>
      </c>
      <c r="F3309" s="19">
        <v>1.57</v>
      </c>
    </row>
    <row r="3310" spans="1:6" x14ac:dyDescent="0.35">
      <c r="A3310" s="6">
        <v>45091</v>
      </c>
      <c r="B3310" s="23" t="s">
        <v>3945</v>
      </c>
      <c r="C3310" s="18">
        <v>4511</v>
      </c>
      <c r="D3310" s="12" t="s">
        <v>144</v>
      </c>
      <c r="E3310" s="12" t="s">
        <v>124</v>
      </c>
      <c r="F3310" s="19">
        <v>6.72</v>
      </c>
    </row>
    <row r="3311" spans="1:6" x14ac:dyDescent="0.35">
      <c r="A3311" s="6">
        <v>45091</v>
      </c>
      <c r="B3311" s="23" t="s">
        <v>3945</v>
      </c>
      <c r="C3311" s="18">
        <v>4511</v>
      </c>
      <c r="D3311" s="12" t="s">
        <v>145</v>
      </c>
      <c r="E3311" s="12" t="s">
        <v>124</v>
      </c>
      <c r="F3311" s="19">
        <v>11.47</v>
      </c>
    </row>
    <row r="3312" spans="1:6" x14ac:dyDescent="0.35">
      <c r="A3312" s="6">
        <v>45091</v>
      </c>
      <c r="B3312" s="23" t="s">
        <v>3945</v>
      </c>
      <c r="C3312" s="18">
        <v>4511</v>
      </c>
      <c r="D3312" s="12" t="s">
        <v>138</v>
      </c>
      <c r="E3312" s="12" t="s">
        <v>124</v>
      </c>
      <c r="F3312" s="19">
        <v>188.97</v>
      </c>
    </row>
    <row r="3313" spans="1:6" x14ac:dyDescent="0.35">
      <c r="A3313" s="6">
        <v>45091</v>
      </c>
      <c r="B3313" s="23" t="s">
        <v>3945</v>
      </c>
      <c r="C3313" s="18">
        <v>4511</v>
      </c>
      <c r="D3313" s="12" t="s">
        <v>141</v>
      </c>
      <c r="E3313" s="12" t="s">
        <v>124</v>
      </c>
      <c r="F3313" s="19">
        <v>92.3</v>
      </c>
    </row>
    <row r="3314" spans="1:6" x14ac:dyDescent="0.35">
      <c r="A3314" s="6">
        <v>45091</v>
      </c>
      <c r="B3314" s="23" t="s">
        <v>3945</v>
      </c>
      <c r="C3314" s="18">
        <v>4511</v>
      </c>
      <c r="D3314" s="12" t="s">
        <v>142</v>
      </c>
      <c r="E3314" s="12" t="s">
        <v>124</v>
      </c>
      <c r="F3314" s="19">
        <v>111.39</v>
      </c>
    </row>
    <row r="3315" spans="1:6" x14ac:dyDescent="0.35">
      <c r="A3315" s="6">
        <v>45091</v>
      </c>
      <c r="B3315" s="23" t="s">
        <v>3945</v>
      </c>
      <c r="C3315" s="18">
        <v>4511</v>
      </c>
      <c r="D3315" s="12" t="s">
        <v>130</v>
      </c>
      <c r="E3315" s="12" t="s">
        <v>124</v>
      </c>
      <c r="F3315" s="19">
        <v>201.64</v>
      </c>
    </row>
    <row r="3316" spans="1:6" x14ac:dyDescent="0.35">
      <c r="A3316" s="6">
        <v>45091</v>
      </c>
      <c r="B3316" s="23" t="s">
        <v>3945</v>
      </c>
      <c r="C3316" s="18">
        <v>4511</v>
      </c>
      <c r="D3316" s="12" t="s">
        <v>316</v>
      </c>
      <c r="E3316" s="12" t="s">
        <v>135</v>
      </c>
      <c r="F3316" s="19">
        <v>0.54</v>
      </c>
    </row>
    <row r="3317" spans="1:6" x14ac:dyDescent="0.35">
      <c r="A3317" s="6">
        <v>45091</v>
      </c>
      <c r="B3317" s="23" t="s">
        <v>3945</v>
      </c>
      <c r="C3317" s="18">
        <v>4511</v>
      </c>
      <c r="D3317" s="12" t="s">
        <v>317</v>
      </c>
      <c r="E3317" s="12" t="s">
        <v>135</v>
      </c>
      <c r="F3317" s="19">
        <v>3.71</v>
      </c>
    </row>
    <row r="3318" spans="1:6" x14ac:dyDescent="0.35">
      <c r="A3318" s="6">
        <v>45091</v>
      </c>
      <c r="B3318" s="23" t="s">
        <v>3945</v>
      </c>
      <c r="C3318" s="18">
        <v>4511</v>
      </c>
      <c r="D3318" s="12" t="s">
        <v>318</v>
      </c>
      <c r="E3318" s="12" t="s">
        <v>135</v>
      </c>
      <c r="F3318" s="19">
        <v>3.86</v>
      </c>
    </row>
    <row r="3319" spans="1:6" x14ac:dyDescent="0.35">
      <c r="A3319" s="6">
        <v>45091</v>
      </c>
      <c r="B3319" s="23" t="s">
        <v>3945</v>
      </c>
      <c r="C3319" s="18">
        <v>4511</v>
      </c>
      <c r="D3319" s="12" t="s">
        <v>319</v>
      </c>
      <c r="E3319" s="12" t="s">
        <v>135</v>
      </c>
      <c r="F3319" s="19">
        <v>3.83</v>
      </c>
    </row>
    <row r="3320" spans="1:6" x14ac:dyDescent="0.35">
      <c r="A3320" s="6">
        <v>45091</v>
      </c>
      <c r="B3320" s="23" t="s">
        <v>3945</v>
      </c>
      <c r="C3320" s="18">
        <v>4511</v>
      </c>
      <c r="D3320" s="12" t="s">
        <v>146</v>
      </c>
      <c r="E3320" s="12" t="s">
        <v>135</v>
      </c>
      <c r="F3320" s="19">
        <v>5.25</v>
      </c>
    </row>
    <row r="3321" spans="1:6" x14ac:dyDescent="0.35">
      <c r="A3321" s="6">
        <v>45091</v>
      </c>
      <c r="B3321" s="23" t="s">
        <v>3945</v>
      </c>
      <c r="C3321" s="18">
        <v>4511</v>
      </c>
      <c r="D3321" s="12" t="s">
        <v>147</v>
      </c>
      <c r="E3321" s="12" t="s">
        <v>135</v>
      </c>
      <c r="F3321" s="19">
        <v>0.28999999999999998</v>
      </c>
    </row>
    <row r="3322" spans="1:6" x14ac:dyDescent="0.35">
      <c r="A3322" s="6">
        <v>45091</v>
      </c>
      <c r="B3322" s="23" t="s">
        <v>3945</v>
      </c>
      <c r="C3322" s="18">
        <v>4511</v>
      </c>
      <c r="D3322" s="12" t="s">
        <v>148</v>
      </c>
      <c r="E3322" s="12" t="s">
        <v>135</v>
      </c>
      <c r="F3322" s="19">
        <v>0.08</v>
      </c>
    </row>
    <row r="3323" spans="1:6" x14ac:dyDescent="0.35">
      <c r="A3323" s="6">
        <v>45091</v>
      </c>
      <c r="B3323" s="23" t="s">
        <v>3945</v>
      </c>
      <c r="C3323" s="18">
        <v>4511</v>
      </c>
      <c r="D3323" s="12" t="s">
        <v>290</v>
      </c>
      <c r="E3323" s="12" t="s">
        <v>135</v>
      </c>
      <c r="F3323" s="19">
        <v>0.01</v>
      </c>
    </row>
    <row r="3324" spans="1:6" x14ac:dyDescent="0.35">
      <c r="A3324" s="6">
        <v>45091</v>
      </c>
      <c r="B3324" s="23" t="s">
        <v>3945</v>
      </c>
      <c r="C3324" s="18">
        <v>4511</v>
      </c>
      <c r="D3324" s="12" t="s">
        <v>291</v>
      </c>
      <c r="E3324" s="12" t="s">
        <v>135</v>
      </c>
      <c r="F3324" s="19">
        <v>0.09</v>
      </c>
    </row>
    <row r="3325" spans="1:6" x14ac:dyDescent="0.35">
      <c r="A3325" s="6">
        <v>45091</v>
      </c>
      <c r="B3325" s="23" t="s">
        <v>3945</v>
      </c>
      <c r="C3325" s="18">
        <v>4511</v>
      </c>
      <c r="D3325" s="12" t="s">
        <v>160</v>
      </c>
      <c r="E3325" s="12" t="s">
        <v>135</v>
      </c>
      <c r="F3325" s="19">
        <v>0.02</v>
      </c>
    </row>
    <row r="3326" spans="1:6" x14ac:dyDescent="0.35">
      <c r="A3326" s="6">
        <v>45091</v>
      </c>
      <c r="B3326" s="23" t="s">
        <v>3945</v>
      </c>
      <c r="C3326" s="18">
        <v>4511</v>
      </c>
      <c r="D3326" s="12" t="s">
        <v>155</v>
      </c>
      <c r="E3326" s="12" t="s">
        <v>135</v>
      </c>
      <c r="F3326" s="19">
        <v>0.17</v>
      </c>
    </row>
    <row r="3327" spans="1:6" x14ac:dyDescent="0.35">
      <c r="A3327" s="6">
        <v>45091</v>
      </c>
      <c r="B3327" s="23" t="s">
        <v>3945</v>
      </c>
      <c r="C3327" s="18">
        <v>4511</v>
      </c>
      <c r="D3327" s="12" t="s">
        <v>149</v>
      </c>
      <c r="E3327" s="12" t="s">
        <v>135</v>
      </c>
      <c r="F3327" s="19">
        <v>0.33</v>
      </c>
    </row>
    <row r="3328" spans="1:6" x14ac:dyDescent="0.35">
      <c r="A3328" s="6">
        <v>45091</v>
      </c>
      <c r="B3328" s="23" t="s">
        <v>3945</v>
      </c>
      <c r="C3328" s="18">
        <v>4511</v>
      </c>
      <c r="D3328" s="12" t="s">
        <v>150</v>
      </c>
      <c r="E3328" s="12" t="s">
        <v>135</v>
      </c>
      <c r="F3328" s="19">
        <v>2.19</v>
      </c>
    </row>
    <row r="3329" spans="1:6" x14ac:dyDescent="0.35">
      <c r="A3329" s="6">
        <v>45091</v>
      </c>
      <c r="B3329" s="23" t="s">
        <v>3945</v>
      </c>
      <c r="C3329" s="18">
        <v>4511</v>
      </c>
      <c r="D3329" s="12" t="s">
        <v>144</v>
      </c>
      <c r="E3329" s="12" t="s">
        <v>135</v>
      </c>
      <c r="F3329" s="19">
        <v>10.9</v>
      </c>
    </row>
    <row r="3330" spans="1:6" x14ac:dyDescent="0.35">
      <c r="A3330" s="6">
        <v>45091</v>
      </c>
      <c r="B3330" s="23" t="s">
        <v>3945</v>
      </c>
      <c r="C3330" s="18">
        <v>4511</v>
      </c>
      <c r="D3330" s="12" t="s">
        <v>145</v>
      </c>
      <c r="E3330" s="12" t="s">
        <v>135</v>
      </c>
      <c r="F3330" s="19">
        <v>32.18</v>
      </c>
    </row>
    <row r="3331" spans="1:6" x14ac:dyDescent="0.35">
      <c r="A3331" s="6">
        <v>45091</v>
      </c>
      <c r="B3331" s="23" t="s">
        <v>3945</v>
      </c>
      <c r="C3331" s="18">
        <v>4511</v>
      </c>
      <c r="D3331" s="12" t="s">
        <v>138</v>
      </c>
      <c r="E3331" s="12" t="s">
        <v>135</v>
      </c>
      <c r="F3331" s="19">
        <v>522.74</v>
      </c>
    </row>
    <row r="3332" spans="1:6" x14ac:dyDescent="0.35">
      <c r="A3332" s="6">
        <v>45091</v>
      </c>
      <c r="B3332" s="23" t="s">
        <v>3945</v>
      </c>
      <c r="C3332" s="18">
        <v>4511</v>
      </c>
      <c r="D3332" s="12" t="s">
        <v>141</v>
      </c>
      <c r="E3332" s="12" t="s">
        <v>135</v>
      </c>
      <c r="F3332" s="19">
        <v>362.23</v>
      </c>
    </row>
    <row r="3333" spans="1:6" x14ac:dyDescent="0.35">
      <c r="A3333" s="6">
        <v>45091</v>
      </c>
      <c r="B3333" s="23" t="s">
        <v>3945</v>
      </c>
      <c r="C3333" s="18">
        <v>4511</v>
      </c>
      <c r="D3333" s="12" t="s">
        <v>142</v>
      </c>
      <c r="E3333" s="12" t="s">
        <v>135</v>
      </c>
      <c r="F3333" s="19">
        <v>748.19</v>
      </c>
    </row>
    <row r="3334" spans="1:6" x14ac:dyDescent="0.35">
      <c r="A3334" s="6">
        <v>45091</v>
      </c>
      <c r="B3334" s="23" t="s">
        <v>3945</v>
      </c>
      <c r="C3334" s="18">
        <v>4511</v>
      </c>
      <c r="D3334" s="12" t="s">
        <v>130</v>
      </c>
      <c r="E3334" s="12" t="s">
        <v>135</v>
      </c>
      <c r="F3334" s="19">
        <v>64287.78</v>
      </c>
    </row>
    <row r="3335" spans="1:6" x14ac:dyDescent="0.35">
      <c r="A3335" s="6">
        <v>45091</v>
      </c>
      <c r="B3335" s="23" t="s">
        <v>3945</v>
      </c>
      <c r="C3335" s="18">
        <v>4511</v>
      </c>
      <c r="D3335" s="12" t="s">
        <v>130</v>
      </c>
      <c r="E3335" s="12" t="s">
        <v>298</v>
      </c>
      <c r="F3335" s="19">
        <v>-36.79</v>
      </c>
    </row>
    <row r="3336" spans="1:6" x14ac:dyDescent="0.35">
      <c r="A3336" s="6">
        <v>45091</v>
      </c>
      <c r="B3336" s="23" t="s">
        <v>3945</v>
      </c>
      <c r="C3336" s="18">
        <v>4511</v>
      </c>
      <c r="D3336" s="12" t="s">
        <v>144</v>
      </c>
      <c r="E3336" s="12" t="s">
        <v>298</v>
      </c>
      <c r="F3336" s="19">
        <v>40.33</v>
      </c>
    </row>
    <row r="3337" spans="1:6" x14ac:dyDescent="0.35">
      <c r="A3337" s="6">
        <v>45091</v>
      </c>
      <c r="B3337" s="23" t="s">
        <v>3945</v>
      </c>
      <c r="C3337" s="18">
        <v>4511</v>
      </c>
      <c r="D3337" s="12" t="s">
        <v>130</v>
      </c>
      <c r="E3337" s="12" t="s">
        <v>283</v>
      </c>
      <c r="F3337" s="19">
        <v>73.39</v>
      </c>
    </row>
    <row r="3338" spans="1:6" x14ac:dyDescent="0.35">
      <c r="A3338" s="6">
        <v>45091</v>
      </c>
      <c r="B3338" s="23" t="s">
        <v>3945</v>
      </c>
      <c r="C3338" s="18">
        <v>4512</v>
      </c>
      <c r="D3338" s="12" t="s">
        <v>130</v>
      </c>
      <c r="E3338" s="12" t="s">
        <v>153</v>
      </c>
      <c r="F3338" s="19">
        <v>0.03</v>
      </c>
    </row>
    <row r="3339" spans="1:6" x14ac:dyDescent="0.35">
      <c r="A3339" s="6">
        <v>45091</v>
      </c>
      <c r="B3339" s="23" t="s">
        <v>3945</v>
      </c>
      <c r="C3339" s="18">
        <v>4512</v>
      </c>
      <c r="D3339" s="12" t="s">
        <v>144</v>
      </c>
      <c r="E3339" s="12" t="s">
        <v>137</v>
      </c>
      <c r="F3339" s="19">
        <v>-38.22</v>
      </c>
    </row>
    <row r="3340" spans="1:6" x14ac:dyDescent="0.35">
      <c r="A3340" s="6">
        <v>45091</v>
      </c>
      <c r="B3340" s="23" t="s">
        <v>3945</v>
      </c>
      <c r="C3340" s="18">
        <v>4512</v>
      </c>
      <c r="D3340" s="12" t="s">
        <v>145</v>
      </c>
      <c r="E3340" s="12" t="s">
        <v>137</v>
      </c>
      <c r="F3340" s="19">
        <v>-23.39</v>
      </c>
    </row>
    <row r="3341" spans="1:6" x14ac:dyDescent="0.35">
      <c r="A3341" s="6">
        <v>45091</v>
      </c>
      <c r="B3341" s="23" t="s">
        <v>3945</v>
      </c>
      <c r="C3341" s="18">
        <v>4512</v>
      </c>
      <c r="D3341" s="12" t="s">
        <v>138</v>
      </c>
      <c r="E3341" s="12" t="s">
        <v>137</v>
      </c>
      <c r="F3341" s="19">
        <v>-16.43</v>
      </c>
    </row>
    <row r="3342" spans="1:6" x14ac:dyDescent="0.35">
      <c r="A3342" s="6">
        <v>45091</v>
      </c>
      <c r="B3342" s="23" t="s">
        <v>3945</v>
      </c>
      <c r="C3342" s="18">
        <v>4512</v>
      </c>
      <c r="D3342" s="12" t="s">
        <v>141</v>
      </c>
      <c r="E3342" s="12" t="s">
        <v>137</v>
      </c>
      <c r="F3342" s="19">
        <v>-12.38</v>
      </c>
    </row>
    <row r="3343" spans="1:6" x14ac:dyDescent="0.35">
      <c r="A3343" s="6">
        <v>45091</v>
      </c>
      <c r="B3343" s="23" t="s">
        <v>3945</v>
      </c>
      <c r="C3343" s="18">
        <v>4512</v>
      </c>
      <c r="D3343" s="12" t="s">
        <v>142</v>
      </c>
      <c r="E3343" s="12" t="s">
        <v>137</v>
      </c>
      <c r="F3343" s="19">
        <v>-31.2</v>
      </c>
    </row>
    <row r="3344" spans="1:6" x14ac:dyDescent="0.35">
      <c r="A3344" s="6">
        <v>45091</v>
      </c>
      <c r="B3344" s="23" t="s">
        <v>3945</v>
      </c>
      <c r="C3344" s="18">
        <v>4512</v>
      </c>
      <c r="D3344" s="12" t="s">
        <v>130</v>
      </c>
      <c r="E3344" s="12" t="s">
        <v>137</v>
      </c>
      <c r="F3344" s="19">
        <v>-27.02</v>
      </c>
    </row>
    <row r="3345" spans="1:6" x14ac:dyDescent="0.35">
      <c r="A3345" s="6">
        <v>45091</v>
      </c>
      <c r="B3345" s="23" t="s">
        <v>3945</v>
      </c>
      <c r="C3345" s="18">
        <v>4512</v>
      </c>
      <c r="D3345" s="12" t="s">
        <v>144</v>
      </c>
      <c r="E3345" s="12" t="s">
        <v>143</v>
      </c>
      <c r="F3345" s="19">
        <v>0.62</v>
      </c>
    </row>
    <row r="3346" spans="1:6" x14ac:dyDescent="0.35">
      <c r="A3346" s="6">
        <v>45091</v>
      </c>
      <c r="B3346" s="23" t="s">
        <v>3945</v>
      </c>
      <c r="C3346" s="18">
        <v>4512</v>
      </c>
      <c r="D3346" s="12" t="s">
        <v>145</v>
      </c>
      <c r="E3346" s="12" t="s">
        <v>143</v>
      </c>
      <c r="F3346" s="19">
        <v>1.34</v>
      </c>
    </row>
    <row r="3347" spans="1:6" x14ac:dyDescent="0.35">
      <c r="A3347" s="6">
        <v>45091</v>
      </c>
      <c r="B3347" s="23" t="s">
        <v>3945</v>
      </c>
      <c r="C3347" s="18">
        <v>4512</v>
      </c>
      <c r="D3347" s="12" t="s">
        <v>138</v>
      </c>
      <c r="E3347" s="12" t="s">
        <v>143</v>
      </c>
      <c r="F3347" s="19">
        <v>1.21</v>
      </c>
    </row>
    <row r="3348" spans="1:6" x14ac:dyDescent="0.35">
      <c r="A3348" s="6">
        <v>45091</v>
      </c>
      <c r="B3348" s="23" t="s">
        <v>3945</v>
      </c>
      <c r="C3348" s="18">
        <v>4512</v>
      </c>
      <c r="D3348" s="12" t="s">
        <v>141</v>
      </c>
      <c r="E3348" s="12" t="s">
        <v>143</v>
      </c>
      <c r="F3348" s="19">
        <v>1.1499999999999999</v>
      </c>
    </row>
    <row r="3349" spans="1:6" x14ac:dyDescent="0.35">
      <c r="A3349" s="6">
        <v>45091</v>
      </c>
      <c r="B3349" s="23" t="s">
        <v>3945</v>
      </c>
      <c r="C3349" s="18">
        <v>4512</v>
      </c>
      <c r="D3349" s="12" t="s">
        <v>142</v>
      </c>
      <c r="E3349" s="12" t="s">
        <v>143</v>
      </c>
      <c r="F3349" s="19">
        <v>0.62</v>
      </c>
    </row>
    <row r="3350" spans="1:6" x14ac:dyDescent="0.35">
      <c r="A3350" s="6">
        <v>45091</v>
      </c>
      <c r="B3350" s="23" t="s">
        <v>3945</v>
      </c>
      <c r="C3350" s="18">
        <v>4512</v>
      </c>
      <c r="D3350" s="12" t="s">
        <v>316</v>
      </c>
      <c r="E3350" s="12" t="s">
        <v>124</v>
      </c>
      <c r="F3350" s="19">
        <v>0.72</v>
      </c>
    </row>
    <row r="3351" spans="1:6" x14ac:dyDescent="0.35">
      <c r="A3351" s="6">
        <v>45091</v>
      </c>
      <c r="B3351" s="23" t="s">
        <v>3945</v>
      </c>
      <c r="C3351" s="18">
        <v>4512</v>
      </c>
      <c r="D3351" s="12" t="s">
        <v>317</v>
      </c>
      <c r="E3351" s="12" t="s">
        <v>124</v>
      </c>
      <c r="F3351" s="19">
        <v>4.8099999999999996</v>
      </c>
    </row>
    <row r="3352" spans="1:6" x14ac:dyDescent="0.35">
      <c r="A3352" s="6">
        <v>45091</v>
      </c>
      <c r="B3352" s="23" t="s">
        <v>3945</v>
      </c>
      <c r="C3352" s="18">
        <v>4512</v>
      </c>
      <c r="D3352" s="12" t="s">
        <v>318</v>
      </c>
      <c r="E3352" s="12" t="s">
        <v>124</v>
      </c>
      <c r="F3352" s="19">
        <v>4.49</v>
      </c>
    </row>
    <row r="3353" spans="1:6" x14ac:dyDescent="0.35">
      <c r="A3353" s="6">
        <v>45091</v>
      </c>
      <c r="B3353" s="23" t="s">
        <v>3945</v>
      </c>
      <c r="C3353" s="18">
        <v>4512</v>
      </c>
      <c r="D3353" s="12" t="s">
        <v>319</v>
      </c>
      <c r="E3353" s="12" t="s">
        <v>124</v>
      </c>
      <c r="F3353" s="19">
        <v>3.61</v>
      </c>
    </row>
    <row r="3354" spans="1:6" x14ac:dyDescent="0.35">
      <c r="A3354" s="6">
        <v>45091</v>
      </c>
      <c r="B3354" s="23" t="s">
        <v>3945</v>
      </c>
      <c r="C3354" s="18">
        <v>4512</v>
      </c>
      <c r="D3354" s="12" t="s">
        <v>146</v>
      </c>
      <c r="E3354" s="12" t="s">
        <v>124</v>
      </c>
      <c r="F3354" s="19">
        <v>2.96</v>
      </c>
    </row>
    <row r="3355" spans="1:6" x14ac:dyDescent="0.35">
      <c r="A3355" s="6">
        <v>45091</v>
      </c>
      <c r="B3355" s="23" t="s">
        <v>3945</v>
      </c>
      <c r="C3355" s="18">
        <v>4512</v>
      </c>
      <c r="D3355" s="12" t="s">
        <v>147</v>
      </c>
      <c r="E3355" s="12" t="s">
        <v>124</v>
      </c>
      <c r="F3355" s="19">
        <v>0.31</v>
      </c>
    </row>
    <row r="3356" spans="1:6" x14ac:dyDescent="0.35">
      <c r="A3356" s="6">
        <v>45091</v>
      </c>
      <c r="B3356" s="23" t="s">
        <v>3945</v>
      </c>
      <c r="C3356" s="18">
        <v>4512</v>
      </c>
      <c r="D3356" s="12" t="s">
        <v>148</v>
      </c>
      <c r="E3356" s="12" t="s">
        <v>124</v>
      </c>
      <c r="F3356" s="19">
        <v>0.08</v>
      </c>
    </row>
    <row r="3357" spans="1:6" x14ac:dyDescent="0.35">
      <c r="A3357" s="6">
        <v>45091</v>
      </c>
      <c r="B3357" s="23" t="s">
        <v>3945</v>
      </c>
      <c r="C3357" s="18">
        <v>4512</v>
      </c>
      <c r="D3357" s="12" t="s">
        <v>290</v>
      </c>
      <c r="E3357" s="12" t="s">
        <v>124</v>
      </c>
      <c r="F3357" s="19">
        <v>0.01</v>
      </c>
    </row>
    <row r="3358" spans="1:6" x14ac:dyDescent="0.35">
      <c r="A3358" s="6">
        <v>45091</v>
      </c>
      <c r="B3358" s="23" t="s">
        <v>3945</v>
      </c>
      <c r="C3358" s="18">
        <v>4512</v>
      </c>
      <c r="D3358" s="12" t="s">
        <v>291</v>
      </c>
      <c r="E3358" s="12" t="s">
        <v>124</v>
      </c>
      <c r="F3358" s="19">
        <v>0.08</v>
      </c>
    </row>
    <row r="3359" spans="1:6" x14ac:dyDescent="0.35">
      <c r="A3359" s="6">
        <v>45091</v>
      </c>
      <c r="B3359" s="23" t="s">
        <v>3945</v>
      </c>
      <c r="C3359" s="18">
        <v>4512</v>
      </c>
      <c r="D3359" s="12" t="s">
        <v>160</v>
      </c>
      <c r="E3359" s="12" t="s">
        <v>124</v>
      </c>
      <c r="F3359" s="19">
        <v>0.01</v>
      </c>
    </row>
    <row r="3360" spans="1:6" x14ac:dyDescent="0.35">
      <c r="A3360" s="6">
        <v>45091</v>
      </c>
      <c r="B3360" s="23" t="s">
        <v>3945</v>
      </c>
      <c r="C3360" s="18">
        <v>4512</v>
      </c>
      <c r="D3360" s="12" t="s">
        <v>155</v>
      </c>
      <c r="E3360" s="12" t="s">
        <v>124</v>
      </c>
      <c r="F3360" s="19">
        <v>0.1</v>
      </c>
    </row>
    <row r="3361" spans="1:6" x14ac:dyDescent="0.35">
      <c r="A3361" s="6">
        <v>45091</v>
      </c>
      <c r="B3361" s="23" t="s">
        <v>3945</v>
      </c>
      <c r="C3361" s="18">
        <v>4512</v>
      </c>
      <c r="D3361" s="12" t="s">
        <v>149</v>
      </c>
      <c r="E3361" s="12" t="s">
        <v>124</v>
      </c>
      <c r="F3361" s="19">
        <v>0.21</v>
      </c>
    </row>
    <row r="3362" spans="1:6" x14ac:dyDescent="0.35">
      <c r="A3362" s="6">
        <v>45091</v>
      </c>
      <c r="B3362" s="23" t="s">
        <v>3945</v>
      </c>
      <c r="C3362" s="18">
        <v>4512</v>
      </c>
      <c r="D3362" s="12" t="s">
        <v>150</v>
      </c>
      <c r="E3362" s="12" t="s">
        <v>124</v>
      </c>
      <c r="F3362" s="19">
        <v>1.08</v>
      </c>
    </row>
    <row r="3363" spans="1:6" x14ac:dyDescent="0.35">
      <c r="A3363" s="6">
        <v>45091</v>
      </c>
      <c r="B3363" s="23" t="s">
        <v>3945</v>
      </c>
      <c r="C3363" s="18">
        <v>4512</v>
      </c>
      <c r="D3363" s="12" t="s">
        <v>144</v>
      </c>
      <c r="E3363" s="12" t="s">
        <v>124</v>
      </c>
      <c r="F3363" s="19">
        <v>4.5999999999999996</v>
      </c>
    </row>
    <row r="3364" spans="1:6" x14ac:dyDescent="0.35">
      <c r="A3364" s="6">
        <v>45091</v>
      </c>
      <c r="B3364" s="23" t="s">
        <v>3945</v>
      </c>
      <c r="C3364" s="18">
        <v>4512</v>
      </c>
      <c r="D3364" s="12" t="s">
        <v>145</v>
      </c>
      <c r="E3364" s="12" t="s">
        <v>124</v>
      </c>
      <c r="F3364" s="19">
        <v>7.42</v>
      </c>
    </row>
    <row r="3365" spans="1:6" x14ac:dyDescent="0.35">
      <c r="A3365" s="6">
        <v>45091</v>
      </c>
      <c r="B3365" s="23" t="s">
        <v>3945</v>
      </c>
      <c r="C3365" s="18">
        <v>4512</v>
      </c>
      <c r="D3365" s="12" t="s">
        <v>138</v>
      </c>
      <c r="E3365" s="12" t="s">
        <v>124</v>
      </c>
      <c r="F3365" s="19">
        <v>112.31</v>
      </c>
    </row>
    <row r="3366" spans="1:6" x14ac:dyDescent="0.35">
      <c r="A3366" s="6">
        <v>45091</v>
      </c>
      <c r="B3366" s="23" t="s">
        <v>3945</v>
      </c>
      <c r="C3366" s="18">
        <v>4512</v>
      </c>
      <c r="D3366" s="12" t="s">
        <v>141</v>
      </c>
      <c r="E3366" s="12" t="s">
        <v>124</v>
      </c>
      <c r="F3366" s="19">
        <v>58.08</v>
      </c>
    </row>
    <row r="3367" spans="1:6" x14ac:dyDescent="0.35">
      <c r="A3367" s="6">
        <v>45091</v>
      </c>
      <c r="B3367" s="23" t="s">
        <v>3945</v>
      </c>
      <c r="C3367" s="18">
        <v>4512</v>
      </c>
      <c r="D3367" s="12" t="s">
        <v>142</v>
      </c>
      <c r="E3367" s="12" t="s">
        <v>124</v>
      </c>
      <c r="F3367" s="19">
        <v>65.73</v>
      </c>
    </row>
    <row r="3368" spans="1:6" x14ac:dyDescent="0.35">
      <c r="A3368" s="6">
        <v>45091</v>
      </c>
      <c r="B3368" s="23" t="s">
        <v>3945</v>
      </c>
      <c r="C3368" s="18">
        <v>4512</v>
      </c>
      <c r="D3368" s="12" t="s">
        <v>130</v>
      </c>
      <c r="E3368" s="12" t="s">
        <v>124</v>
      </c>
      <c r="F3368" s="19">
        <v>128.57</v>
      </c>
    </row>
    <row r="3369" spans="1:6" x14ac:dyDescent="0.35">
      <c r="A3369" s="6">
        <v>45091</v>
      </c>
      <c r="B3369" s="23" t="s">
        <v>3945</v>
      </c>
      <c r="C3369" s="18">
        <v>4512</v>
      </c>
      <c r="D3369" s="12" t="s">
        <v>316</v>
      </c>
      <c r="E3369" s="12" t="s">
        <v>135</v>
      </c>
      <c r="F3369" s="19">
        <v>0.32</v>
      </c>
    </row>
    <row r="3370" spans="1:6" x14ac:dyDescent="0.35">
      <c r="A3370" s="6">
        <v>45091</v>
      </c>
      <c r="B3370" s="23" t="s">
        <v>3945</v>
      </c>
      <c r="C3370" s="18">
        <v>4512</v>
      </c>
      <c r="D3370" s="12" t="s">
        <v>317</v>
      </c>
      <c r="E3370" s="12" t="s">
        <v>135</v>
      </c>
      <c r="F3370" s="19">
        <v>2.2400000000000002</v>
      </c>
    </row>
    <row r="3371" spans="1:6" x14ac:dyDescent="0.35">
      <c r="A3371" s="6">
        <v>45091</v>
      </c>
      <c r="B3371" s="23" t="s">
        <v>3945</v>
      </c>
      <c r="C3371" s="18">
        <v>4512</v>
      </c>
      <c r="D3371" s="12" t="s">
        <v>318</v>
      </c>
      <c r="E3371" s="12" t="s">
        <v>135</v>
      </c>
      <c r="F3371" s="19">
        <v>2.2000000000000002</v>
      </c>
    </row>
    <row r="3372" spans="1:6" x14ac:dyDescent="0.35">
      <c r="A3372" s="6">
        <v>45091</v>
      </c>
      <c r="B3372" s="23" t="s">
        <v>3945</v>
      </c>
      <c r="C3372" s="18">
        <v>4512</v>
      </c>
      <c r="D3372" s="12" t="s">
        <v>319</v>
      </c>
      <c r="E3372" s="12" t="s">
        <v>135</v>
      </c>
      <c r="F3372" s="19">
        <v>1.87</v>
      </c>
    </row>
    <row r="3373" spans="1:6" x14ac:dyDescent="0.35">
      <c r="A3373" s="6">
        <v>45091</v>
      </c>
      <c r="B3373" s="23" t="s">
        <v>3945</v>
      </c>
      <c r="C3373" s="18">
        <v>4512</v>
      </c>
      <c r="D3373" s="12" t="s">
        <v>146</v>
      </c>
      <c r="E3373" s="12" t="s">
        <v>135</v>
      </c>
      <c r="F3373" s="19">
        <v>1.86</v>
      </c>
    </row>
    <row r="3374" spans="1:6" x14ac:dyDescent="0.35">
      <c r="A3374" s="6">
        <v>45091</v>
      </c>
      <c r="B3374" s="23" t="s">
        <v>3945</v>
      </c>
      <c r="C3374" s="18">
        <v>4512</v>
      </c>
      <c r="D3374" s="12" t="s">
        <v>147</v>
      </c>
      <c r="E3374" s="12" t="s">
        <v>135</v>
      </c>
      <c r="F3374" s="19">
        <v>0.21</v>
      </c>
    </row>
    <row r="3375" spans="1:6" x14ac:dyDescent="0.35">
      <c r="A3375" s="6">
        <v>45091</v>
      </c>
      <c r="B3375" s="23" t="s">
        <v>3945</v>
      </c>
      <c r="C3375" s="18">
        <v>4512</v>
      </c>
      <c r="D3375" s="12" t="s">
        <v>148</v>
      </c>
      <c r="E3375" s="12" t="s">
        <v>135</v>
      </c>
      <c r="F3375" s="19">
        <v>0.06</v>
      </c>
    </row>
    <row r="3376" spans="1:6" x14ac:dyDescent="0.35">
      <c r="A3376" s="6">
        <v>45091</v>
      </c>
      <c r="B3376" s="23" t="s">
        <v>3945</v>
      </c>
      <c r="C3376" s="18">
        <v>4512</v>
      </c>
      <c r="D3376" s="12" t="s">
        <v>290</v>
      </c>
      <c r="E3376" s="12" t="s">
        <v>135</v>
      </c>
      <c r="F3376" s="19">
        <v>0.01</v>
      </c>
    </row>
    <row r="3377" spans="1:6" x14ac:dyDescent="0.35">
      <c r="A3377" s="6">
        <v>45091</v>
      </c>
      <c r="B3377" s="23" t="s">
        <v>3945</v>
      </c>
      <c r="C3377" s="18">
        <v>4512</v>
      </c>
      <c r="D3377" s="12" t="s">
        <v>291</v>
      </c>
      <c r="E3377" s="12" t="s">
        <v>135</v>
      </c>
      <c r="F3377" s="19">
        <v>0.08</v>
      </c>
    </row>
    <row r="3378" spans="1:6" x14ac:dyDescent="0.35">
      <c r="A3378" s="6">
        <v>45091</v>
      </c>
      <c r="B3378" s="23" t="s">
        <v>3945</v>
      </c>
      <c r="C3378" s="18">
        <v>4512</v>
      </c>
      <c r="D3378" s="12" t="s">
        <v>160</v>
      </c>
      <c r="E3378" s="12" t="s">
        <v>135</v>
      </c>
      <c r="F3378" s="19">
        <v>0.02</v>
      </c>
    </row>
    <row r="3379" spans="1:6" x14ac:dyDescent="0.35">
      <c r="A3379" s="6">
        <v>45091</v>
      </c>
      <c r="B3379" s="23" t="s">
        <v>3945</v>
      </c>
      <c r="C3379" s="18">
        <v>4512</v>
      </c>
      <c r="D3379" s="12" t="s">
        <v>155</v>
      </c>
      <c r="E3379" s="12" t="s">
        <v>135</v>
      </c>
      <c r="F3379" s="19">
        <v>0.11</v>
      </c>
    </row>
    <row r="3380" spans="1:6" x14ac:dyDescent="0.35">
      <c r="A3380" s="6">
        <v>45091</v>
      </c>
      <c r="B3380" s="23" t="s">
        <v>3945</v>
      </c>
      <c r="C3380" s="18">
        <v>4512</v>
      </c>
      <c r="D3380" s="12" t="s">
        <v>149</v>
      </c>
      <c r="E3380" s="12" t="s">
        <v>135</v>
      </c>
      <c r="F3380" s="19">
        <v>0.26</v>
      </c>
    </row>
    <row r="3381" spans="1:6" x14ac:dyDescent="0.35">
      <c r="A3381" s="6">
        <v>45091</v>
      </c>
      <c r="B3381" s="23" t="s">
        <v>3945</v>
      </c>
      <c r="C3381" s="18">
        <v>4512</v>
      </c>
      <c r="D3381" s="12" t="s">
        <v>150</v>
      </c>
      <c r="E3381" s="12" t="s">
        <v>135</v>
      </c>
      <c r="F3381" s="19">
        <v>1.5</v>
      </c>
    </row>
    <row r="3382" spans="1:6" x14ac:dyDescent="0.35">
      <c r="A3382" s="6">
        <v>45091</v>
      </c>
      <c r="B3382" s="23" t="s">
        <v>3945</v>
      </c>
      <c r="C3382" s="18">
        <v>4512</v>
      </c>
      <c r="D3382" s="12" t="s">
        <v>144</v>
      </c>
      <c r="E3382" s="12" t="s">
        <v>135</v>
      </c>
      <c r="F3382" s="19">
        <v>7.46</v>
      </c>
    </row>
    <row r="3383" spans="1:6" x14ac:dyDescent="0.35">
      <c r="A3383" s="6">
        <v>45091</v>
      </c>
      <c r="B3383" s="23" t="s">
        <v>3945</v>
      </c>
      <c r="C3383" s="18">
        <v>4512</v>
      </c>
      <c r="D3383" s="12" t="s">
        <v>145</v>
      </c>
      <c r="E3383" s="12" t="s">
        <v>135</v>
      </c>
      <c r="F3383" s="19">
        <v>20.84</v>
      </c>
    </row>
    <row r="3384" spans="1:6" x14ac:dyDescent="0.35">
      <c r="A3384" s="6">
        <v>45091</v>
      </c>
      <c r="B3384" s="23" t="s">
        <v>3945</v>
      </c>
      <c r="C3384" s="18">
        <v>4512</v>
      </c>
      <c r="D3384" s="12" t="s">
        <v>138</v>
      </c>
      <c r="E3384" s="12" t="s">
        <v>135</v>
      </c>
      <c r="F3384" s="19">
        <v>310.66000000000003</v>
      </c>
    </row>
    <row r="3385" spans="1:6" x14ac:dyDescent="0.35">
      <c r="A3385" s="6">
        <v>45091</v>
      </c>
      <c r="B3385" s="23" t="s">
        <v>3945</v>
      </c>
      <c r="C3385" s="18">
        <v>4512</v>
      </c>
      <c r="D3385" s="12" t="s">
        <v>141</v>
      </c>
      <c r="E3385" s="12" t="s">
        <v>135</v>
      </c>
      <c r="F3385" s="19">
        <v>227.93</v>
      </c>
    </row>
    <row r="3386" spans="1:6" x14ac:dyDescent="0.35">
      <c r="A3386" s="6">
        <v>45091</v>
      </c>
      <c r="B3386" s="23" t="s">
        <v>3945</v>
      </c>
      <c r="C3386" s="18">
        <v>4512</v>
      </c>
      <c r="D3386" s="12" t="s">
        <v>142</v>
      </c>
      <c r="E3386" s="12" t="s">
        <v>135</v>
      </c>
      <c r="F3386" s="19">
        <v>441.47</v>
      </c>
    </row>
    <row r="3387" spans="1:6" x14ac:dyDescent="0.35">
      <c r="A3387" s="6">
        <v>45091</v>
      </c>
      <c r="B3387" s="23" t="s">
        <v>3945</v>
      </c>
      <c r="C3387" s="18">
        <v>4512</v>
      </c>
      <c r="D3387" s="12" t="s">
        <v>130</v>
      </c>
      <c r="E3387" s="12" t="s">
        <v>135</v>
      </c>
      <c r="F3387" s="19">
        <v>40992.480000000003</v>
      </c>
    </row>
    <row r="3388" spans="1:6" x14ac:dyDescent="0.35">
      <c r="A3388" s="6">
        <v>45091</v>
      </c>
      <c r="B3388" s="23" t="s">
        <v>3945</v>
      </c>
      <c r="C3388" s="18">
        <v>4512</v>
      </c>
      <c r="D3388" s="12" t="s">
        <v>130</v>
      </c>
      <c r="E3388" s="12" t="s">
        <v>298</v>
      </c>
      <c r="F3388" s="19">
        <v>-23.46</v>
      </c>
    </row>
    <row r="3389" spans="1:6" x14ac:dyDescent="0.35">
      <c r="A3389" s="6">
        <v>45091</v>
      </c>
      <c r="B3389" s="23" t="s">
        <v>3945</v>
      </c>
      <c r="C3389" s="18">
        <v>4512</v>
      </c>
      <c r="D3389" s="12" t="s">
        <v>144</v>
      </c>
      <c r="E3389" s="12" t="s">
        <v>298</v>
      </c>
      <c r="F3389" s="19">
        <v>27.59</v>
      </c>
    </row>
    <row r="3390" spans="1:6" x14ac:dyDescent="0.35">
      <c r="A3390" s="6">
        <v>45091</v>
      </c>
      <c r="B3390" s="23" t="s">
        <v>3945</v>
      </c>
      <c r="C3390" s="18">
        <v>4512</v>
      </c>
      <c r="D3390" s="12" t="s">
        <v>130</v>
      </c>
      <c r="E3390" s="12" t="s">
        <v>283</v>
      </c>
      <c r="F3390" s="19">
        <v>46.8</v>
      </c>
    </row>
    <row r="3391" spans="1:6" x14ac:dyDescent="0.35">
      <c r="A3391" s="6">
        <v>45091</v>
      </c>
      <c r="B3391" s="23" t="s">
        <v>3945</v>
      </c>
      <c r="C3391" s="18">
        <v>4513</v>
      </c>
      <c r="D3391" s="12" t="s">
        <v>130</v>
      </c>
      <c r="E3391" s="12" t="s">
        <v>153</v>
      </c>
      <c r="F3391" s="19">
        <v>0.02</v>
      </c>
    </row>
    <row r="3392" spans="1:6" x14ac:dyDescent="0.35">
      <c r="A3392" s="6">
        <v>45091</v>
      </c>
      <c r="B3392" s="23" t="s">
        <v>3945</v>
      </c>
      <c r="C3392" s="18">
        <v>4513</v>
      </c>
      <c r="D3392" s="12" t="s">
        <v>144</v>
      </c>
      <c r="E3392" s="12" t="s">
        <v>137</v>
      </c>
      <c r="F3392" s="19">
        <v>-19.13</v>
      </c>
    </row>
    <row r="3393" spans="1:6" x14ac:dyDescent="0.35">
      <c r="A3393" s="6">
        <v>45091</v>
      </c>
      <c r="B3393" s="23" t="s">
        <v>3945</v>
      </c>
      <c r="C3393" s="18">
        <v>4513</v>
      </c>
      <c r="D3393" s="12" t="s">
        <v>145</v>
      </c>
      <c r="E3393" s="12" t="s">
        <v>137</v>
      </c>
      <c r="F3393" s="19">
        <v>-12.47</v>
      </c>
    </row>
    <row r="3394" spans="1:6" x14ac:dyDescent="0.35">
      <c r="A3394" s="6">
        <v>45091</v>
      </c>
      <c r="B3394" s="23" t="s">
        <v>3945</v>
      </c>
      <c r="C3394" s="18">
        <v>4513</v>
      </c>
      <c r="D3394" s="12" t="s">
        <v>138</v>
      </c>
      <c r="E3394" s="12" t="s">
        <v>137</v>
      </c>
      <c r="F3394" s="19">
        <v>-9.4700000000000006</v>
      </c>
    </row>
    <row r="3395" spans="1:6" x14ac:dyDescent="0.35">
      <c r="A3395" s="6">
        <v>45091</v>
      </c>
      <c r="B3395" s="23" t="s">
        <v>3945</v>
      </c>
      <c r="C3395" s="18">
        <v>4513</v>
      </c>
      <c r="D3395" s="12" t="s">
        <v>141</v>
      </c>
      <c r="E3395" s="12" t="s">
        <v>137</v>
      </c>
      <c r="F3395" s="19">
        <v>-6.41</v>
      </c>
    </row>
    <row r="3396" spans="1:6" x14ac:dyDescent="0.35">
      <c r="A3396" s="6">
        <v>45091</v>
      </c>
      <c r="B3396" s="23" t="s">
        <v>3945</v>
      </c>
      <c r="C3396" s="18">
        <v>4513</v>
      </c>
      <c r="D3396" s="12" t="s">
        <v>142</v>
      </c>
      <c r="E3396" s="12" t="s">
        <v>137</v>
      </c>
      <c r="F3396" s="19">
        <v>-17.91</v>
      </c>
    </row>
    <row r="3397" spans="1:6" x14ac:dyDescent="0.35">
      <c r="A3397" s="6">
        <v>45091</v>
      </c>
      <c r="B3397" s="23" t="s">
        <v>3945</v>
      </c>
      <c r="C3397" s="18">
        <v>4513</v>
      </c>
      <c r="D3397" s="12" t="s">
        <v>130</v>
      </c>
      <c r="E3397" s="12" t="s">
        <v>137</v>
      </c>
      <c r="F3397" s="19">
        <v>-14.27</v>
      </c>
    </row>
    <row r="3398" spans="1:6" x14ac:dyDescent="0.35">
      <c r="A3398" s="6">
        <v>45091</v>
      </c>
      <c r="B3398" s="23" t="s">
        <v>3945</v>
      </c>
      <c r="C3398" s="18">
        <v>4513</v>
      </c>
      <c r="D3398" s="12" t="s">
        <v>144</v>
      </c>
      <c r="E3398" s="12" t="s">
        <v>143</v>
      </c>
      <c r="F3398" s="19">
        <v>0.31</v>
      </c>
    </row>
    <row r="3399" spans="1:6" x14ac:dyDescent="0.35">
      <c r="A3399" s="6">
        <v>45091</v>
      </c>
      <c r="B3399" s="23" t="s">
        <v>3945</v>
      </c>
      <c r="C3399" s="18">
        <v>4513</v>
      </c>
      <c r="D3399" s="12" t="s">
        <v>145</v>
      </c>
      <c r="E3399" s="12" t="s">
        <v>143</v>
      </c>
      <c r="F3399" s="19">
        <v>0.71</v>
      </c>
    </row>
    <row r="3400" spans="1:6" x14ac:dyDescent="0.35">
      <c r="A3400" s="6">
        <v>45091</v>
      </c>
      <c r="B3400" s="23" t="s">
        <v>3945</v>
      </c>
      <c r="C3400" s="18">
        <v>4513</v>
      </c>
      <c r="D3400" s="12" t="s">
        <v>138</v>
      </c>
      <c r="E3400" s="12" t="s">
        <v>143</v>
      </c>
      <c r="F3400" s="19">
        <v>0.69</v>
      </c>
    </row>
    <row r="3401" spans="1:6" x14ac:dyDescent="0.35">
      <c r="A3401" s="6">
        <v>45091</v>
      </c>
      <c r="B3401" s="23" t="s">
        <v>3945</v>
      </c>
      <c r="C3401" s="18">
        <v>4513</v>
      </c>
      <c r="D3401" s="12" t="s">
        <v>141</v>
      </c>
      <c r="E3401" s="12" t="s">
        <v>143</v>
      </c>
      <c r="F3401" s="19">
        <v>0.6</v>
      </c>
    </row>
    <row r="3402" spans="1:6" x14ac:dyDescent="0.35">
      <c r="A3402" s="6">
        <v>45091</v>
      </c>
      <c r="B3402" s="23" t="s">
        <v>3945</v>
      </c>
      <c r="C3402" s="18">
        <v>4513</v>
      </c>
      <c r="D3402" s="12" t="s">
        <v>142</v>
      </c>
      <c r="E3402" s="12" t="s">
        <v>143</v>
      </c>
      <c r="F3402" s="19">
        <v>0.35</v>
      </c>
    </row>
    <row r="3403" spans="1:6" x14ac:dyDescent="0.35">
      <c r="A3403" s="6">
        <v>45091</v>
      </c>
      <c r="B3403" s="23" t="s">
        <v>3945</v>
      </c>
      <c r="C3403" s="18">
        <v>4513</v>
      </c>
      <c r="D3403" s="12" t="s">
        <v>147</v>
      </c>
      <c r="E3403" s="12" t="s">
        <v>124</v>
      </c>
      <c r="F3403" s="19">
        <v>0.11</v>
      </c>
    </row>
    <row r="3404" spans="1:6" x14ac:dyDescent="0.35">
      <c r="A3404" s="6">
        <v>45091</v>
      </c>
      <c r="B3404" s="23" t="s">
        <v>3945</v>
      </c>
      <c r="C3404" s="18">
        <v>4513</v>
      </c>
      <c r="D3404" s="12" t="s">
        <v>148</v>
      </c>
      <c r="E3404" s="12" t="s">
        <v>124</v>
      </c>
      <c r="F3404" s="19">
        <v>0.03</v>
      </c>
    </row>
    <row r="3405" spans="1:6" x14ac:dyDescent="0.35">
      <c r="A3405" s="6">
        <v>45091</v>
      </c>
      <c r="B3405" s="23" t="s">
        <v>3945</v>
      </c>
      <c r="C3405" s="18">
        <v>4513</v>
      </c>
      <c r="D3405" s="12" t="s">
        <v>291</v>
      </c>
      <c r="E3405" s="12" t="s">
        <v>124</v>
      </c>
      <c r="F3405" s="19">
        <v>0.02</v>
      </c>
    </row>
    <row r="3406" spans="1:6" x14ac:dyDescent="0.35">
      <c r="A3406" s="6">
        <v>45091</v>
      </c>
      <c r="B3406" s="23" t="s">
        <v>3945</v>
      </c>
      <c r="C3406" s="18">
        <v>4513</v>
      </c>
      <c r="D3406" s="12" t="s">
        <v>160</v>
      </c>
      <c r="E3406" s="12" t="s">
        <v>124</v>
      </c>
      <c r="F3406" s="19">
        <v>0.01</v>
      </c>
    </row>
    <row r="3407" spans="1:6" x14ac:dyDescent="0.35">
      <c r="A3407" s="6">
        <v>45091</v>
      </c>
      <c r="B3407" s="23" t="s">
        <v>3945</v>
      </c>
      <c r="C3407" s="18">
        <v>4513</v>
      </c>
      <c r="D3407" s="12" t="s">
        <v>155</v>
      </c>
      <c r="E3407" s="12" t="s">
        <v>124</v>
      </c>
      <c r="F3407" s="19">
        <v>0.04</v>
      </c>
    </row>
    <row r="3408" spans="1:6" x14ac:dyDescent="0.35">
      <c r="A3408" s="6">
        <v>45091</v>
      </c>
      <c r="B3408" s="23" t="s">
        <v>3945</v>
      </c>
      <c r="C3408" s="18">
        <v>4513</v>
      </c>
      <c r="D3408" s="12" t="s">
        <v>149</v>
      </c>
      <c r="E3408" s="12" t="s">
        <v>124</v>
      </c>
      <c r="F3408" s="19">
        <v>7.0000000000000007E-2</v>
      </c>
    </row>
    <row r="3409" spans="1:6" x14ac:dyDescent="0.35">
      <c r="A3409" s="6">
        <v>45091</v>
      </c>
      <c r="B3409" s="23" t="s">
        <v>3945</v>
      </c>
      <c r="C3409" s="18">
        <v>4513</v>
      </c>
      <c r="D3409" s="12" t="s">
        <v>150</v>
      </c>
      <c r="E3409" s="12" t="s">
        <v>124</v>
      </c>
      <c r="F3409" s="19">
        <v>0.5</v>
      </c>
    </row>
    <row r="3410" spans="1:6" x14ac:dyDescent="0.35">
      <c r="A3410" s="6">
        <v>45091</v>
      </c>
      <c r="B3410" s="23" t="s">
        <v>3945</v>
      </c>
      <c r="C3410" s="18">
        <v>4513</v>
      </c>
      <c r="D3410" s="12" t="s">
        <v>144</v>
      </c>
      <c r="E3410" s="12" t="s">
        <v>124</v>
      </c>
      <c r="F3410" s="19">
        <v>2.2999999999999998</v>
      </c>
    </row>
    <row r="3411" spans="1:6" x14ac:dyDescent="0.35">
      <c r="A3411" s="6">
        <v>45091</v>
      </c>
      <c r="B3411" s="23" t="s">
        <v>3945</v>
      </c>
      <c r="C3411" s="18">
        <v>4513</v>
      </c>
      <c r="D3411" s="12" t="s">
        <v>145</v>
      </c>
      <c r="E3411" s="12" t="s">
        <v>124</v>
      </c>
      <c r="F3411" s="19">
        <v>3.96</v>
      </c>
    </row>
    <row r="3412" spans="1:6" x14ac:dyDescent="0.35">
      <c r="A3412" s="6">
        <v>45091</v>
      </c>
      <c r="B3412" s="23" t="s">
        <v>3945</v>
      </c>
      <c r="C3412" s="18">
        <v>4513</v>
      </c>
      <c r="D3412" s="12" t="s">
        <v>138</v>
      </c>
      <c r="E3412" s="12" t="s">
        <v>124</v>
      </c>
      <c r="F3412" s="19">
        <v>64.680000000000007</v>
      </c>
    </row>
    <row r="3413" spans="1:6" x14ac:dyDescent="0.35">
      <c r="A3413" s="6">
        <v>45091</v>
      </c>
      <c r="B3413" s="23" t="s">
        <v>3945</v>
      </c>
      <c r="C3413" s="18">
        <v>4513</v>
      </c>
      <c r="D3413" s="12" t="s">
        <v>141</v>
      </c>
      <c r="E3413" s="12" t="s">
        <v>124</v>
      </c>
      <c r="F3413" s="19">
        <v>30.1</v>
      </c>
    </row>
    <row r="3414" spans="1:6" x14ac:dyDescent="0.35">
      <c r="A3414" s="6">
        <v>45091</v>
      </c>
      <c r="B3414" s="23" t="s">
        <v>3945</v>
      </c>
      <c r="C3414" s="18">
        <v>4513</v>
      </c>
      <c r="D3414" s="12" t="s">
        <v>142</v>
      </c>
      <c r="E3414" s="12" t="s">
        <v>124</v>
      </c>
      <c r="F3414" s="19">
        <v>37.72</v>
      </c>
    </row>
    <row r="3415" spans="1:6" x14ac:dyDescent="0.35">
      <c r="A3415" s="6">
        <v>45091</v>
      </c>
      <c r="B3415" s="23" t="s">
        <v>3945</v>
      </c>
      <c r="C3415" s="18">
        <v>4513</v>
      </c>
      <c r="D3415" s="12" t="s">
        <v>130</v>
      </c>
      <c r="E3415" s="12" t="s">
        <v>124</v>
      </c>
      <c r="F3415" s="19">
        <v>67.849999999999994</v>
      </c>
    </row>
    <row r="3416" spans="1:6" x14ac:dyDescent="0.35">
      <c r="A3416" s="6">
        <v>45091</v>
      </c>
      <c r="B3416" s="23" t="s">
        <v>3945</v>
      </c>
      <c r="C3416" s="18">
        <v>4513</v>
      </c>
      <c r="D3416" s="12" t="s">
        <v>147</v>
      </c>
      <c r="E3416" s="12" t="s">
        <v>135</v>
      </c>
      <c r="F3416" s="19">
        <v>0.08</v>
      </c>
    </row>
    <row r="3417" spans="1:6" x14ac:dyDescent="0.35">
      <c r="A3417" s="6">
        <v>45091</v>
      </c>
      <c r="B3417" s="23" t="s">
        <v>3945</v>
      </c>
      <c r="C3417" s="18">
        <v>4513</v>
      </c>
      <c r="D3417" s="12" t="s">
        <v>148</v>
      </c>
      <c r="E3417" s="12" t="s">
        <v>135</v>
      </c>
      <c r="F3417" s="19">
        <v>0.02</v>
      </c>
    </row>
    <row r="3418" spans="1:6" x14ac:dyDescent="0.35">
      <c r="A3418" s="6">
        <v>45091</v>
      </c>
      <c r="B3418" s="23" t="s">
        <v>3945</v>
      </c>
      <c r="C3418" s="18">
        <v>4513</v>
      </c>
      <c r="D3418" s="12" t="s">
        <v>291</v>
      </c>
      <c r="E3418" s="12" t="s">
        <v>135</v>
      </c>
      <c r="F3418" s="19">
        <v>0.02</v>
      </c>
    </row>
    <row r="3419" spans="1:6" x14ac:dyDescent="0.35">
      <c r="A3419" s="6">
        <v>45091</v>
      </c>
      <c r="B3419" s="23" t="s">
        <v>3945</v>
      </c>
      <c r="C3419" s="18">
        <v>4513</v>
      </c>
      <c r="D3419" s="12" t="s">
        <v>155</v>
      </c>
      <c r="E3419" s="12" t="s">
        <v>135</v>
      </c>
      <c r="F3419" s="19">
        <v>0.04</v>
      </c>
    </row>
    <row r="3420" spans="1:6" x14ac:dyDescent="0.35">
      <c r="A3420" s="6">
        <v>45091</v>
      </c>
      <c r="B3420" s="23" t="s">
        <v>3945</v>
      </c>
      <c r="C3420" s="18">
        <v>4513</v>
      </c>
      <c r="D3420" s="12" t="s">
        <v>149</v>
      </c>
      <c r="E3420" s="12" t="s">
        <v>135</v>
      </c>
      <c r="F3420" s="19">
        <v>0.09</v>
      </c>
    </row>
    <row r="3421" spans="1:6" x14ac:dyDescent="0.35">
      <c r="A3421" s="6">
        <v>45091</v>
      </c>
      <c r="B3421" s="23" t="s">
        <v>3945</v>
      </c>
      <c r="C3421" s="18">
        <v>4513</v>
      </c>
      <c r="D3421" s="12" t="s">
        <v>150</v>
      </c>
      <c r="E3421" s="12" t="s">
        <v>135</v>
      </c>
      <c r="F3421" s="19">
        <v>0.71</v>
      </c>
    </row>
    <row r="3422" spans="1:6" x14ac:dyDescent="0.35">
      <c r="A3422" s="6">
        <v>45091</v>
      </c>
      <c r="B3422" s="23" t="s">
        <v>3945</v>
      </c>
      <c r="C3422" s="18">
        <v>4513</v>
      </c>
      <c r="D3422" s="12" t="s">
        <v>144</v>
      </c>
      <c r="E3422" s="12" t="s">
        <v>135</v>
      </c>
      <c r="F3422" s="19">
        <v>3.73</v>
      </c>
    </row>
    <row r="3423" spans="1:6" x14ac:dyDescent="0.35">
      <c r="A3423" s="6">
        <v>45091</v>
      </c>
      <c r="B3423" s="23" t="s">
        <v>3945</v>
      </c>
      <c r="C3423" s="18">
        <v>4513</v>
      </c>
      <c r="D3423" s="12" t="s">
        <v>145</v>
      </c>
      <c r="E3423" s="12" t="s">
        <v>135</v>
      </c>
      <c r="F3423" s="19">
        <v>11.11</v>
      </c>
    </row>
    <row r="3424" spans="1:6" x14ac:dyDescent="0.35">
      <c r="A3424" s="6">
        <v>45091</v>
      </c>
      <c r="B3424" s="23" t="s">
        <v>3945</v>
      </c>
      <c r="C3424" s="18">
        <v>4513</v>
      </c>
      <c r="D3424" s="12" t="s">
        <v>138</v>
      </c>
      <c r="E3424" s="12" t="s">
        <v>135</v>
      </c>
      <c r="F3424" s="19">
        <v>178.91</v>
      </c>
    </row>
    <row r="3425" spans="1:6" x14ac:dyDescent="0.35">
      <c r="A3425" s="6">
        <v>45091</v>
      </c>
      <c r="B3425" s="23" t="s">
        <v>3945</v>
      </c>
      <c r="C3425" s="18">
        <v>4513</v>
      </c>
      <c r="D3425" s="12" t="s">
        <v>141</v>
      </c>
      <c r="E3425" s="12" t="s">
        <v>135</v>
      </c>
      <c r="F3425" s="19">
        <v>118.1</v>
      </c>
    </row>
    <row r="3426" spans="1:6" x14ac:dyDescent="0.35">
      <c r="A3426" s="6">
        <v>45091</v>
      </c>
      <c r="B3426" s="23" t="s">
        <v>3945</v>
      </c>
      <c r="C3426" s="18">
        <v>4513</v>
      </c>
      <c r="D3426" s="12" t="s">
        <v>142</v>
      </c>
      <c r="E3426" s="12" t="s">
        <v>135</v>
      </c>
      <c r="F3426" s="19">
        <v>253.36</v>
      </c>
    </row>
    <row r="3427" spans="1:6" x14ac:dyDescent="0.35">
      <c r="A3427" s="6">
        <v>45091</v>
      </c>
      <c r="B3427" s="23" t="s">
        <v>3945</v>
      </c>
      <c r="C3427" s="18">
        <v>4513</v>
      </c>
      <c r="D3427" s="12" t="s">
        <v>130</v>
      </c>
      <c r="E3427" s="12" t="s">
        <v>135</v>
      </c>
      <c r="F3427" s="19">
        <v>21632.31</v>
      </c>
    </row>
    <row r="3428" spans="1:6" x14ac:dyDescent="0.35">
      <c r="A3428" s="6">
        <v>45091</v>
      </c>
      <c r="B3428" s="23" t="s">
        <v>3945</v>
      </c>
      <c r="C3428" s="18">
        <v>4513</v>
      </c>
      <c r="D3428" s="12" t="s">
        <v>130</v>
      </c>
      <c r="E3428" s="12" t="s">
        <v>298</v>
      </c>
      <c r="F3428" s="19">
        <v>-12.38</v>
      </c>
    </row>
    <row r="3429" spans="1:6" x14ac:dyDescent="0.35">
      <c r="A3429" s="6">
        <v>45091</v>
      </c>
      <c r="B3429" s="23" t="s">
        <v>3945</v>
      </c>
      <c r="C3429" s="18">
        <v>4513</v>
      </c>
      <c r="D3429" s="12" t="s">
        <v>144</v>
      </c>
      <c r="E3429" s="12" t="s">
        <v>298</v>
      </c>
      <c r="F3429" s="19">
        <v>13.81</v>
      </c>
    </row>
    <row r="3430" spans="1:6" x14ac:dyDescent="0.35">
      <c r="A3430" s="6">
        <v>45091</v>
      </c>
      <c r="B3430" s="23" t="s">
        <v>3945</v>
      </c>
      <c r="C3430" s="18">
        <v>4513</v>
      </c>
      <c r="D3430" s="12" t="s">
        <v>130</v>
      </c>
      <c r="E3430" s="12" t="s">
        <v>283</v>
      </c>
      <c r="F3430" s="19">
        <v>24.7</v>
      </c>
    </row>
    <row r="3431" spans="1:6" x14ac:dyDescent="0.35">
      <c r="A3431" s="6">
        <v>45091</v>
      </c>
      <c r="B3431" s="23" t="s">
        <v>3945</v>
      </c>
      <c r="C3431" s="18">
        <v>4515</v>
      </c>
      <c r="D3431" s="12" t="s">
        <v>144</v>
      </c>
      <c r="E3431" s="12" t="s">
        <v>137</v>
      </c>
      <c r="F3431" s="19">
        <v>-0.3</v>
      </c>
    </row>
    <row r="3432" spans="1:6" x14ac:dyDescent="0.35">
      <c r="A3432" s="6">
        <v>45091</v>
      </c>
      <c r="B3432" s="23" t="s">
        <v>3945</v>
      </c>
      <c r="C3432" s="18">
        <v>4515</v>
      </c>
      <c r="D3432" s="12" t="s">
        <v>144</v>
      </c>
      <c r="E3432" s="12" t="s">
        <v>143</v>
      </c>
      <c r="F3432" s="19">
        <v>0.01</v>
      </c>
    </row>
    <row r="3433" spans="1:6" x14ac:dyDescent="0.35">
      <c r="A3433" s="6">
        <v>45091</v>
      </c>
      <c r="B3433" s="23" t="s">
        <v>3945</v>
      </c>
      <c r="C3433" s="18">
        <v>4515</v>
      </c>
      <c r="D3433" s="12" t="s">
        <v>317</v>
      </c>
      <c r="E3433" s="12" t="s">
        <v>124</v>
      </c>
      <c r="F3433" s="19">
        <v>0.01</v>
      </c>
    </row>
    <row r="3434" spans="1:6" x14ac:dyDescent="0.35">
      <c r="A3434" s="6">
        <v>45091</v>
      </c>
      <c r="B3434" s="23" t="s">
        <v>3945</v>
      </c>
      <c r="C3434" s="18">
        <v>4515</v>
      </c>
      <c r="D3434" s="12" t="s">
        <v>318</v>
      </c>
      <c r="E3434" s="12" t="s">
        <v>124</v>
      </c>
      <c r="F3434" s="19">
        <v>0.05</v>
      </c>
    </row>
    <row r="3435" spans="1:6" x14ac:dyDescent="0.35">
      <c r="A3435" s="6">
        <v>45091</v>
      </c>
      <c r="B3435" s="23" t="s">
        <v>3945</v>
      </c>
      <c r="C3435" s="18">
        <v>4515</v>
      </c>
      <c r="D3435" s="12" t="s">
        <v>290</v>
      </c>
      <c r="E3435" s="12" t="s">
        <v>124</v>
      </c>
      <c r="F3435" s="19">
        <v>0.01</v>
      </c>
    </row>
    <row r="3436" spans="1:6" x14ac:dyDescent="0.35">
      <c r="A3436" s="6">
        <v>45091</v>
      </c>
      <c r="B3436" s="23" t="s">
        <v>3945</v>
      </c>
      <c r="C3436" s="18">
        <v>4515</v>
      </c>
      <c r="D3436" s="12" t="s">
        <v>144</v>
      </c>
      <c r="E3436" s="12" t="s">
        <v>124</v>
      </c>
      <c r="F3436" s="19">
        <v>0.03</v>
      </c>
    </row>
    <row r="3437" spans="1:6" x14ac:dyDescent="0.35">
      <c r="A3437" s="6">
        <v>45091</v>
      </c>
      <c r="B3437" s="23" t="s">
        <v>3945</v>
      </c>
      <c r="C3437" s="18">
        <v>4515</v>
      </c>
      <c r="D3437" s="12" t="s">
        <v>317</v>
      </c>
      <c r="E3437" s="12" t="s">
        <v>135</v>
      </c>
      <c r="F3437" s="19">
        <v>0.01</v>
      </c>
    </row>
    <row r="3438" spans="1:6" x14ac:dyDescent="0.35">
      <c r="A3438" s="6">
        <v>45091</v>
      </c>
      <c r="B3438" s="23" t="s">
        <v>3945</v>
      </c>
      <c r="C3438" s="18">
        <v>4515</v>
      </c>
      <c r="D3438" s="12" t="s">
        <v>318</v>
      </c>
      <c r="E3438" s="12" t="s">
        <v>135</v>
      </c>
      <c r="F3438" s="19">
        <v>0.02</v>
      </c>
    </row>
    <row r="3439" spans="1:6" x14ac:dyDescent="0.35">
      <c r="A3439" s="6">
        <v>45091</v>
      </c>
      <c r="B3439" s="23" t="s">
        <v>3945</v>
      </c>
      <c r="C3439" s="18">
        <v>4515</v>
      </c>
      <c r="D3439" s="12" t="s">
        <v>144</v>
      </c>
      <c r="E3439" s="12" t="s">
        <v>135</v>
      </c>
      <c r="F3439" s="19">
        <v>0.06</v>
      </c>
    </row>
    <row r="3440" spans="1:6" x14ac:dyDescent="0.35">
      <c r="A3440" s="6">
        <v>45091</v>
      </c>
      <c r="B3440" s="23" t="s">
        <v>3945</v>
      </c>
      <c r="C3440" s="18">
        <v>4515</v>
      </c>
      <c r="D3440" s="12" t="s">
        <v>144</v>
      </c>
      <c r="E3440" s="12" t="s">
        <v>298</v>
      </c>
      <c r="F3440" s="19">
        <v>0.22</v>
      </c>
    </row>
    <row r="3441" spans="1:6" x14ac:dyDescent="0.35">
      <c r="A3441" s="6">
        <v>45091</v>
      </c>
      <c r="B3441" s="23" t="s">
        <v>3945</v>
      </c>
      <c r="C3441" s="18">
        <v>4570</v>
      </c>
      <c r="D3441" s="12" t="s">
        <v>144</v>
      </c>
      <c r="E3441" s="12" t="s">
        <v>137</v>
      </c>
      <c r="F3441" s="19">
        <v>-3.2</v>
      </c>
    </row>
    <row r="3442" spans="1:6" x14ac:dyDescent="0.35">
      <c r="A3442" s="6">
        <v>45091</v>
      </c>
      <c r="B3442" s="23" t="s">
        <v>3945</v>
      </c>
      <c r="C3442" s="18">
        <v>4570</v>
      </c>
      <c r="D3442" s="12" t="s">
        <v>145</v>
      </c>
      <c r="E3442" s="12" t="s">
        <v>137</v>
      </c>
      <c r="F3442" s="19">
        <v>-2.06</v>
      </c>
    </row>
    <row r="3443" spans="1:6" x14ac:dyDescent="0.35">
      <c r="A3443" s="6">
        <v>45091</v>
      </c>
      <c r="B3443" s="23" t="s">
        <v>3945</v>
      </c>
      <c r="C3443" s="18">
        <v>4570</v>
      </c>
      <c r="D3443" s="12" t="s">
        <v>138</v>
      </c>
      <c r="E3443" s="12" t="s">
        <v>137</v>
      </c>
      <c r="F3443" s="19">
        <v>-1.63</v>
      </c>
    </row>
    <row r="3444" spans="1:6" x14ac:dyDescent="0.35">
      <c r="A3444" s="6">
        <v>45091</v>
      </c>
      <c r="B3444" s="23" t="s">
        <v>3945</v>
      </c>
      <c r="C3444" s="18">
        <v>4570</v>
      </c>
      <c r="D3444" s="12" t="s">
        <v>141</v>
      </c>
      <c r="E3444" s="12" t="s">
        <v>137</v>
      </c>
      <c r="F3444" s="19">
        <v>-1.1499999999999999</v>
      </c>
    </row>
    <row r="3445" spans="1:6" x14ac:dyDescent="0.35">
      <c r="A3445" s="6">
        <v>45091</v>
      </c>
      <c r="B3445" s="23" t="s">
        <v>3945</v>
      </c>
      <c r="C3445" s="18">
        <v>4570</v>
      </c>
      <c r="D3445" s="12" t="s">
        <v>142</v>
      </c>
      <c r="E3445" s="12" t="s">
        <v>137</v>
      </c>
      <c r="F3445" s="19">
        <v>-3.08</v>
      </c>
    </row>
    <row r="3446" spans="1:6" x14ac:dyDescent="0.35">
      <c r="A3446" s="6">
        <v>45091</v>
      </c>
      <c r="B3446" s="23" t="s">
        <v>3945</v>
      </c>
      <c r="C3446" s="18">
        <v>4570</v>
      </c>
      <c r="D3446" s="12" t="s">
        <v>130</v>
      </c>
      <c r="E3446" s="12" t="s">
        <v>137</v>
      </c>
      <c r="F3446" s="19">
        <v>-2.44</v>
      </c>
    </row>
    <row r="3447" spans="1:6" x14ac:dyDescent="0.35">
      <c r="A3447" s="6">
        <v>45091</v>
      </c>
      <c r="B3447" s="23" t="s">
        <v>3945</v>
      </c>
      <c r="C3447" s="18">
        <v>4570</v>
      </c>
      <c r="D3447" s="12" t="s">
        <v>144</v>
      </c>
      <c r="E3447" s="12" t="s">
        <v>143</v>
      </c>
      <c r="F3447" s="19">
        <v>0.05</v>
      </c>
    </row>
    <row r="3448" spans="1:6" x14ac:dyDescent="0.35">
      <c r="A3448" s="6">
        <v>45091</v>
      </c>
      <c r="B3448" s="23" t="s">
        <v>3945</v>
      </c>
      <c r="C3448" s="18">
        <v>4570</v>
      </c>
      <c r="D3448" s="12" t="s">
        <v>145</v>
      </c>
      <c r="E3448" s="12" t="s">
        <v>143</v>
      </c>
      <c r="F3448" s="19">
        <v>0.12</v>
      </c>
    </row>
    <row r="3449" spans="1:6" x14ac:dyDescent="0.35">
      <c r="A3449" s="6">
        <v>45091</v>
      </c>
      <c r="B3449" s="23" t="s">
        <v>3945</v>
      </c>
      <c r="C3449" s="18">
        <v>4570</v>
      </c>
      <c r="D3449" s="12" t="s">
        <v>138</v>
      </c>
      <c r="E3449" s="12" t="s">
        <v>143</v>
      </c>
      <c r="F3449" s="19">
        <v>0.12</v>
      </c>
    </row>
    <row r="3450" spans="1:6" x14ac:dyDescent="0.35">
      <c r="A3450" s="6">
        <v>45091</v>
      </c>
      <c r="B3450" s="23" t="s">
        <v>3945</v>
      </c>
      <c r="C3450" s="18">
        <v>4570</v>
      </c>
      <c r="D3450" s="12" t="s">
        <v>141</v>
      </c>
      <c r="E3450" s="12" t="s">
        <v>143</v>
      </c>
      <c r="F3450" s="19">
        <v>0.11</v>
      </c>
    </row>
    <row r="3451" spans="1:6" x14ac:dyDescent="0.35">
      <c r="A3451" s="6">
        <v>45091</v>
      </c>
      <c r="B3451" s="23" t="s">
        <v>3945</v>
      </c>
      <c r="C3451" s="18">
        <v>4570</v>
      </c>
      <c r="D3451" s="12" t="s">
        <v>142</v>
      </c>
      <c r="E3451" s="12" t="s">
        <v>143</v>
      </c>
      <c r="F3451" s="19">
        <v>0.06</v>
      </c>
    </row>
    <row r="3452" spans="1:6" x14ac:dyDescent="0.35">
      <c r="A3452" s="6">
        <v>45091</v>
      </c>
      <c r="B3452" s="23" t="s">
        <v>3945</v>
      </c>
      <c r="C3452" s="18">
        <v>4570</v>
      </c>
      <c r="D3452" s="12" t="s">
        <v>316</v>
      </c>
      <c r="E3452" s="12" t="s">
        <v>124</v>
      </c>
      <c r="F3452" s="19">
        <v>0.06</v>
      </c>
    </row>
    <row r="3453" spans="1:6" x14ac:dyDescent="0.35">
      <c r="A3453" s="6">
        <v>45091</v>
      </c>
      <c r="B3453" s="23" t="s">
        <v>3945</v>
      </c>
      <c r="C3453" s="18">
        <v>4570</v>
      </c>
      <c r="D3453" s="12" t="s">
        <v>317</v>
      </c>
      <c r="E3453" s="12" t="s">
        <v>124</v>
      </c>
      <c r="F3453" s="19">
        <v>0.4</v>
      </c>
    </row>
    <row r="3454" spans="1:6" x14ac:dyDescent="0.35">
      <c r="A3454" s="6">
        <v>45091</v>
      </c>
      <c r="B3454" s="23" t="s">
        <v>3945</v>
      </c>
      <c r="C3454" s="18">
        <v>4570</v>
      </c>
      <c r="D3454" s="12" t="s">
        <v>318</v>
      </c>
      <c r="E3454" s="12" t="s">
        <v>124</v>
      </c>
      <c r="F3454" s="19">
        <v>0.4</v>
      </c>
    </row>
    <row r="3455" spans="1:6" x14ac:dyDescent="0.35">
      <c r="A3455" s="6">
        <v>45091</v>
      </c>
      <c r="B3455" s="23" t="s">
        <v>3945</v>
      </c>
      <c r="C3455" s="18">
        <v>4570</v>
      </c>
      <c r="D3455" s="12" t="s">
        <v>319</v>
      </c>
      <c r="E3455" s="12" t="s">
        <v>124</v>
      </c>
      <c r="F3455" s="19">
        <v>0.38</v>
      </c>
    </row>
    <row r="3456" spans="1:6" x14ac:dyDescent="0.35">
      <c r="A3456" s="6">
        <v>45091</v>
      </c>
      <c r="B3456" s="23" t="s">
        <v>3945</v>
      </c>
      <c r="C3456" s="18">
        <v>4570</v>
      </c>
      <c r="D3456" s="12" t="s">
        <v>146</v>
      </c>
      <c r="E3456" s="12" t="s">
        <v>124</v>
      </c>
      <c r="F3456" s="19">
        <v>0.38</v>
      </c>
    </row>
    <row r="3457" spans="1:6" x14ac:dyDescent="0.35">
      <c r="A3457" s="6">
        <v>45091</v>
      </c>
      <c r="B3457" s="23" t="s">
        <v>3945</v>
      </c>
      <c r="C3457" s="18">
        <v>4570</v>
      </c>
      <c r="D3457" s="12" t="s">
        <v>147</v>
      </c>
      <c r="E3457" s="12" t="s">
        <v>124</v>
      </c>
      <c r="F3457" s="19">
        <v>0.03</v>
      </c>
    </row>
    <row r="3458" spans="1:6" x14ac:dyDescent="0.35">
      <c r="A3458" s="6">
        <v>45091</v>
      </c>
      <c r="B3458" s="23" t="s">
        <v>3945</v>
      </c>
      <c r="C3458" s="18">
        <v>4570</v>
      </c>
      <c r="D3458" s="12" t="s">
        <v>148</v>
      </c>
      <c r="E3458" s="12" t="s">
        <v>124</v>
      </c>
      <c r="F3458" s="19">
        <v>0.01</v>
      </c>
    </row>
    <row r="3459" spans="1:6" x14ac:dyDescent="0.35">
      <c r="A3459" s="6">
        <v>45091</v>
      </c>
      <c r="B3459" s="23" t="s">
        <v>3945</v>
      </c>
      <c r="C3459" s="18">
        <v>4570</v>
      </c>
      <c r="D3459" s="12" t="s">
        <v>291</v>
      </c>
      <c r="E3459" s="12" t="s">
        <v>124</v>
      </c>
      <c r="F3459" s="19">
        <v>0.01</v>
      </c>
    </row>
    <row r="3460" spans="1:6" x14ac:dyDescent="0.35">
      <c r="A3460" s="6">
        <v>45091</v>
      </c>
      <c r="B3460" s="23" t="s">
        <v>3945</v>
      </c>
      <c r="C3460" s="18">
        <v>4570</v>
      </c>
      <c r="D3460" s="12" t="s">
        <v>155</v>
      </c>
      <c r="E3460" s="12" t="s">
        <v>124</v>
      </c>
      <c r="F3460" s="19">
        <v>0.01</v>
      </c>
    </row>
    <row r="3461" spans="1:6" x14ac:dyDescent="0.35">
      <c r="A3461" s="6">
        <v>45091</v>
      </c>
      <c r="B3461" s="23" t="s">
        <v>3945</v>
      </c>
      <c r="C3461" s="18">
        <v>4570</v>
      </c>
      <c r="D3461" s="12" t="s">
        <v>149</v>
      </c>
      <c r="E3461" s="12" t="s">
        <v>124</v>
      </c>
      <c r="F3461" s="19">
        <v>0.01</v>
      </c>
    </row>
    <row r="3462" spans="1:6" x14ac:dyDescent="0.35">
      <c r="A3462" s="6">
        <v>45091</v>
      </c>
      <c r="B3462" s="23" t="s">
        <v>3945</v>
      </c>
      <c r="C3462" s="18">
        <v>4570</v>
      </c>
      <c r="D3462" s="12" t="s">
        <v>150</v>
      </c>
      <c r="E3462" s="12" t="s">
        <v>124</v>
      </c>
      <c r="F3462" s="19">
        <v>0.09</v>
      </c>
    </row>
    <row r="3463" spans="1:6" x14ac:dyDescent="0.35">
      <c r="A3463" s="6">
        <v>45091</v>
      </c>
      <c r="B3463" s="23" t="s">
        <v>3945</v>
      </c>
      <c r="C3463" s="18">
        <v>4570</v>
      </c>
      <c r="D3463" s="12" t="s">
        <v>144</v>
      </c>
      <c r="E3463" s="12" t="s">
        <v>124</v>
      </c>
      <c r="F3463" s="19">
        <v>0.38</v>
      </c>
    </row>
    <row r="3464" spans="1:6" x14ac:dyDescent="0.35">
      <c r="A3464" s="6">
        <v>45091</v>
      </c>
      <c r="B3464" s="23" t="s">
        <v>3945</v>
      </c>
      <c r="C3464" s="18">
        <v>4570</v>
      </c>
      <c r="D3464" s="12" t="s">
        <v>145</v>
      </c>
      <c r="E3464" s="12" t="s">
        <v>124</v>
      </c>
      <c r="F3464" s="19">
        <v>0.66</v>
      </c>
    </row>
    <row r="3465" spans="1:6" x14ac:dyDescent="0.35">
      <c r="A3465" s="6">
        <v>45091</v>
      </c>
      <c r="B3465" s="23" t="s">
        <v>3945</v>
      </c>
      <c r="C3465" s="18">
        <v>4570</v>
      </c>
      <c r="D3465" s="12" t="s">
        <v>138</v>
      </c>
      <c r="E3465" s="12" t="s">
        <v>124</v>
      </c>
      <c r="F3465" s="19">
        <v>11.08</v>
      </c>
    </row>
    <row r="3466" spans="1:6" x14ac:dyDescent="0.35">
      <c r="A3466" s="6">
        <v>45091</v>
      </c>
      <c r="B3466" s="23" t="s">
        <v>3945</v>
      </c>
      <c r="C3466" s="18">
        <v>4570</v>
      </c>
      <c r="D3466" s="12" t="s">
        <v>141</v>
      </c>
      <c r="E3466" s="12" t="s">
        <v>124</v>
      </c>
      <c r="F3466" s="19">
        <v>5.37</v>
      </c>
    </row>
    <row r="3467" spans="1:6" x14ac:dyDescent="0.35">
      <c r="A3467" s="6">
        <v>45091</v>
      </c>
      <c r="B3467" s="23" t="s">
        <v>3945</v>
      </c>
      <c r="C3467" s="18">
        <v>4570</v>
      </c>
      <c r="D3467" s="12" t="s">
        <v>142</v>
      </c>
      <c r="E3467" s="12" t="s">
        <v>124</v>
      </c>
      <c r="F3467" s="19">
        <v>6.51</v>
      </c>
    </row>
    <row r="3468" spans="1:6" x14ac:dyDescent="0.35">
      <c r="A3468" s="6">
        <v>45091</v>
      </c>
      <c r="B3468" s="23" t="s">
        <v>3945</v>
      </c>
      <c r="C3468" s="18">
        <v>4570</v>
      </c>
      <c r="D3468" s="12" t="s">
        <v>130</v>
      </c>
      <c r="E3468" s="12" t="s">
        <v>124</v>
      </c>
      <c r="F3468" s="19">
        <v>11.74</v>
      </c>
    </row>
    <row r="3469" spans="1:6" x14ac:dyDescent="0.35">
      <c r="A3469" s="6">
        <v>45091</v>
      </c>
      <c r="B3469" s="23" t="s">
        <v>3945</v>
      </c>
      <c r="C3469" s="18">
        <v>4570</v>
      </c>
      <c r="D3469" s="12" t="s">
        <v>316</v>
      </c>
      <c r="E3469" s="12" t="s">
        <v>135</v>
      </c>
      <c r="F3469" s="19">
        <v>0.03</v>
      </c>
    </row>
    <row r="3470" spans="1:6" x14ac:dyDescent="0.35">
      <c r="A3470" s="6">
        <v>45091</v>
      </c>
      <c r="B3470" s="23" t="s">
        <v>3945</v>
      </c>
      <c r="C3470" s="18">
        <v>4570</v>
      </c>
      <c r="D3470" s="12" t="s">
        <v>317</v>
      </c>
      <c r="E3470" s="12" t="s">
        <v>135</v>
      </c>
      <c r="F3470" s="19">
        <v>0.18</v>
      </c>
    </row>
    <row r="3471" spans="1:6" x14ac:dyDescent="0.35">
      <c r="A3471" s="6">
        <v>45091</v>
      </c>
      <c r="B3471" s="23" t="s">
        <v>3945</v>
      </c>
      <c r="C3471" s="18">
        <v>4570</v>
      </c>
      <c r="D3471" s="12" t="s">
        <v>318</v>
      </c>
      <c r="E3471" s="12" t="s">
        <v>135</v>
      </c>
      <c r="F3471" s="19">
        <v>0.19</v>
      </c>
    </row>
    <row r="3472" spans="1:6" x14ac:dyDescent="0.35">
      <c r="A3472" s="6">
        <v>45091</v>
      </c>
      <c r="B3472" s="23" t="s">
        <v>3945</v>
      </c>
      <c r="C3472" s="18">
        <v>4570</v>
      </c>
      <c r="D3472" s="12" t="s">
        <v>319</v>
      </c>
      <c r="E3472" s="12" t="s">
        <v>135</v>
      </c>
      <c r="F3472" s="19">
        <v>0.2</v>
      </c>
    </row>
    <row r="3473" spans="1:6" x14ac:dyDescent="0.35">
      <c r="A3473" s="6">
        <v>45091</v>
      </c>
      <c r="B3473" s="23" t="s">
        <v>3945</v>
      </c>
      <c r="C3473" s="18">
        <v>4570</v>
      </c>
      <c r="D3473" s="12" t="s">
        <v>146</v>
      </c>
      <c r="E3473" s="12" t="s">
        <v>135</v>
      </c>
      <c r="F3473" s="19">
        <v>0.24</v>
      </c>
    </row>
    <row r="3474" spans="1:6" x14ac:dyDescent="0.35">
      <c r="A3474" s="6">
        <v>45091</v>
      </c>
      <c r="B3474" s="23" t="s">
        <v>3945</v>
      </c>
      <c r="C3474" s="18">
        <v>4570</v>
      </c>
      <c r="D3474" s="12" t="s">
        <v>147</v>
      </c>
      <c r="E3474" s="12" t="s">
        <v>135</v>
      </c>
      <c r="F3474" s="19">
        <v>0.02</v>
      </c>
    </row>
    <row r="3475" spans="1:6" x14ac:dyDescent="0.35">
      <c r="A3475" s="6">
        <v>45091</v>
      </c>
      <c r="B3475" s="23" t="s">
        <v>3945</v>
      </c>
      <c r="C3475" s="18">
        <v>4570</v>
      </c>
      <c r="D3475" s="12" t="s">
        <v>291</v>
      </c>
      <c r="E3475" s="12" t="s">
        <v>135</v>
      </c>
      <c r="F3475" s="19">
        <v>0.01</v>
      </c>
    </row>
    <row r="3476" spans="1:6" x14ac:dyDescent="0.35">
      <c r="A3476" s="6">
        <v>45091</v>
      </c>
      <c r="B3476" s="23" t="s">
        <v>3945</v>
      </c>
      <c r="C3476" s="18">
        <v>4570</v>
      </c>
      <c r="D3476" s="12" t="s">
        <v>155</v>
      </c>
      <c r="E3476" s="12" t="s">
        <v>135</v>
      </c>
      <c r="F3476" s="19">
        <v>0.01</v>
      </c>
    </row>
    <row r="3477" spans="1:6" x14ac:dyDescent="0.35">
      <c r="A3477" s="6">
        <v>45091</v>
      </c>
      <c r="B3477" s="23" t="s">
        <v>3945</v>
      </c>
      <c r="C3477" s="18">
        <v>4570</v>
      </c>
      <c r="D3477" s="12" t="s">
        <v>149</v>
      </c>
      <c r="E3477" s="12" t="s">
        <v>135</v>
      </c>
      <c r="F3477" s="19">
        <v>0.02</v>
      </c>
    </row>
    <row r="3478" spans="1:6" x14ac:dyDescent="0.35">
      <c r="A3478" s="6">
        <v>45091</v>
      </c>
      <c r="B3478" s="23" t="s">
        <v>3945</v>
      </c>
      <c r="C3478" s="18">
        <v>4570</v>
      </c>
      <c r="D3478" s="12" t="s">
        <v>150</v>
      </c>
      <c r="E3478" s="12" t="s">
        <v>135</v>
      </c>
      <c r="F3478" s="19">
        <v>0.13</v>
      </c>
    </row>
    <row r="3479" spans="1:6" x14ac:dyDescent="0.35">
      <c r="A3479" s="6">
        <v>45091</v>
      </c>
      <c r="B3479" s="23" t="s">
        <v>3945</v>
      </c>
      <c r="C3479" s="18">
        <v>4570</v>
      </c>
      <c r="D3479" s="12" t="s">
        <v>144</v>
      </c>
      <c r="E3479" s="12" t="s">
        <v>135</v>
      </c>
      <c r="F3479" s="19">
        <v>0.62</v>
      </c>
    </row>
    <row r="3480" spans="1:6" x14ac:dyDescent="0.35">
      <c r="A3480" s="6">
        <v>45091</v>
      </c>
      <c r="B3480" s="23" t="s">
        <v>3945</v>
      </c>
      <c r="C3480" s="18">
        <v>4570</v>
      </c>
      <c r="D3480" s="12" t="s">
        <v>145</v>
      </c>
      <c r="E3480" s="12" t="s">
        <v>135</v>
      </c>
      <c r="F3480" s="19">
        <v>1.84</v>
      </c>
    </row>
    <row r="3481" spans="1:6" x14ac:dyDescent="0.35">
      <c r="A3481" s="6">
        <v>45091</v>
      </c>
      <c r="B3481" s="23" t="s">
        <v>3945</v>
      </c>
      <c r="C3481" s="18">
        <v>4570</v>
      </c>
      <c r="D3481" s="12" t="s">
        <v>138</v>
      </c>
      <c r="E3481" s="12" t="s">
        <v>135</v>
      </c>
      <c r="F3481" s="19">
        <v>30.65</v>
      </c>
    </row>
    <row r="3482" spans="1:6" x14ac:dyDescent="0.35">
      <c r="A3482" s="6">
        <v>45091</v>
      </c>
      <c r="B3482" s="23" t="s">
        <v>3945</v>
      </c>
      <c r="C3482" s="18">
        <v>4570</v>
      </c>
      <c r="D3482" s="12" t="s">
        <v>141</v>
      </c>
      <c r="E3482" s="12" t="s">
        <v>135</v>
      </c>
      <c r="F3482" s="19">
        <v>21.08</v>
      </c>
    </row>
    <row r="3483" spans="1:6" x14ac:dyDescent="0.35">
      <c r="A3483" s="6">
        <v>45091</v>
      </c>
      <c r="B3483" s="23" t="s">
        <v>3945</v>
      </c>
      <c r="C3483" s="18">
        <v>4570</v>
      </c>
      <c r="D3483" s="12" t="s">
        <v>142</v>
      </c>
      <c r="E3483" s="12" t="s">
        <v>135</v>
      </c>
      <c r="F3483" s="19">
        <v>43.71</v>
      </c>
    </row>
    <row r="3484" spans="1:6" x14ac:dyDescent="0.35">
      <c r="A3484" s="6">
        <v>45091</v>
      </c>
      <c r="B3484" s="23" t="s">
        <v>3945</v>
      </c>
      <c r="C3484" s="18">
        <v>4570</v>
      </c>
      <c r="D3484" s="12" t="s">
        <v>130</v>
      </c>
      <c r="E3484" s="12" t="s">
        <v>135</v>
      </c>
      <c r="F3484" s="19">
        <v>3742.07</v>
      </c>
    </row>
    <row r="3485" spans="1:6" x14ac:dyDescent="0.35">
      <c r="A3485" s="6">
        <v>45091</v>
      </c>
      <c r="B3485" s="23" t="s">
        <v>3945</v>
      </c>
      <c r="C3485" s="18">
        <v>4570</v>
      </c>
      <c r="D3485" s="12" t="s">
        <v>130</v>
      </c>
      <c r="E3485" s="12" t="s">
        <v>298</v>
      </c>
      <c r="F3485" s="19">
        <v>-2.14</v>
      </c>
    </row>
    <row r="3486" spans="1:6" x14ac:dyDescent="0.35">
      <c r="A3486" s="6">
        <v>45091</v>
      </c>
      <c r="B3486" s="23" t="s">
        <v>3945</v>
      </c>
      <c r="C3486" s="18">
        <v>4570</v>
      </c>
      <c r="D3486" s="12" t="s">
        <v>144</v>
      </c>
      <c r="E3486" s="12" t="s">
        <v>298</v>
      </c>
      <c r="F3486" s="19">
        <v>2.31</v>
      </c>
    </row>
    <row r="3487" spans="1:6" x14ac:dyDescent="0.35">
      <c r="A3487" s="6">
        <v>45091</v>
      </c>
      <c r="B3487" s="23" t="s">
        <v>3945</v>
      </c>
      <c r="C3487" s="18">
        <v>4570</v>
      </c>
      <c r="D3487" s="12" t="s">
        <v>130</v>
      </c>
      <c r="E3487" s="12" t="s">
        <v>283</v>
      </c>
      <c r="F3487" s="19">
        <v>4.2699999999999996</v>
      </c>
    </row>
    <row r="3488" spans="1:6" x14ac:dyDescent="0.35">
      <c r="A3488" s="6">
        <v>45091</v>
      </c>
      <c r="B3488" s="23" t="s">
        <v>3945</v>
      </c>
      <c r="C3488" s="18">
        <v>4572</v>
      </c>
      <c r="D3488" s="12" t="s">
        <v>144</v>
      </c>
      <c r="E3488" s="12" t="s">
        <v>137</v>
      </c>
      <c r="F3488" s="19">
        <v>-1.1399999999999999</v>
      </c>
    </row>
    <row r="3489" spans="1:6" x14ac:dyDescent="0.35">
      <c r="A3489" s="6">
        <v>45091</v>
      </c>
      <c r="B3489" s="23" t="s">
        <v>3945</v>
      </c>
      <c r="C3489" s="18">
        <v>4572</v>
      </c>
      <c r="D3489" s="12" t="s">
        <v>145</v>
      </c>
      <c r="E3489" s="12" t="s">
        <v>137</v>
      </c>
      <c r="F3489" s="19">
        <v>-0.73</v>
      </c>
    </row>
    <row r="3490" spans="1:6" x14ac:dyDescent="0.35">
      <c r="A3490" s="6">
        <v>45091</v>
      </c>
      <c r="B3490" s="23" t="s">
        <v>3945</v>
      </c>
      <c r="C3490" s="18">
        <v>4572</v>
      </c>
      <c r="D3490" s="12" t="s">
        <v>138</v>
      </c>
      <c r="E3490" s="12" t="s">
        <v>137</v>
      </c>
      <c r="F3490" s="19">
        <v>-0.54</v>
      </c>
    </row>
    <row r="3491" spans="1:6" x14ac:dyDescent="0.35">
      <c r="A3491" s="6">
        <v>45091</v>
      </c>
      <c r="B3491" s="23" t="s">
        <v>3945</v>
      </c>
      <c r="C3491" s="18">
        <v>4572</v>
      </c>
      <c r="D3491" s="12" t="s">
        <v>141</v>
      </c>
      <c r="E3491" s="12" t="s">
        <v>137</v>
      </c>
      <c r="F3491" s="19">
        <v>-0.38</v>
      </c>
    </row>
    <row r="3492" spans="1:6" x14ac:dyDescent="0.35">
      <c r="A3492" s="6">
        <v>45091</v>
      </c>
      <c r="B3492" s="23" t="s">
        <v>3945</v>
      </c>
      <c r="C3492" s="18">
        <v>4572</v>
      </c>
      <c r="D3492" s="12" t="s">
        <v>142</v>
      </c>
      <c r="E3492" s="12" t="s">
        <v>137</v>
      </c>
      <c r="F3492" s="19">
        <v>-1.01</v>
      </c>
    </row>
    <row r="3493" spans="1:6" x14ac:dyDescent="0.35">
      <c r="A3493" s="6">
        <v>45091</v>
      </c>
      <c r="B3493" s="23" t="s">
        <v>3945</v>
      </c>
      <c r="C3493" s="18">
        <v>4572</v>
      </c>
      <c r="D3493" s="12" t="s">
        <v>130</v>
      </c>
      <c r="E3493" s="12" t="s">
        <v>137</v>
      </c>
      <c r="F3493" s="19">
        <v>-1.1200000000000001</v>
      </c>
    </row>
    <row r="3494" spans="1:6" x14ac:dyDescent="0.35">
      <c r="A3494" s="6">
        <v>45091</v>
      </c>
      <c r="B3494" s="23" t="s">
        <v>3945</v>
      </c>
      <c r="C3494" s="18">
        <v>4572</v>
      </c>
      <c r="D3494" s="12" t="s">
        <v>144</v>
      </c>
      <c r="E3494" s="12" t="s">
        <v>143</v>
      </c>
      <c r="F3494" s="19">
        <v>0.02</v>
      </c>
    </row>
    <row r="3495" spans="1:6" x14ac:dyDescent="0.35">
      <c r="A3495" s="6">
        <v>45091</v>
      </c>
      <c r="B3495" s="23" t="s">
        <v>3945</v>
      </c>
      <c r="C3495" s="18">
        <v>4572</v>
      </c>
      <c r="D3495" s="12" t="s">
        <v>145</v>
      </c>
      <c r="E3495" s="12" t="s">
        <v>143</v>
      </c>
      <c r="F3495" s="19">
        <v>0.04</v>
      </c>
    </row>
    <row r="3496" spans="1:6" x14ac:dyDescent="0.35">
      <c r="A3496" s="6">
        <v>45091</v>
      </c>
      <c r="B3496" s="23" t="s">
        <v>3945</v>
      </c>
      <c r="C3496" s="18">
        <v>4572</v>
      </c>
      <c r="D3496" s="12" t="s">
        <v>138</v>
      </c>
      <c r="E3496" s="12" t="s">
        <v>143</v>
      </c>
      <c r="F3496" s="19">
        <v>0.04</v>
      </c>
    </row>
    <row r="3497" spans="1:6" x14ac:dyDescent="0.35">
      <c r="A3497" s="6">
        <v>45091</v>
      </c>
      <c r="B3497" s="23" t="s">
        <v>3945</v>
      </c>
      <c r="C3497" s="18">
        <v>4572</v>
      </c>
      <c r="D3497" s="12" t="s">
        <v>141</v>
      </c>
      <c r="E3497" s="12" t="s">
        <v>143</v>
      </c>
      <c r="F3497" s="19">
        <v>0.04</v>
      </c>
    </row>
    <row r="3498" spans="1:6" x14ac:dyDescent="0.35">
      <c r="A3498" s="6">
        <v>45091</v>
      </c>
      <c r="B3498" s="23" t="s">
        <v>3945</v>
      </c>
      <c r="C3498" s="18">
        <v>4572</v>
      </c>
      <c r="D3498" s="12" t="s">
        <v>142</v>
      </c>
      <c r="E3498" s="12" t="s">
        <v>143</v>
      </c>
      <c r="F3498" s="19">
        <v>0.02</v>
      </c>
    </row>
    <row r="3499" spans="1:6" x14ac:dyDescent="0.35">
      <c r="A3499" s="6">
        <v>45091</v>
      </c>
      <c r="B3499" s="23" t="s">
        <v>3945</v>
      </c>
      <c r="C3499" s="18">
        <v>4572</v>
      </c>
      <c r="D3499" s="12" t="s">
        <v>316</v>
      </c>
      <c r="E3499" s="12" t="s">
        <v>124</v>
      </c>
      <c r="F3499" s="19">
        <v>0.01</v>
      </c>
    </row>
    <row r="3500" spans="1:6" x14ac:dyDescent="0.35">
      <c r="A3500" s="6">
        <v>45091</v>
      </c>
      <c r="B3500" s="23" t="s">
        <v>3945</v>
      </c>
      <c r="C3500" s="18">
        <v>4572</v>
      </c>
      <c r="D3500" s="12" t="s">
        <v>317</v>
      </c>
      <c r="E3500" s="12" t="s">
        <v>124</v>
      </c>
      <c r="F3500" s="19">
        <v>0.11</v>
      </c>
    </row>
    <row r="3501" spans="1:6" x14ac:dyDescent="0.35">
      <c r="A3501" s="6">
        <v>45091</v>
      </c>
      <c r="B3501" s="23" t="s">
        <v>3945</v>
      </c>
      <c r="C3501" s="18">
        <v>4572</v>
      </c>
      <c r="D3501" s="12" t="s">
        <v>318</v>
      </c>
      <c r="E3501" s="12" t="s">
        <v>124</v>
      </c>
      <c r="F3501" s="19">
        <v>0.1</v>
      </c>
    </row>
    <row r="3502" spans="1:6" x14ac:dyDescent="0.35">
      <c r="A3502" s="6">
        <v>45091</v>
      </c>
      <c r="B3502" s="23" t="s">
        <v>3945</v>
      </c>
      <c r="C3502" s="18">
        <v>4572</v>
      </c>
      <c r="D3502" s="12" t="s">
        <v>319</v>
      </c>
      <c r="E3502" s="12" t="s">
        <v>124</v>
      </c>
      <c r="F3502" s="19">
        <v>0.1</v>
      </c>
    </row>
    <row r="3503" spans="1:6" x14ac:dyDescent="0.35">
      <c r="A3503" s="6">
        <v>45091</v>
      </c>
      <c r="B3503" s="23" t="s">
        <v>3945</v>
      </c>
      <c r="C3503" s="18">
        <v>4572</v>
      </c>
      <c r="D3503" s="12" t="s">
        <v>146</v>
      </c>
      <c r="E3503" s="12" t="s">
        <v>124</v>
      </c>
      <c r="F3503" s="19">
        <v>0.08</v>
      </c>
    </row>
    <row r="3504" spans="1:6" x14ac:dyDescent="0.35">
      <c r="A3504" s="6">
        <v>45091</v>
      </c>
      <c r="B3504" s="23" t="s">
        <v>3945</v>
      </c>
      <c r="C3504" s="18">
        <v>4572</v>
      </c>
      <c r="D3504" s="12" t="s">
        <v>147</v>
      </c>
      <c r="E3504" s="12" t="s">
        <v>124</v>
      </c>
      <c r="F3504" s="19">
        <v>0.01</v>
      </c>
    </row>
    <row r="3505" spans="1:6" x14ac:dyDescent="0.35">
      <c r="A3505" s="6">
        <v>45091</v>
      </c>
      <c r="B3505" s="23" t="s">
        <v>3945</v>
      </c>
      <c r="C3505" s="18">
        <v>4572</v>
      </c>
      <c r="D3505" s="12" t="s">
        <v>150</v>
      </c>
      <c r="E3505" s="12" t="s">
        <v>124</v>
      </c>
      <c r="F3505" s="19">
        <v>0.01</v>
      </c>
    </row>
    <row r="3506" spans="1:6" x14ac:dyDescent="0.35">
      <c r="A3506" s="6">
        <v>45091</v>
      </c>
      <c r="B3506" s="23" t="s">
        <v>3945</v>
      </c>
      <c r="C3506" s="18">
        <v>4572</v>
      </c>
      <c r="D3506" s="12" t="s">
        <v>144</v>
      </c>
      <c r="E3506" s="12" t="s">
        <v>124</v>
      </c>
      <c r="F3506" s="19">
        <v>0.14000000000000001</v>
      </c>
    </row>
    <row r="3507" spans="1:6" x14ac:dyDescent="0.35">
      <c r="A3507" s="6">
        <v>45091</v>
      </c>
      <c r="B3507" s="23" t="s">
        <v>3945</v>
      </c>
      <c r="C3507" s="18">
        <v>4572</v>
      </c>
      <c r="D3507" s="12" t="s">
        <v>145</v>
      </c>
      <c r="E3507" s="12" t="s">
        <v>124</v>
      </c>
      <c r="F3507" s="19">
        <v>0.23</v>
      </c>
    </row>
    <row r="3508" spans="1:6" x14ac:dyDescent="0.35">
      <c r="A3508" s="6">
        <v>45091</v>
      </c>
      <c r="B3508" s="23" t="s">
        <v>3945</v>
      </c>
      <c r="C3508" s="18">
        <v>4572</v>
      </c>
      <c r="D3508" s="12" t="s">
        <v>138</v>
      </c>
      <c r="E3508" s="12" t="s">
        <v>124</v>
      </c>
      <c r="F3508" s="19">
        <v>3.68</v>
      </c>
    </row>
    <row r="3509" spans="1:6" x14ac:dyDescent="0.35">
      <c r="A3509" s="6">
        <v>45091</v>
      </c>
      <c r="B3509" s="23" t="s">
        <v>3945</v>
      </c>
      <c r="C3509" s="18">
        <v>4572</v>
      </c>
      <c r="D3509" s="12" t="s">
        <v>141</v>
      </c>
      <c r="E3509" s="12" t="s">
        <v>124</v>
      </c>
      <c r="F3509" s="19">
        <v>1.78</v>
      </c>
    </row>
    <row r="3510" spans="1:6" x14ac:dyDescent="0.35">
      <c r="A3510" s="6">
        <v>45091</v>
      </c>
      <c r="B3510" s="23" t="s">
        <v>3945</v>
      </c>
      <c r="C3510" s="18">
        <v>4572</v>
      </c>
      <c r="D3510" s="12" t="s">
        <v>142</v>
      </c>
      <c r="E3510" s="12" t="s">
        <v>124</v>
      </c>
      <c r="F3510" s="19">
        <v>2.13</v>
      </c>
    </row>
    <row r="3511" spans="1:6" x14ac:dyDescent="0.35">
      <c r="A3511" s="6">
        <v>45091</v>
      </c>
      <c r="B3511" s="23" t="s">
        <v>3945</v>
      </c>
      <c r="C3511" s="18">
        <v>4572</v>
      </c>
      <c r="D3511" s="12" t="s">
        <v>130</v>
      </c>
      <c r="E3511" s="12" t="s">
        <v>124</v>
      </c>
      <c r="F3511" s="19">
        <v>5.51</v>
      </c>
    </row>
    <row r="3512" spans="1:6" x14ac:dyDescent="0.35">
      <c r="A3512" s="6">
        <v>45091</v>
      </c>
      <c r="B3512" s="23" t="s">
        <v>3945</v>
      </c>
      <c r="C3512" s="18">
        <v>4572</v>
      </c>
      <c r="D3512" s="12" t="s">
        <v>316</v>
      </c>
      <c r="E3512" s="12" t="s">
        <v>135</v>
      </c>
      <c r="F3512" s="19">
        <v>0.01</v>
      </c>
    </row>
    <row r="3513" spans="1:6" x14ac:dyDescent="0.35">
      <c r="A3513" s="6">
        <v>45091</v>
      </c>
      <c r="B3513" s="23" t="s">
        <v>3945</v>
      </c>
      <c r="C3513" s="18">
        <v>4572</v>
      </c>
      <c r="D3513" s="12" t="s">
        <v>317</v>
      </c>
      <c r="E3513" s="12" t="s">
        <v>135</v>
      </c>
      <c r="F3513" s="19">
        <v>0.05</v>
      </c>
    </row>
    <row r="3514" spans="1:6" x14ac:dyDescent="0.35">
      <c r="A3514" s="6">
        <v>45091</v>
      </c>
      <c r="B3514" s="23" t="s">
        <v>3945</v>
      </c>
      <c r="C3514" s="18">
        <v>4572</v>
      </c>
      <c r="D3514" s="12" t="s">
        <v>318</v>
      </c>
      <c r="E3514" s="12" t="s">
        <v>135</v>
      </c>
      <c r="F3514" s="19">
        <v>0.05</v>
      </c>
    </row>
    <row r="3515" spans="1:6" x14ac:dyDescent="0.35">
      <c r="A3515" s="6">
        <v>45091</v>
      </c>
      <c r="B3515" s="23" t="s">
        <v>3945</v>
      </c>
      <c r="C3515" s="18">
        <v>4572</v>
      </c>
      <c r="D3515" s="12" t="s">
        <v>319</v>
      </c>
      <c r="E3515" s="12" t="s">
        <v>135</v>
      </c>
      <c r="F3515" s="19">
        <v>0.05</v>
      </c>
    </row>
    <row r="3516" spans="1:6" x14ac:dyDescent="0.35">
      <c r="A3516" s="6">
        <v>45091</v>
      </c>
      <c r="B3516" s="23" t="s">
        <v>3945</v>
      </c>
      <c r="C3516" s="18">
        <v>4572</v>
      </c>
      <c r="D3516" s="12" t="s">
        <v>146</v>
      </c>
      <c r="E3516" s="12" t="s">
        <v>135</v>
      </c>
      <c r="F3516" s="19">
        <v>0.05</v>
      </c>
    </row>
    <row r="3517" spans="1:6" x14ac:dyDescent="0.35">
      <c r="A3517" s="6">
        <v>45091</v>
      </c>
      <c r="B3517" s="23" t="s">
        <v>3945</v>
      </c>
      <c r="C3517" s="18">
        <v>4572</v>
      </c>
      <c r="D3517" s="12" t="s">
        <v>150</v>
      </c>
      <c r="E3517" s="12" t="s">
        <v>135</v>
      </c>
      <c r="F3517" s="19">
        <v>0.02</v>
      </c>
    </row>
    <row r="3518" spans="1:6" x14ac:dyDescent="0.35">
      <c r="A3518" s="6">
        <v>45091</v>
      </c>
      <c r="B3518" s="23" t="s">
        <v>3945</v>
      </c>
      <c r="C3518" s="18">
        <v>4572</v>
      </c>
      <c r="D3518" s="12" t="s">
        <v>144</v>
      </c>
      <c r="E3518" s="12" t="s">
        <v>135</v>
      </c>
      <c r="F3518" s="19">
        <v>0.22</v>
      </c>
    </row>
    <row r="3519" spans="1:6" x14ac:dyDescent="0.35">
      <c r="A3519" s="6">
        <v>45091</v>
      </c>
      <c r="B3519" s="23" t="s">
        <v>3945</v>
      </c>
      <c r="C3519" s="18">
        <v>4572</v>
      </c>
      <c r="D3519" s="12" t="s">
        <v>145</v>
      </c>
      <c r="E3519" s="12" t="s">
        <v>135</v>
      </c>
      <c r="F3519" s="19">
        <v>0.65</v>
      </c>
    </row>
    <row r="3520" spans="1:6" x14ac:dyDescent="0.35">
      <c r="A3520" s="6">
        <v>45091</v>
      </c>
      <c r="B3520" s="23" t="s">
        <v>3945</v>
      </c>
      <c r="C3520" s="18">
        <v>4572</v>
      </c>
      <c r="D3520" s="12" t="s">
        <v>138</v>
      </c>
      <c r="E3520" s="12" t="s">
        <v>135</v>
      </c>
      <c r="F3520" s="19">
        <v>10.19</v>
      </c>
    </row>
    <row r="3521" spans="1:6" x14ac:dyDescent="0.35">
      <c r="A3521" s="6">
        <v>45091</v>
      </c>
      <c r="B3521" s="23" t="s">
        <v>3945</v>
      </c>
      <c r="C3521" s="18">
        <v>4572</v>
      </c>
      <c r="D3521" s="12" t="s">
        <v>141</v>
      </c>
      <c r="E3521" s="12" t="s">
        <v>135</v>
      </c>
      <c r="F3521" s="19">
        <v>7</v>
      </c>
    </row>
    <row r="3522" spans="1:6" x14ac:dyDescent="0.35">
      <c r="A3522" s="6">
        <v>45091</v>
      </c>
      <c r="B3522" s="23" t="s">
        <v>3945</v>
      </c>
      <c r="C3522" s="18">
        <v>4572</v>
      </c>
      <c r="D3522" s="12" t="s">
        <v>142</v>
      </c>
      <c r="E3522" s="12" t="s">
        <v>135</v>
      </c>
      <c r="F3522" s="19">
        <v>14.26</v>
      </c>
    </row>
    <row r="3523" spans="1:6" x14ac:dyDescent="0.35">
      <c r="A3523" s="6">
        <v>45091</v>
      </c>
      <c r="B3523" s="23" t="s">
        <v>3945</v>
      </c>
      <c r="C3523" s="18">
        <v>4572</v>
      </c>
      <c r="D3523" s="12" t="s">
        <v>130</v>
      </c>
      <c r="E3523" s="12" t="s">
        <v>135</v>
      </c>
      <c r="F3523" s="19">
        <v>1755.46</v>
      </c>
    </row>
    <row r="3524" spans="1:6" x14ac:dyDescent="0.35">
      <c r="A3524" s="6">
        <v>45091</v>
      </c>
      <c r="B3524" s="23" t="s">
        <v>3945</v>
      </c>
      <c r="C3524" s="18">
        <v>4572</v>
      </c>
      <c r="D3524" s="12" t="s">
        <v>130</v>
      </c>
      <c r="E3524" s="12" t="s">
        <v>298</v>
      </c>
      <c r="F3524" s="19">
        <v>-1</v>
      </c>
    </row>
    <row r="3525" spans="1:6" x14ac:dyDescent="0.35">
      <c r="A3525" s="6">
        <v>45091</v>
      </c>
      <c r="B3525" s="23" t="s">
        <v>3945</v>
      </c>
      <c r="C3525" s="18">
        <v>4572</v>
      </c>
      <c r="D3525" s="12" t="s">
        <v>144</v>
      </c>
      <c r="E3525" s="12" t="s">
        <v>298</v>
      </c>
      <c r="F3525" s="19">
        <v>0.82</v>
      </c>
    </row>
    <row r="3526" spans="1:6" x14ac:dyDescent="0.35">
      <c r="A3526" s="6">
        <v>45091</v>
      </c>
      <c r="B3526" s="23" t="s">
        <v>3945</v>
      </c>
      <c r="C3526" s="18">
        <v>4572</v>
      </c>
      <c r="D3526" s="12" t="s">
        <v>130</v>
      </c>
      <c r="E3526" s="12" t="s">
        <v>283</v>
      </c>
      <c r="F3526" s="19">
        <v>2</v>
      </c>
    </row>
    <row r="3527" spans="1:6" x14ac:dyDescent="0.35">
      <c r="A3527" s="6">
        <v>45091</v>
      </c>
      <c r="B3527" s="23" t="s">
        <v>3945</v>
      </c>
      <c r="C3527" s="18">
        <v>4901</v>
      </c>
      <c r="D3527" s="12" t="s">
        <v>130</v>
      </c>
      <c r="E3527" s="12" t="s">
        <v>153</v>
      </c>
      <c r="F3527" s="19">
        <v>0.21</v>
      </c>
    </row>
    <row r="3528" spans="1:6" x14ac:dyDescent="0.35">
      <c r="A3528" s="6">
        <v>45091</v>
      </c>
      <c r="B3528" s="23" t="s">
        <v>3945</v>
      </c>
      <c r="C3528" s="18">
        <v>4901</v>
      </c>
      <c r="D3528" s="12" t="s">
        <v>144</v>
      </c>
      <c r="E3528" s="12" t="s">
        <v>137</v>
      </c>
      <c r="F3528" s="19">
        <v>-235.54</v>
      </c>
    </row>
    <row r="3529" spans="1:6" x14ac:dyDescent="0.35">
      <c r="A3529" s="6">
        <v>45091</v>
      </c>
      <c r="B3529" s="23" t="s">
        <v>3945</v>
      </c>
      <c r="C3529" s="18">
        <v>4901</v>
      </c>
      <c r="D3529" s="12" t="s">
        <v>145</v>
      </c>
      <c r="E3529" s="12" t="s">
        <v>137</v>
      </c>
      <c r="F3529" s="19">
        <v>-153.01</v>
      </c>
    </row>
    <row r="3530" spans="1:6" x14ac:dyDescent="0.35">
      <c r="A3530" s="6">
        <v>45091</v>
      </c>
      <c r="B3530" s="23" t="s">
        <v>3945</v>
      </c>
      <c r="C3530" s="18">
        <v>4901</v>
      </c>
      <c r="D3530" s="12" t="s">
        <v>138</v>
      </c>
      <c r="E3530" s="12" t="s">
        <v>137</v>
      </c>
      <c r="F3530" s="19">
        <v>-115.99</v>
      </c>
    </row>
    <row r="3531" spans="1:6" x14ac:dyDescent="0.35">
      <c r="A3531" s="6">
        <v>45091</v>
      </c>
      <c r="B3531" s="23" t="s">
        <v>3945</v>
      </c>
      <c r="C3531" s="18">
        <v>4901</v>
      </c>
      <c r="D3531" s="12" t="s">
        <v>141</v>
      </c>
      <c r="E3531" s="12" t="s">
        <v>137</v>
      </c>
      <c r="F3531" s="19">
        <v>-83.89</v>
      </c>
    </row>
    <row r="3532" spans="1:6" x14ac:dyDescent="0.35">
      <c r="A3532" s="6">
        <v>45091</v>
      </c>
      <c r="B3532" s="23" t="s">
        <v>3945</v>
      </c>
      <c r="C3532" s="18">
        <v>4901</v>
      </c>
      <c r="D3532" s="12" t="s">
        <v>142</v>
      </c>
      <c r="E3532" s="12" t="s">
        <v>137</v>
      </c>
      <c r="F3532" s="19">
        <v>-223.62</v>
      </c>
    </row>
    <row r="3533" spans="1:6" x14ac:dyDescent="0.35">
      <c r="A3533" s="6">
        <v>45091</v>
      </c>
      <c r="B3533" s="23" t="s">
        <v>3945</v>
      </c>
      <c r="C3533" s="18">
        <v>4901</v>
      </c>
      <c r="D3533" s="12" t="s">
        <v>130</v>
      </c>
      <c r="E3533" s="12" t="s">
        <v>137</v>
      </c>
      <c r="F3533" s="19">
        <v>-180.77</v>
      </c>
    </row>
    <row r="3534" spans="1:6" x14ac:dyDescent="0.35">
      <c r="A3534" s="6">
        <v>45091</v>
      </c>
      <c r="B3534" s="23" t="s">
        <v>3945</v>
      </c>
      <c r="C3534" s="18">
        <v>4901</v>
      </c>
      <c r="D3534" s="12" t="s">
        <v>144</v>
      </c>
      <c r="E3534" s="12" t="s">
        <v>143</v>
      </c>
      <c r="F3534" s="19">
        <v>3.81</v>
      </c>
    </row>
    <row r="3535" spans="1:6" x14ac:dyDescent="0.35">
      <c r="A3535" s="6">
        <v>45091</v>
      </c>
      <c r="B3535" s="23" t="s">
        <v>3945</v>
      </c>
      <c r="C3535" s="18">
        <v>4901</v>
      </c>
      <c r="D3535" s="12" t="s">
        <v>145</v>
      </c>
      <c r="E3535" s="12" t="s">
        <v>143</v>
      </c>
      <c r="F3535" s="19">
        <v>8.76</v>
      </c>
    </row>
    <row r="3536" spans="1:6" x14ac:dyDescent="0.35">
      <c r="A3536" s="6">
        <v>45091</v>
      </c>
      <c r="B3536" s="23" t="s">
        <v>3945</v>
      </c>
      <c r="C3536" s="18">
        <v>4901</v>
      </c>
      <c r="D3536" s="12" t="s">
        <v>138</v>
      </c>
      <c r="E3536" s="12" t="s">
        <v>143</v>
      </c>
      <c r="F3536" s="19">
        <v>8.51</v>
      </c>
    </row>
    <row r="3537" spans="1:6" x14ac:dyDescent="0.35">
      <c r="A3537" s="6">
        <v>45091</v>
      </c>
      <c r="B3537" s="23" t="s">
        <v>3945</v>
      </c>
      <c r="C3537" s="18">
        <v>4901</v>
      </c>
      <c r="D3537" s="12" t="s">
        <v>141</v>
      </c>
      <c r="E3537" s="12" t="s">
        <v>143</v>
      </c>
      <c r="F3537" s="19">
        <v>7.8</v>
      </c>
    </row>
    <row r="3538" spans="1:6" x14ac:dyDescent="0.35">
      <c r="A3538" s="6">
        <v>45091</v>
      </c>
      <c r="B3538" s="23" t="s">
        <v>3945</v>
      </c>
      <c r="C3538" s="18">
        <v>4901</v>
      </c>
      <c r="D3538" s="12" t="s">
        <v>142</v>
      </c>
      <c r="E3538" s="12" t="s">
        <v>143</v>
      </c>
      <c r="F3538" s="19">
        <v>4.41</v>
      </c>
    </row>
    <row r="3539" spans="1:6" x14ac:dyDescent="0.35">
      <c r="A3539" s="6">
        <v>45091</v>
      </c>
      <c r="B3539" s="23" t="s">
        <v>3945</v>
      </c>
      <c r="C3539" s="18">
        <v>4901</v>
      </c>
      <c r="D3539" s="12" t="s">
        <v>316</v>
      </c>
      <c r="E3539" s="12" t="s">
        <v>124</v>
      </c>
      <c r="F3539" s="19">
        <v>4.58</v>
      </c>
    </row>
    <row r="3540" spans="1:6" x14ac:dyDescent="0.35">
      <c r="A3540" s="6">
        <v>45091</v>
      </c>
      <c r="B3540" s="23" t="s">
        <v>3945</v>
      </c>
      <c r="C3540" s="18">
        <v>4901</v>
      </c>
      <c r="D3540" s="12" t="s">
        <v>317</v>
      </c>
      <c r="E3540" s="12" t="s">
        <v>124</v>
      </c>
      <c r="F3540" s="19">
        <v>29.87</v>
      </c>
    </row>
    <row r="3541" spans="1:6" x14ac:dyDescent="0.35">
      <c r="A3541" s="6">
        <v>45091</v>
      </c>
      <c r="B3541" s="23" t="s">
        <v>3945</v>
      </c>
      <c r="C3541" s="18">
        <v>4901</v>
      </c>
      <c r="D3541" s="12" t="s">
        <v>318</v>
      </c>
      <c r="E3541" s="12" t="s">
        <v>124</v>
      </c>
      <c r="F3541" s="19">
        <v>29.09</v>
      </c>
    </row>
    <row r="3542" spans="1:6" x14ac:dyDescent="0.35">
      <c r="A3542" s="6">
        <v>45091</v>
      </c>
      <c r="B3542" s="23" t="s">
        <v>3945</v>
      </c>
      <c r="C3542" s="18">
        <v>4901</v>
      </c>
      <c r="D3542" s="12" t="s">
        <v>319</v>
      </c>
      <c r="E3542" s="12" t="s">
        <v>124</v>
      </c>
      <c r="F3542" s="19">
        <v>27.12</v>
      </c>
    </row>
    <row r="3543" spans="1:6" x14ac:dyDescent="0.35">
      <c r="A3543" s="6">
        <v>45091</v>
      </c>
      <c r="B3543" s="23" t="s">
        <v>3945</v>
      </c>
      <c r="C3543" s="18">
        <v>4901</v>
      </c>
      <c r="D3543" s="12" t="s">
        <v>146</v>
      </c>
      <c r="E3543" s="12" t="s">
        <v>124</v>
      </c>
      <c r="F3543" s="19">
        <v>27.58</v>
      </c>
    </row>
    <row r="3544" spans="1:6" x14ac:dyDescent="0.35">
      <c r="A3544" s="6">
        <v>45091</v>
      </c>
      <c r="B3544" s="23" t="s">
        <v>3945</v>
      </c>
      <c r="C3544" s="18">
        <v>4901</v>
      </c>
      <c r="D3544" s="12" t="s">
        <v>147</v>
      </c>
      <c r="E3544" s="12" t="s">
        <v>124</v>
      </c>
      <c r="F3544" s="19">
        <v>1.79</v>
      </c>
    </row>
    <row r="3545" spans="1:6" x14ac:dyDescent="0.35">
      <c r="A3545" s="6">
        <v>45091</v>
      </c>
      <c r="B3545" s="23" t="s">
        <v>3945</v>
      </c>
      <c r="C3545" s="18">
        <v>4901</v>
      </c>
      <c r="D3545" s="12" t="s">
        <v>148</v>
      </c>
      <c r="E3545" s="12" t="s">
        <v>124</v>
      </c>
      <c r="F3545" s="19">
        <v>0.45</v>
      </c>
    </row>
    <row r="3546" spans="1:6" x14ac:dyDescent="0.35">
      <c r="A3546" s="6">
        <v>45091</v>
      </c>
      <c r="B3546" s="23" t="s">
        <v>3945</v>
      </c>
      <c r="C3546" s="18">
        <v>4901</v>
      </c>
      <c r="D3546" s="12" t="s">
        <v>290</v>
      </c>
      <c r="E3546" s="12" t="s">
        <v>124</v>
      </c>
      <c r="F3546" s="19">
        <v>0.05</v>
      </c>
    </row>
    <row r="3547" spans="1:6" x14ac:dyDescent="0.35">
      <c r="A3547" s="6">
        <v>45091</v>
      </c>
      <c r="B3547" s="23" t="s">
        <v>3945</v>
      </c>
      <c r="C3547" s="18">
        <v>4901</v>
      </c>
      <c r="D3547" s="12" t="s">
        <v>291</v>
      </c>
      <c r="E3547" s="12" t="s">
        <v>124</v>
      </c>
      <c r="F3547" s="19">
        <v>0.39</v>
      </c>
    </row>
    <row r="3548" spans="1:6" x14ac:dyDescent="0.35">
      <c r="A3548" s="6">
        <v>45091</v>
      </c>
      <c r="B3548" s="23" t="s">
        <v>3945</v>
      </c>
      <c r="C3548" s="18">
        <v>4901</v>
      </c>
      <c r="D3548" s="12" t="s">
        <v>160</v>
      </c>
      <c r="E3548" s="12" t="s">
        <v>124</v>
      </c>
      <c r="F3548" s="19">
        <v>0.08</v>
      </c>
    </row>
    <row r="3549" spans="1:6" x14ac:dyDescent="0.35">
      <c r="A3549" s="6">
        <v>45091</v>
      </c>
      <c r="B3549" s="23" t="s">
        <v>3945</v>
      </c>
      <c r="C3549" s="18">
        <v>4901</v>
      </c>
      <c r="D3549" s="12" t="s">
        <v>155</v>
      </c>
      <c r="E3549" s="12" t="s">
        <v>124</v>
      </c>
      <c r="F3549" s="19">
        <v>0.65</v>
      </c>
    </row>
    <row r="3550" spans="1:6" x14ac:dyDescent="0.35">
      <c r="A3550" s="6">
        <v>45091</v>
      </c>
      <c r="B3550" s="23" t="s">
        <v>3945</v>
      </c>
      <c r="C3550" s="18">
        <v>4901</v>
      </c>
      <c r="D3550" s="12" t="s">
        <v>149</v>
      </c>
      <c r="E3550" s="12" t="s">
        <v>124</v>
      </c>
      <c r="F3550" s="19">
        <v>1.1299999999999999</v>
      </c>
    </row>
    <row r="3551" spans="1:6" x14ac:dyDescent="0.35">
      <c r="A3551" s="6">
        <v>45091</v>
      </c>
      <c r="B3551" s="23" t="s">
        <v>3945</v>
      </c>
      <c r="C3551" s="18">
        <v>4901</v>
      </c>
      <c r="D3551" s="12" t="s">
        <v>150</v>
      </c>
      <c r="E3551" s="12" t="s">
        <v>124</v>
      </c>
      <c r="F3551" s="19">
        <v>6.56</v>
      </c>
    </row>
    <row r="3552" spans="1:6" x14ac:dyDescent="0.35">
      <c r="A3552" s="6">
        <v>45091</v>
      </c>
      <c r="B3552" s="23" t="s">
        <v>3945</v>
      </c>
      <c r="C3552" s="18">
        <v>4901</v>
      </c>
      <c r="D3552" s="12" t="s">
        <v>144</v>
      </c>
      <c r="E3552" s="12" t="s">
        <v>124</v>
      </c>
      <c r="F3552" s="19">
        <v>28.33</v>
      </c>
    </row>
    <row r="3553" spans="1:6" x14ac:dyDescent="0.35">
      <c r="A3553" s="6">
        <v>45091</v>
      </c>
      <c r="B3553" s="23" t="s">
        <v>3945</v>
      </c>
      <c r="C3553" s="18">
        <v>4901</v>
      </c>
      <c r="D3553" s="12" t="s">
        <v>145</v>
      </c>
      <c r="E3553" s="12" t="s">
        <v>124</v>
      </c>
      <c r="F3553" s="19">
        <v>48.57</v>
      </c>
    </row>
    <row r="3554" spans="1:6" x14ac:dyDescent="0.35">
      <c r="A3554" s="6">
        <v>45091</v>
      </c>
      <c r="B3554" s="23" t="s">
        <v>3945</v>
      </c>
      <c r="C3554" s="18">
        <v>4901</v>
      </c>
      <c r="D3554" s="12" t="s">
        <v>138</v>
      </c>
      <c r="E3554" s="12" t="s">
        <v>124</v>
      </c>
      <c r="F3554" s="19">
        <v>792.74</v>
      </c>
    </row>
    <row r="3555" spans="1:6" x14ac:dyDescent="0.35">
      <c r="A3555" s="6">
        <v>45091</v>
      </c>
      <c r="B3555" s="23" t="s">
        <v>3945</v>
      </c>
      <c r="C3555" s="18">
        <v>4901</v>
      </c>
      <c r="D3555" s="12" t="s">
        <v>141</v>
      </c>
      <c r="E3555" s="12" t="s">
        <v>124</v>
      </c>
      <c r="F3555" s="19">
        <v>393.73</v>
      </c>
    </row>
    <row r="3556" spans="1:6" x14ac:dyDescent="0.35">
      <c r="A3556" s="6">
        <v>45091</v>
      </c>
      <c r="B3556" s="23" t="s">
        <v>3945</v>
      </c>
      <c r="C3556" s="18">
        <v>4901</v>
      </c>
      <c r="D3556" s="12" t="s">
        <v>142</v>
      </c>
      <c r="E3556" s="12" t="s">
        <v>124</v>
      </c>
      <c r="F3556" s="19">
        <v>471.24</v>
      </c>
    </row>
    <row r="3557" spans="1:6" x14ac:dyDescent="0.35">
      <c r="A3557" s="6">
        <v>45091</v>
      </c>
      <c r="B3557" s="23" t="s">
        <v>3945</v>
      </c>
      <c r="C3557" s="18">
        <v>4901</v>
      </c>
      <c r="D3557" s="12" t="s">
        <v>130</v>
      </c>
      <c r="E3557" s="12" t="s">
        <v>124</v>
      </c>
      <c r="F3557" s="19">
        <v>860.29</v>
      </c>
    </row>
    <row r="3558" spans="1:6" x14ac:dyDescent="0.35">
      <c r="A3558" s="6">
        <v>45091</v>
      </c>
      <c r="B3558" s="23" t="s">
        <v>3945</v>
      </c>
      <c r="C3558" s="18">
        <v>4901</v>
      </c>
      <c r="D3558" s="12" t="s">
        <v>316</v>
      </c>
      <c r="E3558" s="12" t="s">
        <v>135</v>
      </c>
      <c r="F3558" s="19">
        <v>2.0499999999999998</v>
      </c>
    </row>
    <row r="3559" spans="1:6" x14ac:dyDescent="0.35">
      <c r="A3559" s="6">
        <v>45091</v>
      </c>
      <c r="B3559" s="23" t="s">
        <v>3945</v>
      </c>
      <c r="C3559" s="18">
        <v>4901</v>
      </c>
      <c r="D3559" s="12" t="s">
        <v>317</v>
      </c>
      <c r="E3559" s="12" t="s">
        <v>135</v>
      </c>
      <c r="F3559" s="19">
        <v>13.87</v>
      </c>
    </row>
    <row r="3560" spans="1:6" x14ac:dyDescent="0.35">
      <c r="A3560" s="6">
        <v>45091</v>
      </c>
      <c r="B3560" s="23" t="s">
        <v>3945</v>
      </c>
      <c r="C3560" s="18">
        <v>4901</v>
      </c>
      <c r="D3560" s="12" t="s">
        <v>318</v>
      </c>
      <c r="E3560" s="12" t="s">
        <v>135</v>
      </c>
      <c r="F3560" s="19">
        <v>14.25</v>
      </c>
    </row>
    <row r="3561" spans="1:6" x14ac:dyDescent="0.35">
      <c r="A3561" s="6">
        <v>45091</v>
      </c>
      <c r="B3561" s="23" t="s">
        <v>3945</v>
      </c>
      <c r="C3561" s="18">
        <v>4901</v>
      </c>
      <c r="D3561" s="12" t="s">
        <v>319</v>
      </c>
      <c r="E3561" s="12" t="s">
        <v>135</v>
      </c>
      <c r="F3561" s="19">
        <v>14.06</v>
      </c>
    </row>
    <row r="3562" spans="1:6" x14ac:dyDescent="0.35">
      <c r="A3562" s="6">
        <v>45091</v>
      </c>
      <c r="B3562" s="23" t="s">
        <v>3945</v>
      </c>
      <c r="C3562" s="18">
        <v>4901</v>
      </c>
      <c r="D3562" s="12" t="s">
        <v>146</v>
      </c>
      <c r="E3562" s="12" t="s">
        <v>135</v>
      </c>
      <c r="F3562" s="19">
        <v>17.3</v>
      </c>
    </row>
    <row r="3563" spans="1:6" x14ac:dyDescent="0.35">
      <c r="A3563" s="6">
        <v>45091</v>
      </c>
      <c r="B3563" s="23" t="s">
        <v>3945</v>
      </c>
      <c r="C3563" s="18">
        <v>4901</v>
      </c>
      <c r="D3563" s="12" t="s">
        <v>147</v>
      </c>
      <c r="E3563" s="12" t="s">
        <v>135</v>
      </c>
      <c r="F3563" s="19">
        <v>1.2</v>
      </c>
    </row>
    <row r="3564" spans="1:6" x14ac:dyDescent="0.35">
      <c r="A3564" s="6">
        <v>45091</v>
      </c>
      <c r="B3564" s="23" t="s">
        <v>3945</v>
      </c>
      <c r="C3564" s="18">
        <v>4901</v>
      </c>
      <c r="D3564" s="12" t="s">
        <v>148</v>
      </c>
      <c r="E3564" s="12" t="s">
        <v>135</v>
      </c>
      <c r="F3564" s="19">
        <v>0.34</v>
      </c>
    </row>
    <row r="3565" spans="1:6" x14ac:dyDescent="0.35">
      <c r="A3565" s="6">
        <v>45091</v>
      </c>
      <c r="B3565" s="23" t="s">
        <v>3945</v>
      </c>
      <c r="C3565" s="18">
        <v>4901</v>
      </c>
      <c r="D3565" s="12" t="s">
        <v>290</v>
      </c>
      <c r="E3565" s="12" t="s">
        <v>135</v>
      </c>
      <c r="F3565" s="19">
        <v>0.04</v>
      </c>
    </row>
    <row r="3566" spans="1:6" x14ac:dyDescent="0.35">
      <c r="A3566" s="6">
        <v>45091</v>
      </c>
      <c r="B3566" s="23" t="s">
        <v>3945</v>
      </c>
      <c r="C3566" s="18">
        <v>4901</v>
      </c>
      <c r="D3566" s="12" t="s">
        <v>291</v>
      </c>
      <c r="E3566" s="12" t="s">
        <v>135</v>
      </c>
      <c r="F3566" s="19">
        <v>0.35</v>
      </c>
    </row>
    <row r="3567" spans="1:6" x14ac:dyDescent="0.35">
      <c r="A3567" s="6">
        <v>45091</v>
      </c>
      <c r="B3567" s="23" t="s">
        <v>3945</v>
      </c>
      <c r="C3567" s="18">
        <v>4901</v>
      </c>
      <c r="D3567" s="12" t="s">
        <v>160</v>
      </c>
      <c r="E3567" s="12" t="s">
        <v>135</v>
      </c>
      <c r="F3567" s="19">
        <v>0.08</v>
      </c>
    </row>
    <row r="3568" spans="1:6" x14ac:dyDescent="0.35">
      <c r="A3568" s="6">
        <v>45091</v>
      </c>
      <c r="B3568" s="23" t="s">
        <v>3945</v>
      </c>
      <c r="C3568" s="18">
        <v>4901</v>
      </c>
      <c r="D3568" s="12" t="s">
        <v>155</v>
      </c>
      <c r="E3568" s="12" t="s">
        <v>135</v>
      </c>
      <c r="F3568" s="19">
        <v>0.71</v>
      </c>
    </row>
    <row r="3569" spans="1:6" x14ac:dyDescent="0.35">
      <c r="A3569" s="6">
        <v>45091</v>
      </c>
      <c r="B3569" s="23" t="s">
        <v>3945</v>
      </c>
      <c r="C3569" s="18">
        <v>4901</v>
      </c>
      <c r="D3569" s="12" t="s">
        <v>149</v>
      </c>
      <c r="E3569" s="12" t="s">
        <v>135</v>
      </c>
      <c r="F3569" s="19">
        <v>1.39</v>
      </c>
    </row>
    <row r="3570" spans="1:6" x14ac:dyDescent="0.35">
      <c r="A3570" s="6">
        <v>45091</v>
      </c>
      <c r="B3570" s="23" t="s">
        <v>3945</v>
      </c>
      <c r="C3570" s="18">
        <v>4901</v>
      </c>
      <c r="D3570" s="12" t="s">
        <v>150</v>
      </c>
      <c r="E3570" s="12" t="s">
        <v>135</v>
      </c>
      <c r="F3570" s="19">
        <v>9.14</v>
      </c>
    </row>
    <row r="3571" spans="1:6" x14ac:dyDescent="0.35">
      <c r="A3571" s="6">
        <v>45091</v>
      </c>
      <c r="B3571" s="23" t="s">
        <v>3945</v>
      </c>
      <c r="C3571" s="18">
        <v>4901</v>
      </c>
      <c r="D3571" s="12" t="s">
        <v>144</v>
      </c>
      <c r="E3571" s="12" t="s">
        <v>135</v>
      </c>
      <c r="F3571" s="19">
        <v>45.94</v>
      </c>
    </row>
    <row r="3572" spans="1:6" x14ac:dyDescent="0.35">
      <c r="A3572" s="6">
        <v>45091</v>
      </c>
      <c r="B3572" s="23" t="s">
        <v>3945</v>
      </c>
      <c r="C3572" s="18">
        <v>4901</v>
      </c>
      <c r="D3572" s="12" t="s">
        <v>145</v>
      </c>
      <c r="E3572" s="12" t="s">
        <v>135</v>
      </c>
      <c r="F3572" s="19">
        <v>136.32</v>
      </c>
    </row>
    <row r="3573" spans="1:6" x14ac:dyDescent="0.35">
      <c r="A3573" s="6">
        <v>45091</v>
      </c>
      <c r="B3573" s="23" t="s">
        <v>3945</v>
      </c>
      <c r="C3573" s="18">
        <v>4901</v>
      </c>
      <c r="D3573" s="12" t="s">
        <v>138</v>
      </c>
      <c r="E3573" s="12" t="s">
        <v>135</v>
      </c>
      <c r="F3573" s="19">
        <v>2192.85</v>
      </c>
    </row>
    <row r="3574" spans="1:6" x14ac:dyDescent="0.35">
      <c r="A3574" s="6">
        <v>45091</v>
      </c>
      <c r="B3574" s="23" t="s">
        <v>3945</v>
      </c>
      <c r="C3574" s="18">
        <v>4901</v>
      </c>
      <c r="D3574" s="12" t="s">
        <v>141</v>
      </c>
      <c r="E3574" s="12" t="s">
        <v>135</v>
      </c>
      <c r="F3574" s="19">
        <v>1545.08</v>
      </c>
    </row>
    <row r="3575" spans="1:6" x14ac:dyDescent="0.35">
      <c r="A3575" s="6">
        <v>45091</v>
      </c>
      <c r="B3575" s="23" t="s">
        <v>3945</v>
      </c>
      <c r="C3575" s="18">
        <v>4901</v>
      </c>
      <c r="D3575" s="12" t="s">
        <v>142</v>
      </c>
      <c r="E3575" s="12" t="s">
        <v>135</v>
      </c>
      <c r="F3575" s="19">
        <v>3165.12</v>
      </c>
    </row>
    <row r="3576" spans="1:6" x14ac:dyDescent="0.35">
      <c r="A3576" s="6">
        <v>45091</v>
      </c>
      <c r="B3576" s="23" t="s">
        <v>3945</v>
      </c>
      <c r="C3576" s="18">
        <v>4901</v>
      </c>
      <c r="D3576" s="12" t="s">
        <v>130</v>
      </c>
      <c r="E3576" s="12" t="s">
        <v>135</v>
      </c>
      <c r="F3576" s="19">
        <v>274282.02</v>
      </c>
    </row>
    <row r="3577" spans="1:6" x14ac:dyDescent="0.35">
      <c r="A3577" s="6">
        <v>45091</v>
      </c>
      <c r="B3577" s="23" t="s">
        <v>3945</v>
      </c>
      <c r="C3577" s="18">
        <v>4901</v>
      </c>
      <c r="D3577" s="12" t="s">
        <v>130</v>
      </c>
      <c r="E3577" s="12" t="s">
        <v>298</v>
      </c>
      <c r="F3577" s="19">
        <v>-156.96</v>
      </c>
    </row>
    <row r="3578" spans="1:6" x14ac:dyDescent="0.35">
      <c r="A3578" s="6">
        <v>45091</v>
      </c>
      <c r="B3578" s="23" t="s">
        <v>3945</v>
      </c>
      <c r="C3578" s="18">
        <v>4901</v>
      </c>
      <c r="D3578" s="12" t="s">
        <v>144</v>
      </c>
      <c r="E3578" s="12" t="s">
        <v>298</v>
      </c>
      <c r="F3578" s="19">
        <v>170.04</v>
      </c>
    </row>
    <row r="3579" spans="1:6" x14ac:dyDescent="0.35">
      <c r="A3579" s="6">
        <v>45091</v>
      </c>
      <c r="B3579" s="23" t="s">
        <v>3945</v>
      </c>
      <c r="C3579" s="18">
        <v>4901</v>
      </c>
      <c r="D3579" s="12" t="s">
        <v>130</v>
      </c>
      <c r="E3579" s="12" t="s">
        <v>283</v>
      </c>
      <c r="F3579" s="19">
        <v>313.13</v>
      </c>
    </row>
    <row r="3580" spans="1:6" x14ac:dyDescent="0.35">
      <c r="A3580" s="6">
        <v>45091</v>
      </c>
      <c r="B3580" s="23" t="s">
        <v>3945</v>
      </c>
      <c r="C3580" s="18">
        <v>4902</v>
      </c>
      <c r="D3580" s="12" t="s">
        <v>316</v>
      </c>
      <c r="E3580" s="12" t="s">
        <v>124</v>
      </c>
      <c r="F3580" s="19">
        <v>0.24</v>
      </c>
    </row>
    <row r="3581" spans="1:6" x14ac:dyDescent="0.35">
      <c r="A3581" s="6">
        <v>45091</v>
      </c>
      <c r="B3581" s="23" t="s">
        <v>3945</v>
      </c>
      <c r="C3581" s="18">
        <v>4902</v>
      </c>
      <c r="D3581" s="12" t="s">
        <v>317</v>
      </c>
      <c r="E3581" s="12" t="s">
        <v>124</v>
      </c>
      <c r="F3581" s="19">
        <v>1.36</v>
      </c>
    </row>
    <row r="3582" spans="1:6" x14ac:dyDescent="0.35">
      <c r="A3582" s="6">
        <v>45091</v>
      </c>
      <c r="B3582" s="23" t="s">
        <v>3945</v>
      </c>
      <c r="C3582" s="18">
        <v>4902</v>
      </c>
      <c r="D3582" s="12" t="s">
        <v>318</v>
      </c>
      <c r="E3582" s="12" t="s">
        <v>124</v>
      </c>
      <c r="F3582" s="19">
        <v>0.39</v>
      </c>
    </row>
    <row r="3583" spans="1:6" x14ac:dyDescent="0.35">
      <c r="A3583" s="6">
        <v>45091</v>
      </c>
      <c r="B3583" s="23" t="s">
        <v>3945</v>
      </c>
      <c r="C3583" s="18">
        <v>4902</v>
      </c>
      <c r="D3583" s="12" t="s">
        <v>316</v>
      </c>
      <c r="E3583" s="12" t="s">
        <v>135</v>
      </c>
      <c r="F3583" s="19">
        <v>0.11</v>
      </c>
    </row>
    <row r="3584" spans="1:6" x14ac:dyDescent="0.35">
      <c r="A3584" s="6">
        <v>45091</v>
      </c>
      <c r="B3584" s="23" t="s">
        <v>3945</v>
      </c>
      <c r="C3584" s="18">
        <v>4902</v>
      </c>
      <c r="D3584" s="12" t="s">
        <v>317</v>
      </c>
      <c r="E3584" s="12" t="s">
        <v>135</v>
      </c>
      <c r="F3584" s="19">
        <v>0.63</v>
      </c>
    </row>
    <row r="3585" spans="1:6" x14ac:dyDescent="0.35">
      <c r="A3585" s="6">
        <v>45091</v>
      </c>
      <c r="B3585" s="23" t="s">
        <v>3945</v>
      </c>
      <c r="C3585" s="18">
        <v>4902</v>
      </c>
      <c r="D3585" s="12" t="s">
        <v>318</v>
      </c>
      <c r="E3585" s="12" t="s">
        <v>135</v>
      </c>
      <c r="F3585" s="19">
        <v>0.19</v>
      </c>
    </row>
    <row r="3586" spans="1:6" x14ac:dyDescent="0.35">
      <c r="A3586" s="6">
        <v>45091</v>
      </c>
      <c r="B3586" s="23" t="s">
        <v>3945</v>
      </c>
      <c r="C3586" s="18">
        <v>4905</v>
      </c>
      <c r="D3586" s="12" t="s">
        <v>144</v>
      </c>
      <c r="E3586" s="12" t="s">
        <v>137</v>
      </c>
      <c r="F3586" s="19">
        <v>-0.44</v>
      </c>
    </row>
    <row r="3587" spans="1:6" x14ac:dyDescent="0.35">
      <c r="A3587" s="6">
        <v>45091</v>
      </c>
      <c r="B3587" s="23" t="s">
        <v>3945</v>
      </c>
      <c r="C3587" s="18">
        <v>4905</v>
      </c>
      <c r="D3587" s="12" t="s">
        <v>145</v>
      </c>
      <c r="E3587" s="12" t="s">
        <v>137</v>
      </c>
      <c r="F3587" s="19">
        <v>-0.19</v>
      </c>
    </row>
    <row r="3588" spans="1:6" x14ac:dyDescent="0.35">
      <c r="A3588" s="6">
        <v>45091</v>
      </c>
      <c r="B3588" s="23" t="s">
        <v>3945</v>
      </c>
      <c r="C3588" s="18">
        <v>4905</v>
      </c>
      <c r="D3588" s="12" t="s">
        <v>138</v>
      </c>
      <c r="E3588" s="12" t="s">
        <v>137</v>
      </c>
      <c r="F3588" s="19">
        <v>-0.23</v>
      </c>
    </row>
    <row r="3589" spans="1:6" x14ac:dyDescent="0.35">
      <c r="A3589" s="6">
        <v>45091</v>
      </c>
      <c r="B3589" s="23" t="s">
        <v>3945</v>
      </c>
      <c r="C3589" s="18">
        <v>4905</v>
      </c>
      <c r="D3589" s="12" t="s">
        <v>141</v>
      </c>
      <c r="E3589" s="12" t="s">
        <v>137</v>
      </c>
      <c r="F3589" s="19">
        <v>-0.06</v>
      </c>
    </row>
    <row r="3590" spans="1:6" x14ac:dyDescent="0.35">
      <c r="A3590" s="6">
        <v>45091</v>
      </c>
      <c r="B3590" s="23" t="s">
        <v>3945</v>
      </c>
      <c r="C3590" s="18">
        <v>4905</v>
      </c>
      <c r="D3590" s="12" t="s">
        <v>142</v>
      </c>
      <c r="E3590" s="12" t="s">
        <v>137</v>
      </c>
      <c r="F3590" s="19">
        <v>-0.18</v>
      </c>
    </row>
    <row r="3591" spans="1:6" x14ac:dyDescent="0.35">
      <c r="A3591" s="6">
        <v>45091</v>
      </c>
      <c r="B3591" s="23" t="s">
        <v>3945</v>
      </c>
      <c r="C3591" s="18">
        <v>4905</v>
      </c>
      <c r="D3591" s="12" t="s">
        <v>130</v>
      </c>
      <c r="E3591" s="12" t="s">
        <v>137</v>
      </c>
      <c r="F3591" s="19">
        <v>-0.43</v>
      </c>
    </row>
    <row r="3592" spans="1:6" x14ac:dyDescent="0.35">
      <c r="A3592" s="6">
        <v>45091</v>
      </c>
      <c r="B3592" s="23" t="s">
        <v>3945</v>
      </c>
      <c r="C3592" s="18">
        <v>4905</v>
      </c>
      <c r="D3592" s="12" t="s">
        <v>144</v>
      </c>
      <c r="E3592" s="12" t="s">
        <v>143</v>
      </c>
      <c r="F3592" s="19">
        <v>0.01</v>
      </c>
    </row>
    <row r="3593" spans="1:6" x14ac:dyDescent="0.35">
      <c r="A3593" s="6">
        <v>45091</v>
      </c>
      <c r="B3593" s="23" t="s">
        <v>3945</v>
      </c>
      <c r="C3593" s="18">
        <v>4905</v>
      </c>
      <c r="D3593" s="12" t="s">
        <v>145</v>
      </c>
      <c r="E3593" s="12" t="s">
        <v>143</v>
      </c>
      <c r="F3593" s="19">
        <v>0.01</v>
      </c>
    </row>
    <row r="3594" spans="1:6" x14ac:dyDescent="0.35">
      <c r="A3594" s="6">
        <v>45091</v>
      </c>
      <c r="B3594" s="23" t="s">
        <v>3945</v>
      </c>
      <c r="C3594" s="18">
        <v>4905</v>
      </c>
      <c r="D3594" s="12" t="s">
        <v>138</v>
      </c>
      <c r="E3594" s="12" t="s">
        <v>143</v>
      </c>
      <c r="F3594" s="19">
        <v>0.02</v>
      </c>
    </row>
    <row r="3595" spans="1:6" x14ac:dyDescent="0.35">
      <c r="A3595" s="6">
        <v>45091</v>
      </c>
      <c r="B3595" s="23" t="s">
        <v>3945</v>
      </c>
      <c r="C3595" s="18">
        <v>4905</v>
      </c>
      <c r="D3595" s="12" t="s">
        <v>141</v>
      </c>
      <c r="E3595" s="12" t="s">
        <v>143</v>
      </c>
      <c r="F3595" s="19">
        <v>0.01</v>
      </c>
    </row>
    <row r="3596" spans="1:6" x14ac:dyDescent="0.35">
      <c r="A3596" s="6">
        <v>45091</v>
      </c>
      <c r="B3596" s="23" t="s">
        <v>3945</v>
      </c>
      <c r="C3596" s="18">
        <v>4905</v>
      </c>
      <c r="D3596" s="12" t="s">
        <v>317</v>
      </c>
      <c r="E3596" s="12" t="s">
        <v>124</v>
      </c>
      <c r="F3596" s="19">
        <v>0.15</v>
      </c>
    </row>
    <row r="3597" spans="1:6" x14ac:dyDescent="0.35">
      <c r="A3597" s="6">
        <v>45091</v>
      </c>
      <c r="B3597" s="23" t="s">
        <v>3945</v>
      </c>
      <c r="C3597" s="18">
        <v>4905</v>
      </c>
      <c r="D3597" s="12" t="s">
        <v>318</v>
      </c>
      <c r="E3597" s="12" t="s">
        <v>124</v>
      </c>
      <c r="F3597" s="19">
        <v>0.08</v>
      </c>
    </row>
    <row r="3598" spans="1:6" x14ac:dyDescent="0.35">
      <c r="A3598" s="6">
        <v>45091</v>
      </c>
      <c r="B3598" s="23" t="s">
        <v>3945</v>
      </c>
      <c r="C3598" s="18">
        <v>4905</v>
      </c>
      <c r="D3598" s="12" t="s">
        <v>319</v>
      </c>
      <c r="E3598" s="12" t="s">
        <v>124</v>
      </c>
      <c r="F3598" s="19">
        <v>0.08</v>
      </c>
    </row>
    <row r="3599" spans="1:6" x14ac:dyDescent="0.35">
      <c r="A3599" s="6">
        <v>45091</v>
      </c>
      <c r="B3599" s="23" t="s">
        <v>3945</v>
      </c>
      <c r="C3599" s="18">
        <v>4905</v>
      </c>
      <c r="D3599" s="12" t="s">
        <v>146</v>
      </c>
      <c r="E3599" s="12" t="s">
        <v>124</v>
      </c>
      <c r="F3599" s="19">
        <v>0.04</v>
      </c>
    </row>
    <row r="3600" spans="1:6" x14ac:dyDescent="0.35">
      <c r="A3600" s="6">
        <v>45091</v>
      </c>
      <c r="B3600" s="23" t="s">
        <v>3945</v>
      </c>
      <c r="C3600" s="18">
        <v>4905</v>
      </c>
      <c r="D3600" s="12" t="s">
        <v>291</v>
      </c>
      <c r="E3600" s="12" t="s">
        <v>124</v>
      </c>
      <c r="F3600" s="19">
        <v>0.01</v>
      </c>
    </row>
    <row r="3601" spans="1:6" x14ac:dyDescent="0.35">
      <c r="A3601" s="6">
        <v>45091</v>
      </c>
      <c r="B3601" s="23" t="s">
        <v>3945</v>
      </c>
      <c r="C3601" s="18">
        <v>4905</v>
      </c>
      <c r="D3601" s="12" t="s">
        <v>150</v>
      </c>
      <c r="E3601" s="12" t="s">
        <v>124</v>
      </c>
      <c r="F3601" s="19">
        <v>0.01</v>
      </c>
    </row>
    <row r="3602" spans="1:6" x14ac:dyDescent="0.35">
      <c r="A3602" s="6">
        <v>45091</v>
      </c>
      <c r="B3602" s="23" t="s">
        <v>3945</v>
      </c>
      <c r="C3602" s="18">
        <v>4905</v>
      </c>
      <c r="D3602" s="12" t="s">
        <v>144</v>
      </c>
      <c r="E3602" s="12" t="s">
        <v>124</v>
      </c>
      <c r="F3602" s="19">
        <v>0.06</v>
      </c>
    </row>
    <row r="3603" spans="1:6" x14ac:dyDescent="0.35">
      <c r="A3603" s="6">
        <v>45091</v>
      </c>
      <c r="B3603" s="23" t="s">
        <v>3945</v>
      </c>
      <c r="C3603" s="18">
        <v>4905</v>
      </c>
      <c r="D3603" s="12" t="s">
        <v>145</v>
      </c>
      <c r="E3603" s="12" t="s">
        <v>124</v>
      </c>
      <c r="F3603" s="19">
        <v>0.06</v>
      </c>
    </row>
    <row r="3604" spans="1:6" x14ac:dyDescent="0.35">
      <c r="A3604" s="6">
        <v>45091</v>
      </c>
      <c r="B3604" s="23" t="s">
        <v>3945</v>
      </c>
      <c r="C3604" s="18">
        <v>4905</v>
      </c>
      <c r="D3604" s="12" t="s">
        <v>138</v>
      </c>
      <c r="E3604" s="12" t="s">
        <v>124</v>
      </c>
      <c r="F3604" s="19">
        <v>1.59</v>
      </c>
    </row>
    <row r="3605" spans="1:6" x14ac:dyDescent="0.35">
      <c r="A3605" s="6">
        <v>45091</v>
      </c>
      <c r="B3605" s="23" t="s">
        <v>3945</v>
      </c>
      <c r="C3605" s="18">
        <v>4905</v>
      </c>
      <c r="D3605" s="12" t="s">
        <v>141</v>
      </c>
      <c r="E3605" s="12" t="s">
        <v>124</v>
      </c>
      <c r="F3605" s="19">
        <v>0.28999999999999998</v>
      </c>
    </row>
    <row r="3606" spans="1:6" x14ac:dyDescent="0.35">
      <c r="A3606" s="6">
        <v>45091</v>
      </c>
      <c r="B3606" s="23" t="s">
        <v>3945</v>
      </c>
      <c r="C3606" s="18">
        <v>4905</v>
      </c>
      <c r="D3606" s="12" t="s">
        <v>142</v>
      </c>
      <c r="E3606" s="12" t="s">
        <v>124</v>
      </c>
      <c r="F3606" s="19">
        <v>0.4</v>
      </c>
    </row>
    <row r="3607" spans="1:6" x14ac:dyDescent="0.35">
      <c r="A3607" s="6">
        <v>45091</v>
      </c>
      <c r="B3607" s="23" t="s">
        <v>3945</v>
      </c>
      <c r="C3607" s="18">
        <v>4905</v>
      </c>
      <c r="D3607" s="12" t="s">
        <v>130</v>
      </c>
      <c r="E3607" s="12" t="s">
        <v>124</v>
      </c>
      <c r="F3607" s="19">
        <v>2.33</v>
      </c>
    </row>
    <row r="3608" spans="1:6" x14ac:dyDescent="0.35">
      <c r="A3608" s="6">
        <v>45091</v>
      </c>
      <c r="B3608" s="23" t="s">
        <v>3945</v>
      </c>
      <c r="C3608" s="18">
        <v>4905</v>
      </c>
      <c r="D3608" s="12" t="s">
        <v>317</v>
      </c>
      <c r="E3608" s="12" t="s">
        <v>135</v>
      </c>
      <c r="F3608" s="19">
        <v>7.0000000000000007E-2</v>
      </c>
    </row>
    <row r="3609" spans="1:6" x14ac:dyDescent="0.35">
      <c r="A3609" s="6">
        <v>45091</v>
      </c>
      <c r="B3609" s="23" t="s">
        <v>3945</v>
      </c>
      <c r="C3609" s="18">
        <v>4905</v>
      </c>
      <c r="D3609" s="12" t="s">
        <v>318</v>
      </c>
      <c r="E3609" s="12" t="s">
        <v>135</v>
      </c>
      <c r="F3609" s="19">
        <v>0.04</v>
      </c>
    </row>
    <row r="3610" spans="1:6" x14ac:dyDescent="0.35">
      <c r="A3610" s="6">
        <v>45091</v>
      </c>
      <c r="B3610" s="23" t="s">
        <v>3945</v>
      </c>
      <c r="C3610" s="18">
        <v>4905</v>
      </c>
      <c r="D3610" s="12" t="s">
        <v>319</v>
      </c>
      <c r="E3610" s="12" t="s">
        <v>135</v>
      </c>
      <c r="F3610" s="19">
        <v>0.04</v>
      </c>
    </row>
    <row r="3611" spans="1:6" x14ac:dyDescent="0.35">
      <c r="A3611" s="6">
        <v>45091</v>
      </c>
      <c r="B3611" s="23" t="s">
        <v>3945</v>
      </c>
      <c r="C3611" s="18">
        <v>4905</v>
      </c>
      <c r="D3611" s="12" t="s">
        <v>146</v>
      </c>
      <c r="E3611" s="12" t="s">
        <v>135</v>
      </c>
      <c r="F3611" s="19">
        <v>0.03</v>
      </c>
    </row>
    <row r="3612" spans="1:6" x14ac:dyDescent="0.35">
      <c r="A3612" s="6">
        <v>45091</v>
      </c>
      <c r="B3612" s="23" t="s">
        <v>3945</v>
      </c>
      <c r="C3612" s="18">
        <v>4905</v>
      </c>
      <c r="D3612" s="12" t="s">
        <v>150</v>
      </c>
      <c r="E3612" s="12" t="s">
        <v>135</v>
      </c>
      <c r="F3612" s="19">
        <v>0.01</v>
      </c>
    </row>
    <row r="3613" spans="1:6" x14ac:dyDescent="0.35">
      <c r="A3613" s="6">
        <v>45091</v>
      </c>
      <c r="B3613" s="23" t="s">
        <v>3945</v>
      </c>
      <c r="C3613" s="18">
        <v>4905</v>
      </c>
      <c r="D3613" s="12" t="s">
        <v>144</v>
      </c>
      <c r="E3613" s="12" t="s">
        <v>135</v>
      </c>
      <c r="F3613" s="19">
        <v>0.09</v>
      </c>
    </row>
    <row r="3614" spans="1:6" x14ac:dyDescent="0.35">
      <c r="A3614" s="6">
        <v>45091</v>
      </c>
      <c r="B3614" s="23" t="s">
        <v>3945</v>
      </c>
      <c r="C3614" s="18">
        <v>4905</v>
      </c>
      <c r="D3614" s="12" t="s">
        <v>145</v>
      </c>
      <c r="E3614" s="12" t="s">
        <v>135</v>
      </c>
      <c r="F3614" s="19">
        <v>0.17</v>
      </c>
    </row>
    <row r="3615" spans="1:6" x14ac:dyDescent="0.35">
      <c r="A3615" s="6">
        <v>45091</v>
      </c>
      <c r="B3615" s="23" t="s">
        <v>3945</v>
      </c>
      <c r="C3615" s="18">
        <v>4905</v>
      </c>
      <c r="D3615" s="12" t="s">
        <v>138</v>
      </c>
      <c r="E3615" s="12" t="s">
        <v>135</v>
      </c>
      <c r="F3615" s="19">
        <v>4.41</v>
      </c>
    </row>
    <row r="3616" spans="1:6" x14ac:dyDescent="0.35">
      <c r="A3616" s="6">
        <v>45091</v>
      </c>
      <c r="B3616" s="23" t="s">
        <v>3945</v>
      </c>
      <c r="C3616" s="18">
        <v>4905</v>
      </c>
      <c r="D3616" s="12" t="s">
        <v>141</v>
      </c>
      <c r="E3616" s="12" t="s">
        <v>135</v>
      </c>
      <c r="F3616" s="19">
        <v>1.1599999999999999</v>
      </c>
    </row>
    <row r="3617" spans="1:6" x14ac:dyDescent="0.35">
      <c r="A3617" s="6">
        <v>45091</v>
      </c>
      <c r="B3617" s="23" t="s">
        <v>3945</v>
      </c>
      <c r="C3617" s="18">
        <v>4905</v>
      </c>
      <c r="D3617" s="12" t="s">
        <v>142</v>
      </c>
      <c r="E3617" s="12" t="s">
        <v>135</v>
      </c>
      <c r="F3617" s="19">
        <v>2.68</v>
      </c>
    </row>
    <row r="3618" spans="1:6" x14ac:dyDescent="0.35">
      <c r="A3618" s="6">
        <v>45091</v>
      </c>
      <c r="B3618" s="23" t="s">
        <v>3945</v>
      </c>
      <c r="C3618" s="18">
        <v>4905</v>
      </c>
      <c r="D3618" s="12" t="s">
        <v>130</v>
      </c>
      <c r="E3618" s="12" t="s">
        <v>135</v>
      </c>
      <c r="F3618" s="19">
        <v>742.31</v>
      </c>
    </row>
    <row r="3619" spans="1:6" x14ac:dyDescent="0.35">
      <c r="A3619" s="6">
        <v>45091</v>
      </c>
      <c r="B3619" s="23" t="s">
        <v>3945</v>
      </c>
      <c r="C3619" s="18">
        <v>4905</v>
      </c>
      <c r="D3619" s="12" t="s">
        <v>130</v>
      </c>
      <c r="E3619" s="12" t="s">
        <v>298</v>
      </c>
      <c r="F3619" s="19">
        <v>-0.42</v>
      </c>
    </row>
    <row r="3620" spans="1:6" x14ac:dyDescent="0.35">
      <c r="A3620" s="6">
        <v>45091</v>
      </c>
      <c r="B3620" s="23" t="s">
        <v>3945</v>
      </c>
      <c r="C3620" s="18">
        <v>4905</v>
      </c>
      <c r="D3620" s="12" t="s">
        <v>144</v>
      </c>
      <c r="E3620" s="12" t="s">
        <v>298</v>
      </c>
      <c r="F3620" s="19">
        <v>0.32</v>
      </c>
    </row>
    <row r="3621" spans="1:6" x14ac:dyDescent="0.35">
      <c r="A3621" s="6">
        <v>45091</v>
      </c>
      <c r="B3621" s="23" t="s">
        <v>3945</v>
      </c>
      <c r="C3621" s="18">
        <v>4905</v>
      </c>
      <c r="D3621" s="12" t="s">
        <v>130</v>
      </c>
      <c r="E3621" s="12" t="s">
        <v>283</v>
      </c>
      <c r="F3621" s="19">
        <v>0.85</v>
      </c>
    </row>
    <row r="3622" spans="1:6" x14ac:dyDescent="0.35">
      <c r="A3622" s="6">
        <v>45091</v>
      </c>
      <c r="B3622" s="23" t="s">
        <v>3945</v>
      </c>
      <c r="C3622" s="18">
        <v>4906</v>
      </c>
      <c r="D3622" s="12" t="s">
        <v>144</v>
      </c>
      <c r="E3622" s="12" t="s">
        <v>137</v>
      </c>
      <c r="F3622" s="19">
        <v>-1.69</v>
      </c>
    </row>
    <row r="3623" spans="1:6" x14ac:dyDescent="0.35">
      <c r="A3623" s="6">
        <v>45091</v>
      </c>
      <c r="B3623" s="23" t="s">
        <v>3945</v>
      </c>
      <c r="C3623" s="18">
        <v>4906</v>
      </c>
      <c r="D3623" s="12" t="s">
        <v>145</v>
      </c>
      <c r="E3623" s="12" t="s">
        <v>137</v>
      </c>
      <c r="F3623" s="19">
        <v>-1.07</v>
      </c>
    </row>
    <row r="3624" spans="1:6" x14ac:dyDescent="0.35">
      <c r="A3624" s="6">
        <v>45091</v>
      </c>
      <c r="B3624" s="23" t="s">
        <v>3945</v>
      </c>
      <c r="C3624" s="18">
        <v>4906</v>
      </c>
      <c r="D3624" s="12" t="s">
        <v>138</v>
      </c>
      <c r="E3624" s="12" t="s">
        <v>137</v>
      </c>
      <c r="F3624" s="19">
        <v>-0.8</v>
      </c>
    </row>
    <row r="3625" spans="1:6" x14ac:dyDescent="0.35">
      <c r="A3625" s="6">
        <v>45091</v>
      </c>
      <c r="B3625" s="23" t="s">
        <v>3945</v>
      </c>
      <c r="C3625" s="18">
        <v>4906</v>
      </c>
      <c r="D3625" s="12" t="s">
        <v>141</v>
      </c>
      <c r="E3625" s="12" t="s">
        <v>137</v>
      </c>
      <c r="F3625" s="19">
        <v>-0.1</v>
      </c>
    </row>
    <row r="3626" spans="1:6" x14ac:dyDescent="0.35">
      <c r="A3626" s="6">
        <v>45091</v>
      </c>
      <c r="B3626" s="23" t="s">
        <v>3945</v>
      </c>
      <c r="C3626" s="18">
        <v>4906</v>
      </c>
      <c r="D3626" s="12" t="s">
        <v>142</v>
      </c>
      <c r="E3626" s="12" t="s">
        <v>137</v>
      </c>
      <c r="F3626" s="19">
        <v>-0.04</v>
      </c>
    </row>
    <row r="3627" spans="1:6" x14ac:dyDescent="0.35">
      <c r="A3627" s="6">
        <v>45091</v>
      </c>
      <c r="B3627" s="23" t="s">
        <v>3945</v>
      </c>
      <c r="C3627" s="18">
        <v>4906</v>
      </c>
      <c r="D3627" s="12" t="s">
        <v>144</v>
      </c>
      <c r="E3627" s="12" t="s">
        <v>143</v>
      </c>
      <c r="F3627" s="19">
        <v>0.03</v>
      </c>
    </row>
    <row r="3628" spans="1:6" x14ac:dyDescent="0.35">
      <c r="A3628" s="6">
        <v>45091</v>
      </c>
      <c r="B3628" s="23" t="s">
        <v>3945</v>
      </c>
      <c r="C3628" s="18">
        <v>4906</v>
      </c>
      <c r="D3628" s="12" t="s">
        <v>145</v>
      </c>
      <c r="E3628" s="12" t="s">
        <v>143</v>
      </c>
      <c r="F3628" s="19">
        <v>0.06</v>
      </c>
    </row>
    <row r="3629" spans="1:6" x14ac:dyDescent="0.35">
      <c r="A3629" s="6">
        <v>45091</v>
      </c>
      <c r="B3629" s="23" t="s">
        <v>3945</v>
      </c>
      <c r="C3629" s="18">
        <v>4906</v>
      </c>
      <c r="D3629" s="12" t="s">
        <v>138</v>
      </c>
      <c r="E3629" s="12" t="s">
        <v>143</v>
      </c>
      <c r="F3629" s="19">
        <v>0.06</v>
      </c>
    </row>
    <row r="3630" spans="1:6" x14ac:dyDescent="0.35">
      <c r="A3630" s="6">
        <v>45091</v>
      </c>
      <c r="B3630" s="23" t="s">
        <v>3945</v>
      </c>
      <c r="C3630" s="18">
        <v>4906</v>
      </c>
      <c r="D3630" s="12" t="s">
        <v>141</v>
      </c>
      <c r="E3630" s="12" t="s">
        <v>143</v>
      </c>
      <c r="F3630" s="19">
        <v>0.01</v>
      </c>
    </row>
    <row r="3631" spans="1:6" x14ac:dyDescent="0.35">
      <c r="A3631" s="6">
        <v>45091</v>
      </c>
      <c r="B3631" s="23" t="s">
        <v>3945</v>
      </c>
      <c r="C3631" s="18">
        <v>4906</v>
      </c>
      <c r="D3631" s="12" t="s">
        <v>316</v>
      </c>
      <c r="E3631" s="12" t="s">
        <v>124</v>
      </c>
      <c r="F3631" s="19">
        <v>0.05</v>
      </c>
    </row>
    <row r="3632" spans="1:6" x14ac:dyDescent="0.35">
      <c r="A3632" s="6">
        <v>45091</v>
      </c>
      <c r="B3632" s="23" t="s">
        <v>3945</v>
      </c>
      <c r="C3632" s="18">
        <v>4906</v>
      </c>
      <c r="D3632" s="12" t="s">
        <v>317</v>
      </c>
      <c r="E3632" s="12" t="s">
        <v>124</v>
      </c>
      <c r="F3632" s="19">
        <v>0.28999999999999998</v>
      </c>
    </row>
    <row r="3633" spans="1:6" x14ac:dyDescent="0.35">
      <c r="A3633" s="6">
        <v>45091</v>
      </c>
      <c r="B3633" s="23" t="s">
        <v>3945</v>
      </c>
      <c r="C3633" s="18">
        <v>4906</v>
      </c>
      <c r="D3633" s="12" t="s">
        <v>318</v>
      </c>
      <c r="E3633" s="12" t="s">
        <v>124</v>
      </c>
      <c r="F3633" s="19">
        <v>0.27</v>
      </c>
    </row>
    <row r="3634" spans="1:6" x14ac:dyDescent="0.35">
      <c r="A3634" s="6">
        <v>45091</v>
      </c>
      <c r="B3634" s="23" t="s">
        <v>3945</v>
      </c>
      <c r="C3634" s="18">
        <v>4906</v>
      </c>
      <c r="D3634" s="12" t="s">
        <v>319</v>
      </c>
      <c r="E3634" s="12" t="s">
        <v>124</v>
      </c>
      <c r="F3634" s="19">
        <v>0.24</v>
      </c>
    </row>
    <row r="3635" spans="1:6" x14ac:dyDescent="0.35">
      <c r="A3635" s="6">
        <v>45091</v>
      </c>
      <c r="B3635" s="23" t="s">
        <v>3945</v>
      </c>
      <c r="C3635" s="18">
        <v>4906</v>
      </c>
      <c r="D3635" s="12" t="s">
        <v>146</v>
      </c>
      <c r="E3635" s="12" t="s">
        <v>124</v>
      </c>
      <c r="F3635" s="19">
        <v>0.23</v>
      </c>
    </row>
    <row r="3636" spans="1:6" x14ac:dyDescent="0.35">
      <c r="A3636" s="6">
        <v>45091</v>
      </c>
      <c r="B3636" s="23" t="s">
        <v>3945</v>
      </c>
      <c r="C3636" s="18">
        <v>4906</v>
      </c>
      <c r="D3636" s="12" t="s">
        <v>147</v>
      </c>
      <c r="E3636" s="12" t="s">
        <v>124</v>
      </c>
      <c r="F3636" s="19">
        <v>0.01</v>
      </c>
    </row>
    <row r="3637" spans="1:6" x14ac:dyDescent="0.35">
      <c r="A3637" s="6">
        <v>45091</v>
      </c>
      <c r="B3637" s="23" t="s">
        <v>3945</v>
      </c>
      <c r="C3637" s="18">
        <v>4906</v>
      </c>
      <c r="D3637" s="12" t="s">
        <v>148</v>
      </c>
      <c r="E3637" s="12" t="s">
        <v>124</v>
      </c>
      <c r="F3637" s="19">
        <v>0.01</v>
      </c>
    </row>
    <row r="3638" spans="1:6" x14ac:dyDescent="0.35">
      <c r="A3638" s="6">
        <v>45091</v>
      </c>
      <c r="B3638" s="23" t="s">
        <v>3945</v>
      </c>
      <c r="C3638" s="18">
        <v>4906</v>
      </c>
      <c r="D3638" s="12" t="s">
        <v>155</v>
      </c>
      <c r="E3638" s="12" t="s">
        <v>124</v>
      </c>
      <c r="F3638" s="19">
        <v>0.01</v>
      </c>
    </row>
    <row r="3639" spans="1:6" x14ac:dyDescent="0.35">
      <c r="A3639" s="6">
        <v>45091</v>
      </c>
      <c r="B3639" s="23" t="s">
        <v>3945</v>
      </c>
      <c r="C3639" s="18">
        <v>4906</v>
      </c>
      <c r="D3639" s="12" t="s">
        <v>149</v>
      </c>
      <c r="E3639" s="12" t="s">
        <v>124</v>
      </c>
      <c r="F3639" s="19">
        <v>0.01</v>
      </c>
    </row>
    <row r="3640" spans="1:6" x14ac:dyDescent="0.35">
      <c r="A3640" s="6">
        <v>45091</v>
      </c>
      <c r="B3640" s="23" t="s">
        <v>3945</v>
      </c>
      <c r="C3640" s="18">
        <v>4906</v>
      </c>
      <c r="D3640" s="12" t="s">
        <v>150</v>
      </c>
      <c r="E3640" s="12" t="s">
        <v>124</v>
      </c>
      <c r="F3640" s="19">
        <v>0.05</v>
      </c>
    </row>
    <row r="3641" spans="1:6" x14ac:dyDescent="0.35">
      <c r="A3641" s="6">
        <v>45091</v>
      </c>
      <c r="B3641" s="23" t="s">
        <v>3945</v>
      </c>
      <c r="C3641" s="18">
        <v>4906</v>
      </c>
      <c r="D3641" s="12" t="s">
        <v>144</v>
      </c>
      <c r="E3641" s="12" t="s">
        <v>124</v>
      </c>
      <c r="F3641" s="19">
        <v>0.2</v>
      </c>
    </row>
    <row r="3642" spans="1:6" x14ac:dyDescent="0.35">
      <c r="A3642" s="6">
        <v>45091</v>
      </c>
      <c r="B3642" s="23" t="s">
        <v>3945</v>
      </c>
      <c r="C3642" s="18">
        <v>4906</v>
      </c>
      <c r="D3642" s="12" t="s">
        <v>145</v>
      </c>
      <c r="E3642" s="12" t="s">
        <v>124</v>
      </c>
      <c r="F3642" s="19">
        <v>0.34</v>
      </c>
    </row>
    <row r="3643" spans="1:6" x14ac:dyDescent="0.35">
      <c r="A3643" s="6">
        <v>45091</v>
      </c>
      <c r="B3643" s="23" t="s">
        <v>3945</v>
      </c>
      <c r="C3643" s="18">
        <v>4906</v>
      </c>
      <c r="D3643" s="12" t="s">
        <v>138</v>
      </c>
      <c r="E3643" s="12" t="s">
        <v>124</v>
      </c>
      <c r="F3643" s="19">
        <v>5.38</v>
      </c>
    </row>
    <row r="3644" spans="1:6" x14ac:dyDescent="0.35">
      <c r="A3644" s="6">
        <v>45091</v>
      </c>
      <c r="B3644" s="23" t="s">
        <v>3945</v>
      </c>
      <c r="C3644" s="18">
        <v>4906</v>
      </c>
      <c r="D3644" s="12" t="s">
        <v>141</v>
      </c>
      <c r="E3644" s="12" t="s">
        <v>124</v>
      </c>
      <c r="F3644" s="19">
        <v>0.5</v>
      </c>
    </row>
    <row r="3645" spans="1:6" x14ac:dyDescent="0.35">
      <c r="A3645" s="6">
        <v>45091</v>
      </c>
      <c r="B3645" s="23" t="s">
        <v>3945</v>
      </c>
      <c r="C3645" s="18">
        <v>4906</v>
      </c>
      <c r="D3645" s="12" t="s">
        <v>142</v>
      </c>
      <c r="E3645" s="12" t="s">
        <v>124</v>
      </c>
      <c r="F3645" s="19">
        <v>0.09</v>
      </c>
    </row>
    <row r="3646" spans="1:6" x14ac:dyDescent="0.35">
      <c r="A3646" s="6">
        <v>45091</v>
      </c>
      <c r="B3646" s="23" t="s">
        <v>3945</v>
      </c>
      <c r="C3646" s="18">
        <v>4906</v>
      </c>
      <c r="D3646" s="12" t="s">
        <v>316</v>
      </c>
      <c r="E3646" s="12" t="s">
        <v>135</v>
      </c>
      <c r="F3646" s="19">
        <v>0.02</v>
      </c>
    </row>
    <row r="3647" spans="1:6" x14ac:dyDescent="0.35">
      <c r="A3647" s="6">
        <v>45091</v>
      </c>
      <c r="B3647" s="23" t="s">
        <v>3945</v>
      </c>
      <c r="C3647" s="18">
        <v>4906</v>
      </c>
      <c r="D3647" s="12" t="s">
        <v>317</v>
      </c>
      <c r="E3647" s="12" t="s">
        <v>135</v>
      </c>
      <c r="F3647" s="19">
        <v>0.13</v>
      </c>
    </row>
    <row r="3648" spans="1:6" x14ac:dyDescent="0.35">
      <c r="A3648" s="6">
        <v>45091</v>
      </c>
      <c r="B3648" s="23" t="s">
        <v>3945</v>
      </c>
      <c r="C3648" s="18">
        <v>4906</v>
      </c>
      <c r="D3648" s="12" t="s">
        <v>318</v>
      </c>
      <c r="E3648" s="12" t="s">
        <v>135</v>
      </c>
      <c r="F3648" s="19">
        <v>0.13</v>
      </c>
    </row>
    <row r="3649" spans="1:6" x14ac:dyDescent="0.35">
      <c r="A3649" s="6">
        <v>45091</v>
      </c>
      <c r="B3649" s="23" t="s">
        <v>3945</v>
      </c>
      <c r="C3649" s="18">
        <v>4906</v>
      </c>
      <c r="D3649" s="12" t="s">
        <v>319</v>
      </c>
      <c r="E3649" s="12" t="s">
        <v>135</v>
      </c>
      <c r="F3649" s="19">
        <v>0.13</v>
      </c>
    </row>
    <row r="3650" spans="1:6" x14ac:dyDescent="0.35">
      <c r="A3650" s="6">
        <v>45091</v>
      </c>
      <c r="B3650" s="23" t="s">
        <v>3945</v>
      </c>
      <c r="C3650" s="18">
        <v>4906</v>
      </c>
      <c r="D3650" s="12" t="s">
        <v>146</v>
      </c>
      <c r="E3650" s="12" t="s">
        <v>135</v>
      </c>
      <c r="F3650" s="19">
        <v>0.14000000000000001</v>
      </c>
    </row>
    <row r="3651" spans="1:6" x14ac:dyDescent="0.35">
      <c r="A3651" s="6">
        <v>45091</v>
      </c>
      <c r="B3651" s="23" t="s">
        <v>3945</v>
      </c>
      <c r="C3651" s="18">
        <v>4906</v>
      </c>
      <c r="D3651" s="12" t="s">
        <v>147</v>
      </c>
      <c r="E3651" s="12" t="s">
        <v>135</v>
      </c>
      <c r="F3651" s="19">
        <v>0.01</v>
      </c>
    </row>
    <row r="3652" spans="1:6" x14ac:dyDescent="0.35">
      <c r="A3652" s="6">
        <v>45091</v>
      </c>
      <c r="B3652" s="23" t="s">
        <v>3945</v>
      </c>
      <c r="C3652" s="18">
        <v>4906</v>
      </c>
      <c r="D3652" s="12" t="s">
        <v>155</v>
      </c>
      <c r="E3652" s="12" t="s">
        <v>135</v>
      </c>
      <c r="F3652" s="19">
        <v>0.01</v>
      </c>
    </row>
    <row r="3653" spans="1:6" x14ac:dyDescent="0.35">
      <c r="A3653" s="6">
        <v>45091</v>
      </c>
      <c r="B3653" s="23" t="s">
        <v>3945</v>
      </c>
      <c r="C3653" s="18">
        <v>4906</v>
      </c>
      <c r="D3653" s="12" t="s">
        <v>149</v>
      </c>
      <c r="E3653" s="12" t="s">
        <v>135</v>
      </c>
      <c r="F3653" s="19">
        <v>0.01</v>
      </c>
    </row>
    <row r="3654" spans="1:6" x14ac:dyDescent="0.35">
      <c r="A3654" s="6">
        <v>45091</v>
      </c>
      <c r="B3654" s="23" t="s">
        <v>3945</v>
      </c>
      <c r="C3654" s="18">
        <v>4906</v>
      </c>
      <c r="D3654" s="12" t="s">
        <v>150</v>
      </c>
      <c r="E3654" s="12" t="s">
        <v>135</v>
      </c>
      <c r="F3654" s="19">
        <v>7.0000000000000007E-2</v>
      </c>
    </row>
    <row r="3655" spans="1:6" x14ac:dyDescent="0.35">
      <c r="A3655" s="6">
        <v>45091</v>
      </c>
      <c r="B3655" s="23" t="s">
        <v>3945</v>
      </c>
      <c r="C3655" s="18">
        <v>4906</v>
      </c>
      <c r="D3655" s="12" t="s">
        <v>144</v>
      </c>
      <c r="E3655" s="12" t="s">
        <v>135</v>
      </c>
      <c r="F3655" s="19">
        <v>0.33</v>
      </c>
    </row>
    <row r="3656" spans="1:6" x14ac:dyDescent="0.35">
      <c r="A3656" s="6">
        <v>45091</v>
      </c>
      <c r="B3656" s="23" t="s">
        <v>3945</v>
      </c>
      <c r="C3656" s="18">
        <v>4906</v>
      </c>
      <c r="D3656" s="12" t="s">
        <v>145</v>
      </c>
      <c r="E3656" s="12" t="s">
        <v>135</v>
      </c>
      <c r="F3656" s="19">
        <v>0.96</v>
      </c>
    </row>
    <row r="3657" spans="1:6" x14ac:dyDescent="0.35">
      <c r="A3657" s="6">
        <v>45091</v>
      </c>
      <c r="B3657" s="23" t="s">
        <v>3945</v>
      </c>
      <c r="C3657" s="18">
        <v>4906</v>
      </c>
      <c r="D3657" s="12" t="s">
        <v>138</v>
      </c>
      <c r="E3657" s="12" t="s">
        <v>135</v>
      </c>
      <c r="F3657" s="19">
        <v>14.87</v>
      </c>
    </row>
    <row r="3658" spans="1:6" x14ac:dyDescent="0.35">
      <c r="A3658" s="6">
        <v>45091</v>
      </c>
      <c r="B3658" s="23" t="s">
        <v>3945</v>
      </c>
      <c r="C3658" s="18">
        <v>4906</v>
      </c>
      <c r="D3658" s="12" t="s">
        <v>141</v>
      </c>
      <c r="E3658" s="12" t="s">
        <v>135</v>
      </c>
      <c r="F3658" s="19">
        <v>1.96</v>
      </c>
    </row>
    <row r="3659" spans="1:6" x14ac:dyDescent="0.35">
      <c r="A3659" s="6">
        <v>45091</v>
      </c>
      <c r="B3659" s="23" t="s">
        <v>3945</v>
      </c>
      <c r="C3659" s="18">
        <v>4906</v>
      </c>
      <c r="D3659" s="12" t="s">
        <v>142</v>
      </c>
      <c r="E3659" s="12" t="s">
        <v>135</v>
      </c>
      <c r="F3659" s="19">
        <v>0.62</v>
      </c>
    </row>
    <row r="3660" spans="1:6" x14ac:dyDescent="0.35">
      <c r="A3660" s="6">
        <v>45091</v>
      </c>
      <c r="B3660" s="23" t="s">
        <v>3945</v>
      </c>
      <c r="C3660" s="18">
        <v>4906</v>
      </c>
      <c r="D3660" s="12" t="s">
        <v>144</v>
      </c>
      <c r="E3660" s="12" t="s">
        <v>298</v>
      </c>
      <c r="F3660" s="19">
        <v>1.22</v>
      </c>
    </row>
    <row r="3661" spans="1:6" x14ac:dyDescent="0.35">
      <c r="A3661" s="6">
        <v>45091</v>
      </c>
      <c r="B3661" s="23" t="s">
        <v>3945</v>
      </c>
      <c r="C3661" s="18">
        <v>4950</v>
      </c>
      <c r="D3661" s="12" t="s">
        <v>130</v>
      </c>
      <c r="E3661" s="12" t="s">
        <v>153</v>
      </c>
      <c r="F3661" s="19">
        <v>0.3</v>
      </c>
    </row>
    <row r="3662" spans="1:6" x14ac:dyDescent="0.35">
      <c r="A3662" s="6">
        <v>45091</v>
      </c>
      <c r="B3662" s="23" t="s">
        <v>3945</v>
      </c>
      <c r="C3662" s="18">
        <v>4950</v>
      </c>
      <c r="D3662" s="12" t="s">
        <v>144</v>
      </c>
      <c r="E3662" s="12" t="s">
        <v>137</v>
      </c>
      <c r="F3662" s="19">
        <v>-316.88</v>
      </c>
    </row>
    <row r="3663" spans="1:6" x14ac:dyDescent="0.35">
      <c r="A3663" s="6">
        <v>45091</v>
      </c>
      <c r="B3663" s="23" t="s">
        <v>3945</v>
      </c>
      <c r="C3663" s="18">
        <v>4950</v>
      </c>
      <c r="D3663" s="12" t="s">
        <v>145</v>
      </c>
      <c r="E3663" s="12" t="s">
        <v>137</v>
      </c>
      <c r="F3663" s="19">
        <v>-203.8</v>
      </c>
    </row>
    <row r="3664" spans="1:6" x14ac:dyDescent="0.35">
      <c r="A3664" s="6">
        <v>45091</v>
      </c>
      <c r="B3664" s="23" t="s">
        <v>3945</v>
      </c>
      <c r="C3664" s="18">
        <v>4950</v>
      </c>
      <c r="D3664" s="12" t="s">
        <v>138</v>
      </c>
      <c r="E3664" s="12" t="s">
        <v>137</v>
      </c>
      <c r="F3664" s="19">
        <v>-157.91</v>
      </c>
    </row>
    <row r="3665" spans="1:6" x14ac:dyDescent="0.35">
      <c r="A3665" s="6">
        <v>45091</v>
      </c>
      <c r="B3665" s="23" t="s">
        <v>3945</v>
      </c>
      <c r="C3665" s="18">
        <v>4950</v>
      </c>
      <c r="D3665" s="12" t="s">
        <v>141</v>
      </c>
      <c r="E3665" s="12" t="s">
        <v>137</v>
      </c>
      <c r="F3665" s="19">
        <v>-113.76</v>
      </c>
    </row>
    <row r="3666" spans="1:6" x14ac:dyDescent="0.35">
      <c r="A3666" s="6">
        <v>45091</v>
      </c>
      <c r="B3666" s="23" t="s">
        <v>3945</v>
      </c>
      <c r="C3666" s="18">
        <v>4950</v>
      </c>
      <c r="D3666" s="12" t="s">
        <v>142</v>
      </c>
      <c r="E3666" s="12" t="s">
        <v>137</v>
      </c>
      <c r="F3666" s="19">
        <v>-314.29000000000002</v>
      </c>
    </row>
    <row r="3667" spans="1:6" x14ac:dyDescent="0.35">
      <c r="A3667" s="6">
        <v>45091</v>
      </c>
      <c r="B3667" s="23" t="s">
        <v>3945</v>
      </c>
      <c r="C3667" s="18">
        <v>4950</v>
      </c>
      <c r="D3667" s="12" t="s">
        <v>130</v>
      </c>
      <c r="E3667" s="12" t="s">
        <v>137</v>
      </c>
      <c r="F3667" s="19">
        <v>-255.82</v>
      </c>
    </row>
    <row r="3668" spans="1:6" x14ac:dyDescent="0.35">
      <c r="A3668" s="6">
        <v>45091</v>
      </c>
      <c r="B3668" s="23" t="s">
        <v>3945</v>
      </c>
      <c r="C3668" s="18">
        <v>4950</v>
      </c>
      <c r="D3668" s="12" t="s">
        <v>144</v>
      </c>
      <c r="E3668" s="12" t="s">
        <v>143</v>
      </c>
      <c r="F3668" s="19">
        <v>5.13</v>
      </c>
    </row>
    <row r="3669" spans="1:6" x14ac:dyDescent="0.35">
      <c r="A3669" s="6">
        <v>45091</v>
      </c>
      <c r="B3669" s="23" t="s">
        <v>3945</v>
      </c>
      <c r="C3669" s="18">
        <v>4950</v>
      </c>
      <c r="D3669" s="12" t="s">
        <v>145</v>
      </c>
      <c r="E3669" s="12" t="s">
        <v>143</v>
      </c>
      <c r="F3669" s="19">
        <v>11.67</v>
      </c>
    </row>
    <row r="3670" spans="1:6" x14ac:dyDescent="0.35">
      <c r="A3670" s="6">
        <v>45091</v>
      </c>
      <c r="B3670" s="23" t="s">
        <v>3945</v>
      </c>
      <c r="C3670" s="18">
        <v>4950</v>
      </c>
      <c r="D3670" s="12" t="s">
        <v>138</v>
      </c>
      <c r="E3670" s="12" t="s">
        <v>143</v>
      </c>
      <c r="F3670" s="19">
        <v>11.59</v>
      </c>
    </row>
    <row r="3671" spans="1:6" x14ac:dyDescent="0.35">
      <c r="A3671" s="6">
        <v>45091</v>
      </c>
      <c r="B3671" s="23" t="s">
        <v>3945</v>
      </c>
      <c r="C3671" s="18">
        <v>4950</v>
      </c>
      <c r="D3671" s="12" t="s">
        <v>141</v>
      </c>
      <c r="E3671" s="12" t="s">
        <v>143</v>
      </c>
      <c r="F3671" s="19">
        <v>10.57</v>
      </c>
    </row>
    <row r="3672" spans="1:6" x14ac:dyDescent="0.35">
      <c r="A3672" s="6">
        <v>45091</v>
      </c>
      <c r="B3672" s="23" t="s">
        <v>3945</v>
      </c>
      <c r="C3672" s="18">
        <v>4950</v>
      </c>
      <c r="D3672" s="12" t="s">
        <v>142</v>
      </c>
      <c r="E3672" s="12" t="s">
        <v>143</v>
      </c>
      <c r="F3672" s="19">
        <v>6.2</v>
      </c>
    </row>
    <row r="3673" spans="1:6" x14ac:dyDescent="0.35">
      <c r="A3673" s="6">
        <v>45091</v>
      </c>
      <c r="B3673" s="23" t="s">
        <v>3945</v>
      </c>
      <c r="C3673" s="18">
        <v>4950</v>
      </c>
      <c r="D3673" s="12" t="s">
        <v>316</v>
      </c>
      <c r="E3673" s="12" t="s">
        <v>124</v>
      </c>
      <c r="F3673" s="19">
        <v>5.84</v>
      </c>
    </row>
    <row r="3674" spans="1:6" x14ac:dyDescent="0.35">
      <c r="A3674" s="6">
        <v>45091</v>
      </c>
      <c r="B3674" s="23" t="s">
        <v>3945</v>
      </c>
      <c r="C3674" s="18">
        <v>4950</v>
      </c>
      <c r="D3674" s="12" t="s">
        <v>317</v>
      </c>
      <c r="E3674" s="12" t="s">
        <v>124</v>
      </c>
      <c r="F3674" s="19">
        <v>38.46</v>
      </c>
    </row>
    <row r="3675" spans="1:6" x14ac:dyDescent="0.35">
      <c r="A3675" s="6">
        <v>45091</v>
      </c>
      <c r="B3675" s="23" t="s">
        <v>3945</v>
      </c>
      <c r="C3675" s="18">
        <v>4950</v>
      </c>
      <c r="D3675" s="12" t="s">
        <v>318</v>
      </c>
      <c r="E3675" s="12" t="s">
        <v>124</v>
      </c>
      <c r="F3675" s="19">
        <v>36.950000000000003</v>
      </c>
    </row>
    <row r="3676" spans="1:6" x14ac:dyDescent="0.35">
      <c r="A3676" s="6">
        <v>45091</v>
      </c>
      <c r="B3676" s="23" t="s">
        <v>3945</v>
      </c>
      <c r="C3676" s="18">
        <v>4950</v>
      </c>
      <c r="D3676" s="12" t="s">
        <v>319</v>
      </c>
      <c r="E3676" s="12" t="s">
        <v>124</v>
      </c>
      <c r="F3676" s="19">
        <v>34.700000000000003</v>
      </c>
    </row>
    <row r="3677" spans="1:6" x14ac:dyDescent="0.35">
      <c r="A3677" s="6">
        <v>45091</v>
      </c>
      <c r="B3677" s="23" t="s">
        <v>3945</v>
      </c>
      <c r="C3677" s="18">
        <v>4950</v>
      </c>
      <c r="D3677" s="12" t="s">
        <v>146</v>
      </c>
      <c r="E3677" s="12" t="s">
        <v>124</v>
      </c>
      <c r="F3677" s="19">
        <v>35.04</v>
      </c>
    </row>
    <row r="3678" spans="1:6" x14ac:dyDescent="0.35">
      <c r="A3678" s="6">
        <v>45091</v>
      </c>
      <c r="B3678" s="23" t="s">
        <v>3945</v>
      </c>
      <c r="C3678" s="18">
        <v>4950</v>
      </c>
      <c r="D3678" s="12" t="s">
        <v>147</v>
      </c>
      <c r="E3678" s="12" t="s">
        <v>124</v>
      </c>
      <c r="F3678" s="19">
        <v>2.2999999999999998</v>
      </c>
    </row>
    <row r="3679" spans="1:6" x14ac:dyDescent="0.35">
      <c r="A3679" s="6">
        <v>45091</v>
      </c>
      <c r="B3679" s="23" t="s">
        <v>3945</v>
      </c>
      <c r="C3679" s="18">
        <v>4950</v>
      </c>
      <c r="D3679" s="12" t="s">
        <v>148</v>
      </c>
      <c r="E3679" s="12" t="s">
        <v>124</v>
      </c>
      <c r="F3679" s="19">
        <v>0.59</v>
      </c>
    </row>
    <row r="3680" spans="1:6" x14ac:dyDescent="0.35">
      <c r="A3680" s="6">
        <v>45091</v>
      </c>
      <c r="B3680" s="23" t="s">
        <v>3945</v>
      </c>
      <c r="C3680" s="18">
        <v>4950</v>
      </c>
      <c r="D3680" s="12" t="s">
        <v>290</v>
      </c>
      <c r="E3680" s="12" t="s">
        <v>124</v>
      </c>
      <c r="F3680" s="19">
        <v>7.0000000000000007E-2</v>
      </c>
    </row>
    <row r="3681" spans="1:6" x14ac:dyDescent="0.35">
      <c r="A3681" s="6">
        <v>45091</v>
      </c>
      <c r="B3681" s="23" t="s">
        <v>3945</v>
      </c>
      <c r="C3681" s="18">
        <v>4950</v>
      </c>
      <c r="D3681" s="12" t="s">
        <v>291</v>
      </c>
      <c r="E3681" s="12" t="s">
        <v>124</v>
      </c>
      <c r="F3681" s="19">
        <v>0.53</v>
      </c>
    </row>
    <row r="3682" spans="1:6" x14ac:dyDescent="0.35">
      <c r="A3682" s="6">
        <v>45091</v>
      </c>
      <c r="B3682" s="23" t="s">
        <v>3945</v>
      </c>
      <c r="C3682" s="18">
        <v>4950</v>
      </c>
      <c r="D3682" s="12" t="s">
        <v>160</v>
      </c>
      <c r="E3682" s="12" t="s">
        <v>124</v>
      </c>
      <c r="F3682" s="19">
        <v>0.1</v>
      </c>
    </row>
    <row r="3683" spans="1:6" x14ac:dyDescent="0.35">
      <c r="A3683" s="6">
        <v>45091</v>
      </c>
      <c r="B3683" s="23" t="s">
        <v>3945</v>
      </c>
      <c r="C3683" s="18">
        <v>4950</v>
      </c>
      <c r="D3683" s="12" t="s">
        <v>155</v>
      </c>
      <c r="E3683" s="12" t="s">
        <v>124</v>
      </c>
      <c r="F3683" s="19">
        <v>0.87</v>
      </c>
    </row>
    <row r="3684" spans="1:6" x14ac:dyDescent="0.35">
      <c r="A3684" s="6">
        <v>45091</v>
      </c>
      <c r="B3684" s="23" t="s">
        <v>3945</v>
      </c>
      <c r="C3684" s="18">
        <v>4950</v>
      </c>
      <c r="D3684" s="12" t="s">
        <v>149</v>
      </c>
      <c r="E3684" s="12" t="s">
        <v>124</v>
      </c>
      <c r="F3684" s="19">
        <v>1.51</v>
      </c>
    </row>
    <row r="3685" spans="1:6" x14ac:dyDescent="0.35">
      <c r="A3685" s="6">
        <v>45091</v>
      </c>
      <c r="B3685" s="23" t="s">
        <v>3945</v>
      </c>
      <c r="C3685" s="18">
        <v>4950</v>
      </c>
      <c r="D3685" s="12" t="s">
        <v>150</v>
      </c>
      <c r="E3685" s="12" t="s">
        <v>124</v>
      </c>
      <c r="F3685" s="19">
        <v>8.7799999999999994</v>
      </c>
    </row>
    <row r="3686" spans="1:6" x14ac:dyDescent="0.35">
      <c r="A3686" s="6">
        <v>45091</v>
      </c>
      <c r="B3686" s="23" t="s">
        <v>3945</v>
      </c>
      <c r="C3686" s="18">
        <v>4950</v>
      </c>
      <c r="D3686" s="12" t="s">
        <v>144</v>
      </c>
      <c r="E3686" s="12" t="s">
        <v>124</v>
      </c>
      <c r="F3686" s="19">
        <v>38.11</v>
      </c>
    </row>
    <row r="3687" spans="1:6" x14ac:dyDescent="0.35">
      <c r="A3687" s="6">
        <v>45091</v>
      </c>
      <c r="B3687" s="23" t="s">
        <v>3945</v>
      </c>
      <c r="C3687" s="18">
        <v>4950</v>
      </c>
      <c r="D3687" s="12" t="s">
        <v>145</v>
      </c>
      <c r="E3687" s="12" t="s">
        <v>124</v>
      </c>
      <c r="F3687" s="19">
        <v>64.69</v>
      </c>
    </row>
    <row r="3688" spans="1:6" x14ac:dyDescent="0.35">
      <c r="A3688" s="6">
        <v>45091</v>
      </c>
      <c r="B3688" s="23" t="s">
        <v>3945</v>
      </c>
      <c r="C3688" s="18">
        <v>4950</v>
      </c>
      <c r="D3688" s="12" t="s">
        <v>138</v>
      </c>
      <c r="E3688" s="12" t="s">
        <v>124</v>
      </c>
      <c r="F3688" s="19">
        <v>1079.3399999999999</v>
      </c>
    </row>
    <row r="3689" spans="1:6" x14ac:dyDescent="0.35">
      <c r="A3689" s="6">
        <v>45091</v>
      </c>
      <c r="B3689" s="23" t="s">
        <v>3945</v>
      </c>
      <c r="C3689" s="18">
        <v>4950</v>
      </c>
      <c r="D3689" s="12" t="s">
        <v>141</v>
      </c>
      <c r="E3689" s="12" t="s">
        <v>124</v>
      </c>
      <c r="F3689" s="19">
        <v>533.85</v>
      </c>
    </row>
    <row r="3690" spans="1:6" x14ac:dyDescent="0.35">
      <c r="A3690" s="6">
        <v>45091</v>
      </c>
      <c r="B3690" s="23" t="s">
        <v>3945</v>
      </c>
      <c r="C3690" s="18">
        <v>4950</v>
      </c>
      <c r="D3690" s="12" t="s">
        <v>142</v>
      </c>
      <c r="E3690" s="12" t="s">
        <v>124</v>
      </c>
      <c r="F3690" s="19">
        <v>662.29</v>
      </c>
    </row>
    <row r="3691" spans="1:6" x14ac:dyDescent="0.35">
      <c r="A3691" s="6">
        <v>45091</v>
      </c>
      <c r="B3691" s="23" t="s">
        <v>3945</v>
      </c>
      <c r="C3691" s="18">
        <v>4950</v>
      </c>
      <c r="D3691" s="12" t="s">
        <v>130</v>
      </c>
      <c r="E3691" s="12" t="s">
        <v>124</v>
      </c>
      <c r="F3691" s="19">
        <v>1217.6199999999999</v>
      </c>
    </row>
    <row r="3692" spans="1:6" x14ac:dyDescent="0.35">
      <c r="A3692" s="6">
        <v>45091</v>
      </c>
      <c r="B3692" s="23" t="s">
        <v>3945</v>
      </c>
      <c r="C3692" s="18">
        <v>4950</v>
      </c>
      <c r="D3692" s="12" t="s">
        <v>316</v>
      </c>
      <c r="E3692" s="12" t="s">
        <v>135</v>
      </c>
      <c r="F3692" s="19">
        <v>2.61</v>
      </c>
    </row>
    <row r="3693" spans="1:6" x14ac:dyDescent="0.35">
      <c r="A3693" s="6">
        <v>45091</v>
      </c>
      <c r="B3693" s="23" t="s">
        <v>3945</v>
      </c>
      <c r="C3693" s="18">
        <v>4950</v>
      </c>
      <c r="D3693" s="12" t="s">
        <v>317</v>
      </c>
      <c r="E3693" s="12" t="s">
        <v>135</v>
      </c>
      <c r="F3693" s="19">
        <v>17.86</v>
      </c>
    </row>
    <row r="3694" spans="1:6" x14ac:dyDescent="0.35">
      <c r="A3694" s="6">
        <v>45091</v>
      </c>
      <c r="B3694" s="23" t="s">
        <v>3945</v>
      </c>
      <c r="C3694" s="18">
        <v>4950</v>
      </c>
      <c r="D3694" s="12" t="s">
        <v>318</v>
      </c>
      <c r="E3694" s="12" t="s">
        <v>135</v>
      </c>
      <c r="F3694" s="19">
        <v>18.100000000000001</v>
      </c>
    </row>
    <row r="3695" spans="1:6" x14ac:dyDescent="0.35">
      <c r="A3695" s="6">
        <v>45091</v>
      </c>
      <c r="B3695" s="23" t="s">
        <v>3945</v>
      </c>
      <c r="C3695" s="18">
        <v>4950</v>
      </c>
      <c r="D3695" s="12" t="s">
        <v>319</v>
      </c>
      <c r="E3695" s="12" t="s">
        <v>135</v>
      </c>
      <c r="F3695" s="19">
        <v>17.98</v>
      </c>
    </row>
    <row r="3696" spans="1:6" x14ac:dyDescent="0.35">
      <c r="A3696" s="6">
        <v>45091</v>
      </c>
      <c r="B3696" s="23" t="s">
        <v>3945</v>
      </c>
      <c r="C3696" s="18">
        <v>4950</v>
      </c>
      <c r="D3696" s="12" t="s">
        <v>146</v>
      </c>
      <c r="E3696" s="12" t="s">
        <v>135</v>
      </c>
      <c r="F3696" s="19">
        <v>21.98</v>
      </c>
    </row>
    <row r="3697" spans="1:6" x14ac:dyDescent="0.35">
      <c r="A3697" s="6">
        <v>45091</v>
      </c>
      <c r="B3697" s="23" t="s">
        <v>3945</v>
      </c>
      <c r="C3697" s="18">
        <v>4950</v>
      </c>
      <c r="D3697" s="12" t="s">
        <v>147</v>
      </c>
      <c r="E3697" s="12" t="s">
        <v>135</v>
      </c>
      <c r="F3697" s="19">
        <v>1.54</v>
      </c>
    </row>
    <row r="3698" spans="1:6" x14ac:dyDescent="0.35">
      <c r="A3698" s="6">
        <v>45091</v>
      </c>
      <c r="B3698" s="23" t="s">
        <v>3945</v>
      </c>
      <c r="C3698" s="18">
        <v>4950</v>
      </c>
      <c r="D3698" s="12" t="s">
        <v>148</v>
      </c>
      <c r="E3698" s="12" t="s">
        <v>135</v>
      </c>
      <c r="F3698" s="19">
        <v>0.43</v>
      </c>
    </row>
    <row r="3699" spans="1:6" x14ac:dyDescent="0.35">
      <c r="A3699" s="6">
        <v>45091</v>
      </c>
      <c r="B3699" s="23" t="s">
        <v>3945</v>
      </c>
      <c r="C3699" s="18">
        <v>4950</v>
      </c>
      <c r="D3699" s="12" t="s">
        <v>290</v>
      </c>
      <c r="E3699" s="12" t="s">
        <v>135</v>
      </c>
      <c r="F3699" s="19">
        <v>0.06</v>
      </c>
    </row>
    <row r="3700" spans="1:6" x14ac:dyDescent="0.35">
      <c r="A3700" s="6">
        <v>45091</v>
      </c>
      <c r="B3700" s="23" t="s">
        <v>3945</v>
      </c>
      <c r="C3700" s="18">
        <v>4950</v>
      </c>
      <c r="D3700" s="12" t="s">
        <v>291</v>
      </c>
      <c r="E3700" s="12" t="s">
        <v>135</v>
      </c>
      <c r="F3700" s="19">
        <v>0.47</v>
      </c>
    </row>
    <row r="3701" spans="1:6" x14ac:dyDescent="0.35">
      <c r="A3701" s="6">
        <v>45091</v>
      </c>
      <c r="B3701" s="23" t="s">
        <v>3945</v>
      </c>
      <c r="C3701" s="18">
        <v>4950</v>
      </c>
      <c r="D3701" s="12" t="s">
        <v>160</v>
      </c>
      <c r="E3701" s="12" t="s">
        <v>135</v>
      </c>
      <c r="F3701" s="19">
        <v>0.1</v>
      </c>
    </row>
    <row r="3702" spans="1:6" x14ac:dyDescent="0.35">
      <c r="A3702" s="6">
        <v>45091</v>
      </c>
      <c r="B3702" s="23" t="s">
        <v>3945</v>
      </c>
      <c r="C3702" s="18">
        <v>4950</v>
      </c>
      <c r="D3702" s="12" t="s">
        <v>155</v>
      </c>
      <c r="E3702" s="12" t="s">
        <v>135</v>
      </c>
      <c r="F3702" s="19">
        <v>0.94</v>
      </c>
    </row>
    <row r="3703" spans="1:6" x14ac:dyDescent="0.35">
      <c r="A3703" s="6">
        <v>45091</v>
      </c>
      <c r="B3703" s="23" t="s">
        <v>3945</v>
      </c>
      <c r="C3703" s="18">
        <v>4950</v>
      </c>
      <c r="D3703" s="12" t="s">
        <v>149</v>
      </c>
      <c r="E3703" s="12" t="s">
        <v>135</v>
      </c>
      <c r="F3703" s="19">
        <v>1.86</v>
      </c>
    </row>
    <row r="3704" spans="1:6" x14ac:dyDescent="0.35">
      <c r="A3704" s="6">
        <v>45091</v>
      </c>
      <c r="B3704" s="23" t="s">
        <v>3945</v>
      </c>
      <c r="C3704" s="18">
        <v>4950</v>
      </c>
      <c r="D3704" s="12" t="s">
        <v>150</v>
      </c>
      <c r="E3704" s="12" t="s">
        <v>135</v>
      </c>
      <c r="F3704" s="19">
        <v>12.24</v>
      </c>
    </row>
    <row r="3705" spans="1:6" x14ac:dyDescent="0.35">
      <c r="A3705" s="6">
        <v>45091</v>
      </c>
      <c r="B3705" s="23" t="s">
        <v>3945</v>
      </c>
      <c r="C3705" s="18">
        <v>4950</v>
      </c>
      <c r="D3705" s="12" t="s">
        <v>144</v>
      </c>
      <c r="E3705" s="12" t="s">
        <v>135</v>
      </c>
      <c r="F3705" s="19">
        <v>61.8</v>
      </c>
    </row>
    <row r="3706" spans="1:6" x14ac:dyDescent="0.35">
      <c r="A3706" s="6">
        <v>45091</v>
      </c>
      <c r="B3706" s="23" t="s">
        <v>3945</v>
      </c>
      <c r="C3706" s="18">
        <v>4950</v>
      </c>
      <c r="D3706" s="12" t="s">
        <v>145</v>
      </c>
      <c r="E3706" s="12" t="s">
        <v>135</v>
      </c>
      <c r="F3706" s="19">
        <v>181.58</v>
      </c>
    </row>
    <row r="3707" spans="1:6" x14ac:dyDescent="0.35">
      <c r="A3707" s="6">
        <v>45091</v>
      </c>
      <c r="B3707" s="23" t="s">
        <v>3945</v>
      </c>
      <c r="C3707" s="18">
        <v>4950</v>
      </c>
      <c r="D3707" s="12" t="s">
        <v>138</v>
      </c>
      <c r="E3707" s="12" t="s">
        <v>135</v>
      </c>
      <c r="F3707" s="19">
        <v>2985.63</v>
      </c>
    </row>
    <row r="3708" spans="1:6" x14ac:dyDescent="0.35">
      <c r="A3708" s="6">
        <v>45091</v>
      </c>
      <c r="B3708" s="23" t="s">
        <v>3945</v>
      </c>
      <c r="C3708" s="18">
        <v>4950</v>
      </c>
      <c r="D3708" s="12" t="s">
        <v>141</v>
      </c>
      <c r="E3708" s="12" t="s">
        <v>135</v>
      </c>
      <c r="F3708" s="19">
        <v>2094.9499999999998</v>
      </c>
    </row>
    <row r="3709" spans="1:6" x14ac:dyDescent="0.35">
      <c r="A3709" s="6">
        <v>45091</v>
      </c>
      <c r="B3709" s="23" t="s">
        <v>3945</v>
      </c>
      <c r="C3709" s="18">
        <v>4950</v>
      </c>
      <c r="D3709" s="12" t="s">
        <v>142</v>
      </c>
      <c r="E3709" s="12" t="s">
        <v>135</v>
      </c>
      <c r="F3709" s="19">
        <v>4448.38</v>
      </c>
    </row>
    <row r="3710" spans="1:6" x14ac:dyDescent="0.35">
      <c r="A3710" s="6">
        <v>45091</v>
      </c>
      <c r="B3710" s="23" t="s">
        <v>3945</v>
      </c>
      <c r="C3710" s="18">
        <v>4950</v>
      </c>
      <c r="D3710" s="12" t="s">
        <v>130</v>
      </c>
      <c r="E3710" s="12" t="s">
        <v>135</v>
      </c>
      <c r="F3710" s="19">
        <v>388208</v>
      </c>
    </row>
    <row r="3711" spans="1:6" x14ac:dyDescent="0.35">
      <c r="A3711" s="6">
        <v>45091</v>
      </c>
      <c r="B3711" s="23" t="s">
        <v>3945</v>
      </c>
      <c r="C3711" s="18">
        <v>4950</v>
      </c>
      <c r="D3711" s="12" t="s">
        <v>130</v>
      </c>
      <c r="E3711" s="12" t="s">
        <v>298</v>
      </c>
      <c r="F3711" s="19">
        <v>-222.15</v>
      </c>
    </row>
    <row r="3712" spans="1:6" x14ac:dyDescent="0.35">
      <c r="A3712" s="6">
        <v>45091</v>
      </c>
      <c r="B3712" s="23" t="s">
        <v>3945</v>
      </c>
      <c r="C3712" s="18">
        <v>4950</v>
      </c>
      <c r="D3712" s="12" t="s">
        <v>144</v>
      </c>
      <c r="E3712" s="12" t="s">
        <v>298</v>
      </c>
      <c r="F3712" s="19">
        <v>228.77</v>
      </c>
    </row>
    <row r="3713" spans="1:6" x14ac:dyDescent="0.35">
      <c r="A3713" s="6">
        <v>45091</v>
      </c>
      <c r="B3713" s="23" t="s">
        <v>3945</v>
      </c>
      <c r="C3713" s="18">
        <v>4950</v>
      </c>
      <c r="D3713" s="12" t="s">
        <v>130</v>
      </c>
      <c r="E3713" s="12" t="s">
        <v>283</v>
      </c>
      <c r="F3713" s="19">
        <v>443.18</v>
      </c>
    </row>
    <row r="3714" spans="1:6" x14ac:dyDescent="0.35">
      <c r="A3714" s="6">
        <v>45091</v>
      </c>
      <c r="B3714" s="23" t="s">
        <v>3945</v>
      </c>
      <c r="C3714" s="18">
        <v>4952</v>
      </c>
      <c r="D3714" s="12" t="s">
        <v>130</v>
      </c>
      <c r="E3714" s="12" t="s">
        <v>153</v>
      </c>
      <c r="F3714" s="19">
        <v>0.44</v>
      </c>
    </row>
    <row r="3715" spans="1:6" x14ac:dyDescent="0.35">
      <c r="A3715" s="6">
        <v>45091</v>
      </c>
      <c r="B3715" s="23" t="s">
        <v>3945</v>
      </c>
      <c r="C3715" s="18">
        <v>4952</v>
      </c>
      <c r="D3715" s="12" t="s">
        <v>144</v>
      </c>
      <c r="E3715" s="12" t="s">
        <v>137</v>
      </c>
      <c r="F3715" s="19">
        <v>-367.13</v>
      </c>
    </row>
    <row r="3716" spans="1:6" x14ac:dyDescent="0.35">
      <c r="A3716" s="6">
        <v>45091</v>
      </c>
      <c r="B3716" s="23" t="s">
        <v>3945</v>
      </c>
      <c r="C3716" s="18">
        <v>4952</v>
      </c>
      <c r="D3716" s="12" t="s">
        <v>145</v>
      </c>
      <c r="E3716" s="12" t="s">
        <v>137</v>
      </c>
      <c r="F3716" s="19">
        <v>-296.58999999999997</v>
      </c>
    </row>
    <row r="3717" spans="1:6" x14ac:dyDescent="0.35">
      <c r="A3717" s="6">
        <v>45091</v>
      </c>
      <c r="B3717" s="23" t="s">
        <v>3945</v>
      </c>
      <c r="C3717" s="18">
        <v>4952</v>
      </c>
      <c r="D3717" s="12" t="s">
        <v>138</v>
      </c>
      <c r="E3717" s="12" t="s">
        <v>137</v>
      </c>
      <c r="F3717" s="19">
        <v>-228.39</v>
      </c>
    </row>
    <row r="3718" spans="1:6" x14ac:dyDescent="0.35">
      <c r="A3718" s="6">
        <v>45091</v>
      </c>
      <c r="B3718" s="23" t="s">
        <v>3945</v>
      </c>
      <c r="C3718" s="18">
        <v>4952</v>
      </c>
      <c r="D3718" s="12" t="s">
        <v>141</v>
      </c>
      <c r="E3718" s="12" t="s">
        <v>137</v>
      </c>
      <c r="F3718" s="19">
        <v>-162.27000000000001</v>
      </c>
    </row>
    <row r="3719" spans="1:6" x14ac:dyDescent="0.35">
      <c r="A3719" s="6">
        <v>45091</v>
      </c>
      <c r="B3719" s="23" t="s">
        <v>3945</v>
      </c>
      <c r="C3719" s="18">
        <v>4952</v>
      </c>
      <c r="D3719" s="12" t="s">
        <v>142</v>
      </c>
      <c r="E3719" s="12" t="s">
        <v>137</v>
      </c>
      <c r="F3719" s="19">
        <v>-447.32</v>
      </c>
    </row>
    <row r="3720" spans="1:6" x14ac:dyDescent="0.35">
      <c r="A3720" s="6">
        <v>45091</v>
      </c>
      <c r="B3720" s="23" t="s">
        <v>3945</v>
      </c>
      <c r="C3720" s="18">
        <v>4952</v>
      </c>
      <c r="D3720" s="12" t="s">
        <v>130</v>
      </c>
      <c r="E3720" s="12" t="s">
        <v>137</v>
      </c>
      <c r="F3720" s="19">
        <v>-370.92</v>
      </c>
    </row>
    <row r="3721" spans="1:6" x14ac:dyDescent="0.35">
      <c r="A3721" s="6">
        <v>45091</v>
      </c>
      <c r="B3721" s="23" t="s">
        <v>3945</v>
      </c>
      <c r="C3721" s="18">
        <v>4952</v>
      </c>
      <c r="D3721" s="12" t="s">
        <v>144</v>
      </c>
      <c r="E3721" s="12" t="s">
        <v>143</v>
      </c>
      <c r="F3721" s="19">
        <v>5.94</v>
      </c>
    </row>
    <row r="3722" spans="1:6" x14ac:dyDescent="0.35">
      <c r="A3722" s="6">
        <v>45091</v>
      </c>
      <c r="B3722" s="23" t="s">
        <v>3945</v>
      </c>
      <c r="C3722" s="18">
        <v>4952</v>
      </c>
      <c r="D3722" s="12" t="s">
        <v>145</v>
      </c>
      <c r="E3722" s="12" t="s">
        <v>143</v>
      </c>
      <c r="F3722" s="19">
        <v>16.989999999999998</v>
      </c>
    </row>
    <row r="3723" spans="1:6" x14ac:dyDescent="0.35">
      <c r="A3723" s="6">
        <v>45091</v>
      </c>
      <c r="B3723" s="23" t="s">
        <v>3945</v>
      </c>
      <c r="C3723" s="18">
        <v>4952</v>
      </c>
      <c r="D3723" s="12" t="s">
        <v>138</v>
      </c>
      <c r="E3723" s="12" t="s">
        <v>143</v>
      </c>
      <c r="F3723" s="19">
        <v>16.760000000000002</v>
      </c>
    </row>
    <row r="3724" spans="1:6" x14ac:dyDescent="0.35">
      <c r="A3724" s="6">
        <v>45091</v>
      </c>
      <c r="B3724" s="23" t="s">
        <v>3945</v>
      </c>
      <c r="C3724" s="18">
        <v>4952</v>
      </c>
      <c r="D3724" s="12" t="s">
        <v>141</v>
      </c>
      <c r="E3724" s="12" t="s">
        <v>143</v>
      </c>
      <c r="F3724" s="19">
        <v>15.08</v>
      </c>
    </row>
    <row r="3725" spans="1:6" x14ac:dyDescent="0.35">
      <c r="A3725" s="6">
        <v>45091</v>
      </c>
      <c r="B3725" s="23" t="s">
        <v>3945</v>
      </c>
      <c r="C3725" s="18">
        <v>4952</v>
      </c>
      <c r="D3725" s="12" t="s">
        <v>142</v>
      </c>
      <c r="E3725" s="12" t="s">
        <v>143</v>
      </c>
      <c r="F3725" s="19">
        <v>8.82</v>
      </c>
    </row>
    <row r="3726" spans="1:6" x14ac:dyDescent="0.35">
      <c r="A3726" s="6">
        <v>45091</v>
      </c>
      <c r="B3726" s="23" t="s">
        <v>3945</v>
      </c>
      <c r="C3726" s="18">
        <v>4952</v>
      </c>
      <c r="D3726" s="12" t="s">
        <v>316</v>
      </c>
      <c r="E3726" s="12" t="s">
        <v>124</v>
      </c>
      <c r="F3726" s="19">
        <v>4.47</v>
      </c>
    </row>
    <row r="3727" spans="1:6" x14ac:dyDescent="0.35">
      <c r="A3727" s="6">
        <v>45091</v>
      </c>
      <c r="B3727" s="23" t="s">
        <v>3945</v>
      </c>
      <c r="C3727" s="18">
        <v>4952</v>
      </c>
      <c r="D3727" s="12" t="s">
        <v>317</v>
      </c>
      <c r="E3727" s="12" t="s">
        <v>124</v>
      </c>
      <c r="F3727" s="19">
        <v>31.7</v>
      </c>
    </row>
    <row r="3728" spans="1:6" x14ac:dyDescent="0.35">
      <c r="A3728" s="6">
        <v>45091</v>
      </c>
      <c r="B3728" s="23" t="s">
        <v>3945</v>
      </c>
      <c r="C3728" s="18">
        <v>4952</v>
      </c>
      <c r="D3728" s="12" t="s">
        <v>318</v>
      </c>
      <c r="E3728" s="12" t="s">
        <v>124</v>
      </c>
      <c r="F3728" s="19">
        <v>30.24</v>
      </c>
    </row>
    <row r="3729" spans="1:6" x14ac:dyDescent="0.35">
      <c r="A3729" s="6">
        <v>45091</v>
      </c>
      <c r="B3729" s="23" t="s">
        <v>3945</v>
      </c>
      <c r="C3729" s="18">
        <v>4952</v>
      </c>
      <c r="D3729" s="12" t="s">
        <v>319</v>
      </c>
      <c r="E3729" s="12" t="s">
        <v>124</v>
      </c>
      <c r="F3729" s="19">
        <v>26.14</v>
      </c>
    </row>
    <row r="3730" spans="1:6" x14ac:dyDescent="0.35">
      <c r="A3730" s="6">
        <v>45091</v>
      </c>
      <c r="B3730" s="23" t="s">
        <v>3945</v>
      </c>
      <c r="C3730" s="18">
        <v>4952</v>
      </c>
      <c r="D3730" s="12" t="s">
        <v>146</v>
      </c>
      <c r="E3730" s="12" t="s">
        <v>124</v>
      </c>
      <c r="F3730" s="19">
        <v>27.6</v>
      </c>
    </row>
    <row r="3731" spans="1:6" x14ac:dyDescent="0.35">
      <c r="A3731" s="6">
        <v>45091</v>
      </c>
      <c r="B3731" s="23" t="s">
        <v>3945</v>
      </c>
      <c r="C3731" s="18">
        <v>4952</v>
      </c>
      <c r="D3731" s="12" t="s">
        <v>147</v>
      </c>
      <c r="E3731" s="12" t="s">
        <v>124</v>
      </c>
      <c r="F3731" s="19">
        <v>2.89</v>
      </c>
    </row>
    <row r="3732" spans="1:6" x14ac:dyDescent="0.35">
      <c r="A3732" s="6">
        <v>45091</v>
      </c>
      <c r="B3732" s="23" t="s">
        <v>3945</v>
      </c>
      <c r="C3732" s="18">
        <v>4952</v>
      </c>
      <c r="D3732" s="12" t="s">
        <v>148</v>
      </c>
      <c r="E3732" s="12" t="s">
        <v>124</v>
      </c>
      <c r="F3732" s="19">
        <v>0.75</v>
      </c>
    </row>
    <row r="3733" spans="1:6" x14ac:dyDescent="0.35">
      <c r="A3733" s="6">
        <v>45091</v>
      </c>
      <c r="B3733" s="23" t="s">
        <v>3945</v>
      </c>
      <c r="C3733" s="18">
        <v>4952</v>
      </c>
      <c r="D3733" s="12" t="s">
        <v>290</v>
      </c>
      <c r="E3733" s="12" t="s">
        <v>124</v>
      </c>
      <c r="F3733" s="19">
        <v>0.08</v>
      </c>
    </row>
    <row r="3734" spans="1:6" x14ac:dyDescent="0.35">
      <c r="A3734" s="6">
        <v>45091</v>
      </c>
      <c r="B3734" s="23" t="s">
        <v>3945</v>
      </c>
      <c r="C3734" s="18">
        <v>4952</v>
      </c>
      <c r="D3734" s="12" t="s">
        <v>291</v>
      </c>
      <c r="E3734" s="12" t="s">
        <v>124</v>
      </c>
      <c r="F3734" s="19">
        <v>0.73</v>
      </c>
    </row>
    <row r="3735" spans="1:6" x14ac:dyDescent="0.35">
      <c r="A3735" s="6">
        <v>45091</v>
      </c>
      <c r="B3735" s="23" t="s">
        <v>3945</v>
      </c>
      <c r="C3735" s="18">
        <v>4952</v>
      </c>
      <c r="D3735" s="12" t="s">
        <v>160</v>
      </c>
      <c r="E3735" s="12" t="s">
        <v>124</v>
      </c>
      <c r="F3735" s="19">
        <v>0.17</v>
      </c>
    </row>
    <row r="3736" spans="1:6" x14ac:dyDescent="0.35">
      <c r="A3736" s="6">
        <v>45091</v>
      </c>
      <c r="B3736" s="23" t="s">
        <v>3945</v>
      </c>
      <c r="C3736" s="18">
        <v>4952</v>
      </c>
      <c r="D3736" s="12" t="s">
        <v>155</v>
      </c>
      <c r="E3736" s="12" t="s">
        <v>124</v>
      </c>
      <c r="F3736" s="19">
        <v>1.38</v>
      </c>
    </row>
    <row r="3737" spans="1:6" x14ac:dyDescent="0.35">
      <c r="A3737" s="6">
        <v>45091</v>
      </c>
      <c r="B3737" s="23" t="s">
        <v>3945</v>
      </c>
      <c r="C3737" s="18">
        <v>4952</v>
      </c>
      <c r="D3737" s="12" t="s">
        <v>149</v>
      </c>
      <c r="E3737" s="12" t="s">
        <v>124</v>
      </c>
      <c r="F3737" s="19">
        <v>1.64</v>
      </c>
    </row>
    <row r="3738" spans="1:6" x14ac:dyDescent="0.35">
      <c r="A3738" s="6">
        <v>45091</v>
      </c>
      <c r="B3738" s="23" t="s">
        <v>3945</v>
      </c>
      <c r="C3738" s="18">
        <v>4952</v>
      </c>
      <c r="D3738" s="12" t="s">
        <v>150</v>
      </c>
      <c r="E3738" s="12" t="s">
        <v>124</v>
      </c>
      <c r="F3738" s="19">
        <v>12.5</v>
      </c>
    </row>
    <row r="3739" spans="1:6" x14ac:dyDescent="0.35">
      <c r="A3739" s="6">
        <v>45091</v>
      </c>
      <c r="B3739" s="23" t="s">
        <v>3945</v>
      </c>
      <c r="C3739" s="18">
        <v>4952</v>
      </c>
      <c r="D3739" s="12" t="s">
        <v>144</v>
      </c>
      <c r="E3739" s="12" t="s">
        <v>124</v>
      </c>
      <c r="F3739" s="19">
        <v>44.16</v>
      </c>
    </row>
    <row r="3740" spans="1:6" x14ac:dyDescent="0.35">
      <c r="A3740" s="6">
        <v>45091</v>
      </c>
      <c r="B3740" s="23" t="s">
        <v>3945</v>
      </c>
      <c r="C3740" s="18">
        <v>4952</v>
      </c>
      <c r="D3740" s="12" t="s">
        <v>145</v>
      </c>
      <c r="E3740" s="12" t="s">
        <v>124</v>
      </c>
      <c r="F3740" s="19">
        <v>94.15</v>
      </c>
    </row>
    <row r="3741" spans="1:6" x14ac:dyDescent="0.35">
      <c r="A3741" s="6">
        <v>45091</v>
      </c>
      <c r="B3741" s="23" t="s">
        <v>3945</v>
      </c>
      <c r="C3741" s="18">
        <v>4952</v>
      </c>
      <c r="D3741" s="12" t="s">
        <v>138</v>
      </c>
      <c r="E3741" s="12" t="s">
        <v>124</v>
      </c>
      <c r="F3741" s="19">
        <v>1561.08</v>
      </c>
    </row>
    <row r="3742" spans="1:6" x14ac:dyDescent="0.35">
      <c r="A3742" s="6">
        <v>45091</v>
      </c>
      <c r="B3742" s="23" t="s">
        <v>3945</v>
      </c>
      <c r="C3742" s="18">
        <v>4952</v>
      </c>
      <c r="D3742" s="12" t="s">
        <v>141</v>
      </c>
      <c r="E3742" s="12" t="s">
        <v>124</v>
      </c>
      <c r="F3742" s="19">
        <v>761.5</v>
      </c>
    </row>
    <row r="3743" spans="1:6" x14ac:dyDescent="0.35">
      <c r="A3743" s="6">
        <v>45091</v>
      </c>
      <c r="B3743" s="23" t="s">
        <v>3945</v>
      </c>
      <c r="C3743" s="18">
        <v>4952</v>
      </c>
      <c r="D3743" s="12" t="s">
        <v>142</v>
      </c>
      <c r="E3743" s="12" t="s">
        <v>124</v>
      </c>
      <c r="F3743" s="19">
        <v>942.65</v>
      </c>
    </row>
    <row r="3744" spans="1:6" x14ac:dyDescent="0.35">
      <c r="A3744" s="6">
        <v>45091</v>
      </c>
      <c r="B3744" s="23" t="s">
        <v>3945</v>
      </c>
      <c r="C3744" s="18">
        <v>4952</v>
      </c>
      <c r="D3744" s="12" t="s">
        <v>130</v>
      </c>
      <c r="E3744" s="12" t="s">
        <v>124</v>
      </c>
      <c r="F3744" s="19">
        <v>1765.45</v>
      </c>
    </row>
    <row r="3745" spans="1:6" x14ac:dyDescent="0.35">
      <c r="A3745" s="6">
        <v>45091</v>
      </c>
      <c r="B3745" s="23" t="s">
        <v>3945</v>
      </c>
      <c r="C3745" s="18">
        <v>4952</v>
      </c>
      <c r="D3745" s="12" t="s">
        <v>316</v>
      </c>
      <c r="E3745" s="12" t="s">
        <v>135</v>
      </c>
      <c r="F3745" s="19">
        <v>2</v>
      </c>
    </row>
    <row r="3746" spans="1:6" x14ac:dyDescent="0.35">
      <c r="A3746" s="6">
        <v>45091</v>
      </c>
      <c r="B3746" s="23" t="s">
        <v>3945</v>
      </c>
      <c r="C3746" s="18">
        <v>4952</v>
      </c>
      <c r="D3746" s="12" t="s">
        <v>317</v>
      </c>
      <c r="E3746" s="12" t="s">
        <v>135</v>
      </c>
      <c r="F3746" s="19">
        <v>14.72</v>
      </c>
    </row>
    <row r="3747" spans="1:6" x14ac:dyDescent="0.35">
      <c r="A3747" s="6">
        <v>45091</v>
      </c>
      <c r="B3747" s="23" t="s">
        <v>3945</v>
      </c>
      <c r="C3747" s="18">
        <v>4952</v>
      </c>
      <c r="D3747" s="12" t="s">
        <v>318</v>
      </c>
      <c r="E3747" s="12" t="s">
        <v>135</v>
      </c>
      <c r="F3747" s="19">
        <v>14.82</v>
      </c>
    </row>
    <row r="3748" spans="1:6" x14ac:dyDescent="0.35">
      <c r="A3748" s="6">
        <v>45091</v>
      </c>
      <c r="B3748" s="23" t="s">
        <v>3945</v>
      </c>
      <c r="C3748" s="18">
        <v>4952</v>
      </c>
      <c r="D3748" s="12" t="s">
        <v>319</v>
      </c>
      <c r="E3748" s="12" t="s">
        <v>135</v>
      </c>
      <c r="F3748" s="19">
        <v>13.55</v>
      </c>
    </row>
    <row r="3749" spans="1:6" x14ac:dyDescent="0.35">
      <c r="A3749" s="6">
        <v>45091</v>
      </c>
      <c r="B3749" s="23" t="s">
        <v>3945</v>
      </c>
      <c r="C3749" s="18">
        <v>4952</v>
      </c>
      <c r="D3749" s="12" t="s">
        <v>146</v>
      </c>
      <c r="E3749" s="12" t="s">
        <v>135</v>
      </c>
      <c r="F3749" s="19">
        <v>17.309999999999999</v>
      </c>
    </row>
    <row r="3750" spans="1:6" x14ac:dyDescent="0.35">
      <c r="A3750" s="6">
        <v>45091</v>
      </c>
      <c r="B3750" s="23" t="s">
        <v>3945</v>
      </c>
      <c r="C3750" s="18">
        <v>4952</v>
      </c>
      <c r="D3750" s="12" t="s">
        <v>147</v>
      </c>
      <c r="E3750" s="12" t="s">
        <v>135</v>
      </c>
      <c r="F3750" s="19">
        <v>1.94</v>
      </c>
    </row>
    <row r="3751" spans="1:6" x14ac:dyDescent="0.35">
      <c r="A3751" s="6">
        <v>45091</v>
      </c>
      <c r="B3751" s="23" t="s">
        <v>3945</v>
      </c>
      <c r="C3751" s="18">
        <v>4952</v>
      </c>
      <c r="D3751" s="12" t="s">
        <v>148</v>
      </c>
      <c r="E3751" s="12" t="s">
        <v>135</v>
      </c>
      <c r="F3751" s="19">
        <v>0.55000000000000004</v>
      </c>
    </row>
    <row r="3752" spans="1:6" x14ac:dyDescent="0.35">
      <c r="A3752" s="6">
        <v>45091</v>
      </c>
      <c r="B3752" s="23" t="s">
        <v>3945</v>
      </c>
      <c r="C3752" s="18">
        <v>4952</v>
      </c>
      <c r="D3752" s="12" t="s">
        <v>290</v>
      </c>
      <c r="E3752" s="12" t="s">
        <v>135</v>
      </c>
      <c r="F3752" s="19">
        <v>0.06</v>
      </c>
    </row>
    <row r="3753" spans="1:6" x14ac:dyDescent="0.35">
      <c r="A3753" s="6">
        <v>45091</v>
      </c>
      <c r="B3753" s="23" t="s">
        <v>3945</v>
      </c>
      <c r="C3753" s="18">
        <v>4952</v>
      </c>
      <c r="D3753" s="12" t="s">
        <v>291</v>
      </c>
      <c r="E3753" s="12" t="s">
        <v>135</v>
      </c>
      <c r="F3753" s="19">
        <v>0.65</v>
      </c>
    </row>
    <row r="3754" spans="1:6" x14ac:dyDescent="0.35">
      <c r="A3754" s="6">
        <v>45091</v>
      </c>
      <c r="B3754" s="23" t="s">
        <v>3945</v>
      </c>
      <c r="C3754" s="18">
        <v>4952</v>
      </c>
      <c r="D3754" s="12" t="s">
        <v>160</v>
      </c>
      <c r="E3754" s="12" t="s">
        <v>135</v>
      </c>
      <c r="F3754" s="19">
        <v>0.17</v>
      </c>
    </row>
    <row r="3755" spans="1:6" x14ac:dyDescent="0.35">
      <c r="A3755" s="6">
        <v>45091</v>
      </c>
      <c r="B3755" s="23" t="s">
        <v>3945</v>
      </c>
      <c r="C3755" s="18">
        <v>4952</v>
      </c>
      <c r="D3755" s="12" t="s">
        <v>155</v>
      </c>
      <c r="E3755" s="12" t="s">
        <v>135</v>
      </c>
      <c r="F3755" s="19">
        <v>1.49</v>
      </c>
    </row>
    <row r="3756" spans="1:6" x14ac:dyDescent="0.35">
      <c r="A3756" s="6">
        <v>45091</v>
      </c>
      <c r="B3756" s="23" t="s">
        <v>3945</v>
      </c>
      <c r="C3756" s="18">
        <v>4952</v>
      </c>
      <c r="D3756" s="12" t="s">
        <v>149</v>
      </c>
      <c r="E3756" s="12" t="s">
        <v>135</v>
      </c>
      <c r="F3756" s="19">
        <v>2.0299999999999998</v>
      </c>
    </row>
    <row r="3757" spans="1:6" x14ac:dyDescent="0.35">
      <c r="A3757" s="6">
        <v>45091</v>
      </c>
      <c r="B3757" s="23" t="s">
        <v>3945</v>
      </c>
      <c r="C3757" s="18">
        <v>4952</v>
      </c>
      <c r="D3757" s="12" t="s">
        <v>150</v>
      </c>
      <c r="E3757" s="12" t="s">
        <v>135</v>
      </c>
      <c r="F3757" s="19">
        <v>17.420000000000002</v>
      </c>
    </row>
    <row r="3758" spans="1:6" x14ac:dyDescent="0.35">
      <c r="A3758" s="6">
        <v>45091</v>
      </c>
      <c r="B3758" s="23" t="s">
        <v>3945</v>
      </c>
      <c r="C3758" s="18">
        <v>4952</v>
      </c>
      <c r="D3758" s="12" t="s">
        <v>144</v>
      </c>
      <c r="E3758" s="12" t="s">
        <v>135</v>
      </c>
      <c r="F3758" s="19">
        <v>71.599999999999994</v>
      </c>
    </row>
    <row r="3759" spans="1:6" x14ac:dyDescent="0.35">
      <c r="A3759" s="6">
        <v>45091</v>
      </c>
      <c r="B3759" s="23" t="s">
        <v>3945</v>
      </c>
      <c r="C3759" s="18">
        <v>4952</v>
      </c>
      <c r="D3759" s="12" t="s">
        <v>145</v>
      </c>
      <c r="E3759" s="12" t="s">
        <v>135</v>
      </c>
      <c r="F3759" s="19">
        <v>264.25</v>
      </c>
    </row>
    <row r="3760" spans="1:6" x14ac:dyDescent="0.35">
      <c r="A3760" s="6">
        <v>45091</v>
      </c>
      <c r="B3760" s="23" t="s">
        <v>3945</v>
      </c>
      <c r="C3760" s="18">
        <v>4952</v>
      </c>
      <c r="D3760" s="12" t="s">
        <v>138</v>
      </c>
      <c r="E3760" s="12" t="s">
        <v>135</v>
      </c>
      <c r="F3760" s="19">
        <v>4318.21</v>
      </c>
    </row>
    <row r="3761" spans="1:6" x14ac:dyDescent="0.35">
      <c r="A3761" s="6">
        <v>45091</v>
      </c>
      <c r="B3761" s="23" t="s">
        <v>3945</v>
      </c>
      <c r="C3761" s="18">
        <v>4952</v>
      </c>
      <c r="D3761" s="12" t="s">
        <v>141</v>
      </c>
      <c r="E3761" s="12" t="s">
        <v>135</v>
      </c>
      <c r="F3761" s="19">
        <v>2988.33</v>
      </c>
    </row>
    <row r="3762" spans="1:6" x14ac:dyDescent="0.35">
      <c r="A3762" s="6">
        <v>45091</v>
      </c>
      <c r="B3762" s="23" t="s">
        <v>3945</v>
      </c>
      <c r="C3762" s="18">
        <v>4952</v>
      </c>
      <c r="D3762" s="12" t="s">
        <v>142</v>
      </c>
      <c r="E3762" s="12" t="s">
        <v>135</v>
      </c>
      <c r="F3762" s="19">
        <v>6331.43</v>
      </c>
    </row>
    <row r="3763" spans="1:6" x14ac:dyDescent="0.35">
      <c r="A3763" s="6">
        <v>45091</v>
      </c>
      <c r="B3763" s="23" t="s">
        <v>3945</v>
      </c>
      <c r="C3763" s="18">
        <v>4952</v>
      </c>
      <c r="D3763" s="12" t="s">
        <v>130</v>
      </c>
      <c r="E3763" s="12" t="s">
        <v>135</v>
      </c>
      <c r="F3763" s="19">
        <v>562871.34</v>
      </c>
    </row>
    <row r="3764" spans="1:6" x14ac:dyDescent="0.35">
      <c r="A3764" s="6">
        <v>45091</v>
      </c>
      <c r="B3764" s="23" t="s">
        <v>3945</v>
      </c>
      <c r="C3764" s="18">
        <v>4952</v>
      </c>
      <c r="D3764" s="12" t="s">
        <v>130</v>
      </c>
      <c r="E3764" s="12" t="s">
        <v>298</v>
      </c>
      <c r="F3764" s="19">
        <v>-322.10000000000002</v>
      </c>
    </row>
    <row r="3765" spans="1:6" x14ac:dyDescent="0.35">
      <c r="A3765" s="6">
        <v>45091</v>
      </c>
      <c r="B3765" s="23" t="s">
        <v>3945</v>
      </c>
      <c r="C3765" s="18">
        <v>4952</v>
      </c>
      <c r="D3765" s="12" t="s">
        <v>144</v>
      </c>
      <c r="E3765" s="12" t="s">
        <v>298</v>
      </c>
      <c r="F3765" s="19">
        <v>265.04000000000002</v>
      </c>
    </row>
    <row r="3766" spans="1:6" x14ac:dyDescent="0.35">
      <c r="A3766" s="6">
        <v>45091</v>
      </c>
      <c r="B3766" s="23" t="s">
        <v>3945</v>
      </c>
      <c r="C3766" s="18">
        <v>4952</v>
      </c>
      <c r="D3766" s="12" t="s">
        <v>130</v>
      </c>
      <c r="E3766" s="12" t="s">
        <v>283</v>
      </c>
      <c r="F3766" s="19">
        <v>642.58000000000004</v>
      </c>
    </row>
    <row r="3767" spans="1:6" x14ac:dyDescent="0.35">
      <c r="A3767" s="6">
        <v>45091</v>
      </c>
      <c r="B3767" s="23" t="s">
        <v>3945</v>
      </c>
      <c r="C3767" s="18">
        <v>4955</v>
      </c>
      <c r="D3767" s="12" t="s">
        <v>144</v>
      </c>
      <c r="E3767" s="12" t="s">
        <v>137</v>
      </c>
      <c r="F3767" s="19">
        <v>-1.89</v>
      </c>
    </row>
    <row r="3768" spans="1:6" x14ac:dyDescent="0.35">
      <c r="A3768" s="6">
        <v>45091</v>
      </c>
      <c r="B3768" s="23" t="s">
        <v>3945</v>
      </c>
      <c r="C3768" s="18">
        <v>4955</v>
      </c>
      <c r="D3768" s="12" t="s">
        <v>145</v>
      </c>
      <c r="E3768" s="12" t="s">
        <v>137</v>
      </c>
      <c r="F3768" s="19">
        <v>-0.21</v>
      </c>
    </row>
    <row r="3769" spans="1:6" x14ac:dyDescent="0.35">
      <c r="A3769" s="6">
        <v>45091</v>
      </c>
      <c r="B3769" s="23" t="s">
        <v>3945</v>
      </c>
      <c r="C3769" s="18">
        <v>4955</v>
      </c>
      <c r="D3769" s="12" t="s">
        <v>138</v>
      </c>
      <c r="E3769" s="12" t="s">
        <v>137</v>
      </c>
      <c r="F3769" s="19">
        <v>-0.26</v>
      </c>
    </row>
    <row r="3770" spans="1:6" x14ac:dyDescent="0.35">
      <c r="A3770" s="6">
        <v>45091</v>
      </c>
      <c r="B3770" s="23" t="s">
        <v>3945</v>
      </c>
      <c r="C3770" s="18">
        <v>4955</v>
      </c>
      <c r="D3770" s="12" t="s">
        <v>141</v>
      </c>
      <c r="E3770" s="12" t="s">
        <v>137</v>
      </c>
      <c r="F3770" s="19">
        <v>-0.31</v>
      </c>
    </row>
    <row r="3771" spans="1:6" x14ac:dyDescent="0.35">
      <c r="A3771" s="6">
        <v>45091</v>
      </c>
      <c r="B3771" s="23" t="s">
        <v>3945</v>
      </c>
      <c r="C3771" s="18">
        <v>4955</v>
      </c>
      <c r="D3771" s="12" t="s">
        <v>142</v>
      </c>
      <c r="E3771" s="12" t="s">
        <v>137</v>
      </c>
      <c r="F3771" s="19">
        <v>-0.69</v>
      </c>
    </row>
    <row r="3772" spans="1:6" x14ac:dyDescent="0.35">
      <c r="A3772" s="6">
        <v>45091</v>
      </c>
      <c r="B3772" s="23" t="s">
        <v>3945</v>
      </c>
      <c r="C3772" s="18">
        <v>4955</v>
      </c>
      <c r="D3772" s="12" t="s">
        <v>130</v>
      </c>
      <c r="E3772" s="12" t="s">
        <v>137</v>
      </c>
      <c r="F3772" s="19">
        <v>-0.42</v>
      </c>
    </row>
    <row r="3773" spans="1:6" x14ac:dyDescent="0.35">
      <c r="A3773" s="6">
        <v>45091</v>
      </c>
      <c r="B3773" s="23" t="s">
        <v>3945</v>
      </c>
      <c r="C3773" s="18">
        <v>4955</v>
      </c>
      <c r="D3773" s="12" t="s">
        <v>144</v>
      </c>
      <c r="E3773" s="12" t="s">
        <v>143</v>
      </c>
      <c r="F3773" s="19">
        <v>0.03</v>
      </c>
    </row>
    <row r="3774" spans="1:6" x14ac:dyDescent="0.35">
      <c r="A3774" s="6">
        <v>45091</v>
      </c>
      <c r="B3774" s="23" t="s">
        <v>3945</v>
      </c>
      <c r="C3774" s="18">
        <v>4955</v>
      </c>
      <c r="D3774" s="12" t="s">
        <v>145</v>
      </c>
      <c r="E3774" s="12" t="s">
        <v>143</v>
      </c>
      <c r="F3774" s="19">
        <v>0.01</v>
      </c>
    </row>
    <row r="3775" spans="1:6" x14ac:dyDescent="0.35">
      <c r="A3775" s="6">
        <v>45091</v>
      </c>
      <c r="B3775" s="23" t="s">
        <v>3945</v>
      </c>
      <c r="C3775" s="18">
        <v>4955</v>
      </c>
      <c r="D3775" s="12" t="s">
        <v>138</v>
      </c>
      <c r="E3775" s="12" t="s">
        <v>143</v>
      </c>
      <c r="F3775" s="19">
        <v>0.02</v>
      </c>
    </row>
    <row r="3776" spans="1:6" x14ac:dyDescent="0.35">
      <c r="A3776" s="6">
        <v>45091</v>
      </c>
      <c r="B3776" s="23" t="s">
        <v>3945</v>
      </c>
      <c r="C3776" s="18">
        <v>4955</v>
      </c>
      <c r="D3776" s="12" t="s">
        <v>141</v>
      </c>
      <c r="E3776" s="12" t="s">
        <v>143</v>
      </c>
      <c r="F3776" s="19">
        <v>0.03</v>
      </c>
    </row>
    <row r="3777" spans="1:6" x14ac:dyDescent="0.35">
      <c r="A3777" s="6">
        <v>45091</v>
      </c>
      <c r="B3777" s="23" t="s">
        <v>3945</v>
      </c>
      <c r="C3777" s="18">
        <v>4955</v>
      </c>
      <c r="D3777" s="12" t="s">
        <v>142</v>
      </c>
      <c r="E3777" s="12" t="s">
        <v>143</v>
      </c>
      <c r="F3777" s="19">
        <v>0.01</v>
      </c>
    </row>
    <row r="3778" spans="1:6" x14ac:dyDescent="0.35">
      <c r="A3778" s="6">
        <v>45091</v>
      </c>
      <c r="B3778" s="23" t="s">
        <v>3945</v>
      </c>
      <c r="C3778" s="18">
        <v>4955</v>
      </c>
      <c r="D3778" s="12" t="s">
        <v>317</v>
      </c>
      <c r="E3778" s="12" t="s">
        <v>124</v>
      </c>
      <c r="F3778" s="19">
        <v>0.1</v>
      </c>
    </row>
    <row r="3779" spans="1:6" x14ac:dyDescent="0.35">
      <c r="A3779" s="6">
        <v>45091</v>
      </c>
      <c r="B3779" s="23" t="s">
        <v>3945</v>
      </c>
      <c r="C3779" s="18">
        <v>4955</v>
      </c>
      <c r="D3779" s="12" t="s">
        <v>318</v>
      </c>
      <c r="E3779" s="12" t="s">
        <v>124</v>
      </c>
      <c r="F3779" s="19">
        <v>0.13</v>
      </c>
    </row>
    <row r="3780" spans="1:6" x14ac:dyDescent="0.35">
      <c r="A3780" s="6">
        <v>45091</v>
      </c>
      <c r="B3780" s="23" t="s">
        <v>3945</v>
      </c>
      <c r="C3780" s="18">
        <v>4955</v>
      </c>
      <c r="D3780" s="12" t="s">
        <v>319</v>
      </c>
      <c r="E3780" s="12" t="s">
        <v>124</v>
      </c>
      <c r="F3780" s="19">
        <v>0.17</v>
      </c>
    </row>
    <row r="3781" spans="1:6" x14ac:dyDescent="0.35">
      <c r="A3781" s="6">
        <v>45091</v>
      </c>
      <c r="B3781" s="23" t="s">
        <v>3945</v>
      </c>
      <c r="C3781" s="18">
        <v>4955</v>
      </c>
      <c r="D3781" s="12" t="s">
        <v>146</v>
      </c>
      <c r="E3781" s="12" t="s">
        <v>124</v>
      </c>
      <c r="F3781" s="19">
        <v>0.09</v>
      </c>
    </row>
    <row r="3782" spans="1:6" x14ac:dyDescent="0.35">
      <c r="A3782" s="6">
        <v>45091</v>
      </c>
      <c r="B3782" s="23" t="s">
        <v>3945</v>
      </c>
      <c r="C3782" s="18">
        <v>4955</v>
      </c>
      <c r="D3782" s="12" t="s">
        <v>147</v>
      </c>
      <c r="E3782" s="12" t="s">
        <v>124</v>
      </c>
      <c r="F3782" s="19">
        <v>0.01</v>
      </c>
    </row>
    <row r="3783" spans="1:6" x14ac:dyDescent="0.35">
      <c r="A3783" s="6">
        <v>45091</v>
      </c>
      <c r="B3783" s="23" t="s">
        <v>3945</v>
      </c>
      <c r="C3783" s="18">
        <v>4955</v>
      </c>
      <c r="D3783" s="12" t="s">
        <v>149</v>
      </c>
      <c r="E3783" s="12" t="s">
        <v>124</v>
      </c>
      <c r="F3783" s="19">
        <v>0.01</v>
      </c>
    </row>
    <row r="3784" spans="1:6" x14ac:dyDescent="0.35">
      <c r="A3784" s="6">
        <v>45091</v>
      </c>
      <c r="B3784" s="23" t="s">
        <v>3945</v>
      </c>
      <c r="C3784" s="18">
        <v>4955</v>
      </c>
      <c r="D3784" s="12" t="s">
        <v>150</v>
      </c>
      <c r="E3784" s="12" t="s">
        <v>124</v>
      </c>
      <c r="F3784" s="19">
        <v>0.04</v>
      </c>
    </row>
    <row r="3785" spans="1:6" x14ac:dyDescent="0.35">
      <c r="A3785" s="6">
        <v>45091</v>
      </c>
      <c r="B3785" s="23" t="s">
        <v>3945</v>
      </c>
      <c r="C3785" s="18">
        <v>4955</v>
      </c>
      <c r="D3785" s="12" t="s">
        <v>144</v>
      </c>
      <c r="E3785" s="12" t="s">
        <v>124</v>
      </c>
      <c r="F3785" s="19">
        <v>0.22</v>
      </c>
    </row>
    <row r="3786" spans="1:6" x14ac:dyDescent="0.35">
      <c r="A3786" s="6">
        <v>45091</v>
      </c>
      <c r="B3786" s="23" t="s">
        <v>3945</v>
      </c>
      <c r="C3786" s="18">
        <v>4955</v>
      </c>
      <c r="D3786" s="12" t="s">
        <v>145</v>
      </c>
      <c r="E3786" s="12" t="s">
        <v>124</v>
      </c>
      <c r="F3786" s="19">
        <v>0.06</v>
      </c>
    </row>
    <row r="3787" spans="1:6" x14ac:dyDescent="0.35">
      <c r="A3787" s="6">
        <v>45091</v>
      </c>
      <c r="B3787" s="23" t="s">
        <v>3945</v>
      </c>
      <c r="C3787" s="18">
        <v>4955</v>
      </c>
      <c r="D3787" s="12" t="s">
        <v>138</v>
      </c>
      <c r="E3787" s="12" t="s">
        <v>124</v>
      </c>
      <c r="F3787" s="19">
        <v>1.8</v>
      </c>
    </row>
    <row r="3788" spans="1:6" x14ac:dyDescent="0.35">
      <c r="A3788" s="6">
        <v>45091</v>
      </c>
      <c r="B3788" s="23" t="s">
        <v>3945</v>
      </c>
      <c r="C3788" s="18">
        <v>4955</v>
      </c>
      <c r="D3788" s="12" t="s">
        <v>141</v>
      </c>
      <c r="E3788" s="12" t="s">
        <v>124</v>
      </c>
      <c r="F3788" s="19">
        <v>1.44</v>
      </c>
    </row>
    <row r="3789" spans="1:6" x14ac:dyDescent="0.35">
      <c r="A3789" s="6">
        <v>45091</v>
      </c>
      <c r="B3789" s="23" t="s">
        <v>3945</v>
      </c>
      <c r="C3789" s="18">
        <v>4955</v>
      </c>
      <c r="D3789" s="12" t="s">
        <v>142</v>
      </c>
      <c r="E3789" s="12" t="s">
        <v>124</v>
      </c>
      <c r="F3789" s="19">
        <v>1.47</v>
      </c>
    </row>
    <row r="3790" spans="1:6" x14ac:dyDescent="0.35">
      <c r="A3790" s="6">
        <v>45091</v>
      </c>
      <c r="B3790" s="23" t="s">
        <v>3945</v>
      </c>
      <c r="C3790" s="18">
        <v>4955</v>
      </c>
      <c r="D3790" s="12" t="s">
        <v>130</v>
      </c>
      <c r="E3790" s="12" t="s">
        <v>124</v>
      </c>
      <c r="F3790" s="19">
        <v>2.2599999999999998</v>
      </c>
    </row>
    <row r="3791" spans="1:6" x14ac:dyDescent="0.35">
      <c r="A3791" s="6">
        <v>45091</v>
      </c>
      <c r="B3791" s="23" t="s">
        <v>3945</v>
      </c>
      <c r="C3791" s="18">
        <v>4955</v>
      </c>
      <c r="D3791" s="12" t="s">
        <v>317</v>
      </c>
      <c r="E3791" s="12" t="s">
        <v>135</v>
      </c>
      <c r="F3791" s="19">
        <v>0.05</v>
      </c>
    </row>
    <row r="3792" spans="1:6" x14ac:dyDescent="0.35">
      <c r="A3792" s="6">
        <v>45091</v>
      </c>
      <c r="B3792" s="23" t="s">
        <v>3945</v>
      </c>
      <c r="C3792" s="18">
        <v>4955</v>
      </c>
      <c r="D3792" s="12" t="s">
        <v>318</v>
      </c>
      <c r="E3792" s="12" t="s">
        <v>135</v>
      </c>
      <c r="F3792" s="19">
        <v>7.0000000000000007E-2</v>
      </c>
    </row>
    <row r="3793" spans="1:6" x14ac:dyDescent="0.35">
      <c r="A3793" s="6">
        <v>45091</v>
      </c>
      <c r="B3793" s="23" t="s">
        <v>3945</v>
      </c>
      <c r="C3793" s="18">
        <v>4955</v>
      </c>
      <c r="D3793" s="12" t="s">
        <v>319</v>
      </c>
      <c r="E3793" s="12" t="s">
        <v>135</v>
      </c>
      <c r="F3793" s="19">
        <v>0.09</v>
      </c>
    </row>
    <row r="3794" spans="1:6" x14ac:dyDescent="0.35">
      <c r="A3794" s="6">
        <v>45091</v>
      </c>
      <c r="B3794" s="23" t="s">
        <v>3945</v>
      </c>
      <c r="C3794" s="18">
        <v>4955</v>
      </c>
      <c r="D3794" s="12" t="s">
        <v>146</v>
      </c>
      <c r="E3794" s="12" t="s">
        <v>135</v>
      </c>
      <c r="F3794" s="19">
        <v>0.06</v>
      </c>
    </row>
    <row r="3795" spans="1:6" x14ac:dyDescent="0.35">
      <c r="A3795" s="6">
        <v>45091</v>
      </c>
      <c r="B3795" s="23" t="s">
        <v>3945</v>
      </c>
      <c r="C3795" s="18">
        <v>4955</v>
      </c>
      <c r="D3795" s="12" t="s">
        <v>149</v>
      </c>
      <c r="E3795" s="12" t="s">
        <v>135</v>
      </c>
      <c r="F3795" s="19">
        <v>0.01</v>
      </c>
    </row>
    <row r="3796" spans="1:6" x14ac:dyDescent="0.35">
      <c r="A3796" s="6">
        <v>45091</v>
      </c>
      <c r="B3796" s="23" t="s">
        <v>3945</v>
      </c>
      <c r="C3796" s="18">
        <v>4955</v>
      </c>
      <c r="D3796" s="12" t="s">
        <v>150</v>
      </c>
      <c r="E3796" s="12" t="s">
        <v>135</v>
      </c>
      <c r="F3796" s="19">
        <v>0.06</v>
      </c>
    </row>
    <row r="3797" spans="1:6" x14ac:dyDescent="0.35">
      <c r="A3797" s="6">
        <v>45091</v>
      </c>
      <c r="B3797" s="23" t="s">
        <v>3945</v>
      </c>
      <c r="C3797" s="18">
        <v>4955</v>
      </c>
      <c r="D3797" s="12" t="s">
        <v>144</v>
      </c>
      <c r="E3797" s="12" t="s">
        <v>135</v>
      </c>
      <c r="F3797" s="19">
        <v>0.37</v>
      </c>
    </row>
    <row r="3798" spans="1:6" x14ac:dyDescent="0.35">
      <c r="A3798" s="6">
        <v>45091</v>
      </c>
      <c r="B3798" s="23" t="s">
        <v>3945</v>
      </c>
      <c r="C3798" s="18">
        <v>4955</v>
      </c>
      <c r="D3798" s="12" t="s">
        <v>145</v>
      </c>
      <c r="E3798" s="12" t="s">
        <v>135</v>
      </c>
      <c r="F3798" s="19">
        <v>0.18</v>
      </c>
    </row>
    <row r="3799" spans="1:6" x14ac:dyDescent="0.35">
      <c r="A3799" s="6">
        <v>45091</v>
      </c>
      <c r="B3799" s="23" t="s">
        <v>3945</v>
      </c>
      <c r="C3799" s="18">
        <v>4955</v>
      </c>
      <c r="D3799" s="12" t="s">
        <v>138</v>
      </c>
      <c r="E3799" s="12" t="s">
        <v>135</v>
      </c>
      <c r="F3799" s="19">
        <v>4.97</v>
      </c>
    </row>
    <row r="3800" spans="1:6" x14ac:dyDescent="0.35">
      <c r="A3800" s="6">
        <v>45091</v>
      </c>
      <c r="B3800" s="23" t="s">
        <v>3945</v>
      </c>
      <c r="C3800" s="18">
        <v>4955</v>
      </c>
      <c r="D3800" s="12" t="s">
        <v>141</v>
      </c>
      <c r="E3800" s="12" t="s">
        <v>135</v>
      </c>
      <c r="F3800" s="19">
        <v>5.65</v>
      </c>
    </row>
    <row r="3801" spans="1:6" x14ac:dyDescent="0.35">
      <c r="A3801" s="6">
        <v>45091</v>
      </c>
      <c r="B3801" s="23" t="s">
        <v>3945</v>
      </c>
      <c r="C3801" s="18">
        <v>4955</v>
      </c>
      <c r="D3801" s="12" t="s">
        <v>142</v>
      </c>
      <c r="E3801" s="12" t="s">
        <v>135</v>
      </c>
      <c r="F3801" s="19">
        <v>9.86</v>
      </c>
    </row>
    <row r="3802" spans="1:6" x14ac:dyDescent="0.35">
      <c r="A3802" s="6">
        <v>45091</v>
      </c>
      <c r="B3802" s="23" t="s">
        <v>3945</v>
      </c>
      <c r="C3802" s="18">
        <v>4955</v>
      </c>
      <c r="D3802" s="12" t="s">
        <v>130</v>
      </c>
      <c r="E3802" s="12" t="s">
        <v>135</v>
      </c>
      <c r="F3802" s="19">
        <v>718.96</v>
      </c>
    </row>
    <row r="3803" spans="1:6" x14ac:dyDescent="0.35">
      <c r="A3803" s="6">
        <v>45091</v>
      </c>
      <c r="B3803" s="23" t="s">
        <v>3945</v>
      </c>
      <c r="C3803" s="18">
        <v>4955</v>
      </c>
      <c r="D3803" s="12" t="s">
        <v>130</v>
      </c>
      <c r="E3803" s="12" t="s">
        <v>298</v>
      </c>
      <c r="F3803" s="19">
        <v>-0.41</v>
      </c>
    </row>
    <row r="3804" spans="1:6" x14ac:dyDescent="0.35">
      <c r="A3804" s="6">
        <v>45091</v>
      </c>
      <c r="B3804" s="23" t="s">
        <v>3945</v>
      </c>
      <c r="C3804" s="18">
        <v>4955</v>
      </c>
      <c r="D3804" s="12" t="s">
        <v>144</v>
      </c>
      <c r="E3804" s="12" t="s">
        <v>298</v>
      </c>
      <c r="F3804" s="19">
        <v>1.36</v>
      </c>
    </row>
    <row r="3805" spans="1:6" x14ac:dyDescent="0.35">
      <c r="A3805" s="6">
        <v>45091</v>
      </c>
      <c r="B3805" s="23" t="s">
        <v>3945</v>
      </c>
      <c r="C3805" s="18">
        <v>4955</v>
      </c>
      <c r="D3805" s="12" t="s">
        <v>130</v>
      </c>
      <c r="E3805" s="12" t="s">
        <v>283</v>
      </c>
      <c r="F3805" s="19">
        <v>0.82</v>
      </c>
    </row>
    <row r="3806" spans="1:6" x14ac:dyDescent="0.35">
      <c r="A3806" s="6">
        <v>45091</v>
      </c>
      <c r="B3806" s="23" t="s">
        <v>3945</v>
      </c>
      <c r="C3806" s="18">
        <v>4956</v>
      </c>
      <c r="D3806" s="12" t="s">
        <v>144</v>
      </c>
      <c r="E3806" s="12" t="s">
        <v>137</v>
      </c>
      <c r="F3806" s="19">
        <v>-24.82</v>
      </c>
    </row>
    <row r="3807" spans="1:6" x14ac:dyDescent="0.35">
      <c r="A3807" s="6">
        <v>45091</v>
      </c>
      <c r="B3807" s="23" t="s">
        <v>3945</v>
      </c>
      <c r="C3807" s="18">
        <v>4956</v>
      </c>
      <c r="D3807" s="12" t="s">
        <v>145</v>
      </c>
      <c r="E3807" s="12" t="s">
        <v>137</v>
      </c>
      <c r="F3807" s="19">
        <v>-18.86</v>
      </c>
    </row>
    <row r="3808" spans="1:6" x14ac:dyDescent="0.35">
      <c r="A3808" s="6">
        <v>45091</v>
      </c>
      <c r="B3808" s="23" t="s">
        <v>3945</v>
      </c>
      <c r="C3808" s="18">
        <v>4956</v>
      </c>
      <c r="D3808" s="12" t="s">
        <v>138</v>
      </c>
      <c r="E3808" s="12" t="s">
        <v>137</v>
      </c>
      <c r="F3808" s="19">
        <v>-13.76</v>
      </c>
    </row>
    <row r="3809" spans="1:6" x14ac:dyDescent="0.35">
      <c r="A3809" s="6">
        <v>45091</v>
      </c>
      <c r="B3809" s="23" t="s">
        <v>3945</v>
      </c>
      <c r="C3809" s="18">
        <v>4956</v>
      </c>
      <c r="D3809" s="12" t="s">
        <v>141</v>
      </c>
      <c r="E3809" s="12" t="s">
        <v>137</v>
      </c>
      <c r="F3809" s="19">
        <v>-9.5</v>
      </c>
    </row>
    <row r="3810" spans="1:6" x14ac:dyDescent="0.35">
      <c r="A3810" s="6">
        <v>45091</v>
      </c>
      <c r="B3810" s="23" t="s">
        <v>3945</v>
      </c>
      <c r="C3810" s="18">
        <v>4956</v>
      </c>
      <c r="D3810" s="12" t="s">
        <v>142</v>
      </c>
      <c r="E3810" s="12" t="s">
        <v>137</v>
      </c>
      <c r="F3810" s="19">
        <v>-5.56</v>
      </c>
    </row>
    <row r="3811" spans="1:6" x14ac:dyDescent="0.35">
      <c r="A3811" s="6">
        <v>45091</v>
      </c>
      <c r="B3811" s="23" t="s">
        <v>3945</v>
      </c>
      <c r="C3811" s="18">
        <v>4956</v>
      </c>
      <c r="D3811" s="12" t="s">
        <v>144</v>
      </c>
      <c r="E3811" s="12" t="s">
        <v>143</v>
      </c>
      <c r="F3811" s="19">
        <v>0.4</v>
      </c>
    </row>
    <row r="3812" spans="1:6" x14ac:dyDescent="0.35">
      <c r="A3812" s="6">
        <v>45091</v>
      </c>
      <c r="B3812" s="23" t="s">
        <v>3945</v>
      </c>
      <c r="C3812" s="18">
        <v>4956</v>
      </c>
      <c r="D3812" s="12" t="s">
        <v>145</v>
      </c>
      <c r="E3812" s="12" t="s">
        <v>143</v>
      </c>
      <c r="F3812" s="19">
        <v>1.08</v>
      </c>
    </row>
    <row r="3813" spans="1:6" x14ac:dyDescent="0.35">
      <c r="A3813" s="6">
        <v>45091</v>
      </c>
      <c r="B3813" s="23" t="s">
        <v>3945</v>
      </c>
      <c r="C3813" s="18">
        <v>4956</v>
      </c>
      <c r="D3813" s="12" t="s">
        <v>138</v>
      </c>
      <c r="E3813" s="12" t="s">
        <v>143</v>
      </c>
      <c r="F3813" s="19">
        <v>1.01</v>
      </c>
    </row>
    <row r="3814" spans="1:6" x14ac:dyDescent="0.35">
      <c r="A3814" s="6">
        <v>45091</v>
      </c>
      <c r="B3814" s="23" t="s">
        <v>3945</v>
      </c>
      <c r="C3814" s="18">
        <v>4956</v>
      </c>
      <c r="D3814" s="12" t="s">
        <v>141</v>
      </c>
      <c r="E3814" s="12" t="s">
        <v>143</v>
      </c>
      <c r="F3814" s="19">
        <v>0.88</v>
      </c>
    </row>
    <row r="3815" spans="1:6" x14ac:dyDescent="0.35">
      <c r="A3815" s="6">
        <v>45091</v>
      </c>
      <c r="B3815" s="23" t="s">
        <v>3945</v>
      </c>
      <c r="C3815" s="18">
        <v>4956</v>
      </c>
      <c r="D3815" s="12" t="s">
        <v>142</v>
      </c>
      <c r="E3815" s="12" t="s">
        <v>143</v>
      </c>
      <c r="F3815" s="19">
        <v>0.11</v>
      </c>
    </row>
    <row r="3816" spans="1:6" x14ac:dyDescent="0.35">
      <c r="A3816" s="6">
        <v>45091</v>
      </c>
      <c r="B3816" s="23" t="s">
        <v>3945</v>
      </c>
      <c r="C3816" s="18">
        <v>4956</v>
      </c>
      <c r="D3816" s="12" t="s">
        <v>316</v>
      </c>
      <c r="E3816" s="12" t="s">
        <v>124</v>
      </c>
      <c r="F3816" s="19">
        <v>0.15</v>
      </c>
    </row>
    <row r="3817" spans="1:6" x14ac:dyDescent="0.35">
      <c r="A3817" s="6">
        <v>45091</v>
      </c>
      <c r="B3817" s="23" t="s">
        <v>3945</v>
      </c>
      <c r="C3817" s="18">
        <v>4956</v>
      </c>
      <c r="D3817" s="12" t="s">
        <v>317</v>
      </c>
      <c r="E3817" s="12" t="s">
        <v>124</v>
      </c>
      <c r="F3817" s="19">
        <v>1.24</v>
      </c>
    </row>
    <row r="3818" spans="1:6" x14ac:dyDescent="0.35">
      <c r="A3818" s="6">
        <v>45091</v>
      </c>
      <c r="B3818" s="23" t="s">
        <v>3945</v>
      </c>
      <c r="C3818" s="18">
        <v>4956</v>
      </c>
      <c r="D3818" s="12" t="s">
        <v>318</v>
      </c>
      <c r="E3818" s="12" t="s">
        <v>124</v>
      </c>
      <c r="F3818" s="19">
        <v>1.35</v>
      </c>
    </row>
    <row r="3819" spans="1:6" x14ac:dyDescent="0.35">
      <c r="A3819" s="6">
        <v>45091</v>
      </c>
      <c r="B3819" s="23" t="s">
        <v>3945</v>
      </c>
      <c r="C3819" s="18">
        <v>4956</v>
      </c>
      <c r="D3819" s="12" t="s">
        <v>319</v>
      </c>
      <c r="E3819" s="12" t="s">
        <v>124</v>
      </c>
      <c r="F3819" s="19">
        <v>1.52</v>
      </c>
    </row>
    <row r="3820" spans="1:6" x14ac:dyDescent="0.35">
      <c r="A3820" s="6">
        <v>45091</v>
      </c>
      <c r="B3820" s="23" t="s">
        <v>3945</v>
      </c>
      <c r="C3820" s="18">
        <v>4956</v>
      </c>
      <c r="D3820" s="12" t="s">
        <v>146</v>
      </c>
      <c r="E3820" s="12" t="s">
        <v>124</v>
      </c>
      <c r="F3820" s="19">
        <v>2.36</v>
      </c>
    </row>
    <row r="3821" spans="1:6" x14ac:dyDescent="0.35">
      <c r="A3821" s="6">
        <v>45091</v>
      </c>
      <c r="B3821" s="23" t="s">
        <v>3945</v>
      </c>
      <c r="C3821" s="18">
        <v>4956</v>
      </c>
      <c r="D3821" s="12" t="s">
        <v>147</v>
      </c>
      <c r="E3821" s="12" t="s">
        <v>124</v>
      </c>
      <c r="F3821" s="19">
        <v>0.18</v>
      </c>
    </row>
    <row r="3822" spans="1:6" x14ac:dyDescent="0.35">
      <c r="A3822" s="6">
        <v>45091</v>
      </c>
      <c r="B3822" s="23" t="s">
        <v>3945</v>
      </c>
      <c r="C3822" s="18">
        <v>4956</v>
      </c>
      <c r="D3822" s="12" t="s">
        <v>148</v>
      </c>
      <c r="E3822" s="12" t="s">
        <v>124</v>
      </c>
      <c r="F3822" s="19">
        <v>0.05</v>
      </c>
    </row>
    <row r="3823" spans="1:6" x14ac:dyDescent="0.35">
      <c r="A3823" s="6">
        <v>45091</v>
      </c>
      <c r="B3823" s="23" t="s">
        <v>3945</v>
      </c>
      <c r="C3823" s="18">
        <v>4956</v>
      </c>
      <c r="D3823" s="12" t="s">
        <v>290</v>
      </c>
      <c r="E3823" s="12" t="s">
        <v>124</v>
      </c>
      <c r="F3823" s="19">
        <v>0.01</v>
      </c>
    </row>
    <row r="3824" spans="1:6" x14ac:dyDescent="0.35">
      <c r="A3824" s="6">
        <v>45091</v>
      </c>
      <c r="B3824" s="23" t="s">
        <v>3945</v>
      </c>
      <c r="C3824" s="18">
        <v>4956</v>
      </c>
      <c r="D3824" s="12" t="s">
        <v>291</v>
      </c>
      <c r="E3824" s="12" t="s">
        <v>124</v>
      </c>
      <c r="F3824" s="19">
        <v>0.04</v>
      </c>
    </row>
    <row r="3825" spans="1:6" x14ac:dyDescent="0.35">
      <c r="A3825" s="6">
        <v>45091</v>
      </c>
      <c r="B3825" s="23" t="s">
        <v>3945</v>
      </c>
      <c r="C3825" s="18">
        <v>4956</v>
      </c>
      <c r="D3825" s="12" t="s">
        <v>160</v>
      </c>
      <c r="E3825" s="12" t="s">
        <v>124</v>
      </c>
      <c r="F3825" s="19">
        <v>0.01</v>
      </c>
    </row>
    <row r="3826" spans="1:6" x14ac:dyDescent="0.35">
      <c r="A3826" s="6">
        <v>45091</v>
      </c>
      <c r="B3826" s="23" t="s">
        <v>3945</v>
      </c>
      <c r="C3826" s="18">
        <v>4956</v>
      </c>
      <c r="D3826" s="12" t="s">
        <v>155</v>
      </c>
      <c r="E3826" s="12" t="s">
        <v>124</v>
      </c>
      <c r="F3826" s="19">
        <v>0.06</v>
      </c>
    </row>
    <row r="3827" spans="1:6" x14ac:dyDescent="0.35">
      <c r="A3827" s="6">
        <v>45091</v>
      </c>
      <c r="B3827" s="23" t="s">
        <v>3945</v>
      </c>
      <c r="C3827" s="18">
        <v>4956</v>
      </c>
      <c r="D3827" s="12" t="s">
        <v>149</v>
      </c>
      <c r="E3827" s="12" t="s">
        <v>124</v>
      </c>
      <c r="F3827" s="19">
        <v>0.1</v>
      </c>
    </row>
    <row r="3828" spans="1:6" x14ac:dyDescent="0.35">
      <c r="A3828" s="6">
        <v>45091</v>
      </c>
      <c r="B3828" s="23" t="s">
        <v>3945</v>
      </c>
      <c r="C3828" s="18">
        <v>4956</v>
      </c>
      <c r="D3828" s="12" t="s">
        <v>150</v>
      </c>
      <c r="E3828" s="12" t="s">
        <v>124</v>
      </c>
      <c r="F3828" s="19">
        <v>0.7</v>
      </c>
    </row>
    <row r="3829" spans="1:6" x14ac:dyDescent="0.35">
      <c r="A3829" s="6">
        <v>45091</v>
      </c>
      <c r="B3829" s="23" t="s">
        <v>3945</v>
      </c>
      <c r="C3829" s="18">
        <v>4956</v>
      </c>
      <c r="D3829" s="12" t="s">
        <v>144</v>
      </c>
      <c r="E3829" s="12" t="s">
        <v>124</v>
      </c>
      <c r="F3829" s="19">
        <v>2.99</v>
      </c>
    </row>
    <row r="3830" spans="1:6" x14ac:dyDescent="0.35">
      <c r="A3830" s="6">
        <v>45091</v>
      </c>
      <c r="B3830" s="23" t="s">
        <v>3945</v>
      </c>
      <c r="C3830" s="18">
        <v>4956</v>
      </c>
      <c r="D3830" s="12" t="s">
        <v>145</v>
      </c>
      <c r="E3830" s="12" t="s">
        <v>124</v>
      </c>
      <c r="F3830" s="19">
        <v>5.99</v>
      </c>
    </row>
    <row r="3831" spans="1:6" x14ac:dyDescent="0.35">
      <c r="A3831" s="6">
        <v>45091</v>
      </c>
      <c r="B3831" s="23" t="s">
        <v>3945</v>
      </c>
      <c r="C3831" s="18">
        <v>4956</v>
      </c>
      <c r="D3831" s="12" t="s">
        <v>138</v>
      </c>
      <c r="E3831" s="12" t="s">
        <v>124</v>
      </c>
      <c r="F3831" s="19">
        <v>94</v>
      </c>
    </row>
    <row r="3832" spans="1:6" x14ac:dyDescent="0.35">
      <c r="A3832" s="6">
        <v>45091</v>
      </c>
      <c r="B3832" s="23" t="s">
        <v>3945</v>
      </c>
      <c r="C3832" s="18">
        <v>4956</v>
      </c>
      <c r="D3832" s="12" t="s">
        <v>141</v>
      </c>
      <c r="E3832" s="12" t="s">
        <v>124</v>
      </c>
      <c r="F3832" s="19">
        <v>44.61</v>
      </c>
    </row>
    <row r="3833" spans="1:6" x14ac:dyDescent="0.35">
      <c r="A3833" s="6">
        <v>45091</v>
      </c>
      <c r="B3833" s="23" t="s">
        <v>3945</v>
      </c>
      <c r="C3833" s="18">
        <v>4956</v>
      </c>
      <c r="D3833" s="12" t="s">
        <v>142</v>
      </c>
      <c r="E3833" s="12" t="s">
        <v>124</v>
      </c>
      <c r="F3833" s="19">
        <v>11.72</v>
      </c>
    </row>
    <row r="3834" spans="1:6" x14ac:dyDescent="0.35">
      <c r="A3834" s="6">
        <v>45091</v>
      </c>
      <c r="B3834" s="23" t="s">
        <v>3945</v>
      </c>
      <c r="C3834" s="18">
        <v>4956</v>
      </c>
      <c r="D3834" s="12" t="s">
        <v>316</v>
      </c>
      <c r="E3834" s="12" t="s">
        <v>135</v>
      </c>
      <c r="F3834" s="19">
        <v>7.0000000000000007E-2</v>
      </c>
    </row>
    <row r="3835" spans="1:6" x14ac:dyDescent="0.35">
      <c r="A3835" s="6">
        <v>45091</v>
      </c>
      <c r="B3835" s="23" t="s">
        <v>3945</v>
      </c>
      <c r="C3835" s="18">
        <v>4956</v>
      </c>
      <c r="D3835" s="12" t="s">
        <v>317</v>
      </c>
      <c r="E3835" s="12" t="s">
        <v>135</v>
      </c>
      <c r="F3835" s="19">
        <v>0.57999999999999996</v>
      </c>
    </row>
    <row r="3836" spans="1:6" x14ac:dyDescent="0.35">
      <c r="A3836" s="6">
        <v>45091</v>
      </c>
      <c r="B3836" s="23" t="s">
        <v>3945</v>
      </c>
      <c r="C3836" s="18">
        <v>4956</v>
      </c>
      <c r="D3836" s="12" t="s">
        <v>318</v>
      </c>
      <c r="E3836" s="12" t="s">
        <v>135</v>
      </c>
      <c r="F3836" s="19">
        <v>0.66</v>
      </c>
    </row>
    <row r="3837" spans="1:6" x14ac:dyDescent="0.35">
      <c r="A3837" s="6">
        <v>45091</v>
      </c>
      <c r="B3837" s="23" t="s">
        <v>3945</v>
      </c>
      <c r="C3837" s="18">
        <v>4956</v>
      </c>
      <c r="D3837" s="12" t="s">
        <v>319</v>
      </c>
      <c r="E3837" s="12" t="s">
        <v>135</v>
      </c>
      <c r="F3837" s="19">
        <v>0.79</v>
      </c>
    </row>
    <row r="3838" spans="1:6" x14ac:dyDescent="0.35">
      <c r="A3838" s="6">
        <v>45091</v>
      </c>
      <c r="B3838" s="23" t="s">
        <v>3945</v>
      </c>
      <c r="C3838" s="18">
        <v>4956</v>
      </c>
      <c r="D3838" s="12" t="s">
        <v>146</v>
      </c>
      <c r="E3838" s="12" t="s">
        <v>135</v>
      </c>
      <c r="F3838" s="19">
        <v>1.48</v>
      </c>
    </row>
    <row r="3839" spans="1:6" x14ac:dyDescent="0.35">
      <c r="A3839" s="6">
        <v>45091</v>
      </c>
      <c r="B3839" s="23" t="s">
        <v>3945</v>
      </c>
      <c r="C3839" s="18">
        <v>4956</v>
      </c>
      <c r="D3839" s="12" t="s">
        <v>147</v>
      </c>
      <c r="E3839" s="12" t="s">
        <v>135</v>
      </c>
      <c r="F3839" s="19">
        <v>0.12</v>
      </c>
    </row>
    <row r="3840" spans="1:6" x14ac:dyDescent="0.35">
      <c r="A3840" s="6">
        <v>45091</v>
      </c>
      <c r="B3840" s="23" t="s">
        <v>3945</v>
      </c>
      <c r="C3840" s="18">
        <v>4956</v>
      </c>
      <c r="D3840" s="12" t="s">
        <v>148</v>
      </c>
      <c r="E3840" s="12" t="s">
        <v>135</v>
      </c>
      <c r="F3840" s="19">
        <v>0.04</v>
      </c>
    </row>
    <row r="3841" spans="1:6" x14ac:dyDescent="0.35">
      <c r="A3841" s="6">
        <v>45091</v>
      </c>
      <c r="B3841" s="23" t="s">
        <v>3945</v>
      </c>
      <c r="C3841" s="18">
        <v>4956</v>
      </c>
      <c r="D3841" s="12" t="s">
        <v>290</v>
      </c>
      <c r="E3841" s="12" t="s">
        <v>135</v>
      </c>
      <c r="F3841" s="19">
        <v>0.01</v>
      </c>
    </row>
    <row r="3842" spans="1:6" x14ac:dyDescent="0.35">
      <c r="A3842" s="6">
        <v>45091</v>
      </c>
      <c r="B3842" s="23" t="s">
        <v>3945</v>
      </c>
      <c r="C3842" s="18">
        <v>4956</v>
      </c>
      <c r="D3842" s="12" t="s">
        <v>291</v>
      </c>
      <c r="E3842" s="12" t="s">
        <v>135</v>
      </c>
      <c r="F3842" s="19">
        <v>0.04</v>
      </c>
    </row>
    <row r="3843" spans="1:6" x14ac:dyDescent="0.35">
      <c r="A3843" s="6">
        <v>45091</v>
      </c>
      <c r="B3843" s="23" t="s">
        <v>3945</v>
      </c>
      <c r="C3843" s="18">
        <v>4956</v>
      </c>
      <c r="D3843" s="12" t="s">
        <v>160</v>
      </c>
      <c r="E3843" s="12" t="s">
        <v>135</v>
      </c>
      <c r="F3843" s="19">
        <v>0.01</v>
      </c>
    </row>
    <row r="3844" spans="1:6" x14ac:dyDescent="0.35">
      <c r="A3844" s="6">
        <v>45091</v>
      </c>
      <c r="B3844" s="23" t="s">
        <v>3945</v>
      </c>
      <c r="C3844" s="18">
        <v>4956</v>
      </c>
      <c r="D3844" s="12" t="s">
        <v>155</v>
      </c>
      <c r="E3844" s="12" t="s">
        <v>135</v>
      </c>
      <c r="F3844" s="19">
        <v>7.0000000000000007E-2</v>
      </c>
    </row>
    <row r="3845" spans="1:6" x14ac:dyDescent="0.35">
      <c r="A3845" s="6">
        <v>45091</v>
      </c>
      <c r="B3845" s="23" t="s">
        <v>3945</v>
      </c>
      <c r="C3845" s="18">
        <v>4956</v>
      </c>
      <c r="D3845" s="12" t="s">
        <v>149</v>
      </c>
      <c r="E3845" s="12" t="s">
        <v>135</v>
      </c>
      <c r="F3845" s="19">
        <v>0.13</v>
      </c>
    </row>
    <row r="3846" spans="1:6" x14ac:dyDescent="0.35">
      <c r="A3846" s="6">
        <v>45091</v>
      </c>
      <c r="B3846" s="23" t="s">
        <v>3945</v>
      </c>
      <c r="C3846" s="18">
        <v>4956</v>
      </c>
      <c r="D3846" s="12" t="s">
        <v>150</v>
      </c>
      <c r="E3846" s="12" t="s">
        <v>135</v>
      </c>
      <c r="F3846" s="19">
        <v>0.98</v>
      </c>
    </row>
    <row r="3847" spans="1:6" x14ac:dyDescent="0.35">
      <c r="A3847" s="6">
        <v>45091</v>
      </c>
      <c r="B3847" s="23" t="s">
        <v>3945</v>
      </c>
      <c r="C3847" s="18">
        <v>4956</v>
      </c>
      <c r="D3847" s="12" t="s">
        <v>144</v>
      </c>
      <c r="E3847" s="12" t="s">
        <v>135</v>
      </c>
      <c r="F3847" s="19">
        <v>4.84</v>
      </c>
    </row>
    <row r="3848" spans="1:6" x14ac:dyDescent="0.35">
      <c r="A3848" s="6">
        <v>45091</v>
      </c>
      <c r="B3848" s="23" t="s">
        <v>3945</v>
      </c>
      <c r="C3848" s="18">
        <v>4956</v>
      </c>
      <c r="D3848" s="12" t="s">
        <v>145</v>
      </c>
      <c r="E3848" s="12" t="s">
        <v>135</v>
      </c>
      <c r="F3848" s="19">
        <v>16.809999999999999</v>
      </c>
    </row>
    <row r="3849" spans="1:6" x14ac:dyDescent="0.35">
      <c r="A3849" s="6">
        <v>45091</v>
      </c>
      <c r="B3849" s="23" t="s">
        <v>3945</v>
      </c>
      <c r="C3849" s="18">
        <v>4956</v>
      </c>
      <c r="D3849" s="12" t="s">
        <v>138</v>
      </c>
      <c r="E3849" s="12" t="s">
        <v>135</v>
      </c>
      <c r="F3849" s="19">
        <v>260.02</v>
      </c>
    </row>
    <row r="3850" spans="1:6" x14ac:dyDescent="0.35">
      <c r="A3850" s="6">
        <v>45091</v>
      </c>
      <c r="B3850" s="23" t="s">
        <v>3945</v>
      </c>
      <c r="C3850" s="18">
        <v>4956</v>
      </c>
      <c r="D3850" s="12" t="s">
        <v>141</v>
      </c>
      <c r="E3850" s="12" t="s">
        <v>135</v>
      </c>
      <c r="F3850" s="19">
        <v>175.06</v>
      </c>
    </row>
    <row r="3851" spans="1:6" x14ac:dyDescent="0.35">
      <c r="A3851" s="6">
        <v>45091</v>
      </c>
      <c r="B3851" s="23" t="s">
        <v>3945</v>
      </c>
      <c r="C3851" s="18">
        <v>4956</v>
      </c>
      <c r="D3851" s="12" t="s">
        <v>142</v>
      </c>
      <c r="E3851" s="12" t="s">
        <v>135</v>
      </c>
      <c r="F3851" s="19">
        <v>78.680000000000007</v>
      </c>
    </row>
    <row r="3852" spans="1:6" x14ac:dyDescent="0.35">
      <c r="A3852" s="6">
        <v>45091</v>
      </c>
      <c r="B3852" s="23" t="s">
        <v>3945</v>
      </c>
      <c r="C3852" s="18">
        <v>4956</v>
      </c>
      <c r="D3852" s="12" t="s">
        <v>144</v>
      </c>
      <c r="E3852" s="12" t="s">
        <v>298</v>
      </c>
      <c r="F3852" s="19">
        <v>17.920000000000002</v>
      </c>
    </row>
    <row r="3853" spans="1:6" x14ac:dyDescent="0.35">
      <c r="A3853" s="6">
        <v>45091</v>
      </c>
      <c r="B3853" s="23" t="s">
        <v>3945</v>
      </c>
      <c r="C3853" s="18">
        <v>5100</v>
      </c>
      <c r="D3853" s="12" t="s">
        <v>144</v>
      </c>
      <c r="E3853" s="12" t="s">
        <v>137</v>
      </c>
      <c r="F3853" s="19">
        <v>-2.95</v>
      </c>
    </row>
    <row r="3854" spans="1:6" x14ac:dyDescent="0.35">
      <c r="A3854" s="6">
        <v>45091</v>
      </c>
      <c r="B3854" s="23" t="s">
        <v>3945</v>
      </c>
      <c r="C3854" s="18">
        <v>5100</v>
      </c>
      <c r="D3854" s="12" t="s">
        <v>145</v>
      </c>
      <c r="E3854" s="12" t="s">
        <v>137</v>
      </c>
      <c r="F3854" s="19">
        <v>-1.93</v>
      </c>
    </row>
    <row r="3855" spans="1:6" x14ac:dyDescent="0.35">
      <c r="A3855" s="6">
        <v>45091</v>
      </c>
      <c r="B3855" s="23" t="s">
        <v>3945</v>
      </c>
      <c r="C3855" s="18">
        <v>5100</v>
      </c>
      <c r="D3855" s="12" t="s">
        <v>138</v>
      </c>
      <c r="E3855" s="12" t="s">
        <v>137</v>
      </c>
      <c r="F3855" s="19">
        <v>-1.44</v>
      </c>
    </row>
    <row r="3856" spans="1:6" x14ac:dyDescent="0.35">
      <c r="A3856" s="6">
        <v>45091</v>
      </c>
      <c r="B3856" s="23" t="s">
        <v>3945</v>
      </c>
      <c r="C3856" s="18">
        <v>5100</v>
      </c>
      <c r="D3856" s="12" t="s">
        <v>141</v>
      </c>
      <c r="E3856" s="12" t="s">
        <v>137</v>
      </c>
      <c r="F3856" s="19">
        <v>-1.04</v>
      </c>
    </row>
    <row r="3857" spans="1:6" x14ac:dyDescent="0.35">
      <c r="A3857" s="6">
        <v>45091</v>
      </c>
      <c r="B3857" s="23" t="s">
        <v>3945</v>
      </c>
      <c r="C3857" s="18">
        <v>5100</v>
      </c>
      <c r="D3857" s="12" t="s">
        <v>142</v>
      </c>
      <c r="E3857" s="12" t="s">
        <v>137</v>
      </c>
      <c r="F3857" s="19">
        <v>-2.75</v>
      </c>
    </row>
    <row r="3858" spans="1:6" x14ac:dyDescent="0.35">
      <c r="A3858" s="6">
        <v>45091</v>
      </c>
      <c r="B3858" s="23" t="s">
        <v>3945</v>
      </c>
      <c r="C3858" s="18">
        <v>5100</v>
      </c>
      <c r="D3858" s="12" t="s">
        <v>130</v>
      </c>
      <c r="E3858" s="12" t="s">
        <v>137</v>
      </c>
      <c r="F3858" s="19">
        <v>-2.2000000000000002</v>
      </c>
    </row>
    <row r="3859" spans="1:6" x14ac:dyDescent="0.35">
      <c r="A3859" s="6">
        <v>45091</v>
      </c>
      <c r="B3859" s="23" t="s">
        <v>3945</v>
      </c>
      <c r="C3859" s="18">
        <v>5100</v>
      </c>
      <c r="D3859" s="12" t="s">
        <v>144</v>
      </c>
      <c r="E3859" s="12" t="s">
        <v>143</v>
      </c>
      <c r="F3859" s="19">
        <v>0.05</v>
      </c>
    </row>
    <row r="3860" spans="1:6" x14ac:dyDescent="0.35">
      <c r="A3860" s="6">
        <v>45091</v>
      </c>
      <c r="B3860" s="23" t="s">
        <v>3945</v>
      </c>
      <c r="C3860" s="18">
        <v>5100</v>
      </c>
      <c r="D3860" s="12" t="s">
        <v>145</v>
      </c>
      <c r="E3860" s="12" t="s">
        <v>143</v>
      </c>
      <c r="F3860" s="19">
        <v>0.11</v>
      </c>
    </row>
    <row r="3861" spans="1:6" x14ac:dyDescent="0.35">
      <c r="A3861" s="6">
        <v>45091</v>
      </c>
      <c r="B3861" s="23" t="s">
        <v>3945</v>
      </c>
      <c r="C3861" s="18">
        <v>5100</v>
      </c>
      <c r="D3861" s="12" t="s">
        <v>138</v>
      </c>
      <c r="E3861" s="12" t="s">
        <v>143</v>
      </c>
      <c r="F3861" s="19">
        <v>0.11</v>
      </c>
    </row>
    <row r="3862" spans="1:6" x14ac:dyDescent="0.35">
      <c r="A3862" s="6">
        <v>45091</v>
      </c>
      <c r="B3862" s="23" t="s">
        <v>3945</v>
      </c>
      <c r="C3862" s="18">
        <v>5100</v>
      </c>
      <c r="D3862" s="12" t="s">
        <v>141</v>
      </c>
      <c r="E3862" s="12" t="s">
        <v>143</v>
      </c>
      <c r="F3862" s="19">
        <v>0.1</v>
      </c>
    </row>
    <row r="3863" spans="1:6" x14ac:dyDescent="0.35">
      <c r="A3863" s="6">
        <v>45091</v>
      </c>
      <c r="B3863" s="23" t="s">
        <v>3945</v>
      </c>
      <c r="C3863" s="18">
        <v>5100</v>
      </c>
      <c r="D3863" s="12" t="s">
        <v>142</v>
      </c>
      <c r="E3863" s="12" t="s">
        <v>143</v>
      </c>
      <c r="F3863" s="19">
        <v>0.05</v>
      </c>
    </row>
    <row r="3864" spans="1:6" x14ac:dyDescent="0.35">
      <c r="A3864" s="6">
        <v>45091</v>
      </c>
      <c r="B3864" s="23" t="s">
        <v>3945</v>
      </c>
      <c r="C3864" s="18">
        <v>5100</v>
      </c>
      <c r="D3864" s="12" t="s">
        <v>316</v>
      </c>
      <c r="E3864" s="12" t="s">
        <v>124</v>
      </c>
      <c r="F3864" s="19">
        <v>0.04</v>
      </c>
    </row>
    <row r="3865" spans="1:6" x14ac:dyDescent="0.35">
      <c r="A3865" s="6">
        <v>45091</v>
      </c>
      <c r="B3865" s="23" t="s">
        <v>3945</v>
      </c>
      <c r="C3865" s="18">
        <v>5100</v>
      </c>
      <c r="D3865" s="12" t="s">
        <v>317</v>
      </c>
      <c r="E3865" s="12" t="s">
        <v>124</v>
      </c>
      <c r="F3865" s="19">
        <v>0.24</v>
      </c>
    </row>
    <row r="3866" spans="1:6" x14ac:dyDescent="0.35">
      <c r="A3866" s="6">
        <v>45091</v>
      </c>
      <c r="B3866" s="23" t="s">
        <v>3945</v>
      </c>
      <c r="C3866" s="18">
        <v>5100</v>
      </c>
      <c r="D3866" s="12" t="s">
        <v>318</v>
      </c>
      <c r="E3866" s="12" t="s">
        <v>124</v>
      </c>
      <c r="F3866" s="19">
        <v>0.23</v>
      </c>
    </row>
    <row r="3867" spans="1:6" x14ac:dyDescent="0.35">
      <c r="A3867" s="6">
        <v>45091</v>
      </c>
      <c r="B3867" s="23" t="s">
        <v>3945</v>
      </c>
      <c r="C3867" s="18">
        <v>5100</v>
      </c>
      <c r="D3867" s="12" t="s">
        <v>319</v>
      </c>
      <c r="E3867" s="12" t="s">
        <v>124</v>
      </c>
      <c r="F3867" s="19">
        <v>0.22</v>
      </c>
    </row>
    <row r="3868" spans="1:6" x14ac:dyDescent="0.35">
      <c r="A3868" s="6">
        <v>45091</v>
      </c>
      <c r="B3868" s="23" t="s">
        <v>3945</v>
      </c>
      <c r="C3868" s="18">
        <v>5100</v>
      </c>
      <c r="D3868" s="12" t="s">
        <v>146</v>
      </c>
      <c r="E3868" s="12" t="s">
        <v>124</v>
      </c>
      <c r="F3868" s="19">
        <v>0.23</v>
      </c>
    </row>
    <row r="3869" spans="1:6" x14ac:dyDescent="0.35">
      <c r="A3869" s="6">
        <v>45091</v>
      </c>
      <c r="B3869" s="23" t="s">
        <v>3945</v>
      </c>
      <c r="C3869" s="18">
        <v>5100</v>
      </c>
      <c r="D3869" s="12" t="s">
        <v>147</v>
      </c>
      <c r="E3869" s="12" t="s">
        <v>124</v>
      </c>
      <c r="F3869" s="19">
        <v>0.01</v>
      </c>
    </row>
    <row r="3870" spans="1:6" x14ac:dyDescent="0.35">
      <c r="A3870" s="6">
        <v>45091</v>
      </c>
      <c r="B3870" s="23" t="s">
        <v>3945</v>
      </c>
      <c r="C3870" s="18">
        <v>5100</v>
      </c>
      <c r="D3870" s="12" t="s">
        <v>148</v>
      </c>
      <c r="E3870" s="12" t="s">
        <v>124</v>
      </c>
      <c r="F3870" s="19">
        <v>0.01</v>
      </c>
    </row>
    <row r="3871" spans="1:6" x14ac:dyDescent="0.35">
      <c r="A3871" s="6">
        <v>45091</v>
      </c>
      <c r="B3871" s="23" t="s">
        <v>3945</v>
      </c>
      <c r="C3871" s="18">
        <v>5100</v>
      </c>
      <c r="D3871" s="12" t="s">
        <v>291</v>
      </c>
      <c r="E3871" s="12" t="s">
        <v>124</v>
      </c>
      <c r="F3871" s="19">
        <v>0.01</v>
      </c>
    </row>
    <row r="3872" spans="1:6" x14ac:dyDescent="0.35">
      <c r="A3872" s="6">
        <v>45091</v>
      </c>
      <c r="B3872" s="23" t="s">
        <v>3945</v>
      </c>
      <c r="C3872" s="18">
        <v>5100</v>
      </c>
      <c r="D3872" s="12" t="s">
        <v>155</v>
      </c>
      <c r="E3872" s="12" t="s">
        <v>124</v>
      </c>
      <c r="F3872" s="19">
        <v>0.01</v>
      </c>
    </row>
    <row r="3873" spans="1:6" x14ac:dyDescent="0.35">
      <c r="A3873" s="6">
        <v>45091</v>
      </c>
      <c r="B3873" s="23" t="s">
        <v>3945</v>
      </c>
      <c r="C3873" s="18">
        <v>5100</v>
      </c>
      <c r="D3873" s="12" t="s">
        <v>149</v>
      </c>
      <c r="E3873" s="12" t="s">
        <v>124</v>
      </c>
      <c r="F3873" s="19">
        <v>0.01</v>
      </c>
    </row>
    <row r="3874" spans="1:6" x14ac:dyDescent="0.35">
      <c r="A3874" s="6">
        <v>45091</v>
      </c>
      <c r="B3874" s="23" t="s">
        <v>3945</v>
      </c>
      <c r="C3874" s="18">
        <v>5100</v>
      </c>
      <c r="D3874" s="12" t="s">
        <v>150</v>
      </c>
      <c r="E3874" s="12" t="s">
        <v>124</v>
      </c>
      <c r="F3874" s="19">
        <v>0.05</v>
      </c>
    </row>
    <row r="3875" spans="1:6" x14ac:dyDescent="0.35">
      <c r="A3875" s="6">
        <v>45091</v>
      </c>
      <c r="B3875" s="23" t="s">
        <v>3945</v>
      </c>
      <c r="C3875" s="18">
        <v>5100</v>
      </c>
      <c r="D3875" s="12" t="s">
        <v>144</v>
      </c>
      <c r="E3875" s="12" t="s">
        <v>124</v>
      </c>
      <c r="F3875" s="19">
        <v>0.23</v>
      </c>
    </row>
    <row r="3876" spans="1:6" x14ac:dyDescent="0.35">
      <c r="A3876" s="6">
        <v>45091</v>
      </c>
      <c r="B3876" s="23" t="s">
        <v>3945</v>
      </c>
      <c r="C3876" s="18">
        <v>5100</v>
      </c>
      <c r="D3876" s="12" t="s">
        <v>145</v>
      </c>
      <c r="E3876" s="12" t="s">
        <v>124</v>
      </c>
      <c r="F3876" s="19">
        <v>0.4</v>
      </c>
    </row>
    <row r="3877" spans="1:6" x14ac:dyDescent="0.35">
      <c r="A3877" s="6">
        <v>45091</v>
      </c>
      <c r="B3877" s="23" t="s">
        <v>3945</v>
      </c>
      <c r="C3877" s="18">
        <v>5100</v>
      </c>
      <c r="D3877" s="12" t="s">
        <v>138</v>
      </c>
      <c r="E3877" s="12" t="s">
        <v>124</v>
      </c>
      <c r="F3877" s="19">
        <v>6.28</v>
      </c>
    </row>
    <row r="3878" spans="1:6" x14ac:dyDescent="0.35">
      <c r="A3878" s="6">
        <v>45091</v>
      </c>
      <c r="B3878" s="23" t="s">
        <v>3945</v>
      </c>
      <c r="C3878" s="18">
        <v>5100</v>
      </c>
      <c r="D3878" s="12" t="s">
        <v>141</v>
      </c>
      <c r="E3878" s="12" t="s">
        <v>124</v>
      </c>
      <c r="F3878" s="19">
        <v>3.13</v>
      </c>
    </row>
    <row r="3879" spans="1:6" x14ac:dyDescent="0.35">
      <c r="A3879" s="6">
        <v>45091</v>
      </c>
      <c r="B3879" s="23" t="s">
        <v>3945</v>
      </c>
      <c r="C3879" s="18">
        <v>5100</v>
      </c>
      <c r="D3879" s="12" t="s">
        <v>142</v>
      </c>
      <c r="E3879" s="12" t="s">
        <v>124</v>
      </c>
      <c r="F3879" s="19">
        <v>3.73</v>
      </c>
    </row>
    <row r="3880" spans="1:6" x14ac:dyDescent="0.35">
      <c r="A3880" s="6">
        <v>45091</v>
      </c>
      <c r="B3880" s="23" t="s">
        <v>3945</v>
      </c>
      <c r="C3880" s="18">
        <v>5100</v>
      </c>
      <c r="D3880" s="12" t="s">
        <v>130</v>
      </c>
      <c r="E3880" s="12" t="s">
        <v>124</v>
      </c>
      <c r="F3880" s="19">
        <v>7.01</v>
      </c>
    </row>
    <row r="3881" spans="1:6" x14ac:dyDescent="0.35">
      <c r="A3881" s="6">
        <v>45091</v>
      </c>
      <c r="B3881" s="23" t="s">
        <v>3945</v>
      </c>
      <c r="C3881" s="18">
        <v>5100</v>
      </c>
      <c r="D3881" s="12" t="s">
        <v>316</v>
      </c>
      <c r="E3881" s="12" t="s">
        <v>135</v>
      </c>
      <c r="F3881" s="19">
        <v>0.03</v>
      </c>
    </row>
    <row r="3882" spans="1:6" x14ac:dyDescent="0.35">
      <c r="A3882" s="6">
        <v>45091</v>
      </c>
      <c r="B3882" s="23" t="s">
        <v>3945</v>
      </c>
      <c r="C3882" s="18">
        <v>5100</v>
      </c>
      <c r="D3882" s="12" t="s">
        <v>317</v>
      </c>
      <c r="E3882" s="12" t="s">
        <v>135</v>
      </c>
      <c r="F3882" s="19">
        <v>0.17</v>
      </c>
    </row>
    <row r="3883" spans="1:6" x14ac:dyDescent="0.35">
      <c r="A3883" s="6">
        <v>45091</v>
      </c>
      <c r="B3883" s="23" t="s">
        <v>3945</v>
      </c>
      <c r="C3883" s="18">
        <v>5100</v>
      </c>
      <c r="D3883" s="12" t="s">
        <v>318</v>
      </c>
      <c r="E3883" s="12" t="s">
        <v>135</v>
      </c>
      <c r="F3883" s="19">
        <v>0.18</v>
      </c>
    </row>
    <row r="3884" spans="1:6" x14ac:dyDescent="0.35">
      <c r="A3884" s="6">
        <v>45091</v>
      </c>
      <c r="B3884" s="23" t="s">
        <v>3945</v>
      </c>
      <c r="C3884" s="18">
        <v>5100</v>
      </c>
      <c r="D3884" s="12" t="s">
        <v>319</v>
      </c>
      <c r="E3884" s="12" t="s">
        <v>135</v>
      </c>
      <c r="F3884" s="19">
        <v>0.18</v>
      </c>
    </row>
    <row r="3885" spans="1:6" x14ac:dyDescent="0.35">
      <c r="A3885" s="6">
        <v>45091</v>
      </c>
      <c r="B3885" s="23" t="s">
        <v>3945</v>
      </c>
      <c r="C3885" s="18">
        <v>5100</v>
      </c>
      <c r="D3885" s="12" t="s">
        <v>146</v>
      </c>
      <c r="E3885" s="12" t="s">
        <v>135</v>
      </c>
      <c r="F3885" s="19">
        <v>0.23</v>
      </c>
    </row>
    <row r="3886" spans="1:6" x14ac:dyDescent="0.35">
      <c r="A3886" s="6">
        <v>45091</v>
      </c>
      <c r="B3886" s="23" t="s">
        <v>3945</v>
      </c>
      <c r="C3886" s="18">
        <v>5100</v>
      </c>
      <c r="D3886" s="12" t="s">
        <v>147</v>
      </c>
      <c r="E3886" s="12" t="s">
        <v>135</v>
      </c>
      <c r="F3886" s="19">
        <v>0.02</v>
      </c>
    </row>
    <row r="3887" spans="1:6" x14ac:dyDescent="0.35">
      <c r="A3887" s="6">
        <v>45091</v>
      </c>
      <c r="B3887" s="23" t="s">
        <v>3945</v>
      </c>
      <c r="C3887" s="18">
        <v>5100</v>
      </c>
      <c r="D3887" s="12" t="s">
        <v>291</v>
      </c>
      <c r="E3887" s="12" t="s">
        <v>135</v>
      </c>
      <c r="F3887" s="19">
        <v>0.01</v>
      </c>
    </row>
    <row r="3888" spans="1:6" x14ac:dyDescent="0.35">
      <c r="A3888" s="6">
        <v>45091</v>
      </c>
      <c r="B3888" s="23" t="s">
        <v>3945</v>
      </c>
      <c r="C3888" s="18">
        <v>5100</v>
      </c>
      <c r="D3888" s="12" t="s">
        <v>155</v>
      </c>
      <c r="E3888" s="12" t="s">
        <v>135</v>
      </c>
      <c r="F3888" s="19">
        <v>0.01</v>
      </c>
    </row>
    <row r="3889" spans="1:6" x14ac:dyDescent="0.35">
      <c r="A3889" s="6">
        <v>45091</v>
      </c>
      <c r="B3889" s="23" t="s">
        <v>3945</v>
      </c>
      <c r="C3889" s="18">
        <v>5100</v>
      </c>
      <c r="D3889" s="12" t="s">
        <v>149</v>
      </c>
      <c r="E3889" s="12" t="s">
        <v>135</v>
      </c>
      <c r="F3889" s="19">
        <v>0.02</v>
      </c>
    </row>
    <row r="3890" spans="1:6" x14ac:dyDescent="0.35">
      <c r="A3890" s="6">
        <v>45091</v>
      </c>
      <c r="B3890" s="23" t="s">
        <v>3945</v>
      </c>
      <c r="C3890" s="18">
        <v>5100</v>
      </c>
      <c r="D3890" s="12" t="s">
        <v>150</v>
      </c>
      <c r="E3890" s="12" t="s">
        <v>135</v>
      </c>
      <c r="F3890" s="19">
        <v>0.11</v>
      </c>
    </row>
    <row r="3891" spans="1:6" x14ac:dyDescent="0.35">
      <c r="A3891" s="6">
        <v>45091</v>
      </c>
      <c r="B3891" s="23" t="s">
        <v>3945</v>
      </c>
      <c r="C3891" s="18">
        <v>5100</v>
      </c>
      <c r="D3891" s="12" t="s">
        <v>144</v>
      </c>
      <c r="E3891" s="12" t="s">
        <v>135</v>
      </c>
      <c r="F3891" s="19">
        <v>0.57999999999999996</v>
      </c>
    </row>
    <row r="3892" spans="1:6" x14ac:dyDescent="0.35">
      <c r="A3892" s="6">
        <v>45091</v>
      </c>
      <c r="B3892" s="23" t="s">
        <v>3945</v>
      </c>
      <c r="C3892" s="18">
        <v>5100</v>
      </c>
      <c r="D3892" s="12" t="s">
        <v>145</v>
      </c>
      <c r="E3892" s="12" t="s">
        <v>135</v>
      </c>
      <c r="F3892" s="19">
        <v>1.72</v>
      </c>
    </row>
    <row r="3893" spans="1:6" x14ac:dyDescent="0.35">
      <c r="A3893" s="6">
        <v>45091</v>
      </c>
      <c r="B3893" s="23" t="s">
        <v>3945</v>
      </c>
      <c r="C3893" s="18">
        <v>5100</v>
      </c>
      <c r="D3893" s="12" t="s">
        <v>138</v>
      </c>
      <c r="E3893" s="12" t="s">
        <v>135</v>
      </c>
      <c r="F3893" s="19">
        <v>27.05</v>
      </c>
    </row>
    <row r="3894" spans="1:6" x14ac:dyDescent="0.35">
      <c r="A3894" s="6">
        <v>45091</v>
      </c>
      <c r="B3894" s="23" t="s">
        <v>3945</v>
      </c>
      <c r="C3894" s="18">
        <v>5100</v>
      </c>
      <c r="D3894" s="12" t="s">
        <v>141</v>
      </c>
      <c r="E3894" s="12" t="s">
        <v>135</v>
      </c>
      <c r="F3894" s="19">
        <v>19.13</v>
      </c>
    </row>
    <row r="3895" spans="1:6" x14ac:dyDescent="0.35">
      <c r="A3895" s="6">
        <v>45091</v>
      </c>
      <c r="B3895" s="23" t="s">
        <v>3945</v>
      </c>
      <c r="C3895" s="18">
        <v>5100</v>
      </c>
      <c r="D3895" s="12" t="s">
        <v>142</v>
      </c>
      <c r="E3895" s="12" t="s">
        <v>135</v>
      </c>
      <c r="F3895" s="19">
        <v>39.01</v>
      </c>
    </row>
    <row r="3896" spans="1:6" x14ac:dyDescent="0.35">
      <c r="A3896" s="6">
        <v>45091</v>
      </c>
      <c r="B3896" s="23" t="s">
        <v>3945</v>
      </c>
      <c r="C3896" s="18">
        <v>5100</v>
      </c>
      <c r="D3896" s="12" t="s">
        <v>130</v>
      </c>
      <c r="E3896" s="12" t="s">
        <v>135</v>
      </c>
      <c r="F3896" s="19">
        <v>3476.08</v>
      </c>
    </row>
    <row r="3897" spans="1:6" x14ac:dyDescent="0.35">
      <c r="A3897" s="6">
        <v>45091</v>
      </c>
      <c r="B3897" s="23" t="s">
        <v>3945</v>
      </c>
      <c r="C3897" s="18">
        <v>5100</v>
      </c>
      <c r="D3897" s="12" t="s">
        <v>130</v>
      </c>
      <c r="E3897" s="12" t="s">
        <v>298</v>
      </c>
      <c r="F3897" s="19">
        <v>-1.99</v>
      </c>
    </row>
    <row r="3898" spans="1:6" x14ac:dyDescent="0.35">
      <c r="A3898" s="6">
        <v>45091</v>
      </c>
      <c r="B3898" s="23" t="s">
        <v>3945</v>
      </c>
      <c r="C3898" s="18">
        <v>5100</v>
      </c>
      <c r="D3898" s="12" t="s">
        <v>144</v>
      </c>
      <c r="E3898" s="12" t="s">
        <v>298</v>
      </c>
      <c r="F3898" s="19">
        <v>2.13</v>
      </c>
    </row>
    <row r="3899" spans="1:6" x14ac:dyDescent="0.35">
      <c r="A3899" s="6">
        <v>45091</v>
      </c>
      <c r="B3899" s="23" t="s">
        <v>3945</v>
      </c>
      <c r="C3899" s="18">
        <v>5100</v>
      </c>
      <c r="D3899" s="12" t="s">
        <v>130</v>
      </c>
      <c r="E3899" s="12" t="s">
        <v>283</v>
      </c>
      <c r="F3899" s="19">
        <v>3.97</v>
      </c>
    </row>
    <row r="3900" spans="1:6" x14ac:dyDescent="0.35">
      <c r="A3900" s="6">
        <v>45091</v>
      </c>
      <c r="B3900" s="23" t="s">
        <v>3945</v>
      </c>
      <c r="C3900" s="18">
        <v>5105</v>
      </c>
      <c r="D3900" s="12" t="s">
        <v>319</v>
      </c>
      <c r="E3900" s="12" t="s">
        <v>124</v>
      </c>
      <c r="F3900" s="19">
        <v>0.01</v>
      </c>
    </row>
    <row r="3901" spans="1:6" x14ac:dyDescent="0.35">
      <c r="A3901" s="6">
        <v>45091</v>
      </c>
      <c r="B3901" s="23" t="s">
        <v>3945</v>
      </c>
      <c r="C3901" s="18">
        <v>5250</v>
      </c>
      <c r="D3901" s="12" t="s">
        <v>144</v>
      </c>
      <c r="E3901" s="12" t="s">
        <v>137</v>
      </c>
      <c r="F3901" s="19">
        <v>-4</v>
      </c>
    </row>
    <row r="3902" spans="1:6" x14ac:dyDescent="0.35">
      <c r="A3902" s="6">
        <v>45091</v>
      </c>
      <c r="B3902" s="23" t="s">
        <v>3945</v>
      </c>
      <c r="C3902" s="18">
        <v>5250</v>
      </c>
      <c r="D3902" s="12" t="s">
        <v>145</v>
      </c>
      <c r="E3902" s="12" t="s">
        <v>137</v>
      </c>
      <c r="F3902" s="19">
        <v>-2.4300000000000002</v>
      </c>
    </row>
    <row r="3903" spans="1:6" x14ac:dyDescent="0.35">
      <c r="A3903" s="6">
        <v>45091</v>
      </c>
      <c r="B3903" s="23" t="s">
        <v>3945</v>
      </c>
      <c r="C3903" s="18">
        <v>5250</v>
      </c>
      <c r="D3903" s="12" t="s">
        <v>138</v>
      </c>
      <c r="E3903" s="12" t="s">
        <v>137</v>
      </c>
      <c r="F3903" s="19">
        <v>-1.86</v>
      </c>
    </row>
    <row r="3904" spans="1:6" x14ac:dyDescent="0.35">
      <c r="A3904" s="6">
        <v>45091</v>
      </c>
      <c r="B3904" s="23" t="s">
        <v>3945</v>
      </c>
      <c r="C3904" s="18">
        <v>5250</v>
      </c>
      <c r="D3904" s="12" t="s">
        <v>141</v>
      </c>
      <c r="E3904" s="12" t="s">
        <v>137</v>
      </c>
      <c r="F3904" s="19">
        <v>-1.35</v>
      </c>
    </row>
    <row r="3905" spans="1:6" x14ac:dyDescent="0.35">
      <c r="A3905" s="6">
        <v>45091</v>
      </c>
      <c r="B3905" s="23" t="s">
        <v>3945</v>
      </c>
      <c r="C3905" s="18">
        <v>5250</v>
      </c>
      <c r="D3905" s="12" t="s">
        <v>142</v>
      </c>
      <c r="E3905" s="12" t="s">
        <v>137</v>
      </c>
      <c r="F3905" s="19">
        <v>-3.6</v>
      </c>
    </row>
    <row r="3906" spans="1:6" x14ac:dyDescent="0.35">
      <c r="A3906" s="6">
        <v>45091</v>
      </c>
      <c r="B3906" s="23" t="s">
        <v>3945</v>
      </c>
      <c r="C3906" s="18">
        <v>5250</v>
      </c>
      <c r="D3906" s="12" t="s">
        <v>130</v>
      </c>
      <c r="E3906" s="12" t="s">
        <v>137</v>
      </c>
      <c r="F3906" s="19">
        <v>-2.91</v>
      </c>
    </row>
    <row r="3907" spans="1:6" x14ac:dyDescent="0.35">
      <c r="A3907" s="6">
        <v>45091</v>
      </c>
      <c r="B3907" s="23" t="s">
        <v>3945</v>
      </c>
      <c r="C3907" s="18">
        <v>5250</v>
      </c>
      <c r="D3907" s="12" t="s">
        <v>144</v>
      </c>
      <c r="E3907" s="12" t="s">
        <v>143</v>
      </c>
      <c r="F3907" s="19">
        <v>0.06</v>
      </c>
    </row>
    <row r="3908" spans="1:6" x14ac:dyDescent="0.35">
      <c r="A3908" s="6">
        <v>45091</v>
      </c>
      <c r="B3908" s="23" t="s">
        <v>3945</v>
      </c>
      <c r="C3908" s="18">
        <v>5250</v>
      </c>
      <c r="D3908" s="12" t="s">
        <v>145</v>
      </c>
      <c r="E3908" s="12" t="s">
        <v>143</v>
      </c>
      <c r="F3908" s="19">
        <v>0.14000000000000001</v>
      </c>
    </row>
    <row r="3909" spans="1:6" x14ac:dyDescent="0.35">
      <c r="A3909" s="6">
        <v>45091</v>
      </c>
      <c r="B3909" s="23" t="s">
        <v>3945</v>
      </c>
      <c r="C3909" s="18">
        <v>5250</v>
      </c>
      <c r="D3909" s="12" t="s">
        <v>138</v>
      </c>
      <c r="E3909" s="12" t="s">
        <v>143</v>
      </c>
      <c r="F3909" s="19">
        <v>0.14000000000000001</v>
      </c>
    </row>
    <row r="3910" spans="1:6" x14ac:dyDescent="0.35">
      <c r="A3910" s="6">
        <v>45091</v>
      </c>
      <c r="B3910" s="23" t="s">
        <v>3945</v>
      </c>
      <c r="C3910" s="18">
        <v>5250</v>
      </c>
      <c r="D3910" s="12" t="s">
        <v>141</v>
      </c>
      <c r="E3910" s="12" t="s">
        <v>143</v>
      </c>
      <c r="F3910" s="19">
        <v>0.13</v>
      </c>
    </row>
    <row r="3911" spans="1:6" x14ac:dyDescent="0.35">
      <c r="A3911" s="6">
        <v>45091</v>
      </c>
      <c r="B3911" s="23" t="s">
        <v>3945</v>
      </c>
      <c r="C3911" s="18">
        <v>5250</v>
      </c>
      <c r="D3911" s="12" t="s">
        <v>142</v>
      </c>
      <c r="E3911" s="12" t="s">
        <v>143</v>
      </c>
      <c r="F3911" s="19">
        <v>7.0000000000000007E-2</v>
      </c>
    </row>
    <row r="3912" spans="1:6" x14ac:dyDescent="0.35">
      <c r="A3912" s="6">
        <v>45091</v>
      </c>
      <c r="B3912" s="23" t="s">
        <v>3945</v>
      </c>
      <c r="C3912" s="18">
        <v>5250</v>
      </c>
      <c r="D3912" s="12" t="s">
        <v>316</v>
      </c>
      <c r="E3912" s="12" t="s">
        <v>124</v>
      </c>
      <c r="F3912" s="19">
        <v>0.05</v>
      </c>
    </row>
    <row r="3913" spans="1:6" x14ac:dyDescent="0.35">
      <c r="A3913" s="6">
        <v>45091</v>
      </c>
      <c r="B3913" s="23" t="s">
        <v>3945</v>
      </c>
      <c r="C3913" s="18">
        <v>5250</v>
      </c>
      <c r="D3913" s="12" t="s">
        <v>317</v>
      </c>
      <c r="E3913" s="12" t="s">
        <v>124</v>
      </c>
      <c r="F3913" s="19">
        <v>0.32</v>
      </c>
    </row>
    <row r="3914" spans="1:6" x14ac:dyDescent="0.35">
      <c r="A3914" s="6">
        <v>45091</v>
      </c>
      <c r="B3914" s="23" t="s">
        <v>3945</v>
      </c>
      <c r="C3914" s="18">
        <v>5250</v>
      </c>
      <c r="D3914" s="12" t="s">
        <v>318</v>
      </c>
      <c r="E3914" s="12" t="s">
        <v>124</v>
      </c>
      <c r="F3914" s="19">
        <v>0.31</v>
      </c>
    </row>
    <row r="3915" spans="1:6" x14ac:dyDescent="0.35">
      <c r="A3915" s="6">
        <v>45091</v>
      </c>
      <c r="B3915" s="23" t="s">
        <v>3945</v>
      </c>
      <c r="C3915" s="18">
        <v>5250</v>
      </c>
      <c r="D3915" s="12" t="s">
        <v>319</v>
      </c>
      <c r="E3915" s="12" t="s">
        <v>124</v>
      </c>
      <c r="F3915" s="19">
        <v>0.28999999999999998</v>
      </c>
    </row>
    <row r="3916" spans="1:6" x14ac:dyDescent="0.35">
      <c r="A3916" s="6">
        <v>45091</v>
      </c>
      <c r="B3916" s="23" t="s">
        <v>3945</v>
      </c>
      <c r="C3916" s="18">
        <v>5250</v>
      </c>
      <c r="D3916" s="12" t="s">
        <v>146</v>
      </c>
      <c r="E3916" s="12" t="s">
        <v>124</v>
      </c>
      <c r="F3916" s="19">
        <v>0.32</v>
      </c>
    </row>
    <row r="3917" spans="1:6" x14ac:dyDescent="0.35">
      <c r="A3917" s="6">
        <v>45091</v>
      </c>
      <c r="B3917" s="23" t="s">
        <v>3945</v>
      </c>
      <c r="C3917" s="18">
        <v>5250</v>
      </c>
      <c r="D3917" s="12" t="s">
        <v>147</v>
      </c>
      <c r="E3917" s="12" t="s">
        <v>124</v>
      </c>
      <c r="F3917" s="19">
        <v>0.02</v>
      </c>
    </row>
    <row r="3918" spans="1:6" x14ac:dyDescent="0.35">
      <c r="A3918" s="6">
        <v>45091</v>
      </c>
      <c r="B3918" s="23" t="s">
        <v>3945</v>
      </c>
      <c r="C3918" s="18">
        <v>5250</v>
      </c>
      <c r="D3918" s="12" t="s">
        <v>148</v>
      </c>
      <c r="E3918" s="12" t="s">
        <v>124</v>
      </c>
      <c r="F3918" s="19">
        <v>0.01</v>
      </c>
    </row>
    <row r="3919" spans="1:6" x14ac:dyDescent="0.35">
      <c r="A3919" s="6">
        <v>45091</v>
      </c>
      <c r="B3919" s="23" t="s">
        <v>3945</v>
      </c>
      <c r="C3919" s="18">
        <v>5250</v>
      </c>
      <c r="D3919" s="12" t="s">
        <v>291</v>
      </c>
      <c r="E3919" s="12" t="s">
        <v>124</v>
      </c>
      <c r="F3919" s="19">
        <v>0.01</v>
      </c>
    </row>
    <row r="3920" spans="1:6" x14ac:dyDescent="0.35">
      <c r="A3920" s="6">
        <v>45091</v>
      </c>
      <c r="B3920" s="23" t="s">
        <v>3945</v>
      </c>
      <c r="C3920" s="18">
        <v>5250</v>
      </c>
      <c r="D3920" s="12" t="s">
        <v>155</v>
      </c>
      <c r="E3920" s="12" t="s">
        <v>124</v>
      </c>
      <c r="F3920" s="19">
        <v>0.01</v>
      </c>
    </row>
    <row r="3921" spans="1:6" x14ac:dyDescent="0.35">
      <c r="A3921" s="6">
        <v>45091</v>
      </c>
      <c r="B3921" s="23" t="s">
        <v>3945</v>
      </c>
      <c r="C3921" s="18">
        <v>5250</v>
      </c>
      <c r="D3921" s="12" t="s">
        <v>149</v>
      </c>
      <c r="E3921" s="12" t="s">
        <v>124</v>
      </c>
      <c r="F3921" s="19">
        <v>0.01</v>
      </c>
    </row>
    <row r="3922" spans="1:6" x14ac:dyDescent="0.35">
      <c r="A3922" s="6">
        <v>45091</v>
      </c>
      <c r="B3922" s="23" t="s">
        <v>3945</v>
      </c>
      <c r="C3922" s="18">
        <v>5250</v>
      </c>
      <c r="D3922" s="12" t="s">
        <v>150</v>
      </c>
      <c r="E3922" s="12" t="s">
        <v>124</v>
      </c>
      <c r="F3922" s="19">
        <v>7.0000000000000007E-2</v>
      </c>
    </row>
    <row r="3923" spans="1:6" x14ac:dyDescent="0.35">
      <c r="A3923" s="6">
        <v>45091</v>
      </c>
      <c r="B3923" s="23" t="s">
        <v>3945</v>
      </c>
      <c r="C3923" s="18">
        <v>5250</v>
      </c>
      <c r="D3923" s="12" t="s">
        <v>144</v>
      </c>
      <c r="E3923" s="12" t="s">
        <v>124</v>
      </c>
      <c r="F3923" s="19">
        <v>0.31</v>
      </c>
    </row>
    <row r="3924" spans="1:6" x14ac:dyDescent="0.35">
      <c r="A3924" s="6">
        <v>45091</v>
      </c>
      <c r="B3924" s="23" t="s">
        <v>3945</v>
      </c>
      <c r="C3924" s="18">
        <v>5250</v>
      </c>
      <c r="D3924" s="12" t="s">
        <v>145</v>
      </c>
      <c r="E3924" s="12" t="s">
        <v>124</v>
      </c>
      <c r="F3924" s="19">
        <v>0.49</v>
      </c>
    </row>
    <row r="3925" spans="1:6" x14ac:dyDescent="0.35">
      <c r="A3925" s="6">
        <v>45091</v>
      </c>
      <c r="B3925" s="23" t="s">
        <v>3945</v>
      </c>
      <c r="C3925" s="18">
        <v>5250</v>
      </c>
      <c r="D3925" s="12" t="s">
        <v>138</v>
      </c>
      <c r="E3925" s="12" t="s">
        <v>124</v>
      </c>
      <c r="F3925" s="19">
        <v>8.1300000000000008</v>
      </c>
    </row>
    <row r="3926" spans="1:6" x14ac:dyDescent="0.35">
      <c r="A3926" s="6">
        <v>45091</v>
      </c>
      <c r="B3926" s="23" t="s">
        <v>3945</v>
      </c>
      <c r="C3926" s="18">
        <v>5250</v>
      </c>
      <c r="D3926" s="12" t="s">
        <v>141</v>
      </c>
      <c r="E3926" s="12" t="s">
        <v>124</v>
      </c>
      <c r="F3926" s="19">
        <v>4.0599999999999996</v>
      </c>
    </row>
    <row r="3927" spans="1:6" x14ac:dyDescent="0.35">
      <c r="A3927" s="6">
        <v>45091</v>
      </c>
      <c r="B3927" s="23" t="s">
        <v>3945</v>
      </c>
      <c r="C3927" s="18">
        <v>5250</v>
      </c>
      <c r="D3927" s="12" t="s">
        <v>142</v>
      </c>
      <c r="E3927" s="12" t="s">
        <v>124</v>
      </c>
      <c r="F3927" s="19">
        <v>4.8600000000000003</v>
      </c>
    </row>
    <row r="3928" spans="1:6" x14ac:dyDescent="0.35">
      <c r="A3928" s="6">
        <v>45091</v>
      </c>
      <c r="B3928" s="23" t="s">
        <v>3945</v>
      </c>
      <c r="C3928" s="18">
        <v>5250</v>
      </c>
      <c r="D3928" s="12" t="s">
        <v>130</v>
      </c>
      <c r="E3928" s="12" t="s">
        <v>124</v>
      </c>
      <c r="F3928" s="19">
        <v>8.86</v>
      </c>
    </row>
    <row r="3929" spans="1:6" x14ac:dyDescent="0.35">
      <c r="A3929" s="6">
        <v>45091</v>
      </c>
      <c r="B3929" s="23" t="s">
        <v>3945</v>
      </c>
      <c r="C3929" s="18">
        <v>5250</v>
      </c>
      <c r="D3929" s="12" t="s">
        <v>316</v>
      </c>
      <c r="E3929" s="12" t="s">
        <v>135</v>
      </c>
      <c r="F3929" s="19">
        <v>0.03</v>
      </c>
    </row>
    <row r="3930" spans="1:6" x14ac:dyDescent="0.35">
      <c r="A3930" s="6">
        <v>45091</v>
      </c>
      <c r="B3930" s="23" t="s">
        <v>3945</v>
      </c>
      <c r="C3930" s="18">
        <v>5250</v>
      </c>
      <c r="D3930" s="12" t="s">
        <v>317</v>
      </c>
      <c r="E3930" s="12" t="s">
        <v>135</v>
      </c>
      <c r="F3930" s="19">
        <v>0.23</v>
      </c>
    </row>
    <row r="3931" spans="1:6" x14ac:dyDescent="0.35">
      <c r="A3931" s="6">
        <v>45091</v>
      </c>
      <c r="B3931" s="23" t="s">
        <v>3945</v>
      </c>
      <c r="C3931" s="18">
        <v>5250</v>
      </c>
      <c r="D3931" s="12" t="s">
        <v>318</v>
      </c>
      <c r="E3931" s="12" t="s">
        <v>135</v>
      </c>
      <c r="F3931" s="19">
        <v>0.24</v>
      </c>
    </row>
    <row r="3932" spans="1:6" x14ac:dyDescent="0.35">
      <c r="A3932" s="6">
        <v>45091</v>
      </c>
      <c r="B3932" s="23" t="s">
        <v>3945</v>
      </c>
      <c r="C3932" s="18">
        <v>5250</v>
      </c>
      <c r="D3932" s="12" t="s">
        <v>319</v>
      </c>
      <c r="E3932" s="12" t="s">
        <v>135</v>
      </c>
      <c r="F3932" s="19">
        <v>0.23</v>
      </c>
    </row>
    <row r="3933" spans="1:6" x14ac:dyDescent="0.35">
      <c r="A3933" s="6">
        <v>45091</v>
      </c>
      <c r="B3933" s="23" t="s">
        <v>3945</v>
      </c>
      <c r="C3933" s="18">
        <v>5250</v>
      </c>
      <c r="D3933" s="12" t="s">
        <v>146</v>
      </c>
      <c r="E3933" s="12" t="s">
        <v>135</v>
      </c>
      <c r="F3933" s="19">
        <v>0.32</v>
      </c>
    </row>
    <row r="3934" spans="1:6" x14ac:dyDescent="0.35">
      <c r="A3934" s="6">
        <v>45091</v>
      </c>
      <c r="B3934" s="23" t="s">
        <v>3945</v>
      </c>
      <c r="C3934" s="18">
        <v>5250</v>
      </c>
      <c r="D3934" s="12" t="s">
        <v>147</v>
      </c>
      <c r="E3934" s="12" t="s">
        <v>135</v>
      </c>
      <c r="F3934" s="19">
        <v>0.02</v>
      </c>
    </row>
    <row r="3935" spans="1:6" x14ac:dyDescent="0.35">
      <c r="A3935" s="6">
        <v>45091</v>
      </c>
      <c r="B3935" s="23" t="s">
        <v>3945</v>
      </c>
      <c r="C3935" s="18">
        <v>5250</v>
      </c>
      <c r="D3935" s="12" t="s">
        <v>148</v>
      </c>
      <c r="E3935" s="12" t="s">
        <v>135</v>
      </c>
      <c r="F3935" s="19">
        <v>0.01</v>
      </c>
    </row>
    <row r="3936" spans="1:6" x14ac:dyDescent="0.35">
      <c r="A3936" s="6">
        <v>45091</v>
      </c>
      <c r="B3936" s="23" t="s">
        <v>3945</v>
      </c>
      <c r="C3936" s="18">
        <v>5250</v>
      </c>
      <c r="D3936" s="12" t="s">
        <v>291</v>
      </c>
      <c r="E3936" s="12" t="s">
        <v>135</v>
      </c>
      <c r="F3936" s="19">
        <v>0.01</v>
      </c>
    </row>
    <row r="3937" spans="1:6" x14ac:dyDescent="0.35">
      <c r="A3937" s="6">
        <v>45091</v>
      </c>
      <c r="B3937" s="23" t="s">
        <v>3945</v>
      </c>
      <c r="C3937" s="18">
        <v>5250</v>
      </c>
      <c r="D3937" s="12" t="s">
        <v>155</v>
      </c>
      <c r="E3937" s="12" t="s">
        <v>135</v>
      </c>
      <c r="F3937" s="19">
        <v>0.01</v>
      </c>
    </row>
    <row r="3938" spans="1:6" x14ac:dyDescent="0.35">
      <c r="A3938" s="6">
        <v>45091</v>
      </c>
      <c r="B3938" s="23" t="s">
        <v>3945</v>
      </c>
      <c r="C3938" s="18">
        <v>5250</v>
      </c>
      <c r="D3938" s="12" t="s">
        <v>149</v>
      </c>
      <c r="E3938" s="12" t="s">
        <v>135</v>
      </c>
      <c r="F3938" s="19">
        <v>0.02</v>
      </c>
    </row>
    <row r="3939" spans="1:6" x14ac:dyDescent="0.35">
      <c r="A3939" s="6">
        <v>45091</v>
      </c>
      <c r="B3939" s="23" t="s">
        <v>3945</v>
      </c>
      <c r="C3939" s="18">
        <v>5250</v>
      </c>
      <c r="D3939" s="12" t="s">
        <v>150</v>
      </c>
      <c r="E3939" s="12" t="s">
        <v>135</v>
      </c>
      <c r="F3939" s="19">
        <v>0.16</v>
      </c>
    </row>
    <row r="3940" spans="1:6" x14ac:dyDescent="0.35">
      <c r="A3940" s="6">
        <v>45091</v>
      </c>
      <c r="B3940" s="23" t="s">
        <v>3945</v>
      </c>
      <c r="C3940" s="18">
        <v>5250</v>
      </c>
      <c r="D3940" s="12" t="s">
        <v>144</v>
      </c>
      <c r="E3940" s="12" t="s">
        <v>135</v>
      </c>
      <c r="F3940" s="19">
        <v>0.78</v>
      </c>
    </row>
    <row r="3941" spans="1:6" x14ac:dyDescent="0.35">
      <c r="A3941" s="6">
        <v>45091</v>
      </c>
      <c r="B3941" s="23" t="s">
        <v>3945</v>
      </c>
      <c r="C3941" s="18">
        <v>5250</v>
      </c>
      <c r="D3941" s="12" t="s">
        <v>145</v>
      </c>
      <c r="E3941" s="12" t="s">
        <v>135</v>
      </c>
      <c r="F3941" s="19">
        <v>2.16</v>
      </c>
    </row>
    <row r="3942" spans="1:6" x14ac:dyDescent="0.35">
      <c r="A3942" s="6">
        <v>45091</v>
      </c>
      <c r="B3942" s="23" t="s">
        <v>3945</v>
      </c>
      <c r="C3942" s="18">
        <v>5250</v>
      </c>
      <c r="D3942" s="12" t="s">
        <v>138</v>
      </c>
      <c r="E3942" s="12" t="s">
        <v>135</v>
      </c>
      <c r="F3942" s="19">
        <v>35.020000000000003</v>
      </c>
    </row>
    <row r="3943" spans="1:6" x14ac:dyDescent="0.35">
      <c r="A3943" s="6">
        <v>45091</v>
      </c>
      <c r="B3943" s="23" t="s">
        <v>3945</v>
      </c>
      <c r="C3943" s="18">
        <v>5250</v>
      </c>
      <c r="D3943" s="12" t="s">
        <v>141</v>
      </c>
      <c r="E3943" s="12" t="s">
        <v>135</v>
      </c>
      <c r="F3943" s="19">
        <v>24.8</v>
      </c>
    </row>
    <row r="3944" spans="1:6" x14ac:dyDescent="0.35">
      <c r="A3944" s="6">
        <v>45091</v>
      </c>
      <c r="B3944" s="23" t="s">
        <v>3945</v>
      </c>
      <c r="C3944" s="18">
        <v>5250</v>
      </c>
      <c r="D3944" s="12" t="s">
        <v>142</v>
      </c>
      <c r="E3944" s="12" t="s">
        <v>135</v>
      </c>
      <c r="F3944" s="19">
        <v>50.86</v>
      </c>
    </row>
    <row r="3945" spans="1:6" x14ac:dyDescent="0.35">
      <c r="A3945" s="6">
        <v>45091</v>
      </c>
      <c r="B3945" s="23" t="s">
        <v>3945</v>
      </c>
      <c r="C3945" s="18">
        <v>5250</v>
      </c>
      <c r="D3945" s="12" t="s">
        <v>130</v>
      </c>
      <c r="E3945" s="12" t="s">
        <v>135</v>
      </c>
      <c r="F3945" s="19">
        <v>4397.8</v>
      </c>
    </row>
    <row r="3946" spans="1:6" x14ac:dyDescent="0.35">
      <c r="A3946" s="6">
        <v>45091</v>
      </c>
      <c r="B3946" s="23" t="s">
        <v>3945</v>
      </c>
      <c r="C3946" s="18">
        <v>5250</v>
      </c>
      <c r="D3946" s="12" t="s">
        <v>130</v>
      </c>
      <c r="E3946" s="12" t="s">
        <v>298</v>
      </c>
      <c r="F3946" s="19">
        <v>-2.52</v>
      </c>
    </row>
    <row r="3947" spans="1:6" x14ac:dyDescent="0.35">
      <c r="A3947" s="6">
        <v>45091</v>
      </c>
      <c r="B3947" s="23" t="s">
        <v>3945</v>
      </c>
      <c r="C3947" s="18">
        <v>5250</v>
      </c>
      <c r="D3947" s="12" t="s">
        <v>144</v>
      </c>
      <c r="E3947" s="12" t="s">
        <v>298</v>
      </c>
      <c r="F3947" s="19">
        <v>2.89</v>
      </c>
    </row>
    <row r="3948" spans="1:6" x14ac:dyDescent="0.35">
      <c r="A3948" s="6">
        <v>45091</v>
      </c>
      <c r="B3948" s="23" t="s">
        <v>3945</v>
      </c>
      <c r="C3948" s="18">
        <v>5250</v>
      </c>
      <c r="D3948" s="12" t="s">
        <v>130</v>
      </c>
      <c r="E3948" s="12" t="s">
        <v>283</v>
      </c>
      <c r="F3948" s="19">
        <v>5.0199999999999996</v>
      </c>
    </row>
    <row r="3949" spans="1:6" x14ac:dyDescent="0.35">
      <c r="A3949" s="6">
        <v>45091</v>
      </c>
      <c r="B3949" s="23" t="s">
        <v>3945</v>
      </c>
      <c r="C3949" s="18">
        <v>5255</v>
      </c>
      <c r="D3949" s="12" t="s">
        <v>138</v>
      </c>
      <c r="E3949" s="12" t="s">
        <v>124</v>
      </c>
      <c r="F3949" s="19">
        <v>0.01</v>
      </c>
    </row>
    <row r="3950" spans="1:6" x14ac:dyDescent="0.35">
      <c r="A3950" s="6">
        <v>45091</v>
      </c>
      <c r="B3950" s="23" t="s">
        <v>3945</v>
      </c>
      <c r="C3950" s="18">
        <v>5255</v>
      </c>
      <c r="D3950" s="12" t="s">
        <v>141</v>
      </c>
      <c r="E3950" s="12" t="s">
        <v>124</v>
      </c>
      <c r="F3950" s="19">
        <v>0.01</v>
      </c>
    </row>
    <row r="3951" spans="1:6" x14ac:dyDescent="0.35">
      <c r="A3951" s="6">
        <v>45091</v>
      </c>
      <c r="B3951" s="23" t="s">
        <v>3945</v>
      </c>
      <c r="C3951" s="18">
        <v>5255</v>
      </c>
      <c r="D3951" s="12" t="s">
        <v>142</v>
      </c>
      <c r="E3951" s="12" t="s">
        <v>124</v>
      </c>
      <c r="F3951" s="19">
        <v>0.01</v>
      </c>
    </row>
    <row r="3952" spans="1:6" x14ac:dyDescent="0.35">
      <c r="A3952" s="6">
        <v>45091</v>
      </c>
      <c r="B3952" s="23" t="s">
        <v>3945</v>
      </c>
      <c r="C3952" s="18">
        <v>5255</v>
      </c>
      <c r="D3952" s="12" t="s">
        <v>130</v>
      </c>
      <c r="E3952" s="12" t="s">
        <v>124</v>
      </c>
      <c r="F3952" s="19">
        <v>0.02</v>
      </c>
    </row>
    <row r="3953" spans="1:6" x14ac:dyDescent="0.35">
      <c r="A3953" s="6">
        <v>45091</v>
      </c>
      <c r="B3953" s="23" t="s">
        <v>3945</v>
      </c>
      <c r="C3953" s="18">
        <v>5255</v>
      </c>
      <c r="D3953" s="12" t="s">
        <v>144</v>
      </c>
      <c r="E3953" s="12" t="s">
        <v>137</v>
      </c>
      <c r="F3953" s="19">
        <v>-0.03</v>
      </c>
    </row>
    <row r="3954" spans="1:6" x14ac:dyDescent="0.35">
      <c r="A3954" s="6">
        <v>45091</v>
      </c>
      <c r="B3954" s="23" t="s">
        <v>3945</v>
      </c>
      <c r="C3954" s="18">
        <v>5255</v>
      </c>
      <c r="D3954" s="12" t="s">
        <v>144</v>
      </c>
      <c r="E3954" s="12" t="s">
        <v>135</v>
      </c>
      <c r="F3954" s="19">
        <v>0.01</v>
      </c>
    </row>
    <row r="3955" spans="1:6" x14ac:dyDescent="0.35">
      <c r="A3955" s="6">
        <v>45091</v>
      </c>
      <c r="B3955" s="23" t="s">
        <v>3945</v>
      </c>
      <c r="C3955" s="18">
        <v>5255</v>
      </c>
      <c r="D3955" s="12" t="s">
        <v>138</v>
      </c>
      <c r="E3955" s="12" t="s">
        <v>135</v>
      </c>
      <c r="F3955" s="19">
        <v>0.03</v>
      </c>
    </row>
    <row r="3956" spans="1:6" x14ac:dyDescent="0.35">
      <c r="A3956" s="6">
        <v>45091</v>
      </c>
      <c r="B3956" s="23" t="s">
        <v>3945</v>
      </c>
      <c r="C3956" s="18">
        <v>5255</v>
      </c>
      <c r="D3956" s="12" t="s">
        <v>141</v>
      </c>
      <c r="E3956" s="12" t="s">
        <v>135</v>
      </c>
      <c r="F3956" s="19">
        <v>0.03</v>
      </c>
    </row>
    <row r="3957" spans="1:6" x14ac:dyDescent="0.35">
      <c r="A3957" s="6">
        <v>45091</v>
      </c>
      <c r="B3957" s="23" t="s">
        <v>3945</v>
      </c>
      <c r="C3957" s="18">
        <v>5255</v>
      </c>
      <c r="D3957" s="12" t="s">
        <v>142</v>
      </c>
      <c r="E3957" s="12" t="s">
        <v>135</v>
      </c>
      <c r="F3957" s="19">
        <v>0.06</v>
      </c>
    </row>
    <row r="3958" spans="1:6" x14ac:dyDescent="0.35">
      <c r="A3958" s="6">
        <v>45091</v>
      </c>
      <c r="B3958" s="23" t="s">
        <v>3945</v>
      </c>
      <c r="C3958" s="18">
        <v>5255</v>
      </c>
      <c r="D3958" s="12" t="s">
        <v>130</v>
      </c>
      <c r="E3958" s="12" t="s">
        <v>135</v>
      </c>
      <c r="F3958" s="19">
        <v>8.83</v>
      </c>
    </row>
    <row r="3959" spans="1:6" x14ac:dyDescent="0.35">
      <c r="A3959" s="6">
        <v>45091</v>
      </c>
      <c r="B3959" s="23" t="s">
        <v>3945</v>
      </c>
      <c r="C3959" s="18">
        <v>5255</v>
      </c>
      <c r="D3959" s="12" t="s">
        <v>130</v>
      </c>
      <c r="E3959" s="12" t="s">
        <v>298</v>
      </c>
      <c r="F3959" s="19">
        <v>-0.01</v>
      </c>
    </row>
    <row r="3960" spans="1:6" x14ac:dyDescent="0.35">
      <c r="A3960" s="6">
        <v>45091</v>
      </c>
      <c r="B3960" s="23" t="s">
        <v>3945</v>
      </c>
      <c r="C3960" s="18">
        <v>5255</v>
      </c>
      <c r="D3960" s="12" t="s">
        <v>144</v>
      </c>
      <c r="E3960" s="12" t="s">
        <v>298</v>
      </c>
      <c r="F3960" s="19">
        <v>0.02</v>
      </c>
    </row>
    <row r="3961" spans="1:6" x14ac:dyDescent="0.35">
      <c r="A3961" s="6">
        <v>45091</v>
      </c>
      <c r="B3961" s="23" t="s">
        <v>3945</v>
      </c>
      <c r="C3961" s="18">
        <v>5255</v>
      </c>
      <c r="D3961" s="12" t="s">
        <v>130</v>
      </c>
      <c r="E3961" s="12" t="s">
        <v>283</v>
      </c>
      <c r="F3961" s="19">
        <v>0.01</v>
      </c>
    </row>
    <row r="3962" spans="1:6" x14ac:dyDescent="0.35">
      <c r="A3962" s="6">
        <v>45091</v>
      </c>
      <c r="B3962" s="23" t="s">
        <v>3945</v>
      </c>
      <c r="C3962" s="18">
        <v>5270</v>
      </c>
      <c r="D3962" s="12" t="s">
        <v>130</v>
      </c>
      <c r="E3962" s="12" t="s">
        <v>153</v>
      </c>
      <c r="F3962" s="19">
        <v>0.1</v>
      </c>
    </row>
    <row r="3963" spans="1:6" x14ac:dyDescent="0.35">
      <c r="A3963" s="6">
        <v>45091</v>
      </c>
      <c r="B3963" s="23" t="s">
        <v>3945</v>
      </c>
      <c r="C3963" s="18">
        <v>5270</v>
      </c>
      <c r="D3963" s="12" t="s">
        <v>144</v>
      </c>
      <c r="E3963" s="12" t="s">
        <v>137</v>
      </c>
      <c r="F3963" s="19">
        <v>-99.13</v>
      </c>
    </row>
    <row r="3964" spans="1:6" x14ac:dyDescent="0.35">
      <c r="A3964" s="6">
        <v>45091</v>
      </c>
      <c r="B3964" s="23" t="s">
        <v>3945</v>
      </c>
      <c r="C3964" s="18">
        <v>5270</v>
      </c>
      <c r="D3964" s="12" t="s">
        <v>145</v>
      </c>
      <c r="E3964" s="12" t="s">
        <v>137</v>
      </c>
      <c r="F3964" s="19">
        <v>-67.09</v>
      </c>
    </row>
    <row r="3965" spans="1:6" x14ac:dyDescent="0.35">
      <c r="A3965" s="6">
        <v>45091</v>
      </c>
      <c r="B3965" s="23" t="s">
        <v>3945</v>
      </c>
      <c r="C3965" s="18">
        <v>5270</v>
      </c>
      <c r="D3965" s="12" t="s">
        <v>138</v>
      </c>
      <c r="E3965" s="12" t="s">
        <v>137</v>
      </c>
      <c r="F3965" s="19">
        <v>-53.66</v>
      </c>
    </row>
    <row r="3966" spans="1:6" x14ac:dyDescent="0.35">
      <c r="A3966" s="6">
        <v>45091</v>
      </c>
      <c r="B3966" s="23" t="s">
        <v>3945</v>
      </c>
      <c r="C3966" s="18">
        <v>5270</v>
      </c>
      <c r="D3966" s="12" t="s">
        <v>141</v>
      </c>
      <c r="E3966" s="12" t="s">
        <v>137</v>
      </c>
      <c r="F3966" s="19">
        <v>-38.81</v>
      </c>
    </row>
    <row r="3967" spans="1:6" x14ac:dyDescent="0.35">
      <c r="A3967" s="6">
        <v>45091</v>
      </c>
      <c r="B3967" s="23" t="s">
        <v>3945</v>
      </c>
      <c r="C3967" s="18">
        <v>5270</v>
      </c>
      <c r="D3967" s="12" t="s">
        <v>142</v>
      </c>
      <c r="E3967" s="12" t="s">
        <v>137</v>
      </c>
      <c r="F3967" s="19">
        <v>-103.91</v>
      </c>
    </row>
    <row r="3968" spans="1:6" x14ac:dyDescent="0.35">
      <c r="A3968" s="6">
        <v>45091</v>
      </c>
      <c r="B3968" s="23" t="s">
        <v>3945</v>
      </c>
      <c r="C3968" s="18">
        <v>5270</v>
      </c>
      <c r="D3968" s="12" t="s">
        <v>130</v>
      </c>
      <c r="E3968" s="12" t="s">
        <v>137</v>
      </c>
      <c r="F3968" s="19">
        <v>-84.33</v>
      </c>
    </row>
    <row r="3969" spans="1:6" x14ac:dyDescent="0.35">
      <c r="A3969" s="6">
        <v>45091</v>
      </c>
      <c r="B3969" s="23" t="s">
        <v>3945</v>
      </c>
      <c r="C3969" s="18">
        <v>5270</v>
      </c>
      <c r="D3969" s="12" t="s">
        <v>144</v>
      </c>
      <c r="E3969" s="12" t="s">
        <v>143</v>
      </c>
      <c r="F3969" s="19">
        <v>1.61</v>
      </c>
    </row>
    <row r="3970" spans="1:6" x14ac:dyDescent="0.35">
      <c r="A3970" s="6">
        <v>45091</v>
      </c>
      <c r="B3970" s="23" t="s">
        <v>3945</v>
      </c>
      <c r="C3970" s="18">
        <v>5270</v>
      </c>
      <c r="D3970" s="12" t="s">
        <v>145</v>
      </c>
      <c r="E3970" s="12" t="s">
        <v>143</v>
      </c>
      <c r="F3970" s="19">
        <v>3.84</v>
      </c>
    </row>
    <row r="3971" spans="1:6" x14ac:dyDescent="0.35">
      <c r="A3971" s="6">
        <v>45091</v>
      </c>
      <c r="B3971" s="23" t="s">
        <v>3945</v>
      </c>
      <c r="C3971" s="18">
        <v>5270</v>
      </c>
      <c r="D3971" s="12" t="s">
        <v>138</v>
      </c>
      <c r="E3971" s="12" t="s">
        <v>143</v>
      </c>
      <c r="F3971" s="19">
        <v>3.94</v>
      </c>
    </row>
    <row r="3972" spans="1:6" x14ac:dyDescent="0.35">
      <c r="A3972" s="6">
        <v>45091</v>
      </c>
      <c r="B3972" s="23" t="s">
        <v>3945</v>
      </c>
      <c r="C3972" s="18">
        <v>5270</v>
      </c>
      <c r="D3972" s="12" t="s">
        <v>141</v>
      </c>
      <c r="E3972" s="12" t="s">
        <v>143</v>
      </c>
      <c r="F3972" s="19">
        <v>3.61</v>
      </c>
    </row>
    <row r="3973" spans="1:6" x14ac:dyDescent="0.35">
      <c r="A3973" s="6">
        <v>45091</v>
      </c>
      <c r="B3973" s="23" t="s">
        <v>3945</v>
      </c>
      <c r="C3973" s="18">
        <v>5270</v>
      </c>
      <c r="D3973" s="12" t="s">
        <v>142</v>
      </c>
      <c r="E3973" s="12" t="s">
        <v>143</v>
      </c>
      <c r="F3973" s="19">
        <v>2.0499999999999998</v>
      </c>
    </row>
    <row r="3974" spans="1:6" x14ac:dyDescent="0.35">
      <c r="A3974" s="6">
        <v>45091</v>
      </c>
      <c r="B3974" s="23" t="s">
        <v>3945</v>
      </c>
      <c r="C3974" s="18">
        <v>5270</v>
      </c>
      <c r="D3974" s="12" t="s">
        <v>319</v>
      </c>
      <c r="E3974" s="12" t="s">
        <v>124</v>
      </c>
      <c r="F3974" s="19">
        <v>3.3</v>
      </c>
    </row>
    <row r="3975" spans="1:6" x14ac:dyDescent="0.35">
      <c r="A3975" s="6">
        <v>45091</v>
      </c>
      <c r="B3975" s="23" t="s">
        <v>3945</v>
      </c>
      <c r="C3975" s="18">
        <v>5270</v>
      </c>
      <c r="D3975" s="12" t="s">
        <v>146</v>
      </c>
      <c r="E3975" s="12" t="s">
        <v>124</v>
      </c>
      <c r="F3975" s="19">
        <v>7.09</v>
      </c>
    </row>
    <row r="3976" spans="1:6" x14ac:dyDescent="0.35">
      <c r="A3976" s="6">
        <v>45091</v>
      </c>
      <c r="B3976" s="23" t="s">
        <v>3945</v>
      </c>
      <c r="C3976" s="18">
        <v>5270</v>
      </c>
      <c r="D3976" s="12" t="s">
        <v>147</v>
      </c>
      <c r="E3976" s="12" t="s">
        <v>124</v>
      </c>
      <c r="F3976" s="19">
        <v>0.53</v>
      </c>
    </row>
    <row r="3977" spans="1:6" x14ac:dyDescent="0.35">
      <c r="A3977" s="6">
        <v>45091</v>
      </c>
      <c r="B3977" s="23" t="s">
        <v>3945</v>
      </c>
      <c r="C3977" s="18">
        <v>5270</v>
      </c>
      <c r="D3977" s="12" t="s">
        <v>148</v>
      </c>
      <c r="E3977" s="12" t="s">
        <v>124</v>
      </c>
      <c r="F3977" s="19">
        <v>0.13</v>
      </c>
    </row>
    <row r="3978" spans="1:6" x14ac:dyDescent="0.35">
      <c r="A3978" s="6">
        <v>45091</v>
      </c>
      <c r="B3978" s="23" t="s">
        <v>3945</v>
      </c>
      <c r="C3978" s="18">
        <v>5270</v>
      </c>
      <c r="D3978" s="12" t="s">
        <v>290</v>
      </c>
      <c r="E3978" s="12" t="s">
        <v>124</v>
      </c>
      <c r="F3978" s="19">
        <v>0.01</v>
      </c>
    </row>
    <row r="3979" spans="1:6" x14ac:dyDescent="0.35">
      <c r="A3979" s="6">
        <v>45091</v>
      </c>
      <c r="B3979" s="23" t="s">
        <v>3945</v>
      </c>
      <c r="C3979" s="18">
        <v>5270</v>
      </c>
      <c r="D3979" s="12" t="s">
        <v>291</v>
      </c>
      <c r="E3979" s="12" t="s">
        <v>124</v>
      </c>
      <c r="F3979" s="19">
        <v>0.12</v>
      </c>
    </row>
    <row r="3980" spans="1:6" x14ac:dyDescent="0.35">
      <c r="A3980" s="6">
        <v>45091</v>
      </c>
      <c r="B3980" s="23" t="s">
        <v>3945</v>
      </c>
      <c r="C3980" s="18">
        <v>5270</v>
      </c>
      <c r="D3980" s="12" t="s">
        <v>160</v>
      </c>
      <c r="E3980" s="12" t="s">
        <v>124</v>
      </c>
      <c r="F3980" s="19">
        <v>0.02</v>
      </c>
    </row>
    <row r="3981" spans="1:6" x14ac:dyDescent="0.35">
      <c r="A3981" s="6">
        <v>45091</v>
      </c>
      <c r="B3981" s="23" t="s">
        <v>3945</v>
      </c>
      <c r="C3981" s="18">
        <v>5270</v>
      </c>
      <c r="D3981" s="12" t="s">
        <v>155</v>
      </c>
      <c r="E3981" s="12" t="s">
        <v>124</v>
      </c>
      <c r="F3981" s="19">
        <v>0.19</v>
      </c>
    </row>
    <row r="3982" spans="1:6" x14ac:dyDescent="0.35">
      <c r="A3982" s="6">
        <v>45091</v>
      </c>
      <c r="B3982" s="23" t="s">
        <v>3945</v>
      </c>
      <c r="C3982" s="18">
        <v>5270</v>
      </c>
      <c r="D3982" s="12" t="s">
        <v>149</v>
      </c>
      <c r="E3982" s="12" t="s">
        <v>124</v>
      </c>
      <c r="F3982" s="19">
        <v>0.3</v>
      </c>
    </row>
    <row r="3983" spans="1:6" x14ac:dyDescent="0.35">
      <c r="A3983" s="6">
        <v>45091</v>
      </c>
      <c r="B3983" s="23" t="s">
        <v>3945</v>
      </c>
      <c r="C3983" s="18">
        <v>5270</v>
      </c>
      <c r="D3983" s="12" t="s">
        <v>150</v>
      </c>
      <c r="E3983" s="12" t="s">
        <v>124</v>
      </c>
      <c r="F3983" s="19">
        <v>1.75</v>
      </c>
    </row>
    <row r="3984" spans="1:6" x14ac:dyDescent="0.35">
      <c r="A3984" s="6">
        <v>45091</v>
      </c>
      <c r="B3984" s="23" t="s">
        <v>3945</v>
      </c>
      <c r="C3984" s="18">
        <v>5270</v>
      </c>
      <c r="D3984" s="12" t="s">
        <v>144</v>
      </c>
      <c r="E3984" s="12" t="s">
        <v>124</v>
      </c>
      <c r="F3984" s="19">
        <v>7.66</v>
      </c>
    </row>
    <row r="3985" spans="1:6" x14ac:dyDescent="0.35">
      <c r="A3985" s="6">
        <v>45091</v>
      </c>
      <c r="B3985" s="23" t="s">
        <v>3945</v>
      </c>
      <c r="C3985" s="18">
        <v>5270</v>
      </c>
      <c r="D3985" s="12" t="s">
        <v>145</v>
      </c>
      <c r="E3985" s="12" t="s">
        <v>124</v>
      </c>
      <c r="F3985" s="19">
        <v>13.68</v>
      </c>
    </row>
    <row r="3986" spans="1:6" x14ac:dyDescent="0.35">
      <c r="A3986" s="6">
        <v>45091</v>
      </c>
      <c r="B3986" s="23" t="s">
        <v>3945</v>
      </c>
      <c r="C3986" s="18">
        <v>5270</v>
      </c>
      <c r="D3986" s="12" t="s">
        <v>138</v>
      </c>
      <c r="E3986" s="12" t="s">
        <v>124</v>
      </c>
      <c r="F3986" s="19">
        <v>235.59</v>
      </c>
    </row>
    <row r="3987" spans="1:6" x14ac:dyDescent="0.35">
      <c r="A3987" s="6">
        <v>45091</v>
      </c>
      <c r="B3987" s="23" t="s">
        <v>3945</v>
      </c>
      <c r="C3987" s="18">
        <v>5270</v>
      </c>
      <c r="D3987" s="12" t="s">
        <v>141</v>
      </c>
      <c r="E3987" s="12" t="s">
        <v>124</v>
      </c>
      <c r="F3987" s="19">
        <v>116.97</v>
      </c>
    </row>
    <row r="3988" spans="1:6" x14ac:dyDescent="0.35">
      <c r="A3988" s="6">
        <v>45091</v>
      </c>
      <c r="B3988" s="23" t="s">
        <v>3945</v>
      </c>
      <c r="C3988" s="18">
        <v>5270</v>
      </c>
      <c r="D3988" s="12" t="s">
        <v>142</v>
      </c>
      <c r="E3988" s="12" t="s">
        <v>124</v>
      </c>
      <c r="F3988" s="19">
        <v>140.68</v>
      </c>
    </row>
    <row r="3989" spans="1:6" x14ac:dyDescent="0.35">
      <c r="A3989" s="6">
        <v>45091</v>
      </c>
      <c r="B3989" s="23" t="s">
        <v>3945</v>
      </c>
      <c r="C3989" s="18">
        <v>5270</v>
      </c>
      <c r="D3989" s="12" t="s">
        <v>130</v>
      </c>
      <c r="E3989" s="12" t="s">
        <v>124</v>
      </c>
      <c r="F3989" s="19">
        <v>257.76</v>
      </c>
    </row>
    <row r="3990" spans="1:6" x14ac:dyDescent="0.35">
      <c r="A3990" s="6">
        <v>45091</v>
      </c>
      <c r="B3990" s="23" t="s">
        <v>3945</v>
      </c>
      <c r="C3990" s="18">
        <v>5270</v>
      </c>
      <c r="D3990" s="12" t="s">
        <v>319</v>
      </c>
      <c r="E3990" s="12" t="s">
        <v>135</v>
      </c>
      <c r="F3990" s="19">
        <v>2.66</v>
      </c>
    </row>
    <row r="3991" spans="1:6" x14ac:dyDescent="0.35">
      <c r="A3991" s="6">
        <v>45091</v>
      </c>
      <c r="B3991" s="23" t="s">
        <v>3945</v>
      </c>
      <c r="C3991" s="18">
        <v>5270</v>
      </c>
      <c r="D3991" s="12" t="s">
        <v>146</v>
      </c>
      <c r="E3991" s="12" t="s">
        <v>135</v>
      </c>
      <c r="F3991" s="19">
        <v>6.92</v>
      </c>
    </row>
    <row r="3992" spans="1:6" x14ac:dyDescent="0.35">
      <c r="A3992" s="6">
        <v>45091</v>
      </c>
      <c r="B3992" s="23" t="s">
        <v>3945</v>
      </c>
      <c r="C3992" s="18">
        <v>5270</v>
      </c>
      <c r="D3992" s="12" t="s">
        <v>147</v>
      </c>
      <c r="E3992" s="12" t="s">
        <v>135</v>
      </c>
      <c r="F3992" s="19">
        <v>0.55000000000000004</v>
      </c>
    </row>
    <row r="3993" spans="1:6" x14ac:dyDescent="0.35">
      <c r="A3993" s="6">
        <v>45091</v>
      </c>
      <c r="B3993" s="23" t="s">
        <v>3945</v>
      </c>
      <c r="C3993" s="18">
        <v>5270</v>
      </c>
      <c r="D3993" s="12" t="s">
        <v>148</v>
      </c>
      <c r="E3993" s="12" t="s">
        <v>135</v>
      </c>
      <c r="F3993" s="19">
        <v>0.15</v>
      </c>
    </row>
    <row r="3994" spans="1:6" x14ac:dyDescent="0.35">
      <c r="A3994" s="6">
        <v>45091</v>
      </c>
      <c r="B3994" s="23" t="s">
        <v>3945</v>
      </c>
      <c r="C3994" s="18">
        <v>5270</v>
      </c>
      <c r="D3994" s="12" t="s">
        <v>290</v>
      </c>
      <c r="E3994" s="12" t="s">
        <v>135</v>
      </c>
      <c r="F3994" s="19">
        <v>0.02</v>
      </c>
    </row>
    <row r="3995" spans="1:6" x14ac:dyDescent="0.35">
      <c r="A3995" s="6">
        <v>45091</v>
      </c>
      <c r="B3995" s="23" t="s">
        <v>3945</v>
      </c>
      <c r="C3995" s="18">
        <v>5270</v>
      </c>
      <c r="D3995" s="12" t="s">
        <v>291</v>
      </c>
      <c r="E3995" s="12" t="s">
        <v>135</v>
      </c>
      <c r="F3995" s="19">
        <v>0.16</v>
      </c>
    </row>
    <row r="3996" spans="1:6" x14ac:dyDescent="0.35">
      <c r="A3996" s="6">
        <v>45091</v>
      </c>
      <c r="B3996" s="23" t="s">
        <v>3945</v>
      </c>
      <c r="C3996" s="18">
        <v>5270</v>
      </c>
      <c r="D3996" s="12" t="s">
        <v>160</v>
      </c>
      <c r="E3996" s="12" t="s">
        <v>135</v>
      </c>
      <c r="F3996" s="19">
        <v>0.03</v>
      </c>
    </row>
    <row r="3997" spans="1:6" x14ac:dyDescent="0.35">
      <c r="A3997" s="6">
        <v>45091</v>
      </c>
      <c r="B3997" s="23" t="s">
        <v>3945</v>
      </c>
      <c r="C3997" s="18">
        <v>5270</v>
      </c>
      <c r="D3997" s="12" t="s">
        <v>155</v>
      </c>
      <c r="E3997" s="12" t="s">
        <v>135</v>
      </c>
      <c r="F3997" s="19">
        <v>0.32</v>
      </c>
    </row>
    <row r="3998" spans="1:6" x14ac:dyDescent="0.35">
      <c r="A3998" s="6">
        <v>45091</v>
      </c>
      <c r="B3998" s="23" t="s">
        <v>3945</v>
      </c>
      <c r="C3998" s="18">
        <v>5270</v>
      </c>
      <c r="D3998" s="12" t="s">
        <v>149</v>
      </c>
      <c r="E3998" s="12" t="s">
        <v>135</v>
      </c>
      <c r="F3998" s="19">
        <v>0.57999999999999996</v>
      </c>
    </row>
    <row r="3999" spans="1:6" x14ac:dyDescent="0.35">
      <c r="A3999" s="6">
        <v>45091</v>
      </c>
      <c r="B3999" s="23" t="s">
        <v>3945</v>
      </c>
      <c r="C3999" s="18">
        <v>5270</v>
      </c>
      <c r="D3999" s="12" t="s">
        <v>150</v>
      </c>
      <c r="E3999" s="12" t="s">
        <v>135</v>
      </c>
      <c r="F3999" s="19">
        <v>3.81</v>
      </c>
    </row>
    <row r="4000" spans="1:6" x14ac:dyDescent="0.35">
      <c r="A4000" s="6">
        <v>45091</v>
      </c>
      <c r="B4000" s="23" t="s">
        <v>3945</v>
      </c>
      <c r="C4000" s="18">
        <v>5270</v>
      </c>
      <c r="D4000" s="12" t="s">
        <v>144</v>
      </c>
      <c r="E4000" s="12" t="s">
        <v>135</v>
      </c>
      <c r="F4000" s="19">
        <v>19.34</v>
      </c>
    </row>
    <row r="4001" spans="1:6" x14ac:dyDescent="0.35">
      <c r="A4001" s="6">
        <v>45091</v>
      </c>
      <c r="B4001" s="23" t="s">
        <v>3945</v>
      </c>
      <c r="C4001" s="18">
        <v>5270</v>
      </c>
      <c r="D4001" s="12" t="s">
        <v>145</v>
      </c>
      <c r="E4001" s="12" t="s">
        <v>135</v>
      </c>
      <c r="F4001" s="19">
        <v>59.77</v>
      </c>
    </row>
    <row r="4002" spans="1:6" x14ac:dyDescent="0.35">
      <c r="A4002" s="6">
        <v>45091</v>
      </c>
      <c r="B4002" s="23" t="s">
        <v>3945</v>
      </c>
      <c r="C4002" s="18">
        <v>5270</v>
      </c>
      <c r="D4002" s="12" t="s">
        <v>138</v>
      </c>
      <c r="E4002" s="12" t="s">
        <v>135</v>
      </c>
      <c r="F4002" s="19">
        <v>1014.47</v>
      </c>
    </row>
    <row r="4003" spans="1:6" x14ac:dyDescent="0.35">
      <c r="A4003" s="6">
        <v>45091</v>
      </c>
      <c r="B4003" s="23" t="s">
        <v>3945</v>
      </c>
      <c r="C4003" s="18">
        <v>5270</v>
      </c>
      <c r="D4003" s="12" t="s">
        <v>141</v>
      </c>
      <c r="E4003" s="12" t="s">
        <v>135</v>
      </c>
      <c r="F4003" s="19">
        <v>714.59</v>
      </c>
    </row>
    <row r="4004" spans="1:6" x14ac:dyDescent="0.35">
      <c r="A4004" s="6">
        <v>45091</v>
      </c>
      <c r="B4004" s="23" t="s">
        <v>3945</v>
      </c>
      <c r="C4004" s="18">
        <v>5270</v>
      </c>
      <c r="D4004" s="12" t="s">
        <v>142</v>
      </c>
      <c r="E4004" s="12" t="s">
        <v>135</v>
      </c>
      <c r="F4004" s="19">
        <v>1470.86</v>
      </c>
    </row>
    <row r="4005" spans="1:6" x14ac:dyDescent="0.35">
      <c r="A4005" s="6">
        <v>45091</v>
      </c>
      <c r="B4005" s="23" t="s">
        <v>3945</v>
      </c>
      <c r="C4005" s="18">
        <v>5270</v>
      </c>
      <c r="D4005" s="12" t="s">
        <v>130</v>
      </c>
      <c r="E4005" s="12" t="s">
        <v>135</v>
      </c>
      <c r="F4005" s="19">
        <v>127927.79</v>
      </c>
    </row>
    <row r="4006" spans="1:6" x14ac:dyDescent="0.35">
      <c r="A4006" s="6">
        <v>45091</v>
      </c>
      <c r="B4006" s="23" t="s">
        <v>3945</v>
      </c>
      <c r="C4006" s="18">
        <v>5270</v>
      </c>
      <c r="D4006" s="12" t="s">
        <v>130</v>
      </c>
      <c r="E4006" s="12" t="s">
        <v>298</v>
      </c>
      <c r="F4006" s="19">
        <v>-73.209999999999994</v>
      </c>
    </row>
    <row r="4007" spans="1:6" x14ac:dyDescent="0.35">
      <c r="A4007" s="6">
        <v>45091</v>
      </c>
      <c r="B4007" s="23" t="s">
        <v>3945</v>
      </c>
      <c r="C4007" s="18">
        <v>5270</v>
      </c>
      <c r="D4007" s="12" t="s">
        <v>144</v>
      </c>
      <c r="E4007" s="12" t="s">
        <v>298</v>
      </c>
      <c r="F4007" s="19">
        <v>71.569999999999993</v>
      </c>
    </row>
    <row r="4008" spans="1:6" x14ac:dyDescent="0.35">
      <c r="A4008" s="6">
        <v>45091</v>
      </c>
      <c r="B4008" s="23" t="s">
        <v>3945</v>
      </c>
      <c r="C4008" s="18">
        <v>5270</v>
      </c>
      <c r="D4008" s="12" t="s">
        <v>130</v>
      </c>
      <c r="E4008" s="12" t="s">
        <v>283</v>
      </c>
      <c r="F4008" s="19">
        <v>146.04</v>
      </c>
    </row>
    <row r="4009" spans="1:6" x14ac:dyDescent="0.35">
      <c r="A4009" s="6">
        <v>45091</v>
      </c>
      <c r="B4009" s="23" t="s">
        <v>3945</v>
      </c>
      <c r="C4009" s="18">
        <v>5274</v>
      </c>
      <c r="D4009" s="12" t="s">
        <v>144</v>
      </c>
      <c r="E4009" s="12" t="s">
        <v>137</v>
      </c>
      <c r="F4009" s="19">
        <v>-9.24</v>
      </c>
    </row>
    <row r="4010" spans="1:6" x14ac:dyDescent="0.35">
      <c r="A4010" s="6">
        <v>45091</v>
      </c>
      <c r="B4010" s="23" t="s">
        <v>3945</v>
      </c>
      <c r="C4010" s="18">
        <v>5274</v>
      </c>
      <c r="D4010" s="12" t="s">
        <v>145</v>
      </c>
      <c r="E4010" s="12" t="s">
        <v>137</v>
      </c>
      <c r="F4010" s="19">
        <v>-3.35</v>
      </c>
    </row>
    <row r="4011" spans="1:6" x14ac:dyDescent="0.35">
      <c r="A4011" s="6">
        <v>45091</v>
      </c>
      <c r="B4011" s="23" t="s">
        <v>3945</v>
      </c>
      <c r="C4011" s="18">
        <v>5274</v>
      </c>
      <c r="D4011" s="12" t="s">
        <v>144</v>
      </c>
      <c r="E4011" s="12" t="s">
        <v>143</v>
      </c>
      <c r="F4011" s="19">
        <v>0.15</v>
      </c>
    </row>
    <row r="4012" spans="1:6" x14ac:dyDescent="0.35">
      <c r="A4012" s="6">
        <v>45091</v>
      </c>
      <c r="B4012" s="23" t="s">
        <v>3945</v>
      </c>
      <c r="C4012" s="18">
        <v>5274</v>
      </c>
      <c r="D4012" s="12" t="s">
        <v>145</v>
      </c>
      <c r="E4012" s="12" t="s">
        <v>143</v>
      </c>
      <c r="F4012" s="19">
        <v>0.19</v>
      </c>
    </row>
    <row r="4013" spans="1:6" x14ac:dyDescent="0.35">
      <c r="A4013" s="6">
        <v>45091</v>
      </c>
      <c r="B4013" s="23" t="s">
        <v>3945</v>
      </c>
      <c r="C4013" s="18">
        <v>5274</v>
      </c>
      <c r="D4013" s="12" t="s">
        <v>149</v>
      </c>
      <c r="E4013" s="12" t="s">
        <v>124</v>
      </c>
      <c r="F4013" s="19">
        <v>0.03</v>
      </c>
    </row>
    <row r="4014" spans="1:6" x14ac:dyDescent="0.35">
      <c r="A4014" s="6">
        <v>45091</v>
      </c>
      <c r="B4014" s="23" t="s">
        <v>3945</v>
      </c>
      <c r="C4014" s="18">
        <v>5274</v>
      </c>
      <c r="D4014" s="12" t="s">
        <v>150</v>
      </c>
      <c r="E4014" s="12" t="s">
        <v>124</v>
      </c>
      <c r="F4014" s="19">
        <v>0.19</v>
      </c>
    </row>
    <row r="4015" spans="1:6" x14ac:dyDescent="0.35">
      <c r="A4015" s="6">
        <v>45091</v>
      </c>
      <c r="B4015" s="23" t="s">
        <v>3945</v>
      </c>
      <c r="C4015" s="18">
        <v>5274</v>
      </c>
      <c r="D4015" s="12" t="s">
        <v>144</v>
      </c>
      <c r="E4015" s="12" t="s">
        <v>124</v>
      </c>
      <c r="F4015" s="19">
        <v>0.71</v>
      </c>
    </row>
    <row r="4016" spans="1:6" x14ac:dyDescent="0.35">
      <c r="A4016" s="6">
        <v>45091</v>
      </c>
      <c r="B4016" s="23" t="s">
        <v>3945</v>
      </c>
      <c r="C4016" s="18">
        <v>5274</v>
      </c>
      <c r="D4016" s="12" t="s">
        <v>145</v>
      </c>
      <c r="E4016" s="12" t="s">
        <v>124</v>
      </c>
      <c r="F4016" s="19">
        <v>0.68</v>
      </c>
    </row>
    <row r="4017" spans="1:6" x14ac:dyDescent="0.35">
      <c r="A4017" s="6">
        <v>45091</v>
      </c>
      <c r="B4017" s="23" t="s">
        <v>3945</v>
      </c>
      <c r="C4017" s="18">
        <v>5274</v>
      </c>
      <c r="D4017" s="12" t="s">
        <v>149</v>
      </c>
      <c r="E4017" s="12" t="s">
        <v>135</v>
      </c>
      <c r="F4017" s="19">
        <v>0.06</v>
      </c>
    </row>
    <row r="4018" spans="1:6" x14ac:dyDescent="0.35">
      <c r="A4018" s="6">
        <v>45091</v>
      </c>
      <c r="B4018" s="23" t="s">
        <v>3945</v>
      </c>
      <c r="C4018" s="18">
        <v>5274</v>
      </c>
      <c r="D4018" s="12" t="s">
        <v>150</v>
      </c>
      <c r="E4018" s="12" t="s">
        <v>135</v>
      </c>
      <c r="F4018" s="19">
        <v>0.42</v>
      </c>
    </row>
    <row r="4019" spans="1:6" x14ac:dyDescent="0.35">
      <c r="A4019" s="6">
        <v>45091</v>
      </c>
      <c r="B4019" s="23" t="s">
        <v>3945</v>
      </c>
      <c r="C4019" s="18">
        <v>5274</v>
      </c>
      <c r="D4019" s="12" t="s">
        <v>144</v>
      </c>
      <c r="E4019" s="12" t="s">
        <v>135</v>
      </c>
      <c r="F4019" s="19">
        <v>1.8</v>
      </c>
    </row>
    <row r="4020" spans="1:6" x14ac:dyDescent="0.35">
      <c r="A4020" s="6">
        <v>45091</v>
      </c>
      <c r="B4020" s="23" t="s">
        <v>3945</v>
      </c>
      <c r="C4020" s="18">
        <v>5274</v>
      </c>
      <c r="D4020" s="12" t="s">
        <v>145</v>
      </c>
      <c r="E4020" s="12" t="s">
        <v>135</v>
      </c>
      <c r="F4020" s="19">
        <v>2.98</v>
      </c>
    </row>
    <row r="4021" spans="1:6" x14ac:dyDescent="0.35">
      <c r="A4021" s="6">
        <v>45091</v>
      </c>
      <c r="B4021" s="23" t="s">
        <v>3945</v>
      </c>
      <c r="C4021" s="18">
        <v>5274</v>
      </c>
      <c r="D4021" s="12" t="s">
        <v>144</v>
      </c>
      <c r="E4021" s="12" t="s">
        <v>298</v>
      </c>
      <c r="F4021" s="19">
        <v>6.67</v>
      </c>
    </row>
    <row r="4022" spans="1:6" x14ac:dyDescent="0.35">
      <c r="A4022" s="6">
        <v>45091</v>
      </c>
      <c r="B4022" s="23" t="s">
        <v>3945</v>
      </c>
      <c r="C4022" s="18">
        <v>5275</v>
      </c>
      <c r="D4022" s="12" t="s">
        <v>144</v>
      </c>
      <c r="E4022" s="12" t="s">
        <v>137</v>
      </c>
      <c r="F4022" s="19">
        <v>-0.37</v>
      </c>
    </row>
    <row r="4023" spans="1:6" x14ac:dyDescent="0.35">
      <c r="A4023" s="6">
        <v>45091</v>
      </c>
      <c r="B4023" s="23" t="s">
        <v>3945</v>
      </c>
      <c r="C4023" s="18">
        <v>5275</v>
      </c>
      <c r="D4023" s="12" t="s">
        <v>145</v>
      </c>
      <c r="E4023" s="12" t="s">
        <v>137</v>
      </c>
      <c r="F4023" s="19">
        <v>-0.06</v>
      </c>
    </row>
    <row r="4024" spans="1:6" x14ac:dyDescent="0.35">
      <c r="A4024" s="6">
        <v>45091</v>
      </c>
      <c r="B4024" s="23" t="s">
        <v>3945</v>
      </c>
      <c r="C4024" s="18">
        <v>5275</v>
      </c>
      <c r="D4024" s="12" t="s">
        <v>138</v>
      </c>
      <c r="E4024" s="12" t="s">
        <v>137</v>
      </c>
      <c r="F4024" s="19">
        <v>-7.0000000000000007E-2</v>
      </c>
    </row>
    <row r="4025" spans="1:6" x14ac:dyDescent="0.35">
      <c r="A4025" s="6">
        <v>45091</v>
      </c>
      <c r="B4025" s="23" t="s">
        <v>3945</v>
      </c>
      <c r="C4025" s="18">
        <v>5275</v>
      </c>
      <c r="D4025" s="12" t="s">
        <v>141</v>
      </c>
      <c r="E4025" s="12" t="s">
        <v>137</v>
      </c>
      <c r="F4025" s="19">
        <v>-0.03</v>
      </c>
    </row>
    <row r="4026" spans="1:6" x14ac:dyDescent="0.35">
      <c r="A4026" s="6">
        <v>45091</v>
      </c>
      <c r="B4026" s="23" t="s">
        <v>3945</v>
      </c>
      <c r="C4026" s="18">
        <v>5275</v>
      </c>
      <c r="D4026" s="12" t="s">
        <v>142</v>
      </c>
      <c r="E4026" s="12" t="s">
        <v>137</v>
      </c>
      <c r="F4026" s="19">
        <v>-0.12</v>
      </c>
    </row>
    <row r="4027" spans="1:6" x14ac:dyDescent="0.35">
      <c r="A4027" s="6">
        <v>45091</v>
      </c>
      <c r="B4027" s="23" t="s">
        <v>3945</v>
      </c>
      <c r="C4027" s="18">
        <v>5275</v>
      </c>
      <c r="D4027" s="12" t="s">
        <v>130</v>
      </c>
      <c r="E4027" s="12" t="s">
        <v>137</v>
      </c>
      <c r="F4027" s="19">
        <v>-0.11</v>
      </c>
    </row>
    <row r="4028" spans="1:6" x14ac:dyDescent="0.35">
      <c r="A4028" s="6">
        <v>45091</v>
      </c>
      <c r="B4028" s="23" t="s">
        <v>3945</v>
      </c>
      <c r="C4028" s="18">
        <v>5275</v>
      </c>
      <c r="D4028" s="12" t="s">
        <v>144</v>
      </c>
      <c r="E4028" s="12" t="s">
        <v>143</v>
      </c>
      <c r="F4028" s="19">
        <v>0.01</v>
      </c>
    </row>
    <row r="4029" spans="1:6" x14ac:dyDescent="0.35">
      <c r="A4029" s="6">
        <v>45091</v>
      </c>
      <c r="B4029" s="23" t="s">
        <v>3945</v>
      </c>
      <c r="C4029" s="18">
        <v>5275</v>
      </c>
      <c r="D4029" s="12" t="s">
        <v>138</v>
      </c>
      <c r="E4029" s="12" t="s">
        <v>143</v>
      </c>
      <c r="F4029" s="19">
        <v>0.01</v>
      </c>
    </row>
    <row r="4030" spans="1:6" x14ac:dyDescent="0.35">
      <c r="A4030" s="6">
        <v>45091</v>
      </c>
      <c r="B4030" s="23" t="s">
        <v>3945</v>
      </c>
      <c r="C4030" s="18">
        <v>5275</v>
      </c>
      <c r="D4030" s="12" t="s">
        <v>319</v>
      </c>
      <c r="E4030" s="12" t="s">
        <v>124</v>
      </c>
      <c r="F4030" s="19">
        <v>0.01</v>
      </c>
    </row>
    <row r="4031" spans="1:6" x14ac:dyDescent="0.35">
      <c r="A4031" s="6">
        <v>45091</v>
      </c>
      <c r="B4031" s="23" t="s">
        <v>3945</v>
      </c>
      <c r="C4031" s="18">
        <v>5275</v>
      </c>
      <c r="D4031" s="12" t="s">
        <v>146</v>
      </c>
      <c r="E4031" s="12" t="s">
        <v>124</v>
      </c>
      <c r="F4031" s="19">
        <v>0.01</v>
      </c>
    </row>
    <row r="4032" spans="1:6" x14ac:dyDescent="0.35">
      <c r="A4032" s="6">
        <v>45091</v>
      </c>
      <c r="B4032" s="23" t="s">
        <v>3945</v>
      </c>
      <c r="C4032" s="18">
        <v>5275</v>
      </c>
      <c r="D4032" s="12" t="s">
        <v>150</v>
      </c>
      <c r="E4032" s="12" t="s">
        <v>124</v>
      </c>
      <c r="F4032" s="19">
        <v>0.01</v>
      </c>
    </row>
    <row r="4033" spans="1:6" x14ac:dyDescent="0.35">
      <c r="A4033" s="6">
        <v>45091</v>
      </c>
      <c r="B4033" s="23" t="s">
        <v>3945</v>
      </c>
      <c r="C4033" s="18">
        <v>5275</v>
      </c>
      <c r="D4033" s="12" t="s">
        <v>144</v>
      </c>
      <c r="E4033" s="12" t="s">
        <v>124</v>
      </c>
      <c r="F4033" s="19">
        <v>0.03</v>
      </c>
    </row>
    <row r="4034" spans="1:6" x14ac:dyDescent="0.35">
      <c r="A4034" s="6">
        <v>45091</v>
      </c>
      <c r="B4034" s="23" t="s">
        <v>3945</v>
      </c>
      <c r="C4034" s="18">
        <v>5275</v>
      </c>
      <c r="D4034" s="12" t="s">
        <v>145</v>
      </c>
      <c r="E4034" s="12" t="s">
        <v>124</v>
      </c>
      <c r="F4034" s="19">
        <v>0.01</v>
      </c>
    </row>
    <row r="4035" spans="1:6" x14ac:dyDescent="0.35">
      <c r="A4035" s="6">
        <v>45091</v>
      </c>
      <c r="B4035" s="23" t="s">
        <v>3945</v>
      </c>
      <c r="C4035" s="18">
        <v>5275</v>
      </c>
      <c r="D4035" s="12" t="s">
        <v>138</v>
      </c>
      <c r="E4035" s="12" t="s">
        <v>124</v>
      </c>
      <c r="F4035" s="19">
        <v>0.35</v>
      </c>
    </row>
    <row r="4036" spans="1:6" x14ac:dyDescent="0.35">
      <c r="A4036" s="6">
        <v>45091</v>
      </c>
      <c r="B4036" s="23" t="s">
        <v>3945</v>
      </c>
      <c r="C4036" s="18">
        <v>5275</v>
      </c>
      <c r="D4036" s="12" t="s">
        <v>141</v>
      </c>
      <c r="E4036" s="12" t="s">
        <v>124</v>
      </c>
      <c r="F4036" s="19">
        <v>0.11</v>
      </c>
    </row>
    <row r="4037" spans="1:6" x14ac:dyDescent="0.35">
      <c r="A4037" s="6">
        <v>45091</v>
      </c>
      <c r="B4037" s="23" t="s">
        <v>3945</v>
      </c>
      <c r="C4037" s="18">
        <v>5275</v>
      </c>
      <c r="D4037" s="12" t="s">
        <v>142</v>
      </c>
      <c r="E4037" s="12" t="s">
        <v>124</v>
      </c>
      <c r="F4037" s="19">
        <v>0.15</v>
      </c>
    </row>
    <row r="4038" spans="1:6" x14ac:dyDescent="0.35">
      <c r="A4038" s="6">
        <v>45091</v>
      </c>
      <c r="B4038" s="23" t="s">
        <v>3945</v>
      </c>
      <c r="C4038" s="18">
        <v>5275</v>
      </c>
      <c r="D4038" s="12" t="s">
        <v>130</v>
      </c>
      <c r="E4038" s="12" t="s">
        <v>124</v>
      </c>
      <c r="F4038" s="19">
        <v>0.42</v>
      </c>
    </row>
    <row r="4039" spans="1:6" x14ac:dyDescent="0.35">
      <c r="A4039" s="6">
        <v>45091</v>
      </c>
      <c r="B4039" s="23" t="s">
        <v>3945</v>
      </c>
      <c r="C4039" s="18">
        <v>5275</v>
      </c>
      <c r="D4039" s="12" t="s">
        <v>319</v>
      </c>
      <c r="E4039" s="12" t="s">
        <v>135</v>
      </c>
      <c r="F4039" s="19">
        <v>0.01</v>
      </c>
    </row>
    <row r="4040" spans="1:6" x14ac:dyDescent="0.35">
      <c r="A4040" s="6">
        <v>45091</v>
      </c>
      <c r="B4040" s="23" t="s">
        <v>3945</v>
      </c>
      <c r="C4040" s="18">
        <v>5275</v>
      </c>
      <c r="D4040" s="12" t="s">
        <v>146</v>
      </c>
      <c r="E4040" s="12" t="s">
        <v>135</v>
      </c>
      <c r="F4040" s="19">
        <v>0.01</v>
      </c>
    </row>
    <row r="4041" spans="1:6" x14ac:dyDescent="0.35">
      <c r="A4041" s="6">
        <v>45091</v>
      </c>
      <c r="B4041" s="23" t="s">
        <v>3945</v>
      </c>
      <c r="C4041" s="18">
        <v>5275</v>
      </c>
      <c r="D4041" s="12" t="s">
        <v>150</v>
      </c>
      <c r="E4041" s="12" t="s">
        <v>135</v>
      </c>
      <c r="F4041" s="19">
        <v>0.01</v>
      </c>
    </row>
    <row r="4042" spans="1:6" x14ac:dyDescent="0.35">
      <c r="A4042" s="6">
        <v>45091</v>
      </c>
      <c r="B4042" s="23" t="s">
        <v>3945</v>
      </c>
      <c r="C4042" s="18">
        <v>5275</v>
      </c>
      <c r="D4042" s="12" t="s">
        <v>144</v>
      </c>
      <c r="E4042" s="12" t="s">
        <v>135</v>
      </c>
      <c r="F4042" s="19">
        <v>7.0000000000000007E-2</v>
      </c>
    </row>
    <row r="4043" spans="1:6" x14ac:dyDescent="0.35">
      <c r="A4043" s="6">
        <v>45091</v>
      </c>
      <c r="B4043" s="23" t="s">
        <v>3945</v>
      </c>
      <c r="C4043" s="18">
        <v>5275</v>
      </c>
      <c r="D4043" s="12" t="s">
        <v>145</v>
      </c>
      <c r="E4043" s="12" t="s">
        <v>135</v>
      </c>
      <c r="F4043" s="19">
        <v>0.05</v>
      </c>
    </row>
    <row r="4044" spans="1:6" x14ac:dyDescent="0.35">
      <c r="A4044" s="6">
        <v>45091</v>
      </c>
      <c r="B4044" s="23" t="s">
        <v>3945</v>
      </c>
      <c r="C4044" s="18">
        <v>5275</v>
      </c>
      <c r="D4044" s="12" t="s">
        <v>138</v>
      </c>
      <c r="E4044" s="12" t="s">
        <v>135</v>
      </c>
      <c r="F4044" s="19">
        <v>1.48</v>
      </c>
    </row>
    <row r="4045" spans="1:6" x14ac:dyDescent="0.35">
      <c r="A4045" s="6">
        <v>45091</v>
      </c>
      <c r="B4045" s="23" t="s">
        <v>3945</v>
      </c>
      <c r="C4045" s="18">
        <v>5275</v>
      </c>
      <c r="D4045" s="12" t="s">
        <v>141</v>
      </c>
      <c r="E4045" s="12" t="s">
        <v>135</v>
      </c>
      <c r="F4045" s="19">
        <v>0.65</v>
      </c>
    </row>
    <row r="4046" spans="1:6" x14ac:dyDescent="0.35">
      <c r="A4046" s="6">
        <v>45091</v>
      </c>
      <c r="B4046" s="23" t="s">
        <v>3945</v>
      </c>
      <c r="C4046" s="18">
        <v>5275</v>
      </c>
      <c r="D4046" s="12" t="s">
        <v>142</v>
      </c>
      <c r="E4046" s="12" t="s">
        <v>135</v>
      </c>
      <c r="F4046" s="19">
        <v>1.61</v>
      </c>
    </row>
    <row r="4047" spans="1:6" x14ac:dyDescent="0.35">
      <c r="A4047" s="6">
        <v>45091</v>
      </c>
      <c r="B4047" s="23" t="s">
        <v>3945</v>
      </c>
      <c r="C4047" s="18">
        <v>5275</v>
      </c>
      <c r="D4047" s="12" t="s">
        <v>130</v>
      </c>
      <c r="E4047" s="12" t="s">
        <v>135</v>
      </c>
      <c r="F4047" s="19">
        <v>210.23</v>
      </c>
    </row>
    <row r="4048" spans="1:6" x14ac:dyDescent="0.35">
      <c r="A4048" s="6">
        <v>45091</v>
      </c>
      <c r="B4048" s="23" t="s">
        <v>3945</v>
      </c>
      <c r="C4048" s="18">
        <v>5275</v>
      </c>
      <c r="D4048" s="12" t="s">
        <v>130</v>
      </c>
      <c r="E4048" s="12" t="s">
        <v>298</v>
      </c>
      <c r="F4048" s="19">
        <v>-0.12</v>
      </c>
    </row>
    <row r="4049" spans="1:6" x14ac:dyDescent="0.35">
      <c r="A4049" s="6">
        <v>45091</v>
      </c>
      <c r="B4049" s="23" t="s">
        <v>3945</v>
      </c>
      <c r="C4049" s="18">
        <v>5275</v>
      </c>
      <c r="D4049" s="12" t="s">
        <v>144</v>
      </c>
      <c r="E4049" s="12" t="s">
        <v>298</v>
      </c>
      <c r="F4049" s="19">
        <v>0.27</v>
      </c>
    </row>
    <row r="4050" spans="1:6" x14ac:dyDescent="0.35">
      <c r="A4050" s="6">
        <v>45091</v>
      </c>
      <c r="B4050" s="23" t="s">
        <v>3945</v>
      </c>
      <c r="C4050" s="18">
        <v>5275</v>
      </c>
      <c r="D4050" s="12" t="s">
        <v>130</v>
      </c>
      <c r="E4050" s="12" t="s">
        <v>283</v>
      </c>
      <c r="F4050" s="19">
        <v>0.24</v>
      </c>
    </row>
    <row r="4051" spans="1:6" x14ac:dyDescent="0.35">
      <c r="A4051" s="6">
        <v>45091</v>
      </c>
      <c r="B4051" s="23" t="s">
        <v>3945</v>
      </c>
      <c r="C4051" s="18">
        <v>5276</v>
      </c>
      <c r="D4051" s="12" t="s">
        <v>144</v>
      </c>
      <c r="E4051" s="12" t="s">
        <v>137</v>
      </c>
      <c r="F4051" s="19">
        <v>-7.0000000000000007E-2</v>
      </c>
    </row>
    <row r="4052" spans="1:6" x14ac:dyDescent="0.35">
      <c r="A4052" s="6">
        <v>45091</v>
      </c>
      <c r="B4052" s="23" t="s">
        <v>3945</v>
      </c>
      <c r="C4052" s="18">
        <v>5276</v>
      </c>
      <c r="D4052" s="12" t="s">
        <v>145</v>
      </c>
      <c r="E4052" s="12" t="s">
        <v>137</v>
      </c>
      <c r="F4052" s="19">
        <v>-0.04</v>
      </c>
    </row>
    <row r="4053" spans="1:6" x14ac:dyDescent="0.35">
      <c r="A4053" s="6">
        <v>45091</v>
      </c>
      <c r="B4053" s="23" t="s">
        <v>3945</v>
      </c>
      <c r="C4053" s="18">
        <v>5276</v>
      </c>
      <c r="D4053" s="12" t="s">
        <v>138</v>
      </c>
      <c r="E4053" s="12" t="s">
        <v>137</v>
      </c>
      <c r="F4053" s="19">
        <v>-0.03</v>
      </c>
    </row>
    <row r="4054" spans="1:6" x14ac:dyDescent="0.35">
      <c r="A4054" s="6">
        <v>45091</v>
      </c>
      <c r="B4054" s="23" t="s">
        <v>3945</v>
      </c>
      <c r="C4054" s="18">
        <v>5276</v>
      </c>
      <c r="D4054" s="12" t="s">
        <v>319</v>
      </c>
      <c r="E4054" s="12" t="s">
        <v>124</v>
      </c>
      <c r="F4054" s="19">
        <v>0.01</v>
      </c>
    </row>
    <row r="4055" spans="1:6" x14ac:dyDescent="0.35">
      <c r="A4055" s="6">
        <v>45091</v>
      </c>
      <c r="B4055" s="23" t="s">
        <v>3945</v>
      </c>
      <c r="C4055" s="18">
        <v>5276</v>
      </c>
      <c r="D4055" s="12" t="s">
        <v>146</v>
      </c>
      <c r="E4055" s="12" t="s">
        <v>124</v>
      </c>
      <c r="F4055" s="19">
        <v>0.02</v>
      </c>
    </row>
    <row r="4056" spans="1:6" x14ac:dyDescent="0.35">
      <c r="A4056" s="6">
        <v>45091</v>
      </c>
      <c r="B4056" s="23" t="s">
        <v>3945</v>
      </c>
      <c r="C4056" s="18">
        <v>5276</v>
      </c>
      <c r="D4056" s="12" t="s">
        <v>144</v>
      </c>
      <c r="E4056" s="12" t="s">
        <v>124</v>
      </c>
      <c r="F4056" s="19">
        <v>0.01</v>
      </c>
    </row>
    <row r="4057" spans="1:6" x14ac:dyDescent="0.35">
      <c r="A4057" s="6">
        <v>45091</v>
      </c>
      <c r="B4057" s="23" t="s">
        <v>3945</v>
      </c>
      <c r="C4057" s="18">
        <v>5276</v>
      </c>
      <c r="D4057" s="12" t="s">
        <v>145</v>
      </c>
      <c r="E4057" s="12" t="s">
        <v>124</v>
      </c>
      <c r="F4057" s="19">
        <v>0.01</v>
      </c>
    </row>
    <row r="4058" spans="1:6" x14ac:dyDescent="0.35">
      <c r="A4058" s="6">
        <v>45091</v>
      </c>
      <c r="B4058" s="23" t="s">
        <v>3945</v>
      </c>
      <c r="C4058" s="18">
        <v>5276</v>
      </c>
      <c r="D4058" s="12" t="s">
        <v>138</v>
      </c>
      <c r="E4058" s="12" t="s">
        <v>124</v>
      </c>
      <c r="F4058" s="19">
        <v>0.14000000000000001</v>
      </c>
    </row>
    <row r="4059" spans="1:6" x14ac:dyDescent="0.35">
      <c r="A4059" s="6">
        <v>45091</v>
      </c>
      <c r="B4059" s="23" t="s">
        <v>3945</v>
      </c>
      <c r="C4059" s="18">
        <v>5276</v>
      </c>
      <c r="D4059" s="12" t="s">
        <v>319</v>
      </c>
      <c r="E4059" s="12" t="s">
        <v>135</v>
      </c>
      <c r="F4059" s="19">
        <v>0.01</v>
      </c>
    </row>
    <row r="4060" spans="1:6" x14ac:dyDescent="0.35">
      <c r="A4060" s="6">
        <v>45091</v>
      </c>
      <c r="B4060" s="23" t="s">
        <v>3945</v>
      </c>
      <c r="C4060" s="18">
        <v>5276</v>
      </c>
      <c r="D4060" s="12" t="s">
        <v>146</v>
      </c>
      <c r="E4060" s="12" t="s">
        <v>135</v>
      </c>
      <c r="F4060" s="19">
        <v>0.02</v>
      </c>
    </row>
    <row r="4061" spans="1:6" x14ac:dyDescent="0.35">
      <c r="A4061" s="6">
        <v>45091</v>
      </c>
      <c r="B4061" s="23" t="s">
        <v>3945</v>
      </c>
      <c r="C4061" s="18">
        <v>5276</v>
      </c>
      <c r="D4061" s="12" t="s">
        <v>144</v>
      </c>
      <c r="E4061" s="12" t="s">
        <v>135</v>
      </c>
      <c r="F4061" s="19">
        <v>0.01</v>
      </c>
    </row>
    <row r="4062" spans="1:6" x14ac:dyDescent="0.35">
      <c r="A4062" s="6">
        <v>45091</v>
      </c>
      <c r="B4062" s="23" t="s">
        <v>3945</v>
      </c>
      <c r="C4062" s="18">
        <v>5276</v>
      </c>
      <c r="D4062" s="12" t="s">
        <v>145</v>
      </c>
      <c r="E4062" s="12" t="s">
        <v>135</v>
      </c>
      <c r="F4062" s="19">
        <v>0.04</v>
      </c>
    </row>
    <row r="4063" spans="1:6" x14ac:dyDescent="0.35">
      <c r="A4063" s="6">
        <v>45091</v>
      </c>
      <c r="B4063" s="23" t="s">
        <v>3945</v>
      </c>
      <c r="C4063" s="18">
        <v>5276</v>
      </c>
      <c r="D4063" s="12" t="s">
        <v>138</v>
      </c>
      <c r="E4063" s="12" t="s">
        <v>135</v>
      </c>
      <c r="F4063" s="19">
        <v>0.6</v>
      </c>
    </row>
    <row r="4064" spans="1:6" x14ac:dyDescent="0.35">
      <c r="A4064" s="6">
        <v>45091</v>
      </c>
      <c r="B4064" s="23" t="s">
        <v>3945</v>
      </c>
      <c r="C4064" s="18">
        <v>5276</v>
      </c>
      <c r="D4064" s="12" t="s">
        <v>144</v>
      </c>
      <c r="E4064" s="12" t="s">
        <v>298</v>
      </c>
      <c r="F4064" s="19">
        <v>0.05</v>
      </c>
    </row>
    <row r="4065" spans="1:6" x14ac:dyDescent="0.35">
      <c r="A4065" s="6">
        <v>45091</v>
      </c>
      <c r="B4065" s="23" t="s">
        <v>3945</v>
      </c>
      <c r="C4065" s="18">
        <v>5280</v>
      </c>
      <c r="D4065" s="12" t="s">
        <v>130</v>
      </c>
      <c r="E4065" s="12" t="s">
        <v>153</v>
      </c>
      <c r="F4065" s="19">
        <v>0.04</v>
      </c>
    </row>
    <row r="4066" spans="1:6" x14ac:dyDescent="0.35">
      <c r="A4066" s="6">
        <v>45091</v>
      </c>
      <c r="B4066" s="23" t="s">
        <v>3945</v>
      </c>
      <c r="C4066" s="18">
        <v>5280</v>
      </c>
      <c r="D4066" s="12" t="s">
        <v>144</v>
      </c>
      <c r="E4066" s="12" t="s">
        <v>137</v>
      </c>
      <c r="F4066" s="19">
        <v>-35.5</v>
      </c>
    </row>
    <row r="4067" spans="1:6" x14ac:dyDescent="0.35">
      <c r="A4067" s="6">
        <v>45091</v>
      </c>
      <c r="B4067" s="23" t="s">
        <v>3945</v>
      </c>
      <c r="C4067" s="18">
        <v>5280</v>
      </c>
      <c r="D4067" s="12" t="s">
        <v>145</v>
      </c>
      <c r="E4067" s="12" t="s">
        <v>137</v>
      </c>
      <c r="F4067" s="19">
        <v>-22.71</v>
      </c>
    </row>
    <row r="4068" spans="1:6" x14ac:dyDescent="0.35">
      <c r="A4068" s="6">
        <v>45091</v>
      </c>
      <c r="B4068" s="23" t="s">
        <v>3945</v>
      </c>
      <c r="C4068" s="18">
        <v>5280</v>
      </c>
      <c r="D4068" s="12" t="s">
        <v>138</v>
      </c>
      <c r="E4068" s="12" t="s">
        <v>137</v>
      </c>
      <c r="F4068" s="19">
        <v>-17.66</v>
      </c>
    </row>
    <row r="4069" spans="1:6" x14ac:dyDescent="0.35">
      <c r="A4069" s="6">
        <v>45091</v>
      </c>
      <c r="B4069" s="23" t="s">
        <v>3945</v>
      </c>
      <c r="C4069" s="18">
        <v>5280</v>
      </c>
      <c r="D4069" s="12" t="s">
        <v>141</v>
      </c>
      <c r="E4069" s="12" t="s">
        <v>137</v>
      </c>
      <c r="F4069" s="19">
        <v>-12.53</v>
      </c>
    </row>
    <row r="4070" spans="1:6" x14ac:dyDescent="0.35">
      <c r="A4070" s="6">
        <v>45091</v>
      </c>
      <c r="B4070" s="23" t="s">
        <v>3945</v>
      </c>
      <c r="C4070" s="18">
        <v>5280</v>
      </c>
      <c r="D4070" s="12" t="s">
        <v>142</v>
      </c>
      <c r="E4070" s="12" t="s">
        <v>137</v>
      </c>
      <c r="F4070" s="19">
        <v>-36.340000000000003</v>
      </c>
    </row>
    <row r="4071" spans="1:6" x14ac:dyDescent="0.35">
      <c r="A4071" s="6">
        <v>45091</v>
      </c>
      <c r="B4071" s="23" t="s">
        <v>3945</v>
      </c>
      <c r="C4071" s="18">
        <v>5280</v>
      </c>
      <c r="D4071" s="12" t="s">
        <v>130</v>
      </c>
      <c r="E4071" s="12" t="s">
        <v>137</v>
      </c>
      <c r="F4071" s="19">
        <v>-30.04</v>
      </c>
    </row>
    <row r="4072" spans="1:6" x14ac:dyDescent="0.35">
      <c r="A4072" s="6">
        <v>45091</v>
      </c>
      <c r="B4072" s="23" t="s">
        <v>3945</v>
      </c>
      <c r="C4072" s="18">
        <v>5280</v>
      </c>
      <c r="D4072" s="12" t="s">
        <v>144</v>
      </c>
      <c r="E4072" s="12" t="s">
        <v>143</v>
      </c>
      <c r="F4072" s="19">
        <v>0.56999999999999995</v>
      </c>
    </row>
    <row r="4073" spans="1:6" x14ac:dyDescent="0.35">
      <c r="A4073" s="6">
        <v>45091</v>
      </c>
      <c r="B4073" s="23" t="s">
        <v>3945</v>
      </c>
      <c r="C4073" s="18">
        <v>5280</v>
      </c>
      <c r="D4073" s="12" t="s">
        <v>145</v>
      </c>
      <c r="E4073" s="12" t="s">
        <v>143</v>
      </c>
      <c r="F4073" s="19">
        <v>1.3</v>
      </c>
    </row>
    <row r="4074" spans="1:6" x14ac:dyDescent="0.35">
      <c r="A4074" s="6">
        <v>45091</v>
      </c>
      <c r="B4074" s="23" t="s">
        <v>3945</v>
      </c>
      <c r="C4074" s="18">
        <v>5280</v>
      </c>
      <c r="D4074" s="12" t="s">
        <v>138</v>
      </c>
      <c r="E4074" s="12" t="s">
        <v>143</v>
      </c>
      <c r="F4074" s="19">
        <v>1.3</v>
      </c>
    </row>
    <row r="4075" spans="1:6" x14ac:dyDescent="0.35">
      <c r="A4075" s="6">
        <v>45091</v>
      </c>
      <c r="B4075" s="23" t="s">
        <v>3945</v>
      </c>
      <c r="C4075" s="18">
        <v>5280</v>
      </c>
      <c r="D4075" s="12" t="s">
        <v>141</v>
      </c>
      <c r="E4075" s="12" t="s">
        <v>143</v>
      </c>
      <c r="F4075" s="19">
        <v>1.17</v>
      </c>
    </row>
    <row r="4076" spans="1:6" x14ac:dyDescent="0.35">
      <c r="A4076" s="6">
        <v>45091</v>
      </c>
      <c r="B4076" s="23" t="s">
        <v>3945</v>
      </c>
      <c r="C4076" s="18">
        <v>5280</v>
      </c>
      <c r="D4076" s="12" t="s">
        <v>142</v>
      </c>
      <c r="E4076" s="12" t="s">
        <v>143</v>
      </c>
      <c r="F4076" s="19">
        <v>0.72</v>
      </c>
    </row>
    <row r="4077" spans="1:6" x14ac:dyDescent="0.35">
      <c r="A4077" s="6">
        <v>45091</v>
      </c>
      <c r="B4077" s="23" t="s">
        <v>3945</v>
      </c>
      <c r="C4077" s="18">
        <v>5280</v>
      </c>
      <c r="D4077" s="12" t="s">
        <v>146</v>
      </c>
      <c r="E4077" s="12" t="s">
        <v>124</v>
      </c>
      <c r="F4077" s="19">
        <v>1.23</v>
      </c>
    </row>
    <row r="4078" spans="1:6" x14ac:dyDescent="0.35">
      <c r="A4078" s="6">
        <v>45091</v>
      </c>
      <c r="B4078" s="23" t="s">
        <v>3945</v>
      </c>
      <c r="C4078" s="18">
        <v>5280</v>
      </c>
      <c r="D4078" s="12" t="s">
        <v>147</v>
      </c>
      <c r="E4078" s="12" t="s">
        <v>124</v>
      </c>
      <c r="F4078" s="19">
        <v>0.08</v>
      </c>
    </row>
    <row r="4079" spans="1:6" x14ac:dyDescent="0.35">
      <c r="A4079" s="6">
        <v>45091</v>
      </c>
      <c r="B4079" s="23" t="s">
        <v>3945</v>
      </c>
      <c r="C4079" s="18">
        <v>5280</v>
      </c>
      <c r="D4079" s="12" t="s">
        <v>148</v>
      </c>
      <c r="E4079" s="12" t="s">
        <v>124</v>
      </c>
      <c r="F4079" s="19">
        <v>0.03</v>
      </c>
    </row>
    <row r="4080" spans="1:6" x14ac:dyDescent="0.35">
      <c r="A4080" s="6">
        <v>45091</v>
      </c>
      <c r="B4080" s="23" t="s">
        <v>3945</v>
      </c>
      <c r="C4080" s="18">
        <v>5280</v>
      </c>
      <c r="D4080" s="12" t="s">
        <v>290</v>
      </c>
      <c r="E4080" s="12" t="s">
        <v>124</v>
      </c>
      <c r="F4080" s="19">
        <v>0.01</v>
      </c>
    </row>
    <row r="4081" spans="1:6" x14ac:dyDescent="0.35">
      <c r="A4081" s="6">
        <v>45091</v>
      </c>
      <c r="B4081" s="23" t="s">
        <v>3945</v>
      </c>
      <c r="C4081" s="18">
        <v>5280</v>
      </c>
      <c r="D4081" s="12" t="s">
        <v>291</v>
      </c>
      <c r="E4081" s="12" t="s">
        <v>124</v>
      </c>
      <c r="F4081" s="19">
        <v>0.04</v>
      </c>
    </row>
    <row r="4082" spans="1:6" x14ac:dyDescent="0.35">
      <c r="A4082" s="6">
        <v>45091</v>
      </c>
      <c r="B4082" s="23" t="s">
        <v>3945</v>
      </c>
      <c r="C4082" s="18">
        <v>5280</v>
      </c>
      <c r="D4082" s="12" t="s">
        <v>160</v>
      </c>
      <c r="E4082" s="12" t="s">
        <v>124</v>
      </c>
      <c r="F4082" s="19">
        <v>0.01</v>
      </c>
    </row>
    <row r="4083" spans="1:6" x14ac:dyDescent="0.35">
      <c r="A4083" s="6">
        <v>45091</v>
      </c>
      <c r="B4083" s="23" t="s">
        <v>3945</v>
      </c>
      <c r="C4083" s="18">
        <v>5280</v>
      </c>
      <c r="D4083" s="12" t="s">
        <v>155</v>
      </c>
      <c r="E4083" s="12" t="s">
        <v>124</v>
      </c>
      <c r="F4083" s="19">
        <v>0.06</v>
      </c>
    </row>
    <row r="4084" spans="1:6" x14ac:dyDescent="0.35">
      <c r="A4084" s="6">
        <v>45091</v>
      </c>
      <c r="B4084" s="23" t="s">
        <v>3945</v>
      </c>
      <c r="C4084" s="18">
        <v>5280</v>
      </c>
      <c r="D4084" s="12" t="s">
        <v>149</v>
      </c>
      <c r="E4084" s="12" t="s">
        <v>124</v>
      </c>
      <c r="F4084" s="19">
        <v>0.11</v>
      </c>
    </row>
    <row r="4085" spans="1:6" x14ac:dyDescent="0.35">
      <c r="A4085" s="6">
        <v>45091</v>
      </c>
      <c r="B4085" s="23" t="s">
        <v>3945</v>
      </c>
      <c r="C4085" s="18">
        <v>5280</v>
      </c>
      <c r="D4085" s="12" t="s">
        <v>150</v>
      </c>
      <c r="E4085" s="12" t="s">
        <v>124</v>
      </c>
      <c r="F4085" s="19">
        <v>0.62</v>
      </c>
    </row>
    <row r="4086" spans="1:6" x14ac:dyDescent="0.35">
      <c r="A4086" s="6">
        <v>45091</v>
      </c>
      <c r="B4086" s="23" t="s">
        <v>3945</v>
      </c>
      <c r="C4086" s="18">
        <v>5280</v>
      </c>
      <c r="D4086" s="12" t="s">
        <v>144</v>
      </c>
      <c r="E4086" s="12" t="s">
        <v>124</v>
      </c>
      <c r="F4086" s="19">
        <v>2.74</v>
      </c>
    </row>
    <row r="4087" spans="1:6" x14ac:dyDescent="0.35">
      <c r="A4087" s="6">
        <v>45091</v>
      </c>
      <c r="B4087" s="23" t="s">
        <v>3945</v>
      </c>
      <c r="C4087" s="18">
        <v>5280</v>
      </c>
      <c r="D4087" s="12" t="s">
        <v>145</v>
      </c>
      <c r="E4087" s="12" t="s">
        <v>124</v>
      </c>
      <c r="F4087" s="19">
        <v>4.63</v>
      </c>
    </row>
    <row r="4088" spans="1:6" x14ac:dyDescent="0.35">
      <c r="A4088" s="6">
        <v>45091</v>
      </c>
      <c r="B4088" s="23" t="s">
        <v>3945</v>
      </c>
      <c r="C4088" s="18">
        <v>5280</v>
      </c>
      <c r="D4088" s="12" t="s">
        <v>138</v>
      </c>
      <c r="E4088" s="12" t="s">
        <v>124</v>
      </c>
      <c r="F4088" s="19">
        <v>77.55</v>
      </c>
    </row>
    <row r="4089" spans="1:6" x14ac:dyDescent="0.35">
      <c r="A4089" s="6">
        <v>45091</v>
      </c>
      <c r="B4089" s="23" t="s">
        <v>3945</v>
      </c>
      <c r="C4089" s="18">
        <v>5280</v>
      </c>
      <c r="D4089" s="12" t="s">
        <v>141</v>
      </c>
      <c r="E4089" s="12" t="s">
        <v>124</v>
      </c>
      <c r="F4089" s="19">
        <v>37.799999999999997</v>
      </c>
    </row>
    <row r="4090" spans="1:6" x14ac:dyDescent="0.35">
      <c r="A4090" s="6">
        <v>45091</v>
      </c>
      <c r="B4090" s="23" t="s">
        <v>3945</v>
      </c>
      <c r="C4090" s="18">
        <v>5280</v>
      </c>
      <c r="D4090" s="12" t="s">
        <v>142</v>
      </c>
      <c r="E4090" s="12" t="s">
        <v>124</v>
      </c>
      <c r="F4090" s="19">
        <v>49.19</v>
      </c>
    </row>
    <row r="4091" spans="1:6" x14ac:dyDescent="0.35">
      <c r="A4091" s="6">
        <v>45091</v>
      </c>
      <c r="B4091" s="23" t="s">
        <v>3945</v>
      </c>
      <c r="C4091" s="18">
        <v>5280</v>
      </c>
      <c r="D4091" s="12" t="s">
        <v>130</v>
      </c>
      <c r="E4091" s="12" t="s">
        <v>124</v>
      </c>
      <c r="F4091" s="19">
        <v>91.84</v>
      </c>
    </row>
    <row r="4092" spans="1:6" x14ac:dyDescent="0.35">
      <c r="A4092" s="6">
        <v>45091</v>
      </c>
      <c r="B4092" s="23" t="s">
        <v>3945</v>
      </c>
      <c r="C4092" s="18">
        <v>5280</v>
      </c>
      <c r="D4092" s="12" t="s">
        <v>146</v>
      </c>
      <c r="E4092" s="12" t="s">
        <v>135</v>
      </c>
      <c r="F4092" s="19">
        <v>1.21</v>
      </c>
    </row>
    <row r="4093" spans="1:6" x14ac:dyDescent="0.35">
      <c r="A4093" s="6">
        <v>45091</v>
      </c>
      <c r="B4093" s="23" t="s">
        <v>3945</v>
      </c>
      <c r="C4093" s="18">
        <v>5280</v>
      </c>
      <c r="D4093" s="12" t="s">
        <v>147</v>
      </c>
      <c r="E4093" s="12" t="s">
        <v>135</v>
      </c>
      <c r="F4093" s="19">
        <v>0.09</v>
      </c>
    </row>
    <row r="4094" spans="1:6" x14ac:dyDescent="0.35">
      <c r="A4094" s="6">
        <v>45091</v>
      </c>
      <c r="B4094" s="23" t="s">
        <v>3945</v>
      </c>
      <c r="C4094" s="18">
        <v>5280</v>
      </c>
      <c r="D4094" s="12" t="s">
        <v>148</v>
      </c>
      <c r="E4094" s="12" t="s">
        <v>135</v>
      </c>
      <c r="F4094" s="19">
        <v>0.03</v>
      </c>
    </row>
    <row r="4095" spans="1:6" x14ac:dyDescent="0.35">
      <c r="A4095" s="6">
        <v>45091</v>
      </c>
      <c r="B4095" s="23" t="s">
        <v>3945</v>
      </c>
      <c r="C4095" s="18">
        <v>5280</v>
      </c>
      <c r="D4095" s="12" t="s">
        <v>290</v>
      </c>
      <c r="E4095" s="12" t="s">
        <v>135</v>
      </c>
      <c r="F4095" s="19">
        <v>0.01</v>
      </c>
    </row>
    <row r="4096" spans="1:6" x14ac:dyDescent="0.35">
      <c r="A4096" s="6">
        <v>45091</v>
      </c>
      <c r="B4096" s="23" t="s">
        <v>3945</v>
      </c>
      <c r="C4096" s="18">
        <v>5280</v>
      </c>
      <c r="D4096" s="12" t="s">
        <v>291</v>
      </c>
      <c r="E4096" s="12" t="s">
        <v>135</v>
      </c>
      <c r="F4096" s="19">
        <v>0.05</v>
      </c>
    </row>
    <row r="4097" spans="1:6" x14ac:dyDescent="0.35">
      <c r="A4097" s="6">
        <v>45091</v>
      </c>
      <c r="B4097" s="23" t="s">
        <v>3945</v>
      </c>
      <c r="C4097" s="18">
        <v>5280</v>
      </c>
      <c r="D4097" s="12" t="s">
        <v>160</v>
      </c>
      <c r="E4097" s="12" t="s">
        <v>135</v>
      </c>
      <c r="F4097" s="19">
        <v>0.01</v>
      </c>
    </row>
    <row r="4098" spans="1:6" x14ac:dyDescent="0.35">
      <c r="A4098" s="6">
        <v>45091</v>
      </c>
      <c r="B4098" s="23" t="s">
        <v>3945</v>
      </c>
      <c r="C4098" s="18">
        <v>5280</v>
      </c>
      <c r="D4098" s="12" t="s">
        <v>155</v>
      </c>
      <c r="E4098" s="12" t="s">
        <v>135</v>
      </c>
      <c r="F4098" s="19">
        <v>0.1</v>
      </c>
    </row>
    <row r="4099" spans="1:6" x14ac:dyDescent="0.35">
      <c r="A4099" s="6">
        <v>45091</v>
      </c>
      <c r="B4099" s="23" t="s">
        <v>3945</v>
      </c>
      <c r="C4099" s="18">
        <v>5280</v>
      </c>
      <c r="D4099" s="12" t="s">
        <v>149</v>
      </c>
      <c r="E4099" s="12" t="s">
        <v>135</v>
      </c>
      <c r="F4099" s="19">
        <v>0.21</v>
      </c>
    </row>
    <row r="4100" spans="1:6" x14ac:dyDescent="0.35">
      <c r="A4100" s="6">
        <v>45091</v>
      </c>
      <c r="B4100" s="23" t="s">
        <v>3945</v>
      </c>
      <c r="C4100" s="18">
        <v>5280</v>
      </c>
      <c r="D4100" s="12" t="s">
        <v>150</v>
      </c>
      <c r="E4100" s="12" t="s">
        <v>135</v>
      </c>
      <c r="F4100" s="19">
        <v>1.36</v>
      </c>
    </row>
    <row r="4101" spans="1:6" x14ac:dyDescent="0.35">
      <c r="A4101" s="6">
        <v>45091</v>
      </c>
      <c r="B4101" s="23" t="s">
        <v>3945</v>
      </c>
      <c r="C4101" s="18">
        <v>5280</v>
      </c>
      <c r="D4101" s="12" t="s">
        <v>144</v>
      </c>
      <c r="E4101" s="12" t="s">
        <v>135</v>
      </c>
      <c r="F4101" s="19">
        <v>6.92</v>
      </c>
    </row>
    <row r="4102" spans="1:6" x14ac:dyDescent="0.35">
      <c r="A4102" s="6">
        <v>45091</v>
      </c>
      <c r="B4102" s="23" t="s">
        <v>3945</v>
      </c>
      <c r="C4102" s="18">
        <v>5280</v>
      </c>
      <c r="D4102" s="12" t="s">
        <v>145</v>
      </c>
      <c r="E4102" s="12" t="s">
        <v>135</v>
      </c>
      <c r="F4102" s="19">
        <v>20.23</v>
      </c>
    </row>
    <row r="4103" spans="1:6" x14ac:dyDescent="0.35">
      <c r="A4103" s="6">
        <v>45091</v>
      </c>
      <c r="B4103" s="23" t="s">
        <v>3945</v>
      </c>
      <c r="C4103" s="18">
        <v>5280</v>
      </c>
      <c r="D4103" s="12" t="s">
        <v>138</v>
      </c>
      <c r="E4103" s="12" t="s">
        <v>135</v>
      </c>
      <c r="F4103" s="19">
        <v>333.94</v>
      </c>
    </row>
    <row r="4104" spans="1:6" x14ac:dyDescent="0.35">
      <c r="A4104" s="6">
        <v>45091</v>
      </c>
      <c r="B4104" s="23" t="s">
        <v>3945</v>
      </c>
      <c r="C4104" s="18">
        <v>5280</v>
      </c>
      <c r="D4104" s="12" t="s">
        <v>141</v>
      </c>
      <c r="E4104" s="12" t="s">
        <v>135</v>
      </c>
      <c r="F4104" s="19">
        <v>230.93</v>
      </c>
    </row>
    <row r="4105" spans="1:6" x14ac:dyDescent="0.35">
      <c r="A4105" s="6">
        <v>45091</v>
      </c>
      <c r="B4105" s="23" t="s">
        <v>3945</v>
      </c>
      <c r="C4105" s="18">
        <v>5280</v>
      </c>
      <c r="D4105" s="12" t="s">
        <v>142</v>
      </c>
      <c r="E4105" s="12" t="s">
        <v>135</v>
      </c>
      <c r="F4105" s="19">
        <v>514.29999999999995</v>
      </c>
    </row>
    <row r="4106" spans="1:6" x14ac:dyDescent="0.35">
      <c r="A4106" s="6">
        <v>45091</v>
      </c>
      <c r="B4106" s="23" t="s">
        <v>3945</v>
      </c>
      <c r="C4106" s="18">
        <v>5280</v>
      </c>
      <c r="D4106" s="12" t="s">
        <v>130</v>
      </c>
      <c r="E4106" s="12" t="s">
        <v>135</v>
      </c>
      <c r="F4106" s="19">
        <v>45581.52</v>
      </c>
    </row>
    <row r="4107" spans="1:6" x14ac:dyDescent="0.35">
      <c r="A4107" s="6">
        <v>45091</v>
      </c>
      <c r="B4107" s="23" t="s">
        <v>3945</v>
      </c>
      <c r="C4107" s="18">
        <v>5280</v>
      </c>
      <c r="D4107" s="12" t="s">
        <v>130</v>
      </c>
      <c r="E4107" s="12" t="s">
        <v>298</v>
      </c>
      <c r="F4107" s="19">
        <v>-26.08</v>
      </c>
    </row>
    <row r="4108" spans="1:6" x14ac:dyDescent="0.35">
      <c r="A4108" s="6">
        <v>45091</v>
      </c>
      <c r="B4108" s="23" t="s">
        <v>3945</v>
      </c>
      <c r="C4108" s="18">
        <v>5280</v>
      </c>
      <c r="D4108" s="12" t="s">
        <v>144</v>
      </c>
      <c r="E4108" s="12" t="s">
        <v>298</v>
      </c>
      <c r="F4108" s="19">
        <v>25.63</v>
      </c>
    </row>
    <row r="4109" spans="1:6" x14ac:dyDescent="0.35">
      <c r="A4109" s="6">
        <v>45091</v>
      </c>
      <c r="B4109" s="23" t="s">
        <v>3945</v>
      </c>
      <c r="C4109" s="18">
        <v>5280</v>
      </c>
      <c r="D4109" s="12" t="s">
        <v>130</v>
      </c>
      <c r="E4109" s="12" t="s">
        <v>283</v>
      </c>
      <c r="F4109" s="19">
        <v>52.04</v>
      </c>
    </row>
    <row r="4110" spans="1:6" x14ac:dyDescent="0.35">
      <c r="A4110" s="6">
        <v>45091</v>
      </c>
      <c r="B4110" s="23" t="s">
        <v>3945</v>
      </c>
      <c r="C4110" s="18">
        <v>5285</v>
      </c>
      <c r="D4110" s="12" t="s">
        <v>138</v>
      </c>
      <c r="E4110" s="12" t="s">
        <v>124</v>
      </c>
      <c r="F4110" s="19">
        <v>0.03</v>
      </c>
    </row>
    <row r="4111" spans="1:6" x14ac:dyDescent="0.35">
      <c r="A4111" s="6">
        <v>45091</v>
      </c>
      <c r="B4111" s="23" t="s">
        <v>3945</v>
      </c>
      <c r="C4111" s="18">
        <v>5285</v>
      </c>
      <c r="D4111" s="12" t="s">
        <v>141</v>
      </c>
      <c r="E4111" s="12" t="s">
        <v>124</v>
      </c>
      <c r="F4111" s="19">
        <v>0.05</v>
      </c>
    </row>
    <row r="4112" spans="1:6" x14ac:dyDescent="0.35">
      <c r="A4112" s="6">
        <v>45091</v>
      </c>
      <c r="B4112" s="23" t="s">
        <v>3945</v>
      </c>
      <c r="C4112" s="18">
        <v>5285</v>
      </c>
      <c r="D4112" s="12" t="s">
        <v>142</v>
      </c>
      <c r="E4112" s="12" t="s">
        <v>124</v>
      </c>
      <c r="F4112" s="19">
        <v>0.03</v>
      </c>
    </row>
    <row r="4113" spans="1:6" x14ac:dyDescent="0.35">
      <c r="A4113" s="6">
        <v>45091</v>
      </c>
      <c r="B4113" s="23" t="s">
        <v>3945</v>
      </c>
      <c r="C4113" s="18">
        <v>5285</v>
      </c>
      <c r="D4113" s="12" t="s">
        <v>130</v>
      </c>
      <c r="E4113" s="12" t="s">
        <v>124</v>
      </c>
      <c r="F4113" s="19">
        <v>0.06</v>
      </c>
    </row>
    <row r="4114" spans="1:6" x14ac:dyDescent="0.35">
      <c r="A4114" s="6">
        <v>45091</v>
      </c>
      <c r="B4114" s="23" t="s">
        <v>3945</v>
      </c>
      <c r="C4114" s="18">
        <v>5285</v>
      </c>
      <c r="D4114" s="12" t="s">
        <v>144</v>
      </c>
      <c r="E4114" s="12" t="s">
        <v>137</v>
      </c>
      <c r="F4114" s="19">
        <v>-0.03</v>
      </c>
    </row>
    <row r="4115" spans="1:6" x14ac:dyDescent="0.35">
      <c r="A4115" s="6">
        <v>45091</v>
      </c>
      <c r="B4115" s="23" t="s">
        <v>3945</v>
      </c>
      <c r="C4115" s="18">
        <v>5285</v>
      </c>
      <c r="D4115" s="12" t="s">
        <v>145</v>
      </c>
      <c r="E4115" s="12" t="s">
        <v>137</v>
      </c>
      <c r="F4115" s="19">
        <v>-0.01</v>
      </c>
    </row>
    <row r="4116" spans="1:6" x14ac:dyDescent="0.35">
      <c r="A4116" s="6">
        <v>45091</v>
      </c>
      <c r="B4116" s="23" t="s">
        <v>3945</v>
      </c>
      <c r="C4116" s="18">
        <v>5285</v>
      </c>
      <c r="D4116" s="12" t="s">
        <v>141</v>
      </c>
      <c r="E4116" s="12" t="s">
        <v>137</v>
      </c>
      <c r="F4116" s="19">
        <v>-0.02</v>
      </c>
    </row>
    <row r="4117" spans="1:6" x14ac:dyDescent="0.35">
      <c r="A4117" s="6">
        <v>45091</v>
      </c>
      <c r="B4117" s="23" t="s">
        <v>3945</v>
      </c>
      <c r="C4117" s="18">
        <v>5285</v>
      </c>
      <c r="D4117" s="12" t="s">
        <v>142</v>
      </c>
      <c r="E4117" s="12" t="s">
        <v>137</v>
      </c>
      <c r="F4117" s="19">
        <v>-0.01</v>
      </c>
    </row>
    <row r="4118" spans="1:6" x14ac:dyDescent="0.35">
      <c r="A4118" s="6">
        <v>45091</v>
      </c>
      <c r="B4118" s="23" t="s">
        <v>3945</v>
      </c>
      <c r="C4118" s="18">
        <v>5285</v>
      </c>
      <c r="D4118" s="12" t="s">
        <v>130</v>
      </c>
      <c r="E4118" s="12" t="s">
        <v>137</v>
      </c>
      <c r="F4118" s="19">
        <v>-0.01</v>
      </c>
    </row>
    <row r="4119" spans="1:6" x14ac:dyDescent="0.35">
      <c r="A4119" s="6">
        <v>45091</v>
      </c>
      <c r="B4119" s="23" t="s">
        <v>3945</v>
      </c>
      <c r="C4119" s="18">
        <v>5285</v>
      </c>
      <c r="D4119" s="12" t="s">
        <v>144</v>
      </c>
      <c r="E4119" s="12" t="s">
        <v>135</v>
      </c>
      <c r="F4119" s="19">
        <v>0.01</v>
      </c>
    </row>
    <row r="4120" spans="1:6" x14ac:dyDescent="0.35">
      <c r="A4120" s="6">
        <v>45091</v>
      </c>
      <c r="B4120" s="23" t="s">
        <v>3945</v>
      </c>
      <c r="C4120" s="18">
        <v>5285</v>
      </c>
      <c r="D4120" s="12" t="s">
        <v>145</v>
      </c>
      <c r="E4120" s="12" t="s">
        <v>135</v>
      </c>
      <c r="F4120" s="19">
        <v>0.01</v>
      </c>
    </row>
    <row r="4121" spans="1:6" x14ac:dyDescent="0.35">
      <c r="A4121" s="6">
        <v>45091</v>
      </c>
      <c r="B4121" s="23" t="s">
        <v>3945</v>
      </c>
      <c r="C4121" s="18">
        <v>5285</v>
      </c>
      <c r="D4121" s="12" t="s">
        <v>138</v>
      </c>
      <c r="E4121" s="12" t="s">
        <v>135</v>
      </c>
      <c r="F4121" s="19">
        <v>0.11</v>
      </c>
    </row>
    <row r="4122" spans="1:6" x14ac:dyDescent="0.35">
      <c r="A4122" s="6">
        <v>45091</v>
      </c>
      <c r="B4122" s="23" t="s">
        <v>3945</v>
      </c>
      <c r="C4122" s="18">
        <v>5285</v>
      </c>
      <c r="D4122" s="12" t="s">
        <v>141</v>
      </c>
      <c r="E4122" s="12" t="s">
        <v>135</v>
      </c>
      <c r="F4122" s="19">
        <v>0.31</v>
      </c>
    </row>
    <row r="4123" spans="1:6" x14ac:dyDescent="0.35">
      <c r="A4123" s="6">
        <v>45091</v>
      </c>
      <c r="B4123" s="23" t="s">
        <v>3945</v>
      </c>
      <c r="C4123" s="18">
        <v>5285</v>
      </c>
      <c r="D4123" s="12" t="s">
        <v>142</v>
      </c>
      <c r="E4123" s="12" t="s">
        <v>135</v>
      </c>
      <c r="F4123" s="19">
        <v>0.28000000000000003</v>
      </c>
    </row>
    <row r="4124" spans="1:6" x14ac:dyDescent="0.35">
      <c r="A4124" s="6">
        <v>45091</v>
      </c>
      <c r="B4124" s="23" t="s">
        <v>3945</v>
      </c>
      <c r="C4124" s="18">
        <v>5285</v>
      </c>
      <c r="D4124" s="12" t="s">
        <v>130</v>
      </c>
      <c r="E4124" s="12" t="s">
        <v>135</v>
      </c>
      <c r="F4124" s="19">
        <v>33.14</v>
      </c>
    </row>
    <row r="4125" spans="1:6" x14ac:dyDescent="0.35">
      <c r="A4125" s="6">
        <v>45091</v>
      </c>
      <c r="B4125" s="23" t="s">
        <v>3945</v>
      </c>
      <c r="C4125" s="18">
        <v>5285</v>
      </c>
      <c r="D4125" s="12" t="s">
        <v>130</v>
      </c>
      <c r="E4125" s="12" t="s">
        <v>298</v>
      </c>
      <c r="F4125" s="19">
        <v>-0.02</v>
      </c>
    </row>
    <row r="4126" spans="1:6" x14ac:dyDescent="0.35">
      <c r="A4126" s="6">
        <v>45091</v>
      </c>
      <c r="B4126" s="23" t="s">
        <v>3945</v>
      </c>
      <c r="C4126" s="18">
        <v>5285</v>
      </c>
      <c r="D4126" s="12" t="s">
        <v>144</v>
      </c>
      <c r="E4126" s="12" t="s">
        <v>298</v>
      </c>
      <c r="F4126" s="19">
        <v>0.02</v>
      </c>
    </row>
    <row r="4127" spans="1:6" x14ac:dyDescent="0.35">
      <c r="A4127" s="6">
        <v>45091</v>
      </c>
      <c r="B4127" s="23" t="s">
        <v>3945</v>
      </c>
      <c r="C4127" s="18">
        <v>5285</v>
      </c>
      <c r="D4127" s="12" t="s">
        <v>130</v>
      </c>
      <c r="E4127" s="12" t="s">
        <v>283</v>
      </c>
      <c r="F4127" s="19">
        <v>0.04</v>
      </c>
    </row>
    <row r="4128" spans="1:6" x14ac:dyDescent="0.35">
      <c r="A4128" s="6">
        <v>45091</v>
      </c>
      <c r="B4128" s="23" t="s">
        <v>3945</v>
      </c>
      <c r="C4128" s="18">
        <v>5286</v>
      </c>
      <c r="D4128" s="12" t="s">
        <v>144</v>
      </c>
      <c r="E4128" s="12" t="s">
        <v>137</v>
      </c>
      <c r="F4128" s="19">
        <v>-2.5499999999999998</v>
      </c>
    </row>
    <row r="4129" spans="1:6" x14ac:dyDescent="0.35">
      <c r="A4129" s="6">
        <v>45091</v>
      </c>
      <c r="B4129" s="23" t="s">
        <v>3945</v>
      </c>
      <c r="C4129" s="18">
        <v>5286</v>
      </c>
      <c r="D4129" s="12" t="s">
        <v>145</v>
      </c>
      <c r="E4129" s="12" t="s">
        <v>137</v>
      </c>
      <c r="F4129" s="19">
        <v>-1.94</v>
      </c>
    </row>
    <row r="4130" spans="1:6" x14ac:dyDescent="0.35">
      <c r="A4130" s="6">
        <v>45091</v>
      </c>
      <c r="B4130" s="23" t="s">
        <v>3945</v>
      </c>
      <c r="C4130" s="18">
        <v>5286</v>
      </c>
      <c r="D4130" s="12" t="s">
        <v>138</v>
      </c>
      <c r="E4130" s="12" t="s">
        <v>137</v>
      </c>
      <c r="F4130" s="19">
        <v>-1.42</v>
      </c>
    </row>
    <row r="4131" spans="1:6" x14ac:dyDescent="0.35">
      <c r="A4131" s="6">
        <v>45091</v>
      </c>
      <c r="B4131" s="23" t="s">
        <v>3945</v>
      </c>
      <c r="C4131" s="18">
        <v>5286</v>
      </c>
      <c r="D4131" s="12" t="s">
        <v>141</v>
      </c>
      <c r="E4131" s="12" t="s">
        <v>137</v>
      </c>
      <c r="F4131" s="19">
        <v>-0.99</v>
      </c>
    </row>
    <row r="4132" spans="1:6" x14ac:dyDescent="0.35">
      <c r="A4132" s="6">
        <v>45091</v>
      </c>
      <c r="B4132" s="23" t="s">
        <v>3945</v>
      </c>
      <c r="C4132" s="18">
        <v>5286</v>
      </c>
      <c r="D4132" s="12" t="s">
        <v>142</v>
      </c>
      <c r="E4132" s="12" t="s">
        <v>137</v>
      </c>
      <c r="F4132" s="19">
        <v>-0.56000000000000005</v>
      </c>
    </row>
    <row r="4133" spans="1:6" x14ac:dyDescent="0.35">
      <c r="A4133" s="6">
        <v>45091</v>
      </c>
      <c r="B4133" s="23" t="s">
        <v>3945</v>
      </c>
      <c r="C4133" s="18">
        <v>5286</v>
      </c>
      <c r="D4133" s="12" t="s">
        <v>144</v>
      </c>
      <c r="E4133" s="12" t="s">
        <v>143</v>
      </c>
      <c r="F4133" s="19">
        <v>0.04</v>
      </c>
    </row>
    <row r="4134" spans="1:6" x14ac:dyDescent="0.35">
      <c r="A4134" s="6">
        <v>45091</v>
      </c>
      <c r="B4134" s="23" t="s">
        <v>3945</v>
      </c>
      <c r="C4134" s="18">
        <v>5286</v>
      </c>
      <c r="D4134" s="12" t="s">
        <v>145</v>
      </c>
      <c r="E4134" s="12" t="s">
        <v>143</v>
      </c>
      <c r="F4134" s="19">
        <v>0.11</v>
      </c>
    </row>
    <row r="4135" spans="1:6" x14ac:dyDescent="0.35">
      <c r="A4135" s="6">
        <v>45091</v>
      </c>
      <c r="B4135" s="23" t="s">
        <v>3945</v>
      </c>
      <c r="C4135" s="18">
        <v>5286</v>
      </c>
      <c r="D4135" s="12" t="s">
        <v>138</v>
      </c>
      <c r="E4135" s="12" t="s">
        <v>143</v>
      </c>
      <c r="F4135" s="19">
        <v>0.1</v>
      </c>
    </row>
    <row r="4136" spans="1:6" x14ac:dyDescent="0.35">
      <c r="A4136" s="6">
        <v>45091</v>
      </c>
      <c r="B4136" s="23" t="s">
        <v>3945</v>
      </c>
      <c r="C4136" s="18">
        <v>5286</v>
      </c>
      <c r="D4136" s="12" t="s">
        <v>141</v>
      </c>
      <c r="E4136" s="12" t="s">
        <v>143</v>
      </c>
      <c r="F4136" s="19">
        <v>0.09</v>
      </c>
    </row>
    <row r="4137" spans="1:6" x14ac:dyDescent="0.35">
      <c r="A4137" s="6">
        <v>45091</v>
      </c>
      <c r="B4137" s="23" t="s">
        <v>3945</v>
      </c>
      <c r="C4137" s="18">
        <v>5286</v>
      </c>
      <c r="D4137" s="12" t="s">
        <v>142</v>
      </c>
      <c r="E4137" s="12" t="s">
        <v>143</v>
      </c>
      <c r="F4137" s="19">
        <v>0.01</v>
      </c>
    </row>
    <row r="4138" spans="1:6" x14ac:dyDescent="0.35">
      <c r="A4138" s="6">
        <v>45091</v>
      </c>
      <c r="B4138" s="23" t="s">
        <v>3945</v>
      </c>
      <c r="C4138" s="18">
        <v>5286</v>
      </c>
      <c r="D4138" s="12" t="s">
        <v>146</v>
      </c>
      <c r="E4138" s="12" t="s">
        <v>124</v>
      </c>
      <c r="F4138" s="19">
        <v>0.15</v>
      </c>
    </row>
    <row r="4139" spans="1:6" x14ac:dyDescent="0.35">
      <c r="A4139" s="6">
        <v>45091</v>
      </c>
      <c r="B4139" s="23" t="s">
        <v>3945</v>
      </c>
      <c r="C4139" s="18">
        <v>5286</v>
      </c>
      <c r="D4139" s="12" t="s">
        <v>147</v>
      </c>
      <c r="E4139" s="12" t="s">
        <v>124</v>
      </c>
      <c r="F4139" s="19">
        <v>0.01</v>
      </c>
    </row>
    <row r="4140" spans="1:6" x14ac:dyDescent="0.35">
      <c r="A4140" s="6">
        <v>45091</v>
      </c>
      <c r="B4140" s="23" t="s">
        <v>3945</v>
      </c>
      <c r="C4140" s="18">
        <v>5286</v>
      </c>
      <c r="D4140" s="12" t="s">
        <v>148</v>
      </c>
      <c r="E4140" s="12" t="s">
        <v>124</v>
      </c>
      <c r="F4140" s="19">
        <v>0.01</v>
      </c>
    </row>
    <row r="4141" spans="1:6" x14ac:dyDescent="0.35">
      <c r="A4141" s="6">
        <v>45091</v>
      </c>
      <c r="B4141" s="23" t="s">
        <v>3945</v>
      </c>
      <c r="C4141" s="18">
        <v>5286</v>
      </c>
      <c r="D4141" s="12" t="s">
        <v>291</v>
      </c>
      <c r="E4141" s="12" t="s">
        <v>124</v>
      </c>
      <c r="F4141" s="19">
        <v>0.01</v>
      </c>
    </row>
    <row r="4142" spans="1:6" x14ac:dyDescent="0.35">
      <c r="A4142" s="6">
        <v>45091</v>
      </c>
      <c r="B4142" s="23" t="s">
        <v>3945</v>
      </c>
      <c r="C4142" s="18">
        <v>5286</v>
      </c>
      <c r="D4142" s="12" t="s">
        <v>155</v>
      </c>
      <c r="E4142" s="12" t="s">
        <v>124</v>
      </c>
      <c r="F4142" s="19">
        <v>0.01</v>
      </c>
    </row>
    <row r="4143" spans="1:6" x14ac:dyDescent="0.35">
      <c r="A4143" s="6">
        <v>45091</v>
      </c>
      <c r="B4143" s="23" t="s">
        <v>3945</v>
      </c>
      <c r="C4143" s="18">
        <v>5286</v>
      </c>
      <c r="D4143" s="12" t="s">
        <v>149</v>
      </c>
      <c r="E4143" s="12" t="s">
        <v>124</v>
      </c>
      <c r="F4143" s="19">
        <v>0.01</v>
      </c>
    </row>
    <row r="4144" spans="1:6" x14ac:dyDescent="0.35">
      <c r="A4144" s="6">
        <v>45091</v>
      </c>
      <c r="B4144" s="23" t="s">
        <v>3945</v>
      </c>
      <c r="C4144" s="18">
        <v>5286</v>
      </c>
      <c r="D4144" s="12" t="s">
        <v>150</v>
      </c>
      <c r="E4144" s="12" t="s">
        <v>124</v>
      </c>
      <c r="F4144" s="19">
        <v>0.04</v>
      </c>
    </row>
    <row r="4145" spans="1:6" x14ac:dyDescent="0.35">
      <c r="A4145" s="6">
        <v>45091</v>
      </c>
      <c r="B4145" s="23" t="s">
        <v>3945</v>
      </c>
      <c r="C4145" s="18">
        <v>5286</v>
      </c>
      <c r="D4145" s="12" t="s">
        <v>144</v>
      </c>
      <c r="E4145" s="12" t="s">
        <v>124</v>
      </c>
      <c r="F4145" s="19">
        <v>0.2</v>
      </c>
    </row>
    <row r="4146" spans="1:6" x14ac:dyDescent="0.35">
      <c r="A4146" s="6">
        <v>45091</v>
      </c>
      <c r="B4146" s="23" t="s">
        <v>3945</v>
      </c>
      <c r="C4146" s="18">
        <v>5286</v>
      </c>
      <c r="D4146" s="12" t="s">
        <v>145</v>
      </c>
      <c r="E4146" s="12" t="s">
        <v>124</v>
      </c>
      <c r="F4146" s="19">
        <v>0.4</v>
      </c>
    </row>
    <row r="4147" spans="1:6" x14ac:dyDescent="0.35">
      <c r="A4147" s="6">
        <v>45091</v>
      </c>
      <c r="B4147" s="23" t="s">
        <v>3945</v>
      </c>
      <c r="C4147" s="18">
        <v>5286</v>
      </c>
      <c r="D4147" s="12" t="s">
        <v>138</v>
      </c>
      <c r="E4147" s="12" t="s">
        <v>124</v>
      </c>
      <c r="F4147" s="19">
        <v>6.22</v>
      </c>
    </row>
    <row r="4148" spans="1:6" x14ac:dyDescent="0.35">
      <c r="A4148" s="6">
        <v>45091</v>
      </c>
      <c r="B4148" s="23" t="s">
        <v>3945</v>
      </c>
      <c r="C4148" s="18">
        <v>5286</v>
      </c>
      <c r="D4148" s="12" t="s">
        <v>141</v>
      </c>
      <c r="E4148" s="12" t="s">
        <v>124</v>
      </c>
      <c r="F4148" s="19">
        <v>2.96</v>
      </c>
    </row>
    <row r="4149" spans="1:6" x14ac:dyDescent="0.35">
      <c r="A4149" s="6">
        <v>45091</v>
      </c>
      <c r="B4149" s="23" t="s">
        <v>3945</v>
      </c>
      <c r="C4149" s="18">
        <v>5286</v>
      </c>
      <c r="D4149" s="12" t="s">
        <v>142</v>
      </c>
      <c r="E4149" s="12" t="s">
        <v>124</v>
      </c>
      <c r="F4149" s="19">
        <v>0.78</v>
      </c>
    </row>
    <row r="4150" spans="1:6" x14ac:dyDescent="0.35">
      <c r="A4150" s="6">
        <v>45091</v>
      </c>
      <c r="B4150" s="23" t="s">
        <v>3945</v>
      </c>
      <c r="C4150" s="18">
        <v>5286</v>
      </c>
      <c r="D4150" s="12" t="s">
        <v>146</v>
      </c>
      <c r="E4150" s="12" t="s">
        <v>135</v>
      </c>
      <c r="F4150" s="19">
        <v>0.15</v>
      </c>
    </row>
    <row r="4151" spans="1:6" x14ac:dyDescent="0.35">
      <c r="A4151" s="6">
        <v>45091</v>
      </c>
      <c r="B4151" s="23" t="s">
        <v>3945</v>
      </c>
      <c r="C4151" s="18">
        <v>5286</v>
      </c>
      <c r="D4151" s="12" t="s">
        <v>147</v>
      </c>
      <c r="E4151" s="12" t="s">
        <v>135</v>
      </c>
      <c r="F4151" s="19">
        <v>0.01</v>
      </c>
    </row>
    <row r="4152" spans="1:6" x14ac:dyDescent="0.35">
      <c r="A4152" s="6">
        <v>45091</v>
      </c>
      <c r="B4152" s="23" t="s">
        <v>3945</v>
      </c>
      <c r="C4152" s="18">
        <v>5286</v>
      </c>
      <c r="D4152" s="12" t="s">
        <v>155</v>
      </c>
      <c r="E4152" s="12" t="s">
        <v>135</v>
      </c>
      <c r="F4152" s="19">
        <v>0.01</v>
      </c>
    </row>
    <row r="4153" spans="1:6" x14ac:dyDescent="0.35">
      <c r="A4153" s="6">
        <v>45091</v>
      </c>
      <c r="B4153" s="23" t="s">
        <v>3945</v>
      </c>
      <c r="C4153" s="18">
        <v>5286</v>
      </c>
      <c r="D4153" s="12" t="s">
        <v>149</v>
      </c>
      <c r="E4153" s="12" t="s">
        <v>135</v>
      </c>
      <c r="F4153" s="19">
        <v>0.01</v>
      </c>
    </row>
    <row r="4154" spans="1:6" x14ac:dyDescent="0.35">
      <c r="A4154" s="6">
        <v>45091</v>
      </c>
      <c r="B4154" s="23" t="s">
        <v>3945</v>
      </c>
      <c r="C4154" s="18">
        <v>5286</v>
      </c>
      <c r="D4154" s="12" t="s">
        <v>150</v>
      </c>
      <c r="E4154" s="12" t="s">
        <v>135</v>
      </c>
      <c r="F4154" s="19">
        <v>0.1</v>
      </c>
    </row>
    <row r="4155" spans="1:6" x14ac:dyDescent="0.35">
      <c r="A4155" s="6">
        <v>45091</v>
      </c>
      <c r="B4155" s="23" t="s">
        <v>3945</v>
      </c>
      <c r="C4155" s="18">
        <v>5286</v>
      </c>
      <c r="D4155" s="12" t="s">
        <v>144</v>
      </c>
      <c r="E4155" s="12" t="s">
        <v>135</v>
      </c>
      <c r="F4155" s="19">
        <v>0.5</v>
      </c>
    </row>
    <row r="4156" spans="1:6" x14ac:dyDescent="0.35">
      <c r="A4156" s="6">
        <v>45091</v>
      </c>
      <c r="B4156" s="23" t="s">
        <v>3945</v>
      </c>
      <c r="C4156" s="18">
        <v>5286</v>
      </c>
      <c r="D4156" s="12" t="s">
        <v>145</v>
      </c>
      <c r="E4156" s="12" t="s">
        <v>135</v>
      </c>
      <c r="F4156" s="19">
        <v>1.73</v>
      </c>
    </row>
    <row r="4157" spans="1:6" x14ac:dyDescent="0.35">
      <c r="A4157" s="6">
        <v>45091</v>
      </c>
      <c r="B4157" s="23" t="s">
        <v>3945</v>
      </c>
      <c r="C4157" s="18">
        <v>5286</v>
      </c>
      <c r="D4157" s="12" t="s">
        <v>138</v>
      </c>
      <c r="E4157" s="12" t="s">
        <v>135</v>
      </c>
      <c r="F4157" s="19">
        <v>26.77</v>
      </c>
    </row>
    <row r="4158" spans="1:6" x14ac:dyDescent="0.35">
      <c r="A4158" s="6">
        <v>45091</v>
      </c>
      <c r="B4158" s="23" t="s">
        <v>3945</v>
      </c>
      <c r="C4158" s="18">
        <v>5286</v>
      </c>
      <c r="D4158" s="12" t="s">
        <v>141</v>
      </c>
      <c r="E4158" s="12" t="s">
        <v>135</v>
      </c>
      <c r="F4158" s="19">
        <v>18.07</v>
      </c>
    </row>
    <row r="4159" spans="1:6" x14ac:dyDescent="0.35">
      <c r="A4159" s="6">
        <v>45091</v>
      </c>
      <c r="B4159" s="23" t="s">
        <v>3945</v>
      </c>
      <c r="C4159" s="18">
        <v>5286</v>
      </c>
      <c r="D4159" s="12" t="s">
        <v>142</v>
      </c>
      <c r="E4159" s="12" t="s">
        <v>135</v>
      </c>
      <c r="F4159" s="19">
        <v>8.1199999999999992</v>
      </c>
    </row>
    <row r="4160" spans="1:6" x14ac:dyDescent="0.35">
      <c r="A4160" s="6">
        <v>45091</v>
      </c>
      <c r="B4160" s="23" t="s">
        <v>3945</v>
      </c>
      <c r="C4160" s="18">
        <v>5286</v>
      </c>
      <c r="D4160" s="12" t="s">
        <v>144</v>
      </c>
      <c r="E4160" s="12" t="s">
        <v>298</v>
      </c>
      <c r="F4160" s="19">
        <v>1.84</v>
      </c>
    </row>
    <row r="4161" spans="1:6" x14ac:dyDescent="0.35">
      <c r="A4161" s="6">
        <v>45091</v>
      </c>
      <c r="B4161" s="23" t="s">
        <v>3945</v>
      </c>
      <c r="C4161" s="18">
        <v>5400</v>
      </c>
      <c r="D4161" s="12" t="s">
        <v>144</v>
      </c>
      <c r="E4161" s="12" t="s">
        <v>137</v>
      </c>
      <c r="F4161" s="19">
        <v>-0.67</v>
      </c>
    </row>
    <row r="4162" spans="1:6" x14ac:dyDescent="0.35">
      <c r="A4162" s="6">
        <v>45091</v>
      </c>
      <c r="B4162" s="23" t="s">
        <v>3945</v>
      </c>
      <c r="C4162" s="18">
        <v>5400</v>
      </c>
      <c r="D4162" s="12" t="s">
        <v>145</v>
      </c>
      <c r="E4162" s="12" t="s">
        <v>137</v>
      </c>
      <c r="F4162" s="19">
        <v>-0.43</v>
      </c>
    </row>
    <row r="4163" spans="1:6" x14ac:dyDescent="0.35">
      <c r="A4163" s="6">
        <v>45091</v>
      </c>
      <c r="B4163" s="23" t="s">
        <v>3945</v>
      </c>
      <c r="C4163" s="18">
        <v>5400</v>
      </c>
      <c r="D4163" s="12" t="s">
        <v>138</v>
      </c>
      <c r="E4163" s="12" t="s">
        <v>137</v>
      </c>
      <c r="F4163" s="19">
        <v>-0.33</v>
      </c>
    </row>
    <row r="4164" spans="1:6" x14ac:dyDescent="0.35">
      <c r="A4164" s="6">
        <v>45091</v>
      </c>
      <c r="B4164" s="23" t="s">
        <v>3945</v>
      </c>
      <c r="C4164" s="18">
        <v>5400</v>
      </c>
      <c r="D4164" s="12" t="s">
        <v>141</v>
      </c>
      <c r="E4164" s="12" t="s">
        <v>137</v>
      </c>
      <c r="F4164" s="19">
        <v>-0.24</v>
      </c>
    </row>
    <row r="4165" spans="1:6" x14ac:dyDescent="0.35">
      <c r="A4165" s="6">
        <v>45091</v>
      </c>
      <c r="B4165" s="23" t="s">
        <v>3945</v>
      </c>
      <c r="C4165" s="18">
        <v>5400</v>
      </c>
      <c r="D4165" s="12" t="s">
        <v>142</v>
      </c>
      <c r="E4165" s="12" t="s">
        <v>137</v>
      </c>
      <c r="F4165" s="19">
        <v>-0.62</v>
      </c>
    </row>
    <row r="4166" spans="1:6" x14ac:dyDescent="0.35">
      <c r="A4166" s="6">
        <v>45091</v>
      </c>
      <c r="B4166" s="23" t="s">
        <v>3945</v>
      </c>
      <c r="C4166" s="18">
        <v>5400</v>
      </c>
      <c r="D4166" s="12" t="s">
        <v>130</v>
      </c>
      <c r="E4166" s="12" t="s">
        <v>137</v>
      </c>
      <c r="F4166" s="19">
        <v>-0.44</v>
      </c>
    </row>
    <row r="4167" spans="1:6" x14ac:dyDescent="0.35">
      <c r="A4167" s="6">
        <v>45091</v>
      </c>
      <c r="B4167" s="23" t="s">
        <v>3945</v>
      </c>
      <c r="C4167" s="18">
        <v>5400</v>
      </c>
      <c r="D4167" s="12" t="s">
        <v>144</v>
      </c>
      <c r="E4167" s="12" t="s">
        <v>143</v>
      </c>
      <c r="F4167" s="19">
        <v>0.01</v>
      </c>
    </row>
    <row r="4168" spans="1:6" x14ac:dyDescent="0.35">
      <c r="A4168" s="6">
        <v>45091</v>
      </c>
      <c r="B4168" s="23" t="s">
        <v>3945</v>
      </c>
      <c r="C4168" s="18">
        <v>5400</v>
      </c>
      <c r="D4168" s="12" t="s">
        <v>145</v>
      </c>
      <c r="E4168" s="12" t="s">
        <v>143</v>
      </c>
      <c r="F4168" s="19">
        <v>0.03</v>
      </c>
    </row>
    <row r="4169" spans="1:6" x14ac:dyDescent="0.35">
      <c r="A4169" s="6">
        <v>45091</v>
      </c>
      <c r="B4169" s="23" t="s">
        <v>3945</v>
      </c>
      <c r="C4169" s="18">
        <v>5400</v>
      </c>
      <c r="D4169" s="12" t="s">
        <v>138</v>
      </c>
      <c r="E4169" s="12" t="s">
        <v>143</v>
      </c>
      <c r="F4169" s="19">
        <v>0.02</v>
      </c>
    </row>
    <row r="4170" spans="1:6" x14ac:dyDescent="0.35">
      <c r="A4170" s="6">
        <v>45091</v>
      </c>
      <c r="B4170" s="23" t="s">
        <v>3945</v>
      </c>
      <c r="C4170" s="18">
        <v>5400</v>
      </c>
      <c r="D4170" s="12" t="s">
        <v>141</v>
      </c>
      <c r="E4170" s="12" t="s">
        <v>143</v>
      </c>
      <c r="F4170" s="19">
        <v>0.02</v>
      </c>
    </row>
    <row r="4171" spans="1:6" x14ac:dyDescent="0.35">
      <c r="A4171" s="6">
        <v>45091</v>
      </c>
      <c r="B4171" s="23" t="s">
        <v>3945</v>
      </c>
      <c r="C4171" s="18">
        <v>5400</v>
      </c>
      <c r="D4171" s="12" t="s">
        <v>142</v>
      </c>
      <c r="E4171" s="12" t="s">
        <v>143</v>
      </c>
      <c r="F4171" s="19">
        <v>0.01</v>
      </c>
    </row>
    <row r="4172" spans="1:6" x14ac:dyDescent="0.35">
      <c r="A4172" s="6">
        <v>45091</v>
      </c>
      <c r="B4172" s="23" t="s">
        <v>3945</v>
      </c>
      <c r="C4172" s="18">
        <v>5400</v>
      </c>
      <c r="D4172" s="12" t="s">
        <v>150</v>
      </c>
      <c r="E4172" s="12" t="s">
        <v>124</v>
      </c>
      <c r="F4172" s="19">
        <v>0.01</v>
      </c>
    </row>
    <row r="4173" spans="1:6" x14ac:dyDescent="0.35">
      <c r="A4173" s="6">
        <v>45091</v>
      </c>
      <c r="B4173" s="23" t="s">
        <v>3945</v>
      </c>
      <c r="C4173" s="18">
        <v>5400</v>
      </c>
      <c r="D4173" s="12" t="s">
        <v>144</v>
      </c>
      <c r="E4173" s="12" t="s">
        <v>124</v>
      </c>
      <c r="F4173" s="19">
        <v>0.05</v>
      </c>
    </row>
    <row r="4174" spans="1:6" x14ac:dyDescent="0.35">
      <c r="A4174" s="6">
        <v>45091</v>
      </c>
      <c r="B4174" s="23" t="s">
        <v>3945</v>
      </c>
      <c r="C4174" s="18">
        <v>5400</v>
      </c>
      <c r="D4174" s="12" t="s">
        <v>145</v>
      </c>
      <c r="E4174" s="12" t="s">
        <v>124</v>
      </c>
      <c r="F4174" s="19">
        <v>0.09</v>
      </c>
    </row>
    <row r="4175" spans="1:6" x14ac:dyDescent="0.35">
      <c r="A4175" s="6">
        <v>45091</v>
      </c>
      <c r="B4175" s="23" t="s">
        <v>3945</v>
      </c>
      <c r="C4175" s="18">
        <v>5400</v>
      </c>
      <c r="D4175" s="12" t="s">
        <v>138</v>
      </c>
      <c r="E4175" s="12" t="s">
        <v>124</v>
      </c>
      <c r="F4175" s="19">
        <v>1.46</v>
      </c>
    </row>
    <row r="4176" spans="1:6" x14ac:dyDescent="0.35">
      <c r="A4176" s="6">
        <v>45091</v>
      </c>
      <c r="B4176" s="23" t="s">
        <v>3945</v>
      </c>
      <c r="C4176" s="18">
        <v>5400</v>
      </c>
      <c r="D4176" s="12" t="s">
        <v>141</v>
      </c>
      <c r="E4176" s="12" t="s">
        <v>124</v>
      </c>
      <c r="F4176" s="19">
        <v>0.71</v>
      </c>
    </row>
    <row r="4177" spans="1:6" x14ac:dyDescent="0.35">
      <c r="A4177" s="6">
        <v>45091</v>
      </c>
      <c r="B4177" s="23" t="s">
        <v>3945</v>
      </c>
      <c r="C4177" s="18">
        <v>5400</v>
      </c>
      <c r="D4177" s="12" t="s">
        <v>142</v>
      </c>
      <c r="E4177" s="12" t="s">
        <v>124</v>
      </c>
      <c r="F4177" s="19">
        <v>0.86</v>
      </c>
    </row>
    <row r="4178" spans="1:6" x14ac:dyDescent="0.35">
      <c r="A4178" s="6">
        <v>45091</v>
      </c>
      <c r="B4178" s="23" t="s">
        <v>3945</v>
      </c>
      <c r="C4178" s="18">
        <v>5400</v>
      </c>
      <c r="D4178" s="12" t="s">
        <v>130</v>
      </c>
      <c r="E4178" s="12" t="s">
        <v>124</v>
      </c>
      <c r="F4178" s="19">
        <v>1.56</v>
      </c>
    </row>
    <row r="4179" spans="1:6" x14ac:dyDescent="0.35">
      <c r="A4179" s="6">
        <v>45091</v>
      </c>
      <c r="B4179" s="23" t="s">
        <v>3945</v>
      </c>
      <c r="C4179" s="18">
        <v>5400</v>
      </c>
      <c r="D4179" s="12" t="s">
        <v>150</v>
      </c>
      <c r="E4179" s="12" t="s">
        <v>135</v>
      </c>
      <c r="F4179" s="19">
        <v>0.03</v>
      </c>
    </row>
    <row r="4180" spans="1:6" x14ac:dyDescent="0.35">
      <c r="A4180" s="6">
        <v>45091</v>
      </c>
      <c r="B4180" s="23" t="s">
        <v>3945</v>
      </c>
      <c r="C4180" s="18">
        <v>5400</v>
      </c>
      <c r="D4180" s="12" t="s">
        <v>144</v>
      </c>
      <c r="E4180" s="12" t="s">
        <v>135</v>
      </c>
      <c r="F4180" s="19">
        <v>0.13</v>
      </c>
    </row>
    <row r="4181" spans="1:6" x14ac:dyDescent="0.35">
      <c r="A4181" s="6">
        <v>45091</v>
      </c>
      <c r="B4181" s="23" t="s">
        <v>3945</v>
      </c>
      <c r="C4181" s="18">
        <v>5400</v>
      </c>
      <c r="D4181" s="12" t="s">
        <v>145</v>
      </c>
      <c r="E4181" s="12" t="s">
        <v>135</v>
      </c>
      <c r="F4181" s="19">
        <v>0.39</v>
      </c>
    </row>
    <row r="4182" spans="1:6" x14ac:dyDescent="0.35">
      <c r="A4182" s="6">
        <v>45091</v>
      </c>
      <c r="B4182" s="23" t="s">
        <v>3945</v>
      </c>
      <c r="C4182" s="18">
        <v>5400</v>
      </c>
      <c r="D4182" s="12" t="s">
        <v>138</v>
      </c>
      <c r="E4182" s="12" t="s">
        <v>135</v>
      </c>
      <c r="F4182" s="19">
        <v>6.27</v>
      </c>
    </row>
    <row r="4183" spans="1:6" x14ac:dyDescent="0.35">
      <c r="A4183" s="6">
        <v>45091</v>
      </c>
      <c r="B4183" s="23" t="s">
        <v>3945</v>
      </c>
      <c r="C4183" s="18">
        <v>5400</v>
      </c>
      <c r="D4183" s="12" t="s">
        <v>141</v>
      </c>
      <c r="E4183" s="12" t="s">
        <v>135</v>
      </c>
      <c r="F4183" s="19">
        <v>4.34</v>
      </c>
    </row>
    <row r="4184" spans="1:6" x14ac:dyDescent="0.35">
      <c r="A4184" s="6">
        <v>45091</v>
      </c>
      <c r="B4184" s="23" t="s">
        <v>3945</v>
      </c>
      <c r="C4184" s="18">
        <v>5400</v>
      </c>
      <c r="D4184" s="12" t="s">
        <v>142</v>
      </c>
      <c r="E4184" s="12" t="s">
        <v>135</v>
      </c>
      <c r="F4184" s="19">
        <v>8.98</v>
      </c>
    </row>
    <row r="4185" spans="1:6" x14ac:dyDescent="0.35">
      <c r="A4185" s="6">
        <v>45091</v>
      </c>
      <c r="B4185" s="23" t="s">
        <v>3945</v>
      </c>
      <c r="C4185" s="18">
        <v>5400</v>
      </c>
      <c r="D4185" s="12" t="s">
        <v>130</v>
      </c>
      <c r="E4185" s="12" t="s">
        <v>135</v>
      </c>
      <c r="F4185" s="19">
        <v>774.4</v>
      </c>
    </row>
    <row r="4186" spans="1:6" x14ac:dyDescent="0.35">
      <c r="A4186" s="6">
        <v>45091</v>
      </c>
      <c r="B4186" s="23" t="s">
        <v>3945</v>
      </c>
      <c r="C4186" s="18">
        <v>5400</v>
      </c>
      <c r="D4186" s="12" t="s">
        <v>130</v>
      </c>
      <c r="E4186" s="12" t="s">
        <v>298</v>
      </c>
      <c r="F4186" s="19">
        <v>-0.44</v>
      </c>
    </row>
    <row r="4187" spans="1:6" x14ac:dyDescent="0.35">
      <c r="A4187" s="6">
        <v>45091</v>
      </c>
      <c r="B4187" s="23" t="s">
        <v>3945</v>
      </c>
      <c r="C4187" s="18">
        <v>5400</v>
      </c>
      <c r="D4187" s="12" t="s">
        <v>144</v>
      </c>
      <c r="E4187" s="12" t="s">
        <v>298</v>
      </c>
      <c r="F4187" s="19">
        <v>0.49</v>
      </c>
    </row>
    <row r="4188" spans="1:6" x14ac:dyDescent="0.35">
      <c r="A4188" s="6">
        <v>45091</v>
      </c>
      <c r="B4188" s="23" t="s">
        <v>3945</v>
      </c>
      <c r="C4188" s="18">
        <v>5400</v>
      </c>
      <c r="D4188" s="12" t="s">
        <v>130</v>
      </c>
      <c r="E4188" s="12" t="s">
        <v>283</v>
      </c>
      <c r="F4188" s="19">
        <v>0.88</v>
      </c>
    </row>
    <row r="4189" spans="1:6" x14ac:dyDescent="0.35">
      <c r="A4189" s="6">
        <v>45091</v>
      </c>
      <c r="B4189" s="23" t="s">
        <v>3945</v>
      </c>
      <c r="C4189" s="18">
        <v>5402</v>
      </c>
      <c r="D4189" s="12" t="s">
        <v>144</v>
      </c>
      <c r="E4189" s="12" t="s">
        <v>137</v>
      </c>
      <c r="F4189" s="19">
        <v>-1.69</v>
      </c>
    </row>
    <row r="4190" spans="1:6" x14ac:dyDescent="0.35">
      <c r="A4190" s="6">
        <v>45091</v>
      </c>
      <c r="B4190" s="23" t="s">
        <v>3945</v>
      </c>
      <c r="C4190" s="18">
        <v>5402</v>
      </c>
      <c r="D4190" s="12" t="s">
        <v>145</v>
      </c>
      <c r="E4190" s="12" t="s">
        <v>137</v>
      </c>
      <c r="F4190" s="19">
        <v>-1.04</v>
      </c>
    </row>
    <row r="4191" spans="1:6" x14ac:dyDescent="0.35">
      <c r="A4191" s="6">
        <v>45091</v>
      </c>
      <c r="B4191" s="23" t="s">
        <v>3945</v>
      </c>
      <c r="C4191" s="18">
        <v>5402</v>
      </c>
      <c r="D4191" s="12" t="s">
        <v>138</v>
      </c>
      <c r="E4191" s="12" t="s">
        <v>137</v>
      </c>
      <c r="F4191" s="19">
        <v>-0.8</v>
      </c>
    </row>
    <row r="4192" spans="1:6" x14ac:dyDescent="0.35">
      <c r="A4192" s="6">
        <v>45091</v>
      </c>
      <c r="B4192" s="23" t="s">
        <v>3945</v>
      </c>
      <c r="C4192" s="18">
        <v>5402</v>
      </c>
      <c r="D4192" s="12" t="s">
        <v>141</v>
      </c>
      <c r="E4192" s="12" t="s">
        <v>137</v>
      </c>
      <c r="F4192" s="19">
        <v>-0.55000000000000004</v>
      </c>
    </row>
    <row r="4193" spans="1:6" x14ac:dyDescent="0.35">
      <c r="A4193" s="6">
        <v>45091</v>
      </c>
      <c r="B4193" s="23" t="s">
        <v>3945</v>
      </c>
      <c r="C4193" s="18">
        <v>5402</v>
      </c>
      <c r="D4193" s="12" t="s">
        <v>142</v>
      </c>
      <c r="E4193" s="12" t="s">
        <v>137</v>
      </c>
      <c r="F4193" s="19">
        <v>-1.5</v>
      </c>
    </row>
    <row r="4194" spans="1:6" x14ac:dyDescent="0.35">
      <c r="A4194" s="6">
        <v>45091</v>
      </c>
      <c r="B4194" s="23" t="s">
        <v>3945</v>
      </c>
      <c r="C4194" s="18">
        <v>5402</v>
      </c>
      <c r="D4194" s="12" t="s">
        <v>130</v>
      </c>
      <c r="E4194" s="12" t="s">
        <v>137</v>
      </c>
      <c r="F4194" s="19">
        <v>-1.24</v>
      </c>
    </row>
    <row r="4195" spans="1:6" x14ac:dyDescent="0.35">
      <c r="A4195" s="6">
        <v>45091</v>
      </c>
      <c r="B4195" s="23" t="s">
        <v>3945</v>
      </c>
      <c r="C4195" s="18">
        <v>5402</v>
      </c>
      <c r="D4195" s="12" t="s">
        <v>144</v>
      </c>
      <c r="E4195" s="12" t="s">
        <v>143</v>
      </c>
      <c r="F4195" s="19">
        <v>0.03</v>
      </c>
    </row>
    <row r="4196" spans="1:6" x14ac:dyDescent="0.35">
      <c r="A4196" s="6">
        <v>45091</v>
      </c>
      <c r="B4196" s="23" t="s">
        <v>3945</v>
      </c>
      <c r="C4196" s="18">
        <v>5402</v>
      </c>
      <c r="D4196" s="12" t="s">
        <v>145</v>
      </c>
      <c r="E4196" s="12" t="s">
        <v>143</v>
      </c>
      <c r="F4196" s="19">
        <v>0.06</v>
      </c>
    </row>
    <row r="4197" spans="1:6" x14ac:dyDescent="0.35">
      <c r="A4197" s="6">
        <v>45091</v>
      </c>
      <c r="B4197" s="23" t="s">
        <v>3945</v>
      </c>
      <c r="C4197" s="18">
        <v>5402</v>
      </c>
      <c r="D4197" s="12" t="s">
        <v>138</v>
      </c>
      <c r="E4197" s="12" t="s">
        <v>143</v>
      </c>
      <c r="F4197" s="19">
        <v>0.06</v>
      </c>
    </row>
    <row r="4198" spans="1:6" x14ac:dyDescent="0.35">
      <c r="A4198" s="6">
        <v>45091</v>
      </c>
      <c r="B4198" s="23" t="s">
        <v>3945</v>
      </c>
      <c r="C4198" s="18">
        <v>5402</v>
      </c>
      <c r="D4198" s="12" t="s">
        <v>141</v>
      </c>
      <c r="E4198" s="12" t="s">
        <v>143</v>
      </c>
      <c r="F4198" s="19">
        <v>0.05</v>
      </c>
    </row>
    <row r="4199" spans="1:6" x14ac:dyDescent="0.35">
      <c r="A4199" s="6">
        <v>45091</v>
      </c>
      <c r="B4199" s="23" t="s">
        <v>3945</v>
      </c>
      <c r="C4199" s="18">
        <v>5402</v>
      </c>
      <c r="D4199" s="12" t="s">
        <v>142</v>
      </c>
      <c r="E4199" s="12" t="s">
        <v>143</v>
      </c>
      <c r="F4199" s="19">
        <v>0.03</v>
      </c>
    </row>
    <row r="4200" spans="1:6" x14ac:dyDescent="0.35">
      <c r="A4200" s="6">
        <v>45091</v>
      </c>
      <c r="B4200" s="23" t="s">
        <v>3945</v>
      </c>
      <c r="C4200" s="18">
        <v>5402</v>
      </c>
      <c r="D4200" s="12" t="s">
        <v>155</v>
      </c>
      <c r="E4200" s="12" t="s">
        <v>135</v>
      </c>
      <c r="F4200" s="19">
        <v>0.01</v>
      </c>
    </row>
    <row r="4201" spans="1:6" x14ac:dyDescent="0.35">
      <c r="A4201" s="6">
        <v>45091</v>
      </c>
      <c r="B4201" s="23" t="s">
        <v>3945</v>
      </c>
      <c r="C4201" s="18">
        <v>5402</v>
      </c>
      <c r="D4201" s="12" t="s">
        <v>149</v>
      </c>
      <c r="E4201" s="12" t="s">
        <v>135</v>
      </c>
      <c r="F4201" s="19">
        <v>0.01</v>
      </c>
    </row>
    <row r="4202" spans="1:6" x14ac:dyDescent="0.35">
      <c r="A4202" s="6">
        <v>45091</v>
      </c>
      <c r="B4202" s="23" t="s">
        <v>3945</v>
      </c>
      <c r="C4202" s="18">
        <v>5402</v>
      </c>
      <c r="D4202" s="12" t="s">
        <v>150</v>
      </c>
      <c r="E4202" s="12" t="s">
        <v>135</v>
      </c>
      <c r="F4202" s="19">
        <v>7.0000000000000007E-2</v>
      </c>
    </row>
    <row r="4203" spans="1:6" x14ac:dyDescent="0.35">
      <c r="A4203" s="6">
        <v>45091</v>
      </c>
      <c r="B4203" s="23" t="s">
        <v>3945</v>
      </c>
      <c r="C4203" s="18">
        <v>5402</v>
      </c>
      <c r="D4203" s="12" t="s">
        <v>144</v>
      </c>
      <c r="E4203" s="12" t="s">
        <v>135</v>
      </c>
      <c r="F4203" s="19">
        <v>0.33</v>
      </c>
    </row>
    <row r="4204" spans="1:6" x14ac:dyDescent="0.35">
      <c r="A4204" s="6">
        <v>45091</v>
      </c>
      <c r="B4204" s="23" t="s">
        <v>3945</v>
      </c>
      <c r="C4204" s="18">
        <v>5402</v>
      </c>
      <c r="D4204" s="12" t="s">
        <v>145</v>
      </c>
      <c r="E4204" s="12" t="s">
        <v>135</v>
      </c>
      <c r="F4204" s="19">
        <v>0.93</v>
      </c>
    </row>
    <row r="4205" spans="1:6" x14ac:dyDescent="0.35">
      <c r="A4205" s="6">
        <v>45091</v>
      </c>
      <c r="B4205" s="23" t="s">
        <v>3945</v>
      </c>
      <c r="C4205" s="18">
        <v>5402</v>
      </c>
      <c r="D4205" s="12" t="s">
        <v>138</v>
      </c>
      <c r="E4205" s="12" t="s">
        <v>135</v>
      </c>
      <c r="F4205" s="19">
        <v>15.14</v>
      </c>
    </row>
    <row r="4206" spans="1:6" x14ac:dyDescent="0.35">
      <c r="A4206" s="6">
        <v>45091</v>
      </c>
      <c r="B4206" s="23" t="s">
        <v>3945</v>
      </c>
      <c r="C4206" s="18">
        <v>5402</v>
      </c>
      <c r="D4206" s="12" t="s">
        <v>141</v>
      </c>
      <c r="E4206" s="12" t="s">
        <v>135</v>
      </c>
      <c r="F4206" s="19">
        <v>10.16</v>
      </c>
    </row>
    <row r="4207" spans="1:6" x14ac:dyDescent="0.35">
      <c r="A4207" s="6">
        <v>45091</v>
      </c>
      <c r="B4207" s="23" t="s">
        <v>3945</v>
      </c>
      <c r="C4207" s="18">
        <v>5402</v>
      </c>
      <c r="D4207" s="12" t="s">
        <v>142</v>
      </c>
      <c r="E4207" s="12" t="s">
        <v>135</v>
      </c>
      <c r="F4207" s="19">
        <v>20.92</v>
      </c>
    </row>
    <row r="4208" spans="1:6" x14ac:dyDescent="0.35">
      <c r="A4208" s="6">
        <v>45091</v>
      </c>
      <c r="B4208" s="23" t="s">
        <v>3945</v>
      </c>
      <c r="C4208" s="18">
        <v>5402</v>
      </c>
      <c r="D4208" s="12" t="s">
        <v>130</v>
      </c>
      <c r="E4208" s="12" t="s">
        <v>135</v>
      </c>
      <c r="F4208" s="19">
        <v>1915.86</v>
      </c>
    </row>
    <row r="4209" spans="1:6" x14ac:dyDescent="0.35">
      <c r="A4209" s="6">
        <v>45091</v>
      </c>
      <c r="B4209" s="23" t="s">
        <v>3945</v>
      </c>
      <c r="C4209" s="18">
        <v>5402</v>
      </c>
      <c r="D4209" s="12" t="s">
        <v>148</v>
      </c>
      <c r="E4209" s="12" t="s">
        <v>124</v>
      </c>
      <c r="F4209" s="19">
        <v>0.01</v>
      </c>
    </row>
    <row r="4210" spans="1:6" x14ac:dyDescent="0.35">
      <c r="A4210" s="6">
        <v>45091</v>
      </c>
      <c r="B4210" s="23" t="s">
        <v>3945</v>
      </c>
      <c r="C4210" s="18">
        <v>5402</v>
      </c>
      <c r="D4210" s="12" t="s">
        <v>155</v>
      </c>
      <c r="E4210" s="12" t="s">
        <v>124</v>
      </c>
      <c r="F4210" s="19">
        <v>0.01</v>
      </c>
    </row>
    <row r="4211" spans="1:6" x14ac:dyDescent="0.35">
      <c r="A4211" s="6">
        <v>45091</v>
      </c>
      <c r="B4211" s="23" t="s">
        <v>3945</v>
      </c>
      <c r="C4211" s="18">
        <v>5402</v>
      </c>
      <c r="D4211" s="12" t="s">
        <v>149</v>
      </c>
      <c r="E4211" s="12" t="s">
        <v>124</v>
      </c>
      <c r="F4211" s="19">
        <v>0.01</v>
      </c>
    </row>
    <row r="4212" spans="1:6" x14ac:dyDescent="0.35">
      <c r="A4212" s="6">
        <v>45091</v>
      </c>
      <c r="B4212" s="23" t="s">
        <v>3945</v>
      </c>
      <c r="C4212" s="18">
        <v>5402</v>
      </c>
      <c r="D4212" s="12" t="s">
        <v>150</v>
      </c>
      <c r="E4212" s="12" t="s">
        <v>124</v>
      </c>
      <c r="F4212" s="19">
        <v>0.03</v>
      </c>
    </row>
    <row r="4213" spans="1:6" x14ac:dyDescent="0.35">
      <c r="A4213" s="6">
        <v>45091</v>
      </c>
      <c r="B4213" s="23" t="s">
        <v>3945</v>
      </c>
      <c r="C4213" s="18">
        <v>5402</v>
      </c>
      <c r="D4213" s="12" t="s">
        <v>144</v>
      </c>
      <c r="E4213" s="12" t="s">
        <v>124</v>
      </c>
      <c r="F4213" s="19">
        <v>0.13</v>
      </c>
    </row>
    <row r="4214" spans="1:6" x14ac:dyDescent="0.35">
      <c r="A4214" s="6">
        <v>45091</v>
      </c>
      <c r="B4214" s="23" t="s">
        <v>3945</v>
      </c>
      <c r="C4214" s="18">
        <v>5402</v>
      </c>
      <c r="D4214" s="12" t="s">
        <v>145</v>
      </c>
      <c r="E4214" s="12" t="s">
        <v>124</v>
      </c>
      <c r="F4214" s="19">
        <v>0.21</v>
      </c>
    </row>
    <row r="4215" spans="1:6" x14ac:dyDescent="0.35">
      <c r="A4215" s="6">
        <v>45091</v>
      </c>
      <c r="B4215" s="23" t="s">
        <v>3945</v>
      </c>
      <c r="C4215" s="18">
        <v>5402</v>
      </c>
      <c r="D4215" s="12" t="s">
        <v>138</v>
      </c>
      <c r="E4215" s="12" t="s">
        <v>124</v>
      </c>
      <c r="F4215" s="19">
        <v>3.51</v>
      </c>
    </row>
    <row r="4216" spans="1:6" x14ac:dyDescent="0.35">
      <c r="A4216" s="6">
        <v>45091</v>
      </c>
      <c r="B4216" s="23" t="s">
        <v>3945</v>
      </c>
      <c r="C4216" s="18">
        <v>5402</v>
      </c>
      <c r="D4216" s="12" t="s">
        <v>141</v>
      </c>
      <c r="E4216" s="12" t="s">
        <v>124</v>
      </c>
      <c r="F4216" s="19">
        <v>1.66</v>
      </c>
    </row>
    <row r="4217" spans="1:6" x14ac:dyDescent="0.35">
      <c r="A4217" s="6">
        <v>45091</v>
      </c>
      <c r="B4217" s="23" t="s">
        <v>3945</v>
      </c>
      <c r="C4217" s="18">
        <v>5402</v>
      </c>
      <c r="D4217" s="12" t="s">
        <v>142</v>
      </c>
      <c r="E4217" s="12" t="s">
        <v>124</v>
      </c>
      <c r="F4217" s="19">
        <v>2</v>
      </c>
    </row>
    <row r="4218" spans="1:6" x14ac:dyDescent="0.35">
      <c r="A4218" s="6">
        <v>45091</v>
      </c>
      <c r="B4218" s="23" t="s">
        <v>3945</v>
      </c>
      <c r="C4218" s="18">
        <v>5402</v>
      </c>
      <c r="D4218" s="12" t="s">
        <v>130</v>
      </c>
      <c r="E4218" s="12" t="s">
        <v>124</v>
      </c>
      <c r="F4218" s="19">
        <v>3.86</v>
      </c>
    </row>
    <row r="4219" spans="1:6" x14ac:dyDescent="0.35">
      <c r="A4219" s="6">
        <v>45091</v>
      </c>
      <c r="B4219" s="23" t="s">
        <v>3945</v>
      </c>
      <c r="C4219" s="18">
        <v>5402</v>
      </c>
      <c r="D4219" s="12" t="s">
        <v>130</v>
      </c>
      <c r="E4219" s="12" t="s">
        <v>298</v>
      </c>
      <c r="F4219" s="19">
        <v>-1.1000000000000001</v>
      </c>
    </row>
    <row r="4220" spans="1:6" x14ac:dyDescent="0.35">
      <c r="A4220" s="6">
        <v>45091</v>
      </c>
      <c r="B4220" s="23" t="s">
        <v>3945</v>
      </c>
      <c r="C4220" s="18">
        <v>5402</v>
      </c>
      <c r="D4220" s="12" t="s">
        <v>144</v>
      </c>
      <c r="E4220" s="12" t="s">
        <v>298</v>
      </c>
      <c r="F4220" s="19">
        <v>1.22</v>
      </c>
    </row>
    <row r="4221" spans="1:6" x14ac:dyDescent="0.35">
      <c r="A4221" s="6">
        <v>45091</v>
      </c>
      <c r="B4221" s="23" t="s">
        <v>3945</v>
      </c>
      <c r="C4221" s="18">
        <v>5402</v>
      </c>
      <c r="D4221" s="12" t="s">
        <v>130</v>
      </c>
      <c r="E4221" s="12" t="s">
        <v>283</v>
      </c>
      <c r="F4221" s="19">
        <v>2.19</v>
      </c>
    </row>
    <row r="4222" spans="1:6" x14ac:dyDescent="0.35">
      <c r="A4222" s="6">
        <v>45091</v>
      </c>
      <c r="B4222" s="23" t="s">
        <v>3945</v>
      </c>
      <c r="C4222" s="18">
        <v>5405</v>
      </c>
      <c r="D4222" s="12" t="s">
        <v>138</v>
      </c>
      <c r="E4222" s="12" t="s">
        <v>124</v>
      </c>
      <c r="F4222" s="19">
        <v>0.04</v>
      </c>
    </row>
    <row r="4223" spans="1:6" x14ac:dyDescent="0.35">
      <c r="A4223" s="6">
        <v>45091</v>
      </c>
      <c r="B4223" s="23" t="s">
        <v>3945</v>
      </c>
      <c r="C4223" s="18">
        <v>5405</v>
      </c>
      <c r="D4223" s="12" t="s">
        <v>142</v>
      </c>
      <c r="E4223" s="12" t="s">
        <v>124</v>
      </c>
      <c r="F4223" s="19">
        <v>0.02</v>
      </c>
    </row>
    <row r="4224" spans="1:6" x14ac:dyDescent="0.35">
      <c r="A4224" s="6">
        <v>45091</v>
      </c>
      <c r="B4224" s="23" t="s">
        <v>3945</v>
      </c>
      <c r="C4224" s="18">
        <v>5405</v>
      </c>
      <c r="D4224" s="12" t="s">
        <v>130</v>
      </c>
      <c r="E4224" s="12" t="s">
        <v>124</v>
      </c>
      <c r="F4224" s="19">
        <v>0.03</v>
      </c>
    </row>
    <row r="4225" spans="1:6" x14ac:dyDescent="0.35">
      <c r="A4225" s="6">
        <v>45091</v>
      </c>
      <c r="B4225" s="23" t="s">
        <v>3945</v>
      </c>
      <c r="C4225" s="18">
        <v>5405</v>
      </c>
      <c r="D4225" s="12" t="s">
        <v>145</v>
      </c>
      <c r="E4225" s="12" t="s">
        <v>135</v>
      </c>
      <c r="F4225" s="19">
        <v>0.01</v>
      </c>
    </row>
    <row r="4226" spans="1:6" x14ac:dyDescent="0.35">
      <c r="A4226" s="6">
        <v>45091</v>
      </c>
      <c r="B4226" s="23" t="s">
        <v>3945</v>
      </c>
      <c r="C4226" s="18">
        <v>5405</v>
      </c>
      <c r="D4226" s="12" t="s">
        <v>138</v>
      </c>
      <c r="E4226" s="12" t="s">
        <v>135</v>
      </c>
      <c r="F4226" s="19">
        <v>0.2</v>
      </c>
    </row>
    <row r="4227" spans="1:6" x14ac:dyDescent="0.35">
      <c r="A4227" s="6">
        <v>45091</v>
      </c>
      <c r="B4227" s="23" t="s">
        <v>3945</v>
      </c>
      <c r="C4227" s="18">
        <v>5405</v>
      </c>
      <c r="D4227" s="12" t="s">
        <v>141</v>
      </c>
      <c r="E4227" s="12" t="s">
        <v>135</v>
      </c>
      <c r="F4227" s="19">
        <v>0.01</v>
      </c>
    </row>
    <row r="4228" spans="1:6" x14ac:dyDescent="0.35">
      <c r="A4228" s="6">
        <v>45091</v>
      </c>
      <c r="B4228" s="23" t="s">
        <v>3945</v>
      </c>
      <c r="C4228" s="18">
        <v>5405</v>
      </c>
      <c r="D4228" s="12" t="s">
        <v>142</v>
      </c>
      <c r="E4228" s="12" t="s">
        <v>135</v>
      </c>
      <c r="F4228" s="19">
        <v>0.25</v>
      </c>
    </row>
    <row r="4229" spans="1:6" x14ac:dyDescent="0.35">
      <c r="A4229" s="6">
        <v>45091</v>
      </c>
      <c r="B4229" s="23" t="s">
        <v>3945</v>
      </c>
      <c r="C4229" s="18">
        <v>5405</v>
      </c>
      <c r="D4229" s="12" t="s">
        <v>130</v>
      </c>
      <c r="E4229" s="12" t="s">
        <v>135</v>
      </c>
      <c r="F4229" s="19">
        <v>14.5</v>
      </c>
    </row>
    <row r="4230" spans="1:6" x14ac:dyDescent="0.35">
      <c r="A4230" s="6">
        <v>45091</v>
      </c>
      <c r="B4230" s="23" t="s">
        <v>3945</v>
      </c>
      <c r="C4230" s="18">
        <v>5405</v>
      </c>
      <c r="D4230" s="12" t="s">
        <v>144</v>
      </c>
      <c r="E4230" s="12" t="s">
        <v>137</v>
      </c>
      <c r="F4230" s="19">
        <v>-0.01</v>
      </c>
    </row>
    <row r="4231" spans="1:6" x14ac:dyDescent="0.35">
      <c r="A4231" s="6">
        <v>45091</v>
      </c>
      <c r="B4231" s="23" t="s">
        <v>3945</v>
      </c>
      <c r="C4231" s="18">
        <v>5405</v>
      </c>
      <c r="D4231" s="12" t="s">
        <v>145</v>
      </c>
      <c r="E4231" s="12" t="s">
        <v>137</v>
      </c>
      <c r="F4231" s="19">
        <v>-0.01</v>
      </c>
    </row>
    <row r="4232" spans="1:6" x14ac:dyDescent="0.35">
      <c r="A4232" s="6">
        <v>45091</v>
      </c>
      <c r="B4232" s="23" t="s">
        <v>3945</v>
      </c>
      <c r="C4232" s="18">
        <v>5405</v>
      </c>
      <c r="D4232" s="12" t="s">
        <v>142</v>
      </c>
      <c r="E4232" s="12" t="s">
        <v>137</v>
      </c>
      <c r="F4232" s="19">
        <v>-0.01</v>
      </c>
    </row>
    <row r="4233" spans="1:6" x14ac:dyDescent="0.35">
      <c r="A4233" s="6">
        <v>45091</v>
      </c>
      <c r="B4233" s="23" t="s">
        <v>3945</v>
      </c>
      <c r="C4233" s="18">
        <v>5405</v>
      </c>
      <c r="D4233" s="12" t="s">
        <v>130</v>
      </c>
      <c r="E4233" s="12" t="s">
        <v>298</v>
      </c>
      <c r="F4233" s="19">
        <v>-0.01</v>
      </c>
    </row>
    <row r="4234" spans="1:6" x14ac:dyDescent="0.35">
      <c r="A4234" s="6">
        <v>45091</v>
      </c>
      <c r="B4234" s="23" t="s">
        <v>3945</v>
      </c>
      <c r="C4234" s="18">
        <v>5405</v>
      </c>
      <c r="D4234" s="12" t="s">
        <v>144</v>
      </c>
      <c r="E4234" s="12" t="s">
        <v>298</v>
      </c>
      <c r="F4234" s="19">
        <v>0.01</v>
      </c>
    </row>
    <row r="4235" spans="1:6" x14ac:dyDescent="0.35">
      <c r="A4235" s="6">
        <v>45091</v>
      </c>
      <c r="B4235" s="23" t="s">
        <v>3945</v>
      </c>
      <c r="C4235" s="18">
        <v>5405</v>
      </c>
      <c r="D4235" s="12" t="s">
        <v>130</v>
      </c>
      <c r="E4235" s="12" t="s">
        <v>283</v>
      </c>
      <c r="F4235" s="19">
        <v>0.02</v>
      </c>
    </row>
    <row r="4236" spans="1:6" x14ac:dyDescent="0.35">
      <c r="A4236" s="6">
        <v>45091</v>
      </c>
      <c r="B4236" s="23" t="s">
        <v>3945</v>
      </c>
      <c r="C4236" s="18">
        <v>5750</v>
      </c>
      <c r="D4236" s="12" t="s">
        <v>130</v>
      </c>
      <c r="E4236" s="12" t="s">
        <v>153</v>
      </c>
      <c r="F4236" s="19">
        <v>0.01</v>
      </c>
    </row>
    <row r="4237" spans="1:6" x14ac:dyDescent="0.35">
      <c r="A4237" s="6">
        <v>45091</v>
      </c>
      <c r="B4237" s="23" t="s">
        <v>3945</v>
      </c>
      <c r="C4237" s="18">
        <v>5750</v>
      </c>
      <c r="D4237" s="12" t="s">
        <v>144</v>
      </c>
      <c r="E4237" s="12" t="s">
        <v>137</v>
      </c>
      <c r="F4237" s="19">
        <v>-7.83</v>
      </c>
    </row>
    <row r="4238" spans="1:6" x14ac:dyDescent="0.35">
      <c r="A4238" s="6">
        <v>45091</v>
      </c>
      <c r="B4238" s="23" t="s">
        <v>3945</v>
      </c>
      <c r="C4238" s="18">
        <v>5750</v>
      </c>
      <c r="D4238" s="12" t="s">
        <v>145</v>
      </c>
      <c r="E4238" s="12" t="s">
        <v>137</v>
      </c>
      <c r="F4238" s="19">
        <v>-5.09</v>
      </c>
    </row>
    <row r="4239" spans="1:6" x14ac:dyDescent="0.35">
      <c r="A4239" s="6">
        <v>45091</v>
      </c>
      <c r="B4239" s="23" t="s">
        <v>3945</v>
      </c>
      <c r="C4239" s="18">
        <v>5750</v>
      </c>
      <c r="D4239" s="12" t="s">
        <v>138</v>
      </c>
      <c r="E4239" s="12" t="s">
        <v>137</v>
      </c>
      <c r="F4239" s="19">
        <v>-3.74</v>
      </c>
    </row>
    <row r="4240" spans="1:6" x14ac:dyDescent="0.35">
      <c r="A4240" s="6">
        <v>45091</v>
      </c>
      <c r="B4240" s="23" t="s">
        <v>3945</v>
      </c>
      <c r="C4240" s="18">
        <v>5750</v>
      </c>
      <c r="D4240" s="12" t="s">
        <v>141</v>
      </c>
      <c r="E4240" s="12" t="s">
        <v>137</v>
      </c>
      <c r="F4240" s="19">
        <v>-2.85</v>
      </c>
    </row>
    <row r="4241" spans="1:6" x14ac:dyDescent="0.35">
      <c r="A4241" s="6">
        <v>45091</v>
      </c>
      <c r="B4241" s="23" t="s">
        <v>3945</v>
      </c>
      <c r="C4241" s="18">
        <v>5750</v>
      </c>
      <c r="D4241" s="12" t="s">
        <v>142</v>
      </c>
      <c r="E4241" s="12" t="s">
        <v>137</v>
      </c>
      <c r="F4241" s="19">
        <v>-7.42</v>
      </c>
    </row>
    <row r="4242" spans="1:6" x14ac:dyDescent="0.35">
      <c r="A4242" s="6">
        <v>45091</v>
      </c>
      <c r="B4242" s="23" t="s">
        <v>3945</v>
      </c>
      <c r="C4242" s="18">
        <v>5750</v>
      </c>
      <c r="D4242" s="12" t="s">
        <v>130</v>
      </c>
      <c r="E4242" s="12" t="s">
        <v>137</v>
      </c>
      <c r="F4242" s="19">
        <v>-5.8</v>
      </c>
    </row>
    <row r="4243" spans="1:6" x14ac:dyDescent="0.35">
      <c r="A4243" s="6">
        <v>45091</v>
      </c>
      <c r="B4243" s="23" t="s">
        <v>3945</v>
      </c>
      <c r="C4243" s="18">
        <v>5750</v>
      </c>
      <c r="D4243" s="12" t="s">
        <v>144</v>
      </c>
      <c r="E4243" s="12" t="s">
        <v>143</v>
      </c>
      <c r="F4243" s="19">
        <v>0.13</v>
      </c>
    </row>
    <row r="4244" spans="1:6" x14ac:dyDescent="0.35">
      <c r="A4244" s="6">
        <v>45091</v>
      </c>
      <c r="B4244" s="23" t="s">
        <v>3945</v>
      </c>
      <c r="C4244" s="18">
        <v>5750</v>
      </c>
      <c r="D4244" s="12" t="s">
        <v>145</v>
      </c>
      <c r="E4244" s="12" t="s">
        <v>143</v>
      </c>
      <c r="F4244" s="19">
        <v>0.28999999999999998</v>
      </c>
    </row>
    <row r="4245" spans="1:6" x14ac:dyDescent="0.35">
      <c r="A4245" s="6">
        <v>45091</v>
      </c>
      <c r="B4245" s="23" t="s">
        <v>3945</v>
      </c>
      <c r="C4245" s="18">
        <v>5750</v>
      </c>
      <c r="D4245" s="12" t="s">
        <v>138</v>
      </c>
      <c r="E4245" s="12" t="s">
        <v>143</v>
      </c>
      <c r="F4245" s="19">
        <v>0.28000000000000003</v>
      </c>
    </row>
    <row r="4246" spans="1:6" x14ac:dyDescent="0.35">
      <c r="A4246" s="6">
        <v>45091</v>
      </c>
      <c r="B4246" s="23" t="s">
        <v>3945</v>
      </c>
      <c r="C4246" s="18">
        <v>5750</v>
      </c>
      <c r="D4246" s="12" t="s">
        <v>141</v>
      </c>
      <c r="E4246" s="12" t="s">
        <v>143</v>
      </c>
      <c r="F4246" s="19">
        <v>0.26</v>
      </c>
    </row>
    <row r="4247" spans="1:6" x14ac:dyDescent="0.35">
      <c r="A4247" s="6">
        <v>45091</v>
      </c>
      <c r="B4247" s="23" t="s">
        <v>3945</v>
      </c>
      <c r="C4247" s="18">
        <v>5750</v>
      </c>
      <c r="D4247" s="12" t="s">
        <v>142</v>
      </c>
      <c r="E4247" s="12" t="s">
        <v>143</v>
      </c>
      <c r="F4247" s="19">
        <v>0.15</v>
      </c>
    </row>
    <row r="4248" spans="1:6" x14ac:dyDescent="0.35">
      <c r="A4248" s="6">
        <v>45091</v>
      </c>
      <c r="B4248" s="23" t="s">
        <v>3945</v>
      </c>
      <c r="C4248" s="18">
        <v>5750</v>
      </c>
      <c r="D4248" s="12" t="s">
        <v>316</v>
      </c>
      <c r="E4248" s="12" t="s">
        <v>124</v>
      </c>
      <c r="F4248" s="19">
        <v>0.03</v>
      </c>
    </row>
    <row r="4249" spans="1:6" x14ac:dyDescent="0.35">
      <c r="A4249" s="6">
        <v>45091</v>
      </c>
      <c r="B4249" s="23" t="s">
        <v>3945</v>
      </c>
      <c r="C4249" s="18">
        <v>5750</v>
      </c>
      <c r="D4249" s="12" t="s">
        <v>317</v>
      </c>
      <c r="E4249" s="12" t="s">
        <v>124</v>
      </c>
      <c r="F4249" s="19">
        <v>0.19</v>
      </c>
    </row>
    <row r="4250" spans="1:6" x14ac:dyDescent="0.35">
      <c r="A4250" s="6">
        <v>45091</v>
      </c>
      <c r="B4250" s="23" t="s">
        <v>3945</v>
      </c>
      <c r="C4250" s="18">
        <v>5750</v>
      </c>
      <c r="D4250" s="12" t="s">
        <v>318</v>
      </c>
      <c r="E4250" s="12" t="s">
        <v>124</v>
      </c>
      <c r="F4250" s="19">
        <v>0.18</v>
      </c>
    </row>
    <row r="4251" spans="1:6" x14ac:dyDescent="0.35">
      <c r="A4251" s="6">
        <v>45091</v>
      </c>
      <c r="B4251" s="23" t="s">
        <v>3945</v>
      </c>
      <c r="C4251" s="18">
        <v>5750</v>
      </c>
      <c r="D4251" s="12" t="s">
        <v>319</v>
      </c>
      <c r="E4251" s="12" t="s">
        <v>124</v>
      </c>
      <c r="F4251" s="19">
        <v>0.16</v>
      </c>
    </row>
    <row r="4252" spans="1:6" x14ac:dyDescent="0.35">
      <c r="A4252" s="6">
        <v>45091</v>
      </c>
      <c r="B4252" s="23" t="s">
        <v>3945</v>
      </c>
      <c r="C4252" s="18">
        <v>5750</v>
      </c>
      <c r="D4252" s="12" t="s">
        <v>146</v>
      </c>
      <c r="E4252" s="12" t="s">
        <v>124</v>
      </c>
      <c r="F4252" s="19">
        <v>0.26</v>
      </c>
    </row>
    <row r="4253" spans="1:6" x14ac:dyDescent="0.35">
      <c r="A4253" s="6">
        <v>45091</v>
      </c>
      <c r="B4253" s="23" t="s">
        <v>3945</v>
      </c>
      <c r="C4253" s="18">
        <v>5750</v>
      </c>
      <c r="D4253" s="12" t="s">
        <v>147</v>
      </c>
      <c r="E4253" s="12" t="s">
        <v>124</v>
      </c>
      <c r="F4253" s="19">
        <v>0.02</v>
      </c>
    </row>
    <row r="4254" spans="1:6" x14ac:dyDescent="0.35">
      <c r="A4254" s="6">
        <v>45091</v>
      </c>
      <c r="B4254" s="23" t="s">
        <v>3945</v>
      </c>
      <c r="C4254" s="18">
        <v>5750</v>
      </c>
      <c r="D4254" s="12" t="s">
        <v>148</v>
      </c>
      <c r="E4254" s="12" t="s">
        <v>124</v>
      </c>
      <c r="F4254" s="19">
        <v>0.01</v>
      </c>
    </row>
    <row r="4255" spans="1:6" x14ac:dyDescent="0.35">
      <c r="A4255" s="6">
        <v>45091</v>
      </c>
      <c r="B4255" s="23" t="s">
        <v>3945</v>
      </c>
      <c r="C4255" s="18">
        <v>5750</v>
      </c>
      <c r="D4255" s="12" t="s">
        <v>291</v>
      </c>
      <c r="E4255" s="12" t="s">
        <v>124</v>
      </c>
      <c r="F4255" s="19">
        <v>0.01</v>
      </c>
    </row>
    <row r="4256" spans="1:6" x14ac:dyDescent="0.35">
      <c r="A4256" s="6">
        <v>45091</v>
      </c>
      <c r="B4256" s="23" t="s">
        <v>3945</v>
      </c>
      <c r="C4256" s="18">
        <v>5750</v>
      </c>
      <c r="D4256" s="12" t="s">
        <v>155</v>
      </c>
      <c r="E4256" s="12" t="s">
        <v>124</v>
      </c>
      <c r="F4256" s="19">
        <v>0.01</v>
      </c>
    </row>
    <row r="4257" spans="1:6" x14ac:dyDescent="0.35">
      <c r="A4257" s="6">
        <v>45091</v>
      </c>
      <c r="B4257" s="23" t="s">
        <v>3945</v>
      </c>
      <c r="C4257" s="18">
        <v>5750</v>
      </c>
      <c r="D4257" s="12" t="s">
        <v>149</v>
      </c>
      <c r="E4257" s="12" t="s">
        <v>124</v>
      </c>
      <c r="F4257" s="19">
        <v>0.02</v>
      </c>
    </row>
    <row r="4258" spans="1:6" x14ac:dyDescent="0.35">
      <c r="A4258" s="6">
        <v>45091</v>
      </c>
      <c r="B4258" s="23" t="s">
        <v>3945</v>
      </c>
      <c r="C4258" s="18">
        <v>5750</v>
      </c>
      <c r="D4258" s="12" t="s">
        <v>150</v>
      </c>
      <c r="E4258" s="12" t="s">
        <v>124</v>
      </c>
      <c r="F4258" s="19">
        <v>0.09</v>
      </c>
    </row>
    <row r="4259" spans="1:6" x14ac:dyDescent="0.35">
      <c r="A4259" s="6">
        <v>45091</v>
      </c>
      <c r="B4259" s="23" t="s">
        <v>3945</v>
      </c>
      <c r="C4259" s="18">
        <v>5750</v>
      </c>
      <c r="D4259" s="12" t="s">
        <v>144</v>
      </c>
      <c r="E4259" s="12" t="s">
        <v>124</v>
      </c>
      <c r="F4259" s="19">
        <v>0.6</v>
      </c>
    </row>
    <row r="4260" spans="1:6" x14ac:dyDescent="0.35">
      <c r="A4260" s="6">
        <v>45091</v>
      </c>
      <c r="B4260" s="23" t="s">
        <v>3945</v>
      </c>
      <c r="C4260" s="18">
        <v>5750</v>
      </c>
      <c r="D4260" s="12" t="s">
        <v>145</v>
      </c>
      <c r="E4260" s="12" t="s">
        <v>124</v>
      </c>
      <c r="F4260" s="19">
        <v>1.03</v>
      </c>
    </row>
    <row r="4261" spans="1:6" x14ac:dyDescent="0.35">
      <c r="A4261" s="6">
        <v>45091</v>
      </c>
      <c r="B4261" s="23" t="s">
        <v>3945</v>
      </c>
      <c r="C4261" s="18">
        <v>5750</v>
      </c>
      <c r="D4261" s="12" t="s">
        <v>138</v>
      </c>
      <c r="E4261" s="12" t="s">
        <v>124</v>
      </c>
      <c r="F4261" s="19">
        <v>16.489999999999998</v>
      </c>
    </row>
    <row r="4262" spans="1:6" x14ac:dyDescent="0.35">
      <c r="A4262" s="6">
        <v>45091</v>
      </c>
      <c r="B4262" s="23" t="s">
        <v>3945</v>
      </c>
      <c r="C4262" s="18">
        <v>5750</v>
      </c>
      <c r="D4262" s="12" t="s">
        <v>141</v>
      </c>
      <c r="E4262" s="12" t="s">
        <v>124</v>
      </c>
      <c r="F4262" s="19">
        <v>8.56</v>
      </c>
    </row>
    <row r="4263" spans="1:6" x14ac:dyDescent="0.35">
      <c r="A4263" s="6">
        <v>45091</v>
      </c>
      <c r="B4263" s="23" t="s">
        <v>3945</v>
      </c>
      <c r="C4263" s="18">
        <v>5750</v>
      </c>
      <c r="D4263" s="12" t="s">
        <v>142</v>
      </c>
      <c r="E4263" s="12" t="s">
        <v>124</v>
      </c>
      <c r="F4263" s="19">
        <v>10.029999999999999</v>
      </c>
    </row>
    <row r="4264" spans="1:6" x14ac:dyDescent="0.35">
      <c r="A4264" s="6">
        <v>45091</v>
      </c>
      <c r="B4264" s="23" t="s">
        <v>3945</v>
      </c>
      <c r="C4264" s="18">
        <v>5750</v>
      </c>
      <c r="D4264" s="12" t="s">
        <v>130</v>
      </c>
      <c r="E4264" s="12" t="s">
        <v>124</v>
      </c>
      <c r="F4264" s="19">
        <v>17.600000000000001</v>
      </c>
    </row>
    <row r="4265" spans="1:6" x14ac:dyDescent="0.35">
      <c r="A4265" s="6">
        <v>45091</v>
      </c>
      <c r="B4265" s="23" t="s">
        <v>3945</v>
      </c>
      <c r="C4265" s="18">
        <v>5750</v>
      </c>
      <c r="D4265" s="12" t="s">
        <v>316</v>
      </c>
      <c r="E4265" s="12" t="s">
        <v>135</v>
      </c>
      <c r="F4265" s="19">
        <v>0.02</v>
      </c>
    </row>
    <row r="4266" spans="1:6" x14ac:dyDescent="0.35">
      <c r="A4266" s="6">
        <v>45091</v>
      </c>
      <c r="B4266" s="23" t="s">
        <v>3945</v>
      </c>
      <c r="C4266" s="18">
        <v>5750</v>
      </c>
      <c r="D4266" s="12" t="s">
        <v>317</v>
      </c>
      <c r="E4266" s="12" t="s">
        <v>135</v>
      </c>
      <c r="F4266" s="19">
        <v>0.14000000000000001</v>
      </c>
    </row>
    <row r="4267" spans="1:6" x14ac:dyDescent="0.35">
      <c r="A4267" s="6">
        <v>45091</v>
      </c>
      <c r="B4267" s="23" t="s">
        <v>3945</v>
      </c>
      <c r="C4267" s="18">
        <v>5750</v>
      </c>
      <c r="D4267" s="12" t="s">
        <v>318</v>
      </c>
      <c r="E4267" s="12" t="s">
        <v>135</v>
      </c>
      <c r="F4267" s="19">
        <v>0.14000000000000001</v>
      </c>
    </row>
    <row r="4268" spans="1:6" x14ac:dyDescent="0.35">
      <c r="A4268" s="6">
        <v>45091</v>
      </c>
      <c r="B4268" s="23" t="s">
        <v>3945</v>
      </c>
      <c r="C4268" s="18">
        <v>5750</v>
      </c>
      <c r="D4268" s="12" t="s">
        <v>319</v>
      </c>
      <c r="E4268" s="12" t="s">
        <v>135</v>
      </c>
      <c r="F4268" s="19">
        <v>0.13</v>
      </c>
    </row>
    <row r="4269" spans="1:6" x14ac:dyDescent="0.35">
      <c r="A4269" s="6">
        <v>45091</v>
      </c>
      <c r="B4269" s="23" t="s">
        <v>3945</v>
      </c>
      <c r="C4269" s="18">
        <v>5750</v>
      </c>
      <c r="D4269" s="12" t="s">
        <v>146</v>
      </c>
      <c r="E4269" s="12" t="s">
        <v>135</v>
      </c>
      <c r="F4269" s="19">
        <v>0.26</v>
      </c>
    </row>
    <row r="4270" spans="1:6" x14ac:dyDescent="0.35">
      <c r="A4270" s="6">
        <v>45091</v>
      </c>
      <c r="B4270" s="23" t="s">
        <v>3945</v>
      </c>
      <c r="C4270" s="18">
        <v>5750</v>
      </c>
      <c r="D4270" s="12" t="s">
        <v>147</v>
      </c>
      <c r="E4270" s="12" t="s">
        <v>135</v>
      </c>
      <c r="F4270" s="19">
        <v>0.03</v>
      </c>
    </row>
    <row r="4271" spans="1:6" x14ac:dyDescent="0.35">
      <c r="A4271" s="6">
        <v>45091</v>
      </c>
      <c r="B4271" s="23" t="s">
        <v>3945</v>
      </c>
      <c r="C4271" s="18">
        <v>5750</v>
      </c>
      <c r="D4271" s="12" t="s">
        <v>148</v>
      </c>
      <c r="E4271" s="12" t="s">
        <v>135</v>
      </c>
      <c r="F4271" s="19">
        <v>0.01</v>
      </c>
    </row>
    <row r="4272" spans="1:6" x14ac:dyDescent="0.35">
      <c r="A4272" s="6">
        <v>45091</v>
      </c>
      <c r="B4272" s="23" t="s">
        <v>3945</v>
      </c>
      <c r="C4272" s="18">
        <v>5750</v>
      </c>
      <c r="D4272" s="12" t="s">
        <v>291</v>
      </c>
      <c r="E4272" s="12" t="s">
        <v>135</v>
      </c>
      <c r="F4272" s="19">
        <v>0.01</v>
      </c>
    </row>
    <row r="4273" spans="1:6" x14ac:dyDescent="0.35">
      <c r="A4273" s="6">
        <v>45091</v>
      </c>
      <c r="B4273" s="23" t="s">
        <v>3945</v>
      </c>
      <c r="C4273" s="18">
        <v>5750</v>
      </c>
      <c r="D4273" s="12" t="s">
        <v>155</v>
      </c>
      <c r="E4273" s="12" t="s">
        <v>135</v>
      </c>
      <c r="F4273" s="19">
        <v>0.02</v>
      </c>
    </row>
    <row r="4274" spans="1:6" x14ac:dyDescent="0.35">
      <c r="A4274" s="6">
        <v>45091</v>
      </c>
      <c r="B4274" s="23" t="s">
        <v>3945</v>
      </c>
      <c r="C4274" s="18">
        <v>5750</v>
      </c>
      <c r="D4274" s="12" t="s">
        <v>149</v>
      </c>
      <c r="E4274" s="12" t="s">
        <v>135</v>
      </c>
      <c r="F4274" s="19">
        <v>0.03</v>
      </c>
    </row>
    <row r="4275" spans="1:6" x14ac:dyDescent="0.35">
      <c r="A4275" s="6">
        <v>45091</v>
      </c>
      <c r="B4275" s="23" t="s">
        <v>3945</v>
      </c>
      <c r="C4275" s="18">
        <v>5750</v>
      </c>
      <c r="D4275" s="12" t="s">
        <v>150</v>
      </c>
      <c r="E4275" s="12" t="s">
        <v>135</v>
      </c>
      <c r="F4275" s="19">
        <v>0.2</v>
      </c>
    </row>
    <row r="4276" spans="1:6" x14ac:dyDescent="0.35">
      <c r="A4276" s="6">
        <v>45091</v>
      </c>
      <c r="B4276" s="23" t="s">
        <v>3945</v>
      </c>
      <c r="C4276" s="18">
        <v>5750</v>
      </c>
      <c r="D4276" s="12" t="s">
        <v>144</v>
      </c>
      <c r="E4276" s="12" t="s">
        <v>135</v>
      </c>
      <c r="F4276" s="19">
        <v>1.53</v>
      </c>
    </row>
    <row r="4277" spans="1:6" x14ac:dyDescent="0.35">
      <c r="A4277" s="6">
        <v>45091</v>
      </c>
      <c r="B4277" s="23" t="s">
        <v>3945</v>
      </c>
      <c r="C4277" s="18">
        <v>5750</v>
      </c>
      <c r="D4277" s="12" t="s">
        <v>145</v>
      </c>
      <c r="E4277" s="12" t="s">
        <v>135</v>
      </c>
      <c r="F4277" s="19">
        <v>4.54</v>
      </c>
    </row>
    <row r="4278" spans="1:6" x14ac:dyDescent="0.35">
      <c r="A4278" s="6">
        <v>45091</v>
      </c>
      <c r="B4278" s="23" t="s">
        <v>3945</v>
      </c>
      <c r="C4278" s="18">
        <v>5750</v>
      </c>
      <c r="D4278" s="12" t="s">
        <v>138</v>
      </c>
      <c r="E4278" s="12" t="s">
        <v>135</v>
      </c>
      <c r="F4278" s="19">
        <v>71.02</v>
      </c>
    </row>
    <row r="4279" spans="1:6" x14ac:dyDescent="0.35">
      <c r="A4279" s="6">
        <v>45091</v>
      </c>
      <c r="B4279" s="23" t="s">
        <v>3945</v>
      </c>
      <c r="C4279" s="18">
        <v>5750</v>
      </c>
      <c r="D4279" s="12" t="s">
        <v>141</v>
      </c>
      <c r="E4279" s="12" t="s">
        <v>135</v>
      </c>
      <c r="F4279" s="19">
        <v>52.33</v>
      </c>
    </row>
    <row r="4280" spans="1:6" x14ac:dyDescent="0.35">
      <c r="A4280" s="6">
        <v>45091</v>
      </c>
      <c r="B4280" s="23" t="s">
        <v>3945</v>
      </c>
      <c r="C4280" s="18">
        <v>5750</v>
      </c>
      <c r="D4280" s="12" t="s">
        <v>142</v>
      </c>
      <c r="E4280" s="12" t="s">
        <v>135</v>
      </c>
      <c r="F4280" s="19">
        <v>104.84</v>
      </c>
    </row>
    <row r="4281" spans="1:6" x14ac:dyDescent="0.35">
      <c r="A4281" s="6">
        <v>45091</v>
      </c>
      <c r="B4281" s="23" t="s">
        <v>3945</v>
      </c>
      <c r="C4281" s="18">
        <v>5750</v>
      </c>
      <c r="D4281" s="12" t="s">
        <v>130</v>
      </c>
      <c r="E4281" s="12" t="s">
        <v>135</v>
      </c>
      <c r="F4281" s="19">
        <v>8737.27</v>
      </c>
    </row>
    <row r="4282" spans="1:6" x14ac:dyDescent="0.35">
      <c r="A4282" s="6">
        <v>45091</v>
      </c>
      <c r="B4282" s="23" t="s">
        <v>3945</v>
      </c>
      <c r="C4282" s="18">
        <v>5750</v>
      </c>
      <c r="D4282" s="12" t="s">
        <v>130</v>
      </c>
      <c r="E4282" s="12" t="s">
        <v>298</v>
      </c>
      <c r="F4282" s="19">
        <v>-5</v>
      </c>
    </row>
    <row r="4283" spans="1:6" x14ac:dyDescent="0.35">
      <c r="A4283" s="6">
        <v>45091</v>
      </c>
      <c r="B4283" s="23" t="s">
        <v>3945</v>
      </c>
      <c r="C4283" s="18">
        <v>5750</v>
      </c>
      <c r="D4283" s="12" t="s">
        <v>144</v>
      </c>
      <c r="E4283" s="12" t="s">
        <v>298</v>
      </c>
      <c r="F4283" s="19">
        <v>5.65</v>
      </c>
    </row>
    <row r="4284" spans="1:6" x14ac:dyDescent="0.35">
      <c r="A4284" s="6">
        <v>45091</v>
      </c>
      <c r="B4284" s="23" t="s">
        <v>3945</v>
      </c>
      <c r="C4284" s="18">
        <v>5750</v>
      </c>
      <c r="D4284" s="12" t="s">
        <v>130</v>
      </c>
      <c r="E4284" s="12" t="s">
        <v>283</v>
      </c>
      <c r="F4284" s="19">
        <v>9.9700000000000006</v>
      </c>
    </row>
    <row r="4285" spans="1:6" x14ac:dyDescent="0.35">
      <c r="A4285" s="6">
        <v>45091</v>
      </c>
      <c r="B4285" s="23" t="s">
        <v>3945</v>
      </c>
      <c r="C4285" s="18">
        <v>6100</v>
      </c>
      <c r="D4285" s="12" t="s">
        <v>130</v>
      </c>
      <c r="E4285" s="12" t="s">
        <v>153</v>
      </c>
      <c r="F4285" s="19">
        <v>0.04</v>
      </c>
    </row>
    <row r="4286" spans="1:6" x14ac:dyDescent="0.35">
      <c r="A4286" s="6">
        <v>45091</v>
      </c>
      <c r="B4286" s="23" t="s">
        <v>3945</v>
      </c>
      <c r="C4286" s="18">
        <v>6100</v>
      </c>
      <c r="D4286" s="12" t="s">
        <v>144</v>
      </c>
      <c r="E4286" s="12" t="s">
        <v>137</v>
      </c>
      <c r="F4286" s="19">
        <v>-39.869999999999997</v>
      </c>
    </row>
    <row r="4287" spans="1:6" x14ac:dyDescent="0.35">
      <c r="A4287" s="6">
        <v>45091</v>
      </c>
      <c r="B4287" s="23" t="s">
        <v>3945</v>
      </c>
      <c r="C4287" s="18">
        <v>6100</v>
      </c>
      <c r="D4287" s="12" t="s">
        <v>145</v>
      </c>
      <c r="E4287" s="12" t="s">
        <v>137</v>
      </c>
      <c r="F4287" s="19">
        <v>-25.55</v>
      </c>
    </row>
    <row r="4288" spans="1:6" x14ac:dyDescent="0.35">
      <c r="A4288" s="6">
        <v>45091</v>
      </c>
      <c r="B4288" s="23" t="s">
        <v>3945</v>
      </c>
      <c r="C4288" s="18">
        <v>6100</v>
      </c>
      <c r="D4288" s="12" t="s">
        <v>138</v>
      </c>
      <c r="E4288" s="12" t="s">
        <v>137</v>
      </c>
      <c r="F4288" s="19">
        <v>-19.45</v>
      </c>
    </row>
    <row r="4289" spans="1:6" x14ac:dyDescent="0.35">
      <c r="A4289" s="6">
        <v>45091</v>
      </c>
      <c r="B4289" s="23" t="s">
        <v>3945</v>
      </c>
      <c r="C4289" s="18">
        <v>6100</v>
      </c>
      <c r="D4289" s="12" t="s">
        <v>141</v>
      </c>
      <c r="E4289" s="12" t="s">
        <v>137</v>
      </c>
      <c r="F4289" s="19">
        <v>-14.03</v>
      </c>
    </row>
    <row r="4290" spans="1:6" x14ac:dyDescent="0.35">
      <c r="A4290" s="6">
        <v>45091</v>
      </c>
      <c r="B4290" s="23" t="s">
        <v>3945</v>
      </c>
      <c r="C4290" s="18">
        <v>6100</v>
      </c>
      <c r="D4290" s="12" t="s">
        <v>142</v>
      </c>
      <c r="E4290" s="12" t="s">
        <v>137</v>
      </c>
      <c r="F4290" s="19">
        <v>-37.6</v>
      </c>
    </row>
    <row r="4291" spans="1:6" x14ac:dyDescent="0.35">
      <c r="A4291" s="6">
        <v>45091</v>
      </c>
      <c r="B4291" s="23" t="s">
        <v>3945</v>
      </c>
      <c r="C4291" s="18">
        <v>6100</v>
      </c>
      <c r="D4291" s="12" t="s">
        <v>130</v>
      </c>
      <c r="E4291" s="12" t="s">
        <v>137</v>
      </c>
      <c r="F4291" s="19">
        <v>-30.33</v>
      </c>
    </row>
    <row r="4292" spans="1:6" x14ac:dyDescent="0.35">
      <c r="A4292" s="6">
        <v>45091</v>
      </c>
      <c r="B4292" s="23" t="s">
        <v>3945</v>
      </c>
      <c r="C4292" s="18">
        <v>6100</v>
      </c>
      <c r="D4292" s="12" t="s">
        <v>144</v>
      </c>
      <c r="E4292" s="12" t="s">
        <v>143</v>
      </c>
      <c r="F4292" s="19">
        <v>0.65</v>
      </c>
    </row>
    <row r="4293" spans="1:6" x14ac:dyDescent="0.35">
      <c r="A4293" s="6">
        <v>45091</v>
      </c>
      <c r="B4293" s="23" t="s">
        <v>3945</v>
      </c>
      <c r="C4293" s="18">
        <v>6100</v>
      </c>
      <c r="D4293" s="12" t="s">
        <v>145</v>
      </c>
      <c r="E4293" s="12" t="s">
        <v>143</v>
      </c>
      <c r="F4293" s="19">
        <v>1.46</v>
      </c>
    </row>
    <row r="4294" spans="1:6" x14ac:dyDescent="0.35">
      <c r="A4294" s="6">
        <v>45091</v>
      </c>
      <c r="B4294" s="23" t="s">
        <v>3945</v>
      </c>
      <c r="C4294" s="18">
        <v>6100</v>
      </c>
      <c r="D4294" s="12" t="s">
        <v>138</v>
      </c>
      <c r="E4294" s="12" t="s">
        <v>143</v>
      </c>
      <c r="F4294" s="19">
        <v>1.43</v>
      </c>
    </row>
    <row r="4295" spans="1:6" x14ac:dyDescent="0.35">
      <c r="A4295" s="6">
        <v>45091</v>
      </c>
      <c r="B4295" s="23" t="s">
        <v>3945</v>
      </c>
      <c r="C4295" s="18">
        <v>6100</v>
      </c>
      <c r="D4295" s="12" t="s">
        <v>141</v>
      </c>
      <c r="E4295" s="12" t="s">
        <v>143</v>
      </c>
      <c r="F4295" s="19">
        <v>1.3</v>
      </c>
    </row>
    <row r="4296" spans="1:6" x14ac:dyDescent="0.35">
      <c r="A4296" s="6">
        <v>45091</v>
      </c>
      <c r="B4296" s="23" t="s">
        <v>3945</v>
      </c>
      <c r="C4296" s="18">
        <v>6100</v>
      </c>
      <c r="D4296" s="12" t="s">
        <v>142</v>
      </c>
      <c r="E4296" s="12" t="s">
        <v>143</v>
      </c>
      <c r="F4296" s="19">
        <v>0.74</v>
      </c>
    </row>
    <row r="4297" spans="1:6" x14ac:dyDescent="0.35">
      <c r="A4297" s="6">
        <v>45091</v>
      </c>
      <c r="B4297" s="23" t="s">
        <v>3945</v>
      </c>
      <c r="C4297" s="18">
        <v>6100</v>
      </c>
      <c r="D4297" s="12" t="s">
        <v>316</v>
      </c>
      <c r="E4297" s="12" t="s">
        <v>124</v>
      </c>
      <c r="F4297" s="19">
        <v>0.53</v>
      </c>
    </row>
    <row r="4298" spans="1:6" x14ac:dyDescent="0.35">
      <c r="A4298" s="6">
        <v>45091</v>
      </c>
      <c r="B4298" s="23" t="s">
        <v>3945</v>
      </c>
      <c r="C4298" s="18">
        <v>6100</v>
      </c>
      <c r="D4298" s="12" t="s">
        <v>317</v>
      </c>
      <c r="E4298" s="12" t="s">
        <v>124</v>
      </c>
      <c r="F4298" s="19">
        <v>3.49</v>
      </c>
    </row>
    <row r="4299" spans="1:6" x14ac:dyDescent="0.35">
      <c r="A4299" s="6">
        <v>45091</v>
      </c>
      <c r="B4299" s="23" t="s">
        <v>3945</v>
      </c>
      <c r="C4299" s="18">
        <v>6100</v>
      </c>
      <c r="D4299" s="12" t="s">
        <v>318</v>
      </c>
      <c r="E4299" s="12" t="s">
        <v>124</v>
      </c>
      <c r="F4299" s="19">
        <v>3.4</v>
      </c>
    </row>
    <row r="4300" spans="1:6" x14ac:dyDescent="0.35">
      <c r="A4300" s="6">
        <v>45091</v>
      </c>
      <c r="B4300" s="23" t="s">
        <v>3945</v>
      </c>
      <c r="C4300" s="18">
        <v>6100</v>
      </c>
      <c r="D4300" s="12" t="s">
        <v>319</v>
      </c>
      <c r="E4300" s="12" t="s">
        <v>124</v>
      </c>
      <c r="F4300" s="19">
        <v>3.11</v>
      </c>
    </row>
    <row r="4301" spans="1:6" x14ac:dyDescent="0.35">
      <c r="A4301" s="6">
        <v>45091</v>
      </c>
      <c r="B4301" s="23" t="s">
        <v>3945</v>
      </c>
      <c r="C4301" s="18">
        <v>6100</v>
      </c>
      <c r="D4301" s="12" t="s">
        <v>146</v>
      </c>
      <c r="E4301" s="12" t="s">
        <v>124</v>
      </c>
      <c r="F4301" s="19">
        <v>2.87</v>
      </c>
    </row>
    <row r="4302" spans="1:6" x14ac:dyDescent="0.35">
      <c r="A4302" s="6">
        <v>45091</v>
      </c>
      <c r="B4302" s="23" t="s">
        <v>3945</v>
      </c>
      <c r="C4302" s="18">
        <v>6100</v>
      </c>
      <c r="D4302" s="12" t="s">
        <v>147</v>
      </c>
      <c r="E4302" s="12" t="s">
        <v>124</v>
      </c>
      <c r="F4302" s="19">
        <v>0.19</v>
      </c>
    </row>
    <row r="4303" spans="1:6" x14ac:dyDescent="0.35">
      <c r="A4303" s="6">
        <v>45091</v>
      </c>
      <c r="B4303" s="23" t="s">
        <v>3945</v>
      </c>
      <c r="C4303" s="18">
        <v>6100</v>
      </c>
      <c r="D4303" s="12" t="s">
        <v>148</v>
      </c>
      <c r="E4303" s="12" t="s">
        <v>124</v>
      </c>
      <c r="F4303" s="19">
        <v>0.05</v>
      </c>
    </row>
    <row r="4304" spans="1:6" x14ac:dyDescent="0.35">
      <c r="A4304" s="6">
        <v>45091</v>
      </c>
      <c r="B4304" s="23" t="s">
        <v>3945</v>
      </c>
      <c r="C4304" s="18">
        <v>6100</v>
      </c>
      <c r="D4304" s="12" t="s">
        <v>290</v>
      </c>
      <c r="E4304" s="12" t="s">
        <v>124</v>
      </c>
      <c r="F4304" s="19">
        <v>0.01</v>
      </c>
    </row>
    <row r="4305" spans="1:6" x14ac:dyDescent="0.35">
      <c r="A4305" s="6">
        <v>45091</v>
      </c>
      <c r="B4305" s="23" t="s">
        <v>3945</v>
      </c>
      <c r="C4305" s="18">
        <v>6100</v>
      </c>
      <c r="D4305" s="12" t="s">
        <v>291</v>
      </c>
      <c r="E4305" s="12" t="s">
        <v>124</v>
      </c>
      <c r="F4305" s="19">
        <v>0.04</v>
      </c>
    </row>
    <row r="4306" spans="1:6" x14ac:dyDescent="0.35">
      <c r="A4306" s="6">
        <v>45091</v>
      </c>
      <c r="B4306" s="23" t="s">
        <v>3945</v>
      </c>
      <c r="C4306" s="18">
        <v>6100</v>
      </c>
      <c r="D4306" s="12" t="s">
        <v>160</v>
      </c>
      <c r="E4306" s="12" t="s">
        <v>124</v>
      </c>
      <c r="F4306" s="19">
        <v>0.01</v>
      </c>
    </row>
    <row r="4307" spans="1:6" x14ac:dyDescent="0.35">
      <c r="A4307" s="6">
        <v>45091</v>
      </c>
      <c r="B4307" s="23" t="s">
        <v>3945</v>
      </c>
      <c r="C4307" s="18">
        <v>6100</v>
      </c>
      <c r="D4307" s="12" t="s">
        <v>155</v>
      </c>
      <c r="E4307" s="12" t="s">
        <v>124</v>
      </c>
      <c r="F4307" s="19">
        <v>7.0000000000000007E-2</v>
      </c>
    </row>
    <row r="4308" spans="1:6" x14ac:dyDescent="0.35">
      <c r="A4308" s="6">
        <v>45091</v>
      </c>
      <c r="B4308" s="23" t="s">
        <v>3945</v>
      </c>
      <c r="C4308" s="18">
        <v>6100</v>
      </c>
      <c r="D4308" s="12" t="s">
        <v>149</v>
      </c>
      <c r="E4308" s="12" t="s">
        <v>124</v>
      </c>
      <c r="F4308" s="19">
        <v>0.13</v>
      </c>
    </row>
    <row r="4309" spans="1:6" x14ac:dyDescent="0.35">
      <c r="A4309" s="6">
        <v>45091</v>
      </c>
      <c r="B4309" s="23" t="s">
        <v>3945</v>
      </c>
      <c r="C4309" s="18">
        <v>6100</v>
      </c>
      <c r="D4309" s="12" t="s">
        <v>150</v>
      </c>
      <c r="E4309" s="12" t="s">
        <v>124</v>
      </c>
      <c r="F4309" s="19">
        <v>0.71</v>
      </c>
    </row>
    <row r="4310" spans="1:6" x14ac:dyDescent="0.35">
      <c r="A4310" s="6">
        <v>45091</v>
      </c>
      <c r="B4310" s="23" t="s">
        <v>3945</v>
      </c>
      <c r="C4310" s="18">
        <v>6100</v>
      </c>
      <c r="D4310" s="12" t="s">
        <v>144</v>
      </c>
      <c r="E4310" s="12" t="s">
        <v>124</v>
      </c>
      <c r="F4310" s="19">
        <v>3.08</v>
      </c>
    </row>
    <row r="4311" spans="1:6" x14ac:dyDescent="0.35">
      <c r="A4311" s="6">
        <v>45091</v>
      </c>
      <c r="B4311" s="23" t="s">
        <v>3945</v>
      </c>
      <c r="C4311" s="18">
        <v>6100</v>
      </c>
      <c r="D4311" s="12" t="s">
        <v>145</v>
      </c>
      <c r="E4311" s="12" t="s">
        <v>124</v>
      </c>
      <c r="F4311" s="19">
        <v>5.21</v>
      </c>
    </row>
    <row r="4312" spans="1:6" x14ac:dyDescent="0.35">
      <c r="A4312" s="6">
        <v>45091</v>
      </c>
      <c r="B4312" s="23" t="s">
        <v>3945</v>
      </c>
      <c r="C4312" s="18">
        <v>6100</v>
      </c>
      <c r="D4312" s="12" t="s">
        <v>138</v>
      </c>
      <c r="E4312" s="12" t="s">
        <v>124</v>
      </c>
      <c r="F4312" s="19">
        <v>85.32</v>
      </c>
    </row>
    <row r="4313" spans="1:6" x14ac:dyDescent="0.35">
      <c r="A4313" s="6">
        <v>45091</v>
      </c>
      <c r="B4313" s="23" t="s">
        <v>3945</v>
      </c>
      <c r="C4313" s="18">
        <v>6100</v>
      </c>
      <c r="D4313" s="12" t="s">
        <v>141</v>
      </c>
      <c r="E4313" s="12" t="s">
        <v>124</v>
      </c>
      <c r="F4313" s="19">
        <v>42.28</v>
      </c>
    </row>
    <row r="4314" spans="1:6" x14ac:dyDescent="0.35">
      <c r="A4314" s="6">
        <v>45091</v>
      </c>
      <c r="B4314" s="23" t="s">
        <v>3945</v>
      </c>
      <c r="C4314" s="18">
        <v>6100</v>
      </c>
      <c r="D4314" s="12" t="s">
        <v>142</v>
      </c>
      <c r="E4314" s="12" t="s">
        <v>124</v>
      </c>
      <c r="F4314" s="19">
        <v>50.88</v>
      </c>
    </row>
    <row r="4315" spans="1:6" x14ac:dyDescent="0.35">
      <c r="A4315" s="6">
        <v>45091</v>
      </c>
      <c r="B4315" s="23" t="s">
        <v>3945</v>
      </c>
      <c r="C4315" s="18">
        <v>6100</v>
      </c>
      <c r="D4315" s="12" t="s">
        <v>130</v>
      </c>
      <c r="E4315" s="12" t="s">
        <v>124</v>
      </c>
      <c r="F4315" s="19">
        <v>92.81</v>
      </c>
    </row>
    <row r="4316" spans="1:6" x14ac:dyDescent="0.35">
      <c r="A4316" s="6">
        <v>45091</v>
      </c>
      <c r="B4316" s="23" t="s">
        <v>3945</v>
      </c>
      <c r="C4316" s="18">
        <v>6100</v>
      </c>
      <c r="D4316" s="12" t="s">
        <v>316</v>
      </c>
      <c r="E4316" s="12" t="s">
        <v>135</v>
      </c>
      <c r="F4316" s="19">
        <v>0.37</v>
      </c>
    </row>
    <row r="4317" spans="1:6" x14ac:dyDescent="0.35">
      <c r="A4317" s="6">
        <v>45091</v>
      </c>
      <c r="B4317" s="23" t="s">
        <v>3945</v>
      </c>
      <c r="C4317" s="18">
        <v>6100</v>
      </c>
      <c r="D4317" s="12" t="s">
        <v>317</v>
      </c>
      <c r="E4317" s="12" t="s">
        <v>135</v>
      </c>
      <c r="F4317" s="19">
        <v>2.5299999999999998</v>
      </c>
    </row>
    <row r="4318" spans="1:6" x14ac:dyDescent="0.35">
      <c r="A4318" s="6">
        <v>45091</v>
      </c>
      <c r="B4318" s="23" t="s">
        <v>3945</v>
      </c>
      <c r="C4318" s="18">
        <v>6100</v>
      </c>
      <c r="D4318" s="12" t="s">
        <v>318</v>
      </c>
      <c r="E4318" s="12" t="s">
        <v>135</v>
      </c>
      <c r="F4318" s="19">
        <v>2.59</v>
      </c>
    </row>
    <row r="4319" spans="1:6" x14ac:dyDescent="0.35">
      <c r="A4319" s="6">
        <v>45091</v>
      </c>
      <c r="B4319" s="23" t="s">
        <v>3945</v>
      </c>
      <c r="C4319" s="18">
        <v>6100</v>
      </c>
      <c r="D4319" s="12" t="s">
        <v>319</v>
      </c>
      <c r="E4319" s="12" t="s">
        <v>135</v>
      </c>
      <c r="F4319" s="19">
        <v>2.5099999999999998</v>
      </c>
    </row>
    <row r="4320" spans="1:6" x14ac:dyDescent="0.35">
      <c r="A4320" s="6">
        <v>45091</v>
      </c>
      <c r="B4320" s="23" t="s">
        <v>3945</v>
      </c>
      <c r="C4320" s="18">
        <v>6100</v>
      </c>
      <c r="D4320" s="12" t="s">
        <v>146</v>
      </c>
      <c r="E4320" s="12" t="s">
        <v>135</v>
      </c>
      <c r="F4320" s="19">
        <v>2.8</v>
      </c>
    </row>
    <row r="4321" spans="1:6" x14ac:dyDescent="0.35">
      <c r="A4321" s="6">
        <v>45091</v>
      </c>
      <c r="B4321" s="23" t="s">
        <v>3945</v>
      </c>
      <c r="C4321" s="18">
        <v>6100</v>
      </c>
      <c r="D4321" s="12" t="s">
        <v>147</v>
      </c>
      <c r="E4321" s="12" t="s">
        <v>135</v>
      </c>
      <c r="F4321" s="19">
        <v>0.2</v>
      </c>
    </row>
    <row r="4322" spans="1:6" x14ac:dyDescent="0.35">
      <c r="A4322" s="6">
        <v>45091</v>
      </c>
      <c r="B4322" s="23" t="s">
        <v>3945</v>
      </c>
      <c r="C4322" s="18">
        <v>6100</v>
      </c>
      <c r="D4322" s="12" t="s">
        <v>148</v>
      </c>
      <c r="E4322" s="12" t="s">
        <v>135</v>
      </c>
      <c r="F4322" s="19">
        <v>0.06</v>
      </c>
    </row>
    <row r="4323" spans="1:6" x14ac:dyDescent="0.35">
      <c r="A4323" s="6">
        <v>45091</v>
      </c>
      <c r="B4323" s="23" t="s">
        <v>3945</v>
      </c>
      <c r="C4323" s="18">
        <v>6100</v>
      </c>
      <c r="D4323" s="12" t="s">
        <v>290</v>
      </c>
      <c r="E4323" s="12" t="s">
        <v>135</v>
      </c>
      <c r="F4323" s="19">
        <v>0.01</v>
      </c>
    </row>
    <row r="4324" spans="1:6" x14ac:dyDescent="0.35">
      <c r="A4324" s="6">
        <v>45091</v>
      </c>
      <c r="B4324" s="23" t="s">
        <v>3945</v>
      </c>
      <c r="C4324" s="18">
        <v>6100</v>
      </c>
      <c r="D4324" s="12" t="s">
        <v>291</v>
      </c>
      <c r="E4324" s="12" t="s">
        <v>135</v>
      </c>
      <c r="F4324" s="19">
        <v>0.06</v>
      </c>
    </row>
    <row r="4325" spans="1:6" x14ac:dyDescent="0.35">
      <c r="A4325" s="6">
        <v>45091</v>
      </c>
      <c r="B4325" s="23" t="s">
        <v>3945</v>
      </c>
      <c r="C4325" s="18">
        <v>6100</v>
      </c>
      <c r="D4325" s="12" t="s">
        <v>160</v>
      </c>
      <c r="E4325" s="12" t="s">
        <v>135</v>
      </c>
      <c r="F4325" s="19">
        <v>0.01</v>
      </c>
    </row>
    <row r="4326" spans="1:6" x14ac:dyDescent="0.35">
      <c r="A4326" s="6">
        <v>45091</v>
      </c>
      <c r="B4326" s="23" t="s">
        <v>3945</v>
      </c>
      <c r="C4326" s="18">
        <v>6100</v>
      </c>
      <c r="D4326" s="12" t="s">
        <v>155</v>
      </c>
      <c r="E4326" s="12" t="s">
        <v>135</v>
      </c>
      <c r="F4326" s="19">
        <v>0.12</v>
      </c>
    </row>
    <row r="4327" spans="1:6" x14ac:dyDescent="0.35">
      <c r="A4327" s="6">
        <v>45091</v>
      </c>
      <c r="B4327" s="23" t="s">
        <v>3945</v>
      </c>
      <c r="C4327" s="18">
        <v>6100</v>
      </c>
      <c r="D4327" s="12" t="s">
        <v>149</v>
      </c>
      <c r="E4327" s="12" t="s">
        <v>135</v>
      </c>
      <c r="F4327" s="19">
        <v>0.24</v>
      </c>
    </row>
    <row r="4328" spans="1:6" x14ac:dyDescent="0.35">
      <c r="A4328" s="6">
        <v>45091</v>
      </c>
      <c r="B4328" s="23" t="s">
        <v>3945</v>
      </c>
      <c r="C4328" s="18">
        <v>6100</v>
      </c>
      <c r="D4328" s="12" t="s">
        <v>150</v>
      </c>
      <c r="E4328" s="12" t="s">
        <v>135</v>
      </c>
      <c r="F4328" s="19">
        <v>1.55</v>
      </c>
    </row>
    <row r="4329" spans="1:6" x14ac:dyDescent="0.35">
      <c r="A4329" s="6">
        <v>45091</v>
      </c>
      <c r="B4329" s="23" t="s">
        <v>3945</v>
      </c>
      <c r="C4329" s="18">
        <v>6100</v>
      </c>
      <c r="D4329" s="12" t="s">
        <v>144</v>
      </c>
      <c r="E4329" s="12" t="s">
        <v>135</v>
      </c>
      <c r="F4329" s="19">
        <v>7.78</v>
      </c>
    </row>
    <row r="4330" spans="1:6" x14ac:dyDescent="0.35">
      <c r="A4330" s="6">
        <v>45091</v>
      </c>
      <c r="B4330" s="23" t="s">
        <v>3945</v>
      </c>
      <c r="C4330" s="18">
        <v>6100</v>
      </c>
      <c r="D4330" s="12" t="s">
        <v>145</v>
      </c>
      <c r="E4330" s="12" t="s">
        <v>135</v>
      </c>
      <c r="F4330" s="19">
        <v>22.77</v>
      </c>
    </row>
    <row r="4331" spans="1:6" x14ac:dyDescent="0.35">
      <c r="A4331" s="6">
        <v>45091</v>
      </c>
      <c r="B4331" s="23" t="s">
        <v>3945</v>
      </c>
      <c r="C4331" s="18">
        <v>6100</v>
      </c>
      <c r="D4331" s="12" t="s">
        <v>138</v>
      </c>
      <c r="E4331" s="12" t="s">
        <v>135</v>
      </c>
      <c r="F4331" s="19">
        <v>367.37</v>
      </c>
    </row>
    <row r="4332" spans="1:6" x14ac:dyDescent="0.35">
      <c r="A4332" s="6">
        <v>45091</v>
      </c>
      <c r="B4332" s="23" t="s">
        <v>3945</v>
      </c>
      <c r="C4332" s="18">
        <v>6100</v>
      </c>
      <c r="D4332" s="12" t="s">
        <v>141</v>
      </c>
      <c r="E4332" s="12" t="s">
        <v>135</v>
      </c>
      <c r="F4332" s="19">
        <v>258.27</v>
      </c>
    </row>
    <row r="4333" spans="1:6" x14ac:dyDescent="0.35">
      <c r="A4333" s="6">
        <v>45091</v>
      </c>
      <c r="B4333" s="23" t="s">
        <v>3945</v>
      </c>
      <c r="C4333" s="18">
        <v>6100</v>
      </c>
      <c r="D4333" s="12" t="s">
        <v>142</v>
      </c>
      <c r="E4333" s="12" t="s">
        <v>135</v>
      </c>
      <c r="F4333" s="19">
        <v>531.94000000000005</v>
      </c>
    </row>
    <row r="4334" spans="1:6" x14ac:dyDescent="0.35">
      <c r="A4334" s="6">
        <v>45091</v>
      </c>
      <c r="B4334" s="23" t="s">
        <v>3945</v>
      </c>
      <c r="C4334" s="18">
        <v>6100</v>
      </c>
      <c r="D4334" s="12" t="s">
        <v>130</v>
      </c>
      <c r="E4334" s="12" t="s">
        <v>135</v>
      </c>
      <c r="F4334" s="19">
        <v>46064.52</v>
      </c>
    </row>
    <row r="4335" spans="1:6" x14ac:dyDescent="0.35">
      <c r="A4335" s="6">
        <v>45091</v>
      </c>
      <c r="B4335" s="23" t="s">
        <v>3945</v>
      </c>
      <c r="C4335" s="18">
        <v>6100</v>
      </c>
      <c r="D4335" s="12" t="s">
        <v>130</v>
      </c>
      <c r="E4335" s="12" t="s">
        <v>298</v>
      </c>
      <c r="F4335" s="19">
        <v>-26.36</v>
      </c>
    </row>
    <row r="4336" spans="1:6" x14ac:dyDescent="0.35">
      <c r="A4336" s="6">
        <v>45091</v>
      </c>
      <c r="B4336" s="23" t="s">
        <v>3945</v>
      </c>
      <c r="C4336" s="18">
        <v>6100</v>
      </c>
      <c r="D4336" s="12" t="s">
        <v>144</v>
      </c>
      <c r="E4336" s="12" t="s">
        <v>298</v>
      </c>
      <c r="F4336" s="19">
        <v>28.78</v>
      </c>
    </row>
    <row r="4337" spans="1:6" x14ac:dyDescent="0.35">
      <c r="A4337" s="6">
        <v>45091</v>
      </c>
      <c r="B4337" s="23" t="s">
        <v>3945</v>
      </c>
      <c r="C4337" s="18">
        <v>6100</v>
      </c>
      <c r="D4337" s="12" t="s">
        <v>130</v>
      </c>
      <c r="E4337" s="12" t="s">
        <v>283</v>
      </c>
      <c r="F4337" s="19">
        <v>52.59</v>
      </c>
    </row>
    <row r="4338" spans="1:6" x14ac:dyDescent="0.35">
      <c r="A4338" s="6">
        <v>45091</v>
      </c>
      <c r="B4338" s="23" t="s">
        <v>3945</v>
      </c>
      <c r="C4338" s="18">
        <v>6105</v>
      </c>
      <c r="D4338" s="12" t="s">
        <v>138</v>
      </c>
      <c r="E4338" s="12" t="s">
        <v>143</v>
      </c>
      <c r="F4338" s="19">
        <v>0.01</v>
      </c>
    </row>
    <row r="4339" spans="1:6" x14ac:dyDescent="0.35">
      <c r="A4339" s="6">
        <v>45091</v>
      </c>
      <c r="B4339" s="23" t="s">
        <v>3945</v>
      </c>
      <c r="C4339" s="18">
        <v>6105</v>
      </c>
      <c r="D4339" s="12" t="s">
        <v>144</v>
      </c>
      <c r="E4339" s="12" t="s">
        <v>137</v>
      </c>
      <c r="F4339" s="19">
        <v>-0.09</v>
      </c>
    </row>
    <row r="4340" spans="1:6" x14ac:dyDescent="0.35">
      <c r="A4340" s="6">
        <v>45091</v>
      </c>
      <c r="B4340" s="23" t="s">
        <v>3945</v>
      </c>
      <c r="C4340" s="18">
        <v>6105</v>
      </c>
      <c r="D4340" s="12" t="s">
        <v>145</v>
      </c>
      <c r="E4340" s="12" t="s">
        <v>137</v>
      </c>
      <c r="F4340" s="19">
        <v>-0.04</v>
      </c>
    </row>
    <row r="4341" spans="1:6" x14ac:dyDescent="0.35">
      <c r="A4341" s="6">
        <v>45091</v>
      </c>
      <c r="B4341" s="23" t="s">
        <v>3945</v>
      </c>
      <c r="C4341" s="18">
        <v>6105</v>
      </c>
      <c r="D4341" s="12" t="s">
        <v>138</v>
      </c>
      <c r="E4341" s="12" t="s">
        <v>137</v>
      </c>
      <c r="F4341" s="19">
        <v>-0.13</v>
      </c>
    </row>
    <row r="4342" spans="1:6" x14ac:dyDescent="0.35">
      <c r="A4342" s="6">
        <v>45091</v>
      </c>
      <c r="B4342" s="23" t="s">
        <v>3945</v>
      </c>
      <c r="C4342" s="18">
        <v>6105</v>
      </c>
      <c r="D4342" s="12" t="s">
        <v>142</v>
      </c>
      <c r="E4342" s="12" t="s">
        <v>137</v>
      </c>
      <c r="F4342" s="19">
        <v>-7.0000000000000007E-2</v>
      </c>
    </row>
    <row r="4343" spans="1:6" x14ac:dyDescent="0.35">
      <c r="A4343" s="6">
        <v>45091</v>
      </c>
      <c r="B4343" s="23" t="s">
        <v>3945</v>
      </c>
      <c r="C4343" s="18">
        <v>6105</v>
      </c>
      <c r="D4343" s="12" t="s">
        <v>130</v>
      </c>
      <c r="E4343" s="12" t="s">
        <v>137</v>
      </c>
      <c r="F4343" s="19">
        <v>-0.03</v>
      </c>
    </row>
    <row r="4344" spans="1:6" x14ac:dyDescent="0.35">
      <c r="A4344" s="6">
        <v>45091</v>
      </c>
      <c r="B4344" s="23" t="s">
        <v>3945</v>
      </c>
      <c r="C4344" s="18">
        <v>6105</v>
      </c>
      <c r="D4344" s="12" t="s">
        <v>318</v>
      </c>
      <c r="E4344" s="12" t="s">
        <v>124</v>
      </c>
      <c r="F4344" s="19">
        <v>0.01</v>
      </c>
    </row>
    <row r="4345" spans="1:6" x14ac:dyDescent="0.35">
      <c r="A4345" s="6">
        <v>45091</v>
      </c>
      <c r="B4345" s="23" t="s">
        <v>3945</v>
      </c>
      <c r="C4345" s="18">
        <v>6105</v>
      </c>
      <c r="D4345" s="12" t="s">
        <v>319</v>
      </c>
      <c r="E4345" s="12" t="s">
        <v>124</v>
      </c>
      <c r="F4345" s="19">
        <v>0.01</v>
      </c>
    </row>
    <row r="4346" spans="1:6" x14ac:dyDescent="0.35">
      <c r="A4346" s="6">
        <v>45091</v>
      </c>
      <c r="B4346" s="23" t="s">
        <v>3945</v>
      </c>
      <c r="C4346" s="18">
        <v>6105</v>
      </c>
      <c r="D4346" s="12" t="s">
        <v>144</v>
      </c>
      <c r="E4346" s="12" t="s">
        <v>124</v>
      </c>
      <c r="F4346" s="19">
        <v>0.01</v>
      </c>
    </row>
    <row r="4347" spans="1:6" x14ac:dyDescent="0.35">
      <c r="A4347" s="6">
        <v>45091</v>
      </c>
      <c r="B4347" s="23" t="s">
        <v>3945</v>
      </c>
      <c r="C4347" s="18">
        <v>6105</v>
      </c>
      <c r="D4347" s="12" t="s">
        <v>145</v>
      </c>
      <c r="E4347" s="12" t="s">
        <v>124</v>
      </c>
      <c r="F4347" s="19">
        <v>0.01</v>
      </c>
    </row>
    <row r="4348" spans="1:6" x14ac:dyDescent="0.35">
      <c r="A4348" s="6">
        <v>45091</v>
      </c>
      <c r="B4348" s="23" t="s">
        <v>3945</v>
      </c>
      <c r="C4348" s="18">
        <v>6105</v>
      </c>
      <c r="D4348" s="12" t="s">
        <v>138</v>
      </c>
      <c r="E4348" s="12" t="s">
        <v>124</v>
      </c>
      <c r="F4348" s="19">
        <v>0.55000000000000004</v>
      </c>
    </row>
    <row r="4349" spans="1:6" x14ac:dyDescent="0.35">
      <c r="A4349" s="6">
        <v>45091</v>
      </c>
      <c r="B4349" s="23" t="s">
        <v>3945</v>
      </c>
      <c r="C4349" s="18">
        <v>6105</v>
      </c>
      <c r="D4349" s="12" t="s">
        <v>141</v>
      </c>
      <c r="E4349" s="12" t="s">
        <v>124</v>
      </c>
      <c r="F4349" s="19">
        <v>0.01</v>
      </c>
    </row>
    <row r="4350" spans="1:6" x14ac:dyDescent="0.35">
      <c r="A4350" s="6">
        <v>45091</v>
      </c>
      <c r="B4350" s="23" t="s">
        <v>3945</v>
      </c>
      <c r="C4350" s="18">
        <v>6105</v>
      </c>
      <c r="D4350" s="12" t="s">
        <v>142</v>
      </c>
      <c r="E4350" s="12" t="s">
        <v>124</v>
      </c>
      <c r="F4350" s="19">
        <v>0.1</v>
      </c>
    </row>
    <row r="4351" spans="1:6" x14ac:dyDescent="0.35">
      <c r="A4351" s="6">
        <v>45091</v>
      </c>
      <c r="B4351" s="23" t="s">
        <v>3945</v>
      </c>
      <c r="C4351" s="18">
        <v>6105</v>
      </c>
      <c r="D4351" s="12" t="s">
        <v>130</v>
      </c>
      <c r="E4351" s="12" t="s">
        <v>124</v>
      </c>
      <c r="F4351" s="19">
        <v>0.15</v>
      </c>
    </row>
    <row r="4352" spans="1:6" x14ac:dyDescent="0.35">
      <c r="A4352" s="6">
        <v>45091</v>
      </c>
      <c r="B4352" s="23" t="s">
        <v>3945</v>
      </c>
      <c r="C4352" s="18">
        <v>6105</v>
      </c>
      <c r="D4352" s="12" t="s">
        <v>318</v>
      </c>
      <c r="E4352" s="12" t="s">
        <v>135</v>
      </c>
      <c r="F4352" s="19">
        <v>0.01</v>
      </c>
    </row>
    <row r="4353" spans="1:6" x14ac:dyDescent="0.35">
      <c r="A4353" s="6">
        <v>45091</v>
      </c>
      <c r="B4353" s="23" t="s">
        <v>3945</v>
      </c>
      <c r="C4353" s="18">
        <v>6105</v>
      </c>
      <c r="D4353" s="12" t="s">
        <v>319</v>
      </c>
      <c r="E4353" s="12" t="s">
        <v>135</v>
      </c>
      <c r="F4353" s="19">
        <v>0.01</v>
      </c>
    </row>
    <row r="4354" spans="1:6" x14ac:dyDescent="0.35">
      <c r="A4354" s="6">
        <v>45091</v>
      </c>
      <c r="B4354" s="23" t="s">
        <v>3945</v>
      </c>
      <c r="C4354" s="18">
        <v>6105</v>
      </c>
      <c r="D4354" s="12" t="s">
        <v>144</v>
      </c>
      <c r="E4354" s="12" t="s">
        <v>135</v>
      </c>
      <c r="F4354" s="19">
        <v>0.02</v>
      </c>
    </row>
    <row r="4355" spans="1:6" x14ac:dyDescent="0.35">
      <c r="A4355" s="6">
        <v>45091</v>
      </c>
      <c r="B4355" s="23" t="s">
        <v>3945</v>
      </c>
      <c r="C4355" s="18">
        <v>6105</v>
      </c>
      <c r="D4355" s="12" t="s">
        <v>145</v>
      </c>
      <c r="E4355" s="12" t="s">
        <v>135</v>
      </c>
      <c r="F4355" s="19">
        <v>0.03</v>
      </c>
    </row>
    <row r="4356" spans="1:6" x14ac:dyDescent="0.35">
      <c r="A4356" s="6">
        <v>45091</v>
      </c>
      <c r="B4356" s="23" t="s">
        <v>3945</v>
      </c>
      <c r="C4356" s="18">
        <v>6105</v>
      </c>
      <c r="D4356" s="12" t="s">
        <v>138</v>
      </c>
      <c r="E4356" s="12" t="s">
        <v>135</v>
      </c>
      <c r="F4356" s="19">
        <v>2.35</v>
      </c>
    </row>
    <row r="4357" spans="1:6" x14ac:dyDescent="0.35">
      <c r="A4357" s="6">
        <v>45091</v>
      </c>
      <c r="B4357" s="23" t="s">
        <v>3945</v>
      </c>
      <c r="C4357" s="18">
        <v>6105</v>
      </c>
      <c r="D4357" s="12" t="s">
        <v>141</v>
      </c>
      <c r="E4357" s="12" t="s">
        <v>135</v>
      </c>
      <c r="F4357" s="19">
        <v>0.03</v>
      </c>
    </row>
    <row r="4358" spans="1:6" x14ac:dyDescent="0.35">
      <c r="A4358" s="6">
        <v>45091</v>
      </c>
      <c r="B4358" s="23" t="s">
        <v>3945</v>
      </c>
      <c r="C4358" s="18">
        <v>6105</v>
      </c>
      <c r="D4358" s="12" t="s">
        <v>142</v>
      </c>
      <c r="E4358" s="12" t="s">
        <v>135</v>
      </c>
      <c r="F4358" s="19">
        <v>1.0900000000000001</v>
      </c>
    </row>
    <row r="4359" spans="1:6" x14ac:dyDescent="0.35">
      <c r="A4359" s="6">
        <v>45091</v>
      </c>
      <c r="B4359" s="23" t="s">
        <v>3945</v>
      </c>
      <c r="C4359" s="18">
        <v>6105</v>
      </c>
      <c r="D4359" s="12" t="s">
        <v>130</v>
      </c>
      <c r="E4359" s="12" t="s">
        <v>135</v>
      </c>
      <c r="F4359" s="19">
        <v>78.83</v>
      </c>
    </row>
    <row r="4360" spans="1:6" x14ac:dyDescent="0.35">
      <c r="A4360" s="6">
        <v>45091</v>
      </c>
      <c r="B4360" s="23" t="s">
        <v>3945</v>
      </c>
      <c r="C4360" s="18">
        <v>6105</v>
      </c>
      <c r="D4360" s="12" t="s">
        <v>130</v>
      </c>
      <c r="E4360" s="12" t="s">
        <v>298</v>
      </c>
      <c r="F4360" s="19">
        <v>-0.05</v>
      </c>
    </row>
    <row r="4361" spans="1:6" x14ac:dyDescent="0.35">
      <c r="A4361" s="6">
        <v>45091</v>
      </c>
      <c r="B4361" s="23" t="s">
        <v>3945</v>
      </c>
      <c r="C4361" s="18">
        <v>6105</v>
      </c>
      <c r="D4361" s="12" t="s">
        <v>144</v>
      </c>
      <c r="E4361" s="12" t="s">
        <v>298</v>
      </c>
      <c r="F4361" s="19">
        <v>0.06</v>
      </c>
    </row>
    <row r="4362" spans="1:6" x14ac:dyDescent="0.35">
      <c r="A4362" s="6">
        <v>45091</v>
      </c>
      <c r="B4362" s="23" t="s">
        <v>3945</v>
      </c>
      <c r="C4362" s="18">
        <v>6105</v>
      </c>
      <c r="D4362" s="12" t="s">
        <v>130</v>
      </c>
      <c r="E4362" s="12" t="s">
        <v>283</v>
      </c>
      <c r="F4362" s="19">
        <v>0.09</v>
      </c>
    </row>
    <row r="4363" spans="1:6" x14ac:dyDescent="0.35">
      <c r="A4363" s="6">
        <v>45091</v>
      </c>
      <c r="B4363" s="23" t="s">
        <v>3945</v>
      </c>
      <c r="C4363" s="18">
        <v>6110</v>
      </c>
      <c r="D4363" s="12" t="s">
        <v>130</v>
      </c>
      <c r="E4363" s="12" t="s">
        <v>153</v>
      </c>
      <c r="F4363" s="19">
        <v>0.02</v>
      </c>
    </row>
    <row r="4364" spans="1:6" x14ac:dyDescent="0.35">
      <c r="A4364" s="6">
        <v>45091</v>
      </c>
      <c r="B4364" s="23" t="s">
        <v>3945</v>
      </c>
      <c r="C4364" s="18">
        <v>6110</v>
      </c>
      <c r="D4364" s="12" t="s">
        <v>144</v>
      </c>
      <c r="E4364" s="12" t="s">
        <v>137</v>
      </c>
      <c r="F4364" s="19">
        <v>-17.07</v>
      </c>
    </row>
    <row r="4365" spans="1:6" x14ac:dyDescent="0.35">
      <c r="A4365" s="6">
        <v>45091</v>
      </c>
      <c r="B4365" s="23" t="s">
        <v>3945</v>
      </c>
      <c r="C4365" s="18">
        <v>6110</v>
      </c>
      <c r="D4365" s="12" t="s">
        <v>145</v>
      </c>
      <c r="E4365" s="12" t="s">
        <v>137</v>
      </c>
      <c r="F4365" s="19">
        <v>-11.05</v>
      </c>
    </row>
    <row r="4366" spans="1:6" x14ac:dyDescent="0.35">
      <c r="A4366" s="6">
        <v>45091</v>
      </c>
      <c r="B4366" s="23" t="s">
        <v>3945</v>
      </c>
      <c r="C4366" s="18">
        <v>6110</v>
      </c>
      <c r="D4366" s="12" t="s">
        <v>138</v>
      </c>
      <c r="E4366" s="12" t="s">
        <v>137</v>
      </c>
      <c r="F4366" s="19">
        <v>-8.4600000000000009</v>
      </c>
    </row>
    <row r="4367" spans="1:6" x14ac:dyDescent="0.35">
      <c r="A4367" s="6">
        <v>45091</v>
      </c>
      <c r="B4367" s="23" t="s">
        <v>3945</v>
      </c>
      <c r="C4367" s="18">
        <v>6110</v>
      </c>
      <c r="D4367" s="12" t="s">
        <v>141</v>
      </c>
      <c r="E4367" s="12" t="s">
        <v>137</v>
      </c>
      <c r="F4367" s="19">
        <v>-6.03</v>
      </c>
    </row>
    <row r="4368" spans="1:6" x14ac:dyDescent="0.35">
      <c r="A4368" s="6">
        <v>45091</v>
      </c>
      <c r="B4368" s="23" t="s">
        <v>3945</v>
      </c>
      <c r="C4368" s="18">
        <v>6110</v>
      </c>
      <c r="D4368" s="12" t="s">
        <v>142</v>
      </c>
      <c r="E4368" s="12" t="s">
        <v>137</v>
      </c>
      <c r="F4368" s="19">
        <v>-16.18</v>
      </c>
    </row>
    <row r="4369" spans="1:6" x14ac:dyDescent="0.35">
      <c r="A4369" s="6">
        <v>45091</v>
      </c>
      <c r="B4369" s="23" t="s">
        <v>3945</v>
      </c>
      <c r="C4369" s="18">
        <v>6110</v>
      </c>
      <c r="D4369" s="12" t="s">
        <v>130</v>
      </c>
      <c r="E4369" s="12" t="s">
        <v>137</v>
      </c>
      <c r="F4369" s="19">
        <v>-12.98</v>
      </c>
    </row>
    <row r="4370" spans="1:6" x14ac:dyDescent="0.35">
      <c r="A4370" s="6">
        <v>45091</v>
      </c>
      <c r="B4370" s="23" t="s">
        <v>3945</v>
      </c>
      <c r="C4370" s="18">
        <v>6110</v>
      </c>
      <c r="D4370" s="12" t="s">
        <v>144</v>
      </c>
      <c r="E4370" s="12" t="s">
        <v>143</v>
      </c>
      <c r="F4370" s="19">
        <v>0.28000000000000003</v>
      </c>
    </row>
    <row r="4371" spans="1:6" x14ac:dyDescent="0.35">
      <c r="A4371" s="6">
        <v>45091</v>
      </c>
      <c r="B4371" s="23" t="s">
        <v>3945</v>
      </c>
      <c r="C4371" s="18">
        <v>6110</v>
      </c>
      <c r="D4371" s="12" t="s">
        <v>145</v>
      </c>
      <c r="E4371" s="12" t="s">
        <v>143</v>
      </c>
      <c r="F4371" s="19">
        <v>0.63</v>
      </c>
    </row>
    <row r="4372" spans="1:6" x14ac:dyDescent="0.35">
      <c r="A4372" s="6">
        <v>45091</v>
      </c>
      <c r="B4372" s="23" t="s">
        <v>3945</v>
      </c>
      <c r="C4372" s="18">
        <v>6110</v>
      </c>
      <c r="D4372" s="12" t="s">
        <v>138</v>
      </c>
      <c r="E4372" s="12" t="s">
        <v>143</v>
      </c>
      <c r="F4372" s="19">
        <v>0.62</v>
      </c>
    </row>
    <row r="4373" spans="1:6" x14ac:dyDescent="0.35">
      <c r="A4373" s="6">
        <v>45091</v>
      </c>
      <c r="B4373" s="23" t="s">
        <v>3945</v>
      </c>
      <c r="C4373" s="18">
        <v>6110</v>
      </c>
      <c r="D4373" s="12" t="s">
        <v>141</v>
      </c>
      <c r="E4373" s="12" t="s">
        <v>143</v>
      </c>
      <c r="F4373" s="19">
        <v>0.56000000000000005</v>
      </c>
    </row>
    <row r="4374" spans="1:6" x14ac:dyDescent="0.35">
      <c r="A4374" s="6">
        <v>45091</v>
      </c>
      <c r="B4374" s="23" t="s">
        <v>3945</v>
      </c>
      <c r="C4374" s="18">
        <v>6110</v>
      </c>
      <c r="D4374" s="12" t="s">
        <v>142</v>
      </c>
      <c r="E4374" s="12" t="s">
        <v>143</v>
      </c>
      <c r="F4374" s="19">
        <v>0.32</v>
      </c>
    </row>
    <row r="4375" spans="1:6" x14ac:dyDescent="0.35">
      <c r="A4375" s="6">
        <v>45091</v>
      </c>
      <c r="B4375" s="23" t="s">
        <v>3945</v>
      </c>
      <c r="C4375" s="18">
        <v>6110</v>
      </c>
      <c r="D4375" s="12" t="s">
        <v>316</v>
      </c>
      <c r="E4375" s="12" t="s">
        <v>124</v>
      </c>
      <c r="F4375" s="19">
        <v>0.28000000000000003</v>
      </c>
    </row>
    <row r="4376" spans="1:6" x14ac:dyDescent="0.35">
      <c r="A4376" s="6">
        <v>45091</v>
      </c>
      <c r="B4376" s="23" t="s">
        <v>3945</v>
      </c>
      <c r="C4376" s="18">
        <v>6110</v>
      </c>
      <c r="D4376" s="12" t="s">
        <v>317</v>
      </c>
      <c r="E4376" s="12" t="s">
        <v>124</v>
      </c>
      <c r="F4376" s="19">
        <v>1.74</v>
      </c>
    </row>
    <row r="4377" spans="1:6" x14ac:dyDescent="0.35">
      <c r="A4377" s="6">
        <v>45091</v>
      </c>
      <c r="B4377" s="23" t="s">
        <v>3945</v>
      </c>
      <c r="C4377" s="18">
        <v>6110</v>
      </c>
      <c r="D4377" s="12" t="s">
        <v>318</v>
      </c>
      <c r="E4377" s="12" t="s">
        <v>124</v>
      </c>
      <c r="F4377" s="19">
        <v>1.81</v>
      </c>
    </row>
    <row r="4378" spans="1:6" x14ac:dyDescent="0.35">
      <c r="A4378" s="6">
        <v>45091</v>
      </c>
      <c r="B4378" s="23" t="s">
        <v>3945</v>
      </c>
      <c r="C4378" s="18">
        <v>6110</v>
      </c>
      <c r="D4378" s="12" t="s">
        <v>319</v>
      </c>
      <c r="E4378" s="12" t="s">
        <v>124</v>
      </c>
      <c r="F4378" s="19">
        <v>1.7</v>
      </c>
    </row>
    <row r="4379" spans="1:6" x14ac:dyDescent="0.35">
      <c r="A4379" s="6">
        <v>45091</v>
      </c>
      <c r="B4379" s="23" t="s">
        <v>3945</v>
      </c>
      <c r="C4379" s="18">
        <v>6110</v>
      </c>
      <c r="D4379" s="12" t="s">
        <v>146</v>
      </c>
      <c r="E4379" s="12" t="s">
        <v>124</v>
      </c>
      <c r="F4379" s="19">
        <v>1.66</v>
      </c>
    </row>
    <row r="4380" spans="1:6" x14ac:dyDescent="0.35">
      <c r="A4380" s="6">
        <v>45091</v>
      </c>
      <c r="B4380" s="23" t="s">
        <v>3945</v>
      </c>
      <c r="C4380" s="18">
        <v>6110</v>
      </c>
      <c r="D4380" s="12" t="s">
        <v>147</v>
      </c>
      <c r="E4380" s="12" t="s">
        <v>124</v>
      </c>
      <c r="F4380" s="19">
        <v>0.08</v>
      </c>
    </row>
    <row r="4381" spans="1:6" x14ac:dyDescent="0.35">
      <c r="A4381" s="6">
        <v>45091</v>
      </c>
      <c r="B4381" s="23" t="s">
        <v>3945</v>
      </c>
      <c r="C4381" s="18">
        <v>6110</v>
      </c>
      <c r="D4381" s="12" t="s">
        <v>148</v>
      </c>
      <c r="E4381" s="12" t="s">
        <v>124</v>
      </c>
      <c r="F4381" s="19">
        <v>0.02</v>
      </c>
    </row>
    <row r="4382" spans="1:6" x14ac:dyDescent="0.35">
      <c r="A4382" s="6">
        <v>45091</v>
      </c>
      <c r="B4382" s="23" t="s">
        <v>3945</v>
      </c>
      <c r="C4382" s="18">
        <v>6110</v>
      </c>
      <c r="D4382" s="12" t="s">
        <v>290</v>
      </c>
      <c r="E4382" s="12" t="s">
        <v>124</v>
      </c>
      <c r="F4382" s="19">
        <v>0.01</v>
      </c>
    </row>
    <row r="4383" spans="1:6" x14ac:dyDescent="0.35">
      <c r="A4383" s="6">
        <v>45091</v>
      </c>
      <c r="B4383" s="23" t="s">
        <v>3945</v>
      </c>
      <c r="C4383" s="18">
        <v>6110</v>
      </c>
      <c r="D4383" s="12" t="s">
        <v>291</v>
      </c>
      <c r="E4383" s="12" t="s">
        <v>124</v>
      </c>
      <c r="F4383" s="19">
        <v>0.02</v>
      </c>
    </row>
    <row r="4384" spans="1:6" x14ac:dyDescent="0.35">
      <c r="A4384" s="6">
        <v>45091</v>
      </c>
      <c r="B4384" s="23" t="s">
        <v>3945</v>
      </c>
      <c r="C4384" s="18">
        <v>6110</v>
      </c>
      <c r="D4384" s="12" t="s">
        <v>160</v>
      </c>
      <c r="E4384" s="12" t="s">
        <v>124</v>
      </c>
      <c r="F4384" s="19">
        <v>0.01</v>
      </c>
    </row>
    <row r="4385" spans="1:6" x14ac:dyDescent="0.35">
      <c r="A4385" s="6">
        <v>45091</v>
      </c>
      <c r="B4385" s="23" t="s">
        <v>3945</v>
      </c>
      <c r="C4385" s="18">
        <v>6110</v>
      </c>
      <c r="D4385" s="12" t="s">
        <v>155</v>
      </c>
      <c r="E4385" s="12" t="s">
        <v>124</v>
      </c>
      <c r="F4385" s="19">
        <v>0.03</v>
      </c>
    </row>
    <row r="4386" spans="1:6" x14ac:dyDescent="0.35">
      <c r="A4386" s="6">
        <v>45091</v>
      </c>
      <c r="B4386" s="23" t="s">
        <v>3945</v>
      </c>
      <c r="C4386" s="18">
        <v>6110</v>
      </c>
      <c r="D4386" s="12" t="s">
        <v>149</v>
      </c>
      <c r="E4386" s="12" t="s">
        <v>124</v>
      </c>
      <c r="F4386" s="19">
        <v>0.05</v>
      </c>
    </row>
    <row r="4387" spans="1:6" x14ac:dyDescent="0.35">
      <c r="A4387" s="6">
        <v>45091</v>
      </c>
      <c r="B4387" s="23" t="s">
        <v>3945</v>
      </c>
      <c r="C4387" s="18">
        <v>6110</v>
      </c>
      <c r="D4387" s="12" t="s">
        <v>150</v>
      </c>
      <c r="E4387" s="12" t="s">
        <v>124</v>
      </c>
      <c r="F4387" s="19">
        <v>0.31</v>
      </c>
    </row>
    <row r="4388" spans="1:6" x14ac:dyDescent="0.35">
      <c r="A4388" s="6">
        <v>45091</v>
      </c>
      <c r="B4388" s="23" t="s">
        <v>3945</v>
      </c>
      <c r="C4388" s="18">
        <v>6110</v>
      </c>
      <c r="D4388" s="12" t="s">
        <v>144</v>
      </c>
      <c r="E4388" s="12" t="s">
        <v>124</v>
      </c>
      <c r="F4388" s="19">
        <v>1.32</v>
      </c>
    </row>
    <row r="4389" spans="1:6" x14ac:dyDescent="0.35">
      <c r="A4389" s="6">
        <v>45091</v>
      </c>
      <c r="B4389" s="23" t="s">
        <v>3945</v>
      </c>
      <c r="C4389" s="18">
        <v>6110</v>
      </c>
      <c r="D4389" s="12" t="s">
        <v>145</v>
      </c>
      <c r="E4389" s="12" t="s">
        <v>124</v>
      </c>
      <c r="F4389" s="19">
        <v>2.25</v>
      </c>
    </row>
    <row r="4390" spans="1:6" x14ac:dyDescent="0.35">
      <c r="A4390" s="6">
        <v>45091</v>
      </c>
      <c r="B4390" s="23" t="s">
        <v>3945</v>
      </c>
      <c r="C4390" s="18">
        <v>6110</v>
      </c>
      <c r="D4390" s="12" t="s">
        <v>138</v>
      </c>
      <c r="E4390" s="12" t="s">
        <v>124</v>
      </c>
      <c r="F4390" s="19">
        <v>37.159999999999997</v>
      </c>
    </row>
    <row r="4391" spans="1:6" x14ac:dyDescent="0.35">
      <c r="A4391" s="6">
        <v>45091</v>
      </c>
      <c r="B4391" s="23" t="s">
        <v>3945</v>
      </c>
      <c r="C4391" s="18">
        <v>6110</v>
      </c>
      <c r="D4391" s="12" t="s">
        <v>141</v>
      </c>
      <c r="E4391" s="12" t="s">
        <v>124</v>
      </c>
      <c r="F4391" s="19">
        <v>18.14</v>
      </c>
    </row>
    <row r="4392" spans="1:6" x14ac:dyDescent="0.35">
      <c r="A4392" s="6">
        <v>45091</v>
      </c>
      <c r="B4392" s="23" t="s">
        <v>3945</v>
      </c>
      <c r="C4392" s="18">
        <v>6110</v>
      </c>
      <c r="D4392" s="12" t="s">
        <v>142</v>
      </c>
      <c r="E4392" s="12" t="s">
        <v>124</v>
      </c>
      <c r="F4392" s="19">
        <v>21.89</v>
      </c>
    </row>
    <row r="4393" spans="1:6" x14ac:dyDescent="0.35">
      <c r="A4393" s="6">
        <v>45091</v>
      </c>
      <c r="B4393" s="23" t="s">
        <v>3945</v>
      </c>
      <c r="C4393" s="18">
        <v>6110</v>
      </c>
      <c r="D4393" s="12" t="s">
        <v>130</v>
      </c>
      <c r="E4393" s="12" t="s">
        <v>124</v>
      </c>
      <c r="F4393" s="19">
        <v>39.65</v>
      </c>
    </row>
    <row r="4394" spans="1:6" x14ac:dyDescent="0.35">
      <c r="A4394" s="6">
        <v>45091</v>
      </c>
      <c r="B4394" s="23" t="s">
        <v>3945</v>
      </c>
      <c r="C4394" s="18">
        <v>6110</v>
      </c>
      <c r="D4394" s="12" t="s">
        <v>316</v>
      </c>
      <c r="E4394" s="12" t="s">
        <v>135</v>
      </c>
      <c r="F4394" s="19">
        <v>0.19</v>
      </c>
    </row>
    <row r="4395" spans="1:6" x14ac:dyDescent="0.35">
      <c r="A4395" s="6">
        <v>45091</v>
      </c>
      <c r="B4395" s="23" t="s">
        <v>3945</v>
      </c>
      <c r="C4395" s="18">
        <v>6110</v>
      </c>
      <c r="D4395" s="12" t="s">
        <v>317</v>
      </c>
      <c r="E4395" s="12" t="s">
        <v>135</v>
      </c>
      <c r="F4395" s="19">
        <v>1.26</v>
      </c>
    </row>
    <row r="4396" spans="1:6" x14ac:dyDescent="0.35">
      <c r="A4396" s="6">
        <v>45091</v>
      </c>
      <c r="B4396" s="23" t="s">
        <v>3945</v>
      </c>
      <c r="C4396" s="18">
        <v>6110</v>
      </c>
      <c r="D4396" s="12" t="s">
        <v>318</v>
      </c>
      <c r="E4396" s="12" t="s">
        <v>135</v>
      </c>
      <c r="F4396" s="19">
        <v>1.38</v>
      </c>
    </row>
    <row r="4397" spans="1:6" x14ac:dyDescent="0.35">
      <c r="A4397" s="6">
        <v>45091</v>
      </c>
      <c r="B4397" s="23" t="s">
        <v>3945</v>
      </c>
      <c r="C4397" s="18">
        <v>6110</v>
      </c>
      <c r="D4397" s="12" t="s">
        <v>319</v>
      </c>
      <c r="E4397" s="12" t="s">
        <v>135</v>
      </c>
      <c r="F4397" s="19">
        <v>1.37</v>
      </c>
    </row>
    <row r="4398" spans="1:6" x14ac:dyDescent="0.35">
      <c r="A4398" s="6">
        <v>45091</v>
      </c>
      <c r="B4398" s="23" t="s">
        <v>3945</v>
      </c>
      <c r="C4398" s="18">
        <v>6110</v>
      </c>
      <c r="D4398" s="12" t="s">
        <v>146</v>
      </c>
      <c r="E4398" s="12" t="s">
        <v>135</v>
      </c>
      <c r="F4398" s="19">
        <v>1.62</v>
      </c>
    </row>
    <row r="4399" spans="1:6" x14ac:dyDescent="0.35">
      <c r="A4399" s="6">
        <v>45091</v>
      </c>
      <c r="B4399" s="23" t="s">
        <v>3945</v>
      </c>
      <c r="C4399" s="18">
        <v>6110</v>
      </c>
      <c r="D4399" s="12" t="s">
        <v>147</v>
      </c>
      <c r="E4399" s="12" t="s">
        <v>135</v>
      </c>
      <c r="F4399" s="19">
        <v>0.09</v>
      </c>
    </row>
    <row r="4400" spans="1:6" x14ac:dyDescent="0.35">
      <c r="A4400" s="6">
        <v>45091</v>
      </c>
      <c r="B4400" s="23" t="s">
        <v>3945</v>
      </c>
      <c r="C4400" s="18">
        <v>6110</v>
      </c>
      <c r="D4400" s="12" t="s">
        <v>148</v>
      </c>
      <c r="E4400" s="12" t="s">
        <v>135</v>
      </c>
      <c r="F4400" s="19">
        <v>0.03</v>
      </c>
    </row>
    <row r="4401" spans="1:6" x14ac:dyDescent="0.35">
      <c r="A4401" s="6">
        <v>45091</v>
      </c>
      <c r="B4401" s="23" t="s">
        <v>3945</v>
      </c>
      <c r="C4401" s="18">
        <v>6110</v>
      </c>
      <c r="D4401" s="12" t="s">
        <v>291</v>
      </c>
      <c r="E4401" s="12" t="s">
        <v>135</v>
      </c>
      <c r="F4401" s="19">
        <v>0.03</v>
      </c>
    </row>
    <row r="4402" spans="1:6" x14ac:dyDescent="0.35">
      <c r="A4402" s="6">
        <v>45091</v>
      </c>
      <c r="B4402" s="23" t="s">
        <v>3945</v>
      </c>
      <c r="C4402" s="18">
        <v>6110</v>
      </c>
      <c r="D4402" s="12" t="s">
        <v>160</v>
      </c>
      <c r="E4402" s="12" t="s">
        <v>135</v>
      </c>
      <c r="F4402" s="19">
        <v>0.01</v>
      </c>
    </row>
    <row r="4403" spans="1:6" x14ac:dyDescent="0.35">
      <c r="A4403" s="6">
        <v>45091</v>
      </c>
      <c r="B4403" s="23" t="s">
        <v>3945</v>
      </c>
      <c r="C4403" s="18">
        <v>6110</v>
      </c>
      <c r="D4403" s="12" t="s">
        <v>155</v>
      </c>
      <c r="E4403" s="12" t="s">
        <v>135</v>
      </c>
      <c r="F4403" s="19">
        <v>0.05</v>
      </c>
    </row>
    <row r="4404" spans="1:6" x14ac:dyDescent="0.35">
      <c r="A4404" s="6">
        <v>45091</v>
      </c>
      <c r="B4404" s="23" t="s">
        <v>3945</v>
      </c>
      <c r="C4404" s="18">
        <v>6110</v>
      </c>
      <c r="D4404" s="12" t="s">
        <v>149</v>
      </c>
      <c r="E4404" s="12" t="s">
        <v>135</v>
      </c>
      <c r="F4404" s="19">
        <v>0.1</v>
      </c>
    </row>
    <row r="4405" spans="1:6" x14ac:dyDescent="0.35">
      <c r="A4405" s="6">
        <v>45091</v>
      </c>
      <c r="B4405" s="23" t="s">
        <v>3945</v>
      </c>
      <c r="C4405" s="18">
        <v>6110</v>
      </c>
      <c r="D4405" s="12" t="s">
        <v>150</v>
      </c>
      <c r="E4405" s="12" t="s">
        <v>135</v>
      </c>
      <c r="F4405" s="19">
        <v>0.67</v>
      </c>
    </row>
    <row r="4406" spans="1:6" x14ac:dyDescent="0.35">
      <c r="A4406" s="6">
        <v>45091</v>
      </c>
      <c r="B4406" s="23" t="s">
        <v>3945</v>
      </c>
      <c r="C4406" s="18">
        <v>6110</v>
      </c>
      <c r="D4406" s="12" t="s">
        <v>144</v>
      </c>
      <c r="E4406" s="12" t="s">
        <v>135</v>
      </c>
      <c r="F4406" s="19">
        <v>3.33</v>
      </c>
    </row>
    <row r="4407" spans="1:6" x14ac:dyDescent="0.35">
      <c r="A4407" s="6">
        <v>45091</v>
      </c>
      <c r="B4407" s="23" t="s">
        <v>3945</v>
      </c>
      <c r="C4407" s="18">
        <v>6110</v>
      </c>
      <c r="D4407" s="12" t="s">
        <v>145</v>
      </c>
      <c r="E4407" s="12" t="s">
        <v>135</v>
      </c>
      <c r="F4407" s="19">
        <v>9.84</v>
      </c>
    </row>
    <row r="4408" spans="1:6" x14ac:dyDescent="0.35">
      <c r="A4408" s="6">
        <v>45091</v>
      </c>
      <c r="B4408" s="23" t="s">
        <v>3945</v>
      </c>
      <c r="C4408" s="18">
        <v>6110</v>
      </c>
      <c r="D4408" s="12" t="s">
        <v>138</v>
      </c>
      <c r="E4408" s="12" t="s">
        <v>135</v>
      </c>
      <c r="F4408" s="19">
        <v>159.97999999999999</v>
      </c>
    </row>
    <row r="4409" spans="1:6" x14ac:dyDescent="0.35">
      <c r="A4409" s="6">
        <v>45091</v>
      </c>
      <c r="B4409" s="23" t="s">
        <v>3945</v>
      </c>
      <c r="C4409" s="18">
        <v>6110</v>
      </c>
      <c r="D4409" s="12" t="s">
        <v>141</v>
      </c>
      <c r="E4409" s="12" t="s">
        <v>135</v>
      </c>
      <c r="F4409" s="19">
        <v>110.84</v>
      </c>
    </row>
    <row r="4410" spans="1:6" x14ac:dyDescent="0.35">
      <c r="A4410" s="6">
        <v>45091</v>
      </c>
      <c r="B4410" s="23" t="s">
        <v>3945</v>
      </c>
      <c r="C4410" s="18">
        <v>6110</v>
      </c>
      <c r="D4410" s="12" t="s">
        <v>142</v>
      </c>
      <c r="E4410" s="12" t="s">
        <v>135</v>
      </c>
      <c r="F4410" s="19">
        <v>228.93</v>
      </c>
    </row>
    <row r="4411" spans="1:6" x14ac:dyDescent="0.35">
      <c r="A4411" s="6">
        <v>45091</v>
      </c>
      <c r="B4411" s="23" t="s">
        <v>3945</v>
      </c>
      <c r="C4411" s="18">
        <v>6110</v>
      </c>
      <c r="D4411" s="12" t="s">
        <v>130</v>
      </c>
      <c r="E4411" s="12" t="s">
        <v>135</v>
      </c>
      <c r="F4411" s="19">
        <v>19677.97</v>
      </c>
    </row>
    <row r="4412" spans="1:6" x14ac:dyDescent="0.35">
      <c r="A4412" s="6">
        <v>45091</v>
      </c>
      <c r="B4412" s="23" t="s">
        <v>3945</v>
      </c>
      <c r="C4412" s="18">
        <v>6110</v>
      </c>
      <c r="D4412" s="12" t="s">
        <v>130</v>
      </c>
      <c r="E4412" s="12" t="s">
        <v>298</v>
      </c>
      <c r="F4412" s="19">
        <v>-11.26</v>
      </c>
    </row>
    <row r="4413" spans="1:6" x14ac:dyDescent="0.35">
      <c r="A4413" s="6">
        <v>45091</v>
      </c>
      <c r="B4413" s="23" t="s">
        <v>3945</v>
      </c>
      <c r="C4413" s="18">
        <v>6110</v>
      </c>
      <c r="D4413" s="12" t="s">
        <v>144</v>
      </c>
      <c r="E4413" s="12" t="s">
        <v>298</v>
      </c>
      <c r="F4413" s="19">
        <v>12.32</v>
      </c>
    </row>
    <row r="4414" spans="1:6" x14ac:dyDescent="0.35">
      <c r="A4414" s="6">
        <v>45091</v>
      </c>
      <c r="B4414" s="23" t="s">
        <v>3945</v>
      </c>
      <c r="C4414" s="18">
        <v>6110</v>
      </c>
      <c r="D4414" s="12" t="s">
        <v>130</v>
      </c>
      <c r="E4414" s="12" t="s">
        <v>283</v>
      </c>
      <c r="F4414" s="19">
        <v>22.46</v>
      </c>
    </row>
    <row r="4415" spans="1:6" x14ac:dyDescent="0.35">
      <c r="A4415" s="6">
        <v>45091</v>
      </c>
      <c r="B4415" s="23" t="s">
        <v>3945</v>
      </c>
      <c r="C4415" s="18">
        <v>6111</v>
      </c>
      <c r="D4415" s="12" t="s">
        <v>144</v>
      </c>
      <c r="E4415" s="12" t="s">
        <v>137</v>
      </c>
      <c r="F4415" s="19">
        <v>-3.45</v>
      </c>
    </row>
    <row r="4416" spans="1:6" x14ac:dyDescent="0.35">
      <c r="A4416" s="6">
        <v>45091</v>
      </c>
      <c r="B4416" s="23" t="s">
        <v>3945</v>
      </c>
      <c r="C4416" s="18">
        <v>6111</v>
      </c>
      <c r="D4416" s="12" t="s">
        <v>145</v>
      </c>
      <c r="E4416" s="12" t="s">
        <v>137</v>
      </c>
      <c r="F4416" s="19">
        <v>-2.23</v>
      </c>
    </row>
    <row r="4417" spans="1:6" x14ac:dyDescent="0.35">
      <c r="A4417" s="6">
        <v>45091</v>
      </c>
      <c r="B4417" s="23" t="s">
        <v>3945</v>
      </c>
      <c r="C4417" s="18">
        <v>6111</v>
      </c>
      <c r="D4417" s="12" t="s">
        <v>138</v>
      </c>
      <c r="E4417" s="12" t="s">
        <v>137</v>
      </c>
      <c r="F4417" s="19">
        <v>-1.72</v>
      </c>
    </row>
    <row r="4418" spans="1:6" x14ac:dyDescent="0.35">
      <c r="A4418" s="6">
        <v>45091</v>
      </c>
      <c r="B4418" s="23" t="s">
        <v>3945</v>
      </c>
      <c r="C4418" s="18">
        <v>6111</v>
      </c>
      <c r="D4418" s="12" t="s">
        <v>141</v>
      </c>
      <c r="E4418" s="12" t="s">
        <v>137</v>
      </c>
      <c r="F4418" s="19">
        <v>-1.2</v>
      </c>
    </row>
    <row r="4419" spans="1:6" x14ac:dyDescent="0.35">
      <c r="A4419" s="6">
        <v>45091</v>
      </c>
      <c r="B4419" s="23" t="s">
        <v>3945</v>
      </c>
      <c r="C4419" s="18">
        <v>6111</v>
      </c>
      <c r="D4419" s="12" t="s">
        <v>142</v>
      </c>
      <c r="E4419" s="12" t="s">
        <v>137</v>
      </c>
      <c r="F4419" s="19">
        <v>-3.26</v>
      </c>
    </row>
    <row r="4420" spans="1:6" x14ac:dyDescent="0.35">
      <c r="A4420" s="6">
        <v>45091</v>
      </c>
      <c r="B4420" s="23" t="s">
        <v>3945</v>
      </c>
      <c r="C4420" s="18">
        <v>6111</v>
      </c>
      <c r="D4420" s="12" t="s">
        <v>130</v>
      </c>
      <c r="E4420" s="12" t="s">
        <v>137</v>
      </c>
      <c r="F4420" s="19">
        <v>-2.62</v>
      </c>
    </row>
    <row r="4421" spans="1:6" x14ac:dyDescent="0.35">
      <c r="A4421" s="6">
        <v>45091</v>
      </c>
      <c r="B4421" s="23" t="s">
        <v>3945</v>
      </c>
      <c r="C4421" s="18">
        <v>6111</v>
      </c>
      <c r="D4421" s="12" t="s">
        <v>144</v>
      </c>
      <c r="E4421" s="12" t="s">
        <v>143</v>
      </c>
      <c r="F4421" s="19">
        <v>0.06</v>
      </c>
    </row>
    <row r="4422" spans="1:6" x14ac:dyDescent="0.35">
      <c r="A4422" s="6">
        <v>45091</v>
      </c>
      <c r="B4422" s="23" t="s">
        <v>3945</v>
      </c>
      <c r="C4422" s="18">
        <v>6111</v>
      </c>
      <c r="D4422" s="12" t="s">
        <v>145</v>
      </c>
      <c r="E4422" s="12" t="s">
        <v>143</v>
      </c>
      <c r="F4422" s="19">
        <v>0.13</v>
      </c>
    </row>
    <row r="4423" spans="1:6" x14ac:dyDescent="0.35">
      <c r="A4423" s="6">
        <v>45091</v>
      </c>
      <c r="B4423" s="23" t="s">
        <v>3945</v>
      </c>
      <c r="C4423" s="18">
        <v>6111</v>
      </c>
      <c r="D4423" s="12" t="s">
        <v>138</v>
      </c>
      <c r="E4423" s="12" t="s">
        <v>143</v>
      </c>
      <c r="F4423" s="19">
        <v>0.13</v>
      </c>
    </row>
    <row r="4424" spans="1:6" x14ac:dyDescent="0.35">
      <c r="A4424" s="6">
        <v>45091</v>
      </c>
      <c r="B4424" s="23" t="s">
        <v>3945</v>
      </c>
      <c r="C4424" s="18">
        <v>6111</v>
      </c>
      <c r="D4424" s="12" t="s">
        <v>141</v>
      </c>
      <c r="E4424" s="12" t="s">
        <v>143</v>
      </c>
      <c r="F4424" s="19">
        <v>0.11</v>
      </c>
    </row>
    <row r="4425" spans="1:6" x14ac:dyDescent="0.35">
      <c r="A4425" s="6">
        <v>45091</v>
      </c>
      <c r="B4425" s="23" t="s">
        <v>3945</v>
      </c>
      <c r="C4425" s="18">
        <v>6111</v>
      </c>
      <c r="D4425" s="12" t="s">
        <v>142</v>
      </c>
      <c r="E4425" s="12" t="s">
        <v>143</v>
      </c>
      <c r="F4425" s="19">
        <v>0.06</v>
      </c>
    </row>
    <row r="4426" spans="1:6" x14ac:dyDescent="0.35">
      <c r="A4426" s="6">
        <v>45091</v>
      </c>
      <c r="B4426" s="23" t="s">
        <v>3945</v>
      </c>
      <c r="C4426" s="18">
        <v>6111</v>
      </c>
      <c r="D4426" s="12" t="s">
        <v>155</v>
      </c>
      <c r="E4426" s="12" t="s">
        <v>124</v>
      </c>
      <c r="F4426" s="19">
        <v>0.01</v>
      </c>
    </row>
    <row r="4427" spans="1:6" x14ac:dyDescent="0.35">
      <c r="A4427" s="6">
        <v>45091</v>
      </c>
      <c r="B4427" s="23" t="s">
        <v>3945</v>
      </c>
      <c r="C4427" s="18">
        <v>6111</v>
      </c>
      <c r="D4427" s="12" t="s">
        <v>149</v>
      </c>
      <c r="E4427" s="12" t="s">
        <v>124</v>
      </c>
      <c r="F4427" s="19">
        <v>0.01</v>
      </c>
    </row>
    <row r="4428" spans="1:6" x14ac:dyDescent="0.35">
      <c r="A4428" s="6">
        <v>45091</v>
      </c>
      <c r="B4428" s="23" t="s">
        <v>3945</v>
      </c>
      <c r="C4428" s="18">
        <v>6111</v>
      </c>
      <c r="D4428" s="12" t="s">
        <v>150</v>
      </c>
      <c r="E4428" s="12" t="s">
        <v>124</v>
      </c>
      <c r="F4428" s="19">
        <v>0.06</v>
      </c>
    </row>
    <row r="4429" spans="1:6" x14ac:dyDescent="0.35">
      <c r="A4429" s="6">
        <v>45091</v>
      </c>
      <c r="B4429" s="23" t="s">
        <v>3945</v>
      </c>
      <c r="C4429" s="18">
        <v>6111</v>
      </c>
      <c r="D4429" s="12" t="s">
        <v>144</v>
      </c>
      <c r="E4429" s="12" t="s">
        <v>124</v>
      </c>
      <c r="F4429" s="19">
        <v>0.26</v>
      </c>
    </row>
    <row r="4430" spans="1:6" x14ac:dyDescent="0.35">
      <c r="A4430" s="6">
        <v>45091</v>
      </c>
      <c r="B4430" s="23" t="s">
        <v>3945</v>
      </c>
      <c r="C4430" s="18">
        <v>6111</v>
      </c>
      <c r="D4430" s="12" t="s">
        <v>145</v>
      </c>
      <c r="E4430" s="12" t="s">
        <v>124</v>
      </c>
      <c r="F4430" s="19">
        <v>0.46</v>
      </c>
    </row>
    <row r="4431" spans="1:6" x14ac:dyDescent="0.35">
      <c r="A4431" s="6">
        <v>45091</v>
      </c>
      <c r="B4431" s="23" t="s">
        <v>3945</v>
      </c>
      <c r="C4431" s="18">
        <v>6111</v>
      </c>
      <c r="D4431" s="12" t="s">
        <v>138</v>
      </c>
      <c r="E4431" s="12" t="s">
        <v>124</v>
      </c>
      <c r="F4431" s="19">
        <v>7.5</v>
      </c>
    </row>
    <row r="4432" spans="1:6" x14ac:dyDescent="0.35">
      <c r="A4432" s="6">
        <v>45091</v>
      </c>
      <c r="B4432" s="23" t="s">
        <v>3945</v>
      </c>
      <c r="C4432" s="18">
        <v>6111</v>
      </c>
      <c r="D4432" s="12" t="s">
        <v>141</v>
      </c>
      <c r="E4432" s="12" t="s">
        <v>124</v>
      </c>
      <c r="F4432" s="19">
        <v>3.66</v>
      </c>
    </row>
    <row r="4433" spans="1:6" x14ac:dyDescent="0.35">
      <c r="A4433" s="6">
        <v>45091</v>
      </c>
      <c r="B4433" s="23" t="s">
        <v>3945</v>
      </c>
      <c r="C4433" s="18">
        <v>6111</v>
      </c>
      <c r="D4433" s="12" t="s">
        <v>142</v>
      </c>
      <c r="E4433" s="12" t="s">
        <v>124</v>
      </c>
      <c r="F4433" s="19">
        <v>4.41</v>
      </c>
    </row>
    <row r="4434" spans="1:6" x14ac:dyDescent="0.35">
      <c r="A4434" s="6">
        <v>45091</v>
      </c>
      <c r="B4434" s="23" t="s">
        <v>3945</v>
      </c>
      <c r="C4434" s="18">
        <v>6111</v>
      </c>
      <c r="D4434" s="12" t="s">
        <v>130</v>
      </c>
      <c r="E4434" s="12" t="s">
        <v>124</v>
      </c>
      <c r="F4434" s="19">
        <v>8</v>
      </c>
    </row>
    <row r="4435" spans="1:6" x14ac:dyDescent="0.35">
      <c r="A4435" s="6">
        <v>45091</v>
      </c>
      <c r="B4435" s="23" t="s">
        <v>3945</v>
      </c>
      <c r="C4435" s="18">
        <v>6111</v>
      </c>
      <c r="D4435" s="12" t="s">
        <v>155</v>
      </c>
      <c r="E4435" s="12" t="s">
        <v>135</v>
      </c>
      <c r="F4435" s="19">
        <v>0.01</v>
      </c>
    </row>
    <row r="4436" spans="1:6" x14ac:dyDescent="0.35">
      <c r="A4436" s="6">
        <v>45091</v>
      </c>
      <c r="B4436" s="23" t="s">
        <v>3945</v>
      </c>
      <c r="C4436" s="18">
        <v>6111</v>
      </c>
      <c r="D4436" s="12" t="s">
        <v>149</v>
      </c>
      <c r="E4436" s="12" t="s">
        <v>135</v>
      </c>
      <c r="F4436" s="19">
        <v>0.02</v>
      </c>
    </row>
    <row r="4437" spans="1:6" x14ac:dyDescent="0.35">
      <c r="A4437" s="6">
        <v>45091</v>
      </c>
      <c r="B4437" s="23" t="s">
        <v>3945</v>
      </c>
      <c r="C4437" s="18">
        <v>6111</v>
      </c>
      <c r="D4437" s="12" t="s">
        <v>150</v>
      </c>
      <c r="E4437" s="12" t="s">
        <v>135</v>
      </c>
      <c r="F4437" s="19">
        <v>0.13</v>
      </c>
    </row>
    <row r="4438" spans="1:6" x14ac:dyDescent="0.35">
      <c r="A4438" s="6">
        <v>45091</v>
      </c>
      <c r="B4438" s="23" t="s">
        <v>3945</v>
      </c>
      <c r="C4438" s="18">
        <v>6111</v>
      </c>
      <c r="D4438" s="12" t="s">
        <v>144</v>
      </c>
      <c r="E4438" s="12" t="s">
        <v>135</v>
      </c>
      <c r="F4438" s="19">
        <v>0.67</v>
      </c>
    </row>
    <row r="4439" spans="1:6" x14ac:dyDescent="0.35">
      <c r="A4439" s="6">
        <v>45091</v>
      </c>
      <c r="B4439" s="23" t="s">
        <v>3945</v>
      </c>
      <c r="C4439" s="18">
        <v>6111</v>
      </c>
      <c r="D4439" s="12" t="s">
        <v>145</v>
      </c>
      <c r="E4439" s="12" t="s">
        <v>135</v>
      </c>
      <c r="F4439" s="19">
        <v>1.99</v>
      </c>
    </row>
    <row r="4440" spans="1:6" x14ac:dyDescent="0.35">
      <c r="A4440" s="6">
        <v>45091</v>
      </c>
      <c r="B4440" s="23" t="s">
        <v>3945</v>
      </c>
      <c r="C4440" s="18">
        <v>6111</v>
      </c>
      <c r="D4440" s="12" t="s">
        <v>138</v>
      </c>
      <c r="E4440" s="12" t="s">
        <v>135</v>
      </c>
      <c r="F4440" s="19">
        <v>32.32</v>
      </c>
    </row>
    <row r="4441" spans="1:6" x14ac:dyDescent="0.35">
      <c r="A4441" s="6">
        <v>45091</v>
      </c>
      <c r="B4441" s="23" t="s">
        <v>3945</v>
      </c>
      <c r="C4441" s="18">
        <v>6111</v>
      </c>
      <c r="D4441" s="12" t="s">
        <v>141</v>
      </c>
      <c r="E4441" s="12" t="s">
        <v>135</v>
      </c>
      <c r="F4441" s="19">
        <v>22.35</v>
      </c>
    </row>
    <row r="4442" spans="1:6" x14ac:dyDescent="0.35">
      <c r="A4442" s="6">
        <v>45091</v>
      </c>
      <c r="B4442" s="23" t="s">
        <v>3945</v>
      </c>
      <c r="C4442" s="18">
        <v>6111</v>
      </c>
      <c r="D4442" s="12" t="s">
        <v>142</v>
      </c>
      <c r="E4442" s="12" t="s">
        <v>135</v>
      </c>
      <c r="F4442" s="19">
        <v>46.16</v>
      </c>
    </row>
    <row r="4443" spans="1:6" x14ac:dyDescent="0.35">
      <c r="A4443" s="6">
        <v>45091</v>
      </c>
      <c r="B4443" s="23" t="s">
        <v>3945</v>
      </c>
      <c r="C4443" s="18">
        <v>6111</v>
      </c>
      <c r="D4443" s="12" t="s">
        <v>130</v>
      </c>
      <c r="E4443" s="12" t="s">
        <v>135</v>
      </c>
      <c r="F4443" s="19">
        <v>3971.28</v>
      </c>
    </row>
    <row r="4444" spans="1:6" x14ac:dyDescent="0.35">
      <c r="A4444" s="6">
        <v>45091</v>
      </c>
      <c r="B4444" s="23" t="s">
        <v>3945</v>
      </c>
      <c r="C4444" s="18">
        <v>6111</v>
      </c>
      <c r="D4444" s="12" t="s">
        <v>130</v>
      </c>
      <c r="E4444" s="12" t="s">
        <v>298</v>
      </c>
      <c r="F4444" s="19">
        <v>-2.27</v>
      </c>
    </row>
    <row r="4445" spans="1:6" x14ac:dyDescent="0.35">
      <c r="A4445" s="6">
        <v>45091</v>
      </c>
      <c r="B4445" s="23" t="s">
        <v>3945</v>
      </c>
      <c r="C4445" s="18">
        <v>6111</v>
      </c>
      <c r="D4445" s="12" t="s">
        <v>144</v>
      </c>
      <c r="E4445" s="12" t="s">
        <v>298</v>
      </c>
      <c r="F4445" s="19">
        <v>2.4900000000000002</v>
      </c>
    </row>
    <row r="4446" spans="1:6" x14ac:dyDescent="0.35">
      <c r="A4446" s="6">
        <v>45091</v>
      </c>
      <c r="B4446" s="23" t="s">
        <v>3945</v>
      </c>
      <c r="C4446" s="18">
        <v>6111</v>
      </c>
      <c r="D4446" s="12" t="s">
        <v>130</v>
      </c>
      <c r="E4446" s="12" t="s">
        <v>283</v>
      </c>
      <c r="F4446" s="19">
        <v>4.53</v>
      </c>
    </row>
    <row r="4447" spans="1:6" x14ac:dyDescent="0.35">
      <c r="A4447" s="6">
        <v>45091</v>
      </c>
      <c r="B4447" s="23" t="s">
        <v>3945</v>
      </c>
      <c r="C4447" s="18">
        <v>6115</v>
      </c>
      <c r="D4447" s="12" t="s">
        <v>144</v>
      </c>
      <c r="E4447" s="12" t="s">
        <v>137</v>
      </c>
      <c r="F4447" s="19">
        <v>-0.06</v>
      </c>
    </row>
    <row r="4448" spans="1:6" x14ac:dyDescent="0.35">
      <c r="A4448" s="6">
        <v>45091</v>
      </c>
      <c r="B4448" s="23" t="s">
        <v>3945</v>
      </c>
      <c r="C4448" s="18">
        <v>6115</v>
      </c>
      <c r="D4448" s="12" t="s">
        <v>318</v>
      </c>
      <c r="E4448" s="12" t="s">
        <v>124</v>
      </c>
      <c r="F4448" s="19">
        <v>0.01</v>
      </c>
    </row>
    <row r="4449" spans="1:6" x14ac:dyDescent="0.35">
      <c r="A4449" s="6">
        <v>45091</v>
      </c>
      <c r="B4449" s="23" t="s">
        <v>3945</v>
      </c>
      <c r="C4449" s="18">
        <v>6115</v>
      </c>
      <c r="D4449" s="12" t="s">
        <v>144</v>
      </c>
      <c r="E4449" s="12" t="s">
        <v>124</v>
      </c>
      <c r="F4449" s="19">
        <v>0.01</v>
      </c>
    </row>
    <row r="4450" spans="1:6" x14ac:dyDescent="0.35">
      <c r="A4450" s="6">
        <v>45091</v>
      </c>
      <c r="B4450" s="23" t="s">
        <v>3945</v>
      </c>
      <c r="C4450" s="18">
        <v>6115</v>
      </c>
      <c r="D4450" s="12" t="s">
        <v>318</v>
      </c>
      <c r="E4450" s="12" t="s">
        <v>135</v>
      </c>
      <c r="F4450" s="19">
        <v>0.01</v>
      </c>
    </row>
    <row r="4451" spans="1:6" x14ac:dyDescent="0.35">
      <c r="A4451" s="6">
        <v>45091</v>
      </c>
      <c r="B4451" s="23" t="s">
        <v>3945</v>
      </c>
      <c r="C4451" s="18">
        <v>6115</v>
      </c>
      <c r="D4451" s="12" t="s">
        <v>144</v>
      </c>
      <c r="E4451" s="12" t="s">
        <v>135</v>
      </c>
      <c r="F4451" s="19">
        <v>0.01</v>
      </c>
    </row>
    <row r="4452" spans="1:6" x14ac:dyDescent="0.35">
      <c r="A4452" s="6">
        <v>45091</v>
      </c>
      <c r="B4452" s="23" t="s">
        <v>3945</v>
      </c>
      <c r="C4452" s="18">
        <v>6115</v>
      </c>
      <c r="D4452" s="12" t="s">
        <v>144</v>
      </c>
      <c r="E4452" s="12" t="s">
        <v>298</v>
      </c>
      <c r="F4452" s="19">
        <v>0.04</v>
      </c>
    </row>
    <row r="4453" spans="1:6" x14ac:dyDescent="0.35">
      <c r="A4453" s="6">
        <v>45091</v>
      </c>
      <c r="B4453" s="23" t="s">
        <v>3945</v>
      </c>
      <c r="C4453" s="18">
        <v>6120</v>
      </c>
      <c r="D4453" s="12" t="s">
        <v>144</v>
      </c>
      <c r="E4453" s="12" t="s">
        <v>137</v>
      </c>
      <c r="F4453" s="19">
        <v>-2.21</v>
      </c>
    </row>
    <row r="4454" spans="1:6" x14ac:dyDescent="0.35">
      <c r="A4454" s="6">
        <v>45091</v>
      </c>
      <c r="B4454" s="23" t="s">
        <v>3945</v>
      </c>
      <c r="C4454" s="18">
        <v>6120</v>
      </c>
      <c r="D4454" s="12" t="s">
        <v>130</v>
      </c>
      <c r="E4454" s="12" t="s">
        <v>137</v>
      </c>
      <c r="F4454" s="19">
        <v>-1.1000000000000001</v>
      </c>
    </row>
    <row r="4455" spans="1:6" x14ac:dyDescent="0.35">
      <c r="A4455" s="6">
        <v>45091</v>
      </c>
      <c r="B4455" s="23" t="s">
        <v>3945</v>
      </c>
      <c r="C4455" s="18">
        <v>6120</v>
      </c>
      <c r="D4455" s="12" t="s">
        <v>144</v>
      </c>
      <c r="E4455" s="12" t="s">
        <v>143</v>
      </c>
      <c r="F4455" s="19">
        <v>0.04</v>
      </c>
    </row>
    <row r="4456" spans="1:6" x14ac:dyDescent="0.35">
      <c r="A4456" s="6">
        <v>45091</v>
      </c>
      <c r="B4456" s="23" t="s">
        <v>3945</v>
      </c>
      <c r="C4456" s="18">
        <v>6120</v>
      </c>
      <c r="D4456" s="12" t="s">
        <v>155</v>
      </c>
      <c r="E4456" s="12" t="s">
        <v>135</v>
      </c>
      <c r="F4456" s="19">
        <v>0.01</v>
      </c>
    </row>
    <row r="4457" spans="1:6" x14ac:dyDescent="0.35">
      <c r="A4457" s="6">
        <v>45091</v>
      </c>
      <c r="B4457" s="23" t="s">
        <v>3945</v>
      </c>
      <c r="C4457" s="18">
        <v>6120</v>
      </c>
      <c r="D4457" s="12" t="s">
        <v>149</v>
      </c>
      <c r="E4457" s="12" t="s">
        <v>135</v>
      </c>
      <c r="F4457" s="19">
        <v>0.01</v>
      </c>
    </row>
    <row r="4458" spans="1:6" x14ac:dyDescent="0.35">
      <c r="A4458" s="6">
        <v>45091</v>
      </c>
      <c r="B4458" s="23" t="s">
        <v>3945</v>
      </c>
      <c r="C4458" s="18">
        <v>6120</v>
      </c>
      <c r="D4458" s="12" t="s">
        <v>150</v>
      </c>
      <c r="E4458" s="12" t="s">
        <v>135</v>
      </c>
      <c r="F4458" s="19">
        <v>0.08</v>
      </c>
    </row>
    <row r="4459" spans="1:6" x14ac:dyDescent="0.35">
      <c r="A4459" s="6">
        <v>45091</v>
      </c>
      <c r="B4459" s="23" t="s">
        <v>3945</v>
      </c>
      <c r="C4459" s="18">
        <v>6120</v>
      </c>
      <c r="D4459" s="12" t="s">
        <v>144</v>
      </c>
      <c r="E4459" s="12" t="s">
        <v>135</v>
      </c>
      <c r="F4459" s="19">
        <v>0.43</v>
      </c>
    </row>
    <row r="4460" spans="1:6" x14ac:dyDescent="0.35">
      <c r="A4460" s="6">
        <v>45091</v>
      </c>
      <c r="B4460" s="23" t="s">
        <v>3945</v>
      </c>
      <c r="C4460" s="18">
        <v>6120</v>
      </c>
      <c r="D4460" s="12" t="s">
        <v>130</v>
      </c>
      <c r="E4460" s="12" t="s">
        <v>135</v>
      </c>
      <c r="F4460" s="19">
        <v>1730.25</v>
      </c>
    </row>
    <row r="4461" spans="1:6" x14ac:dyDescent="0.35">
      <c r="A4461" s="6">
        <v>45091</v>
      </c>
      <c r="B4461" s="23" t="s">
        <v>3945</v>
      </c>
      <c r="C4461" s="18">
        <v>6120</v>
      </c>
      <c r="D4461" s="12" t="s">
        <v>291</v>
      </c>
      <c r="E4461" s="12" t="s">
        <v>124</v>
      </c>
      <c r="F4461" s="19">
        <v>0.01</v>
      </c>
    </row>
    <row r="4462" spans="1:6" x14ac:dyDescent="0.35">
      <c r="A4462" s="6">
        <v>45091</v>
      </c>
      <c r="B4462" s="23" t="s">
        <v>3945</v>
      </c>
      <c r="C4462" s="18">
        <v>6120</v>
      </c>
      <c r="D4462" s="12" t="s">
        <v>155</v>
      </c>
      <c r="E4462" s="12" t="s">
        <v>124</v>
      </c>
      <c r="F4462" s="19">
        <v>0.01</v>
      </c>
    </row>
    <row r="4463" spans="1:6" x14ac:dyDescent="0.35">
      <c r="A4463" s="6">
        <v>45091</v>
      </c>
      <c r="B4463" s="23" t="s">
        <v>3945</v>
      </c>
      <c r="C4463" s="18">
        <v>6120</v>
      </c>
      <c r="D4463" s="12" t="s">
        <v>149</v>
      </c>
      <c r="E4463" s="12" t="s">
        <v>124</v>
      </c>
      <c r="F4463" s="19">
        <v>0.01</v>
      </c>
    </row>
    <row r="4464" spans="1:6" x14ac:dyDescent="0.35">
      <c r="A4464" s="6">
        <v>45091</v>
      </c>
      <c r="B4464" s="23" t="s">
        <v>3945</v>
      </c>
      <c r="C4464" s="18">
        <v>6120</v>
      </c>
      <c r="D4464" s="12" t="s">
        <v>150</v>
      </c>
      <c r="E4464" s="12" t="s">
        <v>124</v>
      </c>
      <c r="F4464" s="19">
        <v>0.04</v>
      </c>
    </row>
    <row r="4465" spans="1:6" x14ac:dyDescent="0.35">
      <c r="A4465" s="6">
        <v>45091</v>
      </c>
      <c r="B4465" s="23" t="s">
        <v>3945</v>
      </c>
      <c r="C4465" s="18">
        <v>6120</v>
      </c>
      <c r="D4465" s="12" t="s">
        <v>144</v>
      </c>
      <c r="E4465" s="12" t="s">
        <v>124</v>
      </c>
      <c r="F4465" s="19">
        <v>0.17</v>
      </c>
    </row>
    <row r="4466" spans="1:6" x14ac:dyDescent="0.35">
      <c r="A4466" s="6">
        <v>45091</v>
      </c>
      <c r="B4466" s="23" t="s">
        <v>3945</v>
      </c>
      <c r="C4466" s="18">
        <v>6120</v>
      </c>
      <c r="D4466" s="12" t="s">
        <v>130</v>
      </c>
      <c r="E4466" s="12" t="s">
        <v>124</v>
      </c>
      <c r="F4466" s="19">
        <v>3.49</v>
      </c>
    </row>
    <row r="4467" spans="1:6" x14ac:dyDescent="0.35">
      <c r="A4467" s="6">
        <v>45091</v>
      </c>
      <c r="B4467" s="23" t="s">
        <v>3945</v>
      </c>
      <c r="C4467" s="18">
        <v>6120</v>
      </c>
      <c r="D4467" s="12" t="s">
        <v>130</v>
      </c>
      <c r="E4467" s="12" t="s">
        <v>298</v>
      </c>
      <c r="F4467" s="19">
        <v>-0.99</v>
      </c>
    </row>
    <row r="4468" spans="1:6" x14ac:dyDescent="0.35">
      <c r="A4468" s="6">
        <v>45091</v>
      </c>
      <c r="B4468" s="23" t="s">
        <v>3945</v>
      </c>
      <c r="C4468" s="18">
        <v>6120</v>
      </c>
      <c r="D4468" s="12" t="s">
        <v>144</v>
      </c>
      <c r="E4468" s="12" t="s">
        <v>298</v>
      </c>
      <c r="F4468" s="19">
        <v>1.6</v>
      </c>
    </row>
    <row r="4469" spans="1:6" x14ac:dyDescent="0.35">
      <c r="A4469" s="6">
        <v>45091</v>
      </c>
      <c r="B4469" s="23" t="s">
        <v>3945</v>
      </c>
      <c r="C4469" s="18">
        <v>6120</v>
      </c>
      <c r="D4469" s="12" t="s">
        <v>130</v>
      </c>
      <c r="E4469" s="12" t="s">
        <v>283</v>
      </c>
      <c r="F4469" s="19">
        <v>1.98</v>
      </c>
    </row>
    <row r="4470" spans="1:6" x14ac:dyDescent="0.35">
      <c r="A4470" s="6">
        <v>45091</v>
      </c>
      <c r="B4470" s="23" t="s">
        <v>3945</v>
      </c>
      <c r="C4470" s="18">
        <v>6122</v>
      </c>
      <c r="D4470" s="12" t="s">
        <v>144</v>
      </c>
      <c r="E4470" s="12" t="s">
        <v>137</v>
      </c>
      <c r="F4470" s="19">
        <v>-0.11</v>
      </c>
    </row>
    <row r="4471" spans="1:6" x14ac:dyDescent="0.35">
      <c r="A4471" s="6">
        <v>45091</v>
      </c>
      <c r="B4471" s="23" t="s">
        <v>3945</v>
      </c>
      <c r="C4471" s="18">
        <v>6122</v>
      </c>
      <c r="D4471" s="12" t="s">
        <v>130</v>
      </c>
      <c r="E4471" s="12" t="s">
        <v>137</v>
      </c>
      <c r="F4471" s="19">
        <v>-0.02</v>
      </c>
    </row>
    <row r="4472" spans="1:6" x14ac:dyDescent="0.35">
      <c r="A4472" s="6">
        <v>45091</v>
      </c>
      <c r="B4472" s="23" t="s">
        <v>3945</v>
      </c>
      <c r="C4472" s="18">
        <v>6122</v>
      </c>
      <c r="D4472" s="12" t="s">
        <v>144</v>
      </c>
      <c r="E4472" s="12" t="s">
        <v>124</v>
      </c>
      <c r="F4472" s="19">
        <v>0.01</v>
      </c>
    </row>
    <row r="4473" spans="1:6" x14ac:dyDescent="0.35">
      <c r="A4473" s="6">
        <v>45091</v>
      </c>
      <c r="B4473" s="23" t="s">
        <v>3945</v>
      </c>
      <c r="C4473" s="18">
        <v>6122</v>
      </c>
      <c r="D4473" s="12" t="s">
        <v>130</v>
      </c>
      <c r="E4473" s="12" t="s">
        <v>124</v>
      </c>
      <c r="F4473" s="19">
        <v>0.14000000000000001</v>
      </c>
    </row>
    <row r="4474" spans="1:6" x14ac:dyDescent="0.35">
      <c r="A4474" s="6">
        <v>45091</v>
      </c>
      <c r="B4474" s="23" t="s">
        <v>3945</v>
      </c>
      <c r="C4474" s="18">
        <v>6122</v>
      </c>
      <c r="D4474" s="12" t="s">
        <v>144</v>
      </c>
      <c r="E4474" s="12" t="s">
        <v>135</v>
      </c>
      <c r="F4474" s="19">
        <v>0.02</v>
      </c>
    </row>
    <row r="4475" spans="1:6" x14ac:dyDescent="0.35">
      <c r="A4475" s="6">
        <v>45091</v>
      </c>
      <c r="B4475" s="23" t="s">
        <v>3945</v>
      </c>
      <c r="C4475" s="18">
        <v>6122</v>
      </c>
      <c r="D4475" s="12" t="s">
        <v>130</v>
      </c>
      <c r="E4475" s="12" t="s">
        <v>135</v>
      </c>
      <c r="F4475" s="19">
        <v>69.84</v>
      </c>
    </row>
    <row r="4476" spans="1:6" x14ac:dyDescent="0.35">
      <c r="A4476" s="6">
        <v>45091</v>
      </c>
      <c r="B4476" s="23" t="s">
        <v>3945</v>
      </c>
      <c r="C4476" s="18">
        <v>6122</v>
      </c>
      <c r="D4476" s="12" t="s">
        <v>130</v>
      </c>
      <c r="E4476" s="12" t="s">
        <v>298</v>
      </c>
      <c r="F4476" s="19">
        <v>-0.04</v>
      </c>
    </row>
    <row r="4477" spans="1:6" x14ac:dyDescent="0.35">
      <c r="A4477" s="6">
        <v>45091</v>
      </c>
      <c r="B4477" s="23" t="s">
        <v>3945</v>
      </c>
      <c r="C4477" s="18">
        <v>6122</v>
      </c>
      <c r="D4477" s="12" t="s">
        <v>144</v>
      </c>
      <c r="E4477" s="12" t="s">
        <v>298</v>
      </c>
      <c r="F4477" s="19">
        <v>0.08</v>
      </c>
    </row>
    <row r="4478" spans="1:6" x14ac:dyDescent="0.35">
      <c r="A4478" s="6">
        <v>45091</v>
      </c>
      <c r="B4478" s="23" t="s">
        <v>3945</v>
      </c>
      <c r="C4478" s="18">
        <v>6122</v>
      </c>
      <c r="D4478" s="12" t="s">
        <v>130</v>
      </c>
      <c r="E4478" s="12" t="s">
        <v>283</v>
      </c>
      <c r="F4478" s="19">
        <v>0.08</v>
      </c>
    </row>
    <row r="4479" spans="1:6" x14ac:dyDescent="0.35">
      <c r="A4479" s="6">
        <v>45091</v>
      </c>
      <c r="B4479" s="23" t="s">
        <v>3945</v>
      </c>
      <c r="C4479" s="18">
        <v>6140</v>
      </c>
      <c r="D4479" s="12" t="s">
        <v>130</v>
      </c>
      <c r="E4479" s="12" t="s">
        <v>153</v>
      </c>
      <c r="F4479" s="19">
        <v>0.01</v>
      </c>
    </row>
    <row r="4480" spans="1:6" x14ac:dyDescent="0.35">
      <c r="A4480" s="6">
        <v>45091</v>
      </c>
      <c r="B4480" s="23" t="s">
        <v>3945</v>
      </c>
      <c r="C4480" s="18">
        <v>6140</v>
      </c>
      <c r="D4480" s="12" t="s">
        <v>144</v>
      </c>
      <c r="E4480" s="12" t="s">
        <v>137</v>
      </c>
      <c r="F4480" s="19">
        <v>-10.48</v>
      </c>
    </row>
    <row r="4481" spans="1:6" x14ac:dyDescent="0.35">
      <c r="A4481" s="6">
        <v>45091</v>
      </c>
      <c r="B4481" s="23" t="s">
        <v>3945</v>
      </c>
      <c r="C4481" s="18">
        <v>6140</v>
      </c>
      <c r="D4481" s="12" t="s">
        <v>145</v>
      </c>
      <c r="E4481" s="12" t="s">
        <v>137</v>
      </c>
      <c r="F4481" s="19">
        <v>-6.43</v>
      </c>
    </row>
    <row r="4482" spans="1:6" x14ac:dyDescent="0.35">
      <c r="A4482" s="6">
        <v>45091</v>
      </c>
      <c r="B4482" s="23" t="s">
        <v>3945</v>
      </c>
      <c r="C4482" s="18">
        <v>6140</v>
      </c>
      <c r="D4482" s="12" t="s">
        <v>138</v>
      </c>
      <c r="E4482" s="12" t="s">
        <v>137</v>
      </c>
      <c r="F4482" s="19">
        <v>-4.93</v>
      </c>
    </row>
    <row r="4483" spans="1:6" x14ac:dyDescent="0.35">
      <c r="A4483" s="6">
        <v>45091</v>
      </c>
      <c r="B4483" s="23" t="s">
        <v>3945</v>
      </c>
      <c r="C4483" s="18">
        <v>6140</v>
      </c>
      <c r="D4483" s="12" t="s">
        <v>141</v>
      </c>
      <c r="E4483" s="12" t="s">
        <v>137</v>
      </c>
      <c r="F4483" s="19">
        <v>-3.58</v>
      </c>
    </row>
    <row r="4484" spans="1:6" x14ac:dyDescent="0.35">
      <c r="A4484" s="6">
        <v>45091</v>
      </c>
      <c r="B4484" s="23" t="s">
        <v>3945</v>
      </c>
      <c r="C4484" s="18">
        <v>6140</v>
      </c>
      <c r="D4484" s="12" t="s">
        <v>142</v>
      </c>
      <c r="E4484" s="12" t="s">
        <v>137</v>
      </c>
      <c r="F4484" s="19">
        <v>-9.56</v>
      </c>
    </row>
    <row r="4485" spans="1:6" x14ac:dyDescent="0.35">
      <c r="A4485" s="6">
        <v>45091</v>
      </c>
      <c r="B4485" s="23" t="s">
        <v>3945</v>
      </c>
      <c r="C4485" s="18">
        <v>6140</v>
      </c>
      <c r="D4485" s="12" t="s">
        <v>130</v>
      </c>
      <c r="E4485" s="12" t="s">
        <v>137</v>
      </c>
      <c r="F4485" s="19">
        <v>-7.72</v>
      </c>
    </row>
    <row r="4486" spans="1:6" x14ac:dyDescent="0.35">
      <c r="A4486" s="6">
        <v>45091</v>
      </c>
      <c r="B4486" s="23" t="s">
        <v>3945</v>
      </c>
      <c r="C4486" s="18">
        <v>6140</v>
      </c>
      <c r="D4486" s="12" t="s">
        <v>144</v>
      </c>
      <c r="E4486" s="12" t="s">
        <v>143</v>
      </c>
      <c r="F4486" s="19">
        <v>0.17</v>
      </c>
    </row>
    <row r="4487" spans="1:6" x14ac:dyDescent="0.35">
      <c r="A4487" s="6">
        <v>45091</v>
      </c>
      <c r="B4487" s="23" t="s">
        <v>3945</v>
      </c>
      <c r="C4487" s="18">
        <v>6140</v>
      </c>
      <c r="D4487" s="12" t="s">
        <v>145</v>
      </c>
      <c r="E4487" s="12" t="s">
        <v>143</v>
      </c>
      <c r="F4487" s="19">
        <v>0.37</v>
      </c>
    </row>
    <row r="4488" spans="1:6" x14ac:dyDescent="0.35">
      <c r="A4488" s="6">
        <v>45091</v>
      </c>
      <c r="B4488" s="23" t="s">
        <v>3945</v>
      </c>
      <c r="C4488" s="18">
        <v>6140</v>
      </c>
      <c r="D4488" s="12" t="s">
        <v>138</v>
      </c>
      <c r="E4488" s="12" t="s">
        <v>143</v>
      </c>
      <c r="F4488" s="19">
        <v>0.36</v>
      </c>
    </row>
    <row r="4489" spans="1:6" x14ac:dyDescent="0.35">
      <c r="A4489" s="6">
        <v>45091</v>
      </c>
      <c r="B4489" s="23" t="s">
        <v>3945</v>
      </c>
      <c r="C4489" s="18">
        <v>6140</v>
      </c>
      <c r="D4489" s="12" t="s">
        <v>141</v>
      </c>
      <c r="E4489" s="12" t="s">
        <v>143</v>
      </c>
      <c r="F4489" s="19">
        <v>0.33</v>
      </c>
    </row>
    <row r="4490" spans="1:6" x14ac:dyDescent="0.35">
      <c r="A4490" s="6">
        <v>45091</v>
      </c>
      <c r="B4490" s="23" t="s">
        <v>3945</v>
      </c>
      <c r="C4490" s="18">
        <v>6140</v>
      </c>
      <c r="D4490" s="12" t="s">
        <v>142</v>
      </c>
      <c r="E4490" s="12" t="s">
        <v>143</v>
      </c>
      <c r="F4490" s="19">
        <v>0.19</v>
      </c>
    </row>
    <row r="4491" spans="1:6" x14ac:dyDescent="0.35">
      <c r="A4491" s="6">
        <v>45091</v>
      </c>
      <c r="B4491" s="23" t="s">
        <v>3945</v>
      </c>
      <c r="C4491" s="18">
        <v>6140</v>
      </c>
      <c r="D4491" s="12" t="s">
        <v>316</v>
      </c>
      <c r="E4491" s="12" t="s">
        <v>124</v>
      </c>
      <c r="F4491" s="19">
        <v>0.13</v>
      </c>
    </row>
    <row r="4492" spans="1:6" x14ac:dyDescent="0.35">
      <c r="A4492" s="6">
        <v>45091</v>
      </c>
      <c r="B4492" s="23" t="s">
        <v>3945</v>
      </c>
      <c r="C4492" s="18">
        <v>6140</v>
      </c>
      <c r="D4492" s="12" t="s">
        <v>317</v>
      </c>
      <c r="E4492" s="12" t="s">
        <v>124</v>
      </c>
      <c r="F4492" s="19">
        <v>0.87</v>
      </c>
    </row>
    <row r="4493" spans="1:6" x14ac:dyDescent="0.35">
      <c r="A4493" s="6">
        <v>45091</v>
      </c>
      <c r="B4493" s="23" t="s">
        <v>3945</v>
      </c>
      <c r="C4493" s="18">
        <v>6140</v>
      </c>
      <c r="D4493" s="12" t="s">
        <v>318</v>
      </c>
      <c r="E4493" s="12" t="s">
        <v>124</v>
      </c>
      <c r="F4493" s="19">
        <v>0.85</v>
      </c>
    </row>
    <row r="4494" spans="1:6" x14ac:dyDescent="0.35">
      <c r="A4494" s="6">
        <v>45091</v>
      </c>
      <c r="B4494" s="23" t="s">
        <v>3945</v>
      </c>
      <c r="C4494" s="18">
        <v>6140</v>
      </c>
      <c r="D4494" s="12" t="s">
        <v>319</v>
      </c>
      <c r="E4494" s="12" t="s">
        <v>124</v>
      </c>
      <c r="F4494" s="19">
        <v>0.79</v>
      </c>
    </row>
    <row r="4495" spans="1:6" x14ac:dyDescent="0.35">
      <c r="A4495" s="6">
        <v>45091</v>
      </c>
      <c r="B4495" s="23" t="s">
        <v>3945</v>
      </c>
      <c r="C4495" s="18">
        <v>6140</v>
      </c>
      <c r="D4495" s="12" t="s">
        <v>146</v>
      </c>
      <c r="E4495" s="12" t="s">
        <v>124</v>
      </c>
      <c r="F4495" s="19">
        <v>0.87</v>
      </c>
    </row>
    <row r="4496" spans="1:6" x14ac:dyDescent="0.35">
      <c r="A4496" s="6">
        <v>45091</v>
      </c>
      <c r="B4496" s="23" t="s">
        <v>3945</v>
      </c>
      <c r="C4496" s="18">
        <v>6140</v>
      </c>
      <c r="D4496" s="12" t="s">
        <v>147</v>
      </c>
      <c r="E4496" s="12" t="s">
        <v>124</v>
      </c>
      <c r="F4496" s="19">
        <v>0.05</v>
      </c>
    </row>
    <row r="4497" spans="1:6" x14ac:dyDescent="0.35">
      <c r="A4497" s="6">
        <v>45091</v>
      </c>
      <c r="B4497" s="23" t="s">
        <v>3945</v>
      </c>
      <c r="C4497" s="18">
        <v>6140</v>
      </c>
      <c r="D4497" s="12" t="s">
        <v>148</v>
      </c>
      <c r="E4497" s="12" t="s">
        <v>124</v>
      </c>
      <c r="F4497" s="19">
        <v>0.01</v>
      </c>
    </row>
    <row r="4498" spans="1:6" x14ac:dyDescent="0.35">
      <c r="A4498" s="6">
        <v>45091</v>
      </c>
      <c r="B4498" s="23" t="s">
        <v>3945</v>
      </c>
      <c r="C4498" s="18">
        <v>6140</v>
      </c>
      <c r="D4498" s="12" t="s">
        <v>291</v>
      </c>
      <c r="E4498" s="12" t="s">
        <v>124</v>
      </c>
      <c r="F4498" s="19">
        <v>0.01</v>
      </c>
    </row>
    <row r="4499" spans="1:6" x14ac:dyDescent="0.35">
      <c r="A4499" s="6">
        <v>45091</v>
      </c>
      <c r="B4499" s="23" t="s">
        <v>3945</v>
      </c>
      <c r="C4499" s="18">
        <v>6140</v>
      </c>
      <c r="D4499" s="12" t="s">
        <v>160</v>
      </c>
      <c r="E4499" s="12" t="s">
        <v>124</v>
      </c>
      <c r="F4499" s="19">
        <v>0.01</v>
      </c>
    </row>
    <row r="4500" spans="1:6" x14ac:dyDescent="0.35">
      <c r="A4500" s="6">
        <v>45091</v>
      </c>
      <c r="B4500" s="23" t="s">
        <v>3945</v>
      </c>
      <c r="C4500" s="18">
        <v>6140</v>
      </c>
      <c r="D4500" s="12" t="s">
        <v>155</v>
      </c>
      <c r="E4500" s="12" t="s">
        <v>124</v>
      </c>
      <c r="F4500" s="19">
        <v>0.02</v>
      </c>
    </row>
    <row r="4501" spans="1:6" x14ac:dyDescent="0.35">
      <c r="A4501" s="6">
        <v>45091</v>
      </c>
      <c r="B4501" s="23" t="s">
        <v>3945</v>
      </c>
      <c r="C4501" s="18">
        <v>6140</v>
      </c>
      <c r="D4501" s="12" t="s">
        <v>149</v>
      </c>
      <c r="E4501" s="12" t="s">
        <v>124</v>
      </c>
      <c r="F4501" s="19">
        <v>0.04</v>
      </c>
    </row>
    <row r="4502" spans="1:6" x14ac:dyDescent="0.35">
      <c r="A4502" s="6">
        <v>45091</v>
      </c>
      <c r="B4502" s="23" t="s">
        <v>3945</v>
      </c>
      <c r="C4502" s="18">
        <v>6140</v>
      </c>
      <c r="D4502" s="12" t="s">
        <v>150</v>
      </c>
      <c r="E4502" s="12" t="s">
        <v>124</v>
      </c>
      <c r="F4502" s="19">
        <v>0.19</v>
      </c>
    </row>
    <row r="4503" spans="1:6" x14ac:dyDescent="0.35">
      <c r="A4503" s="6">
        <v>45091</v>
      </c>
      <c r="B4503" s="23" t="s">
        <v>3945</v>
      </c>
      <c r="C4503" s="18">
        <v>6140</v>
      </c>
      <c r="D4503" s="12" t="s">
        <v>144</v>
      </c>
      <c r="E4503" s="12" t="s">
        <v>124</v>
      </c>
      <c r="F4503" s="19">
        <v>0.81</v>
      </c>
    </row>
    <row r="4504" spans="1:6" x14ac:dyDescent="0.35">
      <c r="A4504" s="6">
        <v>45091</v>
      </c>
      <c r="B4504" s="23" t="s">
        <v>3945</v>
      </c>
      <c r="C4504" s="18">
        <v>6140</v>
      </c>
      <c r="D4504" s="12" t="s">
        <v>145</v>
      </c>
      <c r="E4504" s="12" t="s">
        <v>124</v>
      </c>
      <c r="F4504" s="19">
        <v>1.31</v>
      </c>
    </row>
    <row r="4505" spans="1:6" x14ac:dyDescent="0.35">
      <c r="A4505" s="6">
        <v>45091</v>
      </c>
      <c r="B4505" s="23" t="s">
        <v>3945</v>
      </c>
      <c r="C4505" s="18">
        <v>6140</v>
      </c>
      <c r="D4505" s="12" t="s">
        <v>138</v>
      </c>
      <c r="E4505" s="12" t="s">
        <v>124</v>
      </c>
      <c r="F4505" s="19">
        <v>21.57</v>
      </c>
    </row>
    <row r="4506" spans="1:6" x14ac:dyDescent="0.35">
      <c r="A4506" s="6">
        <v>45091</v>
      </c>
      <c r="B4506" s="23" t="s">
        <v>3945</v>
      </c>
      <c r="C4506" s="18">
        <v>6140</v>
      </c>
      <c r="D4506" s="12" t="s">
        <v>141</v>
      </c>
      <c r="E4506" s="12" t="s">
        <v>124</v>
      </c>
      <c r="F4506" s="19">
        <v>10.77</v>
      </c>
    </row>
    <row r="4507" spans="1:6" x14ac:dyDescent="0.35">
      <c r="A4507" s="6">
        <v>45091</v>
      </c>
      <c r="B4507" s="23" t="s">
        <v>3945</v>
      </c>
      <c r="C4507" s="18">
        <v>6140</v>
      </c>
      <c r="D4507" s="12" t="s">
        <v>142</v>
      </c>
      <c r="E4507" s="12" t="s">
        <v>124</v>
      </c>
      <c r="F4507" s="19">
        <v>12.93</v>
      </c>
    </row>
    <row r="4508" spans="1:6" x14ac:dyDescent="0.35">
      <c r="A4508" s="6">
        <v>45091</v>
      </c>
      <c r="B4508" s="23" t="s">
        <v>3945</v>
      </c>
      <c r="C4508" s="18">
        <v>6140</v>
      </c>
      <c r="D4508" s="12" t="s">
        <v>130</v>
      </c>
      <c r="E4508" s="12" t="s">
        <v>124</v>
      </c>
      <c r="F4508" s="19">
        <v>23.54</v>
      </c>
    </row>
    <row r="4509" spans="1:6" x14ac:dyDescent="0.35">
      <c r="A4509" s="6">
        <v>45091</v>
      </c>
      <c r="B4509" s="23" t="s">
        <v>3945</v>
      </c>
      <c r="C4509" s="18">
        <v>6140</v>
      </c>
      <c r="D4509" s="12" t="s">
        <v>316</v>
      </c>
      <c r="E4509" s="12" t="s">
        <v>135</v>
      </c>
      <c r="F4509" s="19">
        <v>0.09</v>
      </c>
    </row>
    <row r="4510" spans="1:6" x14ac:dyDescent="0.35">
      <c r="A4510" s="6">
        <v>45091</v>
      </c>
      <c r="B4510" s="23" t="s">
        <v>3945</v>
      </c>
      <c r="C4510" s="18">
        <v>6140</v>
      </c>
      <c r="D4510" s="12" t="s">
        <v>317</v>
      </c>
      <c r="E4510" s="12" t="s">
        <v>135</v>
      </c>
      <c r="F4510" s="19">
        <v>0.63</v>
      </c>
    </row>
    <row r="4511" spans="1:6" x14ac:dyDescent="0.35">
      <c r="A4511" s="6">
        <v>45091</v>
      </c>
      <c r="B4511" s="23" t="s">
        <v>3945</v>
      </c>
      <c r="C4511" s="18">
        <v>6140</v>
      </c>
      <c r="D4511" s="12" t="s">
        <v>318</v>
      </c>
      <c r="E4511" s="12" t="s">
        <v>135</v>
      </c>
      <c r="F4511" s="19">
        <v>0.65</v>
      </c>
    </row>
    <row r="4512" spans="1:6" x14ac:dyDescent="0.35">
      <c r="A4512" s="6">
        <v>45091</v>
      </c>
      <c r="B4512" s="23" t="s">
        <v>3945</v>
      </c>
      <c r="C4512" s="18">
        <v>6140</v>
      </c>
      <c r="D4512" s="12" t="s">
        <v>319</v>
      </c>
      <c r="E4512" s="12" t="s">
        <v>135</v>
      </c>
      <c r="F4512" s="19">
        <v>0.64</v>
      </c>
    </row>
    <row r="4513" spans="1:6" x14ac:dyDescent="0.35">
      <c r="A4513" s="6">
        <v>45091</v>
      </c>
      <c r="B4513" s="23" t="s">
        <v>3945</v>
      </c>
      <c r="C4513" s="18">
        <v>6140</v>
      </c>
      <c r="D4513" s="12" t="s">
        <v>146</v>
      </c>
      <c r="E4513" s="12" t="s">
        <v>135</v>
      </c>
      <c r="F4513" s="19">
        <v>0.85</v>
      </c>
    </row>
    <row r="4514" spans="1:6" x14ac:dyDescent="0.35">
      <c r="A4514" s="6">
        <v>45091</v>
      </c>
      <c r="B4514" s="23" t="s">
        <v>3945</v>
      </c>
      <c r="C4514" s="18">
        <v>6140</v>
      </c>
      <c r="D4514" s="12" t="s">
        <v>147</v>
      </c>
      <c r="E4514" s="12" t="s">
        <v>135</v>
      </c>
      <c r="F4514" s="19">
        <v>0.05</v>
      </c>
    </row>
    <row r="4515" spans="1:6" x14ac:dyDescent="0.35">
      <c r="A4515" s="6">
        <v>45091</v>
      </c>
      <c r="B4515" s="23" t="s">
        <v>3945</v>
      </c>
      <c r="C4515" s="18">
        <v>6140</v>
      </c>
      <c r="D4515" s="12" t="s">
        <v>148</v>
      </c>
      <c r="E4515" s="12" t="s">
        <v>135</v>
      </c>
      <c r="F4515" s="19">
        <v>0.02</v>
      </c>
    </row>
    <row r="4516" spans="1:6" x14ac:dyDescent="0.35">
      <c r="A4516" s="6">
        <v>45091</v>
      </c>
      <c r="B4516" s="23" t="s">
        <v>3945</v>
      </c>
      <c r="C4516" s="18">
        <v>6140</v>
      </c>
      <c r="D4516" s="12" t="s">
        <v>291</v>
      </c>
      <c r="E4516" s="12" t="s">
        <v>135</v>
      </c>
      <c r="F4516" s="19">
        <v>0.02</v>
      </c>
    </row>
    <row r="4517" spans="1:6" x14ac:dyDescent="0.35">
      <c r="A4517" s="6">
        <v>45091</v>
      </c>
      <c r="B4517" s="23" t="s">
        <v>3945</v>
      </c>
      <c r="C4517" s="18">
        <v>6140</v>
      </c>
      <c r="D4517" s="12" t="s">
        <v>155</v>
      </c>
      <c r="E4517" s="12" t="s">
        <v>135</v>
      </c>
      <c r="F4517" s="19">
        <v>0.03</v>
      </c>
    </row>
    <row r="4518" spans="1:6" x14ac:dyDescent="0.35">
      <c r="A4518" s="6">
        <v>45091</v>
      </c>
      <c r="B4518" s="23" t="s">
        <v>3945</v>
      </c>
      <c r="C4518" s="18">
        <v>6140</v>
      </c>
      <c r="D4518" s="12" t="s">
        <v>149</v>
      </c>
      <c r="E4518" s="12" t="s">
        <v>135</v>
      </c>
      <c r="F4518" s="19">
        <v>7.0000000000000007E-2</v>
      </c>
    </row>
    <row r="4519" spans="1:6" x14ac:dyDescent="0.35">
      <c r="A4519" s="6">
        <v>45091</v>
      </c>
      <c r="B4519" s="23" t="s">
        <v>3945</v>
      </c>
      <c r="C4519" s="18">
        <v>6140</v>
      </c>
      <c r="D4519" s="12" t="s">
        <v>150</v>
      </c>
      <c r="E4519" s="12" t="s">
        <v>135</v>
      </c>
      <c r="F4519" s="19">
        <v>0.42</v>
      </c>
    </row>
    <row r="4520" spans="1:6" x14ac:dyDescent="0.35">
      <c r="A4520" s="6">
        <v>45091</v>
      </c>
      <c r="B4520" s="23" t="s">
        <v>3945</v>
      </c>
      <c r="C4520" s="18">
        <v>6140</v>
      </c>
      <c r="D4520" s="12" t="s">
        <v>144</v>
      </c>
      <c r="E4520" s="12" t="s">
        <v>135</v>
      </c>
      <c r="F4520" s="19">
        <v>2.04</v>
      </c>
    </row>
    <row r="4521" spans="1:6" x14ac:dyDescent="0.35">
      <c r="A4521" s="6">
        <v>45091</v>
      </c>
      <c r="B4521" s="23" t="s">
        <v>3945</v>
      </c>
      <c r="C4521" s="18">
        <v>6140</v>
      </c>
      <c r="D4521" s="12" t="s">
        <v>145</v>
      </c>
      <c r="E4521" s="12" t="s">
        <v>135</v>
      </c>
      <c r="F4521" s="19">
        <v>5.73</v>
      </c>
    </row>
    <row r="4522" spans="1:6" x14ac:dyDescent="0.35">
      <c r="A4522" s="6">
        <v>45091</v>
      </c>
      <c r="B4522" s="23" t="s">
        <v>3945</v>
      </c>
      <c r="C4522" s="18">
        <v>6140</v>
      </c>
      <c r="D4522" s="12" t="s">
        <v>138</v>
      </c>
      <c r="E4522" s="12" t="s">
        <v>135</v>
      </c>
      <c r="F4522" s="19">
        <v>92.88</v>
      </c>
    </row>
    <row r="4523" spans="1:6" x14ac:dyDescent="0.35">
      <c r="A4523" s="6">
        <v>45091</v>
      </c>
      <c r="B4523" s="23" t="s">
        <v>3945</v>
      </c>
      <c r="C4523" s="18">
        <v>6140</v>
      </c>
      <c r="D4523" s="12" t="s">
        <v>141</v>
      </c>
      <c r="E4523" s="12" t="s">
        <v>135</v>
      </c>
      <c r="F4523" s="19">
        <v>65.77</v>
      </c>
    </row>
    <row r="4524" spans="1:6" x14ac:dyDescent="0.35">
      <c r="A4524" s="6">
        <v>45091</v>
      </c>
      <c r="B4524" s="23" t="s">
        <v>3945</v>
      </c>
      <c r="C4524" s="18">
        <v>6140</v>
      </c>
      <c r="D4524" s="12" t="s">
        <v>142</v>
      </c>
      <c r="E4524" s="12" t="s">
        <v>135</v>
      </c>
      <c r="F4524" s="19">
        <v>135.16999999999999</v>
      </c>
    </row>
    <row r="4525" spans="1:6" x14ac:dyDescent="0.35">
      <c r="A4525" s="6">
        <v>45091</v>
      </c>
      <c r="B4525" s="23" t="s">
        <v>3945</v>
      </c>
      <c r="C4525" s="18">
        <v>6140</v>
      </c>
      <c r="D4525" s="12" t="s">
        <v>130</v>
      </c>
      <c r="E4525" s="12" t="s">
        <v>135</v>
      </c>
      <c r="F4525" s="19">
        <v>11681.82</v>
      </c>
    </row>
    <row r="4526" spans="1:6" x14ac:dyDescent="0.35">
      <c r="A4526" s="6">
        <v>45091</v>
      </c>
      <c r="B4526" s="23" t="s">
        <v>3945</v>
      </c>
      <c r="C4526" s="18">
        <v>6140</v>
      </c>
      <c r="D4526" s="12" t="s">
        <v>130</v>
      </c>
      <c r="E4526" s="12" t="s">
        <v>298</v>
      </c>
      <c r="F4526" s="19">
        <v>-6.68</v>
      </c>
    </row>
    <row r="4527" spans="1:6" x14ac:dyDescent="0.35">
      <c r="A4527" s="6">
        <v>45091</v>
      </c>
      <c r="B4527" s="23" t="s">
        <v>3945</v>
      </c>
      <c r="C4527" s="18">
        <v>6140</v>
      </c>
      <c r="D4527" s="12" t="s">
        <v>144</v>
      </c>
      <c r="E4527" s="12" t="s">
        <v>298</v>
      </c>
      <c r="F4527" s="19">
        <v>7.57</v>
      </c>
    </row>
    <row r="4528" spans="1:6" x14ac:dyDescent="0.35">
      <c r="A4528" s="6">
        <v>45091</v>
      </c>
      <c r="B4528" s="23" t="s">
        <v>3945</v>
      </c>
      <c r="C4528" s="18">
        <v>6140</v>
      </c>
      <c r="D4528" s="12" t="s">
        <v>130</v>
      </c>
      <c r="E4528" s="12" t="s">
        <v>283</v>
      </c>
      <c r="F4528" s="19">
        <v>13.34</v>
      </c>
    </row>
    <row r="4529" spans="1:6" x14ac:dyDescent="0.35">
      <c r="A4529" s="6">
        <v>45091</v>
      </c>
      <c r="B4529" s="23" t="s">
        <v>3945</v>
      </c>
      <c r="C4529" s="18">
        <v>6145</v>
      </c>
      <c r="D4529" s="12" t="s">
        <v>144</v>
      </c>
      <c r="E4529" s="12" t="s">
        <v>137</v>
      </c>
      <c r="F4529" s="19">
        <v>-0.06</v>
      </c>
    </row>
    <row r="4530" spans="1:6" x14ac:dyDescent="0.35">
      <c r="A4530" s="6">
        <v>45091</v>
      </c>
      <c r="B4530" s="23" t="s">
        <v>3945</v>
      </c>
      <c r="C4530" s="18">
        <v>6145</v>
      </c>
      <c r="D4530" s="12" t="s">
        <v>145</v>
      </c>
      <c r="E4530" s="12" t="s">
        <v>137</v>
      </c>
      <c r="F4530" s="19">
        <v>-0.01</v>
      </c>
    </row>
    <row r="4531" spans="1:6" x14ac:dyDescent="0.35">
      <c r="A4531" s="6">
        <v>45091</v>
      </c>
      <c r="B4531" s="23" t="s">
        <v>3945</v>
      </c>
      <c r="C4531" s="18">
        <v>6145</v>
      </c>
      <c r="D4531" s="12" t="s">
        <v>144</v>
      </c>
      <c r="E4531" s="12" t="s">
        <v>135</v>
      </c>
      <c r="F4531" s="19">
        <v>0.01</v>
      </c>
    </row>
    <row r="4532" spans="1:6" x14ac:dyDescent="0.35">
      <c r="A4532" s="6">
        <v>45091</v>
      </c>
      <c r="B4532" s="23" t="s">
        <v>3945</v>
      </c>
      <c r="C4532" s="18">
        <v>6145</v>
      </c>
      <c r="D4532" s="12" t="s">
        <v>145</v>
      </c>
      <c r="E4532" s="12" t="s">
        <v>135</v>
      </c>
      <c r="F4532" s="19">
        <v>0.01</v>
      </c>
    </row>
    <row r="4533" spans="1:6" x14ac:dyDescent="0.35">
      <c r="A4533" s="6">
        <v>45091</v>
      </c>
      <c r="B4533" s="23" t="s">
        <v>3945</v>
      </c>
      <c r="C4533" s="18">
        <v>6145</v>
      </c>
      <c r="D4533" s="12" t="s">
        <v>138</v>
      </c>
      <c r="E4533" s="12" t="s">
        <v>135</v>
      </c>
      <c r="F4533" s="19">
        <v>0.21</v>
      </c>
    </row>
    <row r="4534" spans="1:6" x14ac:dyDescent="0.35">
      <c r="A4534" s="6">
        <v>45091</v>
      </c>
      <c r="B4534" s="23" t="s">
        <v>3945</v>
      </c>
      <c r="C4534" s="18">
        <v>6145</v>
      </c>
      <c r="D4534" s="12" t="s">
        <v>141</v>
      </c>
      <c r="E4534" s="12" t="s">
        <v>135</v>
      </c>
      <c r="F4534" s="19">
        <v>7.0000000000000007E-2</v>
      </c>
    </row>
    <row r="4535" spans="1:6" x14ac:dyDescent="0.35">
      <c r="A4535" s="6">
        <v>45091</v>
      </c>
      <c r="B4535" s="23" t="s">
        <v>3945</v>
      </c>
      <c r="C4535" s="18">
        <v>6145</v>
      </c>
      <c r="D4535" s="12" t="s">
        <v>142</v>
      </c>
      <c r="E4535" s="12" t="s">
        <v>135</v>
      </c>
      <c r="F4535" s="19">
        <v>0.14000000000000001</v>
      </c>
    </row>
    <row r="4536" spans="1:6" x14ac:dyDescent="0.35">
      <c r="A4536" s="6">
        <v>45091</v>
      </c>
      <c r="B4536" s="23" t="s">
        <v>3945</v>
      </c>
      <c r="C4536" s="18">
        <v>6145</v>
      </c>
      <c r="D4536" s="12" t="s">
        <v>130</v>
      </c>
      <c r="E4536" s="12" t="s">
        <v>135</v>
      </c>
      <c r="F4536" s="19">
        <v>28.69</v>
      </c>
    </row>
    <row r="4537" spans="1:6" x14ac:dyDescent="0.35">
      <c r="A4537" s="6">
        <v>45091</v>
      </c>
      <c r="B4537" s="23" t="s">
        <v>3945</v>
      </c>
      <c r="C4537" s="18">
        <v>6145</v>
      </c>
      <c r="D4537" s="12" t="s">
        <v>317</v>
      </c>
      <c r="E4537" s="12" t="s">
        <v>124</v>
      </c>
      <c r="F4537" s="19">
        <v>0.01</v>
      </c>
    </row>
    <row r="4538" spans="1:6" x14ac:dyDescent="0.35">
      <c r="A4538" s="6">
        <v>45091</v>
      </c>
      <c r="B4538" s="23" t="s">
        <v>3945</v>
      </c>
      <c r="C4538" s="18">
        <v>6145</v>
      </c>
      <c r="D4538" s="12" t="s">
        <v>319</v>
      </c>
      <c r="E4538" s="12" t="s">
        <v>124</v>
      </c>
      <c r="F4538" s="19">
        <v>0.01</v>
      </c>
    </row>
    <row r="4539" spans="1:6" x14ac:dyDescent="0.35">
      <c r="A4539" s="6">
        <v>45091</v>
      </c>
      <c r="B4539" s="23" t="s">
        <v>3945</v>
      </c>
      <c r="C4539" s="18">
        <v>6145</v>
      </c>
      <c r="D4539" s="12" t="s">
        <v>144</v>
      </c>
      <c r="E4539" s="12" t="s">
        <v>124</v>
      </c>
      <c r="F4539" s="19">
        <v>0.01</v>
      </c>
    </row>
    <row r="4540" spans="1:6" x14ac:dyDescent="0.35">
      <c r="A4540" s="6">
        <v>45091</v>
      </c>
      <c r="B4540" s="23" t="s">
        <v>3945</v>
      </c>
      <c r="C4540" s="18">
        <v>6145</v>
      </c>
      <c r="D4540" s="12" t="s">
        <v>138</v>
      </c>
      <c r="E4540" s="12" t="s">
        <v>124</v>
      </c>
      <c r="F4540" s="19">
        <v>0.05</v>
      </c>
    </row>
    <row r="4541" spans="1:6" x14ac:dyDescent="0.35">
      <c r="A4541" s="6">
        <v>45091</v>
      </c>
      <c r="B4541" s="23" t="s">
        <v>3945</v>
      </c>
      <c r="C4541" s="18">
        <v>6145</v>
      </c>
      <c r="D4541" s="12" t="s">
        <v>141</v>
      </c>
      <c r="E4541" s="12" t="s">
        <v>124</v>
      </c>
      <c r="F4541" s="19">
        <v>0.01</v>
      </c>
    </row>
    <row r="4542" spans="1:6" x14ac:dyDescent="0.35">
      <c r="A4542" s="6">
        <v>45091</v>
      </c>
      <c r="B4542" s="23" t="s">
        <v>3945</v>
      </c>
      <c r="C4542" s="18">
        <v>6145</v>
      </c>
      <c r="D4542" s="12" t="s">
        <v>142</v>
      </c>
      <c r="E4542" s="12" t="s">
        <v>124</v>
      </c>
      <c r="F4542" s="19">
        <v>0.01</v>
      </c>
    </row>
    <row r="4543" spans="1:6" x14ac:dyDescent="0.35">
      <c r="A4543" s="6">
        <v>45091</v>
      </c>
      <c r="B4543" s="23" t="s">
        <v>3945</v>
      </c>
      <c r="C4543" s="18">
        <v>6145</v>
      </c>
      <c r="D4543" s="12" t="s">
        <v>130</v>
      </c>
      <c r="E4543" s="12" t="s">
        <v>124</v>
      </c>
      <c r="F4543" s="19">
        <v>0.06</v>
      </c>
    </row>
    <row r="4544" spans="1:6" x14ac:dyDescent="0.35">
      <c r="A4544" s="6">
        <v>45091</v>
      </c>
      <c r="B4544" s="23" t="s">
        <v>3945</v>
      </c>
      <c r="C4544" s="18">
        <v>6145</v>
      </c>
      <c r="D4544" s="12" t="s">
        <v>130</v>
      </c>
      <c r="E4544" s="12" t="s">
        <v>298</v>
      </c>
      <c r="F4544" s="19">
        <v>-0.02</v>
      </c>
    </row>
    <row r="4545" spans="1:6" x14ac:dyDescent="0.35">
      <c r="A4545" s="6">
        <v>45091</v>
      </c>
      <c r="B4545" s="23" t="s">
        <v>3945</v>
      </c>
      <c r="C4545" s="18">
        <v>6145</v>
      </c>
      <c r="D4545" s="12" t="s">
        <v>144</v>
      </c>
      <c r="E4545" s="12" t="s">
        <v>298</v>
      </c>
      <c r="F4545" s="19">
        <v>0.04</v>
      </c>
    </row>
    <row r="4546" spans="1:6" x14ac:dyDescent="0.35">
      <c r="A4546" s="6">
        <v>45091</v>
      </c>
      <c r="B4546" s="23" t="s">
        <v>3945</v>
      </c>
      <c r="C4546" s="18">
        <v>6145</v>
      </c>
      <c r="D4546" s="12" t="s">
        <v>130</v>
      </c>
      <c r="E4546" s="12" t="s">
        <v>283</v>
      </c>
      <c r="F4546" s="19">
        <v>0.03</v>
      </c>
    </row>
    <row r="4547" spans="1:6" x14ac:dyDescent="0.35">
      <c r="A4547" s="6">
        <v>45091</v>
      </c>
      <c r="B4547" s="23" t="s">
        <v>3945</v>
      </c>
      <c r="C4547" s="18">
        <v>6210</v>
      </c>
      <c r="D4547" s="12" t="s">
        <v>144</v>
      </c>
      <c r="E4547" s="12" t="s">
        <v>137</v>
      </c>
      <c r="F4547" s="19">
        <v>-4.28</v>
      </c>
    </row>
    <row r="4548" spans="1:6" x14ac:dyDescent="0.35">
      <c r="A4548" s="6">
        <v>45091</v>
      </c>
      <c r="B4548" s="23" t="s">
        <v>3945</v>
      </c>
      <c r="C4548" s="18">
        <v>6210</v>
      </c>
      <c r="D4548" s="12" t="s">
        <v>145</v>
      </c>
      <c r="E4548" s="12" t="s">
        <v>137</v>
      </c>
      <c r="F4548" s="19">
        <v>-2.75</v>
      </c>
    </row>
    <row r="4549" spans="1:6" x14ac:dyDescent="0.35">
      <c r="A4549" s="6">
        <v>45091</v>
      </c>
      <c r="B4549" s="23" t="s">
        <v>3945</v>
      </c>
      <c r="C4549" s="18">
        <v>6210</v>
      </c>
      <c r="D4549" s="12" t="s">
        <v>138</v>
      </c>
      <c r="E4549" s="12" t="s">
        <v>137</v>
      </c>
      <c r="F4549" s="19">
        <v>-2.09</v>
      </c>
    </row>
    <row r="4550" spans="1:6" x14ac:dyDescent="0.35">
      <c r="A4550" s="6">
        <v>45091</v>
      </c>
      <c r="B4550" s="23" t="s">
        <v>3945</v>
      </c>
      <c r="C4550" s="18">
        <v>6210</v>
      </c>
      <c r="D4550" s="12" t="s">
        <v>141</v>
      </c>
      <c r="E4550" s="12" t="s">
        <v>137</v>
      </c>
      <c r="F4550" s="19">
        <v>-1.51</v>
      </c>
    </row>
    <row r="4551" spans="1:6" x14ac:dyDescent="0.35">
      <c r="A4551" s="6">
        <v>45091</v>
      </c>
      <c r="B4551" s="23" t="s">
        <v>3945</v>
      </c>
      <c r="C4551" s="18">
        <v>6210</v>
      </c>
      <c r="D4551" s="12" t="s">
        <v>142</v>
      </c>
      <c r="E4551" s="12" t="s">
        <v>137</v>
      </c>
      <c r="F4551" s="19">
        <v>-4.0199999999999996</v>
      </c>
    </row>
    <row r="4552" spans="1:6" x14ac:dyDescent="0.35">
      <c r="A4552" s="6">
        <v>45091</v>
      </c>
      <c r="B4552" s="23" t="s">
        <v>3945</v>
      </c>
      <c r="C4552" s="18">
        <v>6210</v>
      </c>
      <c r="D4552" s="12" t="s">
        <v>130</v>
      </c>
      <c r="E4552" s="12" t="s">
        <v>137</v>
      </c>
      <c r="F4552" s="19">
        <v>-3.24</v>
      </c>
    </row>
    <row r="4553" spans="1:6" x14ac:dyDescent="0.35">
      <c r="A4553" s="6">
        <v>45091</v>
      </c>
      <c r="B4553" s="23" t="s">
        <v>3945</v>
      </c>
      <c r="C4553" s="18">
        <v>6210</v>
      </c>
      <c r="D4553" s="12" t="s">
        <v>144</v>
      </c>
      <c r="E4553" s="12" t="s">
        <v>143</v>
      </c>
      <c r="F4553" s="19">
        <v>7.0000000000000007E-2</v>
      </c>
    </row>
    <row r="4554" spans="1:6" x14ac:dyDescent="0.35">
      <c r="A4554" s="6">
        <v>45091</v>
      </c>
      <c r="B4554" s="23" t="s">
        <v>3945</v>
      </c>
      <c r="C4554" s="18">
        <v>6210</v>
      </c>
      <c r="D4554" s="12" t="s">
        <v>145</v>
      </c>
      <c r="E4554" s="12" t="s">
        <v>143</v>
      </c>
      <c r="F4554" s="19">
        <v>0.16</v>
      </c>
    </row>
    <row r="4555" spans="1:6" x14ac:dyDescent="0.35">
      <c r="A4555" s="6">
        <v>45091</v>
      </c>
      <c r="B4555" s="23" t="s">
        <v>3945</v>
      </c>
      <c r="C4555" s="18">
        <v>6210</v>
      </c>
      <c r="D4555" s="12" t="s">
        <v>138</v>
      </c>
      <c r="E4555" s="12" t="s">
        <v>143</v>
      </c>
      <c r="F4555" s="19">
        <v>0.15</v>
      </c>
    </row>
    <row r="4556" spans="1:6" x14ac:dyDescent="0.35">
      <c r="A4556" s="6">
        <v>45091</v>
      </c>
      <c r="B4556" s="23" t="s">
        <v>3945</v>
      </c>
      <c r="C4556" s="18">
        <v>6210</v>
      </c>
      <c r="D4556" s="12" t="s">
        <v>141</v>
      </c>
      <c r="E4556" s="12" t="s">
        <v>143</v>
      </c>
      <c r="F4556" s="19">
        <v>0.14000000000000001</v>
      </c>
    </row>
    <row r="4557" spans="1:6" x14ac:dyDescent="0.35">
      <c r="A4557" s="6">
        <v>45091</v>
      </c>
      <c r="B4557" s="23" t="s">
        <v>3945</v>
      </c>
      <c r="C4557" s="18">
        <v>6210</v>
      </c>
      <c r="D4557" s="12" t="s">
        <v>142</v>
      </c>
      <c r="E4557" s="12" t="s">
        <v>143</v>
      </c>
      <c r="F4557" s="19">
        <v>0.08</v>
      </c>
    </row>
    <row r="4558" spans="1:6" x14ac:dyDescent="0.35">
      <c r="A4558" s="6">
        <v>45091</v>
      </c>
      <c r="B4558" s="23" t="s">
        <v>3945</v>
      </c>
      <c r="C4558" s="18">
        <v>6210</v>
      </c>
      <c r="D4558" s="12" t="s">
        <v>316</v>
      </c>
      <c r="E4558" s="12" t="s">
        <v>124</v>
      </c>
      <c r="F4558" s="19">
        <v>0.04</v>
      </c>
    </row>
    <row r="4559" spans="1:6" x14ac:dyDescent="0.35">
      <c r="A4559" s="6">
        <v>45091</v>
      </c>
      <c r="B4559" s="23" t="s">
        <v>3945</v>
      </c>
      <c r="C4559" s="18">
        <v>6210</v>
      </c>
      <c r="D4559" s="12" t="s">
        <v>317</v>
      </c>
      <c r="E4559" s="12" t="s">
        <v>124</v>
      </c>
      <c r="F4559" s="19">
        <v>0.28000000000000003</v>
      </c>
    </row>
    <row r="4560" spans="1:6" x14ac:dyDescent="0.35">
      <c r="A4560" s="6">
        <v>45091</v>
      </c>
      <c r="B4560" s="23" t="s">
        <v>3945</v>
      </c>
      <c r="C4560" s="18">
        <v>6210</v>
      </c>
      <c r="D4560" s="12" t="s">
        <v>318</v>
      </c>
      <c r="E4560" s="12" t="s">
        <v>124</v>
      </c>
      <c r="F4560" s="19">
        <v>0.27</v>
      </c>
    </row>
    <row r="4561" spans="1:6" x14ac:dyDescent="0.35">
      <c r="A4561" s="6">
        <v>45091</v>
      </c>
      <c r="B4561" s="23" t="s">
        <v>3945</v>
      </c>
      <c r="C4561" s="18">
        <v>6210</v>
      </c>
      <c r="D4561" s="12" t="s">
        <v>319</v>
      </c>
      <c r="E4561" s="12" t="s">
        <v>124</v>
      </c>
      <c r="F4561" s="19">
        <v>0.38</v>
      </c>
    </row>
    <row r="4562" spans="1:6" x14ac:dyDescent="0.35">
      <c r="A4562" s="6">
        <v>45091</v>
      </c>
      <c r="B4562" s="23" t="s">
        <v>3945</v>
      </c>
      <c r="C4562" s="18">
        <v>6210</v>
      </c>
      <c r="D4562" s="12" t="s">
        <v>146</v>
      </c>
      <c r="E4562" s="12" t="s">
        <v>124</v>
      </c>
      <c r="F4562" s="19">
        <v>0.35</v>
      </c>
    </row>
    <row r="4563" spans="1:6" x14ac:dyDescent="0.35">
      <c r="A4563" s="6">
        <v>45091</v>
      </c>
      <c r="B4563" s="23" t="s">
        <v>3945</v>
      </c>
      <c r="C4563" s="18">
        <v>6210</v>
      </c>
      <c r="D4563" s="12" t="s">
        <v>147</v>
      </c>
      <c r="E4563" s="12" t="s">
        <v>124</v>
      </c>
      <c r="F4563" s="19">
        <v>0.02</v>
      </c>
    </row>
    <row r="4564" spans="1:6" x14ac:dyDescent="0.35">
      <c r="A4564" s="6">
        <v>45091</v>
      </c>
      <c r="B4564" s="23" t="s">
        <v>3945</v>
      </c>
      <c r="C4564" s="18">
        <v>6210</v>
      </c>
      <c r="D4564" s="12" t="s">
        <v>148</v>
      </c>
      <c r="E4564" s="12" t="s">
        <v>124</v>
      </c>
      <c r="F4564" s="19">
        <v>0.01</v>
      </c>
    </row>
    <row r="4565" spans="1:6" x14ac:dyDescent="0.35">
      <c r="A4565" s="6">
        <v>45091</v>
      </c>
      <c r="B4565" s="23" t="s">
        <v>3945</v>
      </c>
      <c r="C4565" s="18">
        <v>6210</v>
      </c>
      <c r="D4565" s="12" t="s">
        <v>291</v>
      </c>
      <c r="E4565" s="12" t="s">
        <v>124</v>
      </c>
      <c r="F4565" s="19">
        <v>0.01</v>
      </c>
    </row>
    <row r="4566" spans="1:6" x14ac:dyDescent="0.35">
      <c r="A4566" s="6">
        <v>45091</v>
      </c>
      <c r="B4566" s="23" t="s">
        <v>3945</v>
      </c>
      <c r="C4566" s="18">
        <v>6210</v>
      </c>
      <c r="D4566" s="12" t="s">
        <v>155</v>
      </c>
      <c r="E4566" s="12" t="s">
        <v>124</v>
      </c>
      <c r="F4566" s="19">
        <v>0.01</v>
      </c>
    </row>
    <row r="4567" spans="1:6" x14ac:dyDescent="0.35">
      <c r="A4567" s="6">
        <v>45091</v>
      </c>
      <c r="B4567" s="23" t="s">
        <v>3945</v>
      </c>
      <c r="C4567" s="18">
        <v>6210</v>
      </c>
      <c r="D4567" s="12" t="s">
        <v>149</v>
      </c>
      <c r="E4567" s="12" t="s">
        <v>124</v>
      </c>
      <c r="F4567" s="19">
        <v>0.01</v>
      </c>
    </row>
    <row r="4568" spans="1:6" x14ac:dyDescent="0.35">
      <c r="A4568" s="6">
        <v>45091</v>
      </c>
      <c r="B4568" s="23" t="s">
        <v>3945</v>
      </c>
      <c r="C4568" s="18">
        <v>6210</v>
      </c>
      <c r="D4568" s="12" t="s">
        <v>150</v>
      </c>
      <c r="E4568" s="12" t="s">
        <v>124</v>
      </c>
      <c r="F4568" s="19">
        <v>0.08</v>
      </c>
    </row>
    <row r="4569" spans="1:6" x14ac:dyDescent="0.35">
      <c r="A4569" s="6">
        <v>45091</v>
      </c>
      <c r="B4569" s="23" t="s">
        <v>3945</v>
      </c>
      <c r="C4569" s="18">
        <v>6210</v>
      </c>
      <c r="D4569" s="12" t="s">
        <v>144</v>
      </c>
      <c r="E4569" s="12" t="s">
        <v>124</v>
      </c>
      <c r="F4569" s="19">
        <v>0.33</v>
      </c>
    </row>
    <row r="4570" spans="1:6" x14ac:dyDescent="0.35">
      <c r="A4570" s="6">
        <v>45091</v>
      </c>
      <c r="B4570" s="23" t="s">
        <v>3945</v>
      </c>
      <c r="C4570" s="18">
        <v>6210</v>
      </c>
      <c r="D4570" s="12" t="s">
        <v>145</v>
      </c>
      <c r="E4570" s="12" t="s">
        <v>124</v>
      </c>
      <c r="F4570" s="19">
        <v>0.56000000000000005</v>
      </c>
    </row>
    <row r="4571" spans="1:6" x14ac:dyDescent="0.35">
      <c r="A4571" s="6">
        <v>45091</v>
      </c>
      <c r="B4571" s="23" t="s">
        <v>3945</v>
      </c>
      <c r="C4571" s="18">
        <v>6210</v>
      </c>
      <c r="D4571" s="12" t="s">
        <v>138</v>
      </c>
      <c r="E4571" s="12" t="s">
        <v>124</v>
      </c>
      <c r="F4571" s="19">
        <v>9.14</v>
      </c>
    </row>
    <row r="4572" spans="1:6" x14ac:dyDescent="0.35">
      <c r="A4572" s="6">
        <v>45091</v>
      </c>
      <c r="B4572" s="23" t="s">
        <v>3945</v>
      </c>
      <c r="C4572" s="18">
        <v>6210</v>
      </c>
      <c r="D4572" s="12" t="s">
        <v>141</v>
      </c>
      <c r="E4572" s="12" t="s">
        <v>124</v>
      </c>
      <c r="F4572" s="19">
        <v>4.5199999999999996</v>
      </c>
    </row>
    <row r="4573" spans="1:6" x14ac:dyDescent="0.35">
      <c r="A4573" s="6">
        <v>45091</v>
      </c>
      <c r="B4573" s="23" t="s">
        <v>3945</v>
      </c>
      <c r="C4573" s="18">
        <v>6210</v>
      </c>
      <c r="D4573" s="12" t="s">
        <v>142</v>
      </c>
      <c r="E4573" s="12" t="s">
        <v>124</v>
      </c>
      <c r="F4573" s="19">
        <v>5.44</v>
      </c>
    </row>
    <row r="4574" spans="1:6" x14ac:dyDescent="0.35">
      <c r="A4574" s="6">
        <v>45091</v>
      </c>
      <c r="B4574" s="23" t="s">
        <v>3945</v>
      </c>
      <c r="C4574" s="18">
        <v>6210</v>
      </c>
      <c r="D4574" s="12" t="s">
        <v>130</v>
      </c>
      <c r="E4574" s="12" t="s">
        <v>124</v>
      </c>
      <c r="F4574" s="19">
        <v>9.91</v>
      </c>
    </row>
    <row r="4575" spans="1:6" x14ac:dyDescent="0.35">
      <c r="A4575" s="6">
        <v>45091</v>
      </c>
      <c r="B4575" s="23" t="s">
        <v>3945</v>
      </c>
      <c r="C4575" s="18">
        <v>6210</v>
      </c>
      <c r="D4575" s="12" t="s">
        <v>316</v>
      </c>
      <c r="E4575" s="12" t="s">
        <v>135</v>
      </c>
      <c r="F4575" s="19">
        <v>0.03</v>
      </c>
    </row>
    <row r="4576" spans="1:6" x14ac:dyDescent="0.35">
      <c r="A4576" s="6">
        <v>45091</v>
      </c>
      <c r="B4576" s="23" t="s">
        <v>3945</v>
      </c>
      <c r="C4576" s="18">
        <v>6210</v>
      </c>
      <c r="D4576" s="12" t="s">
        <v>317</v>
      </c>
      <c r="E4576" s="12" t="s">
        <v>135</v>
      </c>
      <c r="F4576" s="19">
        <v>0.2</v>
      </c>
    </row>
    <row r="4577" spans="1:6" x14ac:dyDescent="0.35">
      <c r="A4577" s="6">
        <v>45091</v>
      </c>
      <c r="B4577" s="23" t="s">
        <v>3945</v>
      </c>
      <c r="C4577" s="18">
        <v>6210</v>
      </c>
      <c r="D4577" s="12" t="s">
        <v>318</v>
      </c>
      <c r="E4577" s="12" t="s">
        <v>135</v>
      </c>
      <c r="F4577" s="19">
        <v>0.21</v>
      </c>
    </row>
    <row r="4578" spans="1:6" x14ac:dyDescent="0.35">
      <c r="A4578" s="6">
        <v>45091</v>
      </c>
      <c r="B4578" s="23" t="s">
        <v>3945</v>
      </c>
      <c r="C4578" s="18">
        <v>6210</v>
      </c>
      <c r="D4578" s="12" t="s">
        <v>319</v>
      </c>
      <c r="E4578" s="12" t="s">
        <v>135</v>
      </c>
      <c r="F4578" s="19">
        <v>0.31</v>
      </c>
    </row>
    <row r="4579" spans="1:6" x14ac:dyDescent="0.35">
      <c r="A4579" s="6">
        <v>45091</v>
      </c>
      <c r="B4579" s="23" t="s">
        <v>3945</v>
      </c>
      <c r="C4579" s="18">
        <v>6210</v>
      </c>
      <c r="D4579" s="12" t="s">
        <v>146</v>
      </c>
      <c r="E4579" s="12" t="s">
        <v>135</v>
      </c>
      <c r="F4579" s="19">
        <v>0.35</v>
      </c>
    </row>
    <row r="4580" spans="1:6" x14ac:dyDescent="0.35">
      <c r="A4580" s="6">
        <v>45091</v>
      </c>
      <c r="B4580" s="23" t="s">
        <v>3945</v>
      </c>
      <c r="C4580" s="18">
        <v>6210</v>
      </c>
      <c r="D4580" s="12" t="s">
        <v>147</v>
      </c>
      <c r="E4580" s="12" t="s">
        <v>135</v>
      </c>
      <c r="F4580" s="19">
        <v>0.02</v>
      </c>
    </row>
    <row r="4581" spans="1:6" x14ac:dyDescent="0.35">
      <c r="A4581" s="6">
        <v>45091</v>
      </c>
      <c r="B4581" s="23" t="s">
        <v>3945</v>
      </c>
      <c r="C4581" s="18">
        <v>6210</v>
      </c>
      <c r="D4581" s="12" t="s">
        <v>148</v>
      </c>
      <c r="E4581" s="12" t="s">
        <v>135</v>
      </c>
      <c r="F4581" s="19">
        <v>0.01</v>
      </c>
    </row>
    <row r="4582" spans="1:6" x14ac:dyDescent="0.35">
      <c r="A4582" s="6">
        <v>45091</v>
      </c>
      <c r="B4582" s="23" t="s">
        <v>3945</v>
      </c>
      <c r="C4582" s="18">
        <v>6210</v>
      </c>
      <c r="D4582" s="12" t="s">
        <v>291</v>
      </c>
      <c r="E4582" s="12" t="s">
        <v>135</v>
      </c>
      <c r="F4582" s="19">
        <v>0.01</v>
      </c>
    </row>
    <row r="4583" spans="1:6" x14ac:dyDescent="0.35">
      <c r="A4583" s="6">
        <v>45091</v>
      </c>
      <c r="B4583" s="23" t="s">
        <v>3945</v>
      </c>
      <c r="C4583" s="18">
        <v>6210</v>
      </c>
      <c r="D4583" s="12" t="s">
        <v>155</v>
      </c>
      <c r="E4583" s="12" t="s">
        <v>135</v>
      </c>
      <c r="F4583" s="19">
        <v>0.01</v>
      </c>
    </row>
    <row r="4584" spans="1:6" x14ac:dyDescent="0.35">
      <c r="A4584" s="6">
        <v>45091</v>
      </c>
      <c r="B4584" s="23" t="s">
        <v>3945</v>
      </c>
      <c r="C4584" s="18">
        <v>6210</v>
      </c>
      <c r="D4584" s="12" t="s">
        <v>149</v>
      </c>
      <c r="E4584" s="12" t="s">
        <v>135</v>
      </c>
      <c r="F4584" s="19">
        <v>0.03</v>
      </c>
    </row>
    <row r="4585" spans="1:6" x14ac:dyDescent="0.35">
      <c r="A4585" s="6">
        <v>45091</v>
      </c>
      <c r="B4585" s="23" t="s">
        <v>3945</v>
      </c>
      <c r="C4585" s="18">
        <v>6210</v>
      </c>
      <c r="D4585" s="12" t="s">
        <v>150</v>
      </c>
      <c r="E4585" s="12" t="s">
        <v>135</v>
      </c>
      <c r="F4585" s="19">
        <v>0.17</v>
      </c>
    </row>
    <row r="4586" spans="1:6" x14ac:dyDescent="0.35">
      <c r="A4586" s="6">
        <v>45091</v>
      </c>
      <c r="B4586" s="23" t="s">
        <v>3945</v>
      </c>
      <c r="C4586" s="18">
        <v>6210</v>
      </c>
      <c r="D4586" s="12" t="s">
        <v>144</v>
      </c>
      <c r="E4586" s="12" t="s">
        <v>135</v>
      </c>
      <c r="F4586" s="19">
        <v>0.84</v>
      </c>
    </row>
    <row r="4587" spans="1:6" x14ac:dyDescent="0.35">
      <c r="A4587" s="6">
        <v>45091</v>
      </c>
      <c r="B4587" s="23" t="s">
        <v>3945</v>
      </c>
      <c r="C4587" s="18">
        <v>6210</v>
      </c>
      <c r="D4587" s="12" t="s">
        <v>145</v>
      </c>
      <c r="E4587" s="12" t="s">
        <v>135</v>
      </c>
      <c r="F4587" s="19">
        <v>2.4500000000000002</v>
      </c>
    </row>
    <row r="4588" spans="1:6" x14ac:dyDescent="0.35">
      <c r="A4588" s="6">
        <v>45091</v>
      </c>
      <c r="B4588" s="23" t="s">
        <v>3945</v>
      </c>
      <c r="C4588" s="18">
        <v>6210</v>
      </c>
      <c r="D4588" s="12" t="s">
        <v>138</v>
      </c>
      <c r="E4588" s="12" t="s">
        <v>135</v>
      </c>
      <c r="F4588" s="19">
        <v>39.35</v>
      </c>
    </row>
    <row r="4589" spans="1:6" x14ac:dyDescent="0.35">
      <c r="A4589" s="6">
        <v>45091</v>
      </c>
      <c r="B4589" s="23" t="s">
        <v>3945</v>
      </c>
      <c r="C4589" s="18">
        <v>6210</v>
      </c>
      <c r="D4589" s="12" t="s">
        <v>141</v>
      </c>
      <c r="E4589" s="12" t="s">
        <v>135</v>
      </c>
      <c r="F4589" s="19">
        <v>27.6</v>
      </c>
    </row>
    <row r="4590" spans="1:6" x14ac:dyDescent="0.35">
      <c r="A4590" s="6">
        <v>45091</v>
      </c>
      <c r="B4590" s="23" t="s">
        <v>3945</v>
      </c>
      <c r="C4590" s="18">
        <v>6210</v>
      </c>
      <c r="D4590" s="12" t="s">
        <v>142</v>
      </c>
      <c r="E4590" s="12" t="s">
        <v>135</v>
      </c>
      <c r="F4590" s="19">
        <v>56.89</v>
      </c>
    </row>
    <row r="4591" spans="1:6" x14ac:dyDescent="0.35">
      <c r="A4591" s="6">
        <v>45091</v>
      </c>
      <c r="B4591" s="23" t="s">
        <v>3945</v>
      </c>
      <c r="C4591" s="18">
        <v>6210</v>
      </c>
      <c r="D4591" s="12" t="s">
        <v>130</v>
      </c>
      <c r="E4591" s="12" t="s">
        <v>135</v>
      </c>
      <c r="F4591" s="19">
        <v>4915.05</v>
      </c>
    </row>
    <row r="4592" spans="1:6" x14ac:dyDescent="0.35">
      <c r="A4592" s="6">
        <v>45091</v>
      </c>
      <c r="B4592" s="23" t="s">
        <v>3945</v>
      </c>
      <c r="C4592" s="18">
        <v>6210</v>
      </c>
      <c r="D4592" s="12" t="s">
        <v>130</v>
      </c>
      <c r="E4592" s="12" t="s">
        <v>298</v>
      </c>
      <c r="F4592" s="19">
        <v>-2.81</v>
      </c>
    </row>
    <row r="4593" spans="1:6" x14ac:dyDescent="0.35">
      <c r="A4593" s="6">
        <v>45091</v>
      </c>
      <c r="B4593" s="23" t="s">
        <v>3945</v>
      </c>
      <c r="C4593" s="18">
        <v>6210</v>
      </c>
      <c r="D4593" s="12" t="s">
        <v>144</v>
      </c>
      <c r="E4593" s="12" t="s">
        <v>298</v>
      </c>
      <c r="F4593" s="19">
        <v>3.09</v>
      </c>
    </row>
    <row r="4594" spans="1:6" x14ac:dyDescent="0.35">
      <c r="A4594" s="6">
        <v>45091</v>
      </c>
      <c r="B4594" s="23" t="s">
        <v>3945</v>
      </c>
      <c r="C4594" s="18">
        <v>6210</v>
      </c>
      <c r="D4594" s="12" t="s">
        <v>130</v>
      </c>
      <c r="E4594" s="12" t="s">
        <v>283</v>
      </c>
      <c r="F4594" s="19">
        <v>5.61</v>
      </c>
    </row>
    <row r="4595" spans="1:6" x14ac:dyDescent="0.35">
      <c r="A4595" s="6">
        <v>45091</v>
      </c>
      <c r="B4595" s="23" t="s">
        <v>3945</v>
      </c>
      <c r="C4595" s="18">
        <v>6212</v>
      </c>
      <c r="D4595" s="12" t="s">
        <v>316</v>
      </c>
      <c r="E4595" s="12" t="s">
        <v>124</v>
      </c>
      <c r="F4595" s="19">
        <v>0.01</v>
      </c>
    </row>
    <row r="4596" spans="1:6" x14ac:dyDescent="0.35">
      <c r="A4596" s="6">
        <v>45091</v>
      </c>
      <c r="B4596" s="23" t="s">
        <v>3945</v>
      </c>
      <c r="C4596" s="18">
        <v>6212</v>
      </c>
      <c r="D4596" s="12" t="s">
        <v>317</v>
      </c>
      <c r="E4596" s="12" t="s">
        <v>124</v>
      </c>
      <c r="F4596" s="19">
        <v>0.06</v>
      </c>
    </row>
    <row r="4597" spans="1:6" x14ac:dyDescent="0.35">
      <c r="A4597" s="6">
        <v>45091</v>
      </c>
      <c r="B4597" s="23" t="s">
        <v>3945</v>
      </c>
      <c r="C4597" s="18">
        <v>6212</v>
      </c>
      <c r="D4597" s="12" t="s">
        <v>318</v>
      </c>
      <c r="E4597" s="12" t="s">
        <v>124</v>
      </c>
      <c r="F4597" s="19">
        <v>0.08</v>
      </c>
    </row>
    <row r="4598" spans="1:6" x14ac:dyDescent="0.35">
      <c r="A4598" s="6">
        <v>45091</v>
      </c>
      <c r="B4598" s="23" t="s">
        <v>3945</v>
      </c>
      <c r="C4598" s="18">
        <v>6212</v>
      </c>
      <c r="D4598" s="12" t="s">
        <v>319</v>
      </c>
      <c r="E4598" s="12" t="s">
        <v>124</v>
      </c>
      <c r="F4598" s="19">
        <v>0.06</v>
      </c>
    </row>
    <row r="4599" spans="1:6" x14ac:dyDescent="0.35">
      <c r="A4599" s="6">
        <v>45091</v>
      </c>
      <c r="B4599" s="23" t="s">
        <v>3945</v>
      </c>
      <c r="C4599" s="18">
        <v>6212</v>
      </c>
      <c r="D4599" s="12" t="s">
        <v>146</v>
      </c>
      <c r="E4599" s="12" t="s">
        <v>124</v>
      </c>
      <c r="F4599" s="19">
        <v>0.05</v>
      </c>
    </row>
    <row r="4600" spans="1:6" x14ac:dyDescent="0.35">
      <c r="A4600" s="6">
        <v>45091</v>
      </c>
      <c r="B4600" s="23" t="s">
        <v>3945</v>
      </c>
      <c r="C4600" s="18">
        <v>6212</v>
      </c>
      <c r="D4600" s="12" t="s">
        <v>147</v>
      </c>
      <c r="E4600" s="12" t="s">
        <v>124</v>
      </c>
      <c r="F4600" s="19">
        <v>0.01</v>
      </c>
    </row>
    <row r="4601" spans="1:6" x14ac:dyDescent="0.35">
      <c r="A4601" s="6">
        <v>45091</v>
      </c>
      <c r="B4601" s="23" t="s">
        <v>3945</v>
      </c>
      <c r="C4601" s="18">
        <v>6212</v>
      </c>
      <c r="D4601" s="12" t="s">
        <v>316</v>
      </c>
      <c r="E4601" s="12" t="s">
        <v>135</v>
      </c>
      <c r="F4601" s="19">
        <v>0.01</v>
      </c>
    </row>
    <row r="4602" spans="1:6" x14ac:dyDescent="0.35">
      <c r="A4602" s="6">
        <v>45091</v>
      </c>
      <c r="B4602" s="23" t="s">
        <v>3945</v>
      </c>
      <c r="C4602" s="18">
        <v>6212</v>
      </c>
      <c r="D4602" s="12" t="s">
        <v>317</v>
      </c>
      <c r="E4602" s="12" t="s">
        <v>135</v>
      </c>
      <c r="F4602" s="19">
        <v>0.05</v>
      </c>
    </row>
    <row r="4603" spans="1:6" x14ac:dyDescent="0.35">
      <c r="A4603" s="6">
        <v>45091</v>
      </c>
      <c r="B4603" s="23" t="s">
        <v>3945</v>
      </c>
      <c r="C4603" s="18">
        <v>6212</v>
      </c>
      <c r="D4603" s="12" t="s">
        <v>318</v>
      </c>
      <c r="E4603" s="12" t="s">
        <v>135</v>
      </c>
      <c r="F4603" s="19">
        <v>0.06</v>
      </c>
    </row>
    <row r="4604" spans="1:6" x14ac:dyDescent="0.35">
      <c r="A4604" s="6">
        <v>45091</v>
      </c>
      <c r="B4604" s="23" t="s">
        <v>3945</v>
      </c>
      <c r="C4604" s="18">
        <v>6212</v>
      </c>
      <c r="D4604" s="12" t="s">
        <v>319</v>
      </c>
      <c r="E4604" s="12" t="s">
        <v>135</v>
      </c>
      <c r="F4604" s="19">
        <v>0.05</v>
      </c>
    </row>
    <row r="4605" spans="1:6" x14ac:dyDescent="0.35">
      <c r="A4605" s="6">
        <v>45091</v>
      </c>
      <c r="B4605" s="23" t="s">
        <v>3945</v>
      </c>
      <c r="C4605" s="18">
        <v>6212</v>
      </c>
      <c r="D4605" s="12" t="s">
        <v>146</v>
      </c>
      <c r="E4605" s="12" t="s">
        <v>135</v>
      </c>
      <c r="F4605" s="19">
        <v>0.05</v>
      </c>
    </row>
    <row r="4606" spans="1:6" x14ac:dyDescent="0.35">
      <c r="A4606" s="6">
        <v>45091</v>
      </c>
      <c r="B4606" s="23" t="s">
        <v>3945</v>
      </c>
      <c r="C4606" s="18">
        <v>6215</v>
      </c>
      <c r="D4606" s="12" t="s">
        <v>138</v>
      </c>
      <c r="E4606" s="12" t="s">
        <v>124</v>
      </c>
      <c r="F4606" s="19">
        <v>0.01</v>
      </c>
    </row>
    <row r="4607" spans="1:6" x14ac:dyDescent="0.35">
      <c r="A4607" s="6">
        <v>45091</v>
      </c>
      <c r="B4607" s="23" t="s">
        <v>3945</v>
      </c>
      <c r="C4607" s="18">
        <v>6215</v>
      </c>
      <c r="D4607" s="12" t="s">
        <v>138</v>
      </c>
      <c r="E4607" s="12" t="s">
        <v>135</v>
      </c>
      <c r="F4607" s="19">
        <v>0.02</v>
      </c>
    </row>
    <row r="4608" spans="1:6" x14ac:dyDescent="0.35">
      <c r="A4608" s="6">
        <v>45091</v>
      </c>
      <c r="B4608" s="23" t="s">
        <v>3945</v>
      </c>
      <c r="C4608" s="18">
        <v>6215</v>
      </c>
      <c r="D4608" s="12" t="s">
        <v>142</v>
      </c>
      <c r="E4608" s="12" t="s">
        <v>135</v>
      </c>
      <c r="F4608" s="19">
        <v>0.02</v>
      </c>
    </row>
    <row r="4609" spans="1:6" x14ac:dyDescent="0.35">
      <c r="A4609" s="6">
        <v>45091</v>
      </c>
      <c r="B4609" s="23" t="s">
        <v>3945</v>
      </c>
      <c r="C4609" s="18">
        <v>6310</v>
      </c>
      <c r="D4609" s="12" t="s">
        <v>144</v>
      </c>
      <c r="E4609" s="12" t="s">
        <v>137</v>
      </c>
      <c r="F4609" s="19">
        <v>-3.68</v>
      </c>
    </row>
    <row r="4610" spans="1:6" x14ac:dyDescent="0.35">
      <c r="A4610" s="6">
        <v>45091</v>
      </c>
      <c r="B4610" s="23" t="s">
        <v>3945</v>
      </c>
      <c r="C4610" s="18">
        <v>6310</v>
      </c>
      <c r="D4610" s="12" t="s">
        <v>145</v>
      </c>
      <c r="E4610" s="12" t="s">
        <v>137</v>
      </c>
      <c r="F4610" s="19">
        <v>-1.1299999999999999</v>
      </c>
    </row>
    <row r="4611" spans="1:6" x14ac:dyDescent="0.35">
      <c r="A4611" s="6">
        <v>45091</v>
      </c>
      <c r="B4611" s="23" t="s">
        <v>3945</v>
      </c>
      <c r="C4611" s="18">
        <v>6310</v>
      </c>
      <c r="D4611" s="12" t="s">
        <v>138</v>
      </c>
      <c r="E4611" s="12" t="s">
        <v>137</v>
      </c>
      <c r="F4611" s="19">
        <v>-0.88</v>
      </c>
    </row>
    <row r="4612" spans="1:6" x14ac:dyDescent="0.35">
      <c r="A4612" s="6">
        <v>45091</v>
      </c>
      <c r="B4612" s="23" t="s">
        <v>3945</v>
      </c>
      <c r="C4612" s="18">
        <v>6310</v>
      </c>
      <c r="D4612" s="12" t="s">
        <v>141</v>
      </c>
      <c r="E4612" s="12" t="s">
        <v>137</v>
      </c>
      <c r="F4612" s="19">
        <v>-0.62</v>
      </c>
    </row>
    <row r="4613" spans="1:6" x14ac:dyDescent="0.35">
      <c r="A4613" s="6">
        <v>45091</v>
      </c>
      <c r="B4613" s="23" t="s">
        <v>3945</v>
      </c>
      <c r="C4613" s="18">
        <v>6310</v>
      </c>
      <c r="D4613" s="12" t="s">
        <v>142</v>
      </c>
      <c r="E4613" s="12" t="s">
        <v>137</v>
      </c>
      <c r="F4613" s="19">
        <v>-1.67</v>
      </c>
    </row>
    <row r="4614" spans="1:6" x14ac:dyDescent="0.35">
      <c r="A4614" s="6">
        <v>45091</v>
      </c>
      <c r="B4614" s="23" t="s">
        <v>3945</v>
      </c>
      <c r="C4614" s="18">
        <v>6310</v>
      </c>
      <c r="D4614" s="12" t="s">
        <v>130</v>
      </c>
      <c r="E4614" s="12" t="s">
        <v>137</v>
      </c>
      <c r="F4614" s="19">
        <v>-1.37</v>
      </c>
    </row>
    <row r="4615" spans="1:6" x14ac:dyDescent="0.35">
      <c r="A4615" s="6">
        <v>45091</v>
      </c>
      <c r="B4615" s="23" t="s">
        <v>3945</v>
      </c>
      <c r="C4615" s="18">
        <v>6310</v>
      </c>
      <c r="D4615" s="12" t="s">
        <v>144</v>
      </c>
      <c r="E4615" s="12" t="s">
        <v>143</v>
      </c>
      <c r="F4615" s="19">
        <v>0.06</v>
      </c>
    </row>
    <row r="4616" spans="1:6" x14ac:dyDescent="0.35">
      <c r="A4616" s="6">
        <v>45091</v>
      </c>
      <c r="B4616" s="23" t="s">
        <v>3945</v>
      </c>
      <c r="C4616" s="18">
        <v>6310</v>
      </c>
      <c r="D4616" s="12" t="s">
        <v>145</v>
      </c>
      <c r="E4616" s="12" t="s">
        <v>143</v>
      </c>
      <c r="F4616" s="19">
        <v>0.06</v>
      </c>
    </row>
    <row r="4617" spans="1:6" x14ac:dyDescent="0.35">
      <c r="A4617" s="6">
        <v>45091</v>
      </c>
      <c r="B4617" s="23" t="s">
        <v>3945</v>
      </c>
      <c r="C4617" s="18">
        <v>6310</v>
      </c>
      <c r="D4617" s="12" t="s">
        <v>138</v>
      </c>
      <c r="E4617" s="12" t="s">
        <v>143</v>
      </c>
      <c r="F4617" s="19">
        <v>0.06</v>
      </c>
    </row>
    <row r="4618" spans="1:6" x14ac:dyDescent="0.35">
      <c r="A4618" s="6">
        <v>45091</v>
      </c>
      <c r="B4618" s="23" t="s">
        <v>3945</v>
      </c>
      <c r="C4618" s="18">
        <v>6310</v>
      </c>
      <c r="D4618" s="12" t="s">
        <v>141</v>
      </c>
      <c r="E4618" s="12" t="s">
        <v>143</v>
      </c>
      <c r="F4618" s="19">
        <v>0.06</v>
      </c>
    </row>
    <row r="4619" spans="1:6" x14ac:dyDescent="0.35">
      <c r="A4619" s="6">
        <v>45091</v>
      </c>
      <c r="B4619" s="23" t="s">
        <v>3945</v>
      </c>
      <c r="C4619" s="18">
        <v>6310</v>
      </c>
      <c r="D4619" s="12" t="s">
        <v>142</v>
      </c>
      <c r="E4619" s="12" t="s">
        <v>143</v>
      </c>
      <c r="F4619" s="19">
        <v>0.03</v>
      </c>
    </row>
    <row r="4620" spans="1:6" x14ac:dyDescent="0.35">
      <c r="A4620" s="6">
        <v>45091</v>
      </c>
      <c r="B4620" s="23" t="s">
        <v>3945</v>
      </c>
      <c r="C4620" s="18">
        <v>6310</v>
      </c>
      <c r="D4620" s="12" t="s">
        <v>316</v>
      </c>
      <c r="E4620" s="12" t="s">
        <v>124</v>
      </c>
      <c r="F4620" s="19">
        <v>0.03</v>
      </c>
    </row>
    <row r="4621" spans="1:6" x14ac:dyDescent="0.35">
      <c r="A4621" s="6">
        <v>45091</v>
      </c>
      <c r="B4621" s="23" t="s">
        <v>3945</v>
      </c>
      <c r="C4621" s="18">
        <v>6310</v>
      </c>
      <c r="D4621" s="12" t="s">
        <v>317</v>
      </c>
      <c r="E4621" s="12" t="s">
        <v>124</v>
      </c>
      <c r="F4621" s="19">
        <v>0.22</v>
      </c>
    </row>
    <row r="4622" spans="1:6" x14ac:dyDescent="0.35">
      <c r="A4622" s="6">
        <v>45091</v>
      </c>
      <c r="B4622" s="23" t="s">
        <v>3945</v>
      </c>
      <c r="C4622" s="18">
        <v>6310</v>
      </c>
      <c r="D4622" s="12" t="s">
        <v>318</v>
      </c>
      <c r="E4622" s="12" t="s">
        <v>124</v>
      </c>
      <c r="F4622" s="19">
        <v>0.22</v>
      </c>
    </row>
    <row r="4623" spans="1:6" x14ac:dyDescent="0.35">
      <c r="A4623" s="6">
        <v>45091</v>
      </c>
      <c r="B4623" s="23" t="s">
        <v>3945</v>
      </c>
      <c r="C4623" s="18">
        <v>6310</v>
      </c>
      <c r="D4623" s="12" t="s">
        <v>319</v>
      </c>
      <c r="E4623" s="12" t="s">
        <v>124</v>
      </c>
      <c r="F4623" s="19">
        <v>0.2</v>
      </c>
    </row>
    <row r="4624" spans="1:6" x14ac:dyDescent="0.35">
      <c r="A4624" s="6">
        <v>45091</v>
      </c>
      <c r="B4624" s="23" t="s">
        <v>3945</v>
      </c>
      <c r="C4624" s="18">
        <v>6310</v>
      </c>
      <c r="D4624" s="12" t="s">
        <v>146</v>
      </c>
      <c r="E4624" s="12" t="s">
        <v>124</v>
      </c>
      <c r="F4624" s="19">
        <v>0.23</v>
      </c>
    </row>
    <row r="4625" spans="1:6" x14ac:dyDescent="0.35">
      <c r="A4625" s="6">
        <v>45091</v>
      </c>
      <c r="B4625" s="23" t="s">
        <v>3945</v>
      </c>
      <c r="C4625" s="18">
        <v>6310</v>
      </c>
      <c r="D4625" s="12" t="s">
        <v>147</v>
      </c>
      <c r="E4625" s="12" t="s">
        <v>124</v>
      </c>
      <c r="F4625" s="19">
        <v>0.01</v>
      </c>
    </row>
    <row r="4626" spans="1:6" x14ac:dyDescent="0.35">
      <c r="A4626" s="6">
        <v>45091</v>
      </c>
      <c r="B4626" s="23" t="s">
        <v>3945</v>
      </c>
      <c r="C4626" s="18">
        <v>6310</v>
      </c>
      <c r="D4626" s="12" t="s">
        <v>148</v>
      </c>
      <c r="E4626" s="12" t="s">
        <v>124</v>
      </c>
      <c r="F4626" s="19">
        <v>0.01</v>
      </c>
    </row>
    <row r="4627" spans="1:6" x14ac:dyDescent="0.35">
      <c r="A4627" s="6">
        <v>45091</v>
      </c>
      <c r="B4627" s="23" t="s">
        <v>3945</v>
      </c>
      <c r="C4627" s="18">
        <v>6310</v>
      </c>
      <c r="D4627" s="12" t="s">
        <v>291</v>
      </c>
      <c r="E4627" s="12" t="s">
        <v>124</v>
      </c>
      <c r="F4627" s="19">
        <v>0.01</v>
      </c>
    </row>
    <row r="4628" spans="1:6" x14ac:dyDescent="0.35">
      <c r="A4628" s="6">
        <v>45091</v>
      </c>
      <c r="B4628" s="23" t="s">
        <v>3945</v>
      </c>
      <c r="C4628" s="18">
        <v>6310</v>
      </c>
      <c r="D4628" s="12" t="s">
        <v>155</v>
      </c>
      <c r="E4628" s="12" t="s">
        <v>124</v>
      </c>
      <c r="F4628" s="19">
        <v>0.01</v>
      </c>
    </row>
    <row r="4629" spans="1:6" x14ac:dyDescent="0.35">
      <c r="A4629" s="6">
        <v>45091</v>
      </c>
      <c r="B4629" s="23" t="s">
        <v>3945</v>
      </c>
      <c r="C4629" s="18">
        <v>6310</v>
      </c>
      <c r="D4629" s="12" t="s">
        <v>149</v>
      </c>
      <c r="E4629" s="12" t="s">
        <v>124</v>
      </c>
      <c r="F4629" s="19">
        <v>0.01</v>
      </c>
    </row>
    <row r="4630" spans="1:6" x14ac:dyDescent="0.35">
      <c r="A4630" s="6">
        <v>45091</v>
      </c>
      <c r="B4630" s="23" t="s">
        <v>3945</v>
      </c>
      <c r="C4630" s="18">
        <v>6310</v>
      </c>
      <c r="D4630" s="12" t="s">
        <v>150</v>
      </c>
      <c r="E4630" s="12" t="s">
        <v>124</v>
      </c>
      <c r="F4630" s="19">
        <v>0.06</v>
      </c>
    </row>
    <row r="4631" spans="1:6" x14ac:dyDescent="0.35">
      <c r="A4631" s="6">
        <v>45091</v>
      </c>
      <c r="B4631" s="23" t="s">
        <v>3945</v>
      </c>
      <c r="C4631" s="18">
        <v>6310</v>
      </c>
      <c r="D4631" s="12" t="s">
        <v>144</v>
      </c>
      <c r="E4631" s="12" t="s">
        <v>124</v>
      </c>
      <c r="F4631" s="19">
        <v>0.28000000000000003</v>
      </c>
    </row>
    <row r="4632" spans="1:6" x14ac:dyDescent="0.35">
      <c r="A4632" s="6">
        <v>45091</v>
      </c>
      <c r="B4632" s="23" t="s">
        <v>3945</v>
      </c>
      <c r="C4632" s="18">
        <v>6310</v>
      </c>
      <c r="D4632" s="12" t="s">
        <v>145</v>
      </c>
      <c r="E4632" s="12" t="s">
        <v>124</v>
      </c>
      <c r="F4632" s="19">
        <v>0.23</v>
      </c>
    </row>
    <row r="4633" spans="1:6" x14ac:dyDescent="0.35">
      <c r="A4633" s="6">
        <v>45091</v>
      </c>
      <c r="B4633" s="23" t="s">
        <v>3945</v>
      </c>
      <c r="C4633" s="18">
        <v>6310</v>
      </c>
      <c r="D4633" s="12" t="s">
        <v>138</v>
      </c>
      <c r="E4633" s="12" t="s">
        <v>124</v>
      </c>
      <c r="F4633" s="19">
        <v>3.85</v>
      </c>
    </row>
    <row r="4634" spans="1:6" x14ac:dyDescent="0.35">
      <c r="A4634" s="6">
        <v>45091</v>
      </c>
      <c r="B4634" s="23" t="s">
        <v>3945</v>
      </c>
      <c r="C4634" s="18">
        <v>6310</v>
      </c>
      <c r="D4634" s="12" t="s">
        <v>141</v>
      </c>
      <c r="E4634" s="12" t="s">
        <v>124</v>
      </c>
      <c r="F4634" s="19">
        <v>1.89</v>
      </c>
    </row>
    <row r="4635" spans="1:6" x14ac:dyDescent="0.35">
      <c r="A4635" s="6">
        <v>45091</v>
      </c>
      <c r="B4635" s="23" t="s">
        <v>3945</v>
      </c>
      <c r="C4635" s="18">
        <v>6310</v>
      </c>
      <c r="D4635" s="12" t="s">
        <v>142</v>
      </c>
      <c r="E4635" s="12" t="s">
        <v>124</v>
      </c>
      <c r="F4635" s="19">
        <v>2.29</v>
      </c>
    </row>
    <row r="4636" spans="1:6" x14ac:dyDescent="0.35">
      <c r="A4636" s="6">
        <v>45091</v>
      </c>
      <c r="B4636" s="23" t="s">
        <v>3945</v>
      </c>
      <c r="C4636" s="18">
        <v>6310</v>
      </c>
      <c r="D4636" s="12" t="s">
        <v>130</v>
      </c>
      <c r="E4636" s="12" t="s">
        <v>124</v>
      </c>
      <c r="F4636" s="19">
        <v>4.1900000000000004</v>
      </c>
    </row>
    <row r="4637" spans="1:6" x14ac:dyDescent="0.35">
      <c r="A4637" s="6">
        <v>45091</v>
      </c>
      <c r="B4637" s="23" t="s">
        <v>3945</v>
      </c>
      <c r="C4637" s="18">
        <v>6310</v>
      </c>
      <c r="D4637" s="12" t="s">
        <v>316</v>
      </c>
      <c r="E4637" s="12" t="s">
        <v>135</v>
      </c>
      <c r="F4637" s="19">
        <v>0.02</v>
      </c>
    </row>
    <row r="4638" spans="1:6" x14ac:dyDescent="0.35">
      <c r="A4638" s="6">
        <v>45091</v>
      </c>
      <c r="B4638" s="23" t="s">
        <v>3945</v>
      </c>
      <c r="C4638" s="18">
        <v>6310</v>
      </c>
      <c r="D4638" s="12" t="s">
        <v>317</v>
      </c>
      <c r="E4638" s="12" t="s">
        <v>135</v>
      </c>
      <c r="F4638" s="19">
        <v>0.16</v>
      </c>
    </row>
    <row r="4639" spans="1:6" x14ac:dyDescent="0.35">
      <c r="A4639" s="6">
        <v>45091</v>
      </c>
      <c r="B4639" s="23" t="s">
        <v>3945</v>
      </c>
      <c r="C4639" s="18">
        <v>6310</v>
      </c>
      <c r="D4639" s="12" t="s">
        <v>318</v>
      </c>
      <c r="E4639" s="12" t="s">
        <v>135</v>
      </c>
      <c r="F4639" s="19">
        <v>0.17</v>
      </c>
    </row>
    <row r="4640" spans="1:6" x14ac:dyDescent="0.35">
      <c r="A4640" s="6">
        <v>45091</v>
      </c>
      <c r="B4640" s="23" t="s">
        <v>3945</v>
      </c>
      <c r="C4640" s="18">
        <v>6310</v>
      </c>
      <c r="D4640" s="12" t="s">
        <v>319</v>
      </c>
      <c r="E4640" s="12" t="s">
        <v>135</v>
      </c>
      <c r="F4640" s="19">
        <v>0.16</v>
      </c>
    </row>
    <row r="4641" spans="1:6" x14ac:dyDescent="0.35">
      <c r="A4641" s="6">
        <v>45091</v>
      </c>
      <c r="B4641" s="23" t="s">
        <v>3945</v>
      </c>
      <c r="C4641" s="18">
        <v>6310</v>
      </c>
      <c r="D4641" s="12" t="s">
        <v>146</v>
      </c>
      <c r="E4641" s="12" t="s">
        <v>135</v>
      </c>
      <c r="F4641" s="19">
        <v>0.23</v>
      </c>
    </row>
    <row r="4642" spans="1:6" x14ac:dyDescent="0.35">
      <c r="A4642" s="6">
        <v>45091</v>
      </c>
      <c r="B4642" s="23" t="s">
        <v>3945</v>
      </c>
      <c r="C4642" s="18">
        <v>6310</v>
      </c>
      <c r="D4642" s="12" t="s">
        <v>147</v>
      </c>
      <c r="E4642" s="12" t="s">
        <v>135</v>
      </c>
      <c r="F4642" s="19">
        <v>0.02</v>
      </c>
    </row>
    <row r="4643" spans="1:6" x14ac:dyDescent="0.35">
      <c r="A4643" s="6">
        <v>45091</v>
      </c>
      <c r="B4643" s="23" t="s">
        <v>3945</v>
      </c>
      <c r="C4643" s="18">
        <v>6310</v>
      </c>
      <c r="D4643" s="12" t="s">
        <v>291</v>
      </c>
      <c r="E4643" s="12" t="s">
        <v>135</v>
      </c>
      <c r="F4643" s="19">
        <v>0.01</v>
      </c>
    </row>
    <row r="4644" spans="1:6" x14ac:dyDescent="0.35">
      <c r="A4644" s="6">
        <v>45091</v>
      </c>
      <c r="B4644" s="23" t="s">
        <v>3945</v>
      </c>
      <c r="C4644" s="18">
        <v>6310</v>
      </c>
      <c r="D4644" s="12" t="s">
        <v>155</v>
      </c>
      <c r="E4644" s="12" t="s">
        <v>135</v>
      </c>
      <c r="F4644" s="19">
        <v>0.01</v>
      </c>
    </row>
    <row r="4645" spans="1:6" x14ac:dyDescent="0.35">
      <c r="A4645" s="6">
        <v>45091</v>
      </c>
      <c r="B4645" s="23" t="s">
        <v>3945</v>
      </c>
      <c r="C4645" s="18">
        <v>6310</v>
      </c>
      <c r="D4645" s="12" t="s">
        <v>149</v>
      </c>
      <c r="E4645" s="12" t="s">
        <v>135</v>
      </c>
      <c r="F4645" s="19">
        <v>0.02</v>
      </c>
    </row>
    <row r="4646" spans="1:6" x14ac:dyDescent="0.35">
      <c r="A4646" s="6">
        <v>45091</v>
      </c>
      <c r="B4646" s="23" t="s">
        <v>3945</v>
      </c>
      <c r="C4646" s="18">
        <v>6310</v>
      </c>
      <c r="D4646" s="12" t="s">
        <v>150</v>
      </c>
      <c r="E4646" s="12" t="s">
        <v>135</v>
      </c>
      <c r="F4646" s="19">
        <v>0.12</v>
      </c>
    </row>
    <row r="4647" spans="1:6" x14ac:dyDescent="0.35">
      <c r="A4647" s="6">
        <v>45091</v>
      </c>
      <c r="B4647" s="23" t="s">
        <v>3945</v>
      </c>
      <c r="C4647" s="18">
        <v>6310</v>
      </c>
      <c r="D4647" s="12" t="s">
        <v>144</v>
      </c>
      <c r="E4647" s="12" t="s">
        <v>135</v>
      </c>
      <c r="F4647" s="19">
        <v>0.72</v>
      </c>
    </row>
    <row r="4648" spans="1:6" x14ac:dyDescent="0.35">
      <c r="A4648" s="6">
        <v>45091</v>
      </c>
      <c r="B4648" s="23" t="s">
        <v>3945</v>
      </c>
      <c r="C4648" s="18">
        <v>6310</v>
      </c>
      <c r="D4648" s="12" t="s">
        <v>145</v>
      </c>
      <c r="E4648" s="12" t="s">
        <v>135</v>
      </c>
      <c r="F4648" s="19">
        <v>1.01</v>
      </c>
    </row>
    <row r="4649" spans="1:6" x14ac:dyDescent="0.35">
      <c r="A4649" s="6">
        <v>45091</v>
      </c>
      <c r="B4649" s="23" t="s">
        <v>3945</v>
      </c>
      <c r="C4649" s="18">
        <v>6310</v>
      </c>
      <c r="D4649" s="12" t="s">
        <v>138</v>
      </c>
      <c r="E4649" s="12" t="s">
        <v>135</v>
      </c>
      <c r="F4649" s="19">
        <v>16.57</v>
      </c>
    </row>
    <row r="4650" spans="1:6" x14ac:dyDescent="0.35">
      <c r="A4650" s="6">
        <v>45091</v>
      </c>
      <c r="B4650" s="23" t="s">
        <v>3945</v>
      </c>
      <c r="C4650" s="18">
        <v>6310</v>
      </c>
      <c r="D4650" s="12" t="s">
        <v>141</v>
      </c>
      <c r="E4650" s="12" t="s">
        <v>135</v>
      </c>
      <c r="F4650" s="19">
        <v>11.55</v>
      </c>
    </row>
    <row r="4651" spans="1:6" x14ac:dyDescent="0.35">
      <c r="A4651" s="6">
        <v>45091</v>
      </c>
      <c r="B4651" s="23" t="s">
        <v>3945</v>
      </c>
      <c r="C4651" s="18">
        <v>6310</v>
      </c>
      <c r="D4651" s="12" t="s">
        <v>142</v>
      </c>
      <c r="E4651" s="12" t="s">
        <v>135</v>
      </c>
      <c r="F4651" s="19">
        <v>23.89</v>
      </c>
    </row>
    <row r="4652" spans="1:6" x14ac:dyDescent="0.35">
      <c r="A4652" s="6">
        <v>45091</v>
      </c>
      <c r="B4652" s="23" t="s">
        <v>3945</v>
      </c>
      <c r="C4652" s="18">
        <v>6310</v>
      </c>
      <c r="D4652" s="12" t="s">
        <v>130</v>
      </c>
      <c r="E4652" s="12" t="s">
        <v>135</v>
      </c>
      <c r="F4652" s="19">
        <v>2079.1999999999998</v>
      </c>
    </row>
    <row r="4653" spans="1:6" x14ac:dyDescent="0.35">
      <c r="A4653" s="6">
        <v>45091</v>
      </c>
      <c r="B4653" s="23" t="s">
        <v>3945</v>
      </c>
      <c r="C4653" s="18">
        <v>6310</v>
      </c>
      <c r="D4653" s="12" t="s">
        <v>130</v>
      </c>
      <c r="E4653" s="12" t="s">
        <v>298</v>
      </c>
      <c r="F4653" s="19">
        <v>-1.19</v>
      </c>
    </row>
    <row r="4654" spans="1:6" x14ac:dyDescent="0.35">
      <c r="A4654" s="6">
        <v>45091</v>
      </c>
      <c r="B4654" s="23" t="s">
        <v>3945</v>
      </c>
      <c r="C4654" s="18">
        <v>6310</v>
      </c>
      <c r="D4654" s="12" t="s">
        <v>144</v>
      </c>
      <c r="E4654" s="12" t="s">
        <v>298</v>
      </c>
      <c r="F4654" s="19">
        <v>2.66</v>
      </c>
    </row>
    <row r="4655" spans="1:6" x14ac:dyDescent="0.35">
      <c r="A4655" s="6">
        <v>45091</v>
      </c>
      <c r="B4655" s="23" t="s">
        <v>3945</v>
      </c>
      <c r="C4655" s="18">
        <v>6310</v>
      </c>
      <c r="D4655" s="12" t="s">
        <v>130</v>
      </c>
      <c r="E4655" s="12" t="s">
        <v>283</v>
      </c>
      <c r="F4655" s="19">
        <v>2.37</v>
      </c>
    </row>
    <row r="4656" spans="1:6" x14ac:dyDescent="0.35">
      <c r="A4656" s="6">
        <v>45091</v>
      </c>
      <c r="B4656" s="23" t="s">
        <v>3945</v>
      </c>
      <c r="C4656" s="18">
        <v>6311</v>
      </c>
      <c r="D4656" s="12" t="s">
        <v>145</v>
      </c>
      <c r="E4656" s="12" t="s">
        <v>137</v>
      </c>
      <c r="F4656" s="19">
        <v>-1.26</v>
      </c>
    </row>
    <row r="4657" spans="1:6" x14ac:dyDescent="0.35">
      <c r="A4657" s="6">
        <v>45091</v>
      </c>
      <c r="B4657" s="23" t="s">
        <v>3945</v>
      </c>
      <c r="C4657" s="18">
        <v>6311</v>
      </c>
      <c r="D4657" s="12" t="s">
        <v>138</v>
      </c>
      <c r="E4657" s="12" t="s">
        <v>137</v>
      </c>
      <c r="F4657" s="19">
        <v>-0.98</v>
      </c>
    </row>
    <row r="4658" spans="1:6" x14ac:dyDescent="0.35">
      <c r="A4658" s="6">
        <v>45091</v>
      </c>
      <c r="B4658" s="23" t="s">
        <v>3945</v>
      </c>
      <c r="C4658" s="18">
        <v>6311</v>
      </c>
      <c r="D4658" s="12" t="s">
        <v>141</v>
      </c>
      <c r="E4658" s="12" t="s">
        <v>137</v>
      </c>
      <c r="F4658" s="19">
        <v>-0.69</v>
      </c>
    </row>
    <row r="4659" spans="1:6" x14ac:dyDescent="0.35">
      <c r="A4659" s="6">
        <v>45091</v>
      </c>
      <c r="B4659" s="23" t="s">
        <v>3945</v>
      </c>
      <c r="C4659" s="18">
        <v>6311</v>
      </c>
      <c r="D4659" s="12" t="s">
        <v>142</v>
      </c>
      <c r="E4659" s="12" t="s">
        <v>137</v>
      </c>
      <c r="F4659" s="19">
        <v>-3.02</v>
      </c>
    </row>
    <row r="4660" spans="1:6" x14ac:dyDescent="0.35">
      <c r="A4660" s="6">
        <v>45091</v>
      </c>
      <c r="B4660" s="23" t="s">
        <v>3945</v>
      </c>
      <c r="C4660" s="18">
        <v>6311</v>
      </c>
      <c r="D4660" s="12" t="s">
        <v>130</v>
      </c>
      <c r="E4660" s="12" t="s">
        <v>137</v>
      </c>
      <c r="F4660" s="19">
        <v>-2.41</v>
      </c>
    </row>
    <row r="4661" spans="1:6" x14ac:dyDescent="0.35">
      <c r="A4661" s="6">
        <v>45091</v>
      </c>
      <c r="B4661" s="23" t="s">
        <v>3945</v>
      </c>
      <c r="C4661" s="18">
        <v>6311</v>
      </c>
      <c r="D4661" s="12" t="s">
        <v>145</v>
      </c>
      <c r="E4661" s="12" t="s">
        <v>143</v>
      </c>
      <c r="F4661" s="19">
        <v>7.0000000000000007E-2</v>
      </c>
    </row>
    <row r="4662" spans="1:6" x14ac:dyDescent="0.35">
      <c r="A4662" s="6">
        <v>45091</v>
      </c>
      <c r="B4662" s="23" t="s">
        <v>3945</v>
      </c>
      <c r="C4662" s="18">
        <v>6311</v>
      </c>
      <c r="D4662" s="12" t="s">
        <v>138</v>
      </c>
      <c r="E4662" s="12" t="s">
        <v>143</v>
      </c>
      <c r="F4662" s="19">
        <v>7.0000000000000007E-2</v>
      </c>
    </row>
    <row r="4663" spans="1:6" x14ac:dyDescent="0.35">
      <c r="A4663" s="6">
        <v>45091</v>
      </c>
      <c r="B4663" s="23" t="s">
        <v>3945</v>
      </c>
      <c r="C4663" s="18">
        <v>6311</v>
      </c>
      <c r="D4663" s="12" t="s">
        <v>141</v>
      </c>
      <c r="E4663" s="12" t="s">
        <v>143</v>
      </c>
      <c r="F4663" s="19">
        <v>0.06</v>
      </c>
    </row>
    <row r="4664" spans="1:6" x14ac:dyDescent="0.35">
      <c r="A4664" s="6">
        <v>45091</v>
      </c>
      <c r="B4664" s="23" t="s">
        <v>3945</v>
      </c>
      <c r="C4664" s="18">
        <v>6311</v>
      </c>
      <c r="D4664" s="12" t="s">
        <v>142</v>
      </c>
      <c r="E4664" s="12" t="s">
        <v>143</v>
      </c>
      <c r="F4664" s="19">
        <v>0.06</v>
      </c>
    </row>
    <row r="4665" spans="1:6" x14ac:dyDescent="0.35">
      <c r="A4665" s="6">
        <v>45091</v>
      </c>
      <c r="B4665" s="23" t="s">
        <v>3945</v>
      </c>
      <c r="C4665" s="18">
        <v>6311</v>
      </c>
      <c r="D4665" s="12" t="s">
        <v>145</v>
      </c>
      <c r="E4665" s="12" t="s">
        <v>124</v>
      </c>
      <c r="F4665" s="19">
        <v>0.26</v>
      </c>
    </row>
    <row r="4666" spans="1:6" x14ac:dyDescent="0.35">
      <c r="A4666" s="6">
        <v>45091</v>
      </c>
      <c r="B4666" s="23" t="s">
        <v>3945</v>
      </c>
      <c r="C4666" s="18">
        <v>6311</v>
      </c>
      <c r="D4666" s="12" t="s">
        <v>138</v>
      </c>
      <c r="E4666" s="12" t="s">
        <v>124</v>
      </c>
      <c r="F4666" s="19">
        <v>4.28</v>
      </c>
    </row>
    <row r="4667" spans="1:6" x14ac:dyDescent="0.35">
      <c r="A4667" s="6">
        <v>45091</v>
      </c>
      <c r="B4667" s="23" t="s">
        <v>3945</v>
      </c>
      <c r="C4667" s="18">
        <v>6311</v>
      </c>
      <c r="D4667" s="12" t="s">
        <v>141</v>
      </c>
      <c r="E4667" s="12" t="s">
        <v>124</v>
      </c>
      <c r="F4667" s="19">
        <v>2.1</v>
      </c>
    </row>
    <row r="4668" spans="1:6" x14ac:dyDescent="0.35">
      <c r="A4668" s="6">
        <v>45091</v>
      </c>
      <c r="B4668" s="23" t="s">
        <v>3945</v>
      </c>
      <c r="C4668" s="18">
        <v>6311</v>
      </c>
      <c r="D4668" s="12" t="s">
        <v>142</v>
      </c>
      <c r="E4668" s="12" t="s">
        <v>124</v>
      </c>
      <c r="F4668" s="19">
        <v>4.08</v>
      </c>
    </row>
    <row r="4669" spans="1:6" x14ac:dyDescent="0.35">
      <c r="A4669" s="6">
        <v>45091</v>
      </c>
      <c r="B4669" s="23" t="s">
        <v>3945</v>
      </c>
      <c r="C4669" s="18">
        <v>6311</v>
      </c>
      <c r="D4669" s="12" t="s">
        <v>130</v>
      </c>
      <c r="E4669" s="12" t="s">
        <v>124</v>
      </c>
      <c r="F4669" s="19">
        <v>7.48</v>
      </c>
    </row>
    <row r="4670" spans="1:6" x14ac:dyDescent="0.35">
      <c r="A4670" s="6">
        <v>45091</v>
      </c>
      <c r="B4670" s="23" t="s">
        <v>3945</v>
      </c>
      <c r="C4670" s="18">
        <v>6311</v>
      </c>
      <c r="D4670" s="12" t="s">
        <v>145</v>
      </c>
      <c r="E4670" s="12" t="s">
        <v>135</v>
      </c>
      <c r="F4670" s="19">
        <v>1.1200000000000001</v>
      </c>
    </row>
    <row r="4671" spans="1:6" x14ac:dyDescent="0.35">
      <c r="A4671" s="6">
        <v>45091</v>
      </c>
      <c r="B4671" s="23" t="s">
        <v>3945</v>
      </c>
      <c r="C4671" s="18">
        <v>6311</v>
      </c>
      <c r="D4671" s="12" t="s">
        <v>138</v>
      </c>
      <c r="E4671" s="12" t="s">
        <v>135</v>
      </c>
      <c r="F4671" s="19">
        <v>18.440000000000001</v>
      </c>
    </row>
    <row r="4672" spans="1:6" x14ac:dyDescent="0.35">
      <c r="A4672" s="6">
        <v>45091</v>
      </c>
      <c r="B4672" s="23" t="s">
        <v>3945</v>
      </c>
      <c r="C4672" s="18">
        <v>6311</v>
      </c>
      <c r="D4672" s="12" t="s">
        <v>141</v>
      </c>
      <c r="E4672" s="12" t="s">
        <v>135</v>
      </c>
      <c r="F4672" s="19">
        <v>12.85</v>
      </c>
    </row>
    <row r="4673" spans="1:6" x14ac:dyDescent="0.35">
      <c r="A4673" s="6">
        <v>45091</v>
      </c>
      <c r="B4673" s="23" t="s">
        <v>3945</v>
      </c>
      <c r="C4673" s="18">
        <v>6311</v>
      </c>
      <c r="D4673" s="12" t="s">
        <v>142</v>
      </c>
      <c r="E4673" s="12" t="s">
        <v>135</v>
      </c>
      <c r="F4673" s="19">
        <v>42.66</v>
      </c>
    </row>
    <row r="4674" spans="1:6" x14ac:dyDescent="0.35">
      <c r="A4674" s="6">
        <v>45091</v>
      </c>
      <c r="B4674" s="23" t="s">
        <v>3945</v>
      </c>
      <c r="C4674" s="18">
        <v>6311</v>
      </c>
      <c r="D4674" s="12" t="s">
        <v>130</v>
      </c>
      <c r="E4674" s="12" t="s">
        <v>135</v>
      </c>
      <c r="F4674" s="19">
        <v>3712.52</v>
      </c>
    </row>
    <row r="4675" spans="1:6" x14ac:dyDescent="0.35">
      <c r="A4675" s="6">
        <v>45091</v>
      </c>
      <c r="B4675" s="23" t="s">
        <v>3945</v>
      </c>
      <c r="C4675" s="18">
        <v>6311</v>
      </c>
      <c r="D4675" s="12" t="s">
        <v>130</v>
      </c>
      <c r="E4675" s="12" t="s">
        <v>298</v>
      </c>
      <c r="F4675" s="19">
        <v>-2.12</v>
      </c>
    </row>
    <row r="4676" spans="1:6" x14ac:dyDescent="0.35">
      <c r="A4676" s="6">
        <v>45091</v>
      </c>
      <c r="B4676" s="23" t="s">
        <v>3945</v>
      </c>
      <c r="C4676" s="18">
        <v>6311</v>
      </c>
      <c r="D4676" s="12" t="s">
        <v>130</v>
      </c>
      <c r="E4676" s="12" t="s">
        <v>283</v>
      </c>
      <c r="F4676" s="19">
        <v>4.24</v>
      </c>
    </row>
    <row r="4677" spans="1:6" x14ac:dyDescent="0.35">
      <c r="A4677" s="6">
        <v>45091</v>
      </c>
      <c r="B4677" s="23" t="s">
        <v>3945</v>
      </c>
      <c r="C4677" s="18">
        <v>6315</v>
      </c>
      <c r="D4677" s="12" t="s">
        <v>138</v>
      </c>
      <c r="E4677" s="12" t="s">
        <v>124</v>
      </c>
      <c r="F4677" s="19">
        <v>0.04</v>
      </c>
    </row>
    <row r="4678" spans="1:6" x14ac:dyDescent="0.35">
      <c r="A4678" s="6">
        <v>45091</v>
      </c>
      <c r="B4678" s="23" t="s">
        <v>3945</v>
      </c>
      <c r="C4678" s="18">
        <v>6315</v>
      </c>
      <c r="D4678" s="12" t="s">
        <v>138</v>
      </c>
      <c r="E4678" s="12" t="s">
        <v>135</v>
      </c>
      <c r="F4678" s="19">
        <v>0.17</v>
      </c>
    </row>
    <row r="4679" spans="1:6" x14ac:dyDescent="0.35">
      <c r="A4679" s="6">
        <v>45091</v>
      </c>
      <c r="B4679" s="23" t="s">
        <v>3945</v>
      </c>
      <c r="C4679" s="18">
        <v>6510</v>
      </c>
      <c r="D4679" s="12" t="s">
        <v>144</v>
      </c>
      <c r="E4679" s="12" t="s">
        <v>137</v>
      </c>
      <c r="F4679" s="19">
        <v>-2.02</v>
      </c>
    </row>
    <row r="4680" spans="1:6" x14ac:dyDescent="0.35">
      <c r="A4680" s="6">
        <v>45091</v>
      </c>
      <c r="B4680" s="23" t="s">
        <v>3945</v>
      </c>
      <c r="C4680" s="18">
        <v>6510</v>
      </c>
      <c r="D4680" s="12" t="s">
        <v>145</v>
      </c>
      <c r="E4680" s="12" t="s">
        <v>137</v>
      </c>
      <c r="F4680" s="19">
        <v>-1.24</v>
      </c>
    </row>
    <row r="4681" spans="1:6" x14ac:dyDescent="0.35">
      <c r="A4681" s="6">
        <v>45091</v>
      </c>
      <c r="B4681" s="23" t="s">
        <v>3945</v>
      </c>
      <c r="C4681" s="18">
        <v>6510</v>
      </c>
      <c r="D4681" s="12" t="s">
        <v>138</v>
      </c>
      <c r="E4681" s="12" t="s">
        <v>137</v>
      </c>
      <c r="F4681" s="19">
        <v>-0.96</v>
      </c>
    </row>
    <row r="4682" spans="1:6" x14ac:dyDescent="0.35">
      <c r="A4682" s="6">
        <v>45091</v>
      </c>
      <c r="B4682" s="23" t="s">
        <v>3945</v>
      </c>
      <c r="C4682" s="18">
        <v>6510</v>
      </c>
      <c r="D4682" s="12" t="s">
        <v>141</v>
      </c>
      <c r="E4682" s="12" t="s">
        <v>137</v>
      </c>
      <c r="F4682" s="19">
        <v>-0.62</v>
      </c>
    </row>
    <row r="4683" spans="1:6" x14ac:dyDescent="0.35">
      <c r="A4683" s="6">
        <v>45091</v>
      </c>
      <c r="B4683" s="23" t="s">
        <v>3945</v>
      </c>
      <c r="C4683" s="18">
        <v>6510</v>
      </c>
      <c r="D4683" s="12" t="s">
        <v>142</v>
      </c>
      <c r="E4683" s="12" t="s">
        <v>137</v>
      </c>
      <c r="F4683" s="19">
        <v>-1.76</v>
      </c>
    </row>
    <row r="4684" spans="1:6" x14ac:dyDescent="0.35">
      <c r="A4684" s="6">
        <v>45091</v>
      </c>
      <c r="B4684" s="23" t="s">
        <v>3945</v>
      </c>
      <c r="C4684" s="18">
        <v>6510</v>
      </c>
      <c r="D4684" s="12" t="s">
        <v>130</v>
      </c>
      <c r="E4684" s="12" t="s">
        <v>137</v>
      </c>
      <c r="F4684" s="19">
        <v>-1.38</v>
      </c>
    </row>
    <row r="4685" spans="1:6" x14ac:dyDescent="0.35">
      <c r="A4685" s="6">
        <v>45091</v>
      </c>
      <c r="B4685" s="23" t="s">
        <v>3945</v>
      </c>
      <c r="C4685" s="18">
        <v>6510</v>
      </c>
      <c r="D4685" s="12" t="s">
        <v>144</v>
      </c>
      <c r="E4685" s="12" t="s">
        <v>143</v>
      </c>
      <c r="F4685" s="19">
        <v>0.03</v>
      </c>
    </row>
    <row r="4686" spans="1:6" x14ac:dyDescent="0.35">
      <c r="A4686" s="6">
        <v>45091</v>
      </c>
      <c r="B4686" s="23" t="s">
        <v>3945</v>
      </c>
      <c r="C4686" s="18">
        <v>6510</v>
      </c>
      <c r="D4686" s="12" t="s">
        <v>145</v>
      </c>
      <c r="E4686" s="12" t="s">
        <v>143</v>
      </c>
      <c r="F4686" s="19">
        <v>7.0000000000000007E-2</v>
      </c>
    </row>
    <row r="4687" spans="1:6" x14ac:dyDescent="0.35">
      <c r="A4687" s="6">
        <v>45091</v>
      </c>
      <c r="B4687" s="23" t="s">
        <v>3945</v>
      </c>
      <c r="C4687" s="18">
        <v>6510</v>
      </c>
      <c r="D4687" s="12" t="s">
        <v>138</v>
      </c>
      <c r="E4687" s="12" t="s">
        <v>143</v>
      </c>
      <c r="F4687" s="19">
        <v>7.0000000000000007E-2</v>
      </c>
    </row>
    <row r="4688" spans="1:6" x14ac:dyDescent="0.35">
      <c r="A4688" s="6">
        <v>45091</v>
      </c>
      <c r="B4688" s="23" t="s">
        <v>3945</v>
      </c>
      <c r="C4688" s="18">
        <v>6510</v>
      </c>
      <c r="D4688" s="12" t="s">
        <v>141</v>
      </c>
      <c r="E4688" s="12" t="s">
        <v>143</v>
      </c>
      <c r="F4688" s="19">
        <v>0.06</v>
      </c>
    </row>
    <row r="4689" spans="1:6" x14ac:dyDescent="0.35">
      <c r="A4689" s="6">
        <v>45091</v>
      </c>
      <c r="B4689" s="23" t="s">
        <v>3945</v>
      </c>
      <c r="C4689" s="18">
        <v>6510</v>
      </c>
      <c r="D4689" s="12" t="s">
        <v>142</v>
      </c>
      <c r="E4689" s="12" t="s">
        <v>143</v>
      </c>
      <c r="F4689" s="19">
        <v>0.04</v>
      </c>
    </row>
    <row r="4690" spans="1:6" x14ac:dyDescent="0.35">
      <c r="A4690" s="6">
        <v>45091</v>
      </c>
      <c r="B4690" s="23" t="s">
        <v>3945</v>
      </c>
      <c r="C4690" s="18">
        <v>6510</v>
      </c>
      <c r="D4690" s="12" t="s">
        <v>316</v>
      </c>
      <c r="E4690" s="12" t="s">
        <v>124</v>
      </c>
      <c r="F4690" s="19">
        <v>0.03</v>
      </c>
    </row>
    <row r="4691" spans="1:6" x14ac:dyDescent="0.35">
      <c r="A4691" s="6">
        <v>45091</v>
      </c>
      <c r="B4691" s="23" t="s">
        <v>3945</v>
      </c>
      <c r="C4691" s="18">
        <v>6510</v>
      </c>
      <c r="D4691" s="12" t="s">
        <v>317</v>
      </c>
      <c r="E4691" s="12" t="s">
        <v>124</v>
      </c>
      <c r="F4691" s="19">
        <v>0.2</v>
      </c>
    </row>
    <row r="4692" spans="1:6" x14ac:dyDescent="0.35">
      <c r="A4692" s="6">
        <v>45091</v>
      </c>
      <c r="B4692" s="23" t="s">
        <v>3945</v>
      </c>
      <c r="C4692" s="18">
        <v>6510</v>
      </c>
      <c r="D4692" s="12" t="s">
        <v>318</v>
      </c>
      <c r="E4692" s="12" t="s">
        <v>124</v>
      </c>
      <c r="F4692" s="19">
        <v>0.17</v>
      </c>
    </row>
    <row r="4693" spans="1:6" x14ac:dyDescent="0.35">
      <c r="A4693" s="6">
        <v>45091</v>
      </c>
      <c r="B4693" s="23" t="s">
        <v>3945</v>
      </c>
      <c r="C4693" s="18">
        <v>6510</v>
      </c>
      <c r="D4693" s="12" t="s">
        <v>319</v>
      </c>
      <c r="E4693" s="12" t="s">
        <v>124</v>
      </c>
      <c r="F4693" s="19">
        <v>0.14000000000000001</v>
      </c>
    </row>
    <row r="4694" spans="1:6" x14ac:dyDescent="0.35">
      <c r="A4694" s="6">
        <v>45091</v>
      </c>
      <c r="B4694" s="23" t="s">
        <v>3945</v>
      </c>
      <c r="C4694" s="18">
        <v>6510</v>
      </c>
      <c r="D4694" s="12" t="s">
        <v>146</v>
      </c>
      <c r="E4694" s="12" t="s">
        <v>124</v>
      </c>
      <c r="F4694" s="19">
        <v>0.23</v>
      </c>
    </row>
    <row r="4695" spans="1:6" x14ac:dyDescent="0.35">
      <c r="A4695" s="6">
        <v>45091</v>
      </c>
      <c r="B4695" s="23" t="s">
        <v>3945</v>
      </c>
      <c r="C4695" s="18">
        <v>6510</v>
      </c>
      <c r="D4695" s="12" t="s">
        <v>291</v>
      </c>
      <c r="E4695" s="12" t="s">
        <v>124</v>
      </c>
      <c r="F4695" s="19">
        <v>0.01</v>
      </c>
    </row>
    <row r="4696" spans="1:6" x14ac:dyDescent="0.35">
      <c r="A4696" s="6">
        <v>45091</v>
      </c>
      <c r="B4696" s="23" t="s">
        <v>3945</v>
      </c>
      <c r="C4696" s="18">
        <v>6510</v>
      </c>
      <c r="D4696" s="12" t="s">
        <v>155</v>
      </c>
      <c r="E4696" s="12" t="s">
        <v>124</v>
      </c>
      <c r="F4696" s="19">
        <v>0.01</v>
      </c>
    </row>
    <row r="4697" spans="1:6" x14ac:dyDescent="0.35">
      <c r="A4697" s="6">
        <v>45091</v>
      </c>
      <c r="B4697" s="23" t="s">
        <v>3945</v>
      </c>
      <c r="C4697" s="18">
        <v>6510</v>
      </c>
      <c r="D4697" s="12" t="s">
        <v>149</v>
      </c>
      <c r="E4697" s="12" t="s">
        <v>124</v>
      </c>
      <c r="F4697" s="19">
        <v>0.01</v>
      </c>
    </row>
    <row r="4698" spans="1:6" x14ac:dyDescent="0.35">
      <c r="A4698" s="6">
        <v>45091</v>
      </c>
      <c r="B4698" s="23" t="s">
        <v>3945</v>
      </c>
      <c r="C4698" s="18">
        <v>6510</v>
      </c>
      <c r="D4698" s="12" t="s">
        <v>150</v>
      </c>
      <c r="E4698" s="12" t="s">
        <v>124</v>
      </c>
      <c r="F4698" s="19">
        <v>0.04</v>
      </c>
    </row>
    <row r="4699" spans="1:6" x14ac:dyDescent="0.35">
      <c r="A4699" s="6">
        <v>45091</v>
      </c>
      <c r="B4699" s="23" t="s">
        <v>3945</v>
      </c>
      <c r="C4699" s="18">
        <v>6510</v>
      </c>
      <c r="D4699" s="12" t="s">
        <v>144</v>
      </c>
      <c r="E4699" s="12" t="s">
        <v>124</v>
      </c>
      <c r="F4699" s="19">
        <v>0.15</v>
      </c>
    </row>
    <row r="4700" spans="1:6" x14ac:dyDescent="0.35">
      <c r="A4700" s="6">
        <v>45091</v>
      </c>
      <c r="B4700" s="23" t="s">
        <v>3945</v>
      </c>
      <c r="C4700" s="18">
        <v>6510</v>
      </c>
      <c r="D4700" s="12" t="s">
        <v>145</v>
      </c>
      <c r="E4700" s="12" t="s">
        <v>124</v>
      </c>
      <c r="F4700" s="19">
        <v>0.25</v>
      </c>
    </row>
    <row r="4701" spans="1:6" x14ac:dyDescent="0.35">
      <c r="A4701" s="6">
        <v>45091</v>
      </c>
      <c r="B4701" s="23" t="s">
        <v>3945</v>
      </c>
      <c r="C4701" s="18">
        <v>6510</v>
      </c>
      <c r="D4701" s="12" t="s">
        <v>138</v>
      </c>
      <c r="E4701" s="12" t="s">
        <v>124</v>
      </c>
      <c r="F4701" s="19">
        <v>4.25</v>
      </c>
    </row>
    <row r="4702" spans="1:6" x14ac:dyDescent="0.35">
      <c r="A4702" s="6">
        <v>45091</v>
      </c>
      <c r="B4702" s="23" t="s">
        <v>3945</v>
      </c>
      <c r="C4702" s="18">
        <v>6510</v>
      </c>
      <c r="D4702" s="12" t="s">
        <v>141</v>
      </c>
      <c r="E4702" s="12" t="s">
        <v>124</v>
      </c>
      <c r="F4702" s="19">
        <v>1.9</v>
      </c>
    </row>
    <row r="4703" spans="1:6" x14ac:dyDescent="0.35">
      <c r="A4703" s="6">
        <v>45091</v>
      </c>
      <c r="B4703" s="23" t="s">
        <v>3945</v>
      </c>
      <c r="C4703" s="18">
        <v>6510</v>
      </c>
      <c r="D4703" s="12" t="s">
        <v>142</v>
      </c>
      <c r="E4703" s="12" t="s">
        <v>124</v>
      </c>
      <c r="F4703" s="19">
        <v>2.38</v>
      </c>
    </row>
    <row r="4704" spans="1:6" x14ac:dyDescent="0.35">
      <c r="A4704" s="6">
        <v>45091</v>
      </c>
      <c r="B4704" s="23" t="s">
        <v>3945</v>
      </c>
      <c r="C4704" s="18">
        <v>6510</v>
      </c>
      <c r="D4704" s="12" t="s">
        <v>130</v>
      </c>
      <c r="E4704" s="12" t="s">
        <v>124</v>
      </c>
      <c r="F4704" s="19">
        <v>4.26</v>
      </c>
    </row>
    <row r="4705" spans="1:6" x14ac:dyDescent="0.35">
      <c r="A4705" s="6">
        <v>45091</v>
      </c>
      <c r="B4705" s="23" t="s">
        <v>3945</v>
      </c>
      <c r="C4705" s="18">
        <v>6510</v>
      </c>
      <c r="D4705" s="12" t="s">
        <v>316</v>
      </c>
      <c r="E4705" s="12" t="s">
        <v>135</v>
      </c>
      <c r="F4705" s="19">
        <v>0.02</v>
      </c>
    </row>
    <row r="4706" spans="1:6" x14ac:dyDescent="0.35">
      <c r="A4706" s="6">
        <v>45091</v>
      </c>
      <c r="B4706" s="23" t="s">
        <v>3945</v>
      </c>
      <c r="C4706" s="18">
        <v>6510</v>
      </c>
      <c r="D4706" s="12" t="s">
        <v>317</v>
      </c>
      <c r="E4706" s="12" t="s">
        <v>135</v>
      </c>
      <c r="F4706" s="19">
        <v>0.14000000000000001</v>
      </c>
    </row>
    <row r="4707" spans="1:6" x14ac:dyDescent="0.35">
      <c r="A4707" s="6">
        <v>45091</v>
      </c>
      <c r="B4707" s="23" t="s">
        <v>3945</v>
      </c>
      <c r="C4707" s="18">
        <v>6510</v>
      </c>
      <c r="D4707" s="12" t="s">
        <v>318</v>
      </c>
      <c r="E4707" s="12" t="s">
        <v>135</v>
      </c>
      <c r="F4707" s="19">
        <v>0.13</v>
      </c>
    </row>
    <row r="4708" spans="1:6" x14ac:dyDescent="0.35">
      <c r="A4708" s="6">
        <v>45091</v>
      </c>
      <c r="B4708" s="23" t="s">
        <v>3945</v>
      </c>
      <c r="C4708" s="18">
        <v>6510</v>
      </c>
      <c r="D4708" s="12" t="s">
        <v>319</v>
      </c>
      <c r="E4708" s="12" t="s">
        <v>135</v>
      </c>
      <c r="F4708" s="19">
        <v>0.12</v>
      </c>
    </row>
    <row r="4709" spans="1:6" x14ac:dyDescent="0.35">
      <c r="A4709" s="6">
        <v>45091</v>
      </c>
      <c r="B4709" s="23" t="s">
        <v>3945</v>
      </c>
      <c r="C4709" s="18">
        <v>6510</v>
      </c>
      <c r="D4709" s="12" t="s">
        <v>146</v>
      </c>
      <c r="E4709" s="12" t="s">
        <v>135</v>
      </c>
      <c r="F4709" s="19">
        <v>0.23</v>
      </c>
    </row>
    <row r="4710" spans="1:6" x14ac:dyDescent="0.35">
      <c r="A4710" s="6">
        <v>45091</v>
      </c>
      <c r="B4710" s="23" t="s">
        <v>3945</v>
      </c>
      <c r="C4710" s="18">
        <v>6510</v>
      </c>
      <c r="D4710" s="12" t="s">
        <v>155</v>
      </c>
      <c r="E4710" s="12" t="s">
        <v>135</v>
      </c>
      <c r="F4710" s="19">
        <v>0.01</v>
      </c>
    </row>
    <row r="4711" spans="1:6" x14ac:dyDescent="0.35">
      <c r="A4711" s="6">
        <v>45091</v>
      </c>
      <c r="B4711" s="23" t="s">
        <v>3945</v>
      </c>
      <c r="C4711" s="18">
        <v>6510</v>
      </c>
      <c r="D4711" s="12" t="s">
        <v>149</v>
      </c>
      <c r="E4711" s="12" t="s">
        <v>135</v>
      </c>
      <c r="F4711" s="19">
        <v>0.01</v>
      </c>
    </row>
    <row r="4712" spans="1:6" x14ac:dyDescent="0.35">
      <c r="A4712" s="6">
        <v>45091</v>
      </c>
      <c r="B4712" s="23" t="s">
        <v>3945</v>
      </c>
      <c r="C4712" s="18">
        <v>6510</v>
      </c>
      <c r="D4712" s="12" t="s">
        <v>150</v>
      </c>
      <c r="E4712" s="12" t="s">
        <v>135</v>
      </c>
      <c r="F4712" s="19">
        <v>0.08</v>
      </c>
    </row>
    <row r="4713" spans="1:6" x14ac:dyDescent="0.35">
      <c r="A4713" s="6">
        <v>45091</v>
      </c>
      <c r="B4713" s="23" t="s">
        <v>3945</v>
      </c>
      <c r="C4713" s="18">
        <v>6510</v>
      </c>
      <c r="D4713" s="12" t="s">
        <v>144</v>
      </c>
      <c r="E4713" s="12" t="s">
        <v>135</v>
      </c>
      <c r="F4713" s="19">
        <v>0.39</v>
      </c>
    </row>
    <row r="4714" spans="1:6" x14ac:dyDescent="0.35">
      <c r="A4714" s="6">
        <v>45091</v>
      </c>
      <c r="B4714" s="23" t="s">
        <v>3945</v>
      </c>
      <c r="C4714" s="18">
        <v>6510</v>
      </c>
      <c r="D4714" s="12" t="s">
        <v>145</v>
      </c>
      <c r="E4714" s="12" t="s">
        <v>135</v>
      </c>
      <c r="F4714" s="19">
        <v>1.1100000000000001</v>
      </c>
    </row>
    <row r="4715" spans="1:6" x14ac:dyDescent="0.35">
      <c r="A4715" s="6">
        <v>45091</v>
      </c>
      <c r="B4715" s="23" t="s">
        <v>3945</v>
      </c>
      <c r="C4715" s="18">
        <v>6510</v>
      </c>
      <c r="D4715" s="12" t="s">
        <v>138</v>
      </c>
      <c r="E4715" s="12" t="s">
        <v>135</v>
      </c>
      <c r="F4715" s="19">
        <v>18.28</v>
      </c>
    </row>
    <row r="4716" spans="1:6" x14ac:dyDescent="0.35">
      <c r="A4716" s="6">
        <v>45091</v>
      </c>
      <c r="B4716" s="23" t="s">
        <v>3945</v>
      </c>
      <c r="C4716" s="18">
        <v>6510</v>
      </c>
      <c r="D4716" s="12" t="s">
        <v>141</v>
      </c>
      <c r="E4716" s="12" t="s">
        <v>135</v>
      </c>
      <c r="F4716" s="19">
        <v>11.58</v>
      </c>
    </row>
    <row r="4717" spans="1:6" x14ac:dyDescent="0.35">
      <c r="A4717" s="6">
        <v>45091</v>
      </c>
      <c r="B4717" s="23" t="s">
        <v>3945</v>
      </c>
      <c r="C4717" s="18">
        <v>6510</v>
      </c>
      <c r="D4717" s="12" t="s">
        <v>142</v>
      </c>
      <c r="E4717" s="12" t="s">
        <v>135</v>
      </c>
      <c r="F4717" s="19">
        <v>24.94</v>
      </c>
    </row>
    <row r="4718" spans="1:6" x14ac:dyDescent="0.35">
      <c r="A4718" s="6">
        <v>45091</v>
      </c>
      <c r="B4718" s="23" t="s">
        <v>3945</v>
      </c>
      <c r="C4718" s="18">
        <v>6510</v>
      </c>
      <c r="D4718" s="12" t="s">
        <v>130</v>
      </c>
      <c r="E4718" s="12" t="s">
        <v>135</v>
      </c>
      <c r="F4718" s="19">
        <v>2115.83</v>
      </c>
    </row>
    <row r="4719" spans="1:6" x14ac:dyDescent="0.35">
      <c r="A4719" s="6">
        <v>45091</v>
      </c>
      <c r="B4719" s="23" t="s">
        <v>3945</v>
      </c>
      <c r="C4719" s="18">
        <v>6510</v>
      </c>
      <c r="D4719" s="12" t="s">
        <v>130</v>
      </c>
      <c r="E4719" s="12" t="s">
        <v>298</v>
      </c>
      <c r="F4719" s="19">
        <v>-1.21</v>
      </c>
    </row>
    <row r="4720" spans="1:6" x14ac:dyDescent="0.35">
      <c r="A4720" s="6">
        <v>45091</v>
      </c>
      <c r="B4720" s="23" t="s">
        <v>3945</v>
      </c>
      <c r="C4720" s="18">
        <v>6510</v>
      </c>
      <c r="D4720" s="12" t="s">
        <v>144</v>
      </c>
      <c r="E4720" s="12" t="s">
        <v>298</v>
      </c>
      <c r="F4720" s="19">
        <v>1.46</v>
      </c>
    </row>
    <row r="4721" spans="1:6" x14ac:dyDescent="0.35">
      <c r="A4721" s="6">
        <v>45091</v>
      </c>
      <c r="B4721" s="23" t="s">
        <v>3945</v>
      </c>
      <c r="C4721" s="18">
        <v>6510</v>
      </c>
      <c r="D4721" s="12" t="s">
        <v>130</v>
      </c>
      <c r="E4721" s="12" t="s">
        <v>283</v>
      </c>
      <c r="F4721" s="19">
        <v>2.42</v>
      </c>
    </row>
    <row r="4722" spans="1:6" x14ac:dyDescent="0.35">
      <c r="A4722" s="6">
        <v>45091</v>
      </c>
      <c r="B4722" s="23" t="s">
        <v>3945</v>
      </c>
      <c r="C4722" s="18">
        <v>6910</v>
      </c>
      <c r="D4722" s="12" t="s">
        <v>130</v>
      </c>
      <c r="E4722" s="12" t="s">
        <v>153</v>
      </c>
      <c r="F4722" s="19">
        <v>0.04</v>
      </c>
    </row>
    <row r="4723" spans="1:6" x14ac:dyDescent="0.35">
      <c r="A4723" s="6">
        <v>45091</v>
      </c>
      <c r="B4723" s="23" t="s">
        <v>3945</v>
      </c>
      <c r="C4723" s="18">
        <v>6910</v>
      </c>
      <c r="D4723" s="12" t="s">
        <v>144</v>
      </c>
      <c r="E4723" s="12" t="s">
        <v>137</v>
      </c>
      <c r="F4723" s="19">
        <v>-38.729999999999997</v>
      </c>
    </row>
    <row r="4724" spans="1:6" x14ac:dyDescent="0.35">
      <c r="A4724" s="6">
        <v>45091</v>
      </c>
      <c r="B4724" s="23" t="s">
        <v>3945</v>
      </c>
      <c r="C4724" s="18">
        <v>6910</v>
      </c>
      <c r="D4724" s="12" t="s">
        <v>145</v>
      </c>
      <c r="E4724" s="12" t="s">
        <v>137</v>
      </c>
      <c r="F4724" s="19">
        <v>-25.05</v>
      </c>
    </row>
    <row r="4725" spans="1:6" x14ac:dyDescent="0.35">
      <c r="A4725" s="6">
        <v>45091</v>
      </c>
      <c r="B4725" s="23" t="s">
        <v>3945</v>
      </c>
      <c r="C4725" s="18">
        <v>6910</v>
      </c>
      <c r="D4725" s="12" t="s">
        <v>138</v>
      </c>
      <c r="E4725" s="12" t="s">
        <v>137</v>
      </c>
      <c r="F4725" s="19">
        <v>-19.059999999999999</v>
      </c>
    </row>
    <row r="4726" spans="1:6" x14ac:dyDescent="0.35">
      <c r="A4726" s="6">
        <v>45091</v>
      </c>
      <c r="B4726" s="23" t="s">
        <v>3945</v>
      </c>
      <c r="C4726" s="18">
        <v>6910</v>
      </c>
      <c r="D4726" s="12" t="s">
        <v>141</v>
      </c>
      <c r="E4726" s="12" t="s">
        <v>137</v>
      </c>
      <c r="F4726" s="19">
        <v>-13.72</v>
      </c>
    </row>
    <row r="4727" spans="1:6" x14ac:dyDescent="0.35">
      <c r="A4727" s="6">
        <v>45091</v>
      </c>
      <c r="B4727" s="23" t="s">
        <v>3945</v>
      </c>
      <c r="C4727" s="18">
        <v>6910</v>
      </c>
      <c r="D4727" s="12" t="s">
        <v>142</v>
      </c>
      <c r="E4727" s="12" t="s">
        <v>137</v>
      </c>
      <c r="F4727" s="19">
        <v>-36.92</v>
      </c>
    </row>
    <row r="4728" spans="1:6" x14ac:dyDescent="0.35">
      <c r="A4728" s="6">
        <v>45091</v>
      </c>
      <c r="B4728" s="23" t="s">
        <v>3945</v>
      </c>
      <c r="C4728" s="18">
        <v>6910</v>
      </c>
      <c r="D4728" s="12" t="s">
        <v>130</v>
      </c>
      <c r="E4728" s="12" t="s">
        <v>137</v>
      </c>
      <c r="F4728" s="19">
        <v>-29.75</v>
      </c>
    </row>
    <row r="4729" spans="1:6" x14ac:dyDescent="0.35">
      <c r="A4729" s="6">
        <v>45091</v>
      </c>
      <c r="B4729" s="23" t="s">
        <v>3945</v>
      </c>
      <c r="C4729" s="18">
        <v>6910</v>
      </c>
      <c r="D4729" s="12" t="s">
        <v>144</v>
      </c>
      <c r="E4729" s="12" t="s">
        <v>143</v>
      </c>
      <c r="F4729" s="19">
        <v>0.63</v>
      </c>
    </row>
    <row r="4730" spans="1:6" x14ac:dyDescent="0.35">
      <c r="A4730" s="6">
        <v>45091</v>
      </c>
      <c r="B4730" s="23" t="s">
        <v>3945</v>
      </c>
      <c r="C4730" s="18">
        <v>6910</v>
      </c>
      <c r="D4730" s="12" t="s">
        <v>145</v>
      </c>
      <c r="E4730" s="12" t="s">
        <v>143</v>
      </c>
      <c r="F4730" s="19">
        <v>1.44</v>
      </c>
    </row>
    <row r="4731" spans="1:6" x14ac:dyDescent="0.35">
      <c r="A4731" s="6">
        <v>45091</v>
      </c>
      <c r="B4731" s="23" t="s">
        <v>3945</v>
      </c>
      <c r="C4731" s="18">
        <v>6910</v>
      </c>
      <c r="D4731" s="12" t="s">
        <v>138</v>
      </c>
      <c r="E4731" s="12" t="s">
        <v>143</v>
      </c>
      <c r="F4731" s="19">
        <v>1.4</v>
      </c>
    </row>
    <row r="4732" spans="1:6" x14ac:dyDescent="0.35">
      <c r="A4732" s="6">
        <v>45091</v>
      </c>
      <c r="B4732" s="23" t="s">
        <v>3945</v>
      </c>
      <c r="C4732" s="18">
        <v>6910</v>
      </c>
      <c r="D4732" s="12" t="s">
        <v>141</v>
      </c>
      <c r="E4732" s="12" t="s">
        <v>143</v>
      </c>
      <c r="F4732" s="19">
        <v>1.28</v>
      </c>
    </row>
    <row r="4733" spans="1:6" x14ac:dyDescent="0.35">
      <c r="A4733" s="6">
        <v>45091</v>
      </c>
      <c r="B4733" s="23" t="s">
        <v>3945</v>
      </c>
      <c r="C4733" s="18">
        <v>6910</v>
      </c>
      <c r="D4733" s="12" t="s">
        <v>142</v>
      </c>
      <c r="E4733" s="12" t="s">
        <v>143</v>
      </c>
      <c r="F4733" s="19">
        <v>0.73</v>
      </c>
    </row>
    <row r="4734" spans="1:6" x14ac:dyDescent="0.35">
      <c r="A4734" s="6">
        <v>45091</v>
      </c>
      <c r="B4734" s="23" t="s">
        <v>3945</v>
      </c>
      <c r="C4734" s="18">
        <v>6910</v>
      </c>
      <c r="D4734" s="12" t="s">
        <v>316</v>
      </c>
      <c r="E4734" s="12" t="s">
        <v>124</v>
      </c>
      <c r="F4734" s="19">
        <v>0.44</v>
      </c>
    </row>
    <row r="4735" spans="1:6" x14ac:dyDescent="0.35">
      <c r="A4735" s="6">
        <v>45091</v>
      </c>
      <c r="B4735" s="23" t="s">
        <v>3945</v>
      </c>
      <c r="C4735" s="18">
        <v>6910</v>
      </c>
      <c r="D4735" s="12" t="s">
        <v>317</v>
      </c>
      <c r="E4735" s="12" t="s">
        <v>124</v>
      </c>
      <c r="F4735" s="19">
        <v>2.85</v>
      </c>
    </row>
    <row r="4736" spans="1:6" x14ac:dyDescent="0.35">
      <c r="A4736" s="6">
        <v>45091</v>
      </c>
      <c r="B4736" s="23" t="s">
        <v>3945</v>
      </c>
      <c r="C4736" s="18">
        <v>6910</v>
      </c>
      <c r="D4736" s="12" t="s">
        <v>318</v>
      </c>
      <c r="E4736" s="12" t="s">
        <v>124</v>
      </c>
      <c r="F4736" s="19">
        <v>2.76</v>
      </c>
    </row>
    <row r="4737" spans="1:6" x14ac:dyDescent="0.35">
      <c r="A4737" s="6">
        <v>45091</v>
      </c>
      <c r="B4737" s="23" t="s">
        <v>3945</v>
      </c>
      <c r="C4737" s="18">
        <v>6910</v>
      </c>
      <c r="D4737" s="12" t="s">
        <v>319</v>
      </c>
      <c r="E4737" s="12" t="s">
        <v>124</v>
      </c>
      <c r="F4737" s="19">
        <v>2.59</v>
      </c>
    </row>
    <row r="4738" spans="1:6" x14ac:dyDescent="0.35">
      <c r="A4738" s="6">
        <v>45091</v>
      </c>
      <c r="B4738" s="23" t="s">
        <v>3945</v>
      </c>
      <c r="C4738" s="18">
        <v>6910</v>
      </c>
      <c r="D4738" s="12" t="s">
        <v>146</v>
      </c>
      <c r="E4738" s="12" t="s">
        <v>124</v>
      </c>
      <c r="F4738" s="19">
        <v>2.62</v>
      </c>
    </row>
    <row r="4739" spans="1:6" x14ac:dyDescent="0.35">
      <c r="A4739" s="6">
        <v>45091</v>
      </c>
      <c r="B4739" s="23" t="s">
        <v>3945</v>
      </c>
      <c r="C4739" s="18">
        <v>6910</v>
      </c>
      <c r="D4739" s="12" t="s">
        <v>147</v>
      </c>
      <c r="E4739" s="12" t="s">
        <v>124</v>
      </c>
      <c r="F4739" s="19">
        <v>0.17</v>
      </c>
    </row>
    <row r="4740" spans="1:6" x14ac:dyDescent="0.35">
      <c r="A4740" s="6">
        <v>45091</v>
      </c>
      <c r="B4740" s="23" t="s">
        <v>3945</v>
      </c>
      <c r="C4740" s="18">
        <v>6910</v>
      </c>
      <c r="D4740" s="12" t="s">
        <v>148</v>
      </c>
      <c r="E4740" s="12" t="s">
        <v>124</v>
      </c>
      <c r="F4740" s="19">
        <v>0.04</v>
      </c>
    </row>
    <row r="4741" spans="1:6" x14ac:dyDescent="0.35">
      <c r="A4741" s="6">
        <v>45091</v>
      </c>
      <c r="B4741" s="23" t="s">
        <v>3945</v>
      </c>
      <c r="C4741" s="18">
        <v>6910</v>
      </c>
      <c r="D4741" s="12" t="s">
        <v>290</v>
      </c>
      <c r="E4741" s="12" t="s">
        <v>124</v>
      </c>
      <c r="F4741" s="19">
        <v>0.01</v>
      </c>
    </row>
    <row r="4742" spans="1:6" x14ac:dyDescent="0.35">
      <c r="A4742" s="6">
        <v>45091</v>
      </c>
      <c r="B4742" s="23" t="s">
        <v>3945</v>
      </c>
      <c r="C4742" s="18">
        <v>6910</v>
      </c>
      <c r="D4742" s="12" t="s">
        <v>291</v>
      </c>
      <c r="E4742" s="12" t="s">
        <v>124</v>
      </c>
      <c r="F4742" s="19">
        <v>0.04</v>
      </c>
    </row>
    <row r="4743" spans="1:6" x14ac:dyDescent="0.35">
      <c r="A4743" s="6">
        <v>45091</v>
      </c>
      <c r="B4743" s="23" t="s">
        <v>3945</v>
      </c>
      <c r="C4743" s="18">
        <v>6910</v>
      </c>
      <c r="D4743" s="12" t="s">
        <v>160</v>
      </c>
      <c r="E4743" s="12" t="s">
        <v>124</v>
      </c>
      <c r="F4743" s="19">
        <v>0.01</v>
      </c>
    </row>
    <row r="4744" spans="1:6" x14ac:dyDescent="0.35">
      <c r="A4744" s="6">
        <v>45091</v>
      </c>
      <c r="B4744" s="23" t="s">
        <v>3945</v>
      </c>
      <c r="C4744" s="18">
        <v>6910</v>
      </c>
      <c r="D4744" s="12" t="s">
        <v>155</v>
      </c>
      <c r="E4744" s="12" t="s">
        <v>124</v>
      </c>
      <c r="F4744" s="19">
        <v>0.06</v>
      </c>
    </row>
    <row r="4745" spans="1:6" x14ac:dyDescent="0.35">
      <c r="A4745" s="6">
        <v>45091</v>
      </c>
      <c r="B4745" s="23" t="s">
        <v>3945</v>
      </c>
      <c r="C4745" s="18">
        <v>6910</v>
      </c>
      <c r="D4745" s="12" t="s">
        <v>149</v>
      </c>
      <c r="E4745" s="12" t="s">
        <v>124</v>
      </c>
      <c r="F4745" s="19">
        <v>0.12</v>
      </c>
    </row>
    <row r="4746" spans="1:6" x14ac:dyDescent="0.35">
      <c r="A4746" s="6">
        <v>45091</v>
      </c>
      <c r="B4746" s="23" t="s">
        <v>3945</v>
      </c>
      <c r="C4746" s="18">
        <v>6910</v>
      </c>
      <c r="D4746" s="12" t="s">
        <v>150</v>
      </c>
      <c r="E4746" s="12" t="s">
        <v>124</v>
      </c>
      <c r="F4746" s="19">
        <v>0.7</v>
      </c>
    </row>
    <row r="4747" spans="1:6" x14ac:dyDescent="0.35">
      <c r="A4747" s="6">
        <v>45091</v>
      </c>
      <c r="B4747" s="23" t="s">
        <v>3945</v>
      </c>
      <c r="C4747" s="18">
        <v>6910</v>
      </c>
      <c r="D4747" s="12" t="s">
        <v>144</v>
      </c>
      <c r="E4747" s="12" t="s">
        <v>124</v>
      </c>
      <c r="F4747" s="19">
        <v>2.99</v>
      </c>
    </row>
    <row r="4748" spans="1:6" x14ac:dyDescent="0.35">
      <c r="A4748" s="6">
        <v>45091</v>
      </c>
      <c r="B4748" s="23" t="s">
        <v>3945</v>
      </c>
      <c r="C4748" s="18">
        <v>6910</v>
      </c>
      <c r="D4748" s="12" t="s">
        <v>145</v>
      </c>
      <c r="E4748" s="12" t="s">
        <v>124</v>
      </c>
      <c r="F4748" s="19">
        <v>5.1100000000000003</v>
      </c>
    </row>
    <row r="4749" spans="1:6" x14ac:dyDescent="0.35">
      <c r="A4749" s="6">
        <v>45091</v>
      </c>
      <c r="B4749" s="23" t="s">
        <v>3945</v>
      </c>
      <c r="C4749" s="18">
        <v>6910</v>
      </c>
      <c r="D4749" s="12" t="s">
        <v>138</v>
      </c>
      <c r="E4749" s="12" t="s">
        <v>124</v>
      </c>
      <c r="F4749" s="19">
        <v>83.74</v>
      </c>
    </row>
    <row r="4750" spans="1:6" x14ac:dyDescent="0.35">
      <c r="A4750" s="6">
        <v>45091</v>
      </c>
      <c r="B4750" s="23" t="s">
        <v>3945</v>
      </c>
      <c r="C4750" s="18">
        <v>6910</v>
      </c>
      <c r="D4750" s="12" t="s">
        <v>141</v>
      </c>
      <c r="E4750" s="12" t="s">
        <v>124</v>
      </c>
      <c r="F4750" s="19">
        <v>41.37</v>
      </c>
    </row>
    <row r="4751" spans="1:6" x14ac:dyDescent="0.35">
      <c r="A4751" s="6">
        <v>45091</v>
      </c>
      <c r="B4751" s="23" t="s">
        <v>3945</v>
      </c>
      <c r="C4751" s="18">
        <v>6910</v>
      </c>
      <c r="D4751" s="12" t="s">
        <v>142</v>
      </c>
      <c r="E4751" s="12" t="s">
        <v>124</v>
      </c>
      <c r="F4751" s="19">
        <v>49.99</v>
      </c>
    </row>
    <row r="4752" spans="1:6" x14ac:dyDescent="0.35">
      <c r="A4752" s="6">
        <v>45091</v>
      </c>
      <c r="B4752" s="23" t="s">
        <v>3945</v>
      </c>
      <c r="C4752" s="18">
        <v>6910</v>
      </c>
      <c r="D4752" s="12" t="s">
        <v>130</v>
      </c>
      <c r="E4752" s="12" t="s">
        <v>124</v>
      </c>
      <c r="F4752" s="19">
        <v>90.99</v>
      </c>
    </row>
    <row r="4753" spans="1:6" x14ac:dyDescent="0.35">
      <c r="A4753" s="6">
        <v>45091</v>
      </c>
      <c r="B4753" s="23" t="s">
        <v>3945</v>
      </c>
      <c r="C4753" s="18">
        <v>6910</v>
      </c>
      <c r="D4753" s="12" t="s">
        <v>316</v>
      </c>
      <c r="E4753" s="12" t="s">
        <v>135</v>
      </c>
      <c r="F4753" s="19">
        <v>0.3</v>
      </c>
    </row>
    <row r="4754" spans="1:6" x14ac:dyDescent="0.35">
      <c r="A4754" s="6">
        <v>45091</v>
      </c>
      <c r="B4754" s="23" t="s">
        <v>3945</v>
      </c>
      <c r="C4754" s="18">
        <v>6910</v>
      </c>
      <c r="D4754" s="12" t="s">
        <v>317</v>
      </c>
      <c r="E4754" s="12" t="s">
        <v>135</v>
      </c>
      <c r="F4754" s="19">
        <v>2.06</v>
      </c>
    </row>
    <row r="4755" spans="1:6" x14ac:dyDescent="0.35">
      <c r="A4755" s="6">
        <v>45091</v>
      </c>
      <c r="B4755" s="23" t="s">
        <v>3945</v>
      </c>
      <c r="C4755" s="18">
        <v>6910</v>
      </c>
      <c r="D4755" s="12" t="s">
        <v>318</v>
      </c>
      <c r="E4755" s="12" t="s">
        <v>135</v>
      </c>
      <c r="F4755" s="19">
        <v>2.1</v>
      </c>
    </row>
    <row r="4756" spans="1:6" x14ac:dyDescent="0.35">
      <c r="A4756" s="6">
        <v>45091</v>
      </c>
      <c r="B4756" s="23" t="s">
        <v>3945</v>
      </c>
      <c r="C4756" s="18">
        <v>6910</v>
      </c>
      <c r="D4756" s="12" t="s">
        <v>319</v>
      </c>
      <c r="E4756" s="12" t="s">
        <v>135</v>
      </c>
      <c r="F4756" s="19">
        <v>2.09</v>
      </c>
    </row>
    <row r="4757" spans="1:6" x14ac:dyDescent="0.35">
      <c r="A4757" s="6">
        <v>45091</v>
      </c>
      <c r="B4757" s="23" t="s">
        <v>3945</v>
      </c>
      <c r="C4757" s="18">
        <v>6910</v>
      </c>
      <c r="D4757" s="12" t="s">
        <v>146</v>
      </c>
      <c r="E4757" s="12" t="s">
        <v>135</v>
      </c>
      <c r="F4757" s="19">
        <v>2.56</v>
      </c>
    </row>
    <row r="4758" spans="1:6" x14ac:dyDescent="0.35">
      <c r="A4758" s="6">
        <v>45091</v>
      </c>
      <c r="B4758" s="23" t="s">
        <v>3945</v>
      </c>
      <c r="C4758" s="18">
        <v>6910</v>
      </c>
      <c r="D4758" s="12" t="s">
        <v>147</v>
      </c>
      <c r="E4758" s="12" t="s">
        <v>135</v>
      </c>
      <c r="F4758" s="19">
        <v>0.18</v>
      </c>
    </row>
    <row r="4759" spans="1:6" x14ac:dyDescent="0.35">
      <c r="A4759" s="6">
        <v>45091</v>
      </c>
      <c r="B4759" s="23" t="s">
        <v>3945</v>
      </c>
      <c r="C4759" s="18">
        <v>6910</v>
      </c>
      <c r="D4759" s="12" t="s">
        <v>148</v>
      </c>
      <c r="E4759" s="12" t="s">
        <v>135</v>
      </c>
      <c r="F4759" s="19">
        <v>0.05</v>
      </c>
    </row>
    <row r="4760" spans="1:6" x14ac:dyDescent="0.35">
      <c r="A4760" s="6">
        <v>45091</v>
      </c>
      <c r="B4760" s="23" t="s">
        <v>3945</v>
      </c>
      <c r="C4760" s="18">
        <v>6910</v>
      </c>
      <c r="D4760" s="12" t="s">
        <v>290</v>
      </c>
      <c r="E4760" s="12" t="s">
        <v>135</v>
      </c>
      <c r="F4760" s="19">
        <v>0.01</v>
      </c>
    </row>
    <row r="4761" spans="1:6" x14ac:dyDescent="0.35">
      <c r="A4761" s="6">
        <v>45091</v>
      </c>
      <c r="B4761" s="23" t="s">
        <v>3945</v>
      </c>
      <c r="C4761" s="18">
        <v>6910</v>
      </c>
      <c r="D4761" s="12" t="s">
        <v>291</v>
      </c>
      <c r="E4761" s="12" t="s">
        <v>135</v>
      </c>
      <c r="F4761" s="19">
        <v>0.05</v>
      </c>
    </row>
    <row r="4762" spans="1:6" x14ac:dyDescent="0.35">
      <c r="A4762" s="6">
        <v>45091</v>
      </c>
      <c r="B4762" s="23" t="s">
        <v>3945</v>
      </c>
      <c r="C4762" s="18">
        <v>6910</v>
      </c>
      <c r="D4762" s="12" t="s">
        <v>160</v>
      </c>
      <c r="E4762" s="12" t="s">
        <v>135</v>
      </c>
      <c r="F4762" s="19">
        <v>0.01</v>
      </c>
    </row>
    <row r="4763" spans="1:6" x14ac:dyDescent="0.35">
      <c r="A4763" s="6">
        <v>45091</v>
      </c>
      <c r="B4763" s="23" t="s">
        <v>3945</v>
      </c>
      <c r="C4763" s="18">
        <v>6910</v>
      </c>
      <c r="D4763" s="12" t="s">
        <v>155</v>
      </c>
      <c r="E4763" s="12" t="s">
        <v>135</v>
      </c>
      <c r="F4763" s="19">
        <v>0.11</v>
      </c>
    </row>
    <row r="4764" spans="1:6" x14ac:dyDescent="0.35">
      <c r="A4764" s="6">
        <v>45091</v>
      </c>
      <c r="B4764" s="23" t="s">
        <v>3945</v>
      </c>
      <c r="C4764" s="18">
        <v>6910</v>
      </c>
      <c r="D4764" s="12" t="s">
        <v>149</v>
      </c>
      <c r="E4764" s="12" t="s">
        <v>135</v>
      </c>
      <c r="F4764" s="19">
        <v>0.23</v>
      </c>
    </row>
    <row r="4765" spans="1:6" x14ac:dyDescent="0.35">
      <c r="A4765" s="6">
        <v>45091</v>
      </c>
      <c r="B4765" s="23" t="s">
        <v>3945</v>
      </c>
      <c r="C4765" s="18">
        <v>6910</v>
      </c>
      <c r="D4765" s="12" t="s">
        <v>150</v>
      </c>
      <c r="E4765" s="12" t="s">
        <v>135</v>
      </c>
      <c r="F4765" s="19">
        <v>1.52</v>
      </c>
    </row>
    <row r="4766" spans="1:6" x14ac:dyDescent="0.35">
      <c r="A4766" s="6">
        <v>45091</v>
      </c>
      <c r="B4766" s="23" t="s">
        <v>3945</v>
      </c>
      <c r="C4766" s="18">
        <v>6910</v>
      </c>
      <c r="D4766" s="12" t="s">
        <v>144</v>
      </c>
      <c r="E4766" s="12" t="s">
        <v>135</v>
      </c>
      <c r="F4766" s="19">
        <v>7.55</v>
      </c>
    </row>
    <row r="4767" spans="1:6" x14ac:dyDescent="0.35">
      <c r="A4767" s="6">
        <v>45091</v>
      </c>
      <c r="B4767" s="23" t="s">
        <v>3945</v>
      </c>
      <c r="C4767" s="18">
        <v>6910</v>
      </c>
      <c r="D4767" s="12" t="s">
        <v>145</v>
      </c>
      <c r="E4767" s="12" t="s">
        <v>135</v>
      </c>
      <c r="F4767" s="19">
        <v>22.32</v>
      </c>
    </row>
    <row r="4768" spans="1:6" x14ac:dyDescent="0.35">
      <c r="A4768" s="6">
        <v>45091</v>
      </c>
      <c r="B4768" s="23" t="s">
        <v>3945</v>
      </c>
      <c r="C4768" s="18">
        <v>6910</v>
      </c>
      <c r="D4768" s="12" t="s">
        <v>138</v>
      </c>
      <c r="E4768" s="12" t="s">
        <v>135</v>
      </c>
      <c r="F4768" s="19">
        <v>360.57</v>
      </c>
    </row>
    <row r="4769" spans="1:6" x14ac:dyDescent="0.35">
      <c r="A4769" s="6">
        <v>45091</v>
      </c>
      <c r="B4769" s="23" t="s">
        <v>3945</v>
      </c>
      <c r="C4769" s="18">
        <v>6910</v>
      </c>
      <c r="D4769" s="12" t="s">
        <v>141</v>
      </c>
      <c r="E4769" s="12" t="s">
        <v>135</v>
      </c>
      <c r="F4769" s="19">
        <v>252.74</v>
      </c>
    </row>
    <row r="4770" spans="1:6" x14ac:dyDescent="0.35">
      <c r="A4770" s="6">
        <v>45091</v>
      </c>
      <c r="B4770" s="23" t="s">
        <v>3945</v>
      </c>
      <c r="C4770" s="18">
        <v>6910</v>
      </c>
      <c r="D4770" s="12" t="s">
        <v>142</v>
      </c>
      <c r="E4770" s="12" t="s">
        <v>135</v>
      </c>
      <c r="F4770" s="19">
        <v>522.62</v>
      </c>
    </row>
    <row r="4771" spans="1:6" x14ac:dyDescent="0.35">
      <c r="A4771" s="6">
        <v>45091</v>
      </c>
      <c r="B4771" s="23" t="s">
        <v>3945</v>
      </c>
      <c r="C4771" s="18">
        <v>6910</v>
      </c>
      <c r="D4771" s="12" t="s">
        <v>130</v>
      </c>
      <c r="E4771" s="12" t="s">
        <v>135</v>
      </c>
      <c r="F4771" s="19">
        <v>45160.18</v>
      </c>
    </row>
    <row r="4772" spans="1:6" x14ac:dyDescent="0.35">
      <c r="A4772" s="6">
        <v>45091</v>
      </c>
      <c r="B4772" s="23" t="s">
        <v>3945</v>
      </c>
      <c r="C4772" s="18">
        <v>6910</v>
      </c>
      <c r="D4772" s="12" t="s">
        <v>130</v>
      </c>
      <c r="E4772" s="12" t="s">
        <v>298</v>
      </c>
      <c r="F4772" s="19">
        <v>-25.84</v>
      </c>
    </row>
    <row r="4773" spans="1:6" x14ac:dyDescent="0.35">
      <c r="A4773" s="6">
        <v>45091</v>
      </c>
      <c r="B4773" s="23" t="s">
        <v>3945</v>
      </c>
      <c r="C4773" s="18">
        <v>6910</v>
      </c>
      <c r="D4773" s="12" t="s">
        <v>144</v>
      </c>
      <c r="E4773" s="12" t="s">
        <v>298</v>
      </c>
      <c r="F4773" s="19">
        <v>27.96</v>
      </c>
    </row>
    <row r="4774" spans="1:6" x14ac:dyDescent="0.35">
      <c r="A4774" s="6">
        <v>45091</v>
      </c>
      <c r="B4774" s="23" t="s">
        <v>3945</v>
      </c>
      <c r="C4774" s="18">
        <v>6910</v>
      </c>
      <c r="D4774" s="12" t="s">
        <v>130</v>
      </c>
      <c r="E4774" s="12" t="s">
        <v>283</v>
      </c>
      <c r="F4774" s="19">
        <v>51.56</v>
      </c>
    </row>
    <row r="4775" spans="1:6" x14ac:dyDescent="0.35">
      <c r="A4775" s="6">
        <v>45091</v>
      </c>
      <c r="B4775" s="23" t="s">
        <v>3945</v>
      </c>
      <c r="C4775" s="18">
        <v>6912</v>
      </c>
      <c r="D4775" s="12" t="s">
        <v>144</v>
      </c>
      <c r="E4775" s="12" t="s">
        <v>137</v>
      </c>
      <c r="F4775" s="19">
        <v>-2.0099999999999998</v>
      </c>
    </row>
    <row r="4776" spans="1:6" x14ac:dyDescent="0.35">
      <c r="A4776" s="6">
        <v>45091</v>
      </c>
      <c r="B4776" s="23" t="s">
        <v>3945</v>
      </c>
      <c r="C4776" s="18">
        <v>6912</v>
      </c>
      <c r="D4776" s="12" t="s">
        <v>145</v>
      </c>
      <c r="E4776" s="12" t="s">
        <v>137</v>
      </c>
      <c r="F4776" s="19">
        <v>-1.38</v>
      </c>
    </row>
    <row r="4777" spans="1:6" x14ac:dyDescent="0.35">
      <c r="A4777" s="6">
        <v>45091</v>
      </c>
      <c r="B4777" s="23" t="s">
        <v>3945</v>
      </c>
      <c r="C4777" s="18">
        <v>6912</v>
      </c>
      <c r="D4777" s="12" t="s">
        <v>138</v>
      </c>
      <c r="E4777" s="12" t="s">
        <v>137</v>
      </c>
      <c r="F4777" s="19">
        <v>-0.94</v>
      </c>
    </row>
    <row r="4778" spans="1:6" x14ac:dyDescent="0.35">
      <c r="A4778" s="6">
        <v>45091</v>
      </c>
      <c r="B4778" s="23" t="s">
        <v>3945</v>
      </c>
      <c r="C4778" s="18">
        <v>6912</v>
      </c>
      <c r="D4778" s="12" t="s">
        <v>141</v>
      </c>
      <c r="E4778" s="12" t="s">
        <v>137</v>
      </c>
      <c r="F4778" s="19">
        <v>-0.99</v>
      </c>
    </row>
    <row r="4779" spans="1:6" x14ac:dyDescent="0.35">
      <c r="A4779" s="6">
        <v>45091</v>
      </c>
      <c r="B4779" s="23" t="s">
        <v>3945</v>
      </c>
      <c r="C4779" s="18">
        <v>6912</v>
      </c>
      <c r="D4779" s="12" t="s">
        <v>142</v>
      </c>
      <c r="E4779" s="12" t="s">
        <v>137</v>
      </c>
      <c r="F4779" s="19">
        <v>-2.64</v>
      </c>
    </row>
    <row r="4780" spans="1:6" x14ac:dyDescent="0.35">
      <c r="A4780" s="6">
        <v>45091</v>
      </c>
      <c r="B4780" s="23" t="s">
        <v>3945</v>
      </c>
      <c r="C4780" s="18">
        <v>6912</v>
      </c>
      <c r="D4780" s="12" t="s">
        <v>130</v>
      </c>
      <c r="E4780" s="12" t="s">
        <v>137</v>
      </c>
      <c r="F4780" s="19">
        <v>-1.99</v>
      </c>
    </row>
    <row r="4781" spans="1:6" x14ac:dyDescent="0.35">
      <c r="A4781" s="6">
        <v>45091</v>
      </c>
      <c r="B4781" s="23" t="s">
        <v>3945</v>
      </c>
      <c r="C4781" s="18">
        <v>6912</v>
      </c>
      <c r="D4781" s="12" t="s">
        <v>144</v>
      </c>
      <c r="E4781" s="12" t="s">
        <v>143</v>
      </c>
      <c r="F4781" s="19">
        <v>0.03</v>
      </c>
    </row>
    <row r="4782" spans="1:6" x14ac:dyDescent="0.35">
      <c r="A4782" s="6">
        <v>45091</v>
      </c>
      <c r="B4782" s="23" t="s">
        <v>3945</v>
      </c>
      <c r="C4782" s="18">
        <v>6912</v>
      </c>
      <c r="D4782" s="12" t="s">
        <v>145</v>
      </c>
      <c r="E4782" s="12" t="s">
        <v>143</v>
      </c>
      <c r="F4782" s="19">
        <v>0.08</v>
      </c>
    </row>
    <row r="4783" spans="1:6" x14ac:dyDescent="0.35">
      <c r="A4783" s="6">
        <v>45091</v>
      </c>
      <c r="B4783" s="23" t="s">
        <v>3945</v>
      </c>
      <c r="C4783" s="18">
        <v>6912</v>
      </c>
      <c r="D4783" s="12" t="s">
        <v>138</v>
      </c>
      <c r="E4783" s="12" t="s">
        <v>143</v>
      </c>
      <c r="F4783" s="19">
        <v>7.0000000000000007E-2</v>
      </c>
    </row>
    <row r="4784" spans="1:6" x14ac:dyDescent="0.35">
      <c r="A4784" s="6">
        <v>45091</v>
      </c>
      <c r="B4784" s="23" t="s">
        <v>3945</v>
      </c>
      <c r="C4784" s="18">
        <v>6912</v>
      </c>
      <c r="D4784" s="12" t="s">
        <v>141</v>
      </c>
      <c r="E4784" s="12" t="s">
        <v>143</v>
      </c>
      <c r="F4784" s="19">
        <v>0.09</v>
      </c>
    </row>
    <row r="4785" spans="1:6" x14ac:dyDescent="0.35">
      <c r="A4785" s="6">
        <v>45091</v>
      </c>
      <c r="B4785" s="23" t="s">
        <v>3945</v>
      </c>
      <c r="C4785" s="18">
        <v>6912</v>
      </c>
      <c r="D4785" s="12" t="s">
        <v>142</v>
      </c>
      <c r="E4785" s="12" t="s">
        <v>143</v>
      </c>
      <c r="F4785" s="19">
        <v>0.05</v>
      </c>
    </row>
    <row r="4786" spans="1:6" x14ac:dyDescent="0.35">
      <c r="A4786" s="6">
        <v>45091</v>
      </c>
      <c r="B4786" s="23" t="s">
        <v>3945</v>
      </c>
      <c r="C4786" s="18">
        <v>6912</v>
      </c>
      <c r="D4786" s="12" t="s">
        <v>316</v>
      </c>
      <c r="E4786" s="12" t="s">
        <v>124</v>
      </c>
      <c r="F4786" s="19">
        <v>0.01</v>
      </c>
    </row>
    <row r="4787" spans="1:6" x14ac:dyDescent="0.35">
      <c r="A4787" s="6">
        <v>45091</v>
      </c>
      <c r="B4787" s="23" t="s">
        <v>3945</v>
      </c>
      <c r="C4787" s="18">
        <v>6912</v>
      </c>
      <c r="D4787" s="12" t="s">
        <v>317</v>
      </c>
      <c r="E4787" s="12" t="s">
        <v>124</v>
      </c>
      <c r="F4787" s="19">
        <v>0.08</v>
      </c>
    </row>
    <row r="4788" spans="1:6" x14ac:dyDescent="0.35">
      <c r="A4788" s="6">
        <v>45091</v>
      </c>
      <c r="B4788" s="23" t="s">
        <v>3945</v>
      </c>
      <c r="C4788" s="18">
        <v>6912</v>
      </c>
      <c r="D4788" s="12" t="s">
        <v>318</v>
      </c>
      <c r="E4788" s="12" t="s">
        <v>124</v>
      </c>
      <c r="F4788" s="19">
        <v>0.08</v>
      </c>
    </row>
    <row r="4789" spans="1:6" x14ac:dyDescent="0.35">
      <c r="A4789" s="6">
        <v>45091</v>
      </c>
      <c r="B4789" s="23" t="s">
        <v>3945</v>
      </c>
      <c r="C4789" s="18">
        <v>6912</v>
      </c>
      <c r="D4789" s="12" t="s">
        <v>319</v>
      </c>
      <c r="E4789" s="12" t="s">
        <v>124</v>
      </c>
      <c r="F4789" s="19">
        <v>0.06</v>
      </c>
    </row>
    <row r="4790" spans="1:6" x14ac:dyDescent="0.35">
      <c r="A4790" s="6">
        <v>45091</v>
      </c>
      <c r="B4790" s="23" t="s">
        <v>3945</v>
      </c>
      <c r="C4790" s="18">
        <v>6912</v>
      </c>
      <c r="D4790" s="12" t="s">
        <v>146</v>
      </c>
      <c r="E4790" s="12" t="s">
        <v>124</v>
      </c>
      <c r="F4790" s="19">
        <v>0.1</v>
      </c>
    </row>
    <row r="4791" spans="1:6" x14ac:dyDescent="0.35">
      <c r="A4791" s="6">
        <v>45091</v>
      </c>
      <c r="B4791" s="23" t="s">
        <v>3945</v>
      </c>
      <c r="C4791" s="18">
        <v>6912</v>
      </c>
      <c r="D4791" s="12" t="s">
        <v>147</v>
      </c>
      <c r="E4791" s="12" t="s">
        <v>124</v>
      </c>
      <c r="F4791" s="19">
        <v>0.01</v>
      </c>
    </row>
    <row r="4792" spans="1:6" x14ac:dyDescent="0.35">
      <c r="A4792" s="6">
        <v>45091</v>
      </c>
      <c r="B4792" s="23" t="s">
        <v>3945</v>
      </c>
      <c r="C4792" s="18">
        <v>6912</v>
      </c>
      <c r="D4792" s="12" t="s">
        <v>148</v>
      </c>
      <c r="E4792" s="12" t="s">
        <v>124</v>
      </c>
      <c r="F4792" s="19">
        <v>0.01</v>
      </c>
    </row>
    <row r="4793" spans="1:6" x14ac:dyDescent="0.35">
      <c r="A4793" s="6">
        <v>45091</v>
      </c>
      <c r="B4793" s="23" t="s">
        <v>3945</v>
      </c>
      <c r="C4793" s="18">
        <v>6912</v>
      </c>
      <c r="D4793" s="12" t="s">
        <v>291</v>
      </c>
      <c r="E4793" s="12" t="s">
        <v>124</v>
      </c>
      <c r="F4793" s="19">
        <v>0.01</v>
      </c>
    </row>
    <row r="4794" spans="1:6" x14ac:dyDescent="0.35">
      <c r="A4794" s="6">
        <v>45091</v>
      </c>
      <c r="B4794" s="23" t="s">
        <v>3945</v>
      </c>
      <c r="C4794" s="18">
        <v>6912</v>
      </c>
      <c r="D4794" s="12" t="s">
        <v>155</v>
      </c>
      <c r="E4794" s="12" t="s">
        <v>124</v>
      </c>
      <c r="F4794" s="19">
        <v>0.01</v>
      </c>
    </row>
    <row r="4795" spans="1:6" x14ac:dyDescent="0.35">
      <c r="A4795" s="6">
        <v>45091</v>
      </c>
      <c r="B4795" s="23" t="s">
        <v>3945</v>
      </c>
      <c r="C4795" s="18">
        <v>6912</v>
      </c>
      <c r="D4795" s="12" t="s">
        <v>149</v>
      </c>
      <c r="E4795" s="12" t="s">
        <v>124</v>
      </c>
      <c r="F4795" s="19">
        <v>0.01</v>
      </c>
    </row>
    <row r="4796" spans="1:6" x14ac:dyDescent="0.35">
      <c r="A4796" s="6">
        <v>45091</v>
      </c>
      <c r="B4796" s="23" t="s">
        <v>3945</v>
      </c>
      <c r="C4796" s="18">
        <v>6912</v>
      </c>
      <c r="D4796" s="12" t="s">
        <v>150</v>
      </c>
      <c r="E4796" s="12" t="s">
        <v>124</v>
      </c>
      <c r="F4796" s="19">
        <v>0.04</v>
      </c>
    </row>
    <row r="4797" spans="1:6" x14ac:dyDescent="0.35">
      <c r="A4797" s="6">
        <v>45091</v>
      </c>
      <c r="B4797" s="23" t="s">
        <v>3945</v>
      </c>
      <c r="C4797" s="18">
        <v>6912</v>
      </c>
      <c r="D4797" s="12" t="s">
        <v>144</v>
      </c>
      <c r="E4797" s="12" t="s">
        <v>124</v>
      </c>
      <c r="F4797" s="19">
        <v>0.15</v>
      </c>
    </row>
    <row r="4798" spans="1:6" x14ac:dyDescent="0.35">
      <c r="A4798" s="6">
        <v>45091</v>
      </c>
      <c r="B4798" s="23" t="s">
        <v>3945</v>
      </c>
      <c r="C4798" s="18">
        <v>6912</v>
      </c>
      <c r="D4798" s="12" t="s">
        <v>145</v>
      </c>
      <c r="E4798" s="12" t="s">
        <v>124</v>
      </c>
      <c r="F4798" s="19">
        <v>0.28000000000000003</v>
      </c>
    </row>
    <row r="4799" spans="1:6" x14ac:dyDescent="0.35">
      <c r="A4799" s="6">
        <v>45091</v>
      </c>
      <c r="B4799" s="23" t="s">
        <v>3945</v>
      </c>
      <c r="C4799" s="18">
        <v>6912</v>
      </c>
      <c r="D4799" s="12" t="s">
        <v>138</v>
      </c>
      <c r="E4799" s="12" t="s">
        <v>124</v>
      </c>
      <c r="F4799" s="19">
        <v>4.12</v>
      </c>
    </row>
    <row r="4800" spans="1:6" x14ac:dyDescent="0.35">
      <c r="A4800" s="6">
        <v>45091</v>
      </c>
      <c r="B4800" s="23" t="s">
        <v>3945</v>
      </c>
      <c r="C4800" s="18">
        <v>6912</v>
      </c>
      <c r="D4800" s="12" t="s">
        <v>141</v>
      </c>
      <c r="E4800" s="12" t="s">
        <v>124</v>
      </c>
      <c r="F4800" s="19">
        <v>2.96</v>
      </c>
    </row>
    <row r="4801" spans="1:6" x14ac:dyDescent="0.35">
      <c r="A4801" s="6">
        <v>45091</v>
      </c>
      <c r="B4801" s="23" t="s">
        <v>3945</v>
      </c>
      <c r="C4801" s="18">
        <v>6912</v>
      </c>
      <c r="D4801" s="12" t="s">
        <v>142</v>
      </c>
      <c r="E4801" s="12" t="s">
        <v>124</v>
      </c>
      <c r="F4801" s="19">
        <v>3.57</v>
      </c>
    </row>
    <row r="4802" spans="1:6" x14ac:dyDescent="0.35">
      <c r="A4802" s="6">
        <v>45091</v>
      </c>
      <c r="B4802" s="23" t="s">
        <v>3945</v>
      </c>
      <c r="C4802" s="18">
        <v>6912</v>
      </c>
      <c r="D4802" s="12" t="s">
        <v>130</v>
      </c>
      <c r="E4802" s="12" t="s">
        <v>124</v>
      </c>
      <c r="F4802" s="19">
        <v>6.33</v>
      </c>
    </row>
    <row r="4803" spans="1:6" x14ac:dyDescent="0.35">
      <c r="A4803" s="6">
        <v>45091</v>
      </c>
      <c r="B4803" s="23" t="s">
        <v>3945</v>
      </c>
      <c r="C4803" s="18">
        <v>6912</v>
      </c>
      <c r="D4803" s="12" t="s">
        <v>316</v>
      </c>
      <c r="E4803" s="12" t="s">
        <v>135</v>
      </c>
      <c r="F4803" s="19">
        <v>0.01</v>
      </c>
    </row>
    <row r="4804" spans="1:6" x14ac:dyDescent="0.35">
      <c r="A4804" s="6">
        <v>45091</v>
      </c>
      <c r="B4804" s="23" t="s">
        <v>3945</v>
      </c>
      <c r="C4804" s="18">
        <v>6912</v>
      </c>
      <c r="D4804" s="12" t="s">
        <v>317</v>
      </c>
      <c r="E4804" s="12" t="s">
        <v>135</v>
      </c>
      <c r="F4804" s="19">
        <v>0.06</v>
      </c>
    </row>
    <row r="4805" spans="1:6" x14ac:dyDescent="0.35">
      <c r="A4805" s="6">
        <v>45091</v>
      </c>
      <c r="B4805" s="23" t="s">
        <v>3945</v>
      </c>
      <c r="C4805" s="18">
        <v>6912</v>
      </c>
      <c r="D4805" s="12" t="s">
        <v>318</v>
      </c>
      <c r="E4805" s="12" t="s">
        <v>135</v>
      </c>
      <c r="F4805" s="19">
        <v>0.06</v>
      </c>
    </row>
    <row r="4806" spans="1:6" x14ac:dyDescent="0.35">
      <c r="A4806" s="6">
        <v>45091</v>
      </c>
      <c r="B4806" s="23" t="s">
        <v>3945</v>
      </c>
      <c r="C4806" s="18">
        <v>6912</v>
      </c>
      <c r="D4806" s="12" t="s">
        <v>319</v>
      </c>
      <c r="E4806" s="12" t="s">
        <v>135</v>
      </c>
      <c r="F4806" s="19">
        <v>0.05</v>
      </c>
    </row>
    <row r="4807" spans="1:6" x14ac:dyDescent="0.35">
      <c r="A4807" s="6">
        <v>45091</v>
      </c>
      <c r="B4807" s="23" t="s">
        <v>3945</v>
      </c>
      <c r="C4807" s="18">
        <v>6912</v>
      </c>
      <c r="D4807" s="12" t="s">
        <v>146</v>
      </c>
      <c r="E4807" s="12" t="s">
        <v>135</v>
      </c>
      <c r="F4807" s="19">
        <v>0.1</v>
      </c>
    </row>
    <row r="4808" spans="1:6" x14ac:dyDescent="0.35">
      <c r="A4808" s="6">
        <v>45091</v>
      </c>
      <c r="B4808" s="23" t="s">
        <v>3945</v>
      </c>
      <c r="C4808" s="18">
        <v>6912</v>
      </c>
      <c r="D4808" s="12" t="s">
        <v>147</v>
      </c>
      <c r="E4808" s="12" t="s">
        <v>135</v>
      </c>
      <c r="F4808" s="19">
        <v>0.01</v>
      </c>
    </row>
    <row r="4809" spans="1:6" x14ac:dyDescent="0.35">
      <c r="A4809" s="6">
        <v>45091</v>
      </c>
      <c r="B4809" s="23" t="s">
        <v>3945</v>
      </c>
      <c r="C4809" s="18">
        <v>6912</v>
      </c>
      <c r="D4809" s="12" t="s">
        <v>291</v>
      </c>
      <c r="E4809" s="12" t="s">
        <v>135</v>
      </c>
      <c r="F4809" s="19">
        <v>0.01</v>
      </c>
    </row>
    <row r="4810" spans="1:6" x14ac:dyDescent="0.35">
      <c r="A4810" s="6">
        <v>45091</v>
      </c>
      <c r="B4810" s="23" t="s">
        <v>3945</v>
      </c>
      <c r="C4810" s="18">
        <v>6912</v>
      </c>
      <c r="D4810" s="12" t="s">
        <v>155</v>
      </c>
      <c r="E4810" s="12" t="s">
        <v>135</v>
      </c>
      <c r="F4810" s="19">
        <v>0.01</v>
      </c>
    </row>
    <row r="4811" spans="1:6" x14ac:dyDescent="0.35">
      <c r="A4811" s="6">
        <v>45091</v>
      </c>
      <c r="B4811" s="23" t="s">
        <v>3945</v>
      </c>
      <c r="C4811" s="18">
        <v>6912</v>
      </c>
      <c r="D4811" s="12" t="s">
        <v>149</v>
      </c>
      <c r="E4811" s="12" t="s">
        <v>135</v>
      </c>
      <c r="F4811" s="19">
        <v>0.02</v>
      </c>
    </row>
    <row r="4812" spans="1:6" x14ac:dyDescent="0.35">
      <c r="A4812" s="6">
        <v>45091</v>
      </c>
      <c r="B4812" s="23" t="s">
        <v>3945</v>
      </c>
      <c r="C4812" s="18">
        <v>6912</v>
      </c>
      <c r="D4812" s="12" t="s">
        <v>150</v>
      </c>
      <c r="E4812" s="12" t="s">
        <v>135</v>
      </c>
      <c r="F4812" s="19">
        <v>0.09</v>
      </c>
    </row>
    <row r="4813" spans="1:6" x14ac:dyDescent="0.35">
      <c r="A4813" s="6">
        <v>45091</v>
      </c>
      <c r="B4813" s="23" t="s">
        <v>3945</v>
      </c>
      <c r="C4813" s="18">
        <v>6912</v>
      </c>
      <c r="D4813" s="12" t="s">
        <v>144</v>
      </c>
      <c r="E4813" s="12" t="s">
        <v>135</v>
      </c>
      <c r="F4813" s="19">
        <v>0.39</v>
      </c>
    </row>
    <row r="4814" spans="1:6" x14ac:dyDescent="0.35">
      <c r="A4814" s="6">
        <v>45091</v>
      </c>
      <c r="B4814" s="23" t="s">
        <v>3945</v>
      </c>
      <c r="C4814" s="18">
        <v>6912</v>
      </c>
      <c r="D4814" s="12" t="s">
        <v>145</v>
      </c>
      <c r="E4814" s="12" t="s">
        <v>135</v>
      </c>
      <c r="F4814" s="19">
        <v>1.23</v>
      </c>
    </row>
    <row r="4815" spans="1:6" x14ac:dyDescent="0.35">
      <c r="A4815" s="6">
        <v>45091</v>
      </c>
      <c r="B4815" s="23" t="s">
        <v>3945</v>
      </c>
      <c r="C4815" s="18">
        <v>6912</v>
      </c>
      <c r="D4815" s="12" t="s">
        <v>138</v>
      </c>
      <c r="E4815" s="12" t="s">
        <v>135</v>
      </c>
      <c r="F4815" s="19">
        <v>17.760000000000002</v>
      </c>
    </row>
    <row r="4816" spans="1:6" x14ac:dyDescent="0.35">
      <c r="A4816" s="6">
        <v>45091</v>
      </c>
      <c r="B4816" s="23" t="s">
        <v>3945</v>
      </c>
      <c r="C4816" s="18">
        <v>6912</v>
      </c>
      <c r="D4816" s="12" t="s">
        <v>141</v>
      </c>
      <c r="E4816" s="12" t="s">
        <v>135</v>
      </c>
      <c r="F4816" s="19">
        <v>18.11</v>
      </c>
    </row>
    <row r="4817" spans="1:6" x14ac:dyDescent="0.35">
      <c r="A4817" s="6">
        <v>45091</v>
      </c>
      <c r="B4817" s="23" t="s">
        <v>3945</v>
      </c>
      <c r="C4817" s="18">
        <v>6912</v>
      </c>
      <c r="D4817" s="12" t="s">
        <v>142</v>
      </c>
      <c r="E4817" s="12" t="s">
        <v>135</v>
      </c>
      <c r="F4817" s="19">
        <v>37.33</v>
      </c>
    </row>
    <row r="4818" spans="1:6" x14ac:dyDescent="0.35">
      <c r="A4818" s="6">
        <v>45091</v>
      </c>
      <c r="B4818" s="23" t="s">
        <v>3945</v>
      </c>
      <c r="C4818" s="18">
        <v>6912</v>
      </c>
      <c r="D4818" s="12" t="s">
        <v>130</v>
      </c>
      <c r="E4818" s="12" t="s">
        <v>135</v>
      </c>
      <c r="F4818" s="19">
        <v>3143.75</v>
      </c>
    </row>
    <row r="4819" spans="1:6" x14ac:dyDescent="0.35">
      <c r="A4819" s="6">
        <v>45091</v>
      </c>
      <c r="B4819" s="23" t="s">
        <v>3945</v>
      </c>
      <c r="C4819" s="18">
        <v>6912</v>
      </c>
      <c r="D4819" s="12" t="s">
        <v>130</v>
      </c>
      <c r="E4819" s="12" t="s">
        <v>298</v>
      </c>
      <c r="F4819" s="19">
        <v>-1.8</v>
      </c>
    </row>
    <row r="4820" spans="1:6" x14ac:dyDescent="0.35">
      <c r="A4820" s="6">
        <v>45091</v>
      </c>
      <c r="B4820" s="23" t="s">
        <v>3945</v>
      </c>
      <c r="C4820" s="18">
        <v>6912</v>
      </c>
      <c r="D4820" s="12" t="s">
        <v>144</v>
      </c>
      <c r="E4820" s="12" t="s">
        <v>298</v>
      </c>
      <c r="F4820" s="19">
        <v>1.45</v>
      </c>
    </row>
    <row r="4821" spans="1:6" x14ac:dyDescent="0.35">
      <c r="A4821" s="6">
        <v>45091</v>
      </c>
      <c r="B4821" s="23" t="s">
        <v>3945</v>
      </c>
      <c r="C4821" s="18">
        <v>6912</v>
      </c>
      <c r="D4821" s="12" t="s">
        <v>130</v>
      </c>
      <c r="E4821" s="12" t="s">
        <v>283</v>
      </c>
      <c r="F4821" s="19">
        <v>3.59</v>
      </c>
    </row>
    <row r="4822" spans="1:6" x14ac:dyDescent="0.35">
      <c r="A4822" s="6">
        <v>45091</v>
      </c>
      <c r="B4822" s="23" t="s">
        <v>3945</v>
      </c>
      <c r="C4822" s="18">
        <v>6915</v>
      </c>
      <c r="D4822" s="12" t="s">
        <v>144</v>
      </c>
      <c r="E4822" s="12" t="s">
        <v>137</v>
      </c>
      <c r="F4822" s="19">
        <v>-0.01</v>
      </c>
    </row>
    <row r="4823" spans="1:6" x14ac:dyDescent="0.35">
      <c r="A4823" s="6">
        <v>45091</v>
      </c>
      <c r="B4823" s="23" t="s">
        <v>3945</v>
      </c>
      <c r="C4823" s="18">
        <v>6915</v>
      </c>
      <c r="D4823" s="12" t="s">
        <v>145</v>
      </c>
      <c r="E4823" s="12" t="s">
        <v>137</v>
      </c>
      <c r="F4823" s="19">
        <v>-0.02</v>
      </c>
    </row>
    <row r="4824" spans="1:6" x14ac:dyDescent="0.35">
      <c r="A4824" s="6">
        <v>45091</v>
      </c>
      <c r="B4824" s="23" t="s">
        <v>3945</v>
      </c>
      <c r="C4824" s="18">
        <v>6915</v>
      </c>
      <c r="D4824" s="12" t="s">
        <v>130</v>
      </c>
      <c r="E4824" s="12" t="s">
        <v>137</v>
      </c>
      <c r="F4824" s="19">
        <v>-0.01</v>
      </c>
    </row>
    <row r="4825" spans="1:6" x14ac:dyDescent="0.35">
      <c r="A4825" s="6">
        <v>45091</v>
      </c>
      <c r="B4825" s="23" t="s">
        <v>3945</v>
      </c>
      <c r="C4825" s="18">
        <v>6915</v>
      </c>
      <c r="D4825" s="12" t="s">
        <v>317</v>
      </c>
      <c r="E4825" s="12" t="s">
        <v>124</v>
      </c>
      <c r="F4825" s="19">
        <v>0.01</v>
      </c>
    </row>
    <row r="4826" spans="1:6" x14ac:dyDescent="0.35">
      <c r="A4826" s="6">
        <v>45091</v>
      </c>
      <c r="B4826" s="23" t="s">
        <v>3945</v>
      </c>
      <c r="C4826" s="18">
        <v>6915</v>
      </c>
      <c r="D4826" s="12" t="s">
        <v>318</v>
      </c>
      <c r="E4826" s="12" t="s">
        <v>124</v>
      </c>
      <c r="F4826" s="19">
        <v>0.01</v>
      </c>
    </row>
    <row r="4827" spans="1:6" x14ac:dyDescent="0.35">
      <c r="A4827" s="6">
        <v>45091</v>
      </c>
      <c r="B4827" s="23" t="s">
        <v>3945</v>
      </c>
      <c r="C4827" s="18">
        <v>6915</v>
      </c>
      <c r="D4827" s="12" t="s">
        <v>145</v>
      </c>
      <c r="E4827" s="12" t="s">
        <v>124</v>
      </c>
      <c r="F4827" s="19">
        <v>0.01</v>
      </c>
    </row>
    <row r="4828" spans="1:6" x14ac:dyDescent="0.35">
      <c r="A4828" s="6">
        <v>45091</v>
      </c>
      <c r="B4828" s="23" t="s">
        <v>3945</v>
      </c>
      <c r="C4828" s="18">
        <v>6915</v>
      </c>
      <c r="D4828" s="12" t="s">
        <v>138</v>
      </c>
      <c r="E4828" s="12" t="s">
        <v>124</v>
      </c>
      <c r="F4828" s="19">
        <v>0.02</v>
      </c>
    </row>
    <row r="4829" spans="1:6" x14ac:dyDescent="0.35">
      <c r="A4829" s="6">
        <v>45091</v>
      </c>
      <c r="B4829" s="23" t="s">
        <v>3945</v>
      </c>
      <c r="C4829" s="18">
        <v>6915</v>
      </c>
      <c r="D4829" s="12" t="s">
        <v>141</v>
      </c>
      <c r="E4829" s="12" t="s">
        <v>124</v>
      </c>
      <c r="F4829" s="19">
        <v>0.02</v>
      </c>
    </row>
    <row r="4830" spans="1:6" x14ac:dyDescent="0.35">
      <c r="A4830" s="6">
        <v>45091</v>
      </c>
      <c r="B4830" s="23" t="s">
        <v>3945</v>
      </c>
      <c r="C4830" s="18">
        <v>6915</v>
      </c>
      <c r="D4830" s="12" t="s">
        <v>130</v>
      </c>
      <c r="E4830" s="12" t="s">
        <v>124</v>
      </c>
      <c r="F4830" s="19">
        <v>7.0000000000000007E-2</v>
      </c>
    </row>
    <row r="4831" spans="1:6" x14ac:dyDescent="0.35">
      <c r="A4831" s="6">
        <v>45091</v>
      </c>
      <c r="B4831" s="23" t="s">
        <v>3945</v>
      </c>
      <c r="C4831" s="18">
        <v>6915</v>
      </c>
      <c r="D4831" s="12" t="s">
        <v>317</v>
      </c>
      <c r="E4831" s="12" t="s">
        <v>135</v>
      </c>
      <c r="F4831" s="19">
        <v>0.01</v>
      </c>
    </row>
    <row r="4832" spans="1:6" x14ac:dyDescent="0.35">
      <c r="A4832" s="6">
        <v>45091</v>
      </c>
      <c r="B4832" s="23" t="s">
        <v>3945</v>
      </c>
      <c r="C4832" s="18">
        <v>6915</v>
      </c>
      <c r="D4832" s="12" t="s">
        <v>145</v>
      </c>
      <c r="E4832" s="12" t="s">
        <v>135</v>
      </c>
      <c r="F4832" s="19">
        <v>0.02</v>
      </c>
    </row>
    <row r="4833" spans="1:6" x14ac:dyDescent="0.35">
      <c r="A4833" s="6">
        <v>45091</v>
      </c>
      <c r="B4833" s="23" t="s">
        <v>3945</v>
      </c>
      <c r="C4833" s="18">
        <v>6915</v>
      </c>
      <c r="D4833" s="12" t="s">
        <v>138</v>
      </c>
      <c r="E4833" s="12" t="s">
        <v>135</v>
      </c>
      <c r="F4833" s="19">
        <v>0.08</v>
      </c>
    </row>
    <row r="4834" spans="1:6" x14ac:dyDescent="0.35">
      <c r="A4834" s="6">
        <v>45091</v>
      </c>
      <c r="B4834" s="23" t="s">
        <v>3945</v>
      </c>
      <c r="C4834" s="18">
        <v>6915</v>
      </c>
      <c r="D4834" s="12" t="s">
        <v>141</v>
      </c>
      <c r="E4834" s="12" t="s">
        <v>135</v>
      </c>
      <c r="F4834" s="19">
        <v>0.12</v>
      </c>
    </row>
    <row r="4835" spans="1:6" x14ac:dyDescent="0.35">
      <c r="A4835" s="6">
        <v>45091</v>
      </c>
      <c r="B4835" s="23" t="s">
        <v>3945</v>
      </c>
      <c r="C4835" s="18">
        <v>6915</v>
      </c>
      <c r="D4835" s="12" t="s">
        <v>130</v>
      </c>
      <c r="E4835" s="12" t="s">
        <v>135</v>
      </c>
      <c r="F4835" s="19">
        <v>35.299999999999997</v>
      </c>
    </row>
    <row r="4836" spans="1:6" x14ac:dyDescent="0.35">
      <c r="A4836" s="6">
        <v>45091</v>
      </c>
      <c r="B4836" s="23" t="s">
        <v>3945</v>
      </c>
      <c r="C4836" s="18">
        <v>6915</v>
      </c>
      <c r="D4836" s="12" t="s">
        <v>130</v>
      </c>
      <c r="E4836" s="12" t="s">
        <v>298</v>
      </c>
      <c r="F4836" s="19">
        <v>-0.02</v>
      </c>
    </row>
    <row r="4837" spans="1:6" x14ac:dyDescent="0.35">
      <c r="A4837" s="6">
        <v>45091</v>
      </c>
      <c r="B4837" s="23" t="s">
        <v>3945</v>
      </c>
      <c r="C4837" s="18">
        <v>6915</v>
      </c>
      <c r="D4837" s="12" t="s">
        <v>144</v>
      </c>
      <c r="E4837" s="12" t="s">
        <v>298</v>
      </c>
      <c r="F4837" s="19">
        <v>0.01</v>
      </c>
    </row>
    <row r="4838" spans="1:6" x14ac:dyDescent="0.35">
      <c r="A4838" s="6">
        <v>45091</v>
      </c>
      <c r="B4838" s="23" t="s">
        <v>3945</v>
      </c>
      <c r="C4838" s="18">
        <v>6915</v>
      </c>
      <c r="D4838" s="12" t="s">
        <v>130</v>
      </c>
      <c r="E4838" s="12" t="s">
        <v>283</v>
      </c>
      <c r="F4838" s="19">
        <v>0.04</v>
      </c>
    </row>
    <row r="4839" spans="1:6" x14ac:dyDescent="0.35">
      <c r="A4839" s="6">
        <v>45091</v>
      </c>
      <c r="B4839" s="23" t="s">
        <v>3945</v>
      </c>
      <c r="C4839" s="18">
        <v>7000</v>
      </c>
      <c r="D4839" s="12" t="s">
        <v>130</v>
      </c>
      <c r="E4839" s="12" t="s">
        <v>153</v>
      </c>
      <c r="F4839" s="19">
        <v>0.09</v>
      </c>
    </row>
    <row r="4840" spans="1:6" x14ac:dyDescent="0.35">
      <c r="A4840" s="6">
        <v>45091</v>
      </c>
      <c r="B4840" s="23" t="s">
        <v>3945</v>
      </c>
      <c r="C4840" s="18">
        <v>7000</v>
      </c>
      <c r="D4840" s="12" t="s">
        <v>144</v>
      </c>
      <c r="E4840" s="12" t="s">
        <v>137</v>
      </c>
      <c r="F4840" s="19">
        <v>-87.41</v>
      </c>
    </row>
    <row r="4841" spans="1:6" x14ac:dyDescent="0.35">
      <c r="A4841" s="6">
        <v>45091</v>
      </c>
      <c r="B4841" s="23" t="s">
        <v>3945</v>
      </c>
      <c r="C4841" s="18">
        <v>7000</v>
      </c>
      <c r="D4841" s="12" t="s">
        <v>145</v>
      </c>
      <c r="E4841" s="12" t="s">
        <v>137</v>
      </c>
      <c r="F4841" s="19">
        <v>-59.82</v>
      </c>
    </row>
    <row r="4842" spans="1:6" x14ac:dyDescent="0.35">
      <c r="A4842" s="6">
        <v>45091</v>
      </c>
      <c r="B4842" s="23" t="s">
        <v>3945</v>
      </c>
      <c r="C4842" s="18">
        <v>7000</v>
      </c>
      <c r="D4842" s="12" t="s">
        <v>138</v>
      </c>
      <c r="E4842" s="12" t="s">
        <v>137</v>
      </c>
      <c r="F4842" s="19">
        <v>-48.29</v>
      </c>
    </row>
    <row r="4843" spans="1:6" x14ac:dyDescent="0.35">
      <c r="A4843" s="6">
        <v>45091</v>
      </c>
      <c r="B4843" s="23" t="s">
        <v>3945</v>
      </c>
      <c r="C4843" s="18">
        <v>7000</v>
      </c>
      <c r="D4843" s="12" t="s">
        <v>141</v>
      </c>
      <c r="E4843" s="12" t="s">
        <v>137</v>
      </c>
      <c r="F4843" s="19">
        <v>-36.409999999999997</v>
      </c>
    </row>
    <row r="4844" spans="1:6" x14ac:dyDescent="0.35">
      <c r="A4844" s="6">
        <v>45091</v>
      </c>
      <c r="B4844" s="23" t="s">
        <v>3945</v>
      </c>
      <c r="C4844" s="18">
        <v>7000</v>
      </c>
      <c r="D4844" s="12" t="s">
        <v>142</v>
      </c>
      <c r="E4844" s="12" t="s">
        <v>137</v>
      </c>
      <c r="F4844" s="19">
        <v>-101.56</v>
      </c>
    </row>
    <row r="4845" spans="1:6" x14ac:dyDescent="0.35">
      <c r="A4845" s="6">
        <v>45091</v>
      </c>
      <c r="B4845" s="23" t="s">
        <v>3945</v>
      </c>
      <c r="C4845" s="18">
        <v>7000</v>
      </c>
      <c r="D4845" s="12" t="s">
        <v>130</v>
      </c>
      <c r="E4845" s="12" t="s">
        <v>137</v>
      </c>
      <c r="F4845" s="19">
        <v>-79.209999999999994</v>
      </c>
    </row>
    <row r="4846" spans="1:6" x14ac:dyDescent="0.35">
      <c r="A4846" s="6">
        <v>45091</v>
      </c>
      <c r="B4846" s="23" t="s">
        <v>3945</v>
      </c>
      <c r="C4846" s="18">
        <v>7000</v>
      </c>
      <c r="D4846" s="12" t="s">
        <v>144</v>
      </c>
      <c r="E4846" s="12" t="s">
        <v>143</v>
      </c>
      <c r="F4846" s="19">
        <v>1.42</v>
      </c>
    </row>
    <row r="4847" spans="1:6" x14ac:dyDescent="0.35">
      <c r="A4847" s="6">
        <v>45091</v>
      </c>
      <c r="B4847" s="23" t="s">
        <v>3945</v>
      </c>
      <c r="C4847" s="18">
        <v>7000</v>
      </c>
      <c r="D4847" s="12" t="s">
        <v>145</v>
      </c>
      <c r="E4847" s="12" t="s">
        <v>143</v>
      </c>
      <c r="F4847" s="19">
        <v>3.43</v>
      </c>
    </row>
    <row r="4848" spans="1:6" x14ac:dyDescent="0.35">
      <c r="A4848" s="6">
        <v>45091</v>
      </c>
      <c r="B4848" s="23" t="s">
        <v>3945</v>
      </c>
      <c r="C4848" s="18">
        <v>7000</v>
      </c>
      <c r="D4848" s="12" t="s">
        <v>138</v>
      </c>
      <c r="E4848" s="12" t="s">
        <v>143</v>
      </c>
      <c r="F4848" s="19">
        <v>3.54</v>
      </c>
    </row>
    <row r="4849" spans="1:6" x14ac:dyDescent="0.35">
      <c r="A4849" s="6">
        <v>45091</v>
      </c>
      <c r="B4849" s="23" t="s">
        <v>3945</v>
      </c>
      <c r="C4849" s="18">
        <v>7000</v>
      </c>
      <c r="D4849" s="12" t="s">
        <v>141</v>
      </c>
      <c r="E4849" s="12" t="s">
        <v>143</v>
      </c>
      <c r="F4849" s="19">
        <v>3.38</v>
      </c>
    </row>
    <row r="4850" spans="1:6" x14ac:dyDescent="0.35">
      <c r="A4850" s="6">
        <v>45091</v>
      </c>
      <c r="B4850" s="23" t="s">
        <v>3945</v>
      </c>
      <c r="C4850" s="18">
        <v>7000</v>
      </c>
      <c r="D4850" s="12" t="s">
        <v>142</v>
      </c>
      <c r="E4850" s="12" t="s">
        <v>143</v>
      </c>
      <c r="F4850" s="19">
        <v>2</v>
      </c>
    </row>
    <row r="4851" spans="1:6" x14ac:dyDescent="0.35">
      <c r="A4851" s="6">
        <v>45091</v>
      </c>
      <c r="B4851" s="23" t="s">
        <v>3945</v>
      </c>
      <c r="C4851" s="18">
        <v>7000</v>
      </c>
      <c r="D4851" s="12" t="s">
        <v>316</v>
      </c>
      <c r="E4851" s="12" t="s">
        <v>124</v>
      </c>
      <c r="F4851" s="19">
        <v>0.67</v>
      </c>
    </row>
    <row r="4852" spans="1:6" x14ac:dyDescent="0.35">
      <c r="A4852" s="6">
        <v>45091</v>
      </c>
      <c r="B4852" s="23" t="s">
        <v>3945</v>
      </c>
      <c r="C4852" s="18">
        <v>7000</v>
      </c>
      <c r="D4852" s="12" t="s">
        <v>317</v>
      </c>
      <c r="E4852" s="12" t="s">
        <v>124</v>
      </c>
      <c r="F4852" s="19">
        <v>4.55</v>
      </c>
    </row>
    <row r="4853" spans="1:6" x14ac:dyDescent="0.35">
      <c r="A4853" s="6">
        <v>45091</v>
      </c>
      <c r="B4853" s="23" t="s">
        <v>3945</v>
      </c>
      <c r="C4853" s="18">
        <v>7000</v>
      </c>
      <c r="D4853" s="12" t="s">
        <v>318</v>
      </c>
      <c r="E4853" s="12" t="s">
        <v>124</v>
      </c>
      <c r="F4853" s="19">
        <v>4.34</v>
      </c>
    </row>
    <row r="4854" spans="1:6" x14ac:dyDescent="0.35">
      <c r="A4854" s="6">
        <v>45091</v>
      </c>
      <c r="B4854" s="23" t="s">
        <v>3945</v>
      </c>
      <c r="C4854" s="18">
        <v>7000</v>
      </c>
      <c r="D4854" s="12" t="s">
        <v>319</v>
      </c>
      <c r="E4854" s="12" t="s">
        <v>124</v>
      </c>
      <c r="F4854" s="19">
        <v>3.55</v>
      </c>
    </row>
    <row r="4855" spans="1:6" x14ac:dyDescent="0.35">
      <c r="A4855" s="6">
        <v>45091</v>
      </c>
      <c r="B4855" s="23" t="s">
        <v>3945</v>
      </c>
      <c r="C4855" s="18">
        <v>7000</v>
      </c>
      <c r="D4855" s="12" t="s">
        <v>146</v>
      </c>
      <c r="E4855" s="12" t="s">
        <v>124</v>
      </c>
      <c r="F4855" s="19">
        <v>3.71</v>
      </c>
    </row>
    <row r="4856" spans="1:6" x14ac:dyDescent="0.35">
      <c r="A4856" s="6">
        <v>45091</v>
      </c>
      <c r="B4856" s="23" t="s">
        <v>3945</v>
      </c>
      <c r="C4856" s="18">
        <v>7000</v>
      </c>
      <c r="D4856" s="12" t="s">
        <v>147</v>
      </c>
      <c r="E4856" s="12" t="s">
        <v>124</v>
      </c>
      <c r="F4856" s="19">
        <v>0.25</v>
      </c>
    </row>
    <row r="4857" spans="1:6" x14ac:dyDescent="0.35">
      <c r="A4857" s="6">
        <v>45091</v>
      </c>
      <c r="B4857" s="23" t="s">
        <v>3945</v>
      </c>
      <c r="C4857" s="18">
        <v>7000</v>
      </c>
      <c r="D4857" s="12" t="s">
        <v>148</v>
      </c>
      <c r="E4857" s="12" t="s">
        <v>124</v>
      </c>
      <c r="F4857" s="19">
        <v>0.06</v>
      </c>
    </row>
    <row r="4858" spans="1:6" x14ac:dyDescent="0.35">
      <c r="A4858" s="6">
        <v>45091</v>
      </c>
      <c r="B4858" s="23" t="s">
        <v>3945</v>
      </c>
      <c r="C4858" s="18">
        <v>7000</v>
      </c>
      <c r="D4858" s="12" t="s">
        <v>290</v>
      </c>
      <c r="E4858" s="12" t="s">
        <v>124</v>
      </c>
      <c r="F4858" s="19">
        <v>0.01</v>
      </c>
    </row>
    <row r="4859" spans="1:6" x14ac:dyDescent="0.35">
      <c r="A4859" s="6">
        <v>45091</v>
      </c>
      <c r="B4859" s="23" t="s">
        <v>3945</v>
      </c>
      <c r="C4859" s="18">
        <v>7000</v>
      </c>
      <c r="D4859" s="12" t="s">
        <v>291</v>
      </c>
      <c r="E4859" s="12" t="s">
        <v>124</v>
      </c>
      <c r="F4859" s="19">
        <v>0.06</v>
      </c>
    </row>
    <row r="4860" spans="1:6" x14ac:dyDescent="0.35">
      <c r="A4860" s="6">
        <v>45091</v>
      </c>
      <c r="B4860" s="23" t="s">
        <v>3945</v>
      </c>
      <c r="C4860" s="18">
        <v>7000</v>
      </c>
      <c r="D4860" s="12" t="s">
        <v>160</v>
      </c>
      <c r="E4860" s="12" t="s">
        <v>124</v>
      </c>
      <c r="F4860" s="19">
        <v>0.01</v>
      </c>
    </row>
    <row r="4861" spans="1:6" x14ac:dyDescent="0.35">
      <c r="A4861" s="6">
        <v>45091</v>
      </c>
      <c r="B4861" s="23" t="s">
        <v>3945</v>
      </c>
      <c r="C4861" s="18">
        <v>7000</v>
      </c>
      <c r="D4861" s="12" t="s">
        <v>155</v>
      </c>
      <c r="E4861" s="12" t="s">
        <v>124</v>
      </c>
      <c r="F4861" s="19">
        <v>0.12</v>
      </c>
    </row>
    <row r="4862" spans="1:6" x14ac:dyDescent="0.35">
      <c r="A4862" s="6">
        <v>45091</v>
      </c>
      <c r="B4862" s="23" t="s">
        <v>3945</v>
      </c>
      <c r="C4862" s="18">
        <v>7000</v>
      </c>
      <c r="D4862" s="12" t="s">
        <v>149</v>
      </c>
      <c r="E4862" s="12" t="s">
        <v>124</v>
      </c>
      <c r="F4862" s="19">
        <v>0.22</v>
      </c>
    </row>
    <row r="4863" spans="1:6" x14ac:dyDescent="0.35">
      <c r="A4863" s="6">
        <v>45091</v>
      </c>
      <c r="B4863" s="23" t="s">
        <v>3945</v>
      </c>
      <c r="C4863" s="18">
        <v>7000</v>
      </c>
      <c r="D4863" s="12" t="s">
        <v>150</v>
      </c>
      <c r="E4863" s="12" t="s">
        <v>124</v>
      </c>
      <c r="F4863" s="19">
        <v>1.29</v>
      </c>
    </row>
    <row r="4864" spans="1:6" x14ac:dyDescent="0.35">
      <c r="A4864" s="6">
        <v>45091</v>
      </c>
      <c r="B4864" s="23" t="s">
        <v>3945</v>
      </c>
      <c r="C4864" s="18">
        <v>7000</v>
      </c>
      <c r="D4864" s="12" t="s">
        <v>144</v>
      </c>
      <c r="E4864" s="12" t="s">
        <v>124</v>
      </c>
      <c r="F4864" s="19">
        <v>6.75</v>
      </c>
    </row>
    <row r="4865" spans="1:6" x14ac:dyDescent="0.35">
      <c r="A4865" s="6">
        <v>45091</v>
      </c>
      <c r="B4865" s="23" t="s">
        <v>3945</v>
      </c>
      <c r="C4865" s="18">
        <v>7000</v>
      </c>
      <c r="D4865" s="12" t="s">
        <v>145</v>
      </c>
      <c r="E4865" s="12" t="s">
        <v>124</v>
      </c>
      <c r="F4865" s="19">
        <v>12.2</v>
      </c>
    </row>
    <row r="4866" spans="1:6" x14ac:dyDescent="0.35">
      <c r="A4866" s="6">
        <v>45091</v>
      </c>
      <c r="B4866" s="23" t="s">
        <v>3945</v>
      </c>
      <c r="C4866" s="18">
        <v>7000</v>
      </c>
      <c r="D4866" s="12" t="s">
        <v>138</v>
      </c>
      <c r="E4866" s="12" t="s">
        <v>124</v>
      </c>
      <c r="F4866" s="19">
        <v>212.01</v>
      </c>
    </row>
    <row r="4867" spans="1:6" x14ac:dyDescent="0.35">
      <c r="A4867" s="6">
        <v>45091</v>
      </c>
      <c r="B4867" s="23" t="s">
        <v>3945</v>
      </c>
      <c r="C4867" s="18">
        <v>7000</v>
      </c>
      <c r="D4867" s="12" t="s">
        <v>141</v>
      </c>
      <c r="E4867" s="12" t="s">
        <v>124</v>
      </c>
      <c r="F4867" s="19">
        <v>109.73</v>
      </c>
    </row>
    <row r="4868" spans="1:6" x14ac:dyDescent="0.35">
      <c r="A4868" s="6">
        <v>45091</v>
      </c>
      <c r="B4868" s="23" t="s">
        <v>3945</v>
      </c>
      <c r="C4868" s="18">
        <v>7000</v>
      </c>
      <c r="D4868" s="12" t="s">
        <v>142</v>
      </c>
      <c r="E4868" s="12" t="s">
        <v>124</v>
      </c>
      <c r="F4868" s="19">
        <v>137.5</v>
      </c>
    </row>
    <row r="4869" spans="1:6" x14ac:dyDescent="0.35">
      <c r="A4869" s="6">
        <v>45091</v>
      </c>
      <c r="B4869" s="23" t="s">
        <v>3945</v>
      </c>
      <c r="C4869" s="18">
        <v>7000</v>
      </c>
      <c r="D4869" s="12" t="s">
        <v>130</v>
      </c>
      <c r="E4869" s="12" t="s">
        <v>124</v>
      </c>
      <c r="F4869" s="19">
        <v>242.13</v>
      </c>
    </row>
    <row r="4870" spans="1:6" x14ac:dyDescent="0.35">
      <c r="A4870" s="6">
        <v>45091</v>
      </c>
      <c r="B4870" s="23" t="s">
        <v>3945</v>
      </c>
      <c r="C4870" s="18">
        <v>7000</v>
      </c>
      <c r="D4870" s="12" t="s">
        <v>316</v>
      </c>
      <c r="E4870" s="12" t="s">
        <v>135</v>
      </c>
      <c r="F4870" s="19">
        <v>0.47</v>
      </c>
    </row>
    <row r="4871" spans="1:6" x14ac:dyDescent="0.35">
      <c r="A4871" s="6">
        <v>45091</v>
      </c>
      <c r="B4871" s="23" t="s">
        <v>3945</v>
      </c>
      <c r="C4871" s="18">
        <v>7000</v>
      </c>
      <c r="D4871" s="12" t="s">
        <v>317</v>
      </c>
      <c r="E4871" s="12" t="s">
        <v>135</v>
      </c>
      <c r="F4871" s="19">
        <v>3.29</v>
      </c>
    </row>
    <row r="4872" spans="1:6" x14ac:dyDescent="0.35">
      <c r="A4872" s="6">
        <v>45091</v>
      </c>
      <c r="B4872" s="23" t="s">
        <v>3945</v>
      </c>
      <c r="C4872" s="18">
        <v>7000</v>
      </c>
      <c r="D4872" s="12" t="s">
        <v>318</v>
      </c>
      <c r="E4872" s="12" t="s">
        <v>135</v>
      </c>
      <c r="F4872" s="19">
        <v>3.31</v>
      </c>
    </row>
    <row r="4873" spans="1:6" x14ac:dyDescent="0.35">
      <c r="A4873" s="6">
        <v>45091</v>
      </c>
      <c r="B4873" s="23" t="s">
        <v>3945</v>
      </c>
      <c r="C4873" s="18">
        <v>7000</v>
      </c>
      <c r="D4873" s="12" t="s">
        <v>319</v>
      </c>
      <c r="E4873" s="12" t="s">
        <v>135</v>
      </c>
      <c r="F4873" s="19">
        <v>2.86</v>
      </c>
    </row>
    <row r="4874" spans="1:6" x14ac:dyDescent="0.35">
      <c r="A4874" s="6">
        <v>45091</v>
      </c>
      <c r="B4874" s="23" t="s">
        <v>3945</v>
      </c>
      <c r="C4874" s="18">
        <v>7000</v>
      </c>
      <c r="D4874" s="12" t="s">
        <v>146</v>
      </c>
      <c r="E4874" s="12" t="s">
        <v>135</v>
      </c>
      <c r="F4874" s="19">
        <v>3.63</v>
      </c>
    </row>
    <row r="4875" spans="1:6" x14ac:dyDescent="0.35">
      <c r="A4875" s="6">
        <v>45091</v>
      </c>
      <c r="B4875" s="23" t="s">
        <v>3945</v>
      </c>
      <c r="C4875" s="18">
        <v>7000</v>
      </c>
      <c r="D4875" s="12" t="s">
        <v>147</v>
      </c>
      <c r="E4875" s="12" t="s">
        <v>135</v>
      </c>
      <c r="F4875" s="19">
        <v>0.26</v>
      </c>
    </row>
    <row r="4876" spans="1:6" x14ac:dyDescent="0.35">
      <c r="A4876" s="6">
        <v>45091</v>
      </c>
      <c r="B4876" s="23" t="s">
        <v>3945</v>
      </c>
      <c r="C4876" s="18">
        <v>7000</v>
      </c>
      <c r="D4876" s="12" t="s">
        <v>148</v>
      </c>
      <c r="E4876" s="12" t="s">
        <v>135</v>
      </c>
      <c r="F4876" s="19">
        <v>0.08</v>
      </c>
    </row>
    <row r="4877" spans="1:6" x14ac:dyDescent="0.35">
      <c r="A4877" s="6">
        <v>45091</v>
      </c>
      <c r="B4877" s="23" t="s">
        <v>3945</v>
      </c>
      <c r="C4877" s="18">
        <v>7000</v>
      </c>
      <c r="D4877" s="12" t="s">
        <v>290</v>
      </c>
      <c r="E4877" s="12" t="s">
        <v>135</v>
      </c>
      <c r="F4877" s="19">
        <v>0.01</v>
      </c>
    </row>
    <row r="4878" spans="1:6" x14ac:dyDescent="0.35">
      <c r="A4878" s="6">
        <v>45091</v>
      </c>
      <c r="B4878" s="23" t="s">
        <v>3945</v>
      </c>
      <c r="C4878" s="18">
        <v>7000</v>
      </c>
      <c r="D4878" s="12" t="s">
        <v>291</v>
      </c>
      <c r="E4878" s="12" t="s">
        <v>135</v>
      </c>
      <c r="F4878" s="19">
        <v>0.08</v>
      </c>
    </row>
    <row r="4879" spans="1:6" x14ac:dyDescent="0.35">
      <c r="A4879" s="6">
        <v>45091</v>
      </c>
      <c r="B4879" s="23" t="s">
        <v>3945</v>
      </c>
      <c r="C4879" s="18">
        <v>7000</v>
      </c>
      <c r="D4879" s="12" t="s">
        <v>160</v>
      </c>
      <c r="E4879" s="12" t="s">
        <v>135</v>
      </c>
      <c r="F4879" s="19">
        <v>0.02</v>
      </c>
    </row>
    <row r="4880" spans="1:6" x14ac:dyDescent="0.35">
      <c r="A4880" s="6">
        <v>45091</v>
      </c>
      <c r="B4880" s="23" t="s">
        <v>3945</v>
      </c>
      <c r="C4880" s="18">
        <v>7000</v>
      </c>
      <c r="D4880" s="12" t="s">
        <v>155</v>
      </c>
      <c r="E4880" s="12" t="s">
        <v>135</v>
      </c>
      <c r="F4880" s="19">
        <v>0.2</v>
      </c>
    </row>
    <row r="4881" spans="1:6" x14ac:dyDescent="0.35">
      <c r="A4881" s="6">
        <v>45091</v>
      </c>
      <c r="B4881" s="23" t="s">
        <v>3945</v>
      </c>
      <c r="C4881" s="18">
        <v>7000</v>
      </c>
      <c r="D4881" s="12" t="s">
        <v>149</v>
      </c>
      <c r="E4881" s="12" t="s">
        <v>135</v>
      </c>
      <c r="F4881" s="19">
        <v>0.42</v>
      </c>
    </row>
    <row r="4882" spans="1:6" x14ac:dyDescent="0.35">
      <c r="A4882" s="6">
        <v>45091</v>
      </c>
      <c r="B4882" s="23" t="s">
        <v>3945</v>
      </c>
      <c r="C4882" s="18">
        <v>7000</v>
      </c>
      <c r="D4882" s="12" t="s">
        <v>150</v>
      </c>
      <c r="E4882" s="12" t="s">
        <v>135</v>
      </c>
      <c r="F4882" s="19">
        <v>2.8</v>
      </c>
    </row>
    <row r="4883" spans="1:6" x14ac:dyDescent="0.35">
      <c r="A4883" s="6">
        <v>45091</v>
      </c>
      <c r="B4883" s="23" t="s">
        <v>3945</v>
      </c>
      <c r="C4883" s="18">
        <v>7000</v>
      </c>
      <c r="D4883" s="12" t="s">
        <v>144</v>
      </c>
      <c r="E4883" s="12" t="s">
        <v>135</v>
      </c>
      <c r="F4883" s="19">
        <v>17.05</v>
      </c>
    </row>
    <row r="4884" spans="1:6" x14ac:dyDescent="0.35">
      <c r="A4884" s="6">
        <v>45091</v>
      </c>
      <c r="B4884" s="23" t="s">
        <v>3945</v>
      </c>
      <c r="C4884" s="18">
        <v>7000</v>
      </c>
      <c r="D4884" s="12" t="s">
        <v>145</v>
      </c>
      <c r="E4884" s="12" t="s">
        <v>135</v>
      </c>
      <c r="F4884" s="19">
        <v>53.3</v>
      </c>
    </row>
    <row r="4885" spans="1:6" x14ac:dyDescent="0.35">
      <c r="A4885" s="6">
        <v>45091</v>
      </c>
      <c r="B4885" s="23" t="s">
        <v>3945</v>
      </c>
      <c r="C4885" s="18">
        <v>7000</v>
      </c>
      <c r="D4885" s="12" t="s">
        <v>138</v>
      </c>
      <c r="E4885" s="12" t="s">
        <v>135</v>
      </c>
      <c r="F4885" s="19">
        <v>912.92</v>
      </c>
    </row>
    <row r="4886" spans="1:6" x14ac:dyDescent="0.35">
      <c r="A4886" s="6">
        <v>45091</v>
      </c>
      <c r="B4886" s="23" t="s">
        <v>3945</v>
      </c>
      <c r="C4886" s="18">
        <v>7000</v>
      </c>
      <c r="D4886" s="12" t="s">
        <v>141</v>
      </c>
      <c r="E4886" s="12" t="s">
        <v>135</v>
      </c>
      <c r="F4886" s="19">
        <v>670.31</v>
      </c>
    </row>
    <row r="4887" spans="1:6" x14ac:dyDescent="0.35">
      <c r="A4887" s="6">
        <v>45091</v>
      </c>
      <c r="B4887" s="23" t="s">
        <v>3945</v>
      </c>
      <c r="C4887" s="18">
        <v>7000</v>
      </c>
      <c r="D4887" s="12" t="s">
        <v>142</v>
      </c>
      <c r="E4887" s="12" t="s">
        <v>135</v>
      </c>
      <c r="F4887" s="19">
        <v>1437.62</v>
      </c>
    </row>
    <row r="4888" spans="1:6" x14ac:dyDescent="0.35">
      <c r="A4888" s="6">
        <v>45091</v>
      </c>
      <c r="B4888" s="23" t="s">
        <v>3945</v>
      </c>
      <c r="C4888" s="18">
        <v>7000</v>
      </c>
      <c r="D4888" s="12" t="s">
        <v>130</v>
      </c>
      <c r="E4888" s="12" t="s">
        <v>135</v>
      </c>
      <c r="F4888" s="19">
        <v>120172.26</v>
      </c>
    </row>
    <row r="4889" spans="1:6" x14ac:dyDescent="0.35">
      <c r="A4889" s="6">
        <v>45091</v>
      </c>
      <c r="B4889" s="23" t="s">
        <v>3945</v>
      </c>
      <c r="C4889" s="18">
        <v>7000</v>
      </c>
      <c r="D4889" s="12" t="s">
        <v>130</v>
      </c>
      <c r="E4889" s="12" t="s">
        <v>298</v>
      </c>
      <c r="F4889" s="19">
        <v>-68.77</v>
      </c>
    </row>
    <row r="4890" spans="1:6" x14ac:dyDescent="0.35">
      <c r="A4890" s="6">
        <v>45091</v>
      </c>
      <c r="B4890" s="23" t="s">
        <v>3945</v>
      </c>
      <c r="C4890" s="18">
        <v>7000</v>
      </c>
      <c r="D4890" s="12" t="s">
        <v>144</v>
      </c>
      <c r="E4890" s="12" t="s">
        <v>298</v>
      </c>
      <c r="F4890" s="19">
        <v>63.11</v>
      </c>
    </row>
    <row r="4891" spans="1:6" x14ac:dyDescent="0.35">
      <c r="A4891" s="6">
        <v>45091</v>
      </c>
      <c r="B4891" s="23" t="s">
        <v>3945</v>
      </c>
      <c r="C4891" s="18">
        <v>7000</v>
      </c>
      <c r="D4891" s="12" t="s">
        <v>130</v>
      </c>
      <c r="E4891" s="12" t="s">
        <v>283</v>
      </c>
      <c r="F4891" s="19">
        <v>137.19</v>
      </c>
    </row>
    <row r="4892" spans="1:6" x14ac:dyDescent="0.35">
      <c r="A4892" s="6">
        <v>45091</v>
      </c>
      <c r="B4892" s="23" t="s">
        <v>3945</v>
      </c>
      <c r="C4892" s="18">
        <v>7002</v>
      </c>
      <c r="D4892" s="12" t="s">
        <v>316</v>
      </c>
      <c r="E4892" s="12" t="s">
        <v>124</v>
      </c>
      <c r="F4892" s="19">
        <v>0.32</v>
      </c>
    </row>
    <row r="4893" spans="1:6" x14ac:dyDescent="0.35">
      <c r="A4893" s="6">
        <v>45091</v>
      </c>
      <c r="B4893" s="23" t="s">
        <v>3945</v>
      </c>
      <c r="C4893" s="18">
        <v>7002</v>
      </c>
      <c r="D4893" s="12" t="s">
        <v>317</v>
      </c>
      <c r="E4893" s="12" t="s">
        <v>124</v>
      </c>
      <c r="F4893" s="19">
        <v>2.1800000000000002</v>
      </c>
    </row>
    <row r="4894" spans="1:6" x14ac:dyDescent="0.35">
      <c r="A4894" s="6">
        <v>45091</v>
      </c>
      <c r="B4894" s="23" t="s">
        <v>3945</v>
      </c>
      <c r="C4894" s="18">
        <v>7002</v>
      </c>
      <c r="D4894" s="12" t="s">
        <v>318</v>
      </c>
      <c r="E4894" s="12" t="s">
        <v>124</v>
      </c>
      <c r="F4894" s="19">
        <v>1.98</v>
      </c>
    </row>
    <row r="4895" spans="1:6" x14ac:dyDescent="0.35">
      <c r="A4895" s="6">
        <v>45091</v>
      </c>
      <c r="B4895" s="23" t="s">
        <v>3945</v>
      </c>
      <c r="C4895" s="18">
        <v>7002</v>
      </c>
      <c r="D4895" s="12" t="s">
        <v>319</v>
      </c>
      <c r="E4895" s="12" t="s">
        <v>124</v>
      </c>
      <c r="F4895" s="19">
        <v>1.7</v>
      </c>
    </row>
    <row r="4896" spans="1:6" x14ac:dyDescent="0.35">
      <c r="A4896" s="6">
        <v>45091</v>
      </c>
      <c r="B4896" s="23" t="s">
        <v>3945</v>
      </c>
      <c r="C4896" s="18">
        <v>7002</v>
      </c>
      <c r="D4896" s="12" t="s">
        <v>146</v>
      </c>
      <c r="E4896" s="12" t="s">
        <v>124</v>
      </c>
      <c r="F4896" s="19">
        <v>1.53</v>
      </c>
    </row>
    <row r="4897" spans="1:6" x14ac:dyDescent="0.35">
      <c r="A4897" s="6">
        <v>45091</v>
      </c>
      <c r="B4897" s="23" t="s">
        <v>3945</v>
      </c>
      <c r="C4897" s="18">
        <v>7002</v>
      </c>
      <c r="D4897" s="12" t="s">
        <v>147</v>
      </c>
      <c r="E4897" s="12" t="s">
        <v>124</v>
      </c>
      <c r="F4897" s="19">
        <v>0.08</v>
      </c>
    </row>
    <row r="4898" spans="1:6" x14ac:dyDescent="0.35">
      <c r="A4898" s="6">
        <v>45091</v>
      </c>
      <c r="B4898" s="23" t="s">
        <v>3945</v>
      </c>
      <c r="C4898" s="18">
        <v>7002</v>
      </c>
      <c r="D4898" s="12" t="s">
        <v>148</v>
      </c>
      <c r="E4898" s="12" t="s">
        <v>124</v>
      </c>
      <c r="F4898" s="19">
        <v>0.02</v>
      </c>
    </row>
    <row r="4899" spans="1:6" x14ac:dyDescent="0.35">
      <c r="A4899" s="6">
        <v>45091</v>
      </c>
      <c r="B4899" s="23" t="s">
        <v>3945</v>
      </c>
      <c r="C4899" s="18">
        <v>7002</v>
      </c>
      <c r="D4899" s="12" t="s">
        <v>290</v>
      </c>
      <c r="E4899" s="12" t="s">
        <v>124</v>
      </c>
      <c r="F4899" s="19">
        <v>0.01</v>
      </c>
    </row>
    <row r="4900" spans="1:6" x14ac:dyDescent="0.35">
      <c r="A4900" s="6">
        <v>45091</v>
      </c>
      <c r="B4900" s="23" t="s">
        <v>3945</v>
      </c>
      <c r="C4900" s="18">
        <v>7002</v>
      </c>
      <c r="D4900" s="12" t="s">
        <v>291</v>
      </c>
      <c r="E4900" s="12" t="s">
        <v>124</v>
      </c>
      <c r="F4900" s="19">
        <v>0.02</v>
      </c>
    </row>
    <row r="4901" spans="1:6" x14ac:dyDescent="0.35">
      <c r="A4901" s="6">
        <v>45091</v>
      </c>
      <c r="B4901" s="23" t="s">
        <v>3945</v>
      </c>
      <c r="C4901" s="18">
        <v>7002</v>
      </c>
      <c r="D4901" s="12" t="s">
        <v>160</v>
      </c>
      <c r="E4901" s="12" t="s">
        <v>124</v>
      </c>
      <c r="F4901" s="19">
        <v>0.01</v>
      </c>
    </row>
    <row r="4902" spans="1:6" x14ac:dyDescent="0.35">
      <c r="A4902" s="6">
        <v>45091</v>
      </c>
      <c r="B4902" s="23" t="s">
        <v>3945</v>
      </c>
      <c r="C4902" s="18">
        <v>7002</v>
      </c>
      <c r="D4902" s="12" t="s">
        <v>155</v>
      </c>
      <c r="E4902" s="12" t="s">
        <v>124</v>
      </c>
      <c r="F4902" s="19">
        <v>0.03</v>
      </c>
    </row>
    <row r="4903" spans="1:6" x14ac:dyDescent="0.35">
      <c r="A4903" s="6">
        <v>45091</v>
      </c>
      <c r="B4903" s="23" t="s">
        <v>3945</v>
      </c>
      <c r="C4903" s="18">
        <v>7002</v>
      </c>
      <c r="D4903" s="12" t="s">
        <v>149</v>
      </c>
      <c r="E4903" s="12" t="s">
        <v>124</v>
      </c>
      <c r="F4903" s="19">
        <v>0.04</v>
      </c>
    </row>
    <row r="4904" spans="1:6" x14ac:dyDescent="0.35">
      <c r="A4904" s="6">
        <v>45091</v>
      </c>
      <c r="B4904" s="23" t="s">
        <v>3945</v>
      </c>
      <c r="C4904" s="18">
        <v>7002</v>
      </c>
      <c r="D4904" s="12" t="s">
        <v>150</v>
      </c>
      <c r="E4904" s="12" t="s">
        <v>124</v>
      </c>
      <c r="F4904" s="19">
        <v>0.2</v>
      </c>
    </row>
    <row r="4905" spans="1:6" x14ac:dyDescent="0.35">
      <c r="A4905" s="6">
        <v>45091</v>
      </c>
      <c r="B4905" s="23" t="s">
        <v>3945</v>
      </c>
      <c r="C4905" s="18">
        <v>7002</v>
      </c>
      <c r="D4905" s="12" t="s">
        <v>316</v>
      </c>
      <c r="E4905" s="12" t="s">
        <v>135</v>
      </c>
      <c r="F4905" s="19">
        <v>0.22</v>
      </c>
    </row>
    <row r="4906" spans="1:6" x14ac:dyDescent="0.35">
      <c r="A4906" s="6">
        <v>45091</v>
      </c>
      <c r="B4906" s="23" t="s">
        <v>3945</v>
      </c>
      <c r="C4906" s="18">
        <v>7002</v>
      </c>
      <c r="D4906" s="12" t="s">
        <v>317</v>
      </c>
      <c r="E4906" s="12" t="s">
        <v>135</v>
      </c>
      <c r="F4906" s="19">
        <v>1.58</v>
      </c>
    </row>
    <row r="4907" spans="1:6" x14ac:dyDescent="0.35">
      <c r="A4907" s="6">
        <v>45091</v>
      </c>
      <c r="B4907" s="23" t="s">
        <v>3945</v>
      </c>
      <c r="C4907" s="18">
        <v>7002</v>
      </c>
      <c r="D4907" s="12" t="s">
        <v>318</v>
      </c>
      <c r="E4907" s="12" t="s">
        <v>135</v>
      </c>
      <c r="F4907" s="19">
        <v>1.51</v>
      </c>
    </row>
    <row r="4908" spans="1:6" x14ac:dyDescent="0.35">
      <c r="A4908" s="6">
        <v>45091</v>
      </c>
      <c r="B4908" s="23" t="s">
        <v>3945</v>
      </c>
      <c r="C4908" s="18">
        <v>7002</v>
      </c>
      <c r="D4908" s="12" t="s">
        <v>319</v>
      </c>
      <c r="E4908" s="12" t="s">
        <v>135</v>
      </c>
      <c r="F4908" s="19">
        <v>1.37</v>
      </c>
    </row>
    <row r="4909" spans="1:6" x14ac:dyDescent="0.35">
      <c r="A4909" s="6">
        <v>45091</v>
      </c>
      <c r="B4909" s="23" t="s">
        <v>3945</v>
      </c>
      <c r="C4909" s="18">
        <v>7002</v>
      </c>
      <c r="D4909" s="12" t="s">
        <v>146</v>
      </c>
      <c r="E4909" s="12" t="s">
        <v>135</v>
      </c>
      <c r="F4909" s="19">
        <v>1.49</v>
      </c>
    </row>
    <row r="4910" spans="1:6" x14ac:dyDescent="0.35">
      <c r="A4910" s="6">
        <v>45091</v>
      </c>
      <c r="B4910" s="23" t="s">
        <v>3945</v>
      </c>
      <c r="C4910" s="18">
        <v>7002</v>
      </c>
      <c r="D4910" s="12" t="s">
        <v>147</v>
      </c>
      <c r="E4910" s="12" t="s">
        <v>135</v>
      </c>
      <c r="F4910" s="19">
        <v>0.09</v>
      </c>
    </row>
    <row r="4911" spans="1:6" x14ac:dyDescent="0.35">
      <c r="A4911" s="6">
        <v>45091</v>
      </c>
      <c r="B4911" s="23" t="s">
        <v>3945</v>
      </c>
      <c r="C4911" s="18">
        <v>7002</v>
      </c>
      <c r="D4911" s="12" t="s">
        <v>148</v>
      </c>
      <c r="E4911" s="12" t="s">
        <v>135</v>
      </c>
      <c r="F4911" s="19">
        <v>0.02</v>
      </c>
    </row>
    <row r="4912" spans="1:6" x14ac:dyDescent="0.35">
      <c r="A4912" s="6">
        <v>45091</v>
      </c>
      <c r="B4912" s="23" t="s">
        <v>3945</v>
      </c>
      <c r="C4912" s="18">
        <v>7002</v>
      </c>
      <c r="D4912" s="12" t="s">
        <v>291</v>
      </c>
      <c r="E4912" s="12" t="s">
        <v>135</v>
      </c>
      <c r="F4912" s="19">
        <v>0.03</v>
      </c>
    </row>
    <row r="4913" spans="1:6" x14ac:dyDescent="0.35">
      <c r="A4913" s="6">
        <v>45091</v>
      </c>
      <c r="B4913" s="23" t="s">
        <v>3945</v>
      </c>
      <c r="C4913" s="18">
        <v>7002</v>
      </c>
      <c r="D4913" s="12" t="s">
        <v>160</v>
      </c>
      <c r="E4913" s="12" t="s">
        <v>135</v>
      </c>
      <c r="F4913" s="19">
        <v>0.01</v>
      </c>
    </row>
    <row r="4914" spans="1:6" x14ac:dyDescent="0.35">
      <c r="A4914" s="6">
        <v>45091</v>
      </c>
      <c r="B4914" s="23" t="s">
        <v>3945</v>
      </c>
      <c r="C4914" s="18">
        <v>7002</v>
      </c>
      <c r="D4914" s="12" t="s">
        <v>155</v>
      </c>
      <c r="E4914" s="12" t="s">
        <v>135</v>
      </c>
      <c r="F4914" s="19">
        <v>0.05</v>
      </c>
    </row>
    <row r="4915" spans="1:6" x14ac:dyDescent="0.35">
      <c r="A4915" s="6">
        <v>45091</v>
      </c>
      <c r="B4915" s="23" t="s">
        <v>3945</v>
      </c>
      <c r="C4915" s="18">
        <v>7002</v>
      </c>
      <c r="D4915" s="12" t="s">
        <v>149</v>
      </c>
      <c r="E4915" s="12" t="s">
        <v>135</v>
      </c>
      <c r="F4915" s="19">
        <v>0.08</v>
      </c>
    </row>
    <row r="4916" spans="1:6" x14ac:dyDescent="0.35">
      <c r="A4916" s="6">
        <v>45091</v>
      </c>
      <c r="B4916" s="23" t="s">
        <v>3945</v>
      </c>
      <c r="C4916" s="18">
        <v>7002</v>
      </c>
      <c r="D4916" s="12" t="s">
        <v>150</v>
      </c>
      <c r="E4916" s="12" t="s">
        <v>135</v>
      </c>
      <c r="F4916" s="19">
        <v>0.43</v>
      </c>
    </row>
    <row r="4917" spans="1:6" x14ac:dyDescent="0.35">
      <c r="A4917" s="6">
        <v>45091</v>
      </c>
      <c r="B4917" s="23" t="s">
        <v>3945</v>
      </c>
      <c r="C4917" s="18">
        <v>7050</v>
      </c>
      <c r="D4917" s="12" t="s">
        <v>130</v>
      </c>
      <c r="E4917" s="12" t="s">
        <v>153</v>
      </c>
      <c r="F4917" s="19">
        <v>0.01</v>
      </c>
    </row>
    <row r="4918" spans="1:6" x14ac:dyDescent="0.35">
      <c r="A4918" s="6">
        <v>45091</v>
      </c>
      <c r="B4918" s="23" t="s">
        <v>3945</v>
      </c>
      <c r="C4918" s="18">
        <v>7050</v>
      </c>
      <c r="D4918" s="12" t="s">
        <v>144</v>
      </c>
      <c r="E4918" s="12" t="s">
        <v>137</v>
      </c>
      <c r="F4918" s="19">
        <v>-5.87</v>
      </c>
    </row>
    <row r="4919" spans="1:6" x14ac:dyDescent="0.35">
      <c r="A4919" s="6">
        <v>45091</v>
      </c>
      <c r="B4919" s="23" t="s">
        <v>3945</v>
      </c>
      <c r="C4919" s="18">
        <v>7050</v>
      </c>
      <c r="D4919" s="12" t="s">
        <v>145</v>
      </c>
      <c r="E4919" s="12" t="s">
        <v>137</v>
      </c>
      <c r="F4919" s="19">
        <v>-3.58</v>
      </c>
    </row>
    <row r="4920" spans="1:6" x14ac:dyDescent="0.35">
      <c r="A4920" s="6">
        <v>45091</v>
      </c>
      <c r="B4920" s="23" t="s">
        <v>3945</v>
      </c>
      <c r="C4920" s="18">
        <v>7050</v>
      </c>
      <c r="D4920" s="12" t="s">
        <v>138</v>
      </c>
      <c r="E4920" s="12" t="s">
        <v>137</v>
      </c>
      <c r="F4920" s="19">
        <v>-2.64</v>
      </c>
    </row>
    <row r="4921" spans="1:6" x14ac:dyDescent="0.35">
      <c r="A4921" s="6">
        <v>45091</v>
      </c>
      <c r="B4921" s="23" t="s">
        <v>3945</v>
      </c>
      <c r="C4921" s="18">
        <v>7050</v>
      </c>
      <c r="D4921" s="12" t="s">
        <v>141</v>
      </c>
      <c r="E4921" s="12" t="s">
        <v>137</v>
      </c>
      <c r="F4921" s="19">
        <v>-1.86</v>
      </c>
    </row>
    <row r="4922" spans="1:6" x14ac:dyDescent="0.35">
      <c r="A4922" s="6">
        <v>45091</v>
      </c>
      <c r="B4922" s="23" t="s">
        <v>3945</v>
      </c>
      <c r="C4922" s="18">
        <v>7050</v>
      </c>
      <c r="D4922" s="12" t="s">
        <v>142</v>
      </c>
      <c r="E4922" s="12" t="s">
        <v>137</v>
      </c>
      <c r="F4922" s="19">
        <v>-5.69</v>
      </c>
    </row>
    <row r="4923" spans="1:6" x14ac:dyDescent="0.35">
      <c r="A4923" s="6">
        <v>45091</v>
      </c>
      <c r="B4923" s="23" t="s">
        <v>3945</v>
      </c>
      <c r="C4923" s="18">
        <v>7050</v>
      </c>
      <c r="D4923" s="12" t="s">
        <v>130</v>
      </c>
      <c r="E4923" s="12" t="s">
        <v>137</v>
      </c>
      <c r="F4923" s="19">
        <v>-4.6399999999999997</v>
      </c>
    </row>
    <row r="4924" spans="1:6" x14ac:dyDescent="0.35">
      <c r="A4924" s="6">
        <v>45091</v>
      </c>
      <c r="B4924" s="23" t="s">
        <v>3945</v>
      </c>
      <c r="C4924" s="18">
        <v>7050</v>
      </c>
      <c r="D4924" s="12" t="s">
        <v>144</v>
      </c>
      <c r="E4924" s="12" t="s">
        <v>143</v>
      </c>
      <c r="F4924" s="19">
        <v>0.1</v>
      </c>
    </row>
    <row r="4925" spans="1:6" x14ac:dyDescent="0.35">
      <c r="A4925" s="6">
        <v>45091</v>
      </c>
      <c r="B4925" s="23" t="s">
        <v>3945</v>
      </c>
      <c r="C4925" s="18">
        <v>7050</v>
      </c>
      <c r="D4925" s="12" t="s">
        <v>145</v>
      </c>
      <c r="E4925" s="12" t="s">
        <v>143</v>
      </c>
      <c r="F4925" s="19">
        <v>0.21</v>
      </c>
    </row>
    <row r="4926" spans="1:6" x14ac:dyDescent="0.35">
      <c r="A4926" s="6">
        <v>45091</v>
      </c>
      <c r="B4926" s="23" t="s">
        <v>3945</v>
      </c>
      <c r="C4926" s="18">
        <v>7050</v>
      </c>
      <c r="D4926" s="12" t="s">
        <v>138</v>
      </c>
      <c r="E4926" s="12" t="s">
        <v>143</v>
      </c>
      <c r="F4926" s="19">
        <v>0.19</v>
      </c>
    </row>
    <row r="4927" spans="1:6" x14ac:dyDescent="0.35">
      <c r="A4927" s="6">
        <v>45091</v>
      </c>
      <c r="B4927" s="23" t="s">
        <v>3945</v>
      </c>
      <c r="C4927" s="18">
        <v>7050</v>
      </c>
      <c r="D4927" s="12" t="s">
        <v>141</v>
      </c>
      <c r="E4927" s="12" t="s">
        <v>143</v>
      </c>
      <c r="F4927" s="19">
        <v>0.17</v>
      </c>
    </row>
    <row r="4928" spans="1:6" x14ac:dyDescent="0.35">
      <c r="A4928" s="6">
        <v>45091</v>
      </c>
      <c r="B4928" s="23" t="s">
        <v>3945</v>
      </c>
      <c r="C4928" s="18">
        <v>7050</v>
      </c>
      <c r="D4928" s="12" t="s">
        <v>142</v>
      </c>
      <c r="E4928" s="12" t="s">
        <v>143</v>
      </c>
      <c r="F4928" s="19">
        <v>0.11</v>
      </c>
    </row>
    <row r="4929" spans="1:6" x14ac:dyDescent="0.35">
      <c r="A4929" s="6">
        <v>45091</v>
      </c>
      <c r="B4929" s="23" t="s">
        <v>3945</v>
      </c>
      <c r="C4929" s="18">
        <v>7050</v>
      </c>
      <c r="D4929" s="12" t="s">
        <v>316</v>
      </c>
      <c r="E4929" s="12" t="s">
        <v>124</v>
      </c>
      <c r="F4929" s="19">
        <v>0.05</v>
      </c>
    </row>
    <row r="4930" spans="1:6" x14ac:dyDescent="0.35">
      <c r="A4930" s="6">
        <v>45091</v>
      </c>
      <c r="B4930" s="23" t="s">
        <v>3945</v>
      </c>
      <c r="C4930" s="18">
        <v>7050</v>
      </c>
      <c r="D4930" s="12" t="s">
        <v>317</v>
      </c>
      <c r="E4930" s="12" t="s">
        <v>124</v>
      </c>
      <c r="F4930" s="19">
        <v>0.4</v>
      </c>
    </row>
    <row r="4931" spans="1:6" x14ac:dyDescent="0.35">
      <c r="A4931" s="6">
        <v>45091</v>
      </c>
      <c r="B4931" s="23" t="s">
        <v>3945</v>
      </c>
      <c r="C4931" s="18">
        <v>7050</v>
      </c>
      <c r="D4931" s="12" t="s">
        <v>318</v>
      </c>
      <c r="E4931" s="12" t="s">
        <v>124</v>
      </c>
      <c r="F4931" s="19">
        <v>0.4</v>
      </c>
    </row>
    <row r="4932" spans="1:6" x14ac:dyDescent="0.35">
      <c r="A4932" s="6">
        <v>45091</v>
      </c>
      <c r="B4932" s="23" t="s">
        <v>3945</v>
      </c>
      <c r="C4932" s="18">
        <v>7050</v>
      </c>
      <c r="D4932" s="12" t="s">
        <v>319</v>
      </c>
      <c r="E4932" s="12" t="s">
        <v>124</v>
      </c>
      <c r="F4932" s="19">
        <v>0.37</v>
      </c>
    </row>
    <row r="4933" spans="1:6" x14ac:dyDescent="0.35">
      <c r="A4933" s="6">
        <v>45091</v>
      </c>
      <c r="B4933" s="23" t="s">
        <v>3945</v>
      </c>
      <c r="C4933" s="18">
        <v>7050</v>
      </c>
      <c r="D4933" s="12" t="s">
        <v>146</v>
      </c>
      <c r="E4933" s="12" t="s">
        <v>124</v>
      </c>
      <c r="F4933" s="19">
        <v>0.39</v>
      </c>
    </row>
    <row r="4934" spans="1:6" x14ac:dyDescent="0.35">
      <c r="A4934" s="6">
        <v>45091</v>
      </c>
      <c r="B4934" s="23" t="s">
        <v>3945</v>
      </c>
      <c r="C4934" s="18">
        <v>7050</v>
      </c>
      <c r="D4934" s="12" t="s">
        <v>147</v>
      </c>
      <c r="E4934" s="12" t="s">
        <v>124</v>
      </c>
      <c r="F4934" s="19">
        <v>0.03</v>
      </c>
    </row>
    <row r="4935" spans="1:6" x14ac:dyDescent="0.35">
      <c r="A4935" s="6">
        <v>45091</v>
      </c>
      <c r="B4935" s="23" t="s">
        <v>3945</v>
      </c>
      <c r="C4935" s="18">
        <v>7050</v>
      </c>
      <c r="D4935" s="12" t="s">
        <v>148</v>
      </c>
      <c r="E4935" s="12" t="s">
        <v>124</v>
      </c>
      <c r="F4935" s="19">
        <v>0.01</v>
      </c>
    </row>
    <row r="4936" spans="1:6" x14ac:dyDescent="0.35">
      <c r="A4936" s="6">
        <v>45091</v>
      </c>
      <c r="B4936" s="23" t="s">
        <v>3945</v>
      </c>
      <c r="C4936" s="18">
        <v>7050</v>
      </c>
      <c r="D4936" s="12" t="s">
        <v>291</v>
      </c>
      <c r="E4936" s="12" t="s">
        <v>124</v>
      </c>
      <c r="F4936" s="19">
        <v>0.01</v>
      </c>
    </row>
    <row r="4937" spans="1:6" x14ac:dyDescent="0.35">
      <c r="A4937" s="6">
        <v>45091</v>
      </c>
      <c r="B4937" s="23" t="s">
        <v>3945</v>
      </c>
      <c r="C4937" s="18">
        <v>7050</v>
      </c>
      <c r="D4937" s="12" t="s">
        <v>155</v>
      </c>
      <c r="E4937" s="12" t="s">
        <v>124</v>
      </c>
      <c r="F4937" s="19">
        <v>0.01</v>
      </c>
    </row>
    <row r="4938" spans="1:6" x14ac:dyDescent="0.35">
      <c r="A4938" s="6">
        <v>45091</v>
      </c>
      <c r="B4938" s="23" t="s">
        <v>3945</v>
      </c>
      <c r="C4938" s="18">
        <v>7050</v>
      </c>
      <c r="D4938" s="12" t="s">
        <v>149</v>
      </c>
      <c r="E4938" s="12" t="s">
        <v>124</v>
      </c>
      <c r="F4938" s="19">
        <v>0.02</v>
      </c>
    </row>
    <row r="4939" spans="1:6" x14ac:dyDescent="0.35">
      <c r="A4939" s="6">
        <v>45091</v>
      </c>
      <c r="B4939" s="23" t="s">
        <v>3945</v>
      </c>
      <c r="C4939" s="18">
        <v>7050</v>
      </c>
      <c r="D4939" s="12" t="s">
        <v>150</v>
      </c>
      <c r="E4939" s="12" t="s">
        <v>124</v>
      </c>
      <c r="F4939" s="19">
        <v>0.1</v>
      </c>
    </row>
    <row r="4940" spans="1:6" x14ac:dyDescent="0.35">
      <c r="A4940" s="6">
        <v>45091</v>
      </c>
      <c r="B4940" s="23" t="s">
        <v>3945</v>
      </c>
      <c r="C4940" s="18">
        <v>7050</v>
      </c>
      <c r="D4940" s="12" t="s">
        <v>144</v>
      </c>
      <c r="E4940" s="12" t="s">
        <v>124</v>
      </c>
      <c r="F4940" s="19">
        <v>0.46</v>
      </c>
    </row>
    <row r="4941" spans="1:6" x14ac:dyDescent="0.35">
      <c r="A4941" s="6">
        <v>45091</v>
      </c>
      <c r="B4941" s="23" t="s">
        <v>3945</v>
      </c>
      <c r="C4941" s="18">
        <v>7050</v>
      </c>
      <c r="D4941" s="12" t="s">
        <v>145</v>
      </c>
      <c r="E4941" s="12" t="s">
        <v>124</v>
      </c>
      <c r="F4941" s="19">
        <v>0.73</v>
      </c>
    </row>
    <row r="4942" spans="1:6" x14ac:dyDescent="0.35">
      <c r="A4942" s="6">
        <v>45091</v>
      </c>
      <c r="B4942" s="23" t="s">
        <v>3945</v>
      </c>
      <c r="C4942" s="18">
        <v>7050</v>
      </c>
      <c r="D4942" s="12" t="s">
        <v>138</v>
      </c>
      <c r="E4942" s="12" t="s">
        <v>124</v>
      </c>
      <c r="F4942" s="19">
        <v>11.59</v>
      </c>
    </row>
    <row r="4943" spans="1:6" x14ac:dyDescent="0.35">
      <c r="A4943" s="6">
        <v>45091</v>
      </c>
      <c r="B4943" s="23" t="s">
        <v>3945</v>
      </c>
      <c r="C4943" s="18">
        <v>7050</v>
      </c>
      <c r="D4943" s="12" t="s">
        <v>141</v>
      </c>
      <c r="E4943" s="12" t="s">
        <v>124</v>
      </c>
      <c r="F4943" s="19">
        <v>5.54</v>
      </c>
    </row>
    <row r="4944" spans="1:6" x14ac:dyDescent="0.35">
      <c r="A4944" s="6">
        <v>45091</v>
      </c>
      <c r="B4944" s="23" t="s">
        <v>3945</v>
      </c>
      <c r="C4944" s="18">
        <v>7050</v>
      </c>
      <c r="D4944" s="12" t="s">
        <v>142</v>
      </c>
      <c r="E4944" s="12" t="s">
        <v>124</v>
      </c>
      <c r="F4944" s="19">
        <v>7.73</v>
      </c>
    </row>
    <row r="4945" spans="1:6" x14ac:dyDescent="0.35">
      <c r="A4945" s="6">
        <v>45091</v>
      </c>
      <c r="B4945" s="23" t="s">
        <v>3945</v>
      </c>
      <c r="C4945" s="18">
        <v>7050</v>
      </c>
      <c r="D4945" s="12" t="s">
        <v>130</v>
      </c>
      <c r="E4945" s="12" t="s">
        <v>124</v>
      </c>
      <c r="F4945" s="19">
        <v>14.13</v>
      </c>
    </row>
    <row r="4946" spans="1:6" x14ac:dyDescent="0.35">
      <c r="A4946" s="6">
        <v>45091</v>
      </c>
      <c r="B4946" s="23" t="s">
        <v>3945</v>
      </c>
      <c r="C4946" s="18">
        <v>7050</v>
      </c>
      <c r="D4946" s="12" t="s">
        <v>316</v>
      </c>
      <c r="E4946" s="12" t="s">
        <v>135</v>
      </c>
      <c r="F4946" s="19">
        <v>0.03</v>
      </c>
    </row>
    <row r="4947" spans="1:6" x14ac:dyDescent="0.35">
      <c r="A4947" s="6">
        <v>45091</v>
      </c>
      <c r="B4947" s="23" t="s">
        <v>3945</v>
      </c>
      <c r="C4947" s="18">
        <v>7050</v>
      </c>
      <c r="D4947" s="12" t="s">
        <v>317</v>
      </c>
      <c r="E4947" s="12" t="s">
        <v>135</v>
      </c>
      <c r="F4947" s="19">
        <v>0.28999999999999998</v>
      </c>
    </row>
    <row r="4948" spans="1:6" x14ac:dyDescent="0.35">
      <c r="A4948" s="6">
        <v>45091</v>
      </c>
      <c r="B4948" s="23" t="s">
        <v>3945</v>
      </c>
      <c r="C4948" s="18">
        <v>7050</v>
      </c>
      <c r="D4948" s="12" t="s">
        <v>318</v>
      </c>
      <c r="E4948" s="12" t="s">
        <v>135</v>
      </c>
      <c r="F4948" s="19">
        <v>0.31</v>
      </c>
    </row>
    <row r="4949" spans="1:6" x14ac:dyDescent="0.35">
      <c r="A4949" s="6">
        <v>45091</v>
      </c>
      <c r="B4949" s="23" t="s">
        <v>3945</v>
      </c>
      <c r="C4949" s="18">
        <v>7050</v>
      </c>
      <c r="D4949" s="12" t="s">
        <v>319</v>
      </c>
      <c r="E4949" s="12" t="s">
        <v>135</v>
      </c>
      <c r="F4949" s="19">
        <v>0.3</v>
      </c>
    </row>
    <row r="4950" spans="1:6" x14ac:dyDescent="0.35">
      <c r="A4950" s="6">
        <v>45091</v>
      </c>
      <c r="B4950" s="23" t="s">
        <v>3945</v>
      </c>
      <c r="C4950" s="18">
        <v>7050</v>
      </c>
      <c r="D4950" s="12" t="s">
        <v>146</v>
      </c>
      <c r="E4950" s="12" t="s">
        <v>135</v>
      </c>
      <c r="F4950" s="19">
        <v>0.38</v>
      </c>
    </row>
    <row r="4951" spans="1:6" x14ac:dyDescent="0.35">
      <c r="A4951" s="6">
        <v>45091</v>
      </c>
      <c r="B4951" s="23" t="s">
        <v>3945</v>
      </c>
      <c r="C4951" s="18">
        <v>7050</v>
      </c>
      <c r="D4951" s="12" t="s">
        <v>147</v>
      </c>
      <c r="E4951" s="12" t="s">
        <v>135</v>
      </c>
      <c r="F4951" s="19">
        <v>0.03</v>
      </c>
    </row>
    <row r="4952" spans="1:6" x14ac:dyDescent="0.35">
      <c r="A4952" s="6">
        <v>45091</v>
      </c>
      <c r="B4952" s="23" t="s">
        <v>3945</v>
      </c>
      <c r="C4952" s="18">
        <v>7050</v>
      </c>
      <c r="D4952" s="12" t="s">
        <v>148</v>
      </c>
      <c r="E4952" s="12" t="s">
        <v>135</v>
      </c>
      <c r="F4952" s="19">
        <v>0.01</v>
      </c>
    </row>
    <row r="4953" spans="1:6" x14ac:dyDescent="0.35">
      <c r="A4953" s="6">
        <v>45091</v>
      </c>
      <c r="B4953" s="23" t="s">
        <v>3945</v>
      </c>
      <c r="C4953" s="18">
        <v>7050</v>
      </c>
      <c r="D4953" s="12" t="s">
        <v>291</v>
      </c>
      <c r="E4953" s="12" t="s">
        <v>135</v>
      </c>
      <c r="F4953" s="19">
        <v>0.01</v>
      </c>
    </row>
    <row r="4954" spans="1:6" x14ac:dyDescent="0.35">
      <c r="A4954" s="6">
        <v>45091</v>
      </c>
      <c r="B4954" s="23" t="s">
        <v>3945</v>
      </c>
      <c r="C4954" s="18">
        <v>7050</v>
      </c>
      <c r="D4954" s="12" t="s">
        <v>155</v>
      </c>
      <c r="E4954" s="12" t="s">
        <v>135</v>
      </c>
      <c r="F4954" s="19">
        <v>0.02</v>
      </c>
    </row>
    <row r="4955" spans="1:6" x14ac:dyDescent="0.35">
      <c r="A4955" s="6">
        <v>45091</v>
      </c>
      <c r="B4955" s="23" t="s">
        <v>3945</v>
      </c>
      <c r="C4955" s="18">
        <v>7050</v>
      </c>
      <c r="D4955" s="12" t="s">
        <v>149</v>
      </c>
      <c r="E4955" s="12" t="s">
        <v>135</v>
      </c>
      <c r="F4955" s="19">
        <v>0.04</v>
      </c>
    </row>
    <row r="4956" spans="1:6" x14ac:dyDescent="0.35">
      <c r="A4956" s="6">
        <v>45091</v>
      </c>
      <c r="B4956" s="23" t="s">
        <v>3945</v>
      </c>
      <c r="C4956" s="18">
        <v>7050</v>
      </c>
      <c r="D4956" s="12" t="s">
        <v>150</v>
      </c>
      <c r="E4956" s="12" t="s">
        <v>135</v>
      </c>
      <c r="F4956" s="19">
        <v>0.23</v>
      </c>
    </row>
    <row r="4957" spans="1:6" x14ac:dyDescent="0.35">
      <c r="A4957" s="6">
        <v>45091</v>
      </c>
      <c r="B4957" s="23" t="s">
        <v>3945</v>
      </c>
      <c r="C4957" s="18">
        <v>7050</v>
      </c>
      <c r="D4957" s="12" t="s">
        <v>144</v>
      </c>
      <c r="E4957" s="12" t="s">
        <v>135</v>
      </c>
      <c r="F4957" s="19">
        <v>1.1499999999999999</v>
      </c>
    </row>
    <row r="4958" spans="1:6" x14ac:dyDescent="0.35">
      <c r="A4958" s="6">
        <v>45091</v>
      </c>
      <c r="B4958" s="23" t="s">
        <v>3945</v>
      </c>
      <c r="C4958" s="18">
        <v>7050</v>
      </c>
      <c r="D4958" s="12" t="s">
        <v>145</v>
      </c>
      <c r="E4958" s="12" t="s">
        <v>135</v>
      </c>
      <c r="F4958" s="19">
        <v>3.19</v>
      </c>
    </row>
    <row r="4959" spans="1:6" x14ac:dyDescent="0.35">
      <c r="A4959" s="6">
        <v>45091</v>
      </c>
      <c r="B4959" s="23" t="s">
        <v>3945</v>
      </c>
      <c r="C4959" s="18">
        <v>7050</v>
      </c>
      <c r="D4959" s="12" t="s">
        <v>138</v>
      </c>
      <c r="E4959" s="12" t="s">
        <v>135</v>
      </c>
      <c r="F4959" s="19">
        <v>49.91</v>
      </c>
    </row>
    <row r="4960" spans="1:6" x14ac:dyDescent="0.35">
      <c r="A4960" s="6">
        <v>45091</v>
      </c>
      <c r="B4960" s="23" t="s">
        <v>3945</v>
      </c>
      <c r="C4960" s="18">
        <v>7050</v>
      </c>
      <c r="D4960" s="12" t="s">
        <v>141</v>
      </c>
      <c r="E4960" s="12" t="s">
        <v>135</v>
      </c>
      <c r="F4960" s="19">
        <v>33.86</v>
      </c>
    </row>
    <row r="4961" spans="1:6" x14ac:dyDescent="0.35">
      <c r="A4961" s="6">
        <v>45091</v>
      </c>
      <c r="B4961" s="23" t="s">
        <v>3945</v>
      </c>
      <c r="C4961" s="18">
        <v>7050</v>
      </c>
      <c r="D4961" s="12" t="s">
        <v>142</v>
      </c>
      <c r="E4961" s="12" t="s">
        <v>135</v>
      </c>
      <c r="F4961" s="19">
        <v>80.8</v>
      </c>
    </row>
    <row r="4962" spans="1:6" x14ac:dyDescent="0.35">
      <c r="A4962" s="6">
        <v>45091</v>
      </c>
      <c r="B4962" s="23" t="s">
        <v>3945</v>
      </c>
      <c r="C4962" s="18">
        <v>7050</v>
      </c>
      <c r="D4962" s="12" t="s">
        <v>130</v>
      </c>
      <c r="E4962" s="12" t="s">
        <v>135</v>
      </c>
      <c r="F4962" s="19">
        <v>7011.73</v>
      </c>
    </row>
    <row r="4963" spans="1:6" x14ac:dyDescent="0.35">
      <c r="A4963" s="6">
        <v>45091</v>
      </c>
      <c r="B4963" s="23" t="s">
        <v>3945</v>
      </c>
      <c r="C4963" s="18">
        <v>7050</v>
      </c>
      <c r="D4963" s="12" t="s">
        <v>130</v>
      </c>
      <c r="E4963" s="12" t="s">
        <v>298</v>
      </c>
      <c r="F4963" s="19">
        <v>-4.01</v>
      </c>
    </row>
    <row r="4964" spans="1:6" x14ac:dyDescent="0.35">
      <c r="A4964" s="6">
        <v>45091</v>
      </c>
      <c r="B4964" s="23" t="s">
        <v>3945</v>
      </c>
      <c r="C4964" s="18">
        <v>7050</v>
      </c>
      <c r="D4964" s="12" t="s">
        <v>144</v>
      </c>
      <c r="E4964" s="12" t="s">
        <v>298</v>
      </c>
      <c r="F4964" s="19">
        <v>4.24</v>
      </c>
    </row>
    <row r="4965" spans="1:6" x14ac:dyDescent="0.35">
      <c r="A4965" s="6">
        <v>45091</v>
      </c>
      <c r="B4965" s="23" t="s">
        <v>3945</v>
      </c>
      <c r="C4965" s="18">
        <v>7050</v>
      </c>
      <c r="D4965" s="12" t="s">
        <v>130</v>
      </c>
      <c r="E4965" s="12" t="s">
        <v>283</v>
      </c>
      <c r="F4965" s="19">
        <v>8</v>
      </c>
    </row>
    <row r="4966" spans="1:6" x14ac:dyDescent="0.35">
      <c r="A4966" s="6">
        <v>45091</v>
      </c>
      <c r="B4966" s="23" t="s">
        <v>3945</v>
      </c>
      <c r="C4966" s="18">
        <v>7060</v>
      </c>
      <c r="D4966" s="12" t="s">
        <v>130</v>
      </c>
      <c r="E4966" s="12" t="s">
        <v>153</v>
      </c>
      <c r="F4966" s="19">
        <v>0.02</v>
      </c>
    </row>
    <row r="4967" spans="1:6" x14ac:dyDescent="0.35">
      <c r="A4967" s="6">
        <v>45091</v>
      </c>
      <c r="B4967" s="23" t="s">
        <v>3945</v>
      </c>
      <c r="C4967" s="18">
        <v>7060</v>
      </c>
      <c r="D4967" s="12" t="s">
        <v>144</v>
      </c>
      <c r="E4967" s="12" t="s">
        <v>137</v>
      </c>
      <c r="F4967" s="19">
        <v>-17.16</v>
      </c>
    </row>
    <row r="4968" spans="1:6" x14ac:dyDescent="0.35">
      <c r="A4968" s="6">
        <v>45091</v>
      </c>
      <c r="B4968" s="23" t="s">
        <v>3945</v>
      </c>
      <c r="C4968" s="18">
        <v>7060</v>
      </c>
      <c r="D4968" s="12" t="s">
        <v>145</v>
      </c>
      <c r="E4968" s="12" t="s">
        <v>137</v>
      </c>
      <c r="F4968" s="19">
        <v>-11.41</v>
      </c>
    </row>
    <row r="4969" spans="1:6" x14ac:dyDescent="0.35">
      <c r="A4969" s="6">
        <v>45091</v>
      </c>
      <c r="B4969" s="23" t="s">
        <v>3945</v>
      </c>
      <c r="C4969" s="18">
        <v>7060</v>
      </c>
      <c r="D4969" s="12" t="s">
        <v>138</v>
      </c>
      <c r="E4969" s="12" t="s">
        <v>137</v>
      </c>
      <c r="F4969" s="19">
        <v>-8.99</v>
      </c>
    </row>
    <row r="4970" spans="1:6" x14ac:dyDescent="0.35">
      <c r="A4970" s="6">
        <v>45091</v>
      </c>
      <c r="B4970" s="23" t="s">
        <v>3945</v>
      </c>
      <c r="C4970" s="18">
        <v>7060</v>
      </c>
      <c r="D4970" s="12" t="s">
        <v>141</v>
      </c>
      <c r="E4970" s="12" t="s">
        <v>137</v>
      </c>
      <c r="F4970" s="19">
        <v>-5.93</v>
      </c>
    </row>
    <row r="4971" spans="1:6" x14ac:dyDescent="0.35">
      <c r="A4971" s="6">
        <v>45091</v>
      </c>
      <c r="B4971" s="23" t="s">
        <v>3945</v>
      </c>
      <c r="C4971" s="18">
        <v>7060</v>
      </c>
      <c r="D4971" s="12" t="s">
        <v>142</v>
      </c>
      <c r="E4971" s="12" t="s">
        <v>137</v>
      </c>
      <c r="F4971" s="19">
        <v>-17.54</v>
      </c>
    </row>
    <row r="4972" spans="1:6" x14ac:dyDescent="0.35">
      <c r="A4972" s="6">
        <v>45091</v>
      </c>
      <c r="B4972" s="23" t="s">
        <v>3945</v>
      </c>
      <c r="C4972" s="18">
        <v>7060</v>
      </c>
      <c r="D4972" s="12" t="s">
        <v>130</v>
      </c>
      <c r="E4972" s="12" t="s">
        <v>137</v>
      </c>
      <c r="F4972" s="19">
        <v>-16.239999999999998</v>
      </c>
    </row>
    <row r="4973" spans="1:6" x14ac:dyDescent="0.35">
      <c r="A4973" s="6">
        <v>45091</v>
      </c>
      <c r="B4973" s="23" t="s">
        <v>3945</v>
      </c>
      <c r="C4973" s="18">
        <v>7060</v>
      </c>
      <c r="D4973" s="12" t="s">
        <v>144</v>
      </c>
      <c r="E4973" s="12" t="s">
        <v>143</v>
      </c>
      <c r="F4973" s="19">
        <v>0.28000000000000003</v>
      </c>
    </row>
    <row r="4974" spans="1:6" x14ac:dyDescent="0.35">
      <c r="A4974" s="6">
        <v>45091</v>
      </c>
      <c r="B4974" s="23" t="s">
        <v>3945</v>
      </c>
      <c r="C4974" s="18">
        <v>7060</v>
      </c>
      <c r="D4974" s="12" t="s">
        <v>145</v>
      </c>
      <c r="E4974" s="12" t="s">
        <v>143</v>
      </c>
      <c r="F4974" s="19">
        <v>0.65</v>
      </c>
    </row>
    <row r="4975" spans="1:6" x14ac:dyDescent="0.35">
      <c r="A4975" s="6">
        <v>45091</v>
      </c>
      <c r="B4975" s="23" t="s">
        <v>3945</v>
      </c>
      <c r="C4975" s="18">
        <v>7060</v>
      </c>
      <c r="D4975" s="12" t="s">
        <v>138</v>
      </c>
      <c r="E4975" s="12" t="s">
        <v>143</v>
      </c>
      <c r="F4975" s="19">
        <v>0.66</v>
      </c>
    </row>
    <row r="4976" spans="1:6" x14ac:dyDescent="0.35">
      <c r="A4976" s="6">
        <v>45091</v>
      </c>
      <c r="B4976" s="23" t="s">
        <v>3945</v>
      </c>
      <c r="C4976" s="18">
        <v>7060</v>
      </c>
      <c r="D4976" s="12" t="s">
        <v>141</v>
      </c>
      <c r="E4976" s="12" t="s">
        <v>143</v>
      </c>
      <c r="F4976" s="19">
        <v>0.55000000000000004</v>
      </c>
    </row>
    <row r="4977" spans="1:6" x14ac:dyDescent="0.35">
      <c r="A4977" s="6">
        <v>45091</v>
      </c>
      <c r="B4977" s="23" t="s">
        <v>3945</v>
      </c>
      <c r="C4977" s="18">
        <v>7060</v>
      </c>
      <c r="D4977" s="12" t="s">
        <v>142</v>
      </c>
      <c r="E4977" s="12" t="s">
        <v>143</v>
      </c>
      <c r="F4977" s="19">
        <v>0.35</v>
      </c>
    </row>
    <row r="4978" spans="1:6" x14ac:dyDescent="0.35">
      <c r="A4978" s="6">
        <v>45091</v>
      </c>
      <c r="B4978" s="23" t="s">
        <v>3945</v>
      </c>
      <c r="C4978" s="18">
        <v>7060</v>
      </c>
      <c r="D4978" s="12" t="s">
        <v>316</v>
      </c>
      <c r="E4978" s="12" t="s">
        <v>124</v>
      </c>
      <c r="F4978" s="19">
        <v>0.15</v>
      </c>
    </row>
    <row r="4979" spans="1:6" x14ac:dyDescent="0.35">
      <c r="A4979" s="6">
        <v>45091</v>
      </c>
      <c r="B4979" s="23" t="s">
        <v>3945</v>
      </c>
      <c r="C4979" s="18">
        <v>7060</v>
      </c>
      <c r="D4979" s="12" t="s">
        <v>317</v>
      </c>
      <c r="E4979" s="12" t="s">
        <v>124</v>
      </c>
      <c r="F4979" s="19">
        <v>1.29</v>
      </c>
    </row>
    <row r="4980" spans="1:6" x14ac:dyDescent="0.35">
      <c r="A4980" s="6">
        <v>45091</v>
      </c>
      <c r="B4980" s="23" t="s">
        <v>3945</v>
      </c>
      <c r="C4980" s="18">
        <v>7060</v>
      </c>
      <c r="D4980" s="12" t="s">
        <v>318</v>
      </c>
      <c r="E4980" s="12" t="s">
        <v>124</v>
      </c>
      <c r="F4980" s="19">
        <v>1.38</v>
      </c>
    </row>
    <row r="4981" spans="1:6" x14ac:dyDescent="0.35">
      <c r="A4981" s="6">
        <v>45091</v>
      </c>
      <c r="B4981" s="23" t="s">
        <v>3945</v>
      </c>
      <c r="C4981" s="18">
        <v>7060</v>
      </c>
      <c r="D4981" s="12" t="s">
        <v>319</v>
      </c>
      <c r="E4981" s="12" t="s">
        <v>124</v>
      </c>
      <c r="F4981" s="19">
        <v>1.23</v>
      </c>
    </row>
    <row r="4982" spans="1:6" x14ac:dyDescent="0.35">
      <c r="A4982" s="6">
        <v>45091</v>
      </c>
      <c r="B4982" s="23" t="s">
        <v>3945</v>
      </c>
      <c r="C4982" s="18">
        <v>7060</v>
      </c>
      <c r="D4982" s="12" t="s">
        <v>146</v>
      </c>
      <c r="E4982" s="12" t="s">
        <v>124</v>
      </c>
      <c r="F4982" s="19">
        <v>1.3</v>
      </c>
    </row>
    <row r="4983" spans="1:6" x14ac:dyDescent="0.35">
      <c r="A4983" s="6">
        <v>45091</v>
      </c>
      <c r="B4983" s="23" t="s">
        <v>3945</v>
      </c>
      <c r="C4983" s="18">
        <v>7060</v>
      </c>
      <c r="D4983" s="12" t="s">
        <v>147</v>
      </c>
      <c r="E4983" s="12" t="s">
        <v>124</v>
      </c>
      <c r="F4983" s="19">
        <v>0.08</v>
      </c>
    </row>
    <row r="4984" spans="1:6" x14ac:dyDescent="0.35">
      <c r="A4984" s="6">
        <v>45091</v>
      </c>
      <c r="B4984" s="23" t="s">
        <v>3945</v>
      </c>
      <c r="C4984" s="18">
        <v>7060</v>
      </c>
      <c r="D4984" s="12" t="s">
        <v>148</v>
      </c>
      <c r="E4984" s="12" t="s">
        <v>124</v>
      </c>
      <c r="F4984" s="19">
        <v>0.02</v>
      </c>
    </row>
    <row r="4985" spans="1:6" x14ac:dyDescent="0.35">
      <c r="A4985" s="6">
        <v>45091</v>
      </c>
      <c r="B4985" s="23" t="s">
        <v>3945</v>
      </c>
      <c r="C4985" s="18">
        <v>7060</v>
      </c>
      <c r="D4985" s="12" t="s">
        <v>290</v>
      </c>
      <c r="E4985" s="12" t="s">
        <v>124</v>
      </c>
      <c r="F4985" s="19">
        <v>0.01</v>
      </c>
    </row>
    <row r="4986" spans="1:6" x14ac:dyDescent="0.35">
      <c r="A4986" s="6">
        <v>45091</v>
      </c>
      <c r="B4986" s="23" t="s">
        <v>3945</v>
      </c>
      <c r="C4986" s="18">
        <v>7060</v>
      </c>
      <c r="D4986" s="12" t="s">
        <v>291</v>
      </c>
      <c r="E4986" s="12" t="s">
        <v>124</v>
      </c>
      <c r="F4986" s="19">
        <v>0.02</v>
      </c>
    </row>
    <row r="4987" spans="1:6" x14ac:dyDescent="0.35">
      <c r="A4987" s="6">
        <v>45091</v>
      </c>
      <c r="B4987" s="23" t="s">
        <v>3945</v>
      </c>
      <c r="C4987" s="18">
        <v>7060</v>
      </c>
      <c r="D4987" s="12" t="s">
        <v>160</v>
      </c>
      <c r="E4987" s="12" t="s">
        <v>124</v>
      </c>
      <c r="F4987" s="19">
        <v>0.01</v>
      </c>
    </row>
    <row r="4988" spans="1:6" x14ac:dyDescent="0.35">
      <c r="A4988" s="6">
        <v>45091</v>
      </c>
      <c r="B4988" s="23" t="s">
        <v>3945</v>
      </c>
      <c r="C4988" s="18">
        <v>7060</v>
      </c>
      <c r="D4988" s="12" t="s">
        <v>155</v>
      </c>
      <c r="E4988" s="12" t="s">
        <v>124</v>
      </c>
      <c r="F4988" s="19">
        <v>0.03</v>
      </c>
    </row>
    <row r="4989" spans="1:6" x14ac:dyDescent="0.35">
      <c r="A4989" s="6">
        <v>45091</v>
      </c>
      <c r="B4989" s="23" t="s">
        <v>3945</v>
      </c>
      <c r="C4989" s="18">
        <v>7060</v>
      </c>
      <c r="D4989" s="12" t="s">
        <v>149</v>
      </c>
      <c r="E4989" s="12" t="s">
        <v>124</v>
      </c>
      <c r="F4989" s="19">
        <v>0.05</v>
      </c>
    </row>
    <row r="4990" spans="1:6" x14ac:dyDescent="0.35">
      <c r="A4990" s="6">
        <v>45091</v>
      </c>
      <c r="B4990" s="23" t="s">
        <v>3945</v>
      </c>
      <c r="C4990" s="18">
        <v>7060</v>
      </c>
      <c r="D4990" s="12" t="s">
        <v>150</v>
      </c>
      <c r="E4990" s="12" t="s">
        <v>124</v>
      </c>
      <c r="F4990" s="19">
        <v>0.32</v>
      </c>
    </row>
    <row r="4991" spans="1:6" x14ac:dyDescent="0.35">
      <c r="A4991" s="6">
        <v>45091</v>
      </c>
      <c r="B4991" s="23" t="s">
        <v>3945</v>
      </c>
      <c r="C4991" s="18">
        <v>7060</v>
      </c>
      <c r="D4991" s="12" t="s">
        <v>144</v>
      </c>
      <c r="E4991" s="12" t="s">
        <v>124</v>
      </c>
      <c r="F4991" s="19">
        <v>1.32</v>
      </c>
    </row>
    <row r="4992" spans="1:6" x14ac:dyDescent="0.35">
      <c r="A4992" s="6">
        <v>45091</v>
      </c>
      <c r="B4992" s="23" t="s">
        <v>3945</v>
      </c>
      <c r="C4992" s="18">
        <v>7060</v>
      </c>
      <c r="D4992" s="12" t="s">
        <v>145</v>
      </c>
      <c r="E4992" s="12" t="s">
        <v>124</v>
      </c>
      <c r="F4992" s="19">
        <v>2.33</v>
      </c>
    </row>
    <row r="4993" spans="1:6" x14ac:dyDescent="0.35">
      <c r="A4993" s="6">
        <v>45091</v>
      </c>
      <c r="B4993" s="23" t="s">
        <v>3945</v>
      </c>
      <c r="C4993" s="18">
        <v>7060</v>
      </c>
      <c r="D4993" s="12" t="s">
        <v>138</v>
      </c>
      <c r="E4993" s="12" t="s">
        <v>124</v>
      </c>
      <c r="F4993" s="19">
        <v>39.5</v>
      </c>
    </row>
    <row r="4994" spans="1:6" x14ac:dyDescent="0.35">
      <c r="A4994" s="6">
        <v>45091</v>
      </c>
      <c r="B4994" s="23" t="s">
        <v>3945</v>
      </c>
      <c r="C4994" s="18">
        <v>7060</v>
      </c>
      <c r="D4994" s="12" t="s">
        <v>141</v>
      </c>
      <c r="E4994" s="12" t="s">
        <v>124</v>
      </c>
      <c r="F4994" s="19">
        <v>17.87</v>
      </c>
    </row>
    <row r="4995" spans="1:6" x14ac:dyDescent="0.35">
      <c r="A4995" s="6">
        <v>45091</v>
      </c>
      <c r="B4995" s="23" t="s">
        <v>3945</v>
      </c>
      <c r="C4995" s="18">
        <v>7060</v>
      </c>
      <c r="D4995" s="12" t="s">
        <v>142</v>
      </c>
      <c r="E4995" s="12" t="s">
        <v>124</v>
      </c>
      <c r="F4995" s="19">
        <v>23.72</v>
      </c>
    </row>
    <row r="4996" spans="1:6" x14ac:dyDescent="0.35">
      <c r="A4996" s="6">
        <v>45091</v>
      </c>
      <c r="B4996" s="23" t="s">
        <v>3945</v>
      </c>
      <c r="C4996" s="18">
        <v>7060</v>
      </c>
      <c r="D4996" s="12" t="s">
        <v>130</v>
      </c>
      <c r="E4996" s="12" t="s">
        <v>124</v>
      </c>
      <c r="F4996" s="19">
        <v>49.61</v>
      </c>
    </row>
    <row r="4997" spans="1:6" x14ac:dyDescent="0.35">
      <c r="A4997" s="6">
        <v>45091</v>
      </c>
      <c r="B4997" s="23" t="s">
        <v>3945</v>
      </c>
      <c r="C4997" s="18">
        <v>7060</v>
      </c>
      <c r="D4997" s="12" t="s">
        <v>316</v>
      </c>
      <c r="E4997" s="12" t="s">
        <v>135</v>
      </c>
      <c r="F4997" s="19">
        <v>0.11</v>
      </c>
    </row>
    <row r="4998" spans="1:6" x14ac:dyDescent="0.35">
      <c r="A4998" s="6">
        <v>45091</v>
      </c>
      <c r="B4998" s="23" t="s">
        <v>3945</v>
      </c>
      <c r="C4998" s="18">
        <v>7060</v>
      </c>
      <c r="D4998" s="12" t="s">
        <v>317</v>
      </c>
      <c r="E4998" s="12" t="s">
        <v>135</v>
      </c>
      <c r="F4998" s="19">
        <v>0.93</v>
      </c>
    </row>
    <row r="4999" spans="1:6" x14ac:dyDescent="0.35">
      <c r="A4999" s="6">
        <v>45091</v>
      </c>
      <c r="B4999" s="23" t="s">
        <v>3945</v>
      </c>
      <c r="C4999" s="18">
        <v>7060</v>
      </c>
      <c r="D4999" s="12" t="s">
        <v>318</v>
      </c>
      <c r="E4999" s="12" t="s">
        <v>135</v>
      </c>
      <c r="F4999" s="19">
        <v>1.05</v>
      </c>
    </row>
    <row r="5000" spans="1:6" x14ac:dyDescent="0.35">
      <c r="A5000" s="6">
        <v>45091</v>
      </c>
      <c r="B5000" s="23" t="s">
        <v>3945</v>
      </c>
      <c r="C5000" s="18">
        <v>7060</v>
      </c>
      <c r="D5000" s="12" t="s">
        <v>319</v>
      </c>
      <c r="E5000" s="12" t="s">
        <v>135</v>
      </c>
      <c r="F5000" s="19">
        <v>1</v>
      </c>
    </row>
    <row r="5001" spans="1:6" x14ac:dyDescent="0.35">
      <c r="A5001" s="6">
        <v>45091</v>
      </c>
      <c r="B5001" s="23" t="s">
        <v>3945</v>
      </c>
      <c r="C5001" s="18">
        <v>7060</v>
      </c>
      <c r="D5001" s="12" t="s">
        <v>146</v>
      </c>
      <c r="E5001" s="12" t="s">
        <v>135</v>
      </c>
      <c r="F5001" s="19">
        <v>1.28</v>
      </c>
    </row>
    <row r="5002" spans="1:6" x14ac:dyDescent="0.35">
      <c r="A5002" s="6">
        <v>45091</v>
      </c>
      <c r="B5002" s="23" t="s">
        <v>3945</v>
      </c>
      <c r="C5002" s="18">
        <v>7060</v>
      </c>
      <c r="D5002" s="12" t="s">
        <v>147</v>
      </c>
      <c r="E5002" s="12" t="s">
        <v>135</v>
      </c>
      <c r="F5002" s="19">
        <v>0.09</v>
      </c>
    </row>
    <row r="5003" spans="1:6" x14ac:dyDescent="0.35">
      <c r="A5003" s="6">
        <v>45091</v>
      </c>
      <c r="B5003" s="23" t="s">
        <v>3945</v>
      </c>
      <c r="C5003" s="18">
        <v>7060</v>
      </c>
      <c r="D5003" s="12" t="s">
        <v>148</v>
      </c>
      <c r="E5003" s="12" t="s">
        <v>135</v>
      </c>
      <c r="F5003" s="19">
        <v>0.03</v>
      </c>
    </row>
    <row r="5004" spans="1:6" x14ac:dyDescent="0.35">
      <c r="A5004" s="6">
        <v>45091</v>
      </c>
      <c r="B5004" s="23" t="s">
        <v>3945</v>
      </c>
      <c r="C5004" s="18">
        <v>7060</v>
      </c>
      <c r="D5004" s="12" t="s">
        <v>291</v>
      </c>
      <c r="E5004" s="12" t="s">
        <v>135</v>
      </c>
      <c r="F5004" s="19">
        <v>0.03</v>
      </c>
    </row>
    <row r="5005" spans="1:6" x14ac:dyDescent="0.35">
      <c r="A5005" s="6">
        <v>45091</v>
      </c>
      <c r="B5005" s="23" t="s">
        <v>3945</v>
      </c>
      <c r="C5005" s="18">
        <v>7060</v>
      </c>
      <c r="D5005" s="12" t="s">
        <v>160</v>
      </c>
      <c r="E5005" s="12" t="s">
        <v>135</v>
      </c>
      <c r="F5005" s="19">
        <v>0.01</v>
      </c>
    </row>
    <row r="5006" spans="1:6" x14ac:dyDescent="0.35">
      <c r="A5006" s="6">
        <v>45091</v>
      </c>
      <c r="B5006" s="23" t="s">
        <v>3945</v>
      </c>
      <c r="C5006" s="18">
        <v>7060</v>
      </c>
      <c r="D5006" s="12" t="s">
        <v>155</v>
      </c>
      <c r="E5006" s="12" t="s">
        <v>135</v>
      </c>
      <c r="F5006" s="19">
        <v>0.06</v>
      </c>
    </row>
    <row r="5007" spans="1:6" x14ac:dyDescent="0.35">
      <c r="A5007" s="6">
        <v>45091</v>
      </c>
      <c r="B5007" s="23" t="s">
        <v>3945</v>
      </c>
      <c r="C5007" s="18">
        <v>7060</v>
      </c>
      <c r="D5007" s="12" t="s">
        <v>149</v>
      </c>
      <c r="E5007" s="12" t="s">
        <v>135</v>
      </c>
      <c r="F5007" s="19">
        <v>0.11</v>
      </c>
    </row>
    <row r="5008" spans="1:6" x14ac:dyDescent="0.35">
      <c r="A5008" s="6">
        <v>45091</v>
      </c>
      <c r="B5008" s="23" t="s">
        <v>3945</v>
      </c>
      <c r="C5008" s="18">
        <v>7060</v>
      </c>
      <c r="D5008" s="12" t="s">
        <v>150</v>
      </c>
      <c r="E5008" s="12" t="s">
        <v>135</v>
      </c>
      <c r="F5008" s="19">
        <v>0.7</v>
      </c>
    </row>
    <row r="5009" spans="1:6" x14ac:dyDescent="0.35">
      <c r="A5009" s="6">
        <v>45091</v>
      </c>
      <c r="B5009" s="23" t="s">
        <v>3945</v>
      </c>
      <c r="C5009" s="18">
        <v>7060</v>
      </c>
      <c r="D5009" s="12" t="s">
        <v>144</v>
      </c>
      <c r="E5009" s="12" t="s">
        <v>135</v>
      </c>
      <c r="F5009" s="19">
        <v>3.35</v>
      </c>
    </row>
    <row r="5010" spans="1:6" x14ac:dyDescent="0.35">
      <c r="A5010" s="6">
        <v>45091</v>
      </c>
      <c r="B5010" s="23" t="s">
        <v>3945</v>
      </c>
      <c r="C5010" s="18">
        <v>7060</v>
      </c>
      <c r="D5010" s="12" t="s">
        <v>145</v>
      </c>
      <c r="E5010" s="12" t="s">
        <v>135</v>
      </c>
      <c r="F5010" s="19">
        <v>10.17</v>
      </c>
    </row>
    <row r="5011" spans="1:6" x14ac:dyDescent="0.35">
      <c r="A5011" s="6">
        <v>45091</v>
      </c>
      <c r="B5011" s="23" t="s">
        <v>3945</v>
      </c>
      <c r="C5011" s="18">
        <v>7060</v>
      </c>
      <c r="D5011" s="12" t="s">
        <v>138</v>
      </c>
      <c r="E5011" s="12" t="s">
        <v>135</v>
      </c>
      <c r="F5011" s="19">
        <v>170.1</v>
      </c>
    </row>
    <row r="5012" spans="1:6" x14ac:dyDescent="0.35">
      <c r="A5012" s="6">
        <v>45091</v>
      </c>
      <c r="B5012" s="23" t="s">
        <v>3945</v>
      </c>
      <c r="C5012" s="18">
        <v>7060</v>
      </c>
      <c r="D5012" s="12" t="s">
        <v>141</v>
      </c>
      <c r="E5012" s="12" t="s">
        <v>135</v>
      </c>
      <c r="F5012" s="19">
        <v>109.15</v>
      </c>
    </row>
    <row r="5013" spans="1:6" x14ac:dyDescent="0.35">
      <c r="A5013" s="6">
        <v>45091</v>
      </c>
      <c r="B5013" s="23" t="s">
        <v>3945</v>
      </c>
      <c r="C5013" s="18">
        <v>7060</v>
      </c>
      <c r="D5013" s="12" t="s">
        <v>142</v>
      </c>
      <c r="E5013" s="12" t="s">
        <v>135</v>
      </c>
      <c r="F5013" s="19">
        <v>248.08</v>
      </c>
    </row>
    <row r="5014" spans="1:6" x14ac:dyDescent="0.35">
      <c r="A5014" s="6">
        <v>45091</v>
      </c>
      <c r="B5014" s="23" t="s">
        <v>3945</v>
      </c>
      <c r="C5014" s="18">
        <v>7060</v>
      </c>
      <c r="D5014" s="12" t="s">
        <v>130</v>
      </c>
      <c r="E5014" s="12" t="s">
        <v>135</v>
      </c>
      <c r="F5014" s="19">
        <v>24619.279999999999</v>
      </c>
    </row>
    <row r="5015" spans="1:6" x14ac:dyDescent="0.35">
      <c r="A5015" s="6">
        <v>45091</v>
      </c>
      <c r="B5015" s="23" t="s">
        <v>3945</v>
      </c>
      <c r="C5015" s="18">
        <v>7060</v>
      </c>
      <c r="D5015" s="12" t="s">
        <v>130</v>
      </c>
      <c r="E5015" s="12" t="s">
        <v>298</v>
      </c>
      <c r="F5015" s="19">
        <v>-14.09</v>
      </c>
    </row>
    <row r="5016" spans="1:6" x14ac:dyDescent="0.35">
      <c r="A5016" s="6">
        <v>45091</v>
      </c>
      <c r="B5016" s="23" t="s">
        <v>3945</v>
      </c>
      <c r="C5016" s="18">
        <v>7060</v>
      </c>
      <c r="D5016" s="12" t="s">
        <v>144</v>
      </c>
      <c r="E5016" s="12" t="s">
        <v>298</v>
      </c>
      <c r="F5016" s="19">
        <v>12.39</v>
      </c>
    </row>
    <row r="5017" spans="1:6" x14ac:dyDescent="0.35">
      <c r="A5017" s="6">
        <v>45091</v>
      </c>
      <c r="B5017" s="23" t="s">
        <v>3945</v>
      </c>
      <c r="C5017" s="18">
        <v>7060</v>
      </c>
      <c r="D5017" s="12" t="s">
        <v>130</v>
      </c>
      <c r="E5017" s="12" t="s">
        <v>283</v>
      </c>
      <c r="F5017" s="19">
        <v>28.11</v>
      </c>
    </row>
    <row r="5018" spans="1:6" x14ac:dyDescent="0.35">
      <c r="A5018" s="6">
        <v>45091</v>
      </c>
      <c r="B5018" s="23" t="s">
        <v>3945</v>
      </c>
      <c r="C5018" s="18">
        <v>7100</v>
      </c>
      <c r="D5018" s="12" t="s">
        <v>130</v>
      </c>
      <c r="E5018" s="12" t="s">
        <v>153</v>
      </c>
      <c r="F5018" s="19">
        <v>0.02</v>
      </c>
    </row>
    <row r="5019" spans="1:6" x14ac:dyDescent="0.35">
      <c r="A5019" s="6">
        <v>45091</v>
      </c>
      <c r="B5019" s="23" t="s">
        <v>3945</v>
      </c>
      <c r="C5019" s="18">
        <v>7100</v>
      </c>
      <c r="D5019" s="12" t="s">
        <v>144</v>
      </c>
      <c r="E5019" s="12" t="s">
        <v>137</v>
      </c>
      <c r="F5019" s="19">
        <v>-13.18</v>
      </c>
    </row>
    <row r="5020" spans="1:6" x14ac:dyDescent="0.35">
      <c r="A5020" s="6">
        <v>45091</v>
      </c>
      <c r="B5020" s="23" t="s">
        <v>3945</v>
      </c>
      <c r="C5020" s="18">
        <v>7100</v>
      </c>
      <c r="D5020" s="12" t="s">
        <v>145</v>
      </c>
      <c r="E5020" s="12" t="s">
        <v>137</v>
      </c>
      <c r="F5020" s="19">
        <v>-13.72</v>
      </c>
    </row>
    <row r="5021" spans="1:6" x14ac:dyDescent="0.35">
      <c r="A5021" s="6">
        <v>45091</v>
      </c>
      <c r="B5021" s="23" t="s">
        <v>3945</v>
      </c>
      <c r="C5021" s="18">
        <v>7100</v>
      </c>
      <c r="D5021" s="12" t="s">
        <v>138</v>
      </c>
      <c r="E5021" s="12" t="s">
        <v>137</v>
      </c>
      <c r="F5021" s="19">
        <v>-10.050000000000001</v>
      </c>
    </row>
    <row r="5022" spans="1:6" x14ac:dyDescent="0.35">
      <c r="A5022" s="6">
        <v>45091</v>
      </c>
      <c r="B5022" s="23" t="s">
        <v>3945</v>
      </c>
      <c r="C5022" s="18">
        <v>7100</v>
      </c>
      <c r="D5022" s="12" t="s">
        <v>141</v>
      </c>
      <c r="E5022" s="12" t="s">
        <v>137</v>
      </c>
      <c r="F5022" s="19">
        <v>-6.93</v>
      </c>
    </row>
    <row r="5023" spans="1:6" x14ac:dyDescent="0.35">
      <c r="A5023" s="6">
        <v>45091</v>
      </c>
      <c r="B5023" s="23" t="s">
        <v>3945</v>
      </c>
      <c r="C5023" s="18">
        <v>7100</v>
      </c>
      <c r="D5023" s="12" t="s">
        <v>142</v>
      </c>
      <c r="E5023" s="12" t="s">
        <v>137</v>
      </c>
      <c r="F5023" s="19">
        <v>-17.850000000000001</v>
      </c>
    </row>
    <row r="5024" spans="1:6" x14ac:dyDescent="0.35">
      <c r="A5024" s="6">
        <v>45091</v>
      </c>
      <c r="B5024" s="23" t="s">
        <v>3945</v>
      </c>
      <c r="C5024" s="18">
        <v>7100</v>
      </c>
      <c r="D5024" s="12" t="s">
        <v>130</v>
      </c>
      <c r="E5024" s="12" t="s">
        <v>137</v>
      </c>
      <c r="F5024" s="19">
        <v>-14.09</v>
      </c>
    </row>
    <row r="5025" spans="1:6" x14ac:dyDescent="0.35">
      <c r="A5025" s="6">
        <v>45091</v>
      </c>
      <c r="B5025" s="23" t="s">
        <v>3945</v>
      </c>
      <c r="C5025" s="18">
        <v>7100</v>
      </c>
      <c r="D5025" s="12" t="s">
        <v>144</v>
      </c>
      <c r="E5025" s="12" t="s">
        <v>143</v>
      </c>
      <c r="F5025" s="19">
        <v>0.21</v>
      </c>
    </row>
    <row r="5026" spans="1:6" x14ac:dyDescent="0.35">
      <c r="A5026" s="6">
        <v>45091</v>
      </c>
      <c r="B5026" s="23" t="s">
        <v>3945</v>
      </c>
      <c r="C5026" s="18">
        <v>7100</v>
      </c>
      <c r="D5026" s="12" t="s">
        <v>145</v>
      </c>
      <c r="E5026" s="12" t="s">
        <v>143</v>
      </c>
      <c r="F5026" s="19">
        <v>0.79</v>
      </c>
    </row>
    <row r="5027" spans="1:6" x14ac:dyDescent="0.35">
      <c r="A5027" s="6">
        <v>45091</v>
      </c>
      <c r="B5027" s="23" t="s">
        <v>3945</v>
      </c>
      <c r="C5027" s="18">
        <v>7100</v>
      </c>
      <c r="D5027" s="12" t="s">
        <v>138</v>
      </c>
      <c r="E5027" s="12" t="s">
        <v>143</v>
      </c>
      <c r="F5027" s="19">
        <v>0.74</v>
      </c>
    </row>
    <row r="5028" spans="1:6" x14ac:dyDescent="0.35">
      <c r="A5028" s="6">
        <v>45091</v>
      </c>
      <c r="B5028" s="23" t="s">
        <v>3945</v>
      </c>
      <c r="C5028" s="18">
        <v>7100</v>
      </c>
      <c r="D5028" s="12" t="s">
        <v>141</v>
      </c>
      <c r="E5028" s="12" t="s">
        <v>143</v>
      </c>
      <c r="F5028" s="19">
        <v>0.64</v>
      </c>
    </row>
    <row r="5029" spans="1:6" x14ac:dyDescent="0.35">
      <c r="A5029" s="6">
        <v>45091</v>
      </c>
      <c r="B5029" s="23" t="s">
        <v>3945</v>
      </c>
      <c r="C5029" s="18">
        <v>7100</v>
      </c>
      <c r="D5029" s="12" t="s">
        <v>142</v>
      </c>
      <c r="E5029" s="12" t="s">
        <v>143</v>
      </c>
      <c r="F5029" s="19">
        <v>0.35</v>
      </c>
    </row>
    <row r="5030" spans="1:6" x14ac:dyDescent="0.35">
      <c r="A5030" s="6">
        <v>45091</v>
      </c>
      <c r="B5030" s="23" t="s">
        <v>3945</v>
      </c>
      <c r="C5030" s="18">
        <v>7100</v>
      </c>
      <c r="D5030" s="12" t="s">
        <v>316</v>
      </c>
      <c r="E5030" s="12" t="s">
        <v>124</v>
      </c>
      <c r="F5030" s="19">
        <v>0.06</v>
      </c>
    </row>
    <row r="5031" spans="1:6" x14ac:dyDescent="0.35">
      <c r="A5031" s="6">
        <v>45091</v>
      </c>
      <c r="B5031" s="23" t="s">
        <v>3945</v>
      </c>
      <c r="C5031" s="18">
        <v>7100</v>
      </c>
      <c r="D5031" s="12" t="s">
        <v>317</v>
      </c>
      <c r="E5031" s="12" t="s">
        <v>124</v>
      </c>
      <c r="F5031" s="19">
        <v>0.38</v>
      </c>
    </row>
    <row r="5032" spans="1:6" x14ac:dyDescent="0.35">
      <c r="A5032" s="6">
        <v>45091</v>
      </c>
      <c r="B5032" s="23" t="s">
        <v>3945</v>
      </c>
      <c r="C5032" s="18">
        <v>7100</v>
      </c>
      <c r="D5032" s="12" t="s">
        <v>318</v>
      </c>
      <c r="E5032" s="12" t="s">
        <v>124</v>
      </c>
      <c r="F5032" s="19">
        <v>0.35</v>
      </c>
    </row>
    <row r="5033" spans="1:6" x14ac:dyDescent="0.35">
      <c r="A5033" s="6">
        <v>45091</v>
      </c>
      <c r="B5033" s="23" t="s">
        <v>3945</v>
      </c>
      <c r="C5033" s="18">
        <v>7100</v>
      </c>
      <c r="D5033" s="12" t="s">
        <v>319</v>
      </c>
      <c r="E5033" s="12" t="s">
        <v>124</v>
      </c>
      <c r="F5033" s="19">
        <v>0.45</v>
      </c>
    </row>
    <row r="5034" spans="1:6" x14ac:dyDescent="0.35">
      <c r="A5034" s="6">
        <v>45091</v>
      </c>
      <c r="B5034" s="23" t="s">
        <v>3945</v>
      </c>
      <c r="C5034" s="18">
        <v>7100</v>
      </c>
      <c r="D5034" s="12" t="s">
        <v>146</v>
      </c>
      <c r="E5034" s="12" t="s">
        <v>124</v>
      </c>
      <c r="F5034" s="19">
        <v>0.35</v>
      </c>
    </row>
    <row r="5035" spans="1:6" x14ac:dyDescent="0.35">
      <c r="A5035" s="6">
        <v>45091</v>
      </c>
      <c r="B5035" s="23" t="s">
        <v>3945</v>
      </c>
      <c r="C5035" s="18">
        <v>7100</v>
      </c>
      <c r="D5035" s="12" t="s">
        <v>147</v>
      </c>
      <c r="E5035" s="12" t="s">
        <v>124</v>
      </c>
      <c r="F5035" s="19">
        <v>0.02</v>
      </c>
    </row>
    <row r="5036" spans="1:6" x14ac:dyDescent="0.35">
      <c r="A5036" s="6">
        <v>45091</v>
      </c>
      <c r="B5036" s="23" t="s">
        <v>3945</v>
      </c>
      <c r="C5036" s="18">
        <v>7100</v>
      </c>
      <c r="D5036" s="12" t="s">
        <v>148</v>
      </c>
      <c r="E5036" s="12" t="s">
        <v>124</v>
      </c>
      <c r="F5036" s="19">
        <v>0.01</v>
      </c>
    </row>
    <row r="5037" spans="1:6" x14ac:dyDescent="0.35">
      <c r="A5037" s="6">
        <v>45091</v>
      </c>
      <c r="B5037" s="23" t="s">
        <v>3945</v>
      </c>
      <c r="C5037" s="18">
        <v>7100</v>
      </c>
      <c r="D5037" s="12" t="s">
        <v>291</v>
      </c>
      <c r="E5037" s="12" t="s">
        <v>124</v>
      </c>
      <c r="F5037" s="19">
        <v>0.01</v>
      </c>
    </row>
    <row r="5038" spans="1:6" x14ac:dyDescent="0.35">
      <c r="A5038" s="6">
        <v>45091</v>
      </c>
      <c r="B5038" s="23" t="s">
        <v>3945</v>
      </c>
      <c r="C5038" s="18">
        <v>7100</v>
      </c>
      <c r="D5038" s="12" t="s">
        <v>155</v>
      </c>
      <c r="E5038" s="12" t="s">
        <v>124</v>
      </c>
      <c r="F5038" s="19">
        <v>0.01</v>
      </c>
    </row>
    <row r="5039" spans="1:6" x14ac:dyDescent="0.35">
      <c r="A5039" s="6">
        <v>45091</v>
      </c>
      <c r="B5039" s="23" t="s">
        <v>3945</v>
      </c>
      <c r="C5039" s="18">
        <v>7100</v>
      </c>
      <c r="D5039" s="12" t="s">
        <v>149</v>
      </c>
      <c r="E5039" s="12" t="s">
        <v>124</v>
      </c>
      <c r="F5039" s="19">
        <v>0.02</v>
      </c>
    </row>
    <row r="5040" spans="1:6" x14ac:dyDescent="0.35">
      <c r="A5040" s="6">
        <v>45091</v>
      </c>
      <c r="B5040" s="23" t="s">
        <v>3945</v>
      </c>
      <c r="C5040" s="18">
        <v>7100</v>
      </c>
      <c r="D5040" s="12" t="s">
        <v>150</v>
      </c>
      <c r="E5040" s="12" t="s">
        <v>124</v>
      </c>
      <c r="F5040" s="19">
        <v>0.16</v>
      </c>
    </row>
    <row r="5041" spans="1:6" x14ac:dyDescent="0.35">
      <c r="A5041" s="6">
        <v>45091</v>
      </c>
      <c r="B5041" s="23" t="s">
        <v>3945</v>
      </c>
      <c r="C5041" s="18">
        <v>7100</v>
      </c>
      <c r="D5041" s="12" t="s">
        <v>144</v>
      </c>
      <c r="E5041" s="12" t="s">
        <v>124</v>
      </c>
      <c r="F5041" s="19">
        <v>1.02</v>
      </c>
    </row>
    <row r="5042" spans="1:6" x14ac:dyDescent="0.35">
      <c r="A5042" s="6">
        <v>45091</v>
      </c>
      <c r="B5042" s="23" t="s">
        <v>3945</v>
      </c>
      <c r="C5042" s="18">
        <v>7100</v>
      </c>
      <c r="D5042" s="12" t="s">
        <v>145</v>
      </c>
      <c r="E5042" s="12" t="s">
        <v>124</v>
      </c>
      <c r="F5042" s="19">
        <v>2.8</v>
      </c>
    </row>
    <row r="5043" spans="1:6" x14ac:dyDescent="0.35">
      <c r="A5043" s="6">
        <v>45091</v>
      </c>
      <c r="B5043" s="23" t="s">
        <v>3945</v>
      </c>
      <c r="C5043" s="18">
        <v>7100</v>
      </c>
      <c r="D5043" s="12" t="s">
        <v>138</v>
      </c>
      <c r="E5043" s="12" t="s">
        <v>124</v>
      </c>
      <c r="F5043" s="19">
        <v>44.11</v>
      </c>
    </row>
    <row r="5044" spans="1:6" x14ac:dyDescent="0.35">
      <c r="A5044" s="6">
        <v>45091</v>
      </c>
      <c r="B5044" s="23" t="s">
        <v>3945</v>
      </c>
      <c r="C5044" s="18">
        <v>7100</v>
      </c>
      <c r="D5044" s="12" t="s">
        <v>141</v>
      </c>
      <c r="E5044" s="12" t="s">
        <v>124</v>
      </c>
      <c r="F5044" s="19">
        <v>20.91</v>
      </c>
    </row>
    <row r="5045" spans="1:6" x14ac:dyDescent="0.35">
      <c r="A5045" s="6">
        <v>45091</v>
      </c>
      <c r="B5045" s="23" t="s">
        <v>3945</v>
      </c>
      <c r="C5045" s="18">
        <v>7100</v>
      </c>
      <c r="D5045" s="12" t="s">
        <v>142</v>
      </c>
      <c r="E5045" s="12" t="s">
        <v>124</v>
      </c>
      <c r="F5045" s="19">
        <v>24.15</v>
      </c>
    </row>
    <row r="5046" spans="1:6" x14ac:dyDescent="0.35">
      <c r="A5046" s="6">
        <v>45091</v>
      </c>
      <c r="B5046" s="23" t="s">
        <v>3945</v>
      </c>
      <c r="C5046" s="18">
        <v>7100</v>
      </c>
      <c r="D5046" s="12" t="s">
        <v>130</v>
      </c>
      <c r="E5046" s="12" t="s">
        <v>124</v>
      </c>
      <c r="F5046" s="19">
        <v>43.04</v>
      </c>
    </row>
    <row r="5047" spans="1:6" x14ac:dyDescent="0.35">
      <c r="A5047" s="6">
        <v>45091</v>
      </c>
      <c r="B5047" s="23" t="s">
        <v>3945</v>
      </c>
      <c r="C5047" s="18">
        <v>7100</v>
      </c>
      <c r="D5047" s="12" t="s">
        <v>316</v>
      </c>
      <c r="E5047" s="12" t="s">
        <v>135</v>
      </c>
      <c r="F5047" s="19">
        <v>0.04</v>
      </c>
    </row>
    <row r="5048" spans="1:6" x14ac:dyDescent="0.35">
      <c r="A5048" s="6">
        <v>45091</v>
      </c>
      <c r="B5048" s="23" t="s">
        <v>3945</v>
      </c>
      <c r="C5048" s="18">
        <v>7100</v>
      </c>
      <c r="D5048" s="12" t="s">
        <v>317</v>
      </c>
      <c r="E5048" s="12" t="s">
        <v>135</v>
      </c>
      <c r="F5048" s="19">
        <v>0.27</v>
      </c>
    </row>
    <row r="5049" spans="1:6" x14ac:dyDescent="0.35">
      <c r="A5049" s="6">
        <v>45091</v>
      </c>
      <c r="B5049" s="23" t="s">
        <v>3945</v>
      </c>
      <c r="C5049" s="18">
        <v>7100</v>
      </c>
      <c r="D5049" s="12" t="s">
        <v>318</v>
      </c>
      <c r="E5049" s="12" t="s">
        <v>135</v>
      </c>
      <c r="F5049" s="19">
        <v>0.27</v>
      </c>
    </row>
    <row r="5050" spans="1:6" x14ac:dyDescent="0.35">
      <c r="A5050" s="6">
        <v>45091</v>
      </c>
      <c r="B5050" s="23" t="s">
        <v>3945</v>
      </c>
      <c r="C5050" s="18">
        <v>7100</v>
      </c>
      <c r="D5050" s="12" t="s">
        <v>319</v>
      </c>
      <c r="E5050" s="12" t="s">
        <v>135</v>
      </c>
      <c r="F5050" s="19">
        <v>0.36</v>
      </c>
    </row>
    <row r="5051" spans="1:6" x14ac:dyDescent="0.35">
      <c r="A5051" s="6">
        <v>45091</v>
      </c>
      <c r="B5051" s="23" t="s">
        <v>3945</v>
      </c>
      <c r="C5051" s="18">
        <v>7100</v>
      </c>
      <c r="D5051" s="12" t="s">
        <v>146</v>
      </c>
      <c r="E5051" s="12" t="s">
        <v>135</v>
      </c>
      <c r="F5051" s="19">
        <v>0.34</v>
      </c>
    </row>
    <row r="5052" spans="1:6" x14ac:dyDescent="0.35">
      <c r="A5052" s="6">
        <v>45091</v>
      </c>
      <c r="B5052" s="23" t="s">
        <v>3945</v>
      </c>
      <c r="C5052" s="18">
        <v>7100</v>
      </c>
      <c r="D5052" s="12" t="s">
        <v>147</v>
      </c>
      <c r="E5052" s="12" t="s">
        <v>135</v>
      </c>
      <c r="F5052" s="19">
        <v>0.02</v>
      </c>
    </row>
    <row r="5053" spans="1:6" x14ac:dyDescent="0.35">
      <c r="A5053" s="6">
        <v>45091</v>
      </c>
      <c r="B5053" s="23" t="s">
        <v>3945</v>
      </c>
      <c r="C5053" s="18">
        <v>7100</v>
      </c>
      <c r="D5053" s="12" t="s">
        <v>148</v>
      </c>
      <c r="E5053" s="12" t="s">
        <v>135</v>
      </c>
      <c r="F5053" s="19">
        <v>0.01</v>
      </c>
    </row>
    <row r="5054" spans="1:6" x14ac:dyDescent="0.35">
      <c r="A5054" s="6">
        <v>45091</v>
      </c>
      <c r="B5054" s="23" t="s">
        <v>3945</v>
      </c>
      <c r="C5054" s="18">
        <v>7100</v>
      </c>
      <c r="D5054" s="12" t="s">
        <v>291</v>
      </c>
      <c r="E5054" s="12" t="s">
        <v>135</v>
      </c>
      <c r="F5054" s="19">
        <v>0.01</v>
      </c>
    </row>
    <row r="5055" spans="1:6" x14ac:dyDescent="0.35">
      <c r="A5055" s="6">
        <v>45091</v>
      </c>
      <c r="B5055" s="23" t="s">
        <v>3945</v>
      </c>
      <c r="C5055" s="18">
        <v>7100</v>
      </c>
      <c r="D5055" s="12" t="s">
        <v>155</v>
      </c>
      <c r="E5055" s="12" t="s">
        <v>135</v>
      </c>
      <c r="F5055" s="19">
        <v>0.02</v>
      </c>
    </row>
    <row r="5056" spans="1:6" x14ac:dyDescent="0.35">
      <c r="A5056" s="6">
        <v>45091</v>
      </c>
      <c r="B5056" s="23" t="s">
        <v>3945</v>
      </c>
      <c r="C5056" s="18">
        <v>7100</v>
      </c>
      <c r="D5056" s="12" t="s">
        <v>149</v>
      </c>
      <c r="E5056" s="12" t="s">
        <v>135</v>
      </c>
      <c r="F5056" s="19">
        <v>0.04</v>
      </c>
    </row>
    <row r="5057" spans="1:6" x14ac:dyDescent="0.35">
      <c r="A5057" s="6">
        <v>45091</v>
      </c>
      <c r="B5057" s="23" t="s">
        <v>3945</v>
      </c>
      <c r="C5057" s="18">
        <v>7100</v>
      </c>
      <c r="D5057" s="12" t="s">
        <v>150</v>
      </c>
      <c r="E5057" s="12" t="s">
        <v>135</v>
      </c>
      <c r="F5057" s="19">
        <v>0.35</v>
      </c>
    </row>
    <row r="5058" spans="1:6" x14ac:dyDescent="0.35">
      <c r="A5058" s="6">
        <v>45091</v>
      </c>
      <c r="B5058" s="23" t="s">
        <v>3945</v>
      </c>
      <c r="C5058" s="18">
        <v>7100</v>
      </c>
      <c r="D5058" s="12" t="s">
        <v>144</v>
      </c>
      <c r="E5058" s="12" t="s">
        <v>135</v>
      </c>
      <c r="F5058" s="19">
        <v>2.57</v>
      </c>
    </row>
    <row r="5059" spans="1:6" x14ac:dyDescent="0.35">
      <c r="A5059" s="6">
        <v>45091</v>
      </c>
      <c r="B5059" s="23" t="s">
        <v>3945</v>
      </c>
      <c r="C5059" s="18">
        <v>7100</v>
      </c>
      <c r="D5059" s="12" t="s">
        <v>145</v>
      </c>
      <c r="E5059" s="12" t="s">
        <v>135</v>
      </c>
      <c r="F5059" s="19">
        <v>12.22</v>
      </c>
    </row>
    <row r="5060" spans="1:6" x14ac:dyDescent="0.35">
      <c r="A5060" s="6">
        <v>45091</v>
      </c>
      <c r="B5060" s="23" t="s">
        <v>3945</v>
      </c>
      <c r="C5060" s="18">
        <v>7100</v>
      </c>
      <c r="D5060" s="12" t="s">
        <v>138</v>
      </c>
      <c r="E5060" s="12" t="s">
        <v>135</v>
      </c>
      <c r="F5060" s="19">
        <v>189.95</v>
      </c>
    </row>
    <row r="5061" spans="1:6" x14ac:dyDescent="0.35">
      <c r="A5061" s="6">
        <v>45091</v>
      </c>
      <c r="B5061" s="23" t="s">
        <v>3945</v>
      </c>
      <c r="C5061" s="18">
        <v>7100</v>
      </c>
      <c r="D5061" s="12" t="s">
        <v>141</v>
      </c>
      <c r="E5061" s="12" t="s">
        <v>135</v>
      </c>
      <c r="F5061" s="19">
        <v>127.73</v>
      </c>
    </row>
    <row r="5062" spans="1:6" x14ac:dyDescent="0.35">
      <c r="A5062" s="6">
        <v>45091</v>
      </c>
      <c r="B5062" s="23" t="s">
        <v>3945</v>
      </c>
      <c r="C5062" s="18">
        <v>7100</v>
      </c>
      <c r="D5062" s="12" t="s">
        <v>142</v>
      </c>
      <c r="E5062" s="12" t="s">
        <v>135</v>
      </c>
      <c r="F5062" s="19">
        <v>252.54</v>
      </c>
    </row>
    <row r="5063" spans="1:6" x14ac:dyDescent="0.35">
      <c r="A5063" s="6">
        <v>45091</v>
      </c>
      <c r="B5063" s="23" t="s">
        <v>3945</v>
      </c>
      <c r="C5063" s="18">
        <v>7100</v>
      </c>
      <c r="D5063" s="12" t="s">
        <v>130</v>
      </c>
      <c r="E5063" s="12" t="s">
        <v>135</v>
      </c>
      <c r="F5063" s="19">
        <v>21362.67</v>
      </c>
    </row>
    <row r="5064" spans="1:6" x14ac:dyDescent="0.35">
      <c r="A5064" s="6">
        <v>45091</v>
      </c>
      <c r="B5064" s="23" t="s">
        <v>3945</v>
      </c>
      <c r="C5064" s="18">
        <v>7100</v>
      </c>
      <c r="D5064" s="12" t="s">
        <v>130</v>
      </c>
      <c r="E5064" s="12" t="s">
        <v>298</v>
      </c>
      <c r="F5064" s="19">
        <v>-12.22</v>
      </c>
    </row>
    <row r="5065" spans="1:6" x14ac:dyDescent="0.35">
      <c r="A5065" s="6">
        <v>45091</v>
      </c>
      <c r="B5065" s="23" t="s">
        <v>3945</v>
      </c>
      <c r="C5065" s="18">
        <v>7100</v>
      </c>
      <c r="D5065" s="12" t="s">
        <v>144</v>
      </c>
      <c r="E5065" s="12" t="s">
        <v>298</v>
      </c>
      <c r="F5065" s="19">
        <v>9.52</v>
      </c>
    </row>
    <row r="5066" spans="1:6" x14ac:dyDescent="0.35">
      <c r="A5066" s="6">
        <v>45091</v>
      </c>
      <c r="B5066" s="23" t="s">
        <v>3945</v>
      </c>
      <c r="C5066" s="18">
        <v>7100</v>
      </c>
      <c r="D5066" s="12" t="s">
        <v>130</v>
      </c>
      <c r="E5066" s="12" t="s">
        <v>283</v>
      </c>
      <c r="F5066" s="19">
        <v>24.39</v>
      </c>
    </row>
    <row r="5067" spans="1:6" x14ac:dyDescent="0.35">
      <c r="A5067" s="6">
        <v>45091</v>
      </c>
      <c r="B5067" s="23" t="s">
        <v>3945</v>
      </c>
      <c r="C5067" s="18">
        <v>7150</v>
      </c>
      <c r="D5067" s="12" t="s">
        <v>144</v>
      </c>
      <c r="E5067" s="12" t="s">
        <v>137</v>
      </c>
      <c r="F5067" s="19">
        <v>-5.54</v>
      </c>
    </row>
    <row r="5068" spans="1:6" x14ac:dyDescent="0.35">
      <c r="A5068" s="6">
        <v>45091</v>
      </c>
      <c r="B5068" s="23" t="s">
        <v>3945</v>
      </c>
      <c r="C5068" s="18">
        <v>7150</v>
      </c>
      <c r="D5068" s="12" t="s">
        <v>145</v>
      </c>
      <c r="E5068" s="12" t="s">
        <v>137</v>
      </c>
      <c r="F5068" s="19">
        <v>-3.46</v>
      </c>
    </row>
    <row r="5069" spans="1:6" x14ac:dyDescent="0.35">
      <c r="A5069" s="6">
        <v>45091</v>
      </c>
      <c r="B5069" s="23" t="s">
        <v>3945</v>
      </c>
      <c r="C5069" s="18">
        <v>7150</v>
      </c>
      <c r="D5069" s="12" t="s">
        <v>138</v>
      </c>
      <c r="E5069" s="12" t="s">
        <v>137</v>
      </c>
      <c r="F5069" s="19">
        <v>-2.5499999999999998</v>
      </c>
    </row>
    <row r="5070" spans="1:6" x14ac:dyDescent="0.35">
      <c r="A5070" s="6">
        <v>45091</v>
      </c>
      <c r="B5070" s="23" t="s">
        <v>3945</v>
      </c>
      <c r="C5070" s="18">
        <v>7150</v>
      </c>
      <c r="D5070" s="12" t="s">
        <v>141</v>
      </c>
      <c r="E5070" s="12" t="s">
        <v>137</v>
      </c>
      <c r="F5070" s="19">
        <v>-1.57</v>
      </c>
    </row>
    <row r="5071" spans="1:6" x14ac:dyDescent="0.35">
      <c r="A5071" s="6">
        <v>45091</v>
      </c>
      <c r="B5071" s="23" t="s">
        <v>3945</v>
      </c>
      <c r="C5071" s="18">
        <v>7150</v>
      </c>
      <c r="D5071" s="12" t="s">
        <v>142</v>
      </c>
      <c r="E5071" s="12" t="s">
        <v>137</v>
      </c>
      <c r="F5071" s="19">
        <v>-4.05</v>
      </c>
    </row>
    <row r="5072" spans="1:6" x14ac:dyDescent="0.35">
      <c r="A5072" s="6">
        <v>45091</v>
      </c>
      <c r="B5072" s="23" t="s">
        <v>3945</v>
      </c>
      <c r="C5072" s="18">
        <v>7150</v>
      </c>
      <c r="D5072" s="12" t="s">
        <v>130</v>
      </c>
      <c r="E5072" s="12" t="s">
        <v>137</v>
      </c>
      <c r="F5072" s="19">
        <v>-3.43</v>
      </c>
    </row>
    <row r="5073" spans="1:6" x14ac:dyDescent="0.35">
      <c r="A5073" s="6">
        <v>45091</v>
      </c>
      <c r="B5073" s="23" t="s">
        <v>3945</v>
      </c>
      <c r="C5073" s="18">
        <v>7150</v>
      </c>
      <c r="D5073" s="12" t="s">
        <v>144</v>
      </c>
      <c r="E5073" s="12" t="s">
        <v>143</v>
      </c>
      <c r="F5073" s="19">
        <v>0.09</v>
      </c>
    </row>
    <row r="5074" spans="1:6" x14ac:dyDescent="0.35">
      <c r="A5074" s="6">
        <v>45091</v>
      </c>
      <c r="B5074" s="23" t="s">
        <v>3945</v>
      </c>
      <c r="C5074" s="18">
        <v>7150</v>
      </c>
      <c r="D5074" s="12" t="s">
        <v>145</v>
      </c>
      <c r="E5074" s="12" t="s">
        <v>143</v>
      </c>
      <c r="F5074" s="19">
        <v>0.2</v>
      </c>
    </row>
    <row r="5075" spans="1:6" x14ac:dyDescent="0.35">
      <c r="A5075" s="6">
        <v>45091</v>
      </c>
      <c r="B5075" s="23" t="s">
        <v>3945</v>
      </c>
      <c r="C5075" s="18">
        <v>7150</v>
      </c>
      <c r="D5075" s="12" t="s">
        <v>138</v>
      </c>
      <c r="E5075" s="12" t="s">
        <v>143</v>
      </c>
      <c r="F5075" s="19">
        <v>0.19</v>
      </c>
    </row>
    <row r="5076" spans="1:6" x14ac:dyDescent="0.35">
      <c r="A5076" s="6">
        <v>45091</v>
      </c>
      <c r="B5076" s="23" t="s">
        <v>3945</v>
      </c>
      <c r="C5076" s="18">
        <v>7150</v>
      </c>
      <c r="D5076" s="12" t="s">
        <v>141</v>
      </c>
      <c r="E5076" s="12" t="s">
        <v>143</v>
      </c>
      <c r="F5076" s="19">
        <v>0.14000000000000001</v>
      </c>
    </row>
    <row r="5077" spans="1:6" x14ac:dyDescent="0.35">
      <c r="A5077" s="6">
        <v>45091</v>
      </c>
      <c r="B5077" s="23" t="s">
        <v>3945</v>
      </c>
      <c r="C5077" s="18">
        <v>7150</v>
      </c>
      <c r="D5077" s="12" t="s">
        <v>142</v>
      </c>
      <c r="E5077" s="12" t="s">
        <v>143</v>
      </c>
      <c r="F5077" s="19">
        <v>0.08</v>
      </c>
    </row>
    <row r="5078" spans="1:6" x14ac:dyDescent="0.35">
      <c r="A5078" s="6">
        <v>45091</v>
      </c>
      <c r="B5078" s="23" t="s">
        <v>3945</v>
      </c>
      <c r="C5078" s="18">
        <v>7150</v>
      </c>
      <c r="D5078" s="12" t="s">
        <v>316</v>
      </c>
      <c r="E5078" s="12" t="s">
        <v>124</v>
      </c>
      <c r="F5078" s="19">
        <v>0.08</v>
      </c>
    </row>
    <row r="5079" spans="1:6" x14ac:dyDescent="0.35">
      <c r="A5079" s="6">
        <v>45091</v>
      </c>
      <c r="B5079" s="23" t="s">
        <v>3945</v>
      </c>
      <c r="C5079" s="18">
        <v>7150</v>
      </c>
      <c r="D5079" s="12" t="s">
        <v>317</v>
      </c>
      <c r="E5079" s="12" t="s">
        <v>124</v>
      </c>
      <c r="F5079" s="19">
        <v>0.53</v>
      </c>
    </row>
    <row r="5080" spans="1:6" x14ac:dyDescent="0.35">
      <c r="A5080" s="6">
        <v>45091</v>
      </c>
      <c r="B5080" s="23" t="s">
        <v>3945</v>
      </c>
      <c r="C5080" s="18">
        <v>7150</v>
      </c>
      <c r="D5080" s="12" t="s">
        <v>318</v>
      </c>
      <c r="E5080" s="12" t="s">
        <v>124</v>
      </c>
      <c r="F5080" s="19">
        <v>0.5</v>
      </c>
    </row>
    <row r="5081" spans="1:6" x14ac:dyDescent="0.35">
      <c r="A5081" s="6">
        <v>45091</v>
      </c>
      <c r="B5081" s="23" t="s">
        <v>3945</v>
      </c>
      <c r="C5081" s="18">
        <v>7150</v>
      </c>
      <c r="D5081" s="12" t="s">
        <v>319</v>
      </c>
      <c r="E5081" s="12" t="s">
        <v>124</v>
      </c>
      <c r="F5081" s="19">
        <v>0.47</v>
      </c>
    </row>
    <row r="5082" spans="1:6" x14ac:dyDescent="0.35">
      <c r="A5082" s="6">
        <v>45091</v>
      </c>
      <c r="B5082" s="23" t="s">
        <v>3945</v>
      </c>
      <c r="C5082" s="18">
        <v>7150</v>
      </c>
      <c r="D5082" s="12" t="s">
        <v>146</v>
      </c>
      <c r="E5082" s="12" t="s">
        <v>124</v>
      </c>
      <c r="F5082" s="19">
        <v>0.46</v>
      </c>
    </row>
    <row r="5083" spans="1:6" x14ac:dyDescent="0.35">
      <c r="A5083" s="6">
        <v>45091</v>
      </c>
      <c r="B5083" s="23" t="s">
        <v>3945</v>
      </c>
      <c r="C5083" s="18">
        <v>7150</v>
      </c>
      <c r="D5083" s="12" t="s">
        <v>147</v>
      </c>
      <c r="E5083" s="12" t="s">
        <v>124</v>
      </c>
      <c r="F5083" s="19">
        <v>0.03</v>
      </c>
    </row>
    <row r="5084" spans="1:6" x14ac:dyDescent="0.35">
      <c r="A5084" s="6">
        <v>45091</v>
      </c>
      <c r="B5084" s="23" t="s">
        <v>3945</v>
      </c>
      <c r="C5084" s="18">
        <v>7150</v>
      </c>
      <c r="D5084" s="12" t="s">
        <v>148</v>
      </c>
      <c r="E5084" s="12" t="s">
        <v>124</v>
      </c>
      <c r="F5084" s="19">
        <v>0.01</v>
      </c>
    </row>
    <row r="5085" spans="1:6" x14ac:dyDescent="0.35">
      <c r="A5085" s="6">
        <v>45091</v>
      </c>
      <c r="B5085" s="23" t="s">
        <v>3945</v>
      </c>
      <c r="C5085" s="18">
        <v>7150</v>
      </c>
      <c r="D5085" s="12" t="s">
        <v>291</v>
      </c>
      <c r="E5085" s="12" t="s">
        <v>124</v>
      </c>
      <c r="F5085" s="19">
        <v>0.01</v>
      </c>
    </row>
    <row r="5086" spans="1:6" x14ac:dyDescent="0.35">
      <c r="A5086" s="6">
        <v>45091</v>
      </c>
      <c r="B5086" s="23" t="s">
        <v>3945</v>
      </c>
      <c r="C5086" s="18">
        <v>7150</v>
      </c>
      <c r="D5086" s="12" t="s">
        <v>155</v>
      </c>
      <c r="E5086" s="12" t="s">
        <v>124</v>
      </c>
      <c r="F5086" s="19">
        <v>0.01</v>
      </c>
    </row>
    <row r="5087" spans="1:6" x14ac:dyDescent="0.35">
      <c r="A5087" s="6">
        <v>45091</v>
      </c>
      <c r="B5087" s="23" t="s">
        <v>3945</v>
      </c>
      <c r="C5087" s="18">
        <v>7150</v>
      </c>
      <c r="D5087" s="12" t="s">
        <v>149</v>
      </c>
      <c r="E5087" s="12" t="s">
        <v>124</v>
      </c>
      <c r="F5087" s="19">
        <v>0.02</v>
      </c>
    </row>
    <row r="5088" spans="1:6" x14ac:dyDescent="0.35">
      <c r="A5088" s="6">
        <v>45091</v>
      </c>
      <c r="B5088" s="23" t="s">
        <v>3945</v>
      </c>
      <c r="C5088" s="18">
        <v>7150</v>
      </c>
      <c r="D5088" s="12" t="s">
        <v>150</v>
      </c>
      <c r="E5088" s="12" t="s">
        <v>124</v>
      </c>
      <c r="F5088" s="19">
        <v>0.1</v>
      </c>
    </row>
    <row r="5089" spans="1:6" x14ac:dyDescent="0.35">
      <c r="A5089" s="6">
        <v>45091</v>
      </c>
      <c r="B5089" s="23" t="s">
        <v>3945</v>
      </c>
      <c r="C5089" s="18">
        <v>7150</v>
      </c>
      <c r="D5089" s="12" t="s">
        <v>144</v>
      </c>
      <c r="E5089" s="12" t="s">
        <v>124</v>
      </c>
      <c r="F5089" s="19">
        <v>0.42</v>
      </c>
    </row>
    <row r="5090" spans="1:6" x14ac:dyDescent="0.35">
      <c r="A5090" s="6">
        <v>45091</v>
      </c>
      <c r="B5090" s="23" t="s">
        <v>3945</v>
      </c>
      <c r="C5090" s="18">
        <v>7150</v>
      </c>
      <c r="D5090" s="12" t="s">
        <v>145</v>
      </c>
      <c r="E5090" s="12" t="s">
        <v>124</v>
      </c>
      <c r="F5090" s="19">
        <v>0.71</v>
      </c>
    </row>
    <row r="5091" spans="1:6" x14ac:dyDescent="0.35">
      <c r="A5091" s="6">
        <v>45091</v>
      </c>
      <c r="B5091" s="23" t="s">
        <v>3945</v>
      </c>
      <c r="C5091" s="18">
        <v>7150</v>
      </c>
      <c r="D5091" s="12" t="s">
        <v>138</v>
      </c>
      <c r="E5091" s="12" t="s">
        <v>124</v>
      </c>
      <c r="F5091" s="19">
        <v>11.22</v>
      </c>
    </row>
    <row r="5092" spans="1:6" x14ac:dyDescent="0.35">
      <c r="A5092" s="6">
        <v>45091</v>
      </c>
      <c r="B5092" s="23" t="s">
        <v>3945</v>
      </c>
      <c r="C5092" s="18">
        <v>7150</v>
      </c>
      <c r="D5092" s="12" t="s">
        <v>141</v>
      </c>
      <c r="E5092" s="12" t="s">
        <v>124</v>
      </c>
      <c r="F5092" s="19">
        <v>4.71</v>
      </c>
    </row>
    <row r="5093" spans="1:6" x14ac:dyDescent="0.35">
      <c r="A5093" s="6">
        <v>45091</v>
      </c>
      <c r="B5093" s="23" t="s">
        <v>3945</v>
      </c>
      <c r="C5093" s="18">
        <v>7150</v>
      </c>
      <c r="D5093" s="12" t="s">
        <v>142</v>
      </c>
      <c r="E5093" s="12" t="s">
        <v>124</v>
      </c>
      <c r="F5093" s="19">
        <v>5.51</v>
      </c>
    </row>
    <row r="5094" spans="1:6" x14ac:dyDescent="0.35">
      <c r="A5094" s="6">
        <v>45091</v>
      </c>
      <c r="B5094" s="23" t="s">
        <v>3945</v>
      </c>
      <c r="C5094" s="18">
        <v>7150</v>
      </c>
      <c r="D5094" s="12" t="s">
        <v>130</v>
      </c>
      <c r="E5094" s="12" t="s">
        <v>124</v>
      </c>
      <c r="F5094" s="19">
        <v>10.49</v>
      </c>
    </row>
    <row r="5095" spans="1:6" x14ac:dyDescent="0.35">
      <c r="A5095" s="6">
        <v>45091</v>
      </c>
      <c r="B5095" s="23" t="s">
        <v>3945</v>
      </c>
      <c r="C5095" s="18">
        <v>7150</v>
      </c>
      <c r="D5095" s="12" t="s">
        <v>316</v>
      </c>
      <c r="E5095" s="12" t="s">
        <v>135</v>
      </c>
      <c r="F5095" s="19">
        <v>0.06</v>
      </c>
    </row>
    <row r="5096" spans="1:6" x14ac:dyDescent="0.35">
      <c r="A5096" s="6">
        <v>45091</v>
      </c>
      <c r="B5096" s="23" t="s">
        <v>3945</v>
      </c>
      <c r="C5096" s="18">
        <v>7150</v>
      </c>
      <c r="D5096" s="12" t="s">
        <v>317</v>
      </c>
      <c r="E5096" s="12" t="s">
        <v>135</v>
      </c>
      <c r="F5096" s="19">
        <v>0.39</v>
      </c>
    </row>
    <row r="5097" spans="1:6" x14ac:dyDescent="0.35">
      <c r="A5097" s="6">
        <v>45091</v>
      </c>
      <c r="B5097" s="23" t="s">
        <v>3945</v>
      </c>
      <c r="C5097" s="18">
        <v>7150</v>
      </c>
      <c r="D5097" s="12" t="s">
        <v>318</v>
      </c>
      <c r="E5097" s="12" t="s">
        <v>135</v>
      </c>
      <c r="F5097" s="19">
        <v>0.38</v>
      </c>
    </row>
    <row r="5098" spans="1:6" x14ac:dyDescent="0.35">
      <c r="A5098" s="6">
        <v>45091</v>
      </c>
      <c r="B5098" s="23" t="s">
        <v>3945</v>
      </c>
      <c r="C5098" s="18">
        <v>7150</v>
      </c>
      <c r="D5098" s="12" t="s">
        <v>319</v>
      </c>
      <c r="E5098" s="12" t="s">
        <v>135</v>
      </c>
      <c r="F5098" s="19">
        <v>0.38</v>
      </c>
    </row>
    <row r="5099" spans="1:6" x14ac:dyDescent="0.35">
      <c r="A5099" s="6">
        <v>45091</v>
      </c>
      <c r="B5099" s="23" t="s">
        <v>3945</v>
      </c>
      <c r="C5099" s="18">
        <v>7150</v>
      </c>
      <c r="D5099" s="12" t="s">
        <v>146</v>
      </c>
      <c r="E5099" s="12" t="s">
        <v>135</v>
      </c>
      <c r="F5099" s="19">
        <v>0.45</v>
      </c>
    </row>
    <row r="5100" spans="1:6" x14ac:dyDescent="0.35">
      <c r="A5100" s="6">
        <v>45091</v>
      </c>
      <c r="B5100" s="23" t="s">
        <v>3945</v>
      </c>
      <c r="C5100" s="18">
        <v>7150</v>
      </c>
      <c r="D5100" s="12" t="s">
        <v>147</v>
      </c>
      <c r="E5100" s="12" t="s">
        <v>135</v>
      </c>
      <c r="F5100" s="19">
        <v>0.03</v>
      </c>
    </row>
    <row r="5101" spans="1:6" x14ac:dyDescent="0.35">
      <c r="A5101" s="6">
        <v>45091</v>
      </c>
      <c r="B5101" s="23" t="s">
        <v>3945</v>
      </c>
      <c r="C5101" s="18">
        <v>7150</v>
      </c>
      <c r="D5101" s="12" t="s">
        <v>148</v>
      </c>
      <c r="E5101" s="12" t="s">
        <v>135</v>
      </c>
      <c r="F5101" s="19">
        <v>0.01</v>
      </c>
    </row>
    <row r="5102" spans="1:6" x14ac:dyDescent="0.35">
      <c r="A5102" s="6">
        <v>45091</v>
      </c>
      <c r="B5102" s="23" t="s">
        <v>3945</v>
      </c>
      <c r="C5102" s="18">
        <v>7150</v>
      </c>
      <c r="D5102" s="12" t="s">
        <v>291</v>
      </c>
      <c r="E5102" s="12" t="s">
        <v>135</v>
      </c>
      <c r="F5102" s="19">
        <v>0.01</v>
      </c>
    </row>
    <row r="5103" spans="1:6" x14ac:dyDescent="0.35">
      <c r="A5103" s="6">
        <v>45091</v>
      </c>
      <c r="B5103" s="23" t="s">
        <v>3945</v>
      </c>
      <c r="C5103" s="18">
        <v>7150</v>
      </c>
      <c r="D5103" s="12" t="s">
        <v>155</v>
      </c>
      <c r="E5103" s="12" t="s">
        <v>135</v>
      </c>
      <c r="F5103" s="19">
        <v>0.02</v>
      </c>
    </row>
    <row r="5104" spans="1:6" x14ac:dyDescent="0.35">
      <c r="A5104" s="6">
        <v>45091</v>
      </c>
      <c r="B5104" s="23" t="s">
        <v>3945</v>
      </c>
      <c r="C5104" s="18">
        <v>7150</v>
      </c>
      <c r="D5104" s="12" t="s">
        <v>149</v>
      </c>
      <c r="E5104" s="12" t="s">
        <v>135</v>
      </c>
      <c r="F5104" s="19">
        <v>0.04</v>
      </c>
    </row>
    <row r="5105" spans="1:6" x14ac:dyDescent="0.35">
      <c r="A5105" s="6">
        <v>45091</v>
      </c>
      <c r="B5105" s="23" t="s">
        <v>3945</v>
      </c>
      <c r="C5105" s="18">
        <v>7150</v>
      </c>
      <c r="D5105" s="12" t="s">
        <v>150</v>
      </c>
      <c r="E5105" s="12" t="s">
        <v>135</v>
      </c>
      <c r="F5105" s="19">
        <v>0.22</v>
      </c>
    </row>
    <row r="5106" spans="1:6" x14ac:dyDescent="0.35">
      <c r="A5106" s="6">
        <v>45091</v>
      </c>
      <c r="B5106" s="23" t="s">
        <v>3945</v>
      </c>
      <c r="C5106" s="18">
        <v>7150</v>
      </c>
      <c r="D5106" s="12" t="s">
        <v>144</v>
      </c>
      <c r="E5106" s="12" t="s">
        <v>135</v>
      </c>
      <c r="F5106" s="19">
        <v>1.08</v>
      </c>
    </row>
    <row r="5107" spans="1:6" x14ac:dyDescent="0.35">
      <c r="A5107" s="6">
        <v>45091</v>
      </c>
      <c r="B5107" s="23" t="s">
        <v>3945</v>
      </c>
      <c r="C5107" s="18">
        <v>7150</v>
      </c>
      <c r="D5107" s="12" t="s">
        <v>145</v>
      </c>
      <c r="E5107" s="12" t="s">
        <v>135</v>
      </c>
      <c r="F5107" s="19">
        <v>3.09</v>
      </c>
    </row>
    <row r="5108" spans="1:6" x14ac:dyDescent="0.35">
      <c r="A5108" s="6">
        <v>45091</v>
      </c>
      <c r="B5108" s="23" t="s">
        <v>3945</v>
      </c>
      <c r="C5108" s="18">
        <v>7150</v>
      </c>
      <c r="D5108" s="12" t="s">
        <v>138</v>
      </c>
      <c r="E5108" s="12" t="s">
        <v>135</v>
      </c>
      <c r="F5108" s="19">
        <v>48.33</v>
      </c>
    </row>
    <row r="5109" spans="1:6" x14ac:dyDescent="0.35">
      <c r="A5109" s="6">
        <v>45091</v>
      </c>
      <c r="B5109" s="23" t="s">
        <v>3945</v>
      </c>
      <c r="C5109" s="18">
        <v>7150</v>
      </c>
      <c r="D5109" s="12" t="s">
        <v>141</v>
      </c>
      <c r="E5109" s="12" t="s">
        <v>135</v>
      </c>
      <c r="F5109" s="19">
        <v>28.75</v>
      </c>
    </row>
    <row r="5110" spans="1:6" x14ac:dyDescent="0.35">
      <c r="A5110" s="6">
        <v>45091</v>
      </c>
      <c r="B5110" s="23" t="s">
        <v>3945</v>
      </c>
      <c r="C5110" s="18">
        <v>7150</v>
      </c>
      <c r="D5110" s="12" t="s">
        <v>142</v>
      </c>
      <c r="E5110" s="12" t="s">
        <v>135</v>
      </c>
      <c r="F5110" s="19">
        <v>57.57</v>
      </c>
    </row>
    <row r="5111" spans="1:6" x14ac:dyDescent="0.35">
      <c r="A5111" s="6">
        <v>45091</v>
      </c>
      <c r="B5111" s="23" t="s">
        <v>3945</v>
      </c>
      <c r="C5111" s="18">
        <v>7150</v>
      </c>
      <c r="D5111" s="12" t="s">
        <v>130</v>
      </c>
      <c r="E5111" s="12" t="s">
        <v>135</v>
      </c>
      <c r="F5111" s="19">
        <v>5206.83</v>
      </c>
    </row>
    <row r="5112" spans="1:6" x14ac:dyDescent="0.35">
      <c r="A5112" s="6">
        <v>45091</v>
      </c>
      <c r="B5112" s="23" t="s">
        <v>3945</v>
      </c>
      <c r="C5112" s="18">
        <v>7150</v>
      </c>
      <c r="D5112" s="12" t="s">
        <v>130</v>
      </c>
      <c r="E5112" s="12" t="s">
        <v>298</v>
      </c>
      <c r="F5112" s="19">
        <v>-2.98</v>
      </c>
    </row>
    <row r="5113" spans="1:6" x14ac:dyDescent="0.35">
      <c r="A5113" s="6">
        <v>45091</v>
      </c>
      <c r="B5113" s="23" t="s">
        <v>3945</v>
      </c>
      <c r="C5113" s="18">
        <v>7150</v>
      </c>
      <c r="D5113" s="12" t="s">
        <v>144</v>
      </c>
      <c r="E5113" s="12" t="s">
        <v>298</v>
      </c>
      <c r="F5113" s="19">
        <v>4</v>
      </c>
    </row>
    <row r="5114" spans="1:6" x14ac:dyDescent="0.35">
      <c r="A5114" s="6">
        <v>45091</v>
      </c>
      <c r="B5114" s="23" t="s">
        <v>3945</v>
      </c>
      <c r="C5114" s="18">
        <v>7150</v>
      </c>
      <c r="D5114" s="12" t="s">
        <v>130</v>
      </c>
      <c r="E5114" s="12" t="s">
        <v>283</v>
      </c>
      <c r="F5114" s="19">
        <v>5.94</v>
      </c>
    </row>
  </sheetData>
  <autoFilter ref="A1:F3717" xr:uid="{00000000-0009-0000-0000-000001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E5173"/>
  <sheetViews>
    <sheetView workbookViewId="0">
      <selection sqref="A1:XFD1048576"/>
    </sheetView>
  </sheetViews>
  <sheetFormatPr defaultColWidth="8" defaultRowHeight="12.5" x14ac:dyDescent="0.25"/>
  <cols>
    <col min="1" max="83" width="23.453125" style="1" customWidth="1"/>
    <col min="84" max="16384" width="8" style="1"/>
  </cols>
  <sheetData>
    <row r="1" spans="1:83" ht="13"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row>
    <row r="2" spans="1:83" ht="409.5" x14ac:dyDescent="0.25">
      <c r="A2" s="11" t="s">
        <v>1</v>
      </c>
      <c r="B2" s="12" t="s">
        <v>2</v>
      </c>
    </row>
    <row r="3" spans="1:83" ht="13" x14ac:dyDescent="0.25">
      <c r="A3" s="11" t="s">
        <v>3</v>
      </c>
      <c r="B3" s="12"/>
    </row>
    <row r="4" spans="1:83" ht="13" x14ac:dyDescent="0.25">
      <c r="A4" s="11" t="s">
        <v>4</v>
      </c>
      <c r="B4" s="12"/>
    </row>
    <row r="5" spans="1:83" ht="13" x14ac:dyDescent="0.25">
      <c r="A5" s="11" t="s">
        <v>5</v>
      </c>
      <c r="B5" s="12"/>
    </row>
    <row r="6" spans="1:83" ht="13" x14ac:dyDescent="0.25">
      <c r="A6" s="11" t="s">
        <v>6</v>
      </c>
      <c r="B6" s="12"/>
    </row>
    <row r="7" spans="1:83" ht="13" x14ac:dyDescent="0.25">
      <c r="A7" s="11" t="s">
        <v>7</v>
      </c>
      <c r="B7" s="12"/>
    </row>
    <row r="8" spans="1:83" ht="13" x14ac:dyDescent="0.25">
      <c r="A8" s="11" t="s">
        <v>8</v>
      </c>
      <c r="B8" s="12"/>
    </row>
    <row r="9" spans="1:83" ht="13" x14ac:dyDescent="0.25">
      <c r="A9" s="11" t="s">
        <v>9</v>
      </c>
      <c r="B9" s="12"/>
    </row>
    <row r="10" spans="1:83" ht="13" x14ac:dyDescent="0.25">
      <c r="A10" s="11" t="s">
        <v>10</v>
      </c>
      <c r="B10" s="12"/>
    </row>
    <row r="11" spans="1:83" ht="13" x14ac:dyDescent="0.25">
      <c r="A11" s="11" t="s">
        <v>11</v>
      </c>
      <c r="B11" s="12"/>
    </row>
    <row r="12" spans="1:83" ht="13" x14ac:dyDescent="0.25">
      <c r="A12" s="11" t="s">
        <v>12</v>
      </c>
      <c r="B12" s="12"/>
    </row>
    <row r="13" spans="1:83" ht="13" x14ac:dyDescent="0.25">
      <c r="A13" s="11" t="s">
        <v>13</v>
      </c>
      <c r="B13" s="12"/>
    </row>
    <row r="14" spans="1:83" ht="13" x14ac:dyDescent="0.25">
      <c r="A14" s="11" t="s">
        <v>14</v>
      </c>
      <c r="B14" s="12"/>
    </row>
    <row r="15" spans="1:83" ht="13" x14ac:dyDescent="0.25">
      <c r="A15" s="11" t="s">
        <v>15</v>
      </c>
      <c r="B15" s="12"/>
    </row>
    <row r="16" spans="1:83" ht="13" x14ac:dyDescent="0.25">
      <c r="A16" s="11" t="s">
        <v>16</v>
      </c>
      <c r="B16" s="12"/>
    </row>
    <row r="17" spans="1:2" ht="13" x14ac:dyDescent="0.25">
      <c r="A17" s="11" t="s">
        <v>17</v>
      </c>
      <c r="B17" s="12"/>
    </row>
    <row r="18" spans="1:2" ht="13" x14ac:dyDescent="0.25">
      <c r="A18" s="11" t="s">
        <v>18</v>
      </c>
      <c r="B18" s="12"/>
    </row>
    <row r="19" spans="1:2" ht="13" x14ac:dyDescent="0.25">
      <c r="A19" s="11" t="s">
        <v>19</v>
      </c>
      <c r="B19" s="12"/>
    </row>
    <row r="20" spans="1:2" ht="13" x14ac:dyDescent="0.25">
      <c r="A20" s="11" t="s">
        <v>20</v>
      </c>
      <c r="B20" s="12"/>
    </row>
    <row r="21" spans="1:2" ht="13" x14ac:dyDescent="0.25">
      <c r="A21" s="11" t="s">
        <v>21</v>
      </c>
      <c r="B21" s="12"/>
    </row>
    <row r="22" spans="1:2" ht="13" x14ac:dyDescent="0.25">
      <c r="A22" s="11" t="s">
        <v>22</v>
      </c>
      <c r="B22" s="12"/>
    </row>
    <row r="23" spans="1:2" ht="13" x14ac:dyDescent="0.25">
      <c r="A23" s="11" t="s">
        <v>23</v>
      </c>
      <c r="B23" s="12"/>
    </row>
    <row r="24" spans="1:2" ht="13" x14ac:dyDescent="0.25">
      <c r="A24" s="11" t="s">
        <v>24</v>
      </c>
      <c r="B24" s="12"/>
    </row>
    <row r="25" spans="1:2" ht="13" x14ac:dyDescent="0.25">
      <c r="A25" s="11" t="s">
        <v>25</v>
      </c>
      <c r="B25" s="12"/>
    </row>
    <row r="26" spans="1:2" ht="13" x14ac:dyDescent="0.25">
      <c r="A26" s="11" t="s">
        <v>26</v>
      </c>
      <c r="B26" s="12"/>
    </row>
    <row r="27" spans="1:2" ht="13" x14ac:dyDescent="0.25">
      <c r="A27" s="11" t="s">
        <v>27</v>
      </c>
      <c r="B27" s="12"/>
    </row>
    <row r="28" spans="1:2" ht="13" x14ac:dyDescent="0.25">
      <c r="A28" s="11" t="s">
        <v>28</v>
      </c>
      <c r="B28" s="12"/>
    </row>
    <row r="29" spans="1:2" ht="13" x14ac:dyDescent="0.25">
      <c r="A29" s="11" t="s">
        <v>29</v>
      </c>
      <c r="B29" s="12"/>
    </row>
    <row r="30" spans="1:2" ht="13" x14ac:dyDescent="0.25">
      <c r="A30" s="11" t="s">
        <v>30</v>
      </c>
      <c r="B30" s="12"/>
    </row>
    <row r="31" spans="1:2" ht="13" x14ac:dyDescent="0.25">
      <c r="A31" s="11" t="s">
        <v>31</v>
      </c>
      <c r="B31" s="12"/>
    </row>
    <row r="32" spans="1:2" ht="13" x14ac:dyDescent="0.25">
      <c r="A32" s="11" t="s">
        <v>32</v>
      </c>
      <c r="B32" s="12"/>
    </row>
    <row r="33" spans="1:2" ht="13" x14ac:dyDescent="0.25">
      <c r="A33" s="11" t="s">
        <v>33</v>
      </c>
      <c r="B33" s="12"/>
    </row>
    <row r="34" spans="1:2" ht="13" x14ac:dyDescent="0.25">
      <c r="A34" s="11" t="s">
        <v>34</v>
      </c>
      <c r="B34" s="13">
        <v>45084</v>
      </c>
    </row>
    <row r="35" spans="1:2" ht="13" x14ac:dyDescent="0.25">
      <c r="A35" s="11" t="s">
        <v>35</v>
      </c>
      <c r="B35" s="13">
        <v>45084</v>
      </c>
    </row>
    <row r="36" spans="1:2" ht="13" x14ac:dyDescent="0.25">
      <c r="A36" s="11" t="s">
        <v>36</v>
      </c>
      <c r="B36" s="13"/>
    </row>
    <row r="37" spans="1:2" ht="13" x14ac:dyDescent="0.25">
      <c r="A37" s="11" t="s">
        <v>37</v>
      </c>
      <c r="B37" s="13"/>
    </row>
    <row r="38" spans="1:2" ht="13" x14ac:dyDescent="0.25">
      <c r="A38" s="11" t="s">
        <v>38</v>
      </c>
      <c r="B38" s="13"/>
    </row>
    <row r="39" spans="1:2" ht="13" x14ac:dyDescent="0.25">
      <c r="A39" s="11" t="s">
        <v>39</v>
      </c>
      <c r="B39" s="13"/>
    </row>
    <row r="40" spans="1:2" ht="13" x14ac:dyDescent="0.25">
      <c r="A40" s="11" t="s">
        <v>40</v>
      </c>
      <c r="B40" s="13"/>
    </row>
    <row r="41" spans="1:2" ht="13" x14ac:dyDescent="0.25">
      <c r="A41" s="11" t="s">
        <v>41</v>
      </c>
      <c r="B41" s="13"/>
    </row>
    <row r="42" spans="1:2" ht="13" x14ac:dyDescent="0.25">
      <c r="A42" s="11" t="s">
        <v>42</v>
      </c>
      <c r="B42" s="13"/>
    </row>
    <row r="43" spans="1:2" ht="13" x14ac:dyDescent="0.25">
      <c r="A43" s="11" t="s">
        <v>43</v>
      </c>
      <c r="B43" s="13"/>
    </row>
    <row r="44" spans="1:2" ht="13" x14ac:dyDescent="0.25">
      <c r="A44" s="11" t="s">
        <v>44</v>
      </c>
      <c r="B44" s="13"/>
    </row>
    <row r="45" spans="1:2" ht="13" x14ac:dyDescent="0.25">
      <c r="A45" s="11" t="s">
        <v>45</v>
      </c>
      <c r="B45" s="13"/>
    </row>
    <row r="46" spans="1:2" ht="13" x14ac:dyDescent="0.25">
      <c r="A46" s="11" t="s">
        <v>46</v>
      </c>
      <c r="B46" s="12"/>
    </row>
    <row r="47" spans="1:2" ht="13" x14ac:dyDescent="0.25">
      <c r="A47" s="11" t="s">
        <v>47</v>
      </c>
      <c r="B47" s="12"/>
    </row>
    <row r="48" spans="1:2" ht="13" x14ac:dyDescent="0.25">
      <c r="A48" s="11" t="s">
        <v>48</v>
      </c>
      <c r="B48" s="14"/>
    </row>
    <row r="49" spans="1:83" ht="13" x14ac:dyDescent="0.25">
      <c r="A49" s="11" t="s">
        <v>49</v>
      </c>
      <c r="B49" s="14"/>
    </row>
    <row r="50" spans="1:83" ht="13" x14ac:dyDescent="0.25">
      <c r="A50" s="11" t="s">
        <v>50</v>
      </c>
      <c r="B50" s="15">
        <v>0</v>
      </c>
    </row>
    <row r="51" spans="1:83" ht="13" x14ac:dyDescent="0.25">
      <c r="A51" s="11" t="s">
        <v>51</v>
      </c>
      <c r="B51" s="15">
        <v>0</v>
      </c>
    </row>
    <row r="52" spans="1:83" ht="13" x14ac:dyDescent="0.25">
      <c r="A52" s="11" t="s">
        <v>52</v>
      </c>
      <c r="B52" s="15">
        <v>0</v>
      </c>
    </row>
    <row r="53" spans="1:83" ht="13" x14ac:dyDescent="0.25">
      <c r="A53" s="11" t="s">
        <v>53</v>
      </c>
      <c r="B53" s="12"/>
    </row>
    <row r="54" spans="1:83" ht="13" x14ac:dyDescent="0.25">
      <c r="A54" s="11" t="s">
        <v>54</v>
      </c>
      <c r="B54" s="16" t="s">
        <v>55</v>
      </c>
    </row>
    <row r="55" spans="1:83" ht="13" x14ac:dyDescent="0.25">
      <c r="A55" s="11" t="s">
        <v>56</v>
      </c>
      <c r="B55" s="16" t="s">
        <v>55</v>
      </c>
    </row>
    <row r="56" spans="1:83" ht="13" x14ac:dyDescent="0.25">
      <c r="A56" s="11" t="s">
        <v>57</v>
      </c>
      <c r="B56" s="16" t="s">
        <v>55</v>
      </c>
    </row>
    <row r="57" spans="1:83" ht="13" x14ac:dyDescent="0.25">
      <c r="A57" s="11" t="s">
        <v>58</v>
      </c>
      <c r="B57" s="16" t="s">
        <v>55</v>
      </c>
    </row>
    <row r="58" spans="1:83" ht="13" x14ac:dyDescent="0.25">
      <c r="A58" s="11" t="s">
        <v>59</v>
      </c>
      <c r="B58" s="16" t="s">
        <v>55</v>
      </c>
    </row>
    <row r="59" spans="1:83" ht="13" x14ac:dyDescent="0.25">
      <c r="A59" s="17"/>
      <c r="B59" s="17"/>
      <c r="C59" s="17"/>
      <c r="D59" s="17"/>
      <c r="E59" s="17"/>
      <c r="F59" s="17"/>
      <c r="G59" s="17"/>
      <c r="H59" s="17"/>
      <c r="I59" s="17"/>
      <c r="J59" s="17"/>
      <c r="K59" s="17"/>
      <c r="L59" s="17"/>
      <c r="M59" s="17"/>
      <c r="N59" s="17"/>
      <c r="O59" s="17"/>
      <c r="P59" s="17"/>
      <c r="Q59" s="17"/>
      <c r="R59" s="17"/>
      <c r="S59" s="22"/>
      <c r="T59" s="22"/>
      <c r="U59" s="22"/>
      <c r="V59" s="22"/>
      <c r="W59" s="22"/>
      <c r="X59" s="17"/>
      <c r="Y59" s="17"/>
      <c r="Z59" s="22"/>
      <c r="AA59" s="22"/>
      <c r="AB59" s="22"/>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22"/>
      <c r="BM59" s="22"/>
      <c r="BN59" s="22"/>
      <c r="BO59" s="22"/>
      <c r="BP59" s="22"/>
      <c r="BQ59" s="22"/>
      <c r="BR59" s="17"/>
      <c r="BS59" s="17"/>
      <c r="BT59" s="17"/>
      <c r="BU59" s="22" t="s">
        <v>22</v>
      </c>
      <c r="BV59" s="22"/>
      <c r="BW59" s="17"/>
      <c r="BX59" s="22" t="s">
        <v>60</v>
      </c>
      <c r="BY59" s="22"/>
      <c r="BZ59" s="22"/>
      <c r="CA59" s="22" t="s">
        <v>61</v>
      </c>
      <c r="CB59" s="22"/>
      <c r="CC59" s="22" t="s">
        <v>22</v>
      </c>
      <c r="CD59" s="22"/>
      <c r="CE59" s="17"/>
    </row>
    <row r="60" spans="1:83" ht="39" x14ac:dyDescent="0.25">
      <c r="A60" s="17" t="s">
        <v>62</v>
      </c>
      <c r="B60" s="17" t="s">
        <v>63</v>
      </c>
      <c r="C60" s="17" t="s">
        <v>10</v>
      </c>
      <c r="D60" s="17" t="s">
        <v>11</v>
      </c>
      <c r="E60" s="17" t="s">
        <v>64</v>
      </c>
      <c r="F60" s="17" t="s">
        <v>65</v>
      </c>
      <c r="G60" s="17" t="s">
        <v>8</v>
      </c>
      <c r="H60" s="17" t="s">
        <v>66</v>
      </c>
      <c r="I60" s="17" t="s">
        <v>67</v>
      </c>
      <c r="J60" s="17" t="s">
        <v>68</v>
      </c>
      <c r="K60" s="17" t="s">
        <v>69</v>
      </c>
      <c r="L60" s="17" t="s">
        <v>70</v>
      </c>
      <c r="M60" s="17" t="s">
        <v>71</v>
      </c>
      <c r="N60" s="17" t="s">
        <v>72</v>
      </c>
      <c r="O60" s="17" t="s">
        <v>73</v>
      </c>
      <c r="P60" s="17" t="s">
        <v>17</v>
      </c>
      <c r="Q60" s="17" t="s">
        <v>74</v>
      </c>
      <c r="R60" s="17" t="s">
        <v>75</v>
      </c>
      <c r="S60" s="17" t="s">
        <v>13</v>
      </c>
      <c r="T60" s="17" t="s">
        <v>76</v>
      </c>
      <c r="U60" s="17" t="s">
        <v>12</v>
      </c>
      <c r="V60" s="17" t="s">
        <v>77</v>
      </c>
      <c r="W60" s="17" t="s">
        <v>78</v>
      </c>
      <c r="X60" s="17" t="s">
        <v>79</v>
      </c>
      <c r="Y60" s="17" t="s">
        <v>80</v>
      </c>
      <c r="Z60" s="17" t="s">
        <v>81</v>
      </c>
      <c r="AA60" s="17" t="s">
        <v>82</v>
      </c>
      <c r="AB60" s="17" t="s">
        <v>15</v>
      </c>
      <c r="AC60" s="17" t="s">
        <v>14</v>
      </c>
      <c r="AD60" s="17" t="s">
        <v>83</v>
      </c>
      <c r="AE60" s="17" t="s">
        <v>84</v>
      </c>
      <c r="AF60" s="17" t="s">
        <v>53</v>
      </c>
      <c r="AG60" s="17" t="s">
        <v>85</v>
      </c>
      <c r="AH60" s="17" t="s">
        <v>86</v>
      </c>
      <c r="AI60" s="17" t="s">
        <v>7</v>
      </c>
      <c r="AJ60" s="17" t="s">
        <v>23</v>
      </c>
      <c r="AK60" s="17" t="s">
        <v>24</v>
      </c>
      <c r="AL60" s="17" t="s">
        <v>25</v>
      </c>
      <c r="AM60" s="17" t="s">
        <v>26</v>
      </c>
      <c r="AN60" s="17" t="s">
        <v>87</v>
      </c>
      <c r="AO60" s="17" t="s">
        <v>88</v>
      </c>
      <c r="AP60" s="17" t="s">
        <v>89</v>
      </c>
      <c r="AQ60" s="17" t="s">
        <v>90</v>
      </c>
      <c r="AR60" s="17" t="s">
        <v>91</v>
      </c>
      <c r="AS60" s="17" t="s">
        <v>19</v>
      </c>
      <c r="AT60" s="17" t="s">
        <v>92</v>
      </c>
      <c r="AU60" s="17" t="s">
        <v>93</v>
      </c>
      <c r="AV60" s="17" t="s">
        <v>94</v>
      </c>
      <c r="AW60" s="17" t="s">
        <v>95</v>
      </c>
      <c r="AX60" s="17" t="s">
        <v>96</v>
      </c>
      <c r="AY60" s="17" t="s">
        <v>28</v>
      </c>
      <c r="AZ60" s="17" t="s">
        <v>97</v>
      </c>
      <c r="BA60" s="17" t="s">
        <v>29</v>
      </c>
      <c r="BB60" s="17" t="s">
        <v>98</v>
      </c>
      <c r="BC60" s="17" t="s">
        <v>30</v>
      </c>
      <c r="BD60" s="17" t="s">
        <v>99</v>
      </c>
      <c r="BE60" s="17" t="s">
        <v>31</v>
      </c>
      <c r="BF60" s="17" t="s">
        <v>100</v>
      </c>
      <c r="BG60" s="17" t="s">
        <v>32</v>
      </c>
      <c r="BH60" s="17" t="s">
        <v>101</v>
      </c>
      <c r="BI60" s="17" t="s">
        <v>102</v>
      </c>
      <c r="BJ60" s="17" t="s">
        <v>56</v>
      </c>
      <c r="BK60" s="17" t="s">
        <v>103</v>
      </c>
      <c r="BL60" s="17" t="s">
        <v>21</v>
      </c>
      <c r="BM60" s="17" t="s">
        <v>104</v>
      </c>
      <c r="BN60" s="17" t="s">
        <v>105</v>
      </c>
      <c r="BO60" s="17" t="s">
        <v>106</v>
      </c>
      <c r="BP60" s="17" t="s">
        <v>57</v>
      </c>
      <c r="BQ60" s="17" t="s">
        <v>107</v>
      </c>
      <c r="BR60" s="17" t="s">
        <v>108</v>
      </c>
      <c r="BS60" s="17" t="s">
        <v>109</v>
      </c>
      <c r="BT60" s="17" t="s">
        <v>110</v>
      </c>
      <c r="BU60" s="17" t="s">
        <v>111</v>
      </c>
      <c r="BV60" s="17" t="s">
        <v>112</v>
      </c>
      <c r="BW60" s="17" t="s">
        <v>113</v>
      </c>
      <c r="BX60" s="17" t="s">
        <v>114</v>
      </c>
      <c r="BY60" s="17" t="s">
        <v>115</v>
      </c>
      <c r="BZ60" s="17" t="s">
        <v>116</v>
      </c>
      <c r="CA60" s="17" t="s">
        <v>117</v>
      </c>
      <c r="CB60" s="17" t="s">
        <v>118</v>
      </c>
      <c r="CC60" s="17" t="s">
        <v>119</v>
      </c>
      <c r="CD60" s="17" t="s">
        <v>120</v>
      </c>
      <c r="CE60" s="17" t="s">
        <v>121</v>
      </c>
    </row>
    <row r="61" spans="1:83" ht="50" x14ac:dyDescent="0.25">
      <c r="A61" s="12" t="s">
        <v>299</v>
      </c>
      <c r="B61" s="12" t="s">
        <v>300</v>
      </c>
      <c r="C61" s="12" t="s">
        <v>301</v>
      </c>
      <c r="D61" s="12" t="s">
        <v>122</v>
      </c>
      <c r="E61" s="12" t="s">
        <v>282</v>
      </c>
      <c r="F61" s="18">
        <v>1001</v>
      </c>
      <c r="G61" s="12" t="s">
        <v>302</v>
      </c>
      <c r="H61" s="13">
        <v>45084</v>
      </c>
      <c r="I61" s="13"/>
      <c r="J61" s="13">
        <v>45084</v>
      </c>
      <c r="K61" s="13">
        <v>45084</v>
      </c>
      <c r="L61" s="13">
        <v>45084</v>
      </c>
      <c r="M61" s="19">
        <v>0.1</v>
      </c>
      <c r="N61" s="19">
        <v>0.1</v>
      </c>
      <c r="O61" s="13">
        <v>45084</v>
      </c>
      <c r="P61" s="12" t="s">
        <v>303</v>
      </c>
      <c r="R61" s="12" t="s">
        <v>153</v>
      </c>
      <c r="S61" s="12" t="s">
        <v>125</v>
      </c>
      <c r="T61" s="12" t="s">
        <v>126</v>
      </c>
      <c r="U61" s="12" t="s">
        <v>127</v>
      </c>
      <c r="W61" s="13">
        <v>45084</v>
      </c>
      <c r="Y61" s="14">
        <v>45084.816280497689</v>
      </c>
      <c r="Z61" s="16"/>
      <c r="AA61" s="13"/>
      <c r="AC61" s="12" t="s">
        <v>295</v>
      </c>
      <c r="AD61" s="12"/>
      <c r="AE61" s="13"/>
      <c r="AF61" s="12"/>
      <c r="AG61" s="20"/>
      <c r="AH61" s="13"/>
      <c r="AK61" s="12"/>
      <c r="AL61" s="12" t="s">
        <v>128</v>
      </c>
      <c r="AN61" s="12" t="s">
        <v>129</v>
      </c>
      <c r="AO61" s="15">
        <v>0</v>
      </c>
      <c r="AP61" s="19">
        <v>0</v>
      </c>
      <c r="AR61" s="19">
        <v>0.1</v>
      </c>
      <c r="AS61" s="12" t="s">
        <v>130</v>
      </c>
      <c r="AT61" s="16"/>
      <c r="AU61" s="12" t="s">
        <v>130</v>
      </c>
      <c r="AV61" s="12" t="s">
        <v>131</v>
      </c>
      <c r="AW61" s="12" t="s">
        <v>132</v>
      </c>
      <c r="AX61" s="12" t="s">
        <v>131</v>
      </c>
      <c r="AY61" s="12" t="s">
        <v>132</v>
      </c>
      <c r="AZ61" s="12"/>
      <c r="BB61" s="12"/>
      <c r="BD61" s="12"/>
      <c r="BH61" s="12" t="s">
        <v>133</v>
      </c>
      <c r="BI61" s="12" t="s">
        <v>134</v>
      </c>
      <c r="BJ61" s="16"/>
      <c r="BK61" s="12"/>
      <c r="BN61" s="1">
        <v>0</v>
      </c>
      <c r="BO61" s="1">
        <v>0</v>
      </c>
      <c r="BP61" s="16"/>
      <c r="BW61" s="16"/>
      <c r="CB61" s="19"/>
      <c r="CE61" s="14">
        <v>45089.514181273145</v>
      </c>
    </row>
    <row r="62" spans="1:83" ht="50" x14ac:dyDescent="0.25">
      <c r="A62" s="12" t="s">
        <v>304</v>
      </c>
      <c r="B62" s="12" t="s">
        <v>305</v>
      </c>
      <c r="C62" s="12" t="s">
        <v>306</v>
      </c>
      <c r="D62" s="12" t="s">
        <v>122</v>
      </c>
      <c r="E62" s="12" t="s">
        <v>282</v>
      </c>
      <c r="F62" s="18">
        <v>1001</v>
      </c>
      <c r="G62" s="12" t="s">
        <v>307</v>
      </c>
      <c r="H62" s="13">
        <v>45084</v>
      </c>
      <c r="I62" s="13"/>
      <c r="J62" s="13">
        <v>45084</v>
      </c>
      <c r="K62" s="13">
        <v>45084</v>
      </c>
      <c r="L62" s="13">
        <v>45084</v>
      </c>
      <c r="M62" s="19">
        <v>-109.36</v>
      </c>
      <c r="N62" s="19">
        <v>-466.74</v>
      </c>
      <c r="O62" s="13">
        <v>45084</v>
      </c>
      <c r="P62" s="12" t="s">
        <v>303</v>
      </c>
      <c r="R62" s="12" t="s">
        <v>137</v>
      </c>
      <c r="S62" s="12" t="s">
        <v>125</v>
      </c>
      <c r="T62" s="12" t="s">
        <v>126</v>
      </c>
      <c r="U62" s="12" t="s">
        <v>127</v>
      </c>
      <c r="W62" s="13">
        <v>45084</v>
      </c>
      <c r="Y62" s="14">
        <v>45084.816273993056</v>
      </c>
      <c r="Z62" s="16"/>
      <c r="AA62" s="13"/>
      <c r="AC62" s="12" t="s">
        <v>295</v>
      </c>
      <c r="AD62" s="12"/>
      <c r="AE62" s="13"/>
      <c r="AF62" s="12"/>
      <c r="AG62" s="20"/>
      <c r="AH62" s="13"/>
      <c r="AK62" s="12"/>
      <c r="AL62" s="12" t="s">
        <v>128</v>
      </c>
      <c r="AN62" s="12" t="s">
        <v>129</v>
      </c>
      <c r="AO62" s="15">
        <v>0</v>
      </c>
      <c r="AP62" s="19">
        <v>0</v>
      </c>
      <c r="AR62" s="19">
        <v>-109.36</v>
      </c>
      <c r="AS62" s="12" t="s">
        <v>144</v>
      </c>
      <c r="AT62" s="16"/>
      <c r="AU62" s="12" t="s">
        <v>144</v>
      </c>
      <c r="AV62" s="12" t="s">
        <v>131</v>
      </c>
      <c r="AW62" s="12" t="s">
        <v>132</v>
      </c>
      <c r="AX62" s="12" t="s">
        <v>131</v>
      </c>
      <c r="AY62" s="12" t="s">
        <v>132</v>
      </c>
      <c r="AZ62" s="12"/>
      <c r="BB62" s="12"/>
      <c r="BD62" s="12"/>
      <c r="BH62" s="12" t="s">
        <v>133</v>
      </c>
      <c r="BI62" s="12" t="s">
        <v>134</v>
      </c>
      <c r="BJ62" s="16"/>
      <c r="BK62" s="12"/>
      <c r="BN62" s="1">
        <v>0</v>
      </c>
      <c r="BO62" s="1">
        <v>0</v>
      </c>
      <c r="BP62" s="16" t="s">
        <v>139</v>
      </c>
      <c r="BQ62" s="12" t="s">
        <v>140</v>
      </c>
      <c r="BW62" s="16"/>
      <c r="CB62" s="19"/>
      <c r="CE62" s="14">
        <v>45089.514181273145</v>
      </c>
    </row>
    <row r="63" spans="1:83" ht="50" x14ac:dyDescent="0.25">
      <c r="A63" s="12" t="s">
        <v>304</v>
      </c>
      <c r="B63" s="12" t="s">
        <v>305</v>
      </c>
      <c r="C63" s="12" t="s">
        <v>306</v>
      </c>
      <c r="D63" s="12" t="s">
        <v>122</v>
      </c>
      <c r="E63" s="12" t="s">
        <v>282</v>
      </c>
      <c r="F63" s="18">
        <v>1001</v>
      </c>
      <c r="G63" s="12" t="s">
        <v>307</v>
      </c>
      <c r="H63" s="13">
        <v>45084</v>
      </c>
      <c r="I63" s="13"/>
      <c r="J63" s="13">
        <v>45084</v>
      </c>
      <c r="K63" s="13">
        <v>45084</v>
      </c>
      <c r="L63" s="13">
        <v>45084</v>
      </c>
      <c r="M63" s="19">
        <v>-70.510000000000005</v>
      </c>
      <c r="N63" s="19">
        <v>-466.74</v>
      </c>
      <c r="O63" s="13">
        <v>45084</v>
      </c>
      <c r="P63" s="12" t="s">
        <v>303</v>
      </c>
      <c r="R63" s="12" t="s">
        <v>137</v>
      </c>
      <c r="S63" s="12" t="s">
        <v>125</v>
      </c>
      <c r="T63" s="12" t="s">
        <v>126</v>
      </c>
      <c r="U63" s="12" t="s">
        <v>127</v>
      </c>
      <c r="W63" s="13">
        <v>45084</v>
      </c>
      <c r="Y63" s="14">
        <v>45084.816273993056</v>
      </c>
      <c r="Z63" s="16"/>
      <c r="AA63" s="13"/>
      <c r="AC63" s="12" t="s">
        <v>295</v>
      </c>
      <c r="AD63" s="12"/>
      <c r="AE63" s="13"/>
      <c r="AF63" s="12"/>
      <c r="AG63" s="20"/>
      <c r="AH63" s="13"/>
      <c r="AK63" s="12"/>
      <c r="AL63" s="12" t="s">
        <v>128</v>
      </c>
      <c r="AN63" s="12" t="s">
        <v>129</v>
      </c>
      <c r="AO63" s="15">
        <v>0</v>
      </c>
      <c r="AP63" s="19">
        <v>0</v>
      </c>
      <c r="AR63" s="19">
        <v>-70.510000000000005</v>
      </c>
      <c r="AS63" s="12" t="s">
        <v>145</v>
      </c>
      <c r="AT63" s="16"/>
      <c r="AU63" s="12" t="s">
        <v>145</v>
      </c>
      <c r="AV63" s="12" t="s">
        <v>131</v>
      </c>
      <c r="AW63" s="12" t="s">
        <v>132</v>
      </c>
      <c r="AX63" s="12" t="s">
        <v>131</v>
      </c>
      <c r="AY63" s="12" t="s">
        <v>132</v>
      </c>
      <c r="AZ63" s="12"/>
      <c r="BB63" s="12"/>
      <c r="BD63" s="12"/>
      <c r="BH63" s="12" t="s">
        <v>133</v>
      </c>
      <c r="BI63" s="12" t="s">
        <v>134</v>
      </c>
      <c r="BJ63" s="16"/>
      <c r="BK63" s="12"/>
      <c r="BN63" s="1">
        <v>0</v>
      </c>
      <c r="BO63" s="1">
        <v>0</v>
      </c>
      <c r="BP63" s="16" t="s">
        <v>139</v>
      </c>
      <c r="BQ63" s="12" t="s">
        <v>140</v>
      </c>
      <c r="BW63" s="16"/>
      <c r="CB63" s="19"/>
      <c r="CE63" s="14">
        <v>45089.514181273145</v>
      </c>
    </row>
    <row r="64" spans="1:83" ht="50" x14ac:dyDescent="0.25">
      <c r="A64" s="12" t="s">
        <v>304</v>
      </c>
      <c r="B64" s="12" t="s">
        <v>305</v>
      </c>
      <c r="C64" s="12" t="s">
        <v>306</v>
      </c>
      <c r="D64" s="12" t="s">
        <v>122</v>
      </c>
      <c r="E64" s="12" t="s">
        <v>282</v>
      </c>
      <c r="F64" s="18">
        <v>1001</v>
      </c>
      <c r="G64" s="12" t="s">
        <v>307</v>
      </c>
      <c r="H64" s="13">
        <v>45084</v>
      </c>
      <c r="I64" s="13"/>
      <c r="J64" s="13">
        <v>45084</v>
      </c>
      <c r="K64" s="13">
        <v>45084</v>
      </c>
      <c r="L64" s="13">
        <v>45084</v>
      </c>
      <c r="M64" s="19">
        <v>-54.1</v>
      </c>
      <c r="N64" s="19">
        <v>-466.74</v>
      </c>
      <c r="O64" s="13">
        <v>45084</v>
      </c>
      <c r="P64" s="12" t="s">
        <v>303</v>
      </c>
      <c r="R64" s="12" t="s">
        <v>137</v>
      </c>
      <c r="S64" s="12" t="s">
        <v>125</v>
      </c>
      <c r="T64" s="12" t="s">
        <v>126</v>
      </c>
      <c r="U64" s="12" t="s">
        <v>127</v>
      </c>
      <c r="W64" s="13">
        <v>45084</v>
      </c>
      <c r="Y64" s="14">
        <v>45084.816273993056</v>
      </c>
      <c r="Z64" s="16"/>
      <c r="AA64" s="13"/>
      <c r="AC64" s="12" t="s">
        <v>295</v>
      </c>
      <c r="AD64" s="12"/>
      <c r="AE64" s="13"/>
      <c r="AF64" s="12"/>
      <c r="AG64" s="20"/>
      <c r="AH64" s="13"/>
      <c r="AK64" s="12"/>
      <c r="AL64" s="12" t="s">
        <v>128</v>
      </c>
      <c r="AN64" s="12" t="s">
        <v>129</v>
      </c>
      <c r="AO64" s="15">
        <v>0</v>
      </c>
      <c r="AP64" s="19">
        <v>0</v>
      </c>
      <c r="AR64" s="19">
        <v>-54.1</v>
      </c>
      <c r="AS64" s="12" t="s">
        <v>138</v>
      </c>
      <c r="AT64" s="16"/>
      <c r="AU64" s="12" t="s">
        <v>138</v>
      </c>
      <c r="AV64" s="12" t="s">
        <v>131</v>
      </c>
      <c r="AW64" s="12" t="s">
        <v>132</v>
      </c>
      <c r="AX64" s="12" t="s">
        <v>131</v>
      </c>
      <c r="AY64" s="12" t="s">
        <v>132</v>
      </c>
      <c r="AZ64" s="12"/>
      <c r="BB64" s="12"/>
      <c r="BD64" s="12"/>
      <c r="BH64" s="12" t="s">
        <v>133</v>
      </c>
      <c r="BI64" s="12" t="s">
        <v>134</v>
      </c>
      <c r="BJ64" s="16"/>
      <c r="BK64" s="12"/>
      <c r="BN64" s="1">
        <v>0</v>
      </c>
      <c r="BO64" s="1">
        <v>0</v>
      </c>
      <c r="BP64" s="16" t="s">
        <v>139</v>
      </c>
      <c r="BQ64" s="12" t="s">
        <v>140</v>
      </c>
      <c r="BW64" s="16"/>
      <c r="CB64" s="19"/>
      <c r="CE64" s="14">
        <v>45089.514181273145</v>
      </c>
    </row>
    <row r="65" spans="1:83" ht="50" x14ac:dyDescent="0.25">
      <c r="A65" s="12" t="s">
        <v>304</v>
      </c>
      <c r="B65" s="12" t="s">
        <v>305</v>
      </c>
      <c r="C65" s="12" t="s">
        <v>306</v>
      </c>
      <c r="D65" s="12" t="s">
        <v>122</v>
      </c>
      <c r="E65" s="12" t="s">
        <v>282</v>
      </c>
      <c r="F65" s="18">
        <v>1001</v>
      </c>
      <c r="G65" s="12" t="s">
        <v>307</v>
      </c>
      <c r="H65" s="13">
        <v>45084</v>
      </c>
      <c r="I65" s="13"/>
      <c r="J65" s="13">
        <v>45084</v>
      </c>
      <c r="K65" s="13">
        <v>45084</v>
      </c>
      <c r="L65" s="13">
        <v>45084</v>
      </c>
      <c r="M65" s="19">
        <v>-38.92</v>
      </c>
      <c r="N65" s="19">
        <v>-466.74</v>
      </c>
      <c r="O65" s="13">
        <v>45084</v>
      </c>
      <c r="P65" s="12" t="s">
        <v>303</v>
      </c>
      <c r="R65" s="12" t="s">
        <v>137</v>
      </c>
      <c r="S65" s="12" t="s">
        <v>125</v>
      </c>
      <c r="T65" s="12" t="s">
        <v>126</v>
      </c>
      <c r="U65" s="12" t="s">
        <v>127</v>
      </c>
      <c r="W65" s="13">
        <v>45084</v>
      </c>
      <c r="Y65" s="14">
        <v>45084.816273993056</v>
      </c>
      <c r="Z65" s="16"/>
      <c r="AA65" s="13"/>
      <c r="AC65" s="12" t="s">
        <v>295</v>
      </c>
      <c r="AD65" s="12"/>
      <c r="AE65" s="13"/>
      <c r="AF65" s="12"/>
      <c r="AG65" s="20"/>
      <c r="AH65" s="13"/>
      <c r="AK65" s="12"/>
      <c r="AL65" s="12" t="s">
        <v>128</v>
      </c>
      <c r="AN65" s="12" t="s">
        <v>129</v>
      </c>
      <c r="AO65" s="15">
        <v>0</v>
      </c>
      <c r="AP65" s="19">
        <v>0</v>
      </c>
      <c r="AR65" s="19">
        <v>-38.92</v>
      </c>
      <c r="AS65" s="12" t="s">
        <v>141</v>
      </c>
      <c r="AT65" s="16"/>
      <c r="AU65" s="12" t="s">
        <v>141</v>
      </c>
      <c r="AV65" s="12" t="s">
        <v>131</v>
      </c>
      <c r="AW65" s="12" t="s">
        <v>132</v>
      </c>
      <c r="AX65" s="12" t="s">
        <v>131</v>
      </c>
      <c r="AY65" s="12" t="s">
        <v>132</v>
      </c>
      <c r="AZ65" s="12"/>
      <c r="BB65" s="12"/>
      <c r="BD65" s="12"/>
      <c r="BH65" s="12" t="s">
        <v>133</v>
      </c>
      <c r="BI65" s="12" t="s">
        <v>134</v>
      </c>
      <c r="BJ65" s="16"/>
      <c r="BK65" s="12"/>
      <c r="BN65" s="1">
        <v>0</v>
      </c>
      <c r="BO65" s="1">
        <v>0</v>
      </c>
      <c r="BP65" s="16" t="s">
        <v>139</v>
      </c>
      <c r="BQ65" s="12" t="s">
        <v>140</v>
      </c>
      <c r="BW65" s="16"/>
      <c r="CB65" s="19"/>
      <c r="CE65" s="14">
        <v>45089.514181273145</v>
      </c>
    </row>
    <row r="66" spans="1:83" ht="50" x14ac:dyDescent="0.25">
      <c r="A66" s="12" t="s">
        <v>304</v>
      </c>
      <c r="B66" s="12" t="s">
        <v>305</v>
      </c>
      <c r="C66" s="12" t="s">
        <v>306</v>
      </c>
      <c r="D66" s="12" t="s">
        <v>122</v>
      </c>
      <c r="E66" s="12" t="s">
        <v>282</v>
      </c>
      <c r="F66" s="18">
        <v>1001</v>
      </c>
      <c r="G66" s="12" t="s">
        <v>307</v>
      </c>
      <c r="H66" s="13">
        <v>45084</v>
      </c>
      <c r="I66" s="13"/>
      <c r="J66" s="13">
        <v>45084</v>
      </c>
      <c r="K66" s="13">
        <v>45084</v>
      </c>
      <c r="L66" s="13">
        <v>45084</v>
      </c>
      <c r="M66" s="19">
        <v>-106.69</v>
      </c>
      <c r="N66" s="19">
        <v>-466.74</v>
      </c>
      <c r="O66" s="13">
        <v>45084</v>
      </c>
      <c r="P66" s="12" t="s">
        <v>303</v>
      </c>
      <c r="R66" s="12" t="s">
        <v>137</v>
      </c>
      <c r="S66" s="12" t="s">
        <v>125</v>
      </c>
      <c r="T66" s="12" t="s">
        <v>126</v>
      </c>
      <c r="U66" s="12" t="s">
        <v>127</v>
      </c>
      <c r="W66" s="13">
        <v>45084</v>
      </c>
      <c r="Y66" s="14">
        <v>45084.816273993056</v>
      </c>
      <c r="Z66" s="16"/>
      <c r="AA66" s="13"/>
      <c r="AC66" s="12" t="s">
        <v>295</v>
      </c>
      <c r="AD66" s="12"/>
      <c r="AE66" s="13"/>
      <c r="AF66" s="12"/>
      <c r="AG66" s="20"/>
      <c r="AH66" s="13"/>
      <c r="AK66" s="12"/>
      <c r="AL66" s="12" t="s">
        <v>128</v>
      </c>
      <c r="AN66" s="12" t="s">
        <v>129</v>
      </c>
      <c r="AO66" s="15">
        <v>0</v>
      </c>
      <c r="AP66" s="19">
        <v>0</v>
      </c>
      <c r="AR66" s="19">
        <v>-106.69</v>
      </c>
      <c r="AS66" s="12" t="s">
        <v>142</v>
      </c>
      <c r="AT66" s="16"/>
      <c r="AU66" s="12" t="s">
        <v>142</v>
      </c>
      <c r="AV66" s="12" t="s">
        <v>131</v>
      </c>
      <c r="AW66" s="12" t="s">
        <v>132</v>
      </c>
      <c r="AX66" s="12" t="s">
        <v>131</v>
      </c>
      <c r="AY66" s="12" t="s">
        <v>132</v>
      </c>
      <c r="AZ66" s="12"/>
      <c r="BB66" s="12"/>
      <c r="BD66" s="12"/>
      <c r="BH66" s="12" t="s">
        <v>133</v>
      </c>
      <c r="BI66" s="12" t="s">
        <v>134</v>
      </c>
      <c r="BJ66" s="16"/>
      <c r="BK66" s="12"/>
      <c r="BN66" s="1">
        <v>0</v>
      </c>
      <c r="BO66" s="1">
        <v>0</v>
      </c>
      <c r="BP66" s="16" t="s">
        <v>139</v>
      </c>
      <c r="BQ66" s="12" t="s">
        <v>140</v>
      </c>
      <c r="BW66" s="16"/>
      <c r="CB66" s="19"/>
      <c r="CE66" s="14">
        <v>45089.514181273145</v>
      </c>
    </row>
    <row r="67" spans="1:83" ht="50" x14ac:dyDescent="0.25">
      <c r="A67" s="12" t="s">
        <v>304</v>
      </c>
      <c r="B67" s="12" t="s">
        <v>305</v>
      </c>
      <c r="C67" s="12" t="s">
        <v>306</v>
      </c>
      <c r="D67" s="12" t="s">
        <v>122</v>
      </c>
      <c r="E67" s="12" t="s">
        <v>282</v>
      </c>
      <c r="F67" s="18">
        <v>1001</v>
      </c>
      <c r="G67" s="12" t="s">
        <v>307</v>
      </c>
      <c r="H67" s="13">
        <v>45084</v>
      </c>
      <c r="I67" s="13"/>
      <c r="J67" s="13">
        <v>45084</v>
      </c>
      <c r="K67" s="13">
        <v>45084</v>
      </c>
      <c r="L67" s="13">
        <v>45084</v>
      </c>
      <c r="M67" s="19">
        <v>-87.16</v>
      </c>
      <c r="N67" s="19">
        <v>-466.74</v>
      </c>
      <c r="O67" s="13">
        <v>45084</v>
      </c>
      <c r="P67" s="12" t="s">
        <v>303</v>
      </c>
      <c r="R67" s="12" t="s">
        <v>137</v>
      </c>
      <c r="S67" s="12" t="s">
        <v>125</v>
      </c>
      <c r="T67" s="12" t="s">
        <v>126</v>
      </c>
      <c r="U67" s="12" t="s">
        <v>127</v>
      </c>
      <c r="W67" s="13">
        <v>45084</v>
      </c>
      <c r="Y67" s="14">
        <v>45084.816273993056</v>
      </c>
      <c r="Z67" s="16"/>
      <c r="AA67" s="13"/>
      <c r="AC67" s="12" t="s">
        <v>295</v>
      </c>
      <c r="AD67" s="12"/>
      <c r="AE67" s="13"/>
      <c r="AF67" s="12"/>
      <c r="AG67" s="20"/>
      <c r="AH67" s="13"/>
      <c r="AK67" s="12"/>
      <c r="AL67" s="12" t="s">
        <v>128</v>
      </c>
      <c r="AN67" s="12" t="s">
        <v>129</v>
      </c>
      <c r="AO67" s="15">
        <v>0</v>
      </c>
      <c r="AP67" s="19">
        <v>0</v>
      </c>
      <c r="AR67" s="19">
        <v>-87.16</v>
      </c>
      <c r="AS67" s="12" t="s">
        <v>130</v>
      </c>
      <c r="AT67" s="16"/>
      <c r="AU67" s="12" t="s">
        <v>130</v>
      </c>
      <c r="AV67" s="12" t="s">
        <v>131</v>
      </c>
      <c r="AW67" s="12" t="s">
        <v>132</v>
      </c>
      <c r="AX67" s="12" t="s">
        <v>131</v>
      </c>
      <c r="AY67" s="12" t="s">
        <v>132</v>
      </c>
      <c r="AZ67" s="12"/>
      <c r="BB67" s="12"/>
      <c r="BD67" s="12"/>
      <c r="BH67" s="12" t="s">
        <v>133</v>
      </c>
      <c r="BI67" s="12" t="s">
        <v>134</v>
      </c>
      <c r="BJ67" s="16"/>
      <c r="BK67" s="12"/>
      <c r="BN67" s="1">
        <v>0</v>
      </c>
      <c r="BO67" s="1">
        <v>0</v>
      </c>
      <c r="BP67" s="16" t="s">
        <v>139</v>
      </c>
      <c r="BQ67" s="12" t="s">
        <v>140</v>
      </c>
      <c r="BW67" s="16"/>
      <c r="CB67" s="19"/>
      <c r="CE67" s="14">
        <v>45089.514181273145</v>
      </c>
    </row>
    <row r="68" spans="1:83" ht="50" x14ac:dyDescent="0.25">
      <c r="A68" s="12" t="s">
        <v>308</v>
      </c>
      <c r="B68" s="12" t="s">
        <v>309</v>
      </c>
      <c r="C68" s="12" t="s">
        <v>310</v>
      </c>
      <c r="D68" s="12" t="s">
        <v>122</v>
      </c>
      <c r="E68" s="12" t="s">
        <v>282</v>
      </c>
      <c r="F68" s="18">
        <v>1001</v>
      </c>
      <c r="G68" s="12" t="s">
        <v>311</v>
      </c>
      <c r="H68" s="13">
        <v>45084</v>
      </c>
      <c r="I68" s="13"/>
      <c r="J68" s="13">
        <v>45084</v>
      </c>
      <c r="K68" s="13">
        <v>45084</v>
      </c>
      <c r="L68" s="13">
        <v>45084</v>
      </c>
      <c r="M68" s="19">
        <v>1.77</v>
      </c>
      <c r="N68" s="19">
        <v>15.5</v>
      </c>
      <c r="O68" s="13">
        <v>45084</v>
      </c>
      <c r="P68" s="12" t="s">
        <v>303</v>
      </c>
      <c r="R68" s="12" t="s">
        <v>143</v>
      </c>
      <c r="S68" s="12" t="s">
        <v>125</v>
      </c>
      <c r="T68" s="12" t="s">
        <v>126</v>
      </c>
      <c r="U68" s="12" t="s">
        <v>127</v>
      </c>
      <c r="W68" s="13">
        <v>45084</v>
      </c>
      <c r="Y68" s="14">
        <v>45084.816268645838</v>
      </c>
      <c r="Z68" s="16"/>
      <c r="AA68" s="13"/>
      <c r="AC68" s="12" t="s">
        <v>295</v>
      </c>
      <c r="AD68" s="12"/>
      <c r="AE68" s="13"/>
      <c r="AF68" s="12"/>
      <c r="AG68" s="20"/>
      <c r="AH68" s="13"/>
      <c r="AK68" s="12"/>
      <c r="AL68" s="12" t="s">
        <v>128</v>
      </c>
      <c r="AN68" s="12" t="s">
        <v>129</v>
      </c>
      <c r="AO68" s="15">
        <v>0</v>
      </c>
      <c r="AP68" s="19">
        <v>0</v>
      </c>
      <c r="AR68" s="19">
        <v>1.77</v>
      </c>
      <c r="AS68" s="12" t="s">
        <v>144</v>
      </c>
      <c r="AT68" s="16"/>
      <c r="AU68" s="12" t="s">
        <v>144</v>
      </c>
      <c r="AV68" s="12" t="s">
        <v>131</v>
      </c>
      <c r="AW68" s="12" t="s">
        <v>132</v>
      </c>
      <c r="AX68" s="12" t="s">
        <v>131</v>
      </c>
      <c r="AY68" s="12" t="s">
        <v>132</v>
      </c>
      <c r="AZ68" s="12"/>
      <c r="BB68" s="12"/>
      <c r="BD68" s="12"/>
      <c r="BH68" s="12" t="s">
        <v>133</v>
      </c>
      <c r="BI68" s="12" t="s">
        <v>134</v>
      </c>
      <c r="BJ68" s="16"/>
      <c r="BK68" s="12"/>
      <c r="BN68" s="1">
        <v>0</v>
      </c>
      <c r="BO68" s="1">
        <v>0</v>
      </c>
      <c r="BP68" s="16"/>
      <c r="BW68" s="16"/>
      <c r="CB68" s="19"/>
      <c r="CE68" s="14">
        <v>45089.514181273145</v>
      </c>
    </row>
    <row r="69" spans="1:83" ht="50" x14ac:dyDescent="0.25">
      <c r="A69" s="12" t="s">
        <v>308</v>
      </c>
      <c r="B69" s="12" t="s">
        <v>309</v>
      </c>
      <c r="C69" s="12" t="s">
        <v>310</v>
      </c>
      <c r="D69" s="12" t="s">
        <v>122</v>
      </c>
      <c r="E69" s="12" t="s">
        <v>282</v>
      </c>
      <c r="F69" s="18">
        <v>1001</v>
      </c>
      <c r="G69" s="12" t="s">
        <v>311</v>
      </c>
      <c r="H69" s="13">
        <v>45084</v>
      </c>
      <c r="I69" s="13"/>
      <c r="J69" s="13">
        <v>45084</v>
      </c>
      <c r="K69" s="13">
        <v>45084</v>
      </c>
      <c r="L69" s="13">
        <v>45084</v>
      </c>
      <c r="M69" s="19">
        <v>4.04</v>
      </c>
      <c r="N69" s="19">
        <v>15.5</v>
      </c>
      <c r="O69" s="13">
        <v>45084</v>
      </c>
      <c r="P69" s="12" t="s">
        <v>303</v>
      </c>
      <c r="R69" s="12" t="s">
        <v>143</v>
      </c>
      <c r="S69" s="12" t="s">
        <v>125</v>
      </c>
      <c r="T69" s="12" t="s">
        <v>126</v>
      </c>
      <c r="U69" s="12" t="s">
        <v>127</v>
      </c>
      <c r="W69" s="13">
        <v>45084</v>
      </c>
      <c r="Y69" s="14">
        <v>45084.816268645838</v>
      </c>
      <c r="Z69" s="16"/>
      <c r="AA69" s="13"/>
      <c r="AC69" s="12" t="s">
        <v>295</v>
      </c>
      <c r="AD69" s="12"/>
      <c r="AE69" s="13"/>
      <c r="AF69" s="12"/>
      <c r="AG69" s="20"/>
      <c r="AH69" s="13"/>
      <c r="AK69" s="12"/>
      <c r="AL69" s="12" t="s">
        <v>128</v>
      </c>
      <c r="AN69" s="12" t="s">
        <v>129</v>
      </c>
      <c r="AO69" s="15">
        <v>0</v>
      </c>
      <c r="AP69" s="19">
        <v>0</v>
      </c>
      <c r="AR69" s="19">
        <v>4.04</v>
      </c>
      <c r="AS69" s="12" t="s">
        <v>145</v>
      </c>
      <c r="AT69" s="16"/>
      <c r="AU69" s="12" t="s">
        <v>145</v>
      </c>
      <c r="AV69" s="12" t="s">
        <v>131</v>
      </c>
      <c r="AW69" s="12" t="s">
        <v>132</v>
      </c>
      <c r="AX69" s="12" t="s">
        <v>131</v>
      </c>
      <c r="AY69" s="12" t="s">
        <v>132</v>
      </c>
      <c r="AZ69" s="12"/>
      <c r="BB69" s="12"/>
      <c r="BD69" s="12"/>
      <c r="BH69" s="12" t="s">
        <v>133</v>
      </c>
      <c r="BI69" s="12" t="s">
        <v>134</v>
      </c>
      <c r="BJ69" s="16"/>
      <c r="BK69" s="12"/>
      <c r="BN69" s="1">
        <v>0</v>
      </c>
      <c r="BO69" s="1">
        <v>0</v>
      </c>
      <c r="BP69" s="16"/>
      <c r="BW69" s="16"/>
      <c r="CB69" s="19"/>
      <c r="CE69" s="14">
        <v>45089.514181273145</v>
      </c>
    </row>
    <row r="70" spans="1:83" ht="50" x14ac:dyDescent="0.25">
      <c r="A70" s="12" t="s">
        <v>308</v>
      </c>
      <c r="B70" s="12" t="s">
        <v>309</v>
      </c>
      <c r="C70" s="12" t="s">
        <v>310</v>
      </c>
      <c r="D70" s="12" t="s">
        <v>122</v>
      </c>
      <c r="E70" s="12" t="s">
        <v>282</v>
      </c>
      <c r="F70" s="18">
        <v>1001</v>
      </c>
      <c r="G70" s="12" t="s">
        <v>311</v>
      </c>
      <c r="H70" s="13">
        <v>45084</v>
      </c>
      <c r="I70" s="13"/>
      <c r="J70" s="13">
        <v>45084</v>
      </c>
      <c r="K70" s="13">
        <v>45084</v>
      </c>
      <c r="L70" s="13">
        <v>45084</v>
      </c>
      <c r="M70" s="19">
        <v>3.97</v>
      </c>
      <c r="N70" s="19">
        <v>15.5</v>
      </c>
      <c r="O70" s="13">
        <v>45084</v>
      </c>
      <c r="P70" s="12" t="s">
        <v>303</v>
      </c>
      <c r="R70" s="12" t="s">
        <v>143</v>
      </c>
      <c r="S70" s="12" t="s">
        <v>125</v>
      </c>
      <c r="T70" s="12" t="s">
        <v>126</v>
      </c>
      <c r="U70" s="12" t="s">
        <v>127</v>
      </c>
      <c r="W70" s="13">
        <v>45084</v>
      </c>
      <c r="Y70" s="14">
        <v>45084.816268645838</v>
      </c>
      <c r="Z70" s="16"/>
      <c r="AA70" s="13"/>
      <c r="AC70" s="12" t="s">
        <v>295</v>
      </c>
      <c r="AD70" s="12"/>
      <c r="AE70" s="13"/>
      <c r="AF70" s="12"/>
      <c r="AG70" s="20"/>
      <c r="AH70" s="13"/>
      <c r="AK70" s="12"/>
      <c r="AL70" s="12" t="s">
        <v>128</v>
      </c>
      <c r="AN70" s="12" t="s">
        <v>129</v>
      </c>
      <c r="AO70" s="15">
        <v>0</v>
      </c>
      <c r="AP70" s="19">
        <v>0</v>
      </c>
      <c r="AR70" s="19">
        <v>3.97</v>
      </c>
      <c r="AS70" s="12" t="s">
        <v>138</v>
      </c>
      <c r="AT70" s="16"/>
      <c r="AU70" s="12" t="s">
        <v>138</v>
      </c>
      <c r="AV70" s="12" t="s">
        <v>131</v>
      </c>
      <c r="AW70" s="12" t="s">
        <v>132</v>
      </c>
      <c r="AX70" s="12" t="s">
        <v>131</v>
      </c>
      <c r="AY70" s="12" t="s">
        <v>132</v>
      </c>
      <c r="AZ70" s="12"/>
      <c r="BB70" s="12"/>
      <c r="BD70" s="12"/>
      <c r="BH70" s="12" t="s">
        <v>133</v>
      </c>
      <c r="BI70" s="12" t="s">
        <v>134</v>
      </c>
      <c r="BJ70" s="16"/>
      <c r="BK70" s="12"/>
      <c r="BN70" s="1">
        <v>0</v>
      </c>
      <c r="BO70" s="1">
        <v>0</v>
      </c>
      <c r="BP70" s="16"/>
      <c r="BW70" s="16"/>
      <c r="CB70" s="19"/>
      <c r="CE70" s="14">
        <v>45089.514181273145</v>
      </c>
    </row>
    <row r="71" spans="1:83" ht="50" x14ac:dyDescent="0.25">
      <c r="A71" s="12" t="s">
        <v>308</v>
      </c>
      <c r="B71" s="12" t="s">
        <v>309</v>
      </c>
      <c r="C71" s="12" t="s">
        <v>310</v>
      </c>
      <c r="D71" s="12" t="s">
        <v>122</v>
      </c>
      <c r="E71" s="12" t="s">
        <v>282</v>
      </c>
      <c r="F71" s="18">
        <v>1001</v>
      </c>
      <c r="G71" s="12" t="s">
        <v>311</v>
      </c>
      <c r="H71" s="13">
        <v>45084</v>
      </c>
      <c r="I71" s="13"/>
      <c r="J71" s="13">
        <v>45084</v>
      </c>
      <c r="K71" s="13">
        <v>45084</v>
      </c>
      <c r="L71" s="13">
        <v>45084</v>
      </c>
      <c r="M71" s="19">
        <v>3.62</v>
      </c>
      <c r="N71" s="19">
        <v>15.5</v>
      </c>
      <c r="O71" s="13">
        <v>45084</v>
      </c>
      <c r="P71" s="12" t="s">
        <v>303</v>
      </c>
      <c r="R71" s="12" t="s">
        <v>143</v>
      </c>
      <c r="S71" s="12" t="s">
        <v>125</v>
      </c>
      <c r="T71" s="12" t="s">
        <v>126</v>
      </c>
      <c r="U71" s="12" t="s">
        <v>127</v>
      </c>
      <c r="W71" s="13">
        <v>45084</v>
      </c>
      <c r="Y71" s="14">
        <v>45084.816268645838</v>
      </c>
      <c r="Z71" s="16"/>
      <c r="AA71" s="13"/>
      <c r="AC71" s="12" t="s">
        <v>295</v>
      </c>
      <c r="AD71" s="12"/>
      <c r="AE71" s="13"/>
      <c r="AF71" s="12"/>
      <c r="AG71" s="20"/>
      <c r="AH71" s="13"/>
      <c r="AK71" s="12"/>
      <c r="AL71" s="12" t="s">
        <v>128</v>
      </c>
      <c r="AN71" s="12" t="s">
        <v>129</v>
      </c>
      <c r="AO71" s="15">
        <v>0</v>
      </c>
      <c r="AP71" s="19">
        <v>0</v>
      </c>
      <c r="AR71" s="19">
        <v>3.62</v>
      </c>
      <c r="AS71" s="12" t="s">
        <v>141</v>
      </c>
      <c r="AT71" s="16"/>
      <c r="AU71" s="12" t="s">
        <v>141</v>
      </c>
      <c r="AV71" s="12" t="s">
        <v>131</v>
      </c>
      <c r="AW71" s="12" t="s">
        <v>132</v>
      </c>
      <c r="AX71" s="12" t="s">
        <v>131</v>
      </c>
      <c r="AY71" s="12" t="s">
        <v>132</v>
      </c>
      <c r="AZ71" s="12"/>
      <c r="BB71" s="12"/>
      <c r="BD71" s="12"/>
      <c r="BH71" s="12" t="s">
        <v>133</v>
      </c>
      <c r="BI71" s="12" t="s">
        <v>134</v>
      </c>
      <c r="BJ71" s="16"/>
      <c r="BK71" s="12"/>
      <c r="BN71" s="1">
        <v>0</v>
      </c>
      <c r="BO71" s="1">
        <v>0</v>
      </c>
      <c r="BP71" s="16"/>
      <c r="BW71" s="16"/>
      <c r="CB71" s="19"/>
      <c r="CE71" s="14">
        <v>45089.514181273145</v>
      </c>
    </row>
    <row r="72" spans="1:83" ht="50" x14ac:dyDescent="0.25">
      <c r="A72" s="12" t="s">
        <v>308</v>
      </c>
      <c r="B72" s="12" t="s">
        <v>309</v>
      </c>
      <c r="C72" s="12" t="s">
        <v>310</v>
      </c>
      <c r="D72" s="12" t="s">
        <v>122</v>
      </c>
      <c r="E72" s="12" t="s">
        <v>282</v>
      </c>
      <c r="F72" s="18">
        <v>1001</v>
      </c>
      <c r="G72" s="12" t="s">
        <v>311</v>
      </c>
      <c r="H72" s="13">
        <v>45084</v>
      </c>
      <c r="I72" s="13"/>
      <c r="J72" s="13">
        <v>45084</v>
      </c>
      <c r="K72" s="13">
        <v>45084</v>
      </c>
      <c r="L72" s="13">
        <v>45084</v>
      </c>
      <c r="M72" s="19">
        <v>2.1</v>
      </c>
      <c r="N72" s="19">
        <v>15.5</v>
      </c>
      <c r="O72" s="13">
        <v>45084</v>
      </c>
      <c r="P72" s="12" t="s">
        <v>303</v>
      </c>
      <c r="R72" s="12" t="s">
        <v>143</v>
      </c>
      <c r="S72" s="12" t="s">
        <v>125</v>
      </c>
      <c r="T72" s="12" t="s">
        <v>126</v>
      </c>
      <c r="U72" s="12" t="s">
        <v>127</v>
      </c>
      <c r="W72" s="13">
        <v>45084</v>
      </c>
      <c r="Y72" s="14">
        <v>45084.816268645838</v>
      </c>
      <c r="Z72" s="16"/>
      <c r="AA72" s="13"/>
      <c r="AC72" s="12" t="s">
        <v>295</v>
      </c>
      <c r="AD72" s="12"/>
      <c r="AE72" s="13"/>
      <c r="AF72" s="12"/>
      <c r="AG72" s="20"/>
      <c r="AH72" s="13"/>
      <c r="AK72" s="12"/>
      <c r="AL72" s="12" t="s">
        <v>128</v>
      </c>
      <c r="AN72" s="12" t="s">
        <v>129</v>
      </c>
      <c r="AO72" s="15">
        <v>0</v>
      </c>
      <c r="AP72" s="19">
        <v>0</v>
      </c>
      <c r="AR72" s="19">
        <v>2.1</v>
      </c>
      <c r="AS72" s="12" t="s">
        <v>142</v>
      </c>
      <c r="AT72" s="16"/>
      <c r="AU72" s="12" t="s">
        <v>142</v>
      </c>
      <c r="AV72" s="12" t="s">
        <v>131</v>
      </c>
      <c r="AW72" s="12" t="s">
        <v>132</v>
      </c>
      <c r="AX72" s="12" t="s">
        <v>131</v>
      </c>
      <c r="AY72" s="12" t="s">
        <v>132</v>
      </c>
      <c r="AZ72" s="12"/>
      <c r="BB72" s="12"/>
      <c r="BD72" s="12"/>
      <c r="BH72" s="12" t="s">
        <v>133</v>
      </c>
      <c r="BI72" s="12" t="s">
        <v>134</v>
      </c>
      <c r="BJ72" s="16"/>
      <c r="BK72" s="12"/>
      <c r="BN72" s="1">
        <v>0</v>
      </c>
      <c r="BO72" s="1">
        <v>0</v>
      </c>
      <c r="BP72" s="16"/>
      <c r="BW72" s="16"/>
      <c r="CB72" s="19"/>
      <c r="CE72" s="14">
        <v>45089.514181273145</v>
      </c>
    </row>
    <row r="73" spans="1:83" ht="50" x14ac:dyDescent="0.25">
      <c r="A73" s="12" t="s">
        <v>312</v>
      </c>
      <c r="B73" s="12" t="s">
        <v>313</v>
      </c>
      <c r="C73" s="12" t="s">
        <v>314</v>
      </c>
      <c r="D73" s="12" t="s">
        <v>122</v>
      </c>
      <c r="E73" s="12" t="s">
        <v>282</v>
      </c>
      <c r="F73" s="18">
        <v>1001</v>
      </c>
      <c r="G73" s="12" t="s">
        <v>315</v>
      </c>
      <c r="H73" s="13">
        <v>45084</v>
      </c>
      <c r="I73" s="13"/>
      <c r="J73" s="13">
        <v>45084</v>
      </c>
      <c r="K73" s="13">
        <v>45084</v>
      </c>
      <c r="L73" s="13">
        <v>45084</v>
      </c>
      <c r="M73" s="19">
        <v>1.34</v>
      </c>
      <c r="N73" s="19">
        <v>826.47</v>
      </c>
      <c r="O73" s="13">
        <v>45084</v>
      </c>
      <c r="P73" s="12" t="s">
        <v>303</v>
      </c>
      <c r="R73" s="12" t="s">
        <v>124</v>
      </c>
      <c r="S73" s="12" t="s">
        <v>125</v>
      </c>
      <c r="T73" s="12" t="s">
        <v>126</v>
      </c>
      <c r="U73" s="12" t="s">
        <v>127</v>
      </c>
      <c r="W73" s="13">
        <v>45084</v>
      </c>
      <c r="Y73" s="14">
        <v>45084.816259513886</v>
      </c>
      <c r="Z73" s="16"/>
      <c r="AA73" s="13"/>
      <c r="AC73" s="12" t="s">
        <v>295</v>
      </c>
      <c r="AD73" s="12"/>
      <c r="AE73" s="13"/>
      <c r="AF73" s="12"/>
      <c r="AG73" s="20"/>
      <c r="AH73" s="13"/>
      <c r="AK73" s="12"/>
      <c r="AL73" s="12" t="s">
        <v>128</v>
      </c>
      <c r="AN73" s="12" t="s">
        <v>129</v>
      </c>
      <c r="AO73" s="15">
        <v>0</v>
      </c>
      <c r="AP73" s="19">
        <v>0</v>
      </c>
      <c r="AR73" s="19">
        <v>1.34</v>
      </c>
      <c r="AS73" s="12" t="s">
        <v>316</v>
      </c>
      <c r="AT73" s="16"/>
      <c r="AU73" s="12" t="s">
        <v>316</v>
      </c>
      <c r="AV73" s="12" t="s">
        <v>131</v>
      </c>
      <c r="AW73" s="12" t="s">
        <v>132</v>
      </c>
      <c r="AX73" s="12" t="s">
        <v>131</v>
      </c>
      <c r="AY73" s="12" t="s">
        <v>132</v>
      </c>
      <c r="AZ73" s="12"/>
      <c r="BB73" s="12"/>
      <c r="BD73" s="12"/>
      <c r="BH73" s="12" t="s">
        <v>133</v>
      </c>
      <c r="BI73" s="12" t="s">
        <v>134</v>
      </c>
      <c r="BJ73" s="16"/>
      <c r="BK73" s="12"/>
      <c r="BN73" s="1">
        <v>0</v>
      </c>
      <c r="BO73" s="1">
        <v>0</v>
      </c>
      <c r="BP73" s="16"/>
      <c r="BW73" s="16"/>
      <c r="CB73" s="19"/>
      <c r="CE73" s="14">
        <v>45089.514181273145</v>
      </c>
    </row>
    <row r="74" spans="1:83" ht="50" x14ac:dyDescent="0.25">
      <c r="A74" s="12" t="s">
        <v>312</v>
      </c>
      <c r="B74" s="12" t="s">
        <v>313</v>
      </c>
      <c r="C74" s="12" t="s">
        <v>314</v>
      </c>
      <c r="D74" s="12" t="s">
        <v>122</v>
      </c>
      <c r="E74" s="12" t="s">
        <v>282</v>
      </c>
      <c r="F74" s="18">
        <v>1001</v>
      </c>
      <c r="G74" s="12" t="s">
        <v>315</v>
      </c>
      <c r="H74" s="13">
        <v>45084</v>
      </c>
      <c r="I74" s="13"/>
      <c r="J74" s="13">
        <v>45084</v>
      </c>
      <c r="K74" s="13">
        <v>45084</v>
      </c>
      <c r="L74" s="13">
        <v>45084</v>
      </c>
      <c r="M74" s="19">
        <v>8.7799999999999994</v>
      </c>
      <c r="N74" s="19">
        <v>826.47</v>
      </c>
      <c r="O74" s="13">
        <v>45084</v>
      </c>
      <c r="P74" s="12" t="s">
        <v>303</v>
      </c>
      <c r="R74" s="12" t="s">
        <v>124</v>
      </c>
      <c r="S74" s="12" t="s">
        <v>125</v>
      </c>
      <c r="T74" s="12" t="s">
        <v>126</v>
      </c>
      <c r="U74" s="12" t="s">
        <v>127</v>
      </c>
      <c r="W74" s="13">
        <v>45084</v>
      </c>
      <c r="Y74" s="14">
        <v>45084.816259513886</v>
      </c>
      <c r="Z74" s="16"/>
      <c r="AA74" s="13"/>
      <c r="AC74" s="12" t="s">
        <v>295</v>
      </c>
      <c r="AD74" s="12"/>
      <c r="AE74" s="13"/>
      <c r="AF74" s="12"/>
      <c r="AG74" s="20"/>
      <c r="AH74" s="13"/>
      <c r="AK74" s="12"/>
      <c r="AL74" s="12" t="s">
        <v>128</v>
      </c>
      <c r="AN74" s="12" t="s">
        <v>129</v>
      </c>
      <c r="AO74" s="15">
        <v>0</v>
      </c>
      <c r="AP74" s="19">
        <v>0</v>
      </c>
      <c r="AR74" s="19">
        <v>8.7799999999999994</v>
      </c>
      <c r="AS74" s="12" t="s">
        <v>317</v>
      </c>
      <c r="AT74" s="16"/>
      <c r="AU74" s="12" t="s">
        <v>317</v>
      </c>
      <c r="AV74" s="12" t="s">
        <v>131</v>
      </c>
      <c r="AW74" s="12" t="s">
        <v>132</v>
      </c>
      <c r="AX74" s="12" t="s">
        <v>131</v>
      </c>
      <c r="AY74" s="12" t="s">
        <v>132</v>
      </c>
      <c r="AZ74" s="12"/>
      <c r="BB74" s="12"/>
      <c r="BD74" s="12"/>
      <c r="BH74" s="12" t="s">
        <v>133</v>
      </c>
      <c r="BI74" s="12" t="s">
        <v>134</v>
      </c>
      <c r="BJ74" s="16"/>
      <c r="BK74" s="12"/>
      <c r="BN74" s="1">
        <v>0</v>
      </c>
      <c r="BO74" s="1">
        <v>0</v>
      </c>
      <c r="BP74" s="16"/>
      <c r="BW74" s="16"/>
      <c r="CB74" s="19"/>
      <c r="CE74" s="14">
        <v>45089.514181273145</v>
      </c>
    </row>
    <row r="75" spans="1:83" ht="50" x14ac:dyDescent="0.25">
      <c r="A75" s="12" t="s">
        <v>312</v>
      </c>
      <c r="B75" s="12" t="s">
        <v>313</v>
      </c>
      <c r="C75" s="12" t="s">
        <v>314</v>
      </c>
      <c r="D75" s="12" t="s">
        <v>122</v>
      </c>
      <c r="E75" s="12" t="s">
        <v>282</v>
      </c>
      <c r="F75" s="18">
        <v>1001</v>
      </c>
      <c r="G75" s="12" t="s">
        <v>315</v>
      </c>
      <c r="H75" s="13">
        <v>45084</v>
      </c>
      <c r="I75" s="13"/>
      <c r="J75" s="13">
        <v>45084</v>
      </c>
      <c r="K75" s="13">
        <v>45084</v>
      </c>
      <c r="L75" s="13">
        <v>45084</v>
      </c>
      <c r="M75" s="19">
        <v>8.5</v>
      </c>
      <c r="N75" s="19">
        <v>826.47</v>
      </c>
      <c r="O75" s="13">
        <v>45084</v>
      </c>
      <c r="P75" s="12" t="s">
        <v>303</v>
      </c>
      <c r="R75" s="12" t="s">
        <v>124</v>
      </c>
      <c r="S75" s="12" t="s">
        <v>125</v>
      </c>
      <c r="T75" s="12" t="s">
        <v>126</v>
      </c>
      <c r="U75" s="12" t="s">
        <v>127</v>
      </c>
      <c r="W75" s="13">
        <v>45084</v>
      </c>
      <c r="Y75" s="14">
        <v>45084.816259513886</v>
      </c>
      <c r="Z75" s="16"/>
      <c r="AA75" s="13"/>
      <c r="AC75" s="12" t="s">
        <v>295</v>
      </c>
      <c r="AD75" s="12"/>
      <c r="AE75" s="13"/>
      <c r="AF75" s="12"/>
      <c r="AG75" s="20"/>
      <c r="AH75" s="13"/>
      <c r="AK75" s="12"/>
      <c r="AL75" s="12" t="s">
        <v>128</v>
      </c>
      <c r="AN75" s="12" t="s">
        <v>129</v>
      </c>
      <c r="AO75" s="15">
        <v>0</v>
      </c>
      <c r="AP75" s="19">
        <v>0</v>
      </c>
      <c r="AR75" s="19">
        <v>8.5</v>
      </c>
      <c r="AS75" s="12" t="s">
        <v>318</v>
      </c>
      <c r="AT75" s="16"/>
      <c r="AU75" s="12" t="s">
        <v>318</v>
      </c>
      <c r="AV75" s="12" t="s">
        <v>131</v>
      </c>
      <c r="AW75" s="12" t="s">
        <v>132</v>
      </c>
      <c r="AX75" s="12" t="s">
        <v>131</v>
      </c>
      <c r="AY75" s="12" t="s">
        <v>132</v>
      </c>
      <c r="AZ75" s="12"/>
      <c r="BB75" s="12"/>
      <c r="BD75" s="12"/>
      <c r="BH75" s="12" t="s">
        <v>133</v>
      </c>
      <c r="BI75" s="12" t="s">
        <v>134</v>
      </c>
      <c r="BJ75" s="16"/>
      <c r="BK75" s="12"/>
      <c r="BN75" s="1">
        <v>0</v>
      </c>
      <c r="BO75" s="1">
        <v>0</v>
      </c>
      <c r="BP75" s="16"/>
      <c r="BW75" s="16"/>
      <c r="CB75" s="19"/>
      <c r="CE75" s="14">
        <v>45089.514181273145</v>
      </c>
    </row>
    <row r="76" spans="1:83" ht="50" x14ac:dyDescent="0.25">
      <c r="A76" s="12" t="s">
        <v>312</v>
      </c>
      <c r="B76" s="12" t="s">
        <v>313</v>
      </c>
      <c r="C76" s="12" t="s">
        <v>314</v>
      </c>
      <c r="D76" s="12" t="s">
        <v>122</v>
      </c>
      <c r="E76" s="12" t="s">
        <v>282</v>
      </c>
      <c r="F76" s="18">
        <v>1001</v>
      </c>
      <c r="G76" s="12" t="s">
        <v>315</v>
      </c>
      <c r="H76" s="13">
        <v>45084</v>
      </c>
      <c r="I76" s="13"/>
      <c r="J76" s="13">
        <v>45084</v>
      </c>
      <c r="K76" s="13">
        <v>45084</v>
      </c>
      <c r="L76" s="13">
        <v>45084</v>
      </c>
      <c r="M76" s="19">
        <v>7.89</v>
      </c>
      <c r="N76" s="19">
        <v>826.47</v>
      </c>
      <c r="O76" s="13">
        <v>45084</v>
      </c>
      <c r="P76" s="12" t="s">
        <v>303</v>
      </c>
      <c r="R76" s="12" t="s">
        <v>124</v>
      </c>
      <c r="S76" s="12" t="s">
        <v>125</v>
      </c>
      <c r="T76" s="12" t="s">
        <v>126</v>
      </c>
      <c r="U76" s="12" t="s">
        <v>127</v>
      </c>
      <c r="W76" s="13">
        <v>45084</v>
      </c>
      <c r="Y76" s="14">
        <v>45084.816259513886</v>
      </c>
      <c r="Z76" s="16"/>
      <c r="AA76" s="13"/>
      <c r="AC76" s="12" t="s">
        <v>295</v>
      </c>
      <c r="AD76" s="12"/>
      <c r="AE76" s="13"/>
      <c r="AF76" s="12"/>
      <c r="AG76" s="20"/>
      <c r="AH76" s="13"/>
      <c r="AK76" s="12"/>
      <c r="AL76" s="12" t="s">
        <v>128</v>
      </c>
      <c r="AN76" s="12" t="s">
        <v>129</v>
      </c>
      <c r="AO76" s="15">
        <v>0</v>
      </c>
      <c r="AP76" s="19">
        <v>0</v>
      </c>
      <c r="AR76" s="19">
        <v>7.89</v>
      </c>
      <c r="AS76" s="12" t="s">
        <v>319</v>
      </c>
      <c r="AT76" s="16"/>
      <c r="AU76" s="12" t="s">
        <v>319</v>
      </c>
      <c r="AV76" s="12" t="s">
        <v>131</v>
      </c>
      <c r="AW76" s="12" t="s">
        <v>132</v>
      </c>
      <c r="AX76" s="12" t="s">
        <v>131</v>
      </c>
      <c r="AY76" s="12" t="s">
        <v>132</v>
      </c>
      <c r="AZ76" s="12"/>
      <c r="BB76" s="12"/>
      <c r="BD76" s="12"/>
      <c r="BH76" s="12" t="s">
        <v>133</v>
      </c>
      <c r="BI76" s="12" t="s">
        <v>134</v>
      </c>
      <c r="BJ76" s="16"/>
      <c r="BK76" s="12"/>
      <c r="BN76" s="1">
        <v>0</v>
      </c>
      <c r="BO76" s="1">
        <v>0</v>
      </c>
      <c r="BP76" s="16"/>
      <c r="BW76" s="16"/>
      <c r="CB76" s="19"/>
      <c r="CE76" s="14">
        <v>45089.514181273145</v>
      </c>
    </row>
    <row r="77" spans="1:83" ht="50" x14ac:dyDescent="0.25">
      <c r="A77" s="12" t="s">
        <v>312</v>
      </c>
      <c r="B77" s="12" t="s">
        <v>313</v>
      </c>
      <c r="C77" s="12" t="s">
        <v>314</v>
      </c>
      <c r="D77" s="12" t="s">
        <v>122</v>
      </c>
      <c r="E77" s="12" t="s">
        <v>282</v>
      </c>
      <c r="F77" s="18">
        <v>1001</v>
      </c>
      <c r="G77" s="12" t="s">
        <v>315</v>
      </c>
      <c r="H77" s="13">
        <v>45084</v>
      </c>
      <c r="I77" s="13"/>
      <c r="J77" s="13">
        <v>45084</v>
      </c>
      <c r="K77" s="13">
        <v>45084</v>
      </c>
      <c r="L77" s="13">
        <v>45084</v>
      </c>
      <c r="M77" s="19">
        <v>8.0399999999999991</v>
      </c>
      <c r="N77" s="19">
        <v>826.47</v>
      </c>
      <c r="O77" s="13">
        <v>45084</v>
      </c>
      <c r="P77" s="12" t="s">
        <v>303</v>
      </c>
      <c r="R77" s="12" t="s">
        <v>124</v>
      </c>
      <c r="S77" s="12" t="s">
        <v>125</v>
      </c>
      <c r="T77" s="12" t="s">
        <v>126</v>
      </c>
      <c r="U77" s="12" t="s">
        <v>127</v>
      </c>
      <c r="W77" s="13">
        <v>45084</v>
      </c>
      <c r="Y77" s="14">
        <v>45084.816259513886</v>
      </c>
      <c r="Z77" s="16"/>
      <c r="AA77" s="13"/>
      <c r="AC77" s="12" t="s">
        <v>295</v>
      </c>
      <c r="AD77" s="12"/>
      <c r="AE77" s="13"/>
      <c r="AF77" s="12"/>
      <c r="AG77" s="20"/>
      <c r="AH77" s="13"/>
      <c r="AK77" s="12"/>
      <c r="AL77" s="12" t="s">
        <v>128</v>
      </c>
      <c r="AN77" s="12" t="s">
        <v>129</v>
      </c>
      <c r="AO77" s="15">
        <v>0</v>
      </c>
      <c r="AP77" s="19">
        <v>0</v>
      </c>
      <c r="AR77" s="19">
        <v>8.0399999999999991</v>
      </c>
      <c r="AS77" s="12" t="s">
        <v>146</v>
      </c>
      <c r="AT77" s="16"/>
      <c r="AU77" s="12" t="s">
        <v>146</v>
      </c>
      <c r="AV77" s="12" t="s">
        <v>131</v>
      </c>
      <c r="AW77" s="12" t="s">
        <v>132</v>
      </c>
      <c r="AX77" s="12" t="s">
        <v>131</v>
      </c>
      <c r="AY77" s="12" t="s">
        <v>132</v>
      </c>
      <c r="AZ77" s="12"/>
      <c r="BB77" s="12"/>
      <c r="BD77" s="12"/>
      <c r="BH77" s="12" t="s">
        <v>133</v>
      </c>
      <c r="BI77" s="12" t="s">
        <v>134</v>
      </c>
      <c r="BJ77" s="16"/>
      <c r="BK77" s="12"/>
      <c r="BN77" s="1">
        <v>0</v>
      </c>
      <c r="BO77" s="1">
        <v>0</v>
      </c>
      <c r="BP77" s="16"/>
      <c r="BW77" s="16"/>
      <c r="CB77" s="19"/>
      <c r="CE77" s="14">
        <v>45089.514181273145</v>
      </c>
    </row>
    <row r="78" spans="1:83" ht="50" x14ac:dyDescent="0.25">
      <c r="A78" s="12" t="s">
        <v>312</v>
      </c>
      <c r="B78" s="12" t="s">
        <v>313</v>
      </c>
      <c r="C78" s="12" t="s">
        <v>314</v>
      </c>
      <c r="D78" s="12" t="s">
        <v>122</v>
      </c>
      <c r="E78" s="12" t="s">
        <v>282</v>
      </c>
      <c r="F78" s="18">
        <v>1001</v>
      </c>
      <c r="G78" s="12" t="s">
        <v>315</v>
      </c>
      <c r="H78" s="13">
        <v>45084</v>
      </c>
      <c r="I78" s="13"/>
      <c r="J78" s="13">
        <v>45084</v>
      </c>
      <c r="K78" s="13">
        <v>45084</v>
      </c>
      <c r="L78" s="13">
        <v>45084</v>
      </c>
      <c r="M78" s="19">
        <v>0.53</v>
      </c>
      <c r="N78" s="19">
        <v>826.47</v>
      </c>
      <c r="O78" s="13">
        <v>45084</v>
      </c>
      <c r="P78" s="12" t="s">
        <v>303</v>
      </c>
      <c r="R78" s="12" t="s">
        <v>124</v>
      </c>
      <c r="S78" s="12" t="s">
        <v>125</v>
      </c>
      <c r="T78" s="12" t="s">
        <v>126</v>
      </c>
      <c r="U78" s="12" t="s">
        <v>127</v>
      </c>
      <c r="W78" s="13">
        <v>45084</v>
      </c>
      <c r="Y78" s="14">
        <v>45084.816259513886</v>
      </c>
      <c r="Z78" s="16"/>
      <c r="AA78" s="13"/>
      <c r="AC78" s="12" t="s">
        <v>295</v>
      </c>
      <c r="AD78" s="12"/>
      <c r="AE78" s="13"/>
      <c r="AF78" s="12"/>
      <c r="AG78" s="20"/>
      <c r="AH78" s="13"/>
      <c r="AK78" s="12"/>
      <c r="AL78" s="12" t="s">
        <v>128</v>
      </c>
      <c r="AN78" s="12" t="s">
        <v>129</v>
      </c>
      <c r="AO78" s="15">
        <v>0</v>
      </c>
      <c r="AP78" s="19">
        <v>0</v>
      </c>
      <c r="AR78" s="19">
        <v>0.53</v>
      </c>
      <c r="AS78" s="12" t="s">
        <v>147</v>
      </c>
      <c r="AT78" s="16"/>
      <c r="AU78" s="12" t="s">
        <v>147</v>
      </c>
      <c r="AV78" s="12" t="s">
        <v>131</v>
      </c>
      <c r="AW78" s="12" t="s">
        <v>132</v>
      </c>
      <c r="AX78" s="12" t="s">
        <v>131</v>
      </c>
      <c r="AY78" s="12" t="s">
        <v>132</v>
      </c>
      <c r="AZ78" s="12"/>
      <c r="BB78" s="12"/>
      <c r="BD78" s="12"/>
      <c r="BH78" s="12" t="s">
        <v>133</v>
      </c>
      <c r="BI78" s="12" t="s">
        <v>134</v>
      </c>
      <c r="BJ78" s="16"/>
      <c r="BK78" s="12"/>
      <c r="BN78" s="1">
        <v>0</v>
      </c>
      <c r="BO78" s="1">
        <v>0</v>
      </c>
      <c r="BP78" s="16"/>
      <c r="BW78" s="16"/>
      <c r="CB78" s="19"/>
      <c r="CE78" s="14">
        <v>45089.514181273145</v>
      </c>
    </row>
    <row r="79" spans="1:83" ht="50" x14ac:dyDescent="0.25">
      <c r="A79" s="12" t="s">
        <v>312</v>
      </c>
      <c r="B79" s="12" t="s">
        <v>313</v>
      </c>
      <c r="C79" s="12" t="s">
        <v>314</v>
      </c>
      <c r="D79" s="12" t="s">
        <v>122</v>
      </c>
      <c r="E79" s="12" t="s">
        <v>282</v>
      </c>
      <c r="F79" s="18">
        <v>1001</v>
      </c>
      <c r="G79" s="12" t="s">
        <v>315</v>
      </c>
      <c r="H79" s="13">
        <v>45084</v>
      </c>
      <c r="I79" s="13"/>
      <c r="J79" s="13">
        <v>45084</v>
      </c>
      <c r="K79" s="13">
        <v>45084</v>
      </c>
      <c r="L79" s="13">
        <v>45084</v>
      </c>
      <c r="M79" s="19">
        <v>0.13</v>
      </c>
      <c r="N79" s="19">
        <v>826.47</v>
      </c>
      <c r="O79" s="13">
        <v>45084</v>
      </c>
      <c r="P79" s="12" t="s">
        <v>303</v>
      </c>
      <c r="R79" s="12" t="s">
        <v>124</v>
      </c>
      <c r="S79" s="12" t="s">
        <v>125</v>
      </c>
      <c r="T79" s="12" t="s">
        <v>126</v>
      </c>
      <c r="U79" s="12" t="s">
        <v>127</v>
      </c>
      <c r="W79" s="13">
        <v>45084</v>
      </c>
      <c r="Y79" s="14">
        <v>45084.816259513886</v>
      </c>
      <c r="Z79" s="16"/>
      <c r="AA79" s="13"/>
      <c r="AC79" s="12" t="s">
        <v>295</v>
      </c>
      <c r="AD79" s="12"/>
      <c r="AE79" s="13"/>
      <c r="AF79" s="12"/>
      <c r="AG79" s="20"/>
      <c r="AH79" s="13"/>
      <c r="AK79" s="12"/>
      <c r="AL79" s="12" t="s">
        <v>128</v>
      </c>
      <c r="AN79" s="12" t="s">
        <v>129</v>
      </c>
      <c r="AO79" s="15">
        <v>0</v>
      </c>
      <c r="AP79" s="19">
        <v>0</v>
      </c>
      <c r="AR79" s="19">
        <v>0.13</v>
      </c>
      <c r="AS79" s="12" t="s">
        <v>148</v>
      </c>
      <c r="AT79" s="16"/>
      <c r="AU79" s="12" t="s">
        <v>148</v>
      </c>
      <c r="AV79" s="12" t="s">
        <v>131</v>
      </c>
      <c r="AW79" s="12" t="s">
        <v>132</v>
      </c>
      <c r="AX79" s="12" t="s">
        <v>131</v>
      </c>
      <c r="AY79" s="12" t="s">
        <v>132</v>
      </c>
      <c r="AZ79" s="12"/>
      <c r="BB79" s="12"/>
      <c r="BD79" s="12"/>
      <c r="BH79" s="12" t="s">
        <v>133</v>
      </c>
      <c r="BI79" s="12" t="s">
        <v>134</v>
      </c>
      <c r="BJ79" s="16"/>
      <c r="BK79" s="12"/>
      <c r="BN79" s="1">
        <v>0</v>
      </c>
      <c r="BO79" s="1">
        <v>0</v>
      </c>
      <c r="BP79" s="16"/>
      <c r="BW79" s="16"/>
      <c r="CB79" s="19"/>
      <c r="CE79" s="14">
        <v>45089.514181273145</v>
      </c>
    </row>
    <row r="80" spans="1:83" ht="50" x14ac:dyDescent="0.25">
      <c r="A80" s="12" t="s">
        <v>312</v>
      </c>
      <c r="B80" s="12" t="s">
        <v>313</v>
      </c>
      <c r="C80" s="12" t="s">
        <v>314</v>
      </c>
      <c r="D80" s="12" t="s">
        <v>122</v>
      </c>
      <c r="E80" s="12" t="s">
        <v>282</v>
      </c>
      <c r="F80" s="18">
        <v>1001</v>
      </c>
      <c r="G80" s="12" t="s">
        <v>315</v>
      </c>
      <c r="H80" s="13">
        <v>45084</v>
      </c>
      <c r="I80" s="13"/>
      <c r="J80" s="13">
        <v>45084</v>
      </c>
      <c r="K80" s="13">
        <v>45084</v>
      </c>
      <c r="L80" s="13">
        <v>45084</v>
      </c>
      <c r="M80" s="19">
        <v>0.01</v>
      </c>
      <c r="N80" s="19">
        <v>826.47</v>
      </c>
      <c r="O80" s="13">
        <v>45084</v>
      </c>
      <c r="P80" s="12" t="s">
        <v>303</v>
      </c>
      <c r="R80" s="12" t="s">
        <v>124</v>
      </c>
      <c r="S80" s="12" t="s">
        <v>125</v>
      </c>
      <c r="T80" s="12" t="s">
        <v>126</v>
      </c>
      <c r="U80" s="12" t="s">
        <v>127</v>
      </c>
      <c r="W80" s="13">
        <v>45084</v>
      </c>
      <c r="Y80" s="14">
        <v>45084.816259513886</v>
      </c>
      <c r="Z80" s="16"/>
      <c r="AA80" s="13"/>
      <c r="AC80" s="12" t="s">
        <v>295</v>
      </c>
      <c r="AD80" s="12"/>
      <c r="AE80" s="13"/>
      <c r="AF80" s="12"/>
      <c r="AG80" s="20"/>
      <c r="AH80" s="13"/>
      <c r="AK80" s="12"/>
      <c r="AL80" s="12" t="s">
        <v>128</v>
      </c>
      <c r="AN80" s="12" t="s">
        <v>129</v>
      </c>
      <c r="AO80" s="15">
        <v>0</v>
      </c>
      <c r="AP80" s="19">
        <v>0</v>
      </c>
      <c r="AR80" s="19">
        <v>0.01</v>
      </c>
      <c r="AS80" s="12" t="s">
        <v>290</v>
      </c>
      <c r="AT80" s="16"/>
      <c r="AU80" s="12" t="s">
        <v>290</v>
      </c>
      <c r="AV80" s="12" t="s">
        <v>131</v>
      </c>
      <c r="AW80" s="12" t="s">
        <v>132</v>
      </c>
      <c r="AX80" s="12" t="s">
        <v>131</v>
      </c>
      <c r="AY80" s="12" t="s">
        <v>132</v>
      </c>
      <c r="AZ80" s="12"/>
      <c r="BB80" s="12"/>
      <c r="BD80" s="12"/>
      <c r="BH80" s="12" t="s">
        <v>133</v>
      </c>
      <c r="BI80" s="12" t="s">
        <v>134</v>
      </c>
      <c r="BJ80" s="16"/>
      <c r="BK80" s="12"/>
      <c r="BN80" s="1">
        <v>0</v>
      </c>
      <c r="BO80" s="1">
        <v>0</v>
      </c>
      <c r="BP80" s="16"/>
      <c r="BW80" s="16"/>
      <c r="CB80" s="19"/>
      <c r="CE80" s="14">
        <v>45089.514181273145</v>
      </c>
    </row>
    <row r="81" spans="1:83" ht="50" x14ac:dyDescent="0.25">
      <c r="A81" s="12" t="s">
        <v>312</v>
      </c>
      <c r="B81" s="12" t="s">
        <v>313</v>
      </c>
      <c r="C81" s="12" t="s">
        <v>314</v>
      </c>
      <c r="D81" s="12" t="s">
        <v>122</v>
      </c>
      <c r="E81" s="12" t="s">
        <v>282</v>
      </c>
      <c r="F81" s="18">
        <v>1001</v>
      </c>
      <c r="G81" s="12" t="s">
        <v>315</v>
      </c>
      <c r="H81" s="13">
        <v>45084</v>
      </c>
      <c r="I81" s="13"/>
      <c r="J81" s="13">
        <v>45084</v>
      </c>
      <c r="K81" s="13">
        <v>45084</v>
      </c>
      <c r="L81" s="13">
        <v>45084</v>
      </c>
      <c r="M81" s="19">
        <v>0.12</v>
      </c>
      <c r="N81" s="19">
        <v>826.47</v>
      </c>
      <c r="O81" s="13">
        <v>45084</v>
      </c>
      <c r="P81" s="12" t="s">
        <v>303</v>
      </c>
      <c r="R81" s="12" t="s">
        <v>124</v>
      </c>
      <c r="S81" s="12" t="s">
        <v>125</v>
      </c>
      <c r="T81" s="12" t="s">
        <v>126</v>
      </c>
      <c r="U81" s="12" t="s">
        <v>127</v>
      </c>
      <c r="W81" s="13">
        <v>45084</v>
      </c>
      <c r="Y81" s="14">
        <v>45084.816259513886</v>
      </c>
      <c r="Z81" s="16"/>
      <c r="AA81" s="13"/>
      <c r="AC81" s="12" t="s">
        <v>295</v>
      </c>
      <c r="AD81" s="12"/>
      <c r="AE81" s="13"/>
      <c r="AF81" s="12"/>
      <c r="AG81" s="20"/>
      <c r="AH81" s="13"/>
      <c r="AK81" s="12"/>
      <c r="AL81" s="12" t="s">
        <v>128</v>
      </c>
      <c r="AN81" s="12" t="s">
        <v>129</v>
      </c>
      <c r="AO81" s="15">
        <v>0</v>
      </c>
      <c r="AP81" s="19">
        <v>0</v>
      </c>
      <c r="AR81" s="19">
        <v>0.12</v>
      </c>
      <c r="AS81" s="12" t="s">
        <v>291</v>
      </c>
      <c r="AT81" s="16"/>
      <c r="AU81" s="12" t="s">
        <v>291</v>
      </c>
      <c r="AV81" s="12" t="s">
        <v>131</v>
      </c>
      <c r="AW81" s="12" t="s">
        <v>132</v>
      </c>
      <c r="AX81" s="12" t="s">
        <v>131</v>
      </c>
      <c r="AY81" s="12" t="s">
        <v>132</v>
      </c>
      <c r="AZ81" s="12"/>
      <c r="BB81" s="12"/>
      <c r="BD81" s="12"/>
      <c r="BH81" s="12" t="s">
        <v>133</v>
      </c>
      <c r="BI81" s="12" t="s">
        <v>134</v>
      </c>
      <c r="BJ81" s="16"/>
      <c r="BK81" s="12"/>
      <c r="BN81" s="1">
        <v>0</v>
      </c>
      <c r="BO81" s="1">
        <v>0</v>
      </c>
      <c r="BP81" s="16"/>
      <c r="BW81" s="16"/>
      <c r="CB81" s="19"/>
      <c r="CE81" s="14">
        <v>45089.514181273145</v>
      </c>
    </row>
    <row r="82" spans="1:83" ht="50" x14ac:dyDescent="0.25">
      <c r="A82" s="12" t="s">
        <v>312</v>
      </c>
      <c r="B82" s="12" t="s">
        <v>313</v>
      </c>
      <c r="C82" s="12" t="s">
        <v>314</v>
      </c>
      <c r="D82" s="12" t="s">
        <v>122</v>
      </c>
      <c r="E82" s="12" t="s">
        <v>282</v>
      </c>
      <c r="F82" s="18">
        <v>1001</v>
      </c>
      <c r="G82" s="12" t="s">
        <v>315</v>
      </c>
      <c r="H82" s="13">
        <v>45084</v>
      </c>
      <c r="I82" s="13"/>
      <c r="J82" s="13">
        <v>45084</v>
      </c>
      <c r="K82" s="13">
        <v>45084</v>
      </c>
      <c r="L82" s="13">
        <v>45084</v>
      </c>
      <c r="M82" s="19">
        <v>0.02</v>
      </c>
      <c r="N82" s="19">
        <v>826.47</v>
      </c>
      <c r="O82" s="13">
        <v>45084</v>
      </c>
      <c r="P82" s="12" t="s">
        <v>303</v>
      </c>
      <c r="R82" s="12" t="s">
        <v>124</v>
      </c>
      <c r="S82" s="12" t="s">
        <v>125</v>
      </c>
      <c r="T82" s="12" t="s">
        <v>126</v>
      </c>
      <c r="U82" s="12" t="s">
        <v>127</v>
      </c>
      <c r="W82" s="13">
        <v>45084</v>
      </c>
      <c r="Y82" s="14">
        <v>45084.816259513886</v>
      </c>
      <c r="Z82" s="16"/>
      <c r="AA82" s="13"/>
      <c r="AC82" s="12" t="s">
        <v>295</v>
      </c>
      <c r="AD82" s="12"/>
      <c r="AE82" s="13"/>
      <c r="AF82" s="12"/>
      <c r="AG82" s="20"/>
      <c r="AH82" s="13"/>
      <c r="AK82" s="12"/>
      <c r="AL82" s="12" t="s">
        <v>128</v>
      </c>
      <c r="AN82" s="12" t="s">
        <v>129</v>
      </c>
      <c r="AO82" s="15">
        <v>0</v>
      </c>
      <c r="AP82" s="19">
        <v>0</v>
      </c>
      <c r="AR82" s="19">
        <v>0.02</v>
      </c>
      <c r="AS82" s="12" t="s">
        <v>160</v>
      </c>
      <c r="AT82" s="16"/>
      <c r="AU82" s="12" t="s">
        <v>160</v>
      </c>
      <c r="AV82" s="12" t="s">
        <v>131</v>
      </c>
      <c r="AW82" s="12" t="s">
        <v>132</v>
      </c>
      <c r="AX82" s="12" t="s">
        <v>131</v>
      </c>
      <c r="AY82" s="12" t="s">
        <v>132</v>
      </c>
      <c r="AZ82" s="12"/>
      <c r="BB82" s="12"/>
      <c r="BD82" s="12"/>
      <c r="BH82" s="12" t="s">
        <v>133</v>
      </c>
      <c r="BI82" s="12" t="s">
        <v>134</v>
      </c>
      <c r="BJ82" s="16"/>
      <c r="BK82" s="12"/>
      <c r="BN82" s="1">
        <v>0</v>
      </c>
      <c r="BO82" s="1">
        <v>0</v>
      </c>
      <c r="BP82" s="16"/>
      <c r="BW82" s="16"/>
      <c r="CB82" s="19"/>
      <c r="CE82" s="14">
        <v>45089.514181273145</v>
      </c>
    </row>
    <row r="83" spans="1:83" ht="50" x14ac:dyDescent="0.25">
      <c r="A83" s="12" t="s">
        <v>312</v>
      </c>
      <c r="B83" s="12" t="s">
        <v>313</v>
      </c>
      <c r="C83" s="12" t="s">
        <v>314</v>
      </c>
      <c r="D83" s="12" t="s">
        <v>122</v>
      </c>
      <c r="E83" s="12" t="s">
        <v>282</v>
      </c>
      <c r="F83" s="18">
        <v>1001</v>
      </c>
      <c r="G83" s="12" t="s">
        <v>315</v>
      </c>
      <c r="H83" s="13">
        <v>45084</v>
      </c>
      <c r="I83" s="13"/>
      <c r="J83" s="13">
        <v>45084</v>
      </c>
      <c r="K83" s="13">
        <v>45084</v>
      </c>
      <c r="L83" s="13">
        <v>45084</v>
      </c>
      <c r="M83" s="19">
        <v>0.19</v>
      </c>
      <c r="N83" s="19">
        <v>826.47</v>
      </c>
      <c r="O83" s="13">
        <v>45084</v>
      </c>
      <c r="P83" s="12" t="s">
        <v>303</v>
      </c>
      <c r="R83" s="12" t="s">
        <v>124</v>
      </c>
      <c r="S83" s="12" t="s">
        <v>125</v>
      </c>
      <c r="T83" s="12" t="s">
        <v>126</v>
      </c>
      <c r="U83" s="12" t="s">
        <v>127</v>
      </c>
      <c r="W83" s="13">
        <v>45084</v>
      </c>
      <c r="Y83" s="14">
        <v>45084.816259513886</v>
      </c>
      <c r="Z83" s="16"/>
      <c r="AA83" s="13"/>
      <c r="AC83" s="12" t="s">
        <v>295</v>
      </c>
      <c r="AD83" s="12"/>
      <c r="AE83" s="13"/>
      <c r="AF83" s="12"/>
      <c r="AG83" s="20"/>
      <c r="AH83" s="13"/>
      <c r="AK83" s="12"/>
      <c r="AL83" s="12" t="s">
        <v>128</v>
      </c>
      <c r="AN83" s="12" t="s">
        <v>129</v>
      </c>
      <c r="AO83" s="15">
        <v>0</v>
      </c>
      <c r="AP83" s="19">
        <v>0</v>
      </c>
      <c r="AR83" s="19">
        <v>0.19</v>
      </c>
      <c r="AS83" s="12" t="s">
        <v>155</v>
      </c>
      <c r="AT83" s="16"/>
      <c r="AU83" s="12" t="s">
        <v>155</v>
      </c>
      <c r="AV83" s="12" t="s">
        <v>131</v>
      </c>
      <c r="AW83" s="12" t="s">
        <v>132</v>
      </c>
      <c r="AX83" s="12" t="s">
        <v>131</v>
      </c>
      <c r="AY83" s="12" t="s">
        <v>132</v>
      </c>
      <c r="AZ83" s="12"/>
      <c r="BB83" s="12"/>
      <c r="BD83" s="12"/>
      <c r="BH83" s="12" t="s">
        <v>133</v>
      </c>
      <c r="BI83" s="12" t="s">
        <v>134</v>
      </c>
      <c r="BJ83" s="16"/>
      <c r="BK83" s="12"/>
      <c r="BN83" s="1">
        <v>0</v>
      </c>
      <c r="BO83" s="1">
        <v>0</v>
      </c>
      <c r="BP83" s="16"/>
      <c r="BW83" s="16"/>
      <c r="CB83" s="19"/>
      <c r="CE83" s="14">
        <v>45089.514181273145</v>
      </c>
    </row>
    <row r="84" spans="1:83" ht="50" x14ac:dyDescent="0.25">
      <c r="A84" s="12" t="s">
        <v>312</v>
      </c>
      <c r="B84" s="12" t="s">
        <v>313</v>
      </c>
      <c r="C84" s="12" t="s">
        <v>314</v>
      </c>
      <c r="D84" s="12" t="s">
        <v>122</v>
      </c>
      <c r="E84" s="12" t="s">
        <v>282</v>
      </c>
      <c r="F84" s="18">
        <v>1001</v>
      </c>
      <c r="G84" s="12" t="s">
        <v>315</v>
      </c>
      <c r="H84" s="13">
        <v>45084</v>
      </c>
      <c r="I84" s="13"/>
      <c r="J84" s="13">
        <v>45084</v>
      </c>
      <c r="K84" s="13">
        <v>45084</v>
      </c>
      <c r="L84" s="13">
        <v>45084</v>
      </c>
      <c r="M84" s="19">
        <v>0.33</v>
      </c>
      <c r="N84" s="19">
        <v>826.47</v>
      </c>
      <c r="O84" s="13">
        <v>45084</v>
      </c>
      <c r="P84" s="12" t="s">
        <v>303</v>
      </c>
      <c r="R84" s="12" t="s">
        <v>124</v>
      </c>
      <c r="S84" s="12" t="s">
        <v>125</v>
      </c>
      <c r="T84" s="12" t="s">
        <v>126</v>
      </c>
      <c r="U84" s="12" t="s">
        <v>127</v>
      </c>
      <c r="W84" s="13">
        <v>45084</v>
      </c>
      <c r="Y84" s="14">
        <v>45084.816259513886</v>
      </c>
      <c r="Z84" s="16"/>
      <c r="AA84" s="13"/>
      <c r="AC84" s="12" t="s">
        <v>295</v>
      </c>
      <c r="AD84" s="12"/>
      <c r="AE84" s="13"/>
      <c r="AF84" s="12"/>
      <c r="AG84" s="20"/>
      <c r="AH84" s="13"/>
      <c r="AK84" s="12"/>
      <c r="AL84" s="12" t="s">
        <v>128</v>
      </c>
      <c r="AN84" s="12" t="s">
        <v>129</v>
      </c>
      <c r="AO84" s="15">
        <v>0</v>
      </c>
      <c r="AP84" s="19">
        <v>0</v>
      </c>
      <c r="AR84" s="19">
        <v>0.33</v>
      </c>
      <c r="AS84" s="12" t="s">
        <v>149</v>
      </c>
      <c r="AT84" s="16"/>
      <c r="AU84" s="12" t="s">
        <v>149</v>
      </c>
      <c r="AV84" s="12" t="s">
        <v>131</v>
      </c>
      <c r="AW84" s="12" t="s">
        <v>132</v>
      </c>
      <c r="AX84" s="12" t="s">
        <v>131</v>
      </c>
      <c r="AY84" s="12" t="s">
        <v>132</v>
      </c>
      <c r="AZ84" s="12"/>
      <c r="BB84" s="12"/>
      <c r="BD84" s="12"/>
      <c r="BH84" s="12" t="s">
        <v>133</v>
      </c>
      <c r="BI84" s="12" t="s">
        <v>134</v>
      </c>
      <c r="BJ84" s="16"/>
      <c r="BK84" s="12"/>
      <c r="BN84" s="1">
        <v>0</v>
      </c>
      <c r="BO84" s="1">
        <v>0</v>
      </c>
      <c r="BP84" s="16"/>
      <c r="BW84" s="16"/>
      <c r="CB84" s="19"/>
      <c r="CE84" s="14">
        <v>45089.514181273145</v>
      </c>
    </row>
    <row r="85" spans="1:83" ht="50" x14ac:dyDescent="0.25">
      <c r="A85" s="12" t="s">
        <v>312</v>
      </c>
      <c r="B85" s="12" t="s">
        <v>313</v>
      </c>
      <c r="C85" s="12" t="s">
        <v>314</v>
      </c>
      <c r="D85" s="12" t="s">
        <v>122</v>
      </c>
      <c r="E85" s="12" t="s">
        <v>282</v>
      </c>
      <c r="F85" s="18">
        <v>1001</v>
      </c>
      <c r="G85" s="12" t="s">
        <v>315</v>
      </c>
      <c r="H85" s="13">
        <v>45084</v>
      </c>
      <c r="I85" s="13"/>
      <c r="J85" s="13">
        <v>45084</v>
      </c>
      <c r="K85" s="13">
        <v>45084</v>
      </c>
      <c r="L85" s="13">
        <v>45084</v>
      </c>
      <c r="M85" s="19">
        <v>1.95</v>
      </c>
      <c r="N85" s="19">
        <v>826.47</v>
      </c>
      <c r="O85" s="13">
        <v>45084</v>
      </c>
      <c r="P85" s="12" t="s">
        <v>303</v>
      </c>
      <c r="R85" s="12" t="s">
        <v>124</v>
      </c>
      <c r="S85" s="12" t="s">
        <v>125</v>
      </c>
      <c r="T85" s="12" t="s">
        <v>126</v>
      </c>
      <c r="U85" s="12" t="s">
        <v>127</v>
      </c>
      <c r="W85" s="13">
        <v>45084</v>
      </c>
      <c r="Y85" s="14">
        <v>45084.816259513886</v>
      </c>
      <c r="Z85" s="16"/>
      <c r="AA85" s="13"/>
      <c r="AC85" s="12" t="s">
        <v>295</v>
      </c>
      <c r="AD85" s="12"/>
      <c r="AE85" s="13"/>
      <c r="AF85" s="12"/>
      <c r="AG85" s="20"/>
      <c r="AH85" s="13"/>
      <c r="AK85" s="12"/>
      <c r="AL85" s="12" t="s">
        <v>128</v>
      </c>
      <c r="AN85" s="12" t="s">
        <v>129</v>
      </c>
      <c r="AO85" s="15">
        <v>0</v>
      </c>
      <c r="AP85" s="19">
        <v>0</v>
      </c>
      <c r="AR85" s="19">
        <v>1.95</v>
      </c>
      <c r="AS85" s="12" t="s">
        <v>150</v>
      </c>
      <c r="AT85" s="16"/>
      <c r="AU85" s="12" t="s">
        <v>150</v>
      </c>
      <c r="AV85" s="12" t="s">
        <v>131</v>
      </c>
      <c r="AW85" s="12" t="s">
        <v>132</v>
      </c>
      <c r="AX85" s="12" t="s">
        <v>131</v>
      </c>
      <c r="AY85" s="12" t="s">
        <v>132</v>
      </c>
      <c r="AZ85" s="12"/>
      <c r="BB85" s="12"/>
      <c r="BD85" s="12"/>
      <c r="BH85" s="12" t="s">
        <v>133</v>
      </c>
      <c r="BI85" s="12" t="s">
        <v>134</v>
      </c>
      <c r="BJ85" s="16"/>
      <c r="BK85" s="12"/>
      <c r="BN85" s="1">
        <v>0</v>
      </c>
      <c r="BO85" s="1">
        <v>0</v>
      </c>
      <c r="BP85" s="16"/>
      <c r="BW85" s="16"/>
      <c r="CB85" s="19"/>
      <c r="CE85" s="14">
        <v>45089.514181273145</v>
      </c>
    </row>
    <row r="86" spans="1:83" ht="50" x14ac:dyDescent="0.25">
      <c r="A86" s="12" t="s">
        <v>312</v>
      </c>
      <c r="B86" s="12" t="s">
        <v>313</v>
      </c>
      <c r="C86" s="12" t="s">
        <v>314</v>
      </c>
      <c r="D86" s="12" t="s">
        <v>122</v>
      </c>
      <c r="E86" s="12" t="s">
        <v>282</v>
      </c>
      <c r="F86" s="18">
        <v>1001</v>
      </c>
      <c r="G86" s="12" t="s">
        <v>315</v>
      </c>
      <c r="H86" s="13">
        <v>45084</v>
      </c>
      <c r="I86" s="13"/>
      <c r="J86" s="13">
        <v>45084</v>
      </c>
      <c r="K86" s="13">
        <v>45084</v>
      </c>
      <c r="L86" s="13">
        <v>45084</v>
      </c>
      <c r="M86" s="19">
        <v>8.4499999999999993</v>
      </c>
      <c r="N86" s="19">
        <v>826.47</v>
      </c>
      <c r="O86" s="13">
        <v>45084</v>
      </c>
      <c r="P86" s="12" t="s">
        <v>303</v>
      </c>
      <c r="R86" s="12" t="s">
        <v>124</v>
      </c>
      <c r="S86" s="12" t="s">
        <v>125</v>
      </c>
      <c r="T86" s="12" t="s">
        <v>126</v>
      </c>
      <c r="U86" s="12" t="s">
        <v>127</v>
      </c>
      <c r="W86" s="13">
        <v>45084</v>
      </c>
      <c r="Y86" s="14">
        <v>45084.816259513886</v>
      </c>
      <c r="Z86" s="16"/>
      <c r="AA86" s="13"/>
      <c r="AC86" s="12" t="s">
        <v>295</v>
      </c>
      <c r="AD86" s="12"/>
      <c r="AE86" s="13"/>
      <c r="AF86" s="12"/>
      <c r="AG86" s="20"/>
      <c r="AH86" s="13"/>
      <c r="AK86" s="12"/>
      <c r="AL86" s="12" t="s">
        <v>128</v>
      </c>
      <c r="AN86" s="12" t="s">
        <v>129</v>
      </c>
      <c r="AO86" s="15">
        <v>0</v>
      </c>
      <c r="AP86" s="19">
        <v>0</v>
      </c>
      <c r="AR86" s="19">
        <v>8.4499999999999993</v>
      </c>
      <c r="AS86" s="12" t="s">
        <v>144</v>
      </c>
      <c r="AT86" s="16"/>
      <c r="AU86" s="12" t="s">
        <v>144</v>
      </c>
      <c r="AV86" s="12" t="s">
        <v>131</v>
      </c>
      <c r="AW86" s="12" t="s">
        <v>132</v>
      </c>
      <c r="AX86" s="12" t="s">
        <v>131</v>
      </c>
      <c r="AY86" s="12" t="s">
        <v>132</v>
      </c>
      <c r="AZ86" s="12"/>
      <c r="BB86" s="12"/>
      <c r="BD86" s="12"/>
      <c r="BH86" s="12" t="s">
        <v>133</v>
      </c>
      <c r="BI86" s="12" t="s">
        <v>134</v>
      </c>
      <c r="BJ86" s="16"/>
      <c r="BK86" s="12"/>
      <c r="BN86" s="1">
        <v>0</v>
      </c>
      <c r="BO86" s="1">
        <v>0</v>
      </c>
      <c r="BP86" s="16"/>
      <c r="BW86" s="16"/>
      <c r="CB86" s="19"/>
      <c r="CE86" s="14">
        <v>45089.514181273145</v>
      </c>
    </row>
    <row r="87" spans="1:83" ht="50" x14ac:dyDescent="0.25">
      <c r="A87" s="12" t="s">
        <v>312</v>
      </c>
      <c r="B87" s="12" t="s">
        <v>313</v>
      </c>
      <c r="C87" s="12" t="s">
        <v>314</v>
      </c>
      <c r="D87" s="12" t="s">
        <v>122</v>
      </c>
      <c r="E87" s="12" t="s">
        <v>282</v>
      </c>
      <c r="F87" s="18">
        <v>1001</v>
      </c>
      <c r="G87" s="12" t="s">
        <v>315</v>
      </c>
      <c r="H87" s="13">
        <v>45084</v>
      </c>
      <c r="I87" s="13"/>
      <c r="J87" s="13">
        <v>45084</v>
      </c>
      <c r="K87" s="13">
        <v>45084</v>
      </c>
      <c r="L87" s="13">
        <v>45084</v>
      </c>
      <c r="M87" s="19">
        <v>14.38</v>
      </c>
      <c r="N87" s="19">
        <v>826.47</v>
      </c>
      <c r="O87" s="13">
        <v>45084</v>
      </c>
      <c r="P87" s="12" t="s">
        <v>303</v>
      </c>
      <c r="R87" s="12" t="s">
        <v>124</v>
      </c>
      <c r="S87" s="12" t="s">
        <v>125</v>
      </c>
      <c r="T87" s="12" t="s">
        <v>126</v>
      </c>
      <c r="U87" s="12" t="s">
        <v>127</v>
      </c>
      <c r="W87" s="13">
        <v>45084</v>
      </c>
      <c r="Y87" s="14">
        <v>45084.816259513886</v>
      </c>
      <c r="Z87" s="16"/>
      <c r="AA87" s="13"/>
      <c r="AC87" s="12" t="s">
        <v>295</v>
      </c>
      <c r="AD87" s="12"/>
      <c r="AE87" s="13"/>
      <c r="AF87" s="12"/>
      <c r="AG87" s="20"/>
      <c r="AH87" s="13"/>
      <c r="AK87" s="12"/>
      <c r="AL87" s="12" t="s">
        <v>128</v>
      </c>
      <c r="AN87" s="12" t="s">
        <v>129</v>
      </c>
      <c r="AO87" s="15">
        <v>0</v>
      </c>
      <c r="AP87" s="19">
        <v>0</v>
      </c>
      <c r="AR87" s="19">
        <v>14.38</v>
      </c>
      <c r="AS87" s="12" t="s">
        <v>145</v>
      </c>
      <c r="AT87" s="16"/>
      <c r="AU87" s="12" t="s">
        <v>145</v>
      </c>
      <c r="AV87" s="12" t="s">
        <v>131</v>
      </c>
      <c r="AW87" s="12" t="s">
        <v>132</v>
      </c>
      <c r="AX87" s="12" t="s">
        <v>131</v>
      </c>
      <c r="AY87" s="12" t="s">
        <v>132</v>
      </c>
      <c r="AZ87" s="12"/>
      <c r="BB87" s="12"/>
      <c r="BD87" s="12"/>
      <c r="BH87" s="12" t="s">
        <v>133</v>
      </c>
      <c r="BI87" s="12" t="s">
        <v>134</v>
      </c>
      <c r="BJ87" s="16"/>
      <c r="BK87" s="12"/>
      <c r="BN87" s="1">
        <v>0</v>
      </c>
      <c r="BO87" s="1">
        <v>0</v>
      </c>
      <c r="BP87" s="16"/>
      <c r="BW87" s="16"/>
      <c r="CB87" s="19"/>
      <c r="CE87" s="14">
        <v>45089.514181273145</v>
      </c>
    </row>
    <row r="88" spans="1:83" ht="50" x14ac:dyDescent="0.25">
      <c r="A88" s="12" t="s">
        <v>312</v>
      </c>
      <c r="B88" s="12" t="s">
        <v>313</v>
      </c>
      <c r="C88" s="12" t="s">
        <v>314</v>
      </c>
      <c r="D88" s="12" t="s">
        <v>122</v>
      </c>
      <c r="E88" s="12" t="s">
        <v>282</v>
      </c>
      <c r="F88" s="18">
        <v>1001</v>
      </c>
      <c r="G88" s="12" t="s">
        <v>315</v>
      </c>
      <c r="H88" s="13">
        <v>45084</v>
      </c>
      <c r="I88" s="13"/>
      <c r="J88" s="13">
        <v>45084</v>
      </c>
      <c r="K88" s="13">
        <v>45084</v>
      </c>
      <c r="L88" s="13">
        <v>45084</v>
      </c>
      <c r="M88" s="19">
        <v>237.63</v>
      </c>
      <c r="N88" s="19">
        <v>826.47</v>
      </c>
      <c r="O88" s="13">
        <v>45084</v>
      </c>
      <c r="P88" s="12" t="s">
        <v>303</v>
      </c>
      <c r="R88" s="12" t="s">
        <v>124</v>
      </c>
      <c r="S88" s="12" t="s">
        <v>125</v>
      </c>
      <c r="T88" s="12" t="s">
        <v>126</v>
      </c>
      <c r="U88" s="12" t="s">
        <v>127</v>
      </c>
      <c r="W88" s="13">
        <v>45084</v>
      </c>
      <c r="Y88" s="14">
        <v>45084.816259513886</v>
      </c>
      <c r="Z88" s="16"/>
      <c r="AA88" s="13"/>
      <c r="AC88" s="12" t="s">
        <v>295</v>
      </c>
      <c r="AD88" s="12"/>
      <c r="AE88" s="13"/>
      <c r="AF88" s="12"/>
      <c r="AG88" s="20"/>
      <c r="AH88" s="13"/>
      <c r="AK88" s="12"/>
      <c r="AL88" s="12" t="s">
        <v>128</v>
      </c>
      <c r="AN88" s="12" t="s">
        <v>129</v>
      </c>
      <c r="AO88" s="15">
        <v>0</v>
      </c>
      <c r="AP88" s="19">
        <v>0</v>
      </c>
      <c r="AR88" s="19">
        <v>237.63</v>
      </c>
      <c r="AS88" s="12" t="s">
        <v>138</v>
      </c>
      <c r="AT88" s="16"/>
      <c r="AU88" s="12" t="s">
        <v>138</v>
      </c>
      <c r="AV88" s="12" t="s">
        <v>131</v>
      </c>
      <c r="AW88" s="12" t="s">
        <v>132</v>
      </c>
      <c r="AX88" s="12" t="s">
        <v>131</v>
      </c>
      <c r="AY88" s="12" t="s">
        <v>132</v>
      </c>
      <c r="AZ88" s="12"/>
      <c r="BB88" s="12"/>
      <c r="BD88" s="12"/>
      <c r="BH88" s="12" t="s">
        <v>133</v>
      </c>
      <c r="BI88" s="12" t="s">
        <v>134</v>
      </c>
      <c r="BJ88" s="16"/>
      <c r="BK88" s="12"/>
      <c r="BN88" s="1">
        <v>0</v>
      </c>
      <c r="BO88" s="1">
        <v>0</v>
      </c>
      <c r="BP88" s="16"/>
      <c r="BW88" s="16"/>
      <c r="CB88" s="19"/>
      <c r="CE88" s="14">
        <v>45089.514181273145</v>
      </c>
    </row>
    <row r="89" spans="1:83" ht="50" x14ac:dyDescent="0.25">
      <c r="A89" s="12" t="s">
        <v>312</v>
      </c>
      <c r="B89" s="12" t="s">
        <v>313</v>
      </c>
      <c r="C89" s="12" t="s">
        <v>314</v>
      </c>
      <c r="D89" s="12" t="s">
        <v>122</v>
      </c>
      <c r="E89" s="12" t="s">
        <v>282</v>
      </c>
      <c r="F89" s="18">
        <v>1001</v>
      </c>
      <c r="G89" s="12" t="s">
        <v>315</v>
      </c>
      <c r="H89" s="13">
        <v>45084</v>
      </c>
      <c r="I89" s="13"/>
      <c r="J89" s="13">
        <v>45084</v>
      </c>
      <c r="K89" s="13">
        <v>45084</v>
      </c>
      <c r="L89" s="13">
        <v>45084</v>
      </c>
      <c r="M89" s="19">
        <v>117.33</v>
      </c>
      <c r="N89" s="19">
        <v>826.47</v>
      </c>
      <c r="O89" s="13">
        <v>45084</v>
      </c>
      <c r="P89" s="12" t="s">
        <v>303</v>
      </c>
      <c r="R89" s="12" t="s">
        <v>124</v>
      </c>
      <c r="S89" s="12" t="s">
        <v>125</v>
      </c>
      <c r="T89" s="12" t="s">
        <v>126</v>
      </c>
      <c r="U89" s="12" t="s">
        <v>127</v>
      </c>
      <c r="W89" s="13">
        <v>45084</v>
      </c>
      <c r="Y89" s="14">
        <v>45084.816259513886</v>
      </c>
      <c r="Z89" s="16"/>
      <c r="AA89" s="13"/>
      <c r="AC89" s="12" t="s">
        <v>295</v>
      </c>
      <c r="AD89" s="12"/>
      <c r="AE89" s="13"/>
      <c r="AF89" s="12"/>
      <c r="AG89" s="20"/>
      <c r="AH89" s="13"/>
      <c r="AK89" s="12"/>
      <c r="AL89" s="12" t="s">
        <v>128</v>
      </c>
      <c r="AN89" s="12" t="s">
        <v>129</v>
      </c>
      <c r="AO89" s="15">
        <v>0</v>
      </c>
      <c r="AP89" s="19">
        <v>0</v>
      </c>
      <c r="AR89" s="19">
        <v>117.33</v>
      </c>
      <c r="AS89" s="12" t="s">
        <v>141</v>
      </c>
      <c r="AT89" s="16"/>
      <c r="AU89" s="12" t="s">
        <v>141</v>
      </c>
      <c r="AV89" s="12" t="s">
        <v>131</v>
      </c>
      <c r="AW89" s="12" t="s">
        <v>132</v>
      </c>
      <c r="AX89" s="12" t="s">
        <v>131</v>
      </c>
      <c r="AY89" s="12" t="s">
        <v>132</v>
      </c>
      <c r="AZ89" s="12"/>
      <c r="BB89" s="12"/>
      <c r="BD89" s="12"/>
      <c r="BH89" s="12" t="s">
        <v>133</v>
      </c>
      <c r="BI89" s="12" t="s">
        <v>134</v>
      </c>
      <c r="BJ89" s="16"/>
      <c r="BK89" s="12"/>
      <c r="BN89" s="1">
        <v>0</v>
      </c>
      <c r="BO89" s="1">
        <v>0</v>
      </c>
      <c r="BP89" s="16"/>
      <c r="BW89" s="16"/>
      <c r="CB89" s="19"/>
      <c r="CE89" s="14">
        <v>45089.514181273145</v>
      </c>
    </row>
    <row r="90" spans="1:83" ht="50" x14ac:dyDescent="0.25">
      <c r="A90" s="12" t="s">
        <v>312</v>
      </c>
      <c r="B90" s="12" t="s">
        <v>313</v>
      </c>
      <c r="C90" s="12" t="s">
        <v>314</v>
      </c>
      <c r="D90" s="12" t="s">
        <v>122</v>
      </c>
      <c r="E90" s="12" t="s">
        <v>282</v>
      </c>
      <c r="F90" s="18">
        <v>1001</v>
      </c>
      <c r="G90" s="12" t="s">
        <v>315</v>
      </c>
      <c r="H90" s="13">
        <v>45084</v>
      </c>
      <c r="I90" s="13"/>
      <c r="J90" s="13">
        <v>45084</v>
      </c>
      <c r="K90" s="13">
        <v>45084</v>
      </c>
      <c r="L90" s="13">
        <v>45084</v>
      </c>
      <c r="M90" s="19">
        <v>144.43</v>
      </c>
      <c r="N90" s="19">
        <v>826.47</v>
      </c>
      <c r="O90" s="13">
        <v>45084</v>
      </c>
      <c r="P90" s="12" t="s">
        <v>303</v>
      </c>
      <c r="R90" s="12" t="s">
        <v>124</v>
      </c>
      <c r="S90" s="12" t="s">
        <v>125</v>
      </c>
      <c r="T90" s="12" t="s">
        <v>126</v>
      </c>
      <c r="U90" s="12" t="s">
        <v>127</v>
      </c>
      <c r="W90" s="13">
        <v>45084</v>
      </c>
      <c r="Y90" s="14">
        <v>45084.816259513886</v>
      </c>
      <c r="Z90" s="16"/>
      <c r="AA90" s="13"/>
      <c r="AC90" s="12" t="s">
        <v>295</v>
      </c>
      <c r="AD90" s="12"/>
      <c r="AE90" s="13"/>
      <c r="AF90" s="12"/>
      <c r="AG90" s="20"/>
      <c r="AH90" s="13"/>
      <c r="AK90" s="12"/>
      <c r="AL90" s="12" t="s">
        <v>128</v>
      </c>
      <c r="AN90" s="12" t="s">
        <v>129</v>
      </c>
      <c r="AO90" s="15">
        <v>0</v>
      </c>
      <c r="AP90" s="19">
        <v>0</v>
      </c>
      <c r="AR90" s="19">
        <v>144.43</v>
      </c>
      <c r="AS90" s="12" t="s">
        <v>142</v>
      </c>
      <c r="AT90" s="16"/>
      <c r="AU90" s="12" t="s">
        <v>142</v>
      </c>
      <c r="AV90" s="12" t="s">
        <v>131</v>
      </c>
      <c r="AW90" s="12" t="s">
        <v>132</v>
      </c>
      <c r="AX90" s="12" t="s">
        <v>131</v>
      </c>
      <c r="AY90" s="12" t="s">
        <v>132</v>
      </c>
      <c r="AZ90" s="12"/>
      <c r="BB90" s="12"/>
      <c r="BD90" s="12"/>
      <c r="BH90" s="12" t="s">
        <v>133</v>
      </c>
      <c r="BI90" s="12" t="s">
        <v>134</v>
      </c>
      <c r="BJ90" s="16"/>
      <c r="BK90" s="12"/>
      <c r="BN90" s="1">
        <v>0</v>
      </c>
      <c r="BO90" s="1">
        <v>0</v>
      </c>
      <c r="BP90" s="16"/>
      <c r="BW90" s="16"/>
      <c r="CB90" s="19"/>
      <c r="CE90" s="14">
        <v>45089.514181273145</v>
      </c>
    </row>
    <row r="91" spans="1:83" ht="50" x14ac:dyDescent="0.25">
      <c r="A91" s="12" t="s">
        <v>312</v>
      </c>
      <c r="B91" s="12" t="s">
        <v>313</v>
      </c>
      <c r="C91" s="12" t="s">
        <v>314</v>
      </c>
      <c r="D91" s="12" t="s">
        <v>122</v>
      </c>
      <c r="E91" s="12" t="s">
        <v>282</v>
      </c>
      <c r="F91" s="18">
        <v>1001</v>
      </c>
      <c r="G91" s="12" t="s">
        <v>315</v>
      </c>
      <c r="H91" s="13">
        <v>45084</v>
      </c>
      <c r="I91" s="13"/>
      <c r="J91" s="13">
        <v>45084</v>
      </c>
      <c r="K91" s="13">
        <v>45084</v>
      </c>
      <c r="L91" s="13">
        <v>45084</v>
      </c>
      <c r="M91" s="19">
        <v>266.42</v>
      </c>
      <c r="N91" s="19">
        <v>826.47</v>
      </c>
      <c r="O91" s="13">
        <v>45084</v>
      </c>
      <c r="P91" s="12" t="s">
        <v>303</v>
      </c>
      <c r="R91" s="12" t="s">
        <v>124</v>
      </c>
      <c r="S91" s="12" t="s">
        <v>125</v>
      </c>
      <c r="T91" s="12" t="s">
        <v>126</v>
      </c>
      <c r="U91" s="12" t="s">
        <v>127</v>
      </c>
      <c r="W91" s="13">
        <v>45084</v>
      </c>
      <c r="Y91" s="14">
        <v>45084.816259513886</v>
      </c>
      <c r="Z91" s="16"/>
      <c r="AA91" s="13"/>
      <c r="AC91" s="12" t="s">
        <v>295</v>
      </c>
      <c r="AD91" s="12"/>
      <c r="AE91" s="13"/>
      <c r="AF91" s="12"/>
      <c r="AG91" s="20"/>
      <c r="AH91" s="13"/>
      <c r="AK91" s="12"/>
      <c r="AL91" s="12" t="s">
        <v>128</v>
      </c>
      <c r="AN91" s="12" t="s">
        <v>129</v>
      </c>
      <c r="AO91" s="15">
        <v>0</v>
      </c>
      <c r="AP91" s="19">
        <v>0</v>
      </c>
      <c r="AR91" s="19">
        <v>266.42</v>
      </c>
      <c r="AS91" s="12" t="s">
        <v>130</v>
      </c>
      <c r="AT91" s="16"/>
      <c r="AU91" s="12" t="s">
        <v>130</v>
      </c>
      <c r="AV91" s="12" t="s">
        <v>131</v>
      </c>
      <c r="AW91" s="12" t="s">
        <v>132</v>
      </c>
      <c r="AX91" s="12" t="s">
        <v>131</v>
      </c>
      <c r="AY91" s="12" t="s">
        <v>132</v>
      </c>
      <c r="AZ91" s="12"/>
      <c r="BB91" s="12"/>
      <c r="BD91" s="12"/>
      <c r="BH91" s="12" t="s">
        <v>133</v>
      </c>
      <c r="BI91" s="12" t="s">
        <v>134</v>
      </c>
      <c r="BJ91" s="16"/>
      <c r="BK91" s="12"/>
      <c r="BN91" s="1">
        <v>0</v>
      </c>
      <c r="BO91" s="1">
        <v>0</v>
      </c>
      <c r="BP91" s="16"/>
      <c r="BW91" s="16"/>
      <c r="CB91" s="19"/>
      <c r="CE91" s="14">
        <v>45089.514181273145</v>
      </c>
    </row>
    <row r="92" spans="1:83" ht="50" x14ac:dyDescent="0.25">
      <c r="A92" s="12" t="s">
        <v>320</v>
      </c>
      <c r="B92" s="12" t="s">
        <v>321</v>
      </c>
      <c r="C92" s="12" t="s">
        <v>322</v>
      </c>
      <c r="D92" s="12" t="s">
        <v>122</v>
      </c>
      <c r="E92" s="12" t="s">
        <v>282</v>
      </c>
      <c r="F92" s="18">
        <v>1001</v>
      </c>
      <c r="G92" s="12" t="s">
        <v>323</v>
      </c>
      <c r="H92" s="13">
        <v>45084</v>
      </c>
      <c r="I92" s="13"/>
      <c r="J92" s="13">
        <v>45084</v>
      </c>
      <c r="K92" s="13">
        <v>45084</v>
      </c>
      <c r="L92" s="13">
        <v>45084</v>
      </c>
      <c r="M92" s="19">
        <v>0.93</v>
      </c>
      <c r="N92" s="19">
        <v>135591.35999999999</v>
      </c>
      <c r="O92" s="13">
        <v>45084</v>
      </c>
      <c r="P92" s="12" t="s">
        <v>303</v>
      </c>
      <c r="R92" s="12" t="s">
        <v>135</v>
      </c>
      <c r="S92" s="12" t="s">
        <v>125</v>
      </c>
      <c r="T92" s="12" t="s">
        <v>126</v>
      </c>
      <c r="U92" s="12" t="s">
        <v>127</v>
      </c>
      <c r="W92" s="13">
        <v>45084</v>
      </c>
      <c r="Y92" s="14">
        <v>45084.816250127318</v>
      </c>
      <c r="Z92" s="16"/>
      <c r="AA92" s="13"/>
      <c r="AC92" s="12" t="s">
        <v>295</v>
      </c>
      <c r="AD92" s="12"/>
      <c r="AE92" s="13"/>
      <c r="AF92" s="12"/>
      <c r="AG92" s="20"/>
      <c r="AH92" s="13"/>
      <c r="AK92" s="12"/>
      <c r="AL92" s="12" t="s">
        <v>128</v>
      </c>
      <c r="AN92" s="12" t="s">
        <v>129</v>
      </c>
      <c r="AO92" s="15">
        <v>0</v>
      </c>
      <c r="AP92" s="19">
        <v>0</v>
      </c>
      <c r="AR92" s="19">
        <v>0.93</v>
      </c>
      <c r="AS92" s="12" t="s">
        <v>316</v>
      </c>
      <c r="AT92" s="16"/>
      <c r="AU92" s="12" t="s">
        <v>316</v>
      </c>
      <c r="AV92" s="12" t="s">
        <v>131</v>
      </c>
      <c r="AW92" s="12" t="s">
        <v>132</v>
      </c>
      <c r="AX92" s="12" t="s">
        <v>131</v>
      </c>
      <c r="AY92" s="12" t="s">
        <v>132</v>
      </c>
      <c r="AZ92" s="12"/>
      <c r="BB92" s="12"/>
      <c r="BD92" s="12"/>
      <c r="BH92" s="12" t="s">
        <v>133</v>
      </c>
      <c r="BI92" s="12" t="s">
        <v>134</v>
      </c>
      <c r="BJ92" s="16"/>
      <c r="BK92" s="12"/>
      <c r="BN92" s="1">
        <v>0</v>
      </c>
      <c r="BO92" s="1">
        <v>0</v>
      </c>
      <c r="BP92" s="16"/>
      <c r="BW92" s="16"/>
      <c r="CB92" s="19"/>
      <c r="CE92" s="14">
        <v>45089.514181273145</v>
      </c>
    </row>
    <row r="93" spans="1:83" ht="50" x14ac:dyDescent="0.25">
      <c r="A93" s="12" t="s">
        <v>320</v>
      </c>
      <c r="B93" s="12" t="s">
        <v>321</v>
      </c>
      <c r="C93" s="12" t="s">
        <v>322</v>
      </c>
      <c r="D93" s="12" t="s">
        <v>122</v>
      </c>
      <c r="E93" s="12" t="s">
        <v>282</v>
      </c>
      <c r="F93" s="18">
        <v>1001</v>
      </c>
      <c r="G93" s="12" t="s">
        <v>323</v>
      </c>
      <c r="H93" s="13">
        <v>45084</v>
      </c>
      <c r="I93" s="13"/>
      <c r="J93" s="13">
        <v>45084</v>
      </c>
      <c r="K93" s="13">
        <v>45084</v>
      </c>
      <c r="L93" s="13">
        <v>45084</v>
      </c>
      <c r="M93" s="19">
        <v>6.34</v>
      </c>
      <c r="N93" s="19">
        <v>135591.35999999999</v>
      </c>
      <c r="O93" s="13">
        <v>45084</v>
      </c>
      <c r="P93" s="12" t="s">
        <v>303</v>
      </c>
      <c r="R93" s="12" t="s">
        <v>135</v>
      </c>
      <c r="S93" s="12" t="s">
        <v>125</v>
      </c>
      <c r="T93" s="12" t="s">
        <v>126</v>
      </c>
      <c r="U93" s="12" t="s">
        <v>127</v>
      </c>
      <c r="W93" s="13">
        <v>45084</v>
      </c>
      <c r="Y93" s="14">
        <v>45084.816250127318</v>
      </c>
      <c r="Z93" s="16"/>
      <c r="AA93" s="13"/>
      <c r="AC93" s="12" t="s">
        <v>295</v>
      </c>
      <c r="AD93" s="12"/>
      <c r="AE93" s="13"/>
      <c r="AF93" s="12"/>
      <c r="AG93" s="20"/>
      <c r="AH93" s="13"/>
      <c r="AK93" s="12"/>
      <c r="AL93" s="12" t="s">
        <v>128</v>
      </c>
      <c r="AN93" s="12" t="s">
        <v>129</v>
      </c>
      <c r="AO93" s="15">
        <v>0</v>
      </c>
      <c r="AP93" s="19">
        <v>0</v>
      </c>
      <c r="AR93" s="19">
        <v>6.34</v>
      </c>
      <c r="AS93" s="12" t="s">
        <v>317</v>
      </c>
      <c r="AT93" s="16"/>
      <c r="AU93" s="12" t="s">
        <v>317</v>
      </c>
      <c r="AV93" s="12" t="s">
        <v>131</v>
      </c>
      <c r="AW93" s="12" t="s">
        <v>132</v>
      </c>
      <c r="AX93" s="12" t="s">
        <v>131</v>
      </c>
      <c r="AY93" s="12" t="s">
        <v>132</v>
      </c>
      <c r="AZ93" s="12"/>
      <c r="BB93" s="12"/>
      <c r="BD93" s="12"/>
      <c r="BH93" s="12" t="s">
        <v>133</v>
      </c>
      <c r="BI93" s="12" t="s">
        <v>134</v>
      </c>
      <c r="BJ93" s="16"/>
      <c r="BK93" s="12"/>
      <c r="BN93" s="1">
        <v>0</v>
      </c>
      <c r="BO93" s="1">
        <v>0</v>
      </c>
      <c r="BP93" s="16"/>
      <c r="BW93" s="16"/>
      <c r="CB93" s="19"/>
      <c r="CE93" s="14">
        <v>45089.514181273145</v>
      </c>
    </row>
    <row r="94" spans="1:83" ht="50" x14ac:dyDescent="0.25">
      <c r="A94" s="12" t="s">
        <v>320</v>
      </c>
      <c r="B94" s="12" t="s">
        <v>321</v>
      </c>
      <c r="C94" s="12" t="s">
        <v>322</v>
      </c>
      <c r="D94" s="12" t="s">
        <v>122</v>
      </c>
      <c r="E94" s="12" t="s">
        <v>282</v>
      </c>
      <c r="F94" s="18">
        <v>1001</v>
      </c>
      <c r="G94" s="12" t="s">
        <v>323</v>
      </c>
      <c r="H94" s="13">
        <v>45084</v>
      </c>
      <c r="I94" s="13"/>
      <c r="J94" s="13">
        <v>45084</v>
      </c>
      <c r="K94" s="13">
        <v>45084</v>
      </c>
      <c r="L94" s="13">
        <v>45084</v>
      </c>
      <c r="M94" s="19">
        <v>6.48</v>
      </c>
      <c r="N94" s="19">
        <v>135591.35999999999</v>
      </c>
      <c r="O94" s="13">
        <v>45084</v>
      </c>
      <c r="P94" s="12" t="s">
        <v>303</v>
      </c>
      <c r="R94" s="12" t="s">
        <v>135</v>
      </c>
      <c r="S94" s="12" t="s">
        <v>125</v>
      </c>
      <c r="T94" s="12" t="s">
        <v>126</v>
      </c>
      <c r="U94" s="12" t="s">
        <v>127</v>
      </c>
      <c r="W94" s="13">
        <v>45084</v>
      </c>
      <c r="Y94" s="14">
        <v>45084.816250127318</v>
      </c>
      <c r="Z94" s="16"/>
      <c r="AA94" s="13"/>
      <c r="AC94" s="12" t="s">
        <v>295</v>
      </c>
      <c r="AD94" s="12"/>
      <c r="AE94" s="13"/>
      <c r="AF94" s="12"/>
      <c r="AG94" s="20"/>
      <c r="AH94" s="13"/>
      <c r="AK94" s="12"/>
      <c r="AL94" s="12" t="s">
        <v>128</v>
      </c>
      <c r="AN94" s="12" t="s">
        <v>129</v>
      </c>
      <c r="AO94" s="15">
        <v>0</v>
      </c>
      <c r="AP94" s="19">
        <v>0</v>
      </c>
      <c r="AR94" s="19">
        <v>6.48</v>
      </c>
      <c r="AS94" s="12" t="s">
        <v>318</v>
      </c>
      <c r="AT94" s="16"/>
      <c r="AU94" s="12" t="s">
        <v>318</v>
      </c>
      <c r="AV94" s="12" t="s">
        <v>131</v>
      </c>
      <c r="AW94" s="12" t="s">
        <v>132</v>
      </c>
      <c r="AX94" s="12" t="s">
        <v>131</v>
      </c>
      <c r="AY94" s="12" t="s">
        <v>132</v>
      </c>
      <c r="AZ94" s="12"/>
      <c r="BB94" s="12"/>
      <c r="BD94" s="12"/>
      <c r="BH94" s="12" t="s">
        <v>133</v>
      </c>
      <c r="BI94" s="12" t="s">
        <v>134</v>
      </c>
      <c r="BJ94" s="16"/>
      <c r="BK94" s="12"/>
      <c r="BN94" s="1">
        <v>0</v>
      </c>
      <c r="BO94" s="1">
        <v>0</v>
      </c>
      <c r="BP94" s="16"/>
      <c r="BW94" s="16"/>
      <c r="CB94" s="19"/>
      <c r="CE94" s="14">
        <v>45089.514181273145</v>
      </c>
    </row>
    <row r="95" spans="1:83" ht="50" x14ac:dyDescent="0.25">
      <c r="A95" s="12" t="s">
        <v>320</v>
      </c>
      <c r="B95" s="12" t="s">
        <v>321</v>
      </c>
      <c r="C95" s="12" t="s">
        <v>322</v>
      </c>
      <c r="D95" s="12" t="s">
        <v>122</v>
      </c>
      <c r="E95" s="12" t="s">
        <v>282</v>
      </c>
      <c r="F95" s="18">
        <v>1001</v>
      </c>
      <c r="G95" s="12" t="s">
        <v>323</v>
      </c>
      <c r="H95" s="13">
        <v>45084</v>
      </c>
      <c r="I95" s="13"/>
      <c r="J95" s="13">
        <v>45084</v>
      </c>
      <c r="K95" s="13">
        <v>45084</v>
      </c>
      <c r="L95" s="13">
        <v>45084</v>
      </c>
      <c r="M95" s="19">
        <v>6.36</v>
      </c>
      <c r="N95" s="19">
        <v>135591.35999999999</v>
      </c>
      <c r="O95" s="13">
        <v>45084</v>
      </c>
      <c r="P95" s="12" t="s">
        <v>303</v>
      </c>
      <c r="R95" s="12" t="s">
        <v>135</v>
      </c>
      <c r="S95" s="12" t="s">
        <v>125</v>
      </c>
      <c r="T95" s="12" t="s">
        <v>126</v>
      </c>
      <c r="U95" s="12" t="s">
        <v>127</v>
      </c>
      <c r="W95" s="13">
        <v>45084</v>
      </c>
      <c r="Y95" s="14">
        <v>45084.816250127318</v>
      </c>
      <c r="Z95" s="16"/>
      <c r="AA95" s="13"/>
      <c r="AC95" s="12" t="s">
        <v>295</v>
      </c>
      <c r="AD95" s="12"/>
      <c r="AE95" s="13"/>
      <c r="AF95" s="12"/>
      <c r="AG95" s="20"/>
      <c r="AH95" s="13"/>
      <c r="AK95" s="12"/>
      <c r="AL95" s="12" t="s">
        <v>128</v>
      </c>
      <c r="AN95" s="12" t="s">
        <v>129</v>
      </c>
      <c r="AO95" s="15">
        <v>0</v>
      </c>
      <c r="AP95" s="19">
        <v>0</v>
      </c>
      <c r="AR95" s="19">
        <v>6.36</v>
      </c>
      <c r="AS95" s="12" t="s">
        <v>319</v>
      </c>
      <c r="AT95" s="16"/>
      <c r="AU95" s="12" t="s">
        <v>319</v>
      </c>
      <c r="AV95" s="12" t="s">
        <v>131</v>
      </c>
      <c r="AW95" s="12" t="s">
        <v>132</v>
      </c>
      <c r="AX95" s="12" t="s">
        <v>131</v>
      </c>
      <c r="AY95" s="12" t="s">
        <v>132</v>
      </c>
      <c r="AZ95" s="12"/>
      <c r="BB95" s="12"/>
      <c r="BD95" s="12"/>
      <c r="BH95" s="12" t="s">
        <v>133</v>
      </c>
      <c r="BI95" s="12" t="s">
        <v>134</v>
      </c>
      <c r="BJ95" s="16"/>
      <c r="BK95" s="12"/>
      <c r="BN95" s="1">
        <v>0</v>
      </c>
      <c r="BO95" s="1">
        <v>0</v>
      </c>
      <c r="BP95" s="16"/>
      <c r="BW95" s="16"/>
      <c r="CB95" s="19"/>
      <c r="CE95" s="14">
        <v>45089.514181273145</v>
      </c>
    </row>
    <row r="96" spans="1:83" ht="50" x14ac:dyDescent="0.25">
      <c r="A96" s="12" t="s">
        <v>320</v>
      </c>
      <c r="B96" s="12" t="s">
        <v>321</v>
      </c>
      <c r="C96" s="12" t="s">
        <v>322</v>
      </c>
      <c r="D96" s="12" t="s">
        <v>122</v>
      </c>
      <c r="E96" s="12" t="s">
        <v>282</v>
      </c>
      <c r="F96" s="18">
        <v>1001</v>
      </c>
      <c r="G96" s="12" t="s">
        <v>323</v>
      </c>
      <c r="H96" s="13">
        <v>45084</v>
      </c>
      <c r="I96" s="13"/>
      <c r="J96" s="13">
        <v>45084</v>
      </c>
      <c r="K96" s="13">
        <v>45084</v>
      </c>
      <c r="L96" s="13">
        <v>45084</v>
      </c>
      <c r="M96" s="19">
        <v>7.85</v>
      </c>
      <c r="N96" s="19">
        <v>135591.35999999999</v>
      </c>
      <c r="O96" s="13">
        <v>45084</v>
      </c>
      <c r="P96" s="12" t="s">
        <v>303</v>
      </c>
      <c r="R96" s="12" t="s">
        <v>135</v>
      </c>
      <c r="S96" s="12" t="s">
        <v>125</v>
      </c>
      <c r="T96" s="12" t="s">
        <v>126</v>
      </c>
      <c r="U96" s="12" t="s">
        <v>127</v>
      </c>
      <c r="W96" s="13">
        <v>45084</v>
      </c>
      <c r="Y96" s="14">
        <v>45084.816250127318</v>
      </c>
      <c r="Z96" s="16"/>
      <c r="AA96" s="13"/>
      <c r="AC96" s="12" t="s">
        <v>295</v>
      </c>
      <c r="AD96" s="12"/>
      <c r="AE96" s="13"/>
      <c r="AF96" s="12"/>
      <c r="AG96" s="20"/>
      <c r="AH96" s="13"/>
      <c r="AK96" s="12"/>
      <c r="AL96" s="12" t="s">
        <v>128</v>
      </c>
      <c r="AN96" s="12" t="s">
        <v>129</v>
      </c>
      <c r="AO96" s="15">
        <v>0</v>
      </c>
      <c r="AP96" s="19">
        <v>0</v>
      </c>
      <c r="AR96" s="19">
        <v>7.85</v>
      </c>
      <c r="AS96" s="12" t="s">
        <v>146</v>
      </c>
      <c r="AT96" s="16"/>
      <c r="AU96" s="12" t="s">
        <v>146</v>
      </c>
      <c r="AV96" s="12" t="s">
        <v>131</v>
      </c>
      <c r="AW96" s="12" t="s">
        <v>132</v>
      </c>
      <c r="AX96" s="12" t="s">
        <v>131</v>
      </c>
      <c r="AY96" s="12" t="s">
        <v>132</v>
      </c>
      <c r="AZ96" s="12"/>
      <c r="BB96" s="12"/>
      <c r="BD96" s="12"/>
      <c r="BH96" s="12" t="s">
        <v>133</v>
      </c>
      <c r="BI96" s="12" t="s">
        <v>134</v>
      </c>
      <c r="BJ96" s="16"/>
      <c r="BK96" s="12"/>
      <c r="BN96" s="1">
        <v>0</v>
      </c>
      <c r="BO96" s="1">
        <v>0</v>
      </c>
      <c r="BP96" s="16"/>
      <c r="BW96" s="16"/>
      <c r="CB96" s="19"/>
      <c r="CE96" s="14">
        <v>45089.514181273145</v>
      </c>
    </row>
    <row r="97" spans="1:83" ht="50" x14ac:dyDescent="0.25">
      <c r="A97" s="12" t="s">
        <v>320</v>
      </c>
      <c r="B97" s="12" t="s">
        <v>321</v>
      </c>
      <c r="C97" s="12" t="s">
        <v>322</v>
      </c>
      <c r="D97" s="12" t="s">
        <v>122</v>
      </c>
      <c r="E97" s="12" t="s">
        <v>282</v>
      </c>
      <c r="F97" s="18">
        <v>1001</v>
      </c>
      <c r="G97" s="12" t="s">
        <v>323</v>
      </c>
      <c r="H97" s="13">
        <v>45084</v>
      </c>
      <c r="I97" s="13"/>
      <c r="J97" s="13">
        <v>45084</v>
      </c>
      <c r="K97" s="13">
        <v>45084</v>
      </c>
      <c r="L97" s="13">
        <v>45084</v>
      </c>
      <c r="M97" s="19">
        <v>0.55000000000000004</v>
      </c>
      <c r="N97" s="19">
        <v>135591.35999999999</v>
      </c>
      <c r="O97" s="13">
        <v>45084</v>
      </c>
      <c r="P97" s="12" t="s">
        <v>303</v>
      </c>
      <c r="R97" s="12" t="s">
        <v>135</v>
      </c>
      <c r="S97" s="12" t="s">
        <v>125</v>
      </c>
      <c r="T97" s="12" t="s">
        <v>126</v>
      </c>
      <c r="U97" s="12" t="s">
        <v>127</v>
      </c>
      <c r="W97" s="13">
        <v>45084</v>
      </c>
      <c r="Y97" s="14">
        <v>45084.816250127318</v>
      </c>
      <c r="Z97" s="16"/>
      <c r="AA97" s="13"/>
      <c r="AC97" s="12" t="s">
        <v>295</v>
      </c>
      <c r="AD97" s="12"/>
      <c r="AE97" s="13"/>
      <c r="AF97" s="12"/>
      <c r="AG97" s="20"/>
      <c r="AH97" s="13"/>
      <c r="AK97" s="12"/>
      <c r="AL97" s="12" t="s">
        <v>128</v>
      </c>
      <c r="AN97" s="12" t="s">
        <v>129</v>
      </c>
      <c r="AO97" s="15">
        <v>0</v>
      </c>
      <c r="AP97" s="19">
        <v>0</v>
      </c>
      <c r="AR97" s="19">
        <v>0.55000000000000004</v>
      </c>
      <c r="AS97" s="12" t="s">
        <v>147</v>
      </c>
      <c r="AT97" s="16"/>
      <c r="AU97" s="12" t="s">
        <v>147</v>
      </c>
      <c r="AV97" s="12" t="s">
        <v>131</v>
      </c>
      <c r="AW97" s="12" t="s">
        <v>132</v>
      </c>
      <c r="AX97" s="12" t="s">
        <v>131</v>
      </c>
      <c r="AY97" s="12" t="s">
        <v>132</v>
      </c>
      <c r="AZ97" s="12"/>
      <c r="BB97" s="12"/>
      <c r="BD97" s="12"/>
      <c r="BH97" s="12" t="s">
        <v>133</v>
      </c>
      <c r="BI97" s="12" t="s">
        <v>134</v>
      </c>
      <c r="BJ97" s="16"/>
      <c r="BK97" s="12"/>
      <c r="BN97" s="1">
        <v>0</v>
      </c>
      <c r="BO97" s="1">
        <v>0</v>
      </c>
      <c r="BP97" s="16"/>
      <c r="BW97" s="16"/>
      <c r="CB97" s="19"/>
      <c r="CE97" s="14">
        <v>45089.514181273145</v>
      </c>
    </row>
    <row r="98" spans="1:83" ht="50" x14ac:dyDescent="0.25">
      <c r="A98" s="12" t="s">
        <v>320</v>
      </c>
      <c r="B98" s="12" t="s">
        <v>321</v>
      </c>
      <c r="C98" s="12" t="s">
        <v>322</v>
      </c>
      <c r="D98" s="12" t="s">
        <v>122</v>
      </c>
      <c r="E98" s="12" t="s">
        <v>282</v>
      </c>
      <c r="F98" s="18">
        <v>1001</v>
      </c>
      <c r="G98" s="12" t="s">
        <v>323</v>
      </c>
      <c r="H98" s="13">
        <v>45084</v>
      </c>
      <c r="I98" s="13"/>
      <c r="J98" s="13">
        <v>45084</v>
      </c>
      <c r="K98" s="13">
        <v>45084</v>
      </c>
      <c r="L98" s="13">
        <v>45084</v>
      </c>
      <c r="M98" s="19">
        <v>0.15</v>
      </c>
      <c r="N98" s="19">
        <v>135591.35999999999</v>
      </c>
      <c r="O98" s="13">
        <v>45084</v>
      </c>
      <c r="P98" s="12" t="s">
        <v>303</v>
      </c>
      <c r="R98" s="12" t="s">
        <v>135</v>
      </c>
      <c r="S98" s="12" t="s">
        <v>125</v>
      </c>
      <c r="T98" s="12" t="s">
        <v>126</v>
      </c>
      <c r="U98" s="12" t="s">
        <v>127</v>
      </c>
      <c r="W98" s="13">
        <v>45084</v>
      </c>
      <c r="Y98" s="14">
        <v>45084.816250127318</v>
      </c>
      <c r="Z98" s="16"/>
      <c r="AA98" s="13"/>
      <c r="AC98" s="12" t="s">
        <v>295</v>
      </c>
      <c r="AD98" s="12"/>
      <c r="AE98" s="13"/>
      <c r="AF98" s="12"/>
      <c r="AG98" s="20"/>
      <c r="AH98" s="13"/>
      <c r="AK98" s="12"/>
      <c r="AL98" s="12" t="s">
        <v>128</v>
      </c>
      <c r="AN98" s="12" t="s">
        <v>129</v>
      </c>
      <c r="AO98" s="15">
        <v>0</v>
      </c>
      <c r="AP98" s="19">
        <v>0</v>
      </c>
      <c r="AR98" s="19">
        <v>0.15</v>
      </c>
      <c r="AS98" s="12" t="s">
        <v>148</v>
      </c>
      <c r="AT98" s="16"/>
      <c r="AU98" s="12" t="s">
        <v>148</v>
      </c>
      <c r="AV98" s="12" t="s">
        <v>131</v>
      </c>
      <c r="AW98" s="12" t="s">
        <v>132</v>
      </c>
      <c r="AX98" s="12" t="s">
        <v>131</v>
      </c>
      <c r="AY98" s="12" t="s">
        <v>132</v>
      </c>
      <c r="AZ98" s="12"/>
      <c r="BB98" s="12"/>
      <c r="BD98" s="12"/>
      <c r="BH98" s="12" t="s">
        <v>133</v>
      </c>
      <c r="BI98" s="12" t="s">
        <v>134</v>
      </c>
      <c r="BJ98" s="16"/>
      <c r="BK98" s="12"/>
      <c r="BN98" s="1">
        <v>0</v>
      </c>
      <c r="BO98" s="1">
        <v>0</v>
      </c>
      <c r="BP98" s="16"/>
      <c r="BW98" s="16"/>
      <c r="CB98" s="19"/>
      <c r="CE98" s="14">
        <v>45089.514181273145</v>
      </c>
    </row>
    <row r="99" spans="1:83" ht="50" x14ac:dyDescent="0.25">
      <c r="A99" s="12" t="s">
        <v>320</v>
      </c>
      <c r="B99" s="12" t="s">
        <v>321</v>
      </c>
      <c r="C99" s="12" t="s">
        <v>322</v>
      </c>
      <c r="D99" s="12" t="s">
        <v>122</v>
      </c>
      <c r="E99" s="12" t="s">
        <v>282</v>
      </c>
      <c r="F99" s="18">
        <v>1001</v>
      </c>
      <c r="G99" s="12" t="s">
        <v>323</v>
      </c>
      <c r="H99" s="13">
        <v>45084</v>
      </c>
      <c r="I99" s="13"/>
      <c r="J99" s="13">
        <v>45084</v>
      </c>
      <c r="K99" s="13">
        <v>45084</v>
      </c>
      <c r="L99" s="13">
        <v>45084</v>
      </c>
      <c r="M99" s="19">
        <v>0.02</v>
      </c>
      <c r="N99" s="19">
        <v>135591.35999999999</v>
      </c>
      <c r="O99" s="13">
        <v>45084</v>
      </c>
      <c r="P99" s="12" t="s">
        <v>303</v>
      </c>
      <c r="R99" s="12" t="s">
        <v>135</v>
      </c>
      <c r="S99" s="12" t="s">
        <v>125</v>
      </c>
      <c r="T99" s="12" t="s">
        <v>126</v>
      </c>
      <c r="U99" s="12" t="s">
        <v>127</v>
      </c>
      <c r="W99" s="13">
        <v>45084</v>
      </c>
      <c r="Y99" s="14">
        <v>45084.816250127318</v>
      </c>
      <c r="Z99" s="16"/>
      <c r="AA99" s="13"/>
      <c r="AC99" s="12" t="s">
        <v>295</v>
      </c>
      <c r="AD99" s="12"/>
      <c r="AE99" s="13"/>
      <c r="AF99" s="12"/>
      <c r="AG99" s="20"/>
      <c r="AH99" s="13"/>
      <c r="AK99" s="12"/>
      <c r="AL99" s="12" t="s">
        <v>128</v>
      </c>
      <c r="AN99" s="12" t="s">
        <v>129</v>
      </c>
      <c r="AO99" s="15">
        <v>0</v>
      </c>
      <c r="AP99" s="19">
        <v>0</v>
      </c>
      <c r="AR99" s="19">
        <v>0.02</v>
      </c>
      <c r="AS99" s="12" t="s">
        <v>290</v>
      </c>
      <c r="AT99" s="16"/>
      <c r="AU99" s="12" t="s">
        <v>290</v>
      </c>
      <c r="AV99" s="12" t="s">
        <v>131</v>
      </c>
      <c r="AW99" s="12" t="s">
        <v>132</v>
      </c>
      <c r="AX99" s="12" t="s">
        <v>131</v>
      </c>
      <c r="AY99" s="12" t="s">
        <v>132</v>
      </c>
      <c r="AZ99" s="12"/>
      <c r="BB99" s="12"/>
      <c r="BD99" s="12"/>
      <c r="BH99" s="12" t="s">
        <v>133</v>
      </c>
      <c r="BI99" s="12" t="s">
        <v>134</v>
      </c>
      <c r="BJ99" s="16"/>
      <c r="BK99" s="12"/>
      <c r="BN99" s="1">
        <v>0</v>
      </c>
      <c r="BO99" s="1">
        <v>0</v>
      </c>
      <c r="BP99" s="16"/>
      <c r="BW99" s="16"/>
      <c r="CB99" s="19"/>
      <c r="CE99" s="14">
        <v>45089.514181273145</v>
      </c>
    </row>
    <row r="100" spans="1:83" ht="50" x14ac:dyDescent="0.25">
      <c r="A100" s="12" t="s">
        <v>320</v>
      </c>
      <c r="B100" s="12" t="s">
        <v>321</v>
      </c>
      <c r="C100" s="12" t="s">
        <v>322</v>
      </c>
      <c r="D100" s="12" t="s">
        <v>122</v>
      </c>
      <c r="E100" s="12" t="s">
        <v>282</v>
      </c>
      <c r="F100" s="18">
        <v>1001</v>
      </c>
      <c r="G100" s="12" t="s">
        <v>323</v>
      </c>
      <c r="H100" s="13">
        <v>45084</v>
      </c>
      <c r="I100" s="13"/>
      <c r="J100" s="13">
        <v>45084</v>
      </c>
      <c r="K100" s="13">
        <v>45084</v>
      </c>
      <c r="L100" s="13">
        <v>45084</v>
      </c>
      <c r="M100" s="19">
        <v>0.16</v>
      </c>
      <c r="N100" s="19">
        <v>135591.35999999999</v>
      </c>
      <c r="O100" s="13">
        <v>45084</v>
      </c>
      <c r="P100" s="12" t="s">
        <v>303</v>
      </c>
      <c r="R100" s="12" t="s">
        <v>135</v>
      </c>
      <c r="S100" s="12" t="s">
        <v>125</v>
      </c>
      <c r="T100" s="12" t="s">
        <v>126</v>
      </c>
      <c r="U100" s="12" t="s">
        <v>127</v>
      </c>
      <c r="W100" s="13">
        <v>45084</v>
      </c>
      <c r="Y100" s="14">
        <v>45084.816250127318</v>
      </c>
      <c r="Z100" s="16"/>
      <c r="AA100" s="13"/>
      <c r="AC100" s="12" t="s">
        <v>295</v>
      </c>
      <c r="AD100" s="12"/>
      <c r="AE100" s="13"/>
      <c r="AF100" s="12"/>
      <c r="AG100" s="20"/>
      <c r="AH100" s="13"/>
      <c r="AK100" s="12"/>
      <c r="AL100" s="12" t="s">
        <v>128</v>
      </c>
      <c r="AN100" s="12" t="s">
        <v>129</v>
      </c>
      <c r="AO100" s="15">
        <v>0</v>
      </c>
      <c r="AP100" s="19">
        <v>0</v>
      </c>
      <c r="AR100" s="19">
        <v>0.16</v>
      </c>
      <c r="AS100" s="12" t="s">
        <v>291</v>
      </c>
      <c r="AT100" s="16"/>
      <c r="AU100" s="12" t="s">
        <v>291</v>
      </c>
      <c r="AV100" s="12" t="s">
        <v>131</v>
      </c>
      <c r="AW100" s="12" t="s">
        <v>132</v>
      </c>
      <c r="AX100" s="12" t="s">
        <v>131</v>
      </c>
      <c r="AY100" s="12" t="s">
        <v>132</v>
      </c>
      <c r="AZ100" s="12"/>
      <c r="BB100" s="12"/>
      <c r="BD100" s="12"/>
      <c r="BH100" s="12" t="s">
        <v>133</v>
      </c>
      <c r="BI100" s="12" t="s">
        <v>134</v>
      </c>
      <c r="BJ100" s="16"/>
      <c r="BK100" s="12"/>
      <c r="BN100" s="1">
        <v>0</v>
      </c>
      <c r="BO100" s="1">
        <v>0</v>
      </c>
      <c r="BP100" s="16"/>
      <c r="BW100" s="16"/>
      <c r="CB100" s="19"/>
      <c r="CE100" s="14">
        <v>45089.514181273145</v>
      </c>
    </row>
    <row r="101" spans="1:83" ht="50" x14ac:dyDescent="0.25">
      <c r="A101" s="12" t="s">
        <v>320</v>
      </c>
      <c r="B101" s="12" t="s">
        <v>321</v>
      </c>
      <c r="C101" s="12" t="s">
        <v>322</v>
      </c>
      <c r="D101" s="12" t="s">
        <v>122</v>
      </c>
      <c r="E101" s="12" t="s">
        <v>282</v>
      </c>
      <c r="F101" s="18">
        <v>1001</v>
      </c>
      <c r="G101" s="12" t="s">
        <v>323</v>
      </c>
      <c r="H101" s="13">
        <v>45084</v>
      </c>
      <c r="I101" s="13"/>
      <c r="J101" s="13">
        <v>45084</v>
      </c>
      <c r="K101" s="13">
        <v>45084</v>
      </c>
      <c r="L101" s="13">
        <v>45084</v>
      </c>
      <c r="M101" s="19">
        <v>0.04</v>
      </c>
      <c r="N101" s="19">
        <v>135591.35999999999</v>
      </c>
      <c r="O101" s="13">
        <v>45084</v>
      </c>
      <c r="P101" s="12" t="s">
        <v>303</v>
      </c>
      <c r="R101" s="12" t="s">
        <v>135</v>
      </c>
      <c r="S101" s="12" t="s">
        <v>125</v>
      </c>
      <c r="T101" s="12" t="s">
        <v>126</v>
      </c>
      <c r="U101" s="12" t="s">
        <v>127</v>
      </c>
      <c r="W101" s="13">
        <v>45084</v>
      </c>
      <c r="Y101" s="14">
        <v>45084.816250127318</v>
      </c>
      <c r="Z101" s="16"/>
      <c r="AA101" s="13"/>
      <c r="AC101" s="12" t="s">
        <v>295</v>
      </c>
      <c r="AD101" s="12"/>
      <c r="AE101" s="13"/>
      <c r="AF101" s="12"/>
      <c r="AG101" s="20"/>
      <c r="AH101" s="13"/>
      <c r="AK101" s="12"/>
      <c r="AL101" s="12" t="s">
        <v>128</v>
      </c>
      <c r="AN101" s="12" t="s">
        <v>129</v>
      </c>
      <c r="AO101" s="15">
        <v>0</v>
      </c>
      <c r="AP101" s="19">
        <v>0</v>
      </c>
      <c r="AR101" s="19">
        <v>0.04</v>
      </c>
      <c r="AS101" s="12" t="s">
        <v>160</v>
      </c>
      <c r="AT101" s="16"/>
      <c r="AU101" s="12" t="s">
        <v>160</v>
      </c>
      <c r="AV101" s="12" t="s">
        <v>131</v>
      </c>
      <c r="AW101" s="12" t="s">
        <v>132</v>
      </c>
      <c r="AX101" s="12" t="s">
        <v>131</v>
      </c>
      <c r="AY101" s="12" t="s">
        <v>132</v>
      </c>
      <c r="AZ101" s="12"/>
      <c r="BB101" s="12"/>
      <c r="BD101" s="12"/>
      <c r="BH101" s="12" t="s">
        <v>133</v>
      </c>
      <c r="BI101" s="12" t="s">
        <v>134</v>
      </c>
      <c r="BJ101" s="16"/>
      <c r="BK101" s="12"/>
      <c r="BN101" s="1">
        <v>0</v>
      </c>
      <c r="BO101" s="1">
        <v>0</v>
      </c>
      <c r="BP101" s="16"/>
      <c r="BW101" s="16"/>
      <c r="CB101" s="19"/>
      <c r="CE101" s="14">
        <v>45089.514181273145</v>
      </c>
    </row>
    <row r="102" spans="1:83" ht="50" x14ac:dyDescent="0.25">
      <c r="A102" s="12" t="s">
        <v>320</v>
      </c>
      <c r="B102" s="12" t="s">
        <v>321</v>
      </c>
      <c r="C102" s="12" t="s">
        <v>322</v>
      </c>
      <c r="D102" s="12" t="s">
        <v>122</v>
      </c>
      <c r="E102" s="12" t="s">
        <v>282</v>
      </c>
      <c r="F102" s="18">
        <v>1001</v>
      </c>
      <c r="G102" s="12" t="s">
        <v>323</v>
      </c>
      <c r="H102" s="13">
        <v>45084</v>
      </c>
      <c r="I102" s="13"/>
      <c r="J102" s="13">
        <v>45084</v>
      </c>
      <c r="K102" s="13">
        <v>45084</v>
      </c>
      <c r="L102" s="13">
        <v>45084</v>
      </c>
      <c r="M102" s="19">
        <v>0.32</v>
      </c>
      <c r="N102" s="19">
        <v>135591.35999999999</v>
      </c>
      <c r="O102" s="13">
        <v>45084</v>
      </c>
      <c r="P102" s="12" t="s">
        <v>303</v>
      </c>
      <c r="R102" s="12" t="s">
        <v>135</v>
      </c>
      <c r="S102" s="12" t="s">
        <v>125</v>
      </c>
      <c r="T102" s="12" t="s">
        <v>126</v>
      </c>
      <c r="U102" s="12" t="s">
        <v>127</v>
      </c>
      <c r="W102" s="13">
        <v>45084</v>
      </c>
      <c r="Y102" s="14">
        <v>45084.816250127318</v>
      </c>
      <c r="Z102" s="16"/>
      <c r="AA102" s="13"/>
      <c r="AC102" s="12" t="s">
        <v>295</v>
      </c>
      <c r="AD102" s="12"/>
      <c r="AE102" s="13"/>
      <c r="AF102" s="12"/>
      <c r="AG102" s="20"/>
      <c r="AH102" s="13"/>
      <c r="AK102" s="12"/>
      <c r="AL102" s="12" t="s">
        <v>128</v>
      </c>
      <c r="AN102" s="12" t="s">
        <v>129</v>
      </c>
      <c r="AO102" s="15">
        <v>0</v>
      </c>
      <c r="AP102" s="19">
        <v>0</v>
      </c>
      <c r="AR102" s="19">
        <v>0.32</v>
      </c>
      <c r="AS102" s="12" t="s">
        <v>155</v>
      </c>
      <c r="AT102" s="16"/>
      <c r="AU102" s="12" t="s">
        <v>155</v>
      </c>
      <c r="AV102" s="12" t="s">
        <v>131</v>
      </c>
      <c r="AW102" s="12" t="s">
        <v>132</v>
      </c>
      <c r="AX102" s="12" t="s">
        <v>131</v>
      </c>
      <c r="AY102" s="12" t="s">
        <v>132</v>
      </c>
      <c r="AZ102" s="12"/>
      <c r="BB102" s="12"/>
      <c r="BD102" s="12"/>
      <c r="BH102" s="12" t="s">
        <v>133</v>
      </c>
      <c r="BI102" s="12" t="s">
        <v>134</v>
      </c>
      <c r="BJ102" s="16"/>
      <c r="BK102" s="12"/>
      <c r="BN102" s="1">
        <v>0</v>
      </c>
      <c r="BO102" s="1">
        <v>0</v>
      </c>
      <c r="BP102" s="16"/>
      <c r="BW102" s="16"/>
      <c r="CB102" s="19"/>
      <c r="CE102" s="14">
        <v>45089.514181273145</v>
      </c>
    </row>
    <row r="103" spans="1:83" ht="50" x14ac:dyDescent="0.25">
      <c r="A103" s="12" t="s">
        <v>320</v>
      </c>
      <c r="B103" s="12" t="s">
        <v>321</v>
      </c>
      <c r="C103" s="12" t="s">
        <v>322</v>
      </c>
      <c r="D103" s="12" t="s">
        <v>122</v>
      </c>
      <c r="E103" s="12" t="s">
        <v>282</v>
      </c>
      <c r="F103" s="18">
        <v>1001</v>
      </c>
      <c r="G103" s="12" t="s">
        <v>323</v>
      </c>
      <c r="H103" s="13">
        <v>45084</v>
      </c>
      <c r="I103" s="13"/>
      <c r="J103" s="13">
        <v>45084</v>
      </c>
      <c r="K103" s="13">
        <v>45084</v>
      </c>
      <c r="L103" s="13">
        <v>45084</v>
      </c>
      <c r="M103" s="19">
        <v>0.64</v>
      </c>
      <c r="N103" s="19">
        <v>135591.35999999999</v>
      </c>
      <c r="O103" s="13">
        <v>45084</v>
      </c>
      <c r="P103" s="12" t="s">
        <v>303</v>
      </c>
      <c r="R103" s="12" t="s">
        <v>135</v>
      </c>
      <c r="S103" s="12" t="s">
        <v>125</v>
      </c>
      <c r="T103" s="12" t="s">
        <v>126</v>
      </c>
      <c r="U103" s="12" t="s">
        <v>127</v>
      </c>
      <c r="W103" s="13">
        <v>45084</v>
      </c>
      <c r="Y103" s="14">
        <v>45084.816250127318</v>
      </c>
      <c r="Z103" s="16"/>
      <c r="AA103" s="13"/>
      <c r="AC103" s="12" t="s">
        <v>295</v>
      </c>
      <c r="AD103" s="12"/>
      <c r="AE103" s="13"/>
      <c r="AF103" s="12"/>
      <c r="AG103" s="20"/>
      <c r="AH103" s="13"/>
      <c r="AK103" s="12"/>
      <c r="AL103" s="12" t="s">
        <v>128</v>
      </c>
      <c r="AN103" s="12" t="s">
        <v>129</v>
      </c>
      <c r="AO103" s="15">
        <v>0</v>
      </c>
      <c r="AP103" s="19">
        <v>0</v>
      </c>
      <c r="AR103" s="19">
        <v>0.64</v>
      </c>
      <c r="AS103" s="12" t="s">
        <v>149</v>
      </c>
      <c r="AT103" s="16"/>
      <c r="AU103" s="12" t="s">
        <v>149</v>
      </c>
      <c r="AV103" s="12" t="s">
        <v>131</v>
      </c>
      <c r="AW103" s="12" t="s">
        <v>132</v>
      </c>
      <c r="AX103" s="12" t="s">
        <v>131</v>
      </c>
      <c r="AY103" s="12" t="s">
        <v>132</v>
      </c>
      <c r="AZ103" s="12"/>
      <c r="BB103" s="12"/>
      <c r="BD103" s="12"/>
      <c r="BH103" s="12" t="s">
        <v>133</v>
      </c>
      <c r="BI103" s="12" t="s">
        <v>134</v>
      </c>
      <c r="BJ103" s="16"/>
      <c r="BK103" s="12"/>
      <c r="BN103" s="1">
        <v>0</v>
      </c>
      <c r="BO103" s="1">
        <v>0</v>
      </c>
      <c r="BP103" s="16"/>
      <c r="BW103" s="16"/>
      <c r="CB103" s="19"/>
      <c r="CE103" s="14">
        <v>45089.514181273145</v>
      </c>
    </row>
    <row r="104" spans="1:83" ht="50" x14ac:dyDescent="0.25">
      <c r="A104" s="12" t="s">
        <v>320</v>
      </c>
      <c r="B104" s="12" t="s">
        <v>321</v>
      </c>
      <c r="C104" s="12" t="s">
        <v>322</v>
      </c>
      <c r="D104" s="12" t="s">
        <v>122</v>
      </c>
      <c r="E104" s="12" t="s">
        <v>282</v>
      </c>
      <c r="F104" s="18">
        <v>1001</v>
      </c>
      <c r="G104" s="12" t="s">
        <v>323</v>
      </c>
      <c r="H104" s="13">
        <v>45084</v>
      </c>
      <c r="I104" s="13"/>
      <c r="J104" s="13">
        <v>45084</v>
      </c>
      <c r="K104" s="13">
        <v>45084</v>
      </c>
      <c r="L104" s="13">
        <v>45084</v>
      </c>
      <c r="M104" s="19">
        <v>4.2300000000000004</v>
      </c>
      <c r="N104" s="19">
        <v>135591.35999999999</v>
      </c>
      <c r="O104" s="13">
        <v>45084</v>
      </c>
      <c r="P104" s="12" t="s">
        <v>303</v>
      </c>
      <c r="R104" s="12" t="s">
        <v>135</v>
      </c>
      <c r="S104" s="12" t="s">
        <v>125</v>
      </c>
      <c r="T104" s="12" t="s">
        <v>126</v>
      </c>
      <c r="U104" s="12" t="s">
        <v>127</v>
      </c>
      <c r="W104" s="13">
        <v>45084</v>
      </c>
      <c r="Y104" s="14">
        <v>45084.816250127318</v>
      </c>
      <c r="Z104" s="16"/>
      <c r="AA104" s="13"/>
      <c r="AC104" s="12" t="s">
        <v>295</v>
      </c>
      <c r="AD104" s="12"/>
      <c r="AE104" s="13"/>
      <c r="AF104" s="12"/>
      <c r="AG104" s="20"/>
      <c r="AH104" s="13"/>
      <c r="AK104" s="12"/>
      <c r="AL104" s="12" t="s">
        <v>128</v>
      </c>
      <c r="AN104" s="12" t="s">
        <v>129</v>
      </c>
      <c r="AO104" s="15">
        <v>0</v>
      </c>
      <c r="AP104" s="19">
        <v>0</v>
      </c>
      <c r="AR104" s="19">
        <v>4.2300000000000004</v>
      </c>
      <c r="AS104" s="12" t="s">
        <v>150</v>
      </c>
      <c r="AT104" s="16"/>
      <c r="AU104" s="12" t="s">
        <v>150</v>
      </c>
      <c r="AV104" s="12" t="s">
        <v>131</v>
      </c>
      <c r="AW104" s="12" t="s">
        <v>132</v>
      </c>
      <c r="AX104" s="12" t="s">
        <v>131</v>
      </c>
      <c r="AY104" s="12" t="s">
        <v>132</v>
      </c>
      <c r="AZ104" s="12"/>
      <c r="BB104" s="12"/>
      <c r="BD104" s="12"/>
      <c r="BH104" s="12" t="s">
        <v>133</v>
      </c>
      <c r="BI104" s="12" t="s">
        <v>134</v>
      </c>
      <c r="BJ104" s="16"/>
      <c r="BK104" s="12"/>
      <c r="BN104" s="1">
        <v>0</v>
      </c>
      <c r="BO104" s="1">
        <v>0</v>
      </c>
      <c r="BP104" s="16"/>
      <c r="BW104" s="16"/>
      <c r="CB104" s="19"/>
      <c r="CE104" s="14">
        <v>45089.514181273145</v>
      </c>
    </row>
    <row r="105" spans="1:83" ht="50" x14ac:dyDescent="0.25">
      <c r="A105" s="12" t="s">
        <v>320</v>
      </c>
      <c r="B105" s="12" t="s">
        <v>321</v>
      </c>
      <c r="C105" s="12" t="s">
        <v>322</v>
      </c>
      <c r="D105" s="12" t="s">
        <v>122</v>
      </c>
      <c r="E105" s="12" t="s">
        <v>282</v>
      </c>
      <c r="F105" s="18">
        <v>1001</v>
      </c>
      <c r="G105" s="12" t="s">
        <v>323</v>
      </c>
      <c r="H105" s="13">
        <v>45084</v>
      </c>
      <c r="I105" s="13"/>
      <c r="J105" s="13">
        <v>45084</v>
      </c>
      <c r="K105" s="13">
        <v>45084</v>
      </c>
      <c r="L105" s="13">
        <v>45084</v>
      </c>
      <c r="M105" s="19">
        <v>21.33</v>
      </c>
      <c r="N105" s="19">
        <v>135591.35999999999</v>
      </c>
      <c r="O105" s="13">
        <v>45084</v>
      </c>
      <c r="P105" s="12" t="s">
        <v>303</v>
      </c>
      <c r="R105" s="12" t="s">
        <v>135</v>
      </c>
      <c r="S105" s="12" t="s">
        <v>125</v>
      </c>
      <c r="T105" s="12" t="s">
        <v>126</v>
      </c>
      <c r="U105" s="12" t="s">
        <v>127</v>
      </c>
      <c r="W105" s="13">
        <v>45084</v>
      </c>
      <c r="Y105" s="14">
        <v>45084.816250127318</v>
      </c>
      <c r="Z105" s="16"/>
      <c r="AA105" s="13"/>
      <c r="AC105" s="12" t="s">
        <v>295</v>
      </c>
      <c r="AD105" s="12"/>
      <c r="AE105" s="13"/>
      <c r="AF105" s="12"/>
      <c r="AG105" s="20"/>
      <c r="AH105" s="13"/>
      <c r="AK105" s="12"/>
      <c r="AL105" s="12" t="s">
        <v>128</v>
      </c>
      <c r="AN105" s="12" t="s">
        <v>129</v>
      </c>
      <c r="AO105" s="15">
        <v>0</v>
      </c>
      <c r="AP105" s="19">
        <v>0</v>
      </c>
      <c r="AR105" s="19">
        <v>21.33</v>
      </c>
      <c r="AS105" s="12" t="s">
        <v>144</v>
      </c>
      <c r="AT105" s="16"/>
      <c r="AU105" s="12" t="s">
        <v>144</v>
      </c>
      <c r="AV105" s="12" t="s">
        <v>131</v>
      </c>
      <c r="AW105" s="12" t="s">
        <v>132</v>
      </c>
      <c r="AX105" s="12" t="s">
        <v>131</v>
      </c>
      <c r="AY105" s="12" t="s">
        <v>132</v>
      </c>
      <c r="AZ105" s="12"/>
      <c r="BB105" s="12"/>
      <c r="BD105" s="12"/>
      <c r="BH105" s="12" t="s">
        <v>133</v>
      </c>
      <c r="BI105" s="12" t="s">
        <v>134</v>
      </c>
      <c r="BJ105" s="16"/>
      <c r="BK105" s="12"/>
      <c r="BN105" s="1">
        <v>0</v>
      </c>
      <c r="BO105" s="1">
        <v>0</v>
      </c>
      <c r="BP105" s="16"/>
      <c r="BW105" s="16"/>
      <c r="CB105" s="19"/>
      <c r="CE105" s="14">
        <v>45089.514181273145</v>
      </c>
    </row>
    <row r="106" spans="1:83" ht="50" x14ac:dyDescent="0.25">
      <c r="A106" s="12" t="s">
        <v>320</v>
      </c>
      <c r="B106" s="12" t="s">
        <v>321</v>
      </c>
      <c r="C106" s="12" t="s">
        <v>322</v>
      </c>
      <c r="D106" s="12" t="s">
        <v>122</v>
      </c>
      <c r="E106" s="12" t="s">
        <v>282</v>
      </c>
      <c r="F106" s="18">
        <v>1001</v>
      </c>
      <c r="G106" s="12" t="s">
        <v>323</v>
      </c>
      <c r="H106" s="13">
        <v>45084</v>
      </c>
      <c r="I106" s="13"/>
      <c r="J106" s="13">
        <v>45084</v>
      </c>
      <c r="K106" s="13">
        <v>45084</v>
      </c>
      <c r="L106" s="13">
        <v>45084</v>
      </c>
      <c r="M106" s="19">
        <v>62.82</v>
      </c>
      <c r="N106" s="19">
        <v>135591.35999999999</v>
      </c>
      <c r="O106" s="13">
        <v>45084</v>
      </c>
      <c r="P106" s="12" t="s">
        <v>303</v>
      </c>
      <c r="R106" s="12" t="s">
        <v>135</v>
      </c>
      <c r="S106" s="12" t="s">
        <v>125</v>
      </c>
      <c r="T106" s="12" t="s">
        <v>126</v>
      </c>
      <c r="U106" s="12" t="s">
        <v>127</v>
      </c>
      <c r="W106" s="13">
        <v>45084</v>
      </c>
      <c r="Y106" s="14">
        <v>45084.816250127318</v>
      </c>
      <c r="Z106" s="16"/>
      <c r="AA106" s="13"/>
      <c r="AC106" s="12" t="s">
        <v>295</v>
      </c>
      <c r="AD106" s="12"/>
      <c r="AE106" s="13"/>
      <c r="AF106" s="12"/>
      <c r="AG106" s="20"/>
      <c r="AH106" s="13"/>
      <c r="AK106" s="12"/>
      <c r="AL106" s="12" t="s">
        <v>128</v>
      </c>
      <c r="AN106" s="12" t="s">
        <v>129</v>
      </c>
      <c r="AO106" s="15">
        <v>0</v>
      </c>
      <c r="AP106" s="19">
        <v>0</v>
      </c>
      <c r="AR106" s="19">
        <v>62.82</v>
      </c>
      <c r="AS106" s="12" t="s">
        <v>145</v>
      </c>
      <c r="AT106" s="16"/>
      <c r="AU106" s="12" t="s">
        <v>145</v>
      </c>
      <c r="AV106" s="12" t="s">
        <v>131</v>
      </c>
      <c r="AW106" s="12" t="s">
        <v>132</v>
      </c>
      <c r="AX106" s="12" t="s">
        <v>131</v>
      </c>
      <c r="AY106" s="12" t="s">
        <v>132</v>
      </c>
      <c r="AZ106" s="12"/>
      <c r="BB106" s="12"/>
      <c r="BD106" s="12"/>
      <c r="BH106" s="12" t="s">
        <v>133</v>
      </c>
      <c r="BI106" s="12" t="s">
        <v>134</v>
      </c>
      <c r="BJ106" s="16"/>
      <c r="BK106" s="12"/>
      <c r="BN106" s="1">
        <v>0</v>
      </c>
      <c r="BO106" s="1">
        <v>0</v>
      </c>
      <c r="BP106" s="16"/>
      <c r="BW106" s="16"/>
      <c r="CB106" s="19"/>
      <c r="CE106" s="14">
        <v>45089.514181273145</v>
      </c>
    </row>
    <row r="107" spans="1:83" ht="50" x14ac:dyDescent="0.25">
      <c r="A107" s="12" t="s">
        <v>320</v>
      </c>
      <c r="B107" s="12" t="s">
        <v>321</v>
      </c>
      <c r="C107" s="12" t="s">
        <v>322</v>
      </c>
      <c r="D107" s="12" t="s">
        <v>122</v>
      </c>
      <c r="E107" s="12" t="s">
        <v>282</v>
      </c>
      <c r="F107" s="18">
        <v>1001</v>
      </c>
      <c r="G107" s="12" t="s">
        <v>323</v>
      </c>
      <c r="H107" s="13">
        <v>45084</v>
      </c>
      <c r="I107" s="13"/>
      <c r="J107" s="13">
        <v>45084</v>
      </c>
      <c r="K107" s="13">
        <v>45084</v>
      </c>
      <c r="L107" s="13">
        <v>45084</v>
      </c>
      <c r="M107" s="19">
        <v>1023.24</v>
      </c>
      <c r="N107" s="19">
        <v>135591.35999999999</v>
      </c>
      <c r="O107" s="13">
        <v>45084</v>
      </c>
      <c r="P107" s="12" t="s">
        <v>303</v>
      </c>
      <c r="R107" s="12" t="s">
        <v>135</v>
      </c>
      <c r="S107" s="12" t="s">
        <v>125</v>
      </c>
      <c r="T107" s="12" t="s">
        <v>126</v>
      </c>
      <c r="U107" s="12" t="s">
        <v>127</v>
      </c>
      <c r="W107" s="13">
        <v>45084</v>
      </c>
      <c r="Y107" s="14">
        <v>45084.816250127318</v>
      </c>
      <c r="Z107" s="16"/>
      <c r="AA107" s="13"/>
      <c r="AC107" s="12" t="s">
        <v>295</v>
      </c>
      <c r="AD107" s="12"/>
      <c r="AE107" s="13"/>
      <c r="AF107" s="12"/>
      <c r="AG107" s="20"/>
      <c r="AH107" s="13"/>
      <c r="AK107" s="12"/>
      <c r="AL107" s="12" t="s">
        <v>128</v>
      </c>
      <c r="AN107" s="12" t="s">
        <v>129</v>
      </c>
      <c r="AO107" s="15">
        <v>0</v>
      </c>
      <c r="AP107" s="19">
        <v>0</v>
      </c>
      <c r="AR107" s="19">
        <v>1023.24</v>
      </c>
      <c r="AS107" s="12" t="s">
        <v>138</v>
      </c>
      <c r="AT107" s="16"/>
      <c r="AU107" s="12" t="s">
        <v>138</v>
      </c>
      <c r="AV107" s="12" t="s">
        <v>131</v>
      </c>
      <c r="AW107" s="12" t="s">
        <v>132</v>
      </c>
      <c r="AX107" s="12" t="s">
        <v>131</v>
      </c>
      <c r="AY107" s="12" t="s">
        <v>132</v>
      </c>
      <c r="AZ107" s="12"/>
      <c r="BB107" s="12"/>
      <c r="BD107" s="12"/>
      <c r="BH107" s="12" t="s">
        <v>133</v>
      </c>
      <c r="BI107" s="12" t="s">
        <v>134</v>
      </c>
      <c r="BJ107" s="16"/>
      <c r="BK107" s="12"/>
      <c r="BN107" s="1">
        <v>0</v>
      </c>
      <c r="BO107" s="1">
        <v>0</v>
      </c>
      <c r="BP107" s="16"/>
      <c r="BW107" s="16"/>
      <c r="CB107" s="19"/>
      <c r="CE107" s="14">
        <v>45089.514181273145</v>
      </c>
    </row>
    <row r="108" spans="1:83" ht="50" x14ac:dyDescent="0.25">
      <c r="A108" s="12" t="s">
        <v>320</v>
      </c>
      <c r="B108" s="12" t="s">
        <v>321</v>
      </c>
      <c r="C108" s="12" t="s">
        <v>322</v>
      </c>
      <c r="D108" s="12" t="s">
        <v>122</v>
      </c>
      <c r="E108" s="12" t="s">
        <v>282</v>
      </c>
      <c r="F108" s="18">
        <v>1001</v>
      </c>
      <c r="G108" s="12" t="s">
        <v>323</v>
      </c>
      <c r="H108" s="13">
        <v>45084</v>
      </c>
      <c r="I108" s="13"/>
      <c r="J108" s="13">
        <v>45084</v>
      </c>
      <c r="K108" s="13">
        <v>45084</v>
      </c>
      <c r="L108" s="13">
        <v>45084</v>
      </c>
      <c r="M108" s="19">
        <v>716.79</v>
      </c>
      <c r="N108" s="19">
        <v>135591.35999999999</v>
      </c>
      <c r="O108" s="13">
        <v>45084</v>
      </c>
      <c r="P108" s="12" t="s">
        <v>303</v>
      </c>
      <c r="R108" s="12" t="s">
        <v>135</v>
      </c>
      <c r="S108" s="12" t="s">
        <v>125</v>
      </c>
      <c r="T108" s="12" t="s">
        <v>126</v>
      </c>
      <c r="U108" s="12" t="s">
        <v>127</v>
      </c>
      <c r="W108" s="13">
        <v>45084</v>
      </c>
      <c r="Y108" s="14">
        <v>45084.816250127318</v>
      </c>
      <c r="Z108" s="16"/>
      <c r="AA108" s="13"/>
      <c r="AC108" s="12" t="s">
        <v>295</v>
      </c>
      <c r="AD108" s="12"/>
      <c r="AE108" s="13"/>
      <c r="AF108" s="12"/>
      <c r="AG108" s="20"/>
      <c r="AH108" s="13"/>
      <c r="AK108" s="12"/>
      <c r="AL108" s="12" t="s">
        <v>128</v>
      </c>
      <c r="AN108" s="12" t="s">
        <v>129</v>
      </c>
      <c r="AO108" s="15">
        <v>0</v>
      </c>
      <c r="AP108" s="19">
        <v>0</v>
      </c>
      <c r="AR108" s="19">
        <v>716.79</v>
      </c>
      <c r="AS108" s="12" t="s">
        <v>141</v>
      </c>
      <c r="AT108" s="16"/>
      <c r="AU108" s="12" t="s">
        <v>141</v>
      </c>
      <c r="AV108" s="12" t="s">
        <v>131</v>
      </c>
      <c r="AW108" s="12" t="s">
        <v>132</v>
      </c>
      <c r="AX108" s="12" t="s">
        <v>131</v>
      </c>
      <c r="AY108" s="12" t="s">
        <v>132</v>
      </c>
      <c r="AZ108" s="12"/>
      <c r="BB108" s="12"/>
      <c r="BD108" s="12"/>
      <c r="BH108" s="12" t="s">
        <v>133</v>
      </c>
      <c r="BI108" s="12" t="s">
        <v>134</v>
      </c>
      <c r="BJ108" s="16"/>
      <c r="BK108" s="12"/>
      <c r="BN108" s="1">
        <v>0</v>
      </c>
      <c r="BO108" s="1">
        <v>0</v>
      </c>
      <c r="BP108" s="16"/>
      <c r="BW108" s="16"/>
      <c r="CB108" s="19"/>
      <c r="CE108" s="14">
        <v>45089.514181273145</v>
      </c>
    </row>
    <row r="109" spans="1:83" ht="50" x14ac:dyDescent="0.25">
      <c r="A109" s="12" t="s">
        <v>320</v>
      </c>
      <c r="B109" s="12" t="s">
        <v>321</v>
      </c>
      <c r="C109" s="12" t="s">
        <v>322</v>
      </c>
      <c r="D109" s="12" t="s">
        <v>122</v>
      </c>
      <c r="E109" s="12" t="s">
        <v>282</v>
      </c>
      <c r="F109" s="18">
        <v>1001</v>
      </c>
      <c r="G109" s="12" t="s">
        <v>323</v>
      </c>
      <c r="H109" s="13">
        <v>45084</v>
      </c>
      <c r="I109" s="13"/>
      <c r="J109" s="13">
        <v>45084</v>
      </c>
      <c r="K109" s="13">
        <v>45084</v>
      </c>
      <c r="L109" s="13">
        <v>45084</v>
      </c>
      <c r="M109" s="19">
        <v>1510.1</v>
      </c>
      <c r="N109" s="19">
        <v>135591.35999999999</v>
      </c>
      <c r="O109" s="13">
        <v>45084</v>
      </c>
      <c r="P109" s="12" t="s">
        <v>303</v>
      </c>
      <c r="R109" s="12" t="s">
        <v>135</v>
      </c>
      <c r="S109" s="12" t="s">
        <v>125</v>
      </c>
      <c r="T109" s="12" t="s">
        <v>126</v>
      </c>
      <c r="U109" s="12" t="s">
        <v>127</v>
      </c>
      <c r="W109" s="13">
        <v>45084</v>
      </c>
      <c r="Y109" s="14">
        <v>45084.816250127318</v>
      </c>
      <c r="Z109" s="16"/>
      <c r="AA109" s="13"/>
      <c r="AC109" s="12" t="s">
        <v>295</v>
      </c>
      <c r="AD109" s="12"/>
      <c r="AE109" s="13"/>
      <c r="AF109" s="12"/>
      <c r="AG109" s="20"/>
      <c r="AH109" s="13"/>
      <c r="AK109" s="12"/>
      <c r="AL109" s="12" t="s">
        <v>128</v>
      </c>
      <c r="AN109" s="12" t="s">
        <v>129</v>
      </c>
      <c r="AO109" s="15">
        <v>0</v>
      </c>
      <c r="AP109" s="19">
        <v>0</v>
      </c>
      <c r="AR109" s="19">
        <v>1510.1</v>
      </c>
      <c r="AS109" s="12" t="s">
        <v>142</v>
      </c>
      <c r="AT109" s="16"/>
      <c r="AU109" s="12" t="s">
        <v>142</v>
      </c>
      <c r="AV109" s="12" t="s">
        <v>131</v>
      </c>
      <c r="AW109" s="12" t="s">
        <v>132</v>
      </c>
      <c r="AX109" s="12" t="s">
        <v>131</v>
      </c>
      <c r="AY109" s="12" t="s">
        <v>132</v>
      </c>
      <c r="AZ109" s="12"/>
      <c r="BB109" s="12"/>
      <c r="BD109" s="12"/>
      <c r="BH109" s="12" t="s">
        <v>133</v>
      </c>
      <c r="BI109" s="12" t="s">
        <v>134</v>
      </c>
      <c r="BJ109" s="16"/>
      <c r="BK109" s="12"/>
      <c r="BN109" s="1">
        <v>0</v>
      </c>
      <c r="BO109" s="1">
        <v>0</v>
      </c>
      <c r="BP109" s="16"/>
      <c r="BW109" s="16"/>
      <c r="CB109" s="19"/>
      <c r="CE109" s="14">
        <v>45089.514181273145</v>
      </c>
    </row>
    <row r="110" spans="1:83" ht="50" x14ac:dyDescent="0.25">
      <c r="A110" s="12" t="s">
        <v>320</v>
      </c>
      <c r="B110" s="12" t="s">
        <v>321</v>
      </c>
      <c r="C110" s="12" t="s">
        <v>322</v>
      </c>
      <c r="D110" s="12" t="s">
        <v>122</v>
      </c>
      <c r="E110" s="12" t="s">
        <v>282</v>
      </c>
      <c r="F110" s="18">
        <v>1001</v>
      </c>
      <c r="G110" s="12" t="s">
        <v>323</v>
      </c>
      <c r="H110" s="13">
        <v>45084</v>
      </c>
      <c r="I110" s="13"/>
      <c r="J110" s="13">
        <v>45084</v>
      </c>
      <c r="K110" s="13">
        <v>45084</v>
      </c>
      <c r="L110" s="13">
        <v>45084</v>
      </c>
      <c r="M110" s="19">
        <v>132223.01</v>
      </c>
      <c r="N110" s="19">
        <v>135591.35999999999</v>
      </c>
      <c r="O110" s="13">
        <v>45084</v>
      </c>
      <c r="P110" s="12" t="s">
        <v>303</v>
      </c>
      <c r="R110" s="12" t="s">
        <v>135</v>
      </c>
      <c r="S110" s="12" t="s">
        <v>125</v>
      </c>
      <c r="T110" s="12" t="s">
        <v>126</v>
      </c>
      <c r="U110" s="12" t="s">
        <v>127</v>
      </c>
      <c r="W110" s="13">
        <v>45084</v>
      </c>
      <c r="Y110" s="14">
        <v>45084.816250127318</v>
      </c>
      <c r="Z110" s="16"/>
      <c r="AA110" s="13"/>
      <c r="AC110" s="12" t="s">
        <v>295</v>
      </c>
      <c r="AD110" s="12"/>
      <c r="AE110" s="13"/>
      <c r="AF110" s="12"/>
      <c r="AG110" s="20"/>
      <c r="AH110" s="13"/>
      <c r="AK110" s="12"/>
      <c r="AL110" s="12" t="s">
        <v>128</v>
      </c>
      <c r="AN110" s="12" t="s">
        <v>129</v>
      </c>
      <c r="AO110" s="15">
        <v>0</v>
      </c>
      <c r="AP110" s="19">
        <v>0</v>
      </c>
      <c r="AR110" s="19">
        <v>132223.01</v>
      </c>
      <c r="AS110" s="12" t="s">
        <v>130</v>
      </c>
      <c r="AT110" s="16"/>
      <c r="AU110" s="12" t="s">
        <v>130</v>
      </c>
      <c r="AV110" s="12" t="s">
        <v>131</v>
      </c>
      <c r="AW110" s="12" t="s">
        <v>132</v>
      </c>
      <c r="AX110" s="12" t="s">
        <v>131</v>
      </c>
      <c r="AY110" s="12" t="s">
        <v>132</v>
      </c>
      <c r="AZ110" s="12"/>
      <c r="BB110" s="12"/>
      <c r="BD110" s="12"/>
      <c r="BH110" s="12" t="s">
        <v>133</v>
      </c>
      <c r="BI110" s="12" t="s">
        <v>134</v>
      </c>
      <c r="BJ110" s="16"/>
      <c r="BK110" s="12"/>
      <c r="BN110" s="1">
        <v>0</v>
      </c>
      <c r="BO110" s="1">
        <v>0</v>
      </c>
      <c r="BP110" s="16"/>
      <c r="BW110" s="16"/>
      <c r="CB110" s="19"/>
      <c r="CE110" s="14">
        <v>45089.514181273145</v>
      </c>
    </row>
    <row r="111" spans="1:83" ht="50" x14ac:dyDescent="0.25">
      <c r="A111" s="12" t="s">
        <v>324</v>
      </c>
      <c r="B111" s="12" t="s">
        <v>325</v>
      </c>
      <c r="C111" s="12" t="s">
        <v>326</v>
      </c>
      <c r="D111" s="12" t="s">
        <v>122</v>
      </c>
      <c r="E111" s="12" t="s">
        <v>282</v>
      </c>
      <c r="F111" s="18">
        <v>1001</v>
      </c>
      <c r="G111" s="12" t="s">
        <v>327</v>
      </c>
      <c r="H111" s="13">
        <v>45084</v>
      </c>
      <c r="I111" s="13"/>
      <c r="J111" s="13">
        <v>45084</v>
      </c>
      <c r="K111" s="13">
        <v>45084</v>
      </c>
      <c r="L111" s="13">
        <v>45084</v>
      </c>
      <c r="M111" s="19">
        <v>-75.66</v>
      </c>
      <c r="N111" s="19">
        <v>-75.66</v>
      </c>
      <c r="O111" s="13">
        <v>45084</v>
      </c>
      <c r="P111" s="12" t="s">
        <v>297</v>
      </c>
      <c r="R111" s="12" t="s">
        <v>298</v>
      </c>
      <c r="S111" s="12" t="s">
        <v>125</v>
      </c>
      <c r="T111" s="12" t="s">
        <v>126</v>
      </c>
      <c r="U111" s="12" t="s">
        <v>127</v>
      </c>
      <c r="W111" s="13">
        <v>45084</v>
      </c>
      <c r="Y111" s="14">
        <v>45084.815561724536</v>
      </c>
      <c r="Z111" s="16"/>
      <c r="AA111" s="13"/>
      <c r="AC111" s="12" t="s">
        <v>295</v>
      </c>
      <c r="AD111" s="12"/>
      <c r="AE111" s="13"/>
      <c r="AF111" s="12"/>
      <c r="AG111" s="20"/>
      <c r="AH111" s="13"/>
      <c r="AK111" s="12"/>
      <c r="AL111" s="12" t="s">
        <v>128</v>
      </c>
      <c r="AN111" s="12" t="s">
        <v>129</v>
      </c>
      <c r="AO111" s="15">
        <v>0</v>
      </c>
      <c r="AP111" s="19">
        <v>0</v>
      </c>
      <c r="AR111" s="19">
        <v>-75.66</v>
      </c>
      <c r="AS111" s="12" t="s">
        <v>130</v>
      </c>
      <c r="AT111" s="16"/>
      <c r="AU111" s="12" t="s">
        <v>130</v>
      </c>
      <c r="AV111" s="12" t="s">
        <v>131</v>
      </c>
      <c r="AW111" s="12" t="s">
        <v>132</v>
      </c>
      <c r="AX111" s="12" t="s">
        <v>131</v>
      </c>
      <c r="AY111" s="12" t="s">
        <v>132</v>
      </c>
      <c r="AZ111" s="12"/>
      <c r="BB111" s="12"/>
      <c r="BD111" s="12"/>
      <c r="BH111" s="12" t="s">
        <v>133</v>
      </c>
      <c r="BI111" s="12" t="s">
        <v>134</v>
      </c>
      <c r="BJ111" s="16"/>
      <c r="BK111" s="12"/>
      <c r="BN111" s="1">
        <v>0</v>
      </c>
      <c r="BO111" s="1">
        <v>0</v>
      </c>
      <c r="BP111" s="16" t="s">
        <v>139</v>
      </c>
      <c r="BQ111" s="12" t="s">
        <v>140</v>
      </c>
      <c r="BW111" s="16"/>
      <c r="CB111" s="19"/>
      <c r="CE111" s="14">
        <v>45089.514181273145</v>
      </c>
    </row>
    <row r="112" spans="1:83" ht="50" x14ac:dyDescent="0.25">
      <c r="A112" s="12" t="s">
        <v>328</v>
      </c>
      <c r="B112" s="12" t="s">
        <v>329</v>
      </c>
      <c r="C112" s="12" t="s">
        <v>330</v>
      </c>
      <c r="D112" s="12" t="s">
        <v>122</v>
      </c>
      <c r="E112" s="12" t="s">
        <v>282</v>
      </c>
      <c r="F112" s="18">
        <v>1001</v>
      </c>
      <c r="G112" s="12" t="s">
        <v>331</v>
      </c>
      <c r="H112" s="13">
        <v>45084</v>
      </c>
      <c r="I112" s="13"/>
      <c r="J112" s="13">
        <v>45084</v>
      </c>
      <c r="K112" s="13">
        <v>45084</v>
      </c>
      <c r="L112" s="13">
        <v>45084</v>
      </c>
      <c r="M112" s="19">
        <v>78.95</v>
      </c>
      <c r="N112" s="19">
        <v>78.95</v>
      </c>
      <c r="O112" s="13">
        <v>45084</v>
      </c>
      <c r="P112" s="12" t="s">
        <v>297</v>
      </c>
      <c r="R112" s="12" t="s">
        <v>298</v>
      </c>
      <c r="S112" s="12" t="s">
        <v>125</v>
      </c>
      <c r="T112" s="12" t="s">
        <v>126</v>
      </c>
      <c r="U112" s="12" t="s">
        <v>127</v>
      </c>
      <c r="W112" s="13">
        <v>45084</v>
      </c>
      <c r="Y112" s="14">
        <v>45084.814994143519</v>
      </c>
      <c r="Z112" s="16"/>
      <c r="AA112" s="13"/>
      <c r="AC112" s="12" t="s">
        <v>295</v>
      </c>
      <c r="AD112" s="12"/>
      <c r="AE112" s="13"/>
      <c r="AF112" s="12"/>
      <c r="AG112" s="20"/>
      <c r="AH112" s="13"/>
      <c r="AK112" s="12"/>
      <c r="AL112" s="12" t="s">
        <v>128</v>
      </c>
      <c r="AN112" s="12" t="s">
        <v>129</v>
      </c>
      <c r="AO112" s="15">
        <v>0</v>
      </c>
      <c r="AP112" s="19">
        <v>0</v>
      </c>
      <c r="AR112" s="19">
        <v>78.95</v>
      </c>
      <c r="AS112" s="12" t="s">
        <v>144</v>
      </c>
      <c r="AT112" s="16"/>
      <c r="AU112" s="12" t="s">
        <v>144</v>
      </c>
      <c r="AV112" s="12" t="s">
        <v>131</v>
      </c>
      <c r="AW112" s="12" t="s">
        <v>132</v>
      </c>
      <c r="AX112" s="12" t="s">
        <v>131</v>
      </c>
      <c r="AY112" s="12" t="s">
        <v>132</v>
      </c>
      <c r="AZ112" s="12"/>
      <c r="BB112" s="12"/>
      <c r="BD112" s="12"/>
      <c r="BH112" s="12" t="s">
        <v>133</v>
      </c>
      <c r="BI112" s="12" t="s">
        <v>134</v>
      </c>
      <c r="BJ112" s="16"/>
      <c r="BK112" s="12"/>
      <c r="BN112" s="1">
        <v>0</v>
      </c>
      <c r="BO112" s="1">
        <v>0</v>
      </c>
      <c r="BP112" s="16"/>
      <c r="BW112" s="16"/>
      <c r="CB112" s="19"/>
      <c r="CE112" s="14">
        <v>45089.514181273145</v>
      </c>
    </row>
    <row r="113" spans="1:83" ht="50" x14ac:dyDescent="0.25">
      <c r="A113" s="12" t="s">
        <v>332</v>
      </c>
      <c r="B113" s="12" t="s">
        <v>333</v>
      </c>
      <c r="C113" s="12" t="s">
        <v>334</v>
      </c>
      <c r="D113" s="12" t="s">
        <v>122</v>
      </c>
      <c r="E113" s="12" t="s">
        <v>282</v>
      </c>
      <c r="F113" s="18">
        <v>1001</v>
      </c>
      <c r="G113" s="12" t="s">
        <v>335</v>
      </c>
      <c r="H113" s="13">
        <v>45084</v>
      </c>
      <c r="I113" s="13"/>
      <c r="J113" s="13">
        <v>45084</v>
      </c>
      <c r="K113" s="13">
        <v>45084</v>
      </c>
      <c r="L113" s="13">
        <v>45084</v>
      </c>
      <c r="M113" s="19">
        <v>150.94999999999999</v>
      </c>
      <c r="N113" s="19">
        <v>150.94999999999999</v>
      </c>
      <c r="O113" s="13">
        <v>45084</v>
      </c>
      <c r="P113" s="12" t="s">
        <v>336</v>
      </c>
      <c r="R113" s="12" t="s">
        <v>283</v>
      </c>
      <c r="S113" s="12" t="s">
        <v>125</v>
      </c>
      <c r="T113" s="12" t="s">
        <v>126</v>
      </c>
      <c r="U113" s="12" t="s">
        <v>127</v>
      </c>
      <c r="W113" s="13">
        <v>45084</v>
      </c>
      <c r="Y113" s="14">
        <v>45084.814489004624</v>
      </c>
      <c r="Z113" s="16"/>
      <c r="AA113" s="13"/>
      <c r="AC113" s="12" t="s">
        <v>295</v>
      </c>
      <c r="AD113" s="12"/>
      <c r="AE113" s="13"/>
      <c r="AF113" s="12"/>
      <c r="AG113" s="20"/>
      <c r="AH113" s="13"/>
      <c r="AK113" s="12"/>
      <c r="AL113" s="12" t="s">
        <v>128</v>
      </c>
      <c r="AN113" s="12" t="s">
        <v>129</v>
      </c>
      <c r="AO113" s="15">
        <v>0</v>
      </c>
      <c r="AP113" s="19">
        <v>0</v>
      </c>
      <c r="AR113" s="19">
        <v>150.94999999999999</v>
      </c>
      <c r="AS113" s="12" t="s">
        <v>130</v>
      </c>
      <c r="AT113" s="16"/>
      <c r="AU113" s="12" t="s">
        <v>130</v>
      </c>
      <c r="AV113" s="12" t="s">
        <v>131</v>
      </c>
      <c r="AW113" s="12" t="s">
        <v>132</v>
      </c>
      <c r="AX113" s="12" t="s">
        <v>131</v>
      </c>
      <c r="AY113" s="12" t="s">
        <v>132</v>
      </c>
      <c r="AZ113" s="12"/>
      <c r="BB113" s="12"/>
      <c r="BD113" s="12"/>
      <c r="BH113" s="12" t="s">
        <v>133</v>
      </c>
      <c r="BI113" s="12" t="s">
        <v>134</v>
      </c>
      <c r="BJ113" s="16"/>
      <c r="BK113" s="12"/>
      <c r="BN113" s="1">
        <v>0</v>
      </c>
      <c r="BO113" s="1">
        <v>0</v>
      </c>
      <c r="BP113" s="16"/>
      <c r="BW113" s="16"/>
      <c r="CB113" s="19"/>
      <c r="CE113" s="14">
        <v>45089.514181273145</v>
      </c>
    </row>
    <row r="114" spans="1:83" ht="50" x14ac:dyDescent="0.25">
      <c r="A114" s="12" t="s">
        <v>337</v>
      </c>
      <c r="B114" s="12" t="s">
        <v>338</v>
      </c>
      <c r="C114" s="12" t="s">
        <v>339</v>
      </c>
      <c r="D114" s="12" t="s">
        <v>122</v>
      </c>
      <c r="E114" s="12" t="s">
        <v>281</v>
      </c>
      <c r="F114" s="18">
        <v>1005</v>
      </c>
      <c r="G114" s="12" t="s">
        <v>340</v>
      </c>
      <c r="H114" s="13">
        <v>45084</v>
      </c>
      <c r="I114" s="13"/>
      <c r="J114" s="13">
        <v>45084</v>
      </c>
      <c r="K114" s="13">
        <v>45084</v>
      </c>
      <c r="L114" s="13">
        <v>45084</v>
      </c>
      <c r="M114" s="19">
        <v>-0.28000000000000003</v>
      </c>
      <c r="N114" s="19">
        <v>-0.61</v>
      </c>
      <c r="O114" s="13">
        <v>45084</v>
      </c>
      <c r="P114" s="12" t="s">
        <v>303</v>
      </c>
      <c r="R114" s="12" t="s">
        <v>137</v>
      </c>
      <c r="S114" s="12" t="s">
        <v>125</v>
      </c>
      <c r="T114" s="12" t="s">
        <v>126</v>
      </c>
      <c r="U114" s="12" t="s">
        <v>127</v>
      </c>
      <c r="W114" s="13">
        <v>45084</v>
      </c>
      <c r="Y114" s="14">
        <v>45084.816299074075</v>
      </c>
      <c r="Z114" s="16"/>
      <c r="AA114" s="13"/>
      <c r="AC114" s="12" t="s">
        <v>295</v>
      </c>
      <c r="AD114" s="12"/>
      <c r="AE114" s="13"/>
      <c r="AF114" s="12"/>
      <c r="AG114" s="20"/>
      <c r="AH114" s="13"/>
      <c r="AK114" s="12"/>
      <c r="AL114" s="12" t="s">
        <v>128</v>
      </c>
      <c r="AN114" s="12" t="s">
        <v>129</v>
      </c>
      <c r="AO114" s="15">
        <v>0</v>
      </c>
      <c r="AP114" s="19">
        <v>0</v>
      </c>
      <c r="AR114" s="19">
        <v>-0.28000000000000003</v>
      </c>
      <c r="AS114" s="12" t="s">
        <v>144</v>
      </c>
      <c r="AT114" s="16"/>
      <c r="AU114" s="12" t="s">
        <v>144</v>
      </c>
      <c r="AV114" s="12" t="s">
        <v>131</v>
      </c>
      <c r="AW114" s="12" t="s">
        <v>132</v>
      </c>
      <c r="AX114" s="12" t="s">
        <v>131</v>
      </c>
      <c r="AY114" s="12" t="s">
        <v>132</v>
      </c>
      <c r="AZ114" s="12"/>
      <c r="BB114" s="12"/>
      <c r="BD114" s="12"/>
      <c r="BH114" s="12" t="s">
        <v>133</v>
      </c>
      <c r="BI114" s="12" t="s">
        <v>134</v>
      </c>
      <c r="BJ114" s="16"/>
      <c r="BK114" s="12"/>
      <c r="BN114" s="1">
        <v>0</v>
      </c>
      <c r="BO114" s="1">
        <v>0</v>
      </c>
      <c r="BP114" s="16" t="s">
        <v>139</v>
      </c>
      <c r="BQ114" s="12" t="s">
        <v>140</v>
      </c>
      <c r="BW114" s="16"/>
      <c r="CB114" s="19"/>
      <c r="CE114" s="14">
        <v>45089.514181273145</v>
      </c>
    </row>
    <row r="115" spans="1:83" ht="50" x14ac:dyDescent="0.25">
      <c r="A115" s="12" t="s">
        <v>337</v>
      </c>
      <c r="B115" s="12" t="s">
        <v>338</v>
      </c>
      <c r="C115" s="12" t="s">
        <v>339</v>
      </c>
      <c r="D115" s="12" t="s">
        <v>122</v>
      </c>
      <c r="E115" s="12" t="s">
        <v>281</v>
      </c>
      <c r="F115" s="18">
        <v>1005</v>
      </c>
      <c r="G115" s="12" t="s">
        <v>340</v>
      </c>
      <c r="H115" s="13">
        <v>45084</v>
      </c>
      <c r="I115" s="13"/>
      <c r="J115" s="13">
        <v>45084</v>
      </c>
      <c r="K115" s="13">
        <v>45084</v>
      </c>
      <c r="L115" s="13">
        <v>45084</v>
      </c>
      <c r="M115" s="19">
        <v>-0.05</v>
      </c>
      <c r="N115" s="19">
        <v>-0.61</v>
      </c>
      <c r="O115" s="13">
        <v>45084</v>
      </c>
      <c r="P115" s="12" t="s">
        <v>303</v>
      </c>
      <c r="R115" s="12" t="s">
        <v>137</v>
      </c>
      <c r="S115" s="12" t="s">
        <v>125</v>
      </c>
      <c r="T115" s="12" t="s">
        <v>126</v>
      </c>
      <c r="U115" s="12" t="s">
        <v>127</v>
      </c>
      <c r="W115" s="13">
        <v>45084</v>
      </c>
      <c r="Y115" s="14">
        <v>45084.816299074075</v>
      </c>
      <c r="Z115" s="16"/>
      <c r="AA115" s="13"/>
      <c r="AC115" s="12" t="s">
        <v>295</v>
      </c>
      <c r="AD115" s="12"/>
      <c r="AE115" s="13"/>
      <c r="AF115" s="12"/>
      <c r="AG115" s="20"/>
      <c r="AH115" s="13"/>
      <c r="AK115" s="12"/>
      <c r="AL115" s="12" t="s">
        <v>128</v>
      </c>
      <c r="AN115" s="12" t="s">
        <v>129</v>
      </c>
      <c r="AO115" s="15">
        <v>0</v>
      </c>
      <c r="AP115" s="19">
        <v>0</v>
      </c>
      <c r="AR115" s="19">
        <v>-0.05</v>
      </c>
      <c r="AS115" s="12" t="s">
        <v>145</v>
      </c>
      <c r="AT115" s="16"/>
      <c r="AU115" s="12" t="s">
        <v>145</v>
      </c>
      <c r="AV115" s="12" t="s">
        <v>131</v>
      </c>
      <c r="AW115" s="12" t="s">
        <v>132</v>
      </c>
      <c r="AX115" s="12" t="s">
        <v>131</v>
      </c>
      <c r="AY115" s="12" t="s">
        <v>132</v>
      </c>
      <c r="AZ115" s="12"/>
      <c r="BB115" s="12"/>
      <c r="BD115" s="12"/>
      <c r="BH115" s="12" t="s">
        <v>133</v>
      </c>
      <c r="BI115" s="12" t="s">
        <v>134</v>
      </c>
      <c r="BJ115" s="16"/>
      <c r="BK115" s="12"/>
      <c r="BN115" s="1">
        <v>0</v>
      </c>
      <c r="BO115" s="1">
        <v>0</v>
      </c>
      <c r="BP115" s="16" t="s">
        <v>139</v>
      </c>
      <c r="BQ115" s="12" t="s">
        <v>140</v>
      </c>
      <c r="BW115" s="16"/>
      <c r="CB115" s="19"/>
      <c r="CE115" s="14">
        <v>45089.514181273145</v>
      </c>
    </row>
    <row r="116" spans="1:83" ht="50" x14ac:dyDescent="0.25">
      <c r="A116" s="12" t="s">
        <v>337</v>
      </c>
      <c r="B116" s="12" t="s">
        <v>338</v>
      </c>
      <c r="C116" s="12" t="s">
        <v>339</v>
      </c>
      <c r="D116" s="12" t="s">
        <v>122</v>
      </c>
      <c r="E116" s="12" t="s">
        <v>281</v>
      </c>
      <c r="F116" s="18">
        <v>1005</v>
      </c>
      <c r="G116" s="12" t="s">
        <v>340</v>
      </c>
      <c r="H116" s="13">
        <v>45084</v>
      </c>
      <c r="I116" s="13"/>
      <c r="J116" s="13">
        <v>45084</v>
      </c>
      <c r="K116" s="13">
        <v>45084</v>
      </c>
      <c r="L116" s="13">
        <v>45084</v>
      </c>
      <c r="M116" s="19">
        <v>-0.06</v>
      </c>
      <c r="N116" s="19">
        <v>-0.61</v>
      </c>
      <c r="O116" s="13">
        <v>45084</v>
      </c>
      <c r="P116" s="12" t="s">
        <v>303</v>
      </c>
      <c r="R116" s="12" t="s">
        <v>137</v>
      </c>
      <c r="S116" s="12" t="s">
        <v>125</v>
      </c>
      <c r="T116" s="12" t="s">
        <v>126</v>
      </c>
      <c r="U116" s="12" t="s">
        <v>127</v>
      </c>
      <c r="W116" s="13">
        <v>45084</v>
      </c>
      <c r="Y116" s="14">
        <v>45084.816299074075</v>
      </c>
      <c r="Z116" s="16"/>
      <c r="AA116" s="13"/>
      <c r="AC116" s="12" t="s">
        <v>295</v>
      </c>
      <c r="AD116" s="12"/>
      <c r="AE116" s="13"/>
      <c r="AF116" s="12"/>
      <c r="AG116" s="20"/>
      <c r="AH116" s="13"/>
      <c r="AK116" s="12"/>
      <c r="AL116" s="12" t="s">
        <v>128</v>
      </c>
      <c r="AN116" s="12" t="s">
        <v>129</v>
      </c>
      <c r="AO116" s="15">
        <v>0</v>
      </c>
      <c r="AP116" s="19">
        <v>0</v>
      </c>
      <c r="AR116" s="19">
        <v>-0.06</v>
      </c>
      <c r="AS116" s="12" t="s">
        <v>138</v>
      </c>
      <c r="AT116" s="16"/>
      <c r="AU116" s="12" t="s">
        <v>138</v>
      </c>
      <c r="AV116" s="12" t="s">
        <v>131</v>
      </c>
      <c r="AW116" s="12" t="s">
        <v>132</v>
      </c>
      <c r="AX116" s="12" t="s">
        <v>131</v>
      </c>
      <c r="AY116" s="12" t="s">
        <v>132</v>
      </c>
      <c r="AZ116" s="12"/>
      <c r="BB116" s="12"/>
      <c r="BD116" s="12"/>
      <c r="BH116" s="12" t="s">
        <v>133</v>
      </c>
      <c r="BI116" s="12" t="s">
        <v>134</v>
      </c>
      <c r="BJ116" s="16"/>
      <c r="BK116" s="12"/>
      <c r="BN116" s="1">
        <v>0</v>
      </c>
      <c r="BO116" s="1">
        <v>0</v>
      </c>
      <c r="BP116" s="16" t="s">
        <v>139</v>
      </c>
      <c r="BQ116" s="12" t="s">
        <v>140</v>
      </c>
      <c r="BW116" s="16"/>
      <c r="CB116" s="19"/>
      <c r="CE116" s="14">
        <v>45089.514181273145</v>
      </c>
    </row>
    <row r="117" spans="1:83" ht="50" x14ac:dyDescent="0.25">
      <c r="A117" s="12" t="s">
        <v>337</v>
      </c>
      <c r="B117" s="12" t="s">
        <v>338</v>
      </c>
      <c r="C117" s="12" t="s">
        <v>339</v>
      </c>
      <c r="D117" s="12" t="s">
        <v>122</v>
      </c>
      <c r="E117" s="12" t="s">
        <v>281</v>
      </c>
      <c r="F117" s="18">
        <v>1005</v>
      </c>
      <c r="G117" s="12" t="s">
        <v>340</v>
      </c>
      <c r="H117" s="13">
        <v>45084</v>
      </c>
      <c r="I117" s="13"/>
      <c r="J117" s="13">
        <v>45084</v>
      </c>
      <c r="K117" s="13">
        <v>45084</v>
      </c>
      <c r="L117" s="13">
        <v>45084</v>
      </c>
      <c r="M117" s="19">
        <v>-0.03</v>
      </c>
      <c r="N117" s="19">
        <v>-0.61</v>
      </c>
      <c r="O117" s="13">
        <v>45084</v>
      </c>
      <c r="P117" s="12" t="s">
        <v>303</v>
      </c>
      <c r="R117" s="12" t="s">
        <v>137</v>
      </c>
      <c r="S117" s="12" t="s">
        <v>125</v>
      </c>
      <c r="T117" s="12" t="s">
        <v>126</v>
      </c>
      <c r="U117" s="12" t="s">
        <v>127</v>
      </c>
      <c r="W117" s="13">
        <v>45084</v>
      </c>
      <c r="Y117" s="14">
        <v>45084.816299074075</v>
      </c>
      <c r="Z117" s="16"/>
      <c r="AA117" s="13"/>
      <c r="AC117" s="12" t="s">
        <v>295</v>
      </c>
      <c r="AD117" s="12"/>
      <c r="AE117" s="13"/>
      <c r="AF117" s="12"/>
      <c r="AG117" s="20"/>
      <c r="AH117" s="13"/>
      <c r="AK117" s="12"/>
      <c r="AL117" s="12" t="s">
        <v>128</v>
      </c>
      <c r="AN117" s="12" t="s">
        <v>129</v>
      </c>
      <c r="AO117" s="15">
        <v>0</v>
      </c>
      <c r="AP117" s="19">
        <v>0</v>
      </c>
      <c r="AR117" s="19">
        <v>-0.03</v>
      </c>
      <c r="AS117" s="12" t="s">
        <v>141</v>
      </c>
      <c r="AT117" s="16"/>
      <c r="AU117" s="12" t="s">
        <v>141</v>
      </c>
      <c r="AV117" s="12" t="s">
        <v>131</v>
      </c>
      <c r="AW117" s="12" t="s">
        <v>132</v>
      </c>
      <c r="AX117" s="12" t="s">
        <v>131</v>
      </c>
      <c r="AY117" s="12" t="s">
        <v>132</v>
      </c>
      <c r="AZ117" s="12"/>
      <c r="BB117" s="12"/>
      <c r="BD117" s="12"/>
      <c r="BH117" s="12" t="s">
        <v>133</v>
      </c>
      <c r="BI117" s="12" t="s">
        <v>134</v>
      </c>
      <c r="BJ117" s="16"/>
      <c r="BK117" s="12"/>
      <c r="BN117" s="1">
        <v>0</v>
      </c>
      <c r="BO117" s="1">
        <v>0</v>
      </c>
      <c r="BP117" s="16" t="s">
        <v>139</v>
      </c>
      <c r="BQ117" s="12" t="s">
        <v>140</v>
      </c>
      <c r="BW117" s="16"/>
      <c r="CB117" s="19"/>
      <c r="CE117" s="14">
        <v>45089.514181273145</v>
      </c>
    </row>
    <row r="118" spans="1:83" ht="50" x14ac:dyDescent="0.25">
      <c r="A118" s="12" t="s">
        <v>337</v>
      </c>
      <c r="B118" s="12" t="s">
        <v>338</v>
      </c>
      <c r="C118" s="12" t="s">
        <v>339</v>
      </c>
      <c r="D118" s="12" t="s">
        <v>122</v>
      </c>
      <c r="E118" s="12" t="s">
        <v>281</v>
      </c>
      <c r="F118" s="18">
        <v>1005</v>
      </c>
      <c r="G118" s="12" t="s">
        <v>340</v>
      </c>
      <c r="H118" s="13">
        <v>45084</v>
      </c>
      <c r="I118" s="13"/>
      <c r="J118" s="13">
        <v>45084</v>
      </c>
      <c r="K118" s="13">
        <v>45084</v>
      </c>
      <c r="L118" s="13">
        <v>45084</v>
      </c>
      <c r="M118" s="19">
        <v>-0.09</v>
      </c>
      <c r="N118" s="19">
        <v>-0.61</v>
      </c>
      <c r="O118" s="13">
        <v>45084</v>
      </c>
      <c r="P118" s="12" t="s">
        <v>303</v>
      </c>
      <c r="R118" s="12" t="s">
        <v>137</v>
      </c>
      <c r="S118" s="12" t="s">
        <v>125</v>
      </c>
      <c r="T118" s="12" t="s">
        <v>126</v>
      </c>
      <c r="U118" s="12" t="s">
        <v>127</v>
      </c>
      <c r="W118" s="13">
        <v>45084</v>
      </c>
      <c r="Y118" s="14">
        <v>45084.816299074075</v>
      </c>
      <c r="Z118" s="16"/>
      <c r="AA118" s="13"/>
      <c r="AC118" s="12" t="s">
        <v>295</v>
      </c>
      <c r="AD118" s="12"/>
      <c r="AE118" s="13"/>
      <c r="AF118" s="12"/>
      <c r="AG118" s="20"/>
      <c r="AH118" s="13"/>
      <c r="AK118" s="12"/>
      <c r="AL118" s="12" t="s">
        <v>128</v>
      </c>
      <c r="AN118" s="12" t="s">
        <v>129</v>
      </c>
      <c r="AO118" s="15">
        <v>0</v>
      </c>
      <c r="AP118" s="19">
        <v>0</v>
      </c>
      <c r="AR118" s="19">
        <v>-0.09</v>
      </c>
      <c r="AS118" s="12" t="s">
        <v>142</v>
      </c>
      <c r="AT118" s="16"/>
      <c r="AU118" s="12" t="s">
        <v>142</v>
      </c>
      <c r="AV118" s="12" t="s">
        <v>131</v>
      </c>
      <c r="AW118" s="12" t="s">
        <v>132</v>
      </c>
      <c r="AX118" s="12" t="s">
        <v>131</v>
      </c>
      <c r="AY118" s="12" t="s">
        <v>132</v>
      </c>
      <c r="AZ118" s="12"/>
      <c r="BB118" s="12"/>
      <c r="BD118" s="12"/>
      <c r="BH118" s="12" t="s">
        <v>133</v>
      </c>
      <c r="BI118" s="12" t="s">
        <v>134</v>
      </c>
      <c r="BJ118" s="16"/>
      <c r="BK118" s="12"/>
      <c r="BN118" s="1">
        <v>0</v>
      </c>
      <c r="BO118" s="1">
        <v>0</v>
      </c>
      <c r="BP118" s="16" t="s">
        <v>139</v>
      </c>
      <c r="BQ118" s="12" t="s">
        <v>140</v>
      </c>
      <c r="BW118" s="16"/>
      <c r="CB118" s="19"/>
      <c r="CE118" s="14">
        <v>45089.514181273145</v>
      </c>
    </row>
    <row r="119" spans="1:83" ht="50" x14ac:dyDescent="0.25">
      <c r="A119" s="12" t="s">
        <v>337</v>
      </c>
      <c r="B119" s="12" t="s">
        <v>338</v>
      </c>
      <c r="C119" s="12" t="s">
        <v>339</v>
      </c>
      <c r="D119" s="12" t="s">
        <v>122</v>
      </c>
      <c r="E119" s="12" t="s">
        <v>281</v>
      </c>
      <c r="F119" s="18">
        <v>1005</v>
      </c>
      <c r="G119" s="12" t="s">
        <v>340</v>
      </c>
      <c r="H119" s="13">
        <v>45084</v>
      </c>
      <c r="I119" s="13"/>
      <c r="J119" s="13">
        <v>45084</v>
      </c>
      <c r="K119" s="13">
        <v>45084</v>
      </c>
      <c r="L119" s="13">
        <v>45084</v>
      </c>
      <c r="M119" s="19">
        <v>-0.1</v>
      </c>
      <c r="N119" s="19">
        <v>-0.61</v>
      </c>
      <c r="O119" s="13">
        <v>45084</v>
      </c>
      <c r="P119" s="12" t="s">
        <v>303</v>
      </c>
      <c r="R119" s="12" t="s">
        <v>137</v>
      </c>
      <c r="S119" s="12" t="s">
        <v>125</v>
      </c>
      <c r="T119" s="12" t="s">
        <v>126</v>
      </c>
      <c r="U119" s="12" t="s">
        <v>127</v>
      </c>
      <c r="W119" s="13">
        <v>45084</v>
      </c>
      <c r="Y119" s="14">
        <v>45084.816299074075</v>
      </c>
      <c r="Z119" s="16"/>
      <c r="AA119" s="13"/>
      <c r="AC119" s="12" t="s">
        <v>295</v>
      </c>
      <c r="AD119" s="12"/>
      <c r="AE119" s="13"/>
      <c r="AF119" s="12"/>
      <c r="AG119" s="20"/>
      <c r="AH119" s="13"/>
      <c r="AK119" s="12"/>
      <c r="AL119" s="12" t="s">
        <v>128</v>
      </c>
      <c r="AN119" s="12" t="s">
        <v>129</v>
      </c>
      <c r="AO119" s="15">
        <v>0</v>
      </c>
      <c r="AP119" s="19">
        <v>0</v>
      </c>
      <c r="AR119" s="19">
        <v>-0.1</v>
      </c>
      <c r="AS119" s="12" t="s">
        <v>130</v>
      </c>
      <c r="AT119" s="16"/>
      <c r="AU119" s="12" t="s">
        <v>130</v>
      </c>
      <c r="AV119" s="12" t="s">
        <v>131</v>
      </c>
      <c r="AW119" s="12" t="s">
        <v>132</v>
      </c>
      <c r="AX119" s="12" t="s">
        <v>131</v>
      </c>
      <c r="AY119" s="12" t="s">
        <v>132</v>
      </c>
      <c r="AZ119" s="12"/>
      <c r="BB119" s="12"/>
      <c r="BD119" s="12"/>
      <c r="BH119" s="12" t="s">
        <v>133</v>
      </c>
      <c r="BI119" s="12" t="s">
        <v>134</v>
      </c>
      <c r="BJ119" s="16"/>
      <c r="BK119" s="12"/>
      <c r="BN119" s="1">
        <v>0</v>
      </c>
      <c r="BO119" s="1">
        <v>0</v>
      </c>
      <c r="BP119" s="16" t="s">
        <v>139</v>
      </c>
      <c r="BQ119" s="12" t="s">
        <v>140</v>
      </c>
      <c r="BW119" s="16"/>
      <c r="CB119" s="19"/>
      <c r="CE119" s="14">
        <v>45089.514181273145</v>
      </c>
    </row>
    <row r="120" spans="1:83" ht="50" x14ac:dyDescent="0.25">
      <c r="A120" s="12" t="s">
        <v>341</v>
      </c>
      <c r="B120" s="12" t="s">
        <v>342</v>
      </c>
      <c r="C120" s="12" t="s">
        <v>343</v>
      </c>
      <c r="D120" s="12" t="s">
        <v>122</v>
      </c>
      <c r="E120" s="12" t="s">
        <v>281</v>
      </c>
      <c r="F120" s="18">
        <v>1005</v>
      </c>
      <c r="G120" s="12" t="s">
        <v>344</v>
      </c>
      <c r="H120" s="13">
        <v>45084</v>
      </c>
      <c r="I120" s="13"/>
      <c r="J120" s="13">
        <v>45084</v>
      </c>
      <c r="K120" s="13">
        <v>45084</v>
      </c>
      <c r="L120" s="13">
        <v>45084</v>
      </c>
      <c r="M120" s="19">
        <v>0.02</v>
      </c>
      <c r="N120" s="19">
        <v>0.98</v>
      </c>
      <c r="O120" s="13">
        <v>45084</v>
      </c>
      <c r="P120" s="12" t="s">
        <v>303</v>
      </c>
      <c r="R120" s="12" t="s">
        <v>124</v>
      </c>
      <c r="S120" s="12" t="s">
        <v>125</v>
      </c>
      <c r="T120" s="12" t="s">
        <v>126</v>
      </c>
      <c r="U120" s="12" t="s">
        <v>127</v>
      </c>
      <c r="W120" s="13">
        <v>45084</v>
      </c>
      <c r="Y120" s="14">
        <v>45084.816292337964</v>
      </c>
      <c r="Z120" s="16"/>
      <c r="AA120" s="13"/>
      <c r="AC120" s="12" t="s">
        <v>295</v>
      </c>
      <c r="AD120" s="12"/>
      <c r="AE120" s="13"/>
      <c r="AF120" s="12"/>
      <c r="AG120" s="20"/>
      <c r="AH120" s="13"/>
      <c r="AK120" s="12"/>
      <c r="AL120" s="12" t="s">
        <v>128</v>
      </c>
      <c r="AN120" s="12" t="s">
        <v>129</v>
      </c>
      <c r="AO120" s="15">
        <v>0</v>
      </c>
      <c r="AP120" s="19">
        <v>0</v>
      </c>
      <c r="AR120" s="19">
        <v>0.02</v>
      </c>
      <c r="AS120" s="12" t="s">
        <v>317</v>
      </c>
      <c r="AT120" s="16"/>
      <c r="AU120" s="12" t="s">
        <v>317</v>
      </c>
      <c r="AV120" s="12" t="s">
        <v>131</v>
      </c>
      <c r="AW120" s="12" t="s">
        <v>132</v>
      </c>
      <c r="AX120" s="12" t="s">
        <v>131</v>
      </c>
      <c r="AY120" s="12" t="s">
        <v>132</v>
      </c>
      <c r="AZ120" s="12"/>
      <c r="BB120" s="12"/>
      <c r="BD120" s="12"/>
      <c r="BH120" s="12" t="s">
        <v>133</v>
      </c>
      <c r="BI120" s="12" t="s">
        <v>134</v>
      </c>
      <c r="BJ120" s="16"/>
      <c r="BK120" s="12"/>
      <c r="BN120" s="1">
        <v>0</v>
      </c>
      <c r="BO120" s="1">
        <v>0</v>
      </c>
      <c r="BP120" s="16"/>
      <c r="BW120" s="16"/>
      <c r="CB120" s="19"/>
      <c r="CE120" s="14">
        <v>45089.514181273145</v>
      </c>
    </row>
    <row r="121" spans="1:83" ht="50" x14ac:dyDescent="0.25">
      <c r="A121" s="12" t="s">
        <v>341</v>
      </c>
      <c r="B121" s="12" t="s">
        <v>342</v>
      </c>
      <c r="C121" s="12" t="s">
        <v>343</v>
      </c>
      <c r="D121" s="12" t="s">
        <v>122</v>
      </c>
      <c r="E121" s="12" t="s">
        <v>281</v>
      </c>
      <c r="F121" s="18">
        <v>1005</v>
      </c>
      <c r="G121" s="12" t="s">
        <v>344</v>
      </c>
      <c r="H121" s="13">
        <v>45084</v>
      </c>
      <c r="I121" s="13"/>
      <c r="J121" s="13">
        <v>45084</v>
      </c>
      <c r="K121" s="13">
        <v>45084</v>
      </c>
      <c r="L121" s="13">
        <v>45084</v>
      </c>
      <c r="M121" s="19">
        <v>0.02</v>
      </c>
      <c r="N121" s="19">
        <v>0.98</v>
      </c>
      <c r="O121" s="13">
        <v>45084</v>
      </c>
      <c r="P121" s="12" t="s">
        <v>303</v>
      </c>
      <c r="R121" s="12" t="s">
        <v>124</v>
      </c>
      <c r="S121" s="12" t="s">
        <v>125</v>
      </c>
      <c r="T121" s="12" t="s">
        <v>126</v>
      </c>
      <c r="U121" s="12" t="s">
        <v>127</v>
      </c>
      <c r="W121" s="13">
        <v>45084</v>
      </c>
      <c r="Y121" s="14">
        <v>45084.816292337964</v>
      </c>
      <c r="Z121" s="16"/>
      <c r="AA121" s="13"/>
      <c r="AC121" s="12" t="s">
        <v>295</v>
      </c>
      <c r="AD121" s="12"/>
      <c r="AE121" s="13"/>
      <c r="AF121" s="12"/>
      <c r="AG121" s="20"/>
      <c r="AH121" s="13"/>
      <c r="AK121" s="12"/>
      <c r="AL121" s="12" t="s">
        <v>128</v>
      </c>
      <c r="AN121" s="12" t="s">
        <v>129</v>
      </c>
      <c r="AO121" s="15">
        <v>0</v>
      </c>
      <c r="AP121" s="19">
        <v>0</v>
      </c>
      <c r="AR121" s="19">
        <v>0.02</v>
      </c>
      <c r="AS121" s="12" t="s">
        <v>318</v>
      </c>
      <c r="AT121" s="16"/>
      <c r="AU121" s="12" t="s">
        <v>318</v>
      </c>
      <c r="AV121" s="12" t="s">
        <v>131</v>
      </c>
      <c r="AW121" s="12" t="s">
        <v>132</v>
      </c>
      <c r="AX121" s="12" t="s">
        <v>131</v>
      </c>
      <c r="AY121" s="12" t="s">
        <v>132</v>
      </c>
      <c r="AZ121" s="12"/>
      <c r="BB121" s="12"/>
      <c r="BD121" s="12"/>
      <c r="BH121" s="12" t="s">
        <v>133</v>
      </c>
      <c r="BI121" s="12" t="s">
        <v>134</v>
      </c>
      <c r="BJ121" s="16"/>
      <c r="BK121" s="12"/>
      <c r="BN121" s="1">
        <v>0</v>
      </c>
      <c r="BO121" s="1">
        <v>0</v>
      </c>
      <c r="BP121" s="16"/>
      <c r="BW121" s="16"/>
      <c r="CB121" s="19"/>
      <c r="CE121" s="14">
        <v>45089.514181273145</v>
      </c>
    </row>
    <row r="122" spans="1:83" ht="50" x14ac:dyDescent="0.25">
      <c r="A122" s="12" t="s">
        <v>341</v>
      </c>
      <c r="B122" s="12" t="s">
        <v>342</v>
      </c>
      <c r="C122" s="12" t="s">
        <v>343</v>
      </c>
      <c r="D122" s="12" t="s">
        <v>122</v>
      </c>
      <c r="E122" s="12" t="s">
        <v>281</v>
      </c>
      <c r="F122" s="18">
        <v>1005</v>
      </c>
      <c r="G122" s="12" t="s">
        <v>344</v>
      </c>
      <c r="H122" s="13">
        <v>45084</v>
      </c>
      <c r="I122" s="13"/>
      <c r="J122" s="13">
        <v>45084</v>
      </c>
      <c r="K122" s="13">
        <v>45084</v>
      </c>
      <c r="L122" s="13">
        <v>45084</v>
      </c>
      <c r="M122" s="19">
        <v>0.02</v>
      </c>
      <c r="N122" s="19">
        <v>0.98</v>
      </c>
      <c r="O122" s="13">
        <v>45084</v>
      </c>
      <c r="P122" s="12" t="s">
        <v>303</v>
      </c>
      <c r="R122" s="12" t="s">
        <v>124</v>
      </c>
      <c r="S122" s="12" t="s">
        <v>125</v>
      </c>
      <c r="T122" s="12" t="s">
        <v>126</v>
      </c>
      <c r="U122" s="12" t="s">
        <v>127</v>
      </c>
      <c r="W122" s="13">
        <v>45084</v>
      </c>
      <c r="Y122" s="14">
        <v>45084.816292337964</v>
      </c>
      <c r="Z122" s="16"/>
      <c r="AA122" s="13"/>
      <c r="AC122" s="12" t="s">
        <v>295</v>
      </c>
      <c r="AD122" s="12"/>
      <c r="AE122" s="13"/>
      <c r="AF122" s="12"/>
      <c r="AG122" s="20"/>
      <c r="AH122" s="13"/>
      <c r="AK122" s="12"/>
      <c r="AL122" s="12" t="s">
        <v>128</v>
      </c>
      <c r="AN122" s="12" t="s">
        <v>129</v>
      </c>
      <c r="AO122" s="15">
        <v>0</v>
      </c>
      <c r="AP122" s="19">
        <v>0</v>
      </c>
      <c r="AR122" s="19">
        <v>0.02</v>
      </c>
      <c r="AS122" s="12" t="s">
        <v>319</v>
      </c>
      <c r="AT122" s="16"/>
      <c r="AU122" s="12" t="s">
        <v>319</v>
      </c>
      <c r="AV122" s="12" t="s">
        <v>131</v>
      </c>
      <c r="AW122" s="12" t="s">
        <v>132</v>
      </c>
      <c r="AX122" s="12" t="s">
        <v>131</v>
      </c>
      <c r="AY122" s="12" t="s">
        <v>132</v>
      </c>
      <c r="AZ122" s="12"/>
      <c r="BB122" s="12"/>
      <c r="BD122" s="12"/>
      <c r="BH122" s="12" t="s">
        <v>133</v>
      </c>
      <c r="BI122" s="12" t="s">
        <v>134</v>
      </c>
      <c r="BJ122" s="16"/>
      <c r="BK122" s="12"/>
      <c r="BN122" s="1">
        <v>0</v>
      </c>
      <c r="BO122" s="1">
        <v>0</v>
      </c>
      <c r="BP122" s="16"/>
      <c r="BW122" s="16"/>
      <c r="CB122" s="19"/>
      <c r="CE122" s="14">
        <v>45089.514181273145</v>
      </c>
    </row>
    <row r="123" spans="1:83" ht="50" x14ac:dyDescent="0.25">
      <c r="A123" s="12" t="s">
        <v>341</v>
      </c>
      <c r="B123" s="12" t="s">
        <v>342</v>
      </c>
      <c r="C123" s="12" t="s">
        <v>343</v>
      </c>
      <c r="D123" s="12" t="s">
        <v>122</v>
      </c>
      <c r="E123" s="12" t="s">
        <v>281</v>
      </c>
      <c r="F123" s="18">
        <v>1005</v>
      </c>
      <c r="G123" s="12" t="s">
        <v>344</v>
      </c>
      <c r="H123" s="13">
        <v>45084</v>
      </c>
      <c r="I123" s="13"/>
      <c r="J123" s="13">
        <v>45084</v>
      </c>
      <c r="K123" s="13">
        <v>45084</v>
      </c>
      <c r="L123" s="13">
        <v>45084</v>
      </c>
      <c r="M123" s="19">
        <v>0.01</v>
      </c>
      <c r="N123" s="19">
        <v>0.98</v>
      </c>
      <c r="O123" s="13">
        <v>45084</v>
      </c>
      <c r="P123" s="12" t="s">
        <v>303</v>
      </c>
      <c r="R123" s="12" t="s">
        <v>124</v>
      </c>
      <c r="S123" s="12" t="s">
        <v>125</v>
      </c>
      <c r="T123" s="12" t="s">
        <v>126</v>
      </c>
      <c r="U123" s="12" t="s">
        <v>127</v>
      </c>
      <c r="W123" s="13">
        <v>45084</v>
      </c>
      <c r="Y123" s="14">
        <v>45084.816292337964</v>
      </c>
      <c r="Z123" s="16"/>
      <c r="AA123" s="13"/>
      <c r="AC123" s="12" t="s">
        <v>295</v>
      </c>
      <c r="AD123" s="12"/>
      <c r="AE123" s="13"/>
      <c r="AF123" s="12"/>
      <c r="AG123" s="20"/>
      <c r="AH123" s="13"/>
      <c r="AK123" s="12"/>
      <c r="AL123" s="12" t="s">
        <v>128</v>
      </c>
      <c r="AN123" s="12" t="s">
        <v>129</v>
      </c>
      <c r="AO123" s="15">
        <v>0</v>
      </c>
      <c r="AP123" s="19">
        <v>0</v>
      </c>
      <c r="AR123" s="19">
        <v>0.01</v>
      </c>
      <c r="AS123" s="12" t="s">
        <v>146</v>
      </c>
      <c r="AT123" s="16"/>
      <c r="AU123" s="12" t="s">
        <v>146</v>
      </c>
      <c r="AV123" s="12" t="s">
        <v>131</v>
      </c>
      <c r="AW123" s="12" t="s">
        <v>132</v>
      </c>
      <c r="AX123" s="12" t="s">
        <v>131</v>
      </c>
      <c r="AY123" s="12" t="s">
        <v>132</v>
      </c>
      <c r="AZ123" s="12"/>
      <c r="BB123" s="12"/>
      <c r="BD123" s="12"/>
      <c r="BH123" s="12" t="s">
        <v>133</v>
      </c>
      <c r="BI123" s="12" t="s">
        <v>134</v>
      </c>
      <c r="BJ123" s="16"/>
      <c r="BK123" s="12"/>
      <c r="BN123" s="1">
        <v>0</v>
      </c>
      <c r="BO123" s="1">
        <v>0</v>
      </c>
      <c r="BP123" s="16"/>
      <c r="BW123" s="16"/>
      <c r="CB123" s="19"/>
      <c r="CE123" s="14">
        <v>45089.514181273145</v>
      </c>
    </row>
    <row r="124" spans="1:83" ht="50" x14ac:dyDescent="0.25">
      <c r="A124" s="12" t="s">
        <v>341</v>
      </c>
      <c r="B124" s="12" t="s">
        <v>342</v>
      </c>
      <c r="C124" s="12" t="s">
        <v>343</v>
      </c>
      <c r="D124" s="12" t="s">
        <v>122</v>
      </c>
      <c r="E124" s="12" t="s">
        <v>281</v>
      </c>
      <c r="F124" s="18">
        <v>1005</v>
      </c>
      <c r="G124" s="12" t="s">
        <v>344</v>
      </c>
      <c r="H124" s="13">
        <v>45084</v>
      </c>
      <c r="I124" s="13"/>
      <c r="J124" s="13">
        <v>45084</v>
      </c>
      <c r="K124" s="13">
        <v>45084</v>
      </c>
      <c r="L124" s="13">
        <v>45084</v>
      </c>
      <c r="M124" s="19">
        <v>0.01</v>
      </c>
      <c r="N124" s="19">
        <v>0.98</v>
      </c>
      <c r="O124" s="13">
        <v>45084</v>
      </c>
      <c r="P124" s="12" t="s">
        <v>303</v>
      </c>
      <c r="R124" s="12" t="s">
        <v>124</v>
      </c>
      <c r="S124" s="12" t="s">
        <v>125</v>
      </c>
      <c r="T124" s="12" t="s">
        <v>126</v>
      </c>
      <c r="U124" s="12" t="s">
        <v>127</v>
      </c>
      <c r="W124" s="13">
        <v>45084</v>
      </c>
      <c r="Y124" s="14">
        <v>45084.816292337964</v>
      </c>
      <c r="Z124" s="16"/>
      <c r="AA124" s="13"/>
      <c r="AC124" s="12" t="s">
        <v>295</v>
      </c>
      <c r="AD124" s="12"/>
      <c r="AE124" s="13"/>
      <c r="AF124" s="12"/>
      <c r="AG124" s="20"/>
      <c r="AH124" s="13"/>
      <c r="AK124" s="12"/>
      <c r="AL124" s="12" t="s">
        <v>128</v>
      </c>
      <c r="AN124" s="12" t="s">
        <v>129</v>
      </c>
      <c r="AO124" s="15">
        <v>0</v>
      </c>
      <c r="AP124" s="19">
        <v>0</v>
      </c>
      <c r="AR124" s="19">
        <v>0.01</v>
      </c>
      <c r="AS124" s="12" t="s">
        <v>150</v>
      </c>
      <c r="AT124" s="16"/>
      <c r="AU124" s="12" t="s">
        <v>150</v>
      </c>
      <c r="AV124" s="12" t="s">
        <v>131</v>
      </c>
      <c r="AW124" s="12" t="s">
        <v>132</v>
      </c>
      <c r="AX124" s="12" t="s">
        <v>131</v>
      </c>
      <c r="AY124" s="12" t="s">
        <v>132</v>
      </c>
      <c r="AZ124" s="12"/>
      <c r="BB124" s="12"/>
      <c r="BD124" s="12"/>
      <c r="BH124" s="12" t="s">
        <v>133</v>
      </c>
      <c r="BI124" s="12" t="s">
        <v>134</v>
      </c>
      <c r="BJ124" s="16"/>
      <c r="BK124" s="12"/>
      <c r="BN124" s="1">
        <v>0</v>
      </c>
      <c r="BO124" s="1">
        <v>0</v>
      </c>
      <c r="BP124" s="16"/>
      <c r="BW124" s="16"/>
      <c r="CB124" s="19"/>
      <c r="CE124" s="14">
        <v>45089.514181273145</v>
      </c>
    </row>
    <row r="125" spans="1:83" ht="50" x14ac:dyDescent="0.25">
      <c r="A125" s="12" t="s">
        <v>341</v>
      </c>
      <c r="B125" s="12" t="s">
        <v>342</v>
      </c>
      <c r="C125" s="12" t="s">
        <v>343</v>
      </c>
      <c r="D125" s="12" t="s">
        <v>122</v>
      </c>
      <c r="E125" s="12" t="s">
        <v>281</v>
      </c>
      <c r="F125" s="18">
        <v>1005</v>
      </c>
      <c r="G125" s="12" t="s">
        <v>344</v>
      </c>
      <c r="H125" s="13">
        <v>45084</v>
      </c>
      <c r="I125" s="13"/>
      <c r="J125" s="13">
        <v>45084</v>
      </c>
      <c r="K125" s="13">
        <v>45084</v>
      </c>
      <c r="L125" s="13">
        <v>45084</v>
      </c>
      <c r="M125" s="19">
        <v>0.02</v>
      </c>
      <c r="N125" s="19">
        <v>0.98</v>
      </c>
      <c r="O125" s="13">
        <v>45084</v>
      </c>
      <c r="P125" s="12" t="s">
        <v>303</v>
      </c>
      <c r="R125" s="12" t="s">
        <v>124</v>
      </c>
      <c r="S125" s="12" t="s">
        <v>125</v>
      </c>
      <c r="T125" s="12" t="s">
        <v>126</v>
      </c>
      <c r="U125" s="12" t="s">
        <v>127</v>
      </c>
      <c r="W125" s="13">
        <v>45084</v>
      </c>
      <c r="Y125" s="14">
        <v>45084.816292337964</v>
      </c>
      <c r="Z125" s="16"/>
      <c r="AA125" s="13"/>
      <c r="AC125" s="12" t="s">
        <v>295</v>
      </c>
      <c r="AD125" s="12"/>
      <c r="AE125" s="13"/>
      <c r="AF125" s="12"/>
      <c r="AG125" s="20"/>
      <c r="AH125" s="13"/>
      <c r="AK125" s="12"/>
      <c r="AL125" s="12" t="s">
        <v>128</v>
      </c>
      <c r="AN125" s="12" t="s">
        <v>129</v>
      </c>
      <c r="AO125" s="15">
        <v>0</v>
      </c>
      <c r="AP125" s="19">
        <v>0</v>
      </c>
      <c r="AR125" s="19">
        <v>0.02</v>
      </c>
      <c r="AS125" s="12" t="s">
        <v>144</v>
      </c>
      <c r="AT125" s="16"/>
      <c r="AU125" s="12" t="s">
        <v>144</v>
      </c>
      <c r="AV125" s="12" t="s">
        <v>131</v>
      </c>
      <c r="AW125" s="12" t="s">
        <v>132</v>
      </c>
      <c r="AX125" s="12" t="s">
        <v>131</v>
      </c>
      <c r="AY125" s="12" t="s">
        <v>132</v>
      </c>
      <c r="AZ125" s="12"/>
      <c r="BB125" s="12"/>
      <c r="BD125" s="12"/>
      <c r="BH125" s="12" t="s">
        <v>133</v>
      </c>
      <c r="BI125" s="12" t="s">
        <v>134</v>
      </c>
      <c r="BJ125" s="16"/>
      <c r="BK125" s="12"/>
      <c r="BN125" s="1">
        <v>0</v>
      </c>
      <c r="BO125" s="1">
        <v>0</v>
      </c>
      <c r="BP125" s="16"/>
      <c r="BW125" s="16"/>
      <c r="CB125" s="19"/>
      <c r="CE125" s="14">
        <v>45089.514181273145</v>
      </c>
    </row>
    <row r="126" spans="1:83" ht="50" x14ac:dyDescent="0.25">
      <c r="A126" s="12" t="s">
        <v>341</v>
      </c>
      <c r="B126" s="12" t="s">
        <v>342</v>
      </c>
      <c r="C126" s="12" t="s">
        <v>343</v>
      </c>
      <c r="D126" s="12" t="s">
        <v>122</v>
      </c>
      <c r="E126" s="12" t="s">
        <v>281</v>
      </c>
      <c r="F126" s="18">
        <v>1005</v>
      </c>
      <c r="G126" s="12" t="s">
        <v>344</v>
      </c>
      <c r="H126" s="13">
        <v>45084</v>
      </c>
      <c r="I126" s="13"/>
      <c r="J126" s="13">
        <v>45084</v>
      </c>
      <c r="K126" s="13">
        <v>45084</v>
      </c>
      <c r="L126" s="13">
        <v>45084</v>
      </c>
      <c r="M126" s="19">
        <v>0.01</v>
      </c>
      <c r="N126" s="19">
        <v>0.98</v>
      </c>
      <c r="O126" s="13">
        <v>45084</v>
      </c>
      <c r="P126" s="12" t="s">
        <v>303</v>
      </c>
      <c r="R126" s="12" t="s">
        <v>124</v>
      </c>
      <c r="S126" s="12" t="s">
        <v>125</v>
      </c>
      <c r="T126" s="12" t="s">
        <v>126</v>
      </c>
      <c r="U126" s="12" t="s">
        <v>127</v>
      </c>
      <c r="W126" s="13">
        <v>45084</v>
      </c>
      <c r="Y126" s="14">
        <v>45084.816292337964</v>
      </c>
      <c r="Z126" s="16"/>
      <c r="AA126" s="13"/>
      <c r="AC126" s="12" t="s">
        <v>295</v>
      </c>
      <c r="AD126" s="12"/>
      <c r="AE126" s="13"/>
      <c r="AF126" s="12"/>
      <c r="AG126" s="20"/>
      <c r="AH126" s="13"/>
      <c r="AK126" s="12"/>
      <c r="AL126" s="12" t="s">
        <v>128</v>
      </c>
      <c r="AN126" s="12" t="s">
        <v>129</v>
      </c>
      <c r="AO126" s="15">
        <v>0</v>
      </c>
      <c r="AP126" s="19">
        <v>0</v>
      </c>
      <c r="AR126" s="19">
        <v>0.01</v>
      </c>
      <c r="AS126" s="12" t="s">
        <v>145</v>
      </c>
      <c r="AT126" s="16"/>
      <c r="AU126" s="12" t="s">
        <v>145</v>
      </c>
      <c r="AV126" s="12" t="s">
        <v>131</v>
      </c>
      <c r="AW126" s="12" t="s">
        <v>132</v>
      </c>
      <c r="AX126" s="12" t="s">
        <v>131</v>
      </c>
      <c r="AY126" s="12" t="s">
        <v>132</v>
      </c>
      <c r="AZ126" s="12"/>
      <c r="BB126" s="12"/>
      <c r="BD126" s="12"/>
      <c r="BH126" s="12" t="s">
        <v>133</v>
      </c>
      <c r="BI126" s="12" t="s">
        <v>134</v>
      </c>
      <c r="BJ126" s="16"/>
      <c r="BK126" s="12"/>
      <c r="BN126" s="1">
        <v>0</v>
      </c>
      <c r="BO126" s="1">
        <v>0</v>
      </c>
      <c r="BP126" s="16"/>
      <c r="BW126" s="16"/>
      <c r="CB126" s="19"/>
      <c r="CE126" s="14">
        <v>45089.514181273145</v>
      </c>
    </row>
    <row r="127" spans="1:83" ht="50" x14ac:dyDescent="0.25">
      <c r="A127" s="12" t="s">
        <v>341</v>
      </c>
      <c r="B127" s="12" t="s">
        <v>342</v>
      </c>
      <c r="C127" s="12" t="s">
        <v>343</v>
      </c>
      <c r="D127" s="12" t="s">
        <v>122</v>
      </c>
      <c r="E127" s="12" t="s">
        <v>281</v>
      </c>
      <c r="F127" s="18">
        <v>1005</v>
      </c>
      <c r="G127" s="12" t="s">
        <v>344</v>
      </c>
      <c r="H127" s="13">
        <v>45084</v>
      </c>
      <c r="I127" s="13"/>
      <c r="J127" s="13">
        <v>45084</v>
      </c>
      <c r="K127" s="13">
        <v>45084</v>
      </c>
      <c r="L127" s="13">
        <v>45084</v>
      </c>
      <c r="M127" s="19">
        <v>0.26</v>
      </c>
      <c r="N127" s="19">
        <v>0.98</v>
      </c>
      <c r="O127" s="13">
        <v>45084</v>
      </c>
      <c r="P127" s="12" t="s">
        <v>303</v>
      </c>
      <c r="R127" s="12" t="s">
        <v>124</v>
      </c>
      <c r="S127" s="12" t="s">
        <v>125</v>
      </c>
      <c r="T127" s="12" t="s">
        <v>126</v>
      </c>
      <c r="U127" s="12" t="s">
        <v>127</v>
      </c>
      <c r="W127" s="13">
        <v>45084</v>
      </c>
      <c r="Y127" s="14">
        <v>45084.816292337964</v>
      </c>
      <c r="Z127" s="16"/>
      <c r="AA127" s="13"/>
      <c r="AC127" s="12" t="s">
        <v>295</v>
      </c>
      <c r="AD127" s="12"/>
      <c r="AE127" s="13"/>
      <c r="AF127" s="12"/>
      <c r="AG127" s="20"/>
      <c r="AH127" s="13"/>
      <c r="AK127" s="12"/>
      <c r="AL127" s="12" t="s">
        <v>128</v>
      </c>
      <c r="AN127" s="12" t="s">
        <v>129</v>
      </c>
      <c r="AO127" s="15">
        <v>0</v>
      </c>
      <c r="AP127" s="19">
        <v>0</v>
      </c>
      <c r="AR127" s="19">
        <v>0.26</v>
      </c>
      <c r="AS127" s="12" t="s">
        <v>138</v>
      </c>
      <c r="AT127" s="16"/>
      <c r="AU127" s="12" t="s">
        <v>138</v>
      </c>
      <c r="AV127" s="12" t="s">
        <v>131</v>
      </c>
      <c r="AW127" s="12" t="s">
        <v>132</v>
      </c>
      <c r="AX127" s="12" t="s">
        <v>131</v>
      </c>
      <c r="AY127" s="12" t="s">
        <v>132</v>
      </c>
      <c r="AZ127" s="12"/>
      <c r="BB127" s="12"/>
      <c r="BD127" s="12"/>
      <c r="BH127" s="12" t="s">
        <v>133</v>
      </c>
      <c r="BI127" s="12" t="s">
        <v>134</v>
      </c>
      <c r="BJ127" s="16"/>
      <c r="BK127" s="12"/>
      <c r="BN127" s="1">
        <v>0</v>
      </c>
      <c r="BO127" s="1">
        <v>0</v>
      </c>
      <c r="BP127" s="16"/>
      <c r="BW127" s="16"/>
      <c r="CB127" s="19"/>
      <c r="CE127" s="14">
        <v>45089.514181273145</v>
      </c>
    </row>
    <row r="128" spans="1:83" ht="50" x14ac:dyDescent="0.25">
      <c r="A128" s="12" t="s">
        <v>341</v>
      </c>
      <c r="B128" s="12" t="s">
        <v>342</v>
      </c>
      <c r="C128" s="12" t="s">
        <v>343</v>
      </c>
      <c r="D128" s="12" t="s">
        <v>122</v>
      </c>
      <c r="E128" s="12" t="s">
        <v>281</v>
      </c>
      <c r="F128" s="18">
        <v>1005</v>
      </c>
      <c r="G128" s="12" t="s">
        <v>344</v>
      </c>
      <c r="H128" s="13">
        <v>45084</v>
      </c>
      <c r="I128" s="13"/>
      <c r="J128" s="13">
        <v>45084</v>
      </c>
      <c r="K128" s="13">
        <v>45084</v>
      </c>
      <c r="L128" s="13">
        <v>45084</v>
      </c>
      <c r="M128" s="19">
        <v>0.12</v>
      </c>
      <c r="N128" s="19">
        <v>0.98</v>
      </c>
      <c r="O128" s="13">
        <v>45084</v>
      </c>
      <c r="P128" s="12" t="s">
        <v>303</v>
      </c>
      <c r="R128" s="12" t="s">
        <v>124</v>
      </c>
      <c r="S128" s="12" t="s">
        <v>125</v>
      </c>
      <c r="T128" s="12" t="s">
        <v>126</v>
      </c>
      <c r="U128" s="12" t="s">
        <v>127</v>
      </c>
      <c r="W128" s="13">
        <v>45084</v>
      </c>
      <c r="Y128" s="14">
        <v>45084.816292337964</v>
      </c>
      <c r="Z128" s="16"/>
      <c r="AA128" s="13"/>
      <c r="AC128" s="12" t="s">
        <v>295</v>
      </c>
      <c r="AD128" s="12"/>
      <c r="AE128" s="13"/>
      <c r="AF128" s="12"/>
      <c r="AG128" s="20"/>
      <c r="AH128" s="13"/>
      <c r="AK128" s="12"/>
      <c r="AL128" s="12" t="s">
        <v>128</v>
      </c>
      <c r="AN128" s="12" t="s">
        <v>129</v>
      </c>
      <c r="AO128" s="15">
        <v>0</v>
      </c>
      <c r="AP128" s="19">
        <v>0</v>
      </c>
      <c r="AR128" s="19">
        <v>0.12</v>
      </c>
      <c r="AS128" s="12" t="s">
        <v>141</v>
      </c>
      <c r="AT128" s="16"/>
      <c r="AU128" s="12" t="s">
        <v>141</v>
      </c>
      <c r="AV128" s="12" t="s">
        <v>131</v>
      </c>
      <c r="AW128" s="12" t="s">
        <v>132</v>
      </c>
      <c r="AX128" s="12" t="s">
        <v>131</v>
      </c>
      <c r="AY128" s="12" t="s">
        <v>132</v>
      </c>
      <c r="AZ128" s="12"/>
      <c r="BB128" s="12"/>
      <c r="BD128" s="12"/>
      <c r="BH128" s="12" t="s">
        <v>133</v>
      </c>
      <c r="BI128" s="12" t="s">
        <v>134</v>
      </c>
      <c r="BJ128" s="16"/>
      <c r="BK128" s="12"/>
      <c r="BN128" s="1">
        <v>0</v>
      </c>
      <c r="BO128" s="1">
        <v>0</v>
      </c>
      <c r="BP128" s="16"/>
      <c r="BW128" s="16"/>
      <c r="CB128" s="19"/>
      <c r="CE128" s="14">
        <v>45089.514181273145</v>
      </c>
    </row>
    <row r="129" spans="1:83" ht="50" x14ac:dyDescent="0.25">
      <c r="A129" s="12" t="s">
        <v>341</v>
      </c>
      <c r="B129" s="12" t="s">
        <v>342</v>
      </c>
      <c r="C129" s="12" t="s">
        <v>343</v>
      </c>
      <c r="D129" s="12" t="s">
        <v>122</v>
      </c>
      <c r="E129" s="12" t="s">
        <v>281</v>
      </c>
      <c r="F129" s="18">
        <v>1005</v>
      </c>
      <c r="G129" s="12" t="s">
        <v>344</v>
      </c>
      <c r="H129" s="13">
        <v>45084</v>
      </c>
      <c r="I129" s="13"/>
      <c r="J129" s="13">
        <v>45084</v>
      </c>
      <c r="K129" s="13">
        <v>45084</v>
      </c>
      <c r="L129" s="13">
        <v>45084</v>
      </c>
      <c r="M129" s="19">
        <v>0.13</v>
      </c>
      <c r="N129" s="19">
        <v>0.98</v>
      </c>
      <c r="O129" s="13">
        <v>45084</v>
      </c>
      <c r="P129" s="12" t="s">
        <v>303</v>
      </c>
      <c r="R129" s="12" t="s">
        <v>124</v>
      </c>
      <c r="S129" s="12" t="s">
        <v>125</v>
      </c>
      <c r="T129" s="12" t="s">
        <v>126</v>
      </c>
      <c r="U129" s="12" t="s">
        <v>127</v>
      </c>
      <c r="W129" s="13">
        <v>45084</v>
      </c>
      <c r="Y129" s="14">
        <v>45084.816292337964</v>
      </c>
      <c r="Z129" s="16"/>
      <c r="AA129" s="13"/>
      <c r="AC129" s="12" t="s">
        <v>295</v>
      </c>
      <c r="AD129" s="12"/>
      <c r="AE129" s="13"/>
      <c r="AF129" s="12"/>
      <c r="AG129" s="20"/>
      <c r="AH129" s="13"/>
      <c r="AK129" s="12"/>
      <c r="AL129" s="12" t="s">
        <v>128</v>
      </c>
      <c r="AN129" s="12" t="s">
        <v>129</v>
      </c>
      <c r="AO129" s="15">
        <v>0</v>
      </c>
      <c r="AP129" s="19">
        <v>0</v>
      </c>
      <c r="AR129" s="19">
        <v>0.13</v>
      </c>
      <c r="AS129" s="12" t="s">
        <v>142</v>
      </c>
      <c r="AT129" s="16"/>
      <c r="AU129" s="12" t="s">
        <v>142</v>
      </c>
      <c r="AV129" s="12" t="s">
        <v>131</v>
      </c>
      <c r="AW129" s="12" t="s">
        <v>132</v>
      </c>
      <c r="AX129" s="12" t="s">
        <v>131</v>
      </c>
      <c r="AY129" s="12" t="s">
        <v>132</v>
      </c>
      <c r="AZ129" s="12"/>
      <c r="BB129" s="12"/>
      <c r="BD129" s="12"/>
      <c r="BH129" s="12" t="s">
        <v>133</v>
      </c>
      <c r="BI129" s="12" t="s">
        <v>134</v>
      </c>
      <c r="BJ129" s="16"/>
      <c r="BK129" s="12"/>
      <c r="BN129" s="1">
        <v>0</v>
      </c>
      <c r="BO129" s="1">
        <v>0</v>
      </c>
      <c r="BP129" s="16"/>
      <c r="BW129" s="16"/>
      <c r="CB129" s="19"/>
      <c r="CE129" s="14">
        <v>45089.514181273145</v>
      </c>
    </row>
    <row r="130" spans="1:83" ht="50" x14ac:dyDescent="0.25">
      <c r="A130" s="12" t="s">
        <v>341</v>
      </c>
      <c r="B130" s="12" t="s">
        <v>342</v>
      </c>
      <c r="C130" s="12" t="s">
        <v>343</v>
      </c>
      <c r="D130" s="12" t="s">
        <v>122</v>
      </c>
      <c r="E130" s="12" t="s">
        <v>281</v>
      </c>
      <c r="F130" s="18">
        <v>1005</v>
      </c>
      <c r="G130" s="12" t="s">
        <v>344</v>
      </c>
      <c r="H130" s="13">
        <v>45084</v>
      </c>
      <c r="I130" s="13"/>
      <c r="J130" s="13">
        <v>45084</v>
      </c>
      <c r="K130" s="13">
        <v>45084</v>
      </c>
      <c r="L130" s="13">
        <v>45084</v>
      </c>
      <c r="M130" s="19">
        <v>0.36</v>
      </c>
      <c r="N130" s="19">
        <v>0.98</v>
      </c>
      <c r="O130" s="13">
        <v>45084</v>
      </c>
      <c r="P130" s="12" t="s">
        <v>303</v>
      </c>
      <c r="R130" s="12" t="s">
        <v>124</v>
      </c>
      <c r="S130" s="12" t="s">
        <v>125</v>
      </c>
      <c r="T130" s="12" t="s">
        <v>126</v>
      </c>
      <c r="U130" s="12" t="s">
        <v>127</v>
      </c>
      <c r="W130" s="13">
        <v>45084</v>
      </c>
      <c r="Y130" s="14">
        <v>45084.816292337964</v>
      </c>
      <c r="Z130" s="16"/>
      <c r="AA130" s="13"/>
      <c r="AC130" s="12" t="s">
        <v>295</v>
      </c>
      <c r="AD130" s="12"/>
      <c r="AE130" s="13"/>
      <c r="AF130" s="12"/>
      <c r="AG130" s="20"/>
      <c r="AH130" s="13"/>
      <c r="AK130" s="12"/>
      <c r="AL130" s="12" t="s">
        <v>128</v>
      </c>
      <c r="AN130" s="12" t="s">
        <v>129</v>
      </c>
      <c r="AO130" s="15">
        <v>0</v>
      </c>
      <c r="AP130" s="19">
        <v>0</v>
      </c>
      <c r="AR130" s="19">
        <v>0.36</v>
      </c>
      <c r="AS130" s="12" t="s">
        <v>130</v>
      </c>
      <c r="AT130" s="16"/>
      <c r="AU130" s="12" t="s">
        <v>130</v>
      </c>
      <c r="AV130" s="12" t="s">
        <v>131</v>
      </c>
      <c r="AW130" s="12" t="s">
        <v>132</v>
      </c>
      <c r="AX130" s="12" t="s">
        <v>131</v>
      </c>
      <c r="AY130" s="12" t="s">
        <v>132</v>
      </c>
      <c r="AZ130" s="12"/>
      <c r="BB130" s="12"/>
      <c r="BD130" s="12"/>
      <c r="BH130" s="12" t="s">
        <v>133</v>
      </c>
      <c r="BI130" s="12" t="s">
        <v>134</v>
      </c>
      <c r="BJ130" s="16"/>
      <c r="BK130" s="12"/>
      <c r="BN130" s="1">
        <v>0</v>
      </c>
      <c r="BO130" s="1">
        <v>0</v>
      </c>
      <c r="BP130" s="16"/>
      <c r="BW130" s="16"/>
      <c r="CB130" s="19"/>
      <c r="CE130" s="14">
        <v>45089.514181273145</v>
      </c>
    </row>
    <row r="131" spans="1:83" ht="50" x14ac:dyDescent="0.25">
      <c r="A131" s="12" t="s">
        <v>345</v>
      </c>
      <c r="B131" s="12" t="s">
        <v>346</v>
      </c>
      <c r="C131" s="12" t="s">
        <v>347</v>
      </c>
      <c r="D131" s="12" t="s">
        <v>122</v>
      </c>
      <c r="E131" s="12" t="s">
        <v>281</v>
      </c>
      <c r="F131" s="18">
        <v>1005</v>
      </c>
      <c r="G131" s="12" t="s">
        <v>348</v>
      </c>
      <c r="H131" s="13">
        <v>45084</v>
      </c>
      <c r="I131" s="13"/>
      <c r="J131" s="13">
        <v>45084</v>
      </c>
      <c r="K131" s="13">
        <v>45084</v>
      </c>
      <c r="L131" s="13">
        <v>45084</v>
      </c>
      <c r="M131" s="19">
        <v>0.02</v>
      </c>
      <c r="N131" s="19">
        <v>182.31</v>
      </c>
      <c r="O131" s="13">
        <v>45084</v>
      </c>
      <c r="P131" s="12" t="s">
        <v>303</v>
      </c>
      <c r="R131" s="12" t="s">
        <v>135</v>
      </c>
      <c r="S131" s="12" t="s">
        <v>125</v>
      </c>
      <c r="T131" s="12" t="s">
        <v>126</v>
      </c>
      <c r="U131" s="12" t="s">
        <v>127</v>
      </c>
      <c r="W131" s="13">
        <v>45084</v>
      </c>
      <c r="Y131" s="14">
        <v>45084.81628506945</v>
      </c>
      <c r="Z131" s="16"/>
      <c r="AA131" s="13"/>
      <c r="AC131" s="12" t="s">
        <v>295</v>
      </c>
      <c r="AD131" s="12"/>
      <c r="AE131" s="13"/>
      <c r="AF131" s="12"/>
      <c r="AG131" s="20"/>
      <c r="AH131" s="13"/>
      <c r="AK131" s="12"/>
      <c r="AL131" s="12" t="s">
        <v>128</v>
      </c>
      <c r="AN131" s="12" t="s">
        <v>129</v>
      </c>
      <c r="AO131" s="15">
        <v>0</v>
      </c>
      <c r="AP131" s="19">
        <v>0</v>
      </c>
      <c r="AR131" s="19">
        <v>0.02</v>
      </c>
      <c r="AS131" s="12" t="s">
        <v>317</v>
      </c>
      <c r="AT131" s="16"/>
      <c r="AU131" s="12" t="s">
        <v>317</v>
      </c>
      <c r="AV131" s="12" t="s">
        <v>131</v>
      </c>
      <c r="AW131" s="12" t="s">
        <v>132</v>
      </c>
      <c r="AX131" s="12" t="s">
        <v>131</v>
      </c>
      <c r="AY131" s="12" t="s">
        <v>132</v>
      </c>
      <c r="AZ131" s="12"/>
      <c r="BB131" s="12"/>
      <c r="BD131" s="12"/>
      <c r="BH131" s="12" t="s">
        <v>133</v>
      </c>
      <c r="BI131" s="12" t="s">
        <v>134</v>
      </c>
      <c r="BJ131" s="16"/>
      <c r="BK131" s="12"/>
      <c r="BN131" s="1">
        <v>0</v>
      </c>
      <c r="BO131" s="1">
        <v>0</v>
      </c>
      <c r="BP131" s="16"/>
      <c r="BW131" s="16"/>
      <c r="CB131" s="19"/>
      <c r="CE131" s="14">
        <v>45089.514181273145</v>
      </c>
    </row>
    <row r="132" spans="1:83" ht="50" x14ac:dyDescent="0.25">
      <c r="A132" s="12" t="s">
        <v>345</v>
      </c>
      <c r="B132" s="12" t="s">
        <v>346</v>
      </c>
      <c r="C132" s="12" t="s">
        <v>347</v>
      </c>
      <c r="D132" s="12" t="s">
        <v>122</v>
      </c>
      <c r="E132" s="12" t="s">
        <v>281</v>
      </c>
      <c r="F132" s="18">
        <v>1005</v>
      </c>
      <c r="G132" s="12" t="s">
        <v>348</v>
      </c>
      <c r="H132" s="13">
        <v>45084</v>
      </c>
      <c r="I132" s="13"/>
      <c r="J132" s="13">
        <v>45084</v>
      </c>
      <c r="K132" s="13">
        <v>45084</v>
      </c>
      <c r="L132" s="13">
        <v>45084</v>
      </c>
      <c r="M132" s="19">
        <v>0.01</v>
      </c>
      <c r="N132" s="19">
        <v>182.31</v>
      </c>
      <c r="O132" s="13">
        <v>45084</v>
      </c>
      <c r="P132" s="12" t="s">
        <v>303</v>
      </c>
      <c r="R132" s="12" t="s">
        <v>135</v>
      </c>
      <c r="S132" s="12" t="s">
        <v>125</v>
      </c>
      <c r="T132" s="12" t="s">
        <v>126</v>
      </c>
      <c r="U132" s="12" t="s">
        <v>127</v>
      </c>
      <c r="W132" s="13">
        <v>45084</v>
      </c>
      <c r="Y132" s="14">
        <v>45084.81628506945</v>
      </c>
      <c r="Z132" s="16"/>
      <c r="AA132" s="13"/>
      <c r="AC132" s="12" t="s">
        <v>295</v>
      </c>
      <c r="AD132" s="12"/>
      <c r="AE132" s="13"/>
      <c r="AF132" s="12"/>
      <c r="AG132" s="20"/>
      <c r="AH132" s="13"/>
      <c r="AK132" s="12"/>
      <c r="AL132" s="12" t="s">
        <v>128</v>
      </c>
      <c r="AN132" s="12" t="s">
        <v>129</v>
      </c>
      <c r="AO132" s="15">
        <v>0</v>
      </c>
      <c r="AP132" s="19">
        <v>0</v>
      </c>
      <c r="AR132" s="19">
        <v>0.01</v>
      </c>
      <c r="AS132" s="12" t="s">
        <v>318</v>
      </c>
      <c r="AT132" s="16"/>
      <c r="AU132" s="12" t="s">
        <v>318</v>
      </c>
      <c r="AV132" s="12" t="s">
        <v>131</v>
      </c>
      <c r="AW132" s="12" t="s">
        <v>132</v>
      </c>
      <c r="AX132" s="12" t="s">
        <v>131</v>
      </c>
      <c r="AY132" s="12" t="s">
        <v>132</v>
      </c>
      <c r="AZ132" s="12"/>
      <c r="BB132" s="12"/>
      <c r="BD132" s="12"/>
      <c r="BH132" s="12" t="s">
        <v>133</v>
      </c>
      <c r="BI132" s="12" t="s">
        <v>134</v>
      </c>
      <c r="BJ132" s="16"/>
      <c r="BK132" s="12"/>
      <c r="BN132" s="1">
        <v>0</v>
      </c>
      <c r="BO132" s="1">
        <v>0</v>
      </c>
      <c r="BP132" s="16"/>
      <c r="BW132" s="16"/>
      <c r="CB132" s="19"/>
      <c r="CE132" s="14">
        <v>45089.514181273145</v>
      </c>
    </row>
    <row r="133" spans="1:83" ht="50" x14ac:dyDescent="0.25">
      <c r="A133" s="12" t="s">
        <v>345</v>
      </c>
      <c r="B133" s="12" t="s">
        <v>346</v>
      </c>
      <c r="C133" s="12" t="s">
        <v>347</v>
      </c>
      <c r="D133" s="12" t="s">
        <v>122</v>
      </c>
      <c r="E133" s="12" t="s">
        <v>281</v>
      </c>
      <c r="F133" s="18">
        <v>1005</v>
      </c>
      <c r="G133" s="12" t="s">
        <v>348</v>
      </c>
      <c r="H133" s="13">
        <v>45084</v>
      </c>
      <c r="I133" s="13"/>
      <c r="J133" s="13">
        <v>45084</v>
      </c>
      <c r="K133" s="13">
        <v>45084</v>
      </c>
      <c r="L133" s="13">
        <v>45084</v>
      </c>
      <c r="M133" s="19">
        <v>0.02</v>
      </c>
      <c r="N133" s="19">
        <v>182.31</v>
      </c>
      <c r="O133" s="13">
        <v>45084</v>
      </c>
      <c r="P133" s="12" t="s">
        <v>303</v>
      </c>
      <c r="R133" s="12" t="s">
        <v>135</v>
      </c>
      <c r="S133" s="12" t="s">
        <v>125</v>
      </c>
      <c r="T133" s="12" t="s">
        <v>126</v>
      </c>
      <c r="U133" s="12" t="s">
        <v>127</v>
      </c>
      <c r="W133" s="13">
        <v>45084</v>
      </c>
      <c r="Y133" s="14">
        <v>45084.81628506945</v>
      </c>
      <c r="Z133" s="16"/>
      <c r="AA133" s="13"/>
      <c r="AC133" s="12" t="s">
        <v>295</v>
      </c>
      <c r="AD133" s="12"/>
      <c r="AE133" s="13"/>
      <c r="AF133" s="12"/>
      <c r="AG133" s="20"/>
      <c r="AH133" s="13"/>
      <c r="AK133" s="12"/>
      <c r="AL133" s="12" t="s">
        <v>128</v>
      </c>
      <c r="AN133" s="12" t="s">
        <v>129</v>
      </c>
      <c r="AO133" s="15">
        <v>0</v>
      </c>
      <c r="AP133" s="19">
        <v>0</v>
      </c>
      <c r="AR133" s="19">
        <v>0.02</v>
      </c>
      <c r="AS133" s="12" t="s">
        <v>319</v>
      </c>
      <c r="AT133" s="16"/>
      <c r="AU133" s="12" t="s">
        <v>319</v>
      </c>
      <c r="AV133" s="12" t="s">
        <v>131</v>
      </c>
      <c r="AW133" s="12" t="s">
        <v>132</v>
      </c>
      <c r="AX133" s="12" t="s">
        <v>131</v>
      </c>
      <c r="AY133" s="12" t="s">
        <v>132</v>
      </c>
      <c r="AZ133" s="12"/>
      <c r="BB133" s="12"/>
      <c r="BD133" s="12"/>
      <c r="BH133" s="12" t="s">
        <v>133</v>
      </c>
      <c r="BI133" s="12" t="s">
        <v>134</v>
      </c>
      <c r="BJ133" s="16"/>
      <c r="BK133" s="12"/>
      <c r="BN133" s="1">
        <v>0</v>
      </c>
      <c r="BO133" s="1">
        <v>0</v>
      </c>
      <c r="BP133" s="16"/>
      <c r="BW133" s="16"/>
      <c r="CB133" s="19"/>
      <c r="CE133" s="14">
        <v>45089.514181273145</v>
      </c>
    </row>
    <row r="134" spans="1:83" ht="50" x14ac:dyDescent="0.25">
      <c r="A134" s="12" t="s">
        <v>345</v>
      </c>
      <c r="B134" s="12" t="s">
        <v>346</v>
      </c>
      <c r="C134" s="12" t="s">
        <v>347</v>
      </c>
      <c r="D134" s="12" t="s">
        <v>122</v>
      </c>
      <c r="E134" s="12" t="s">
        <v>281</v>
      </c>
      <c r="F134" s="18">
        <v>1005</v>
      </c>
      <c r="G134" s="12" t="s">
        <v>348</v>
      </c>
      <c r="H134" s="13">
        <v>45084</v>
      </c>
      <c r="I134" s="13"/>
      <c r="J134" s="13">
        <v>45084</v>
      </c>
      <c r="K134" s="13">
        <v>45084</v>
      </c>
      <c r="L134" s="13">
        <v>45084</v>
      </c>
      <c r="M134" s="19">
        <v>0.01</v>
      </c>
      <c r="N134" s="19">
        <v>182.31</v>
      </c>
      <c r="O134" s="13">
        <v>45084</v>
      </c>
      <c r="P134" s="12" t="s">
        <v>303</v>
      </c>
      <c r="R134" s="12" t="s">
        <v>135</v>
      </c>
      <c r="S134" s="12" t="s">
        <v>125</v>
      </c>
      <c r="T134" s="12" t="s">
        <v>126</v>
      </c>
      <c r="U134" s="12" t="s">
        <v>127</v>
      </c>
      <c r="W134" s="13">
        <v>45084</v>
      </c>
      <c r="Y134" s="14">
        <v>45084.81628506945</v>
      </c>
      <c r="Z134" s="16"/>
      <c r="AA134" s="13"/>
      <c r="AC134" s="12" t="s">
        <v>295</v>
      </c>
      <c r="AD134" s="12"/>
      <c r="AE134" s="13"/>
      <c r="AF134" s="12"/>
      <c r="AG134" s="20"/>
      <c r="AH134" s="13"/>
      <c r="AK134" s="12"/>
      <c r="AL134" s="12" t="s">
        <v>128</v>
      </c>
      <c r="AN134" s="12" t="s">
        <v>129</v>
      </c>
      <c r="AO134" s="15">
        <v>0</v>
      </c>
      <c r="AP134" s="19">
        <v>0</v>
      </c>
      <c r="AR134" s="19">
        <v>0.01</v>
      </c>
      <c r="AS134" s="12" t="s">
        <v>146</v>
      </c>
      <c r="AT134" s="16"/>
      <c r="AU134" s="12" t="s">
        <v>146</v>
      </c>
      <c r="AV134" s="12" t="s">
        <v>131</v>
      </c>
      <c r="AW134" s="12" t="s">
        <v>132</v>
      </c>
      <c r="AX134" s="12" t="s">
        <v>131</v>
      </c>
      <c r="AY134" s="12" t="s">
        <v>132</v>
      </c>
      <c r="AZ134" s="12"/>
      <c r="BB134" s="12"/>
      <c r="BD134" s="12"/>
      <c r="BH134" s="12" t="s">
        <v>133</v>
      </c>
      <c r="BI134" s="12" t="s">
        <v>134</v>
      </c>
      <c r="BJ134" s="16"/>
      <c r="BK134" s="12"/>
      <c r="BN134" s="1">
        <v>0</v>
      </c>
      <c r="BO134" s="1">
        <v>0</v>
      </c>
      <c r="BP134" s="16"/>
      <c r="BW134" s="16"/>
      <c r="CB134" s="19"/>
      <c r="CE134" s="14">
        <v>45089.514181273145</v>
      </c>
    </row>
    <row r="135" spans="1:83" ht="50" x14ac:dyDescent="0.25">
      <c r="A135" s="12" t="s">
        <v>345</v>
      </c>
      <c r="B135" s="12" t="s">
        <v>346</v>
      </c>
      <c r="C135" s="12" t="s">
        <v>347</v>
      </c>
      <c r="D135" s="12" t="s">
        <v>122</v>
      </c>
      <c r="E135" s="12" t="s">
        <v>281</v>
      </c>
      <c r="F135" s="18">
        <v>1005</v>
      </c>
      <c r="G135" s="12" t="s">
        <v>348</v>
      </c>
      <c r="H135" s="13">
        <v>45084</v>
      </c>
      <c r="I135" s="13"/>
      <c r="J135" s="13">
        <v>45084</v>
      </c>
      <c r="K135" s="13">
        <v>45084</v>
      </c>
      <c r="L135" s="13">
        <v>45084</v>
      </c>
      <c r="M135" s="19">
        <v>0.01</v>
      </c>
      <c r="N135" s="19">
        <v>182.31</v>
      </c>
      <c r="O135" s="13">
        <v>45084</v>
      </c>
      <c r="P135" s="12" t="s">
        <v>303</v>
      </c>
      <c r="R135" s="12" t="s">
        <v>135</v>
      </c>
      <c r="S135" s="12" t="s">
        <v>125</v>
      </c>
      <c r="T135" s="12" t="s">
        <v>126</v>
      </c>
      <c r="U135" s="12" t="s">
        <v>127</v>
      </c>
      <c r="W135" s="13">
        <v>45084</v>
      </c>
      <c r="Y135" s="14">
        <v>45084.81628506945</v>
      </c>
      <c r="Z135" s="16"/>
      <c r="AA135" s="13"/>
      <c r="AC135" s="12" t="s">
        <v>295</v>
      </c>
      <c r="AD135" s="12"/>
      <c r="AE135" s="13"/>
      <c r="AF135" s="12"/>
      <c r="AG135" s="20"/>
      <c r="AH135" s="13"/>
      <c r="AK135" s="12"/>
      <c r="AL135" s="12" t="s">
        <v>128</v>
      </c>
      <c r="AN135" s="12" t="s">
        <v>129</v>
      </c>
      <c r="AO135" s="15">
        <v>0</v>
      </c>
      <c r="AP135" s="19">
        <v>0</v>
      </c>
      <c r="AR135" s="19">
        <v>0.01</v>
      </c>
      <c r="AS135" s="12" t="s">
        <v>150</v>
      </c>
      <c r="AT135" s="16"/>
      <c r="AU135" s="12" t="s">
        <v>150</v>
      </c>
      <c r="AV135" s="12" t="s">
        <v>131</v>
      </c>
      <c r="AW135" s="12" t="s">
        <v>132</v>
      </c>
      <c r="AX135" s="12" t="s">
        <v>131</v>
      </c>
      <c r="AY135" s="12" t="s">
        <v>132</v>
      </c>
      <c r="AZ135" s="12"/>
      <c r="BB135" s="12"/>
      <c r="BD135" s="12"/>
      <c r="BH135" s="12" t="s">
        <v>133</v>
      </c>
      <c r="BI135" s="12" t="s">
        <v>134</v>
      </c>
      <c r="BJ135" s="16"/>
      <c r="BK135" s="12"/>
      <c r="BN135" s="1">
        <v>0</v>
      </c>
      <c r="BO135" s="1">
        <v>0</v>
      </c>
      <c r="BP135" s="16"/>
      <c r="BW135" s="16"/>
      <c r="CB135" s="19"/>
      <c r="CE135" s="14">
        <v>45089.514181273145</v>
      </c>
    </row>
    <row r="136" spans="1:83" ht="50" x14ac:dyDescent="0.25">
      <c r="A136" s="12" t="s">
        <v>345</v>
      </c>
      <c r="B136" s="12" t="s">
        <v>346</v>
      </c>
      <c r="C136" s="12" t="s">
        <v>347</v>
      </c>
      <c r="D136" s="12" t="s">
        <v>122</v>
      </c>
      <c r="E136" s="12" t="s">
        <v>281</v>
      </c>
      <c r="F136" s="18">
        <v>1005</v>
      </c>
      <c r="G136" s="12" t="s">
        <v>348</v>
      </c>
      <c r="H136" s="13">
        <v>45084</v>
      </c>
      <c r="I136" s="13"/>
      <c r="J136" s="13">
        <v>45084</v>
      </c>
      <c r="K136" s="13">
        <v>45084</v>
      </c>
      <c r="L136" s="13">
        <v>45084</v>
      </c>
      <c r="M136" s="19">
        <v>0.06</v>
      </c>
      <c r="N136" s="19">
        <v>182.31</v>
      </c>
      <c r="O136" s="13">
        <v>45084</v>
      </c>
      <c r="P136" s="12" t="s">
        <v>303</v>
      </c>
      <c r="R136" s="12" t="s">
        <v>135</v>
      </c>
      <c r="S136" s="12" t="s">
        <v>125</v>
      </c>
      <c r="T136" s="12" t="s">
        <v>126</v>
      </c>
      <c r="U136" s="12" t="s">
        <v>127</v>
      </c>
      <c r="W136" s="13">
        <v>45084</v>
      </c>
      <c r="Y136" s="14">
        <v>45084.81628506945</v>
      </c>
      <c r="Z136" s="16"/>
      <c r="AA136" s="13"/>
      <c r="AC136" s="12" t="s">
        <v>295</v>
      </c>
      <c r="AD136" s="12"/>
      <c r="AE136" s="13"/>
      <c r="AF136" s="12"/>
      <c r="AG136" s="20"/>
      <c r="AH136" s="13"/>
      <c r="AK136" s="12"/>
      <c r="AL136" s="12" t="s">
        <v>128</v>
      </c>
      <c r="AN136" s="12" t="s">
        <v>129</v>
      </c>
      <c r="AO136" s="15">
        <v>0</v>
      </c>
      <c r="AP136" s="19">
        <v>0</v>
      </c>
      <c r="AR136" s="19">
        <v>0.06</v>
      </c>
      <c r="AS136" s="12" t="s">
        <v>144</v>
      </c>
      <c r="AT136" s="16"/>
      <c r="AU136" s="12" t="s">
        <v>144</v>
      </c>
      <c r="AV136" s="12" t="s">
        <v>131</v>
      </c>
      <c r="AW136" s="12" t="s">
        <v>132</v>
      </c>
      <c r="AX136" s="12" t="s">
        <v>131</v>
      </c>
      <c r="AY136" s="12" t="s">
        <v>132</v>
      </c>
      <c r="AZ136" s="12"/>
      <c r="BB136" s="12"/>
      <c r="BD136" s="12"/>
      <c r="BH136" s="12" t="s">
        <v>133</v>
      </c>
      <c r="BI136" s="12" t="s">
        <v>134</v>
      </c>
      <c r="BJ136" s="16"/>
      <c r="BK136" s="12"/>
      <c r="BN136" s="1">
        <v>0</v>
      </c>
      <c r="BO136" s="1">
        <v>0</v>
      </c>
      <c r="BP136" s="16"/>
      <c r="BW136" s="16"/>
      <c r="CB136" s="19"/>
      <c r="CE136" s="14">
        <v>45089.514181273145</v>
      </c>
    </row>
    <row r="137" spans="1:83" ht="50" x14ac:dyDescent="0.25">
      <c r="A137" s="12" t="s">
        <v>345</v>
      </c>
      <c r="B137" s="12" t="s">
        <v>346</v>
      </c>
      <c r="C137" s="12" t="s">
        <v>347</v>
      </c>
      <c r="D137" s="12" t="s">
        <v>122</v>
      </c>
      <c r="E137" s="12" t="s">
        <v>281</v>
      </c>
      <c r="F137" s="18">
        <v>1005</v>
      </c>
      <c r="G137" s="12" t="s">
        <v>348</v>
      </c>
      <c r="H137" s="13">
        <v>45084</v>
      </c>
      <c r="I137" s="13"/>
      <c r="J137" s="13">
        <v>45084</v>
      </c>
      <c r="K137" s="13">
        <v>45084</v>
      </c>
      <c r="L137" s="13">
        <v>45084</v>
      </c>
      <c r="M137" s="19">
        <v>0.04</v>
      </c>
      <c r="N137" s="19">
        <v>182.31</v>
      </c>
      <c r="O137" s="13">
        <v>45084</v>
      </c>
      <c r="P137" s="12" t="s">
        <v>303</v>
      </c>
      <c r="R137" s="12" t="s">
        <v>135</v>
      </c>
      <c r="S137" s="12" t="s">
        <v>125</v>
      </c>
      <c r="T137" s="12" t="s">
        <v>126</v>
      </c>
      <c r="U137" s="12" t="s">
        <v>127</v>
      </c>
      <c r="W137" s="13">
        <v>45084</v>
      </c>
      <c r="Y137" s="14">
        <v>45084.81628506945</v>
      </c>
      <c r="Z137" s="16"/>
      <c r="AA137" s="13"/>
      <c r="AC137" s="12" t="s">
        <v>295</v>
      </c>
      <c r="AD137" s="12"/>
      <c r="AE137" s="13"/>
      <c r="AF137" s="12"/>
      <c r="AG137" s="20"/>
      <c r="AH137" s="13"/>
      <c r="AK137" s="12"/>
      <c r="AL137" s="12" t="s">
        <v>128</v>
      </c>
      <c r="AN137" s="12" t="s">
        <v>129</v>
      </c>
      <c r="AO137" s="15">
        <v>0</v>
      </c>
      <c r="AP137" s="19">
        <v>0</v>
      </c>
      <c r="AR137" s="19">
        <v>0.04</v>
      </c>
      <c r="AS137" s="12" t="s">
        <v>145</v>
      </c>
      <c r="AT137" s="16"/>
      <c r="AU137" s="12" t="s">
        <v>145</v>
      </c>
      <c r="AV137" s="12" t="s">
        <v>131</v>
      </c>
      <c r="AW137" s="12" t="s">
        <v>132</v>
      </c>
      <c r="AX137" s="12" t="s">
        <v>131</v>
      </c>
      <c r="AY137" s="12" t="s">
        <v>132</v>
      </c>
      <c r="AZ137" s="12"/>
      <c r="BB137" s="12"/>
      <c r="BD137" s="12"/>
      <c r="BH137" s="12" t="s">
        <v>133</v>
      </c>
      <c r="BI137" s="12" t="s">
        <v>134</v>
      </c>
      <c r="BJ137" s="16"/>
      <c r="BK137" s="12"/>
      <c r="BN137" s="1">
        <v>0</v>
      </c>
      <c r="BO137" s="1">
        <v>0</v>
      </c>
      <c r="BP137" s="16"/>
      <c r="BW137" s="16"/>
      <c r="CB137" s="19"/>
      <c r="CE137" s="14">
        <v>45089.514181273145</v>
      </c>
    </row>
    <row r="138" spans="1:83" ht="50" x14ac:dyDescent="0.25">
      <c r="A138" s="12" t="s">
        <v>345</v>
      </c>
      <c r="B138" s="12" t="s">
        <v>346</v>
      </c>
      <c r="C138" s="12" t="s">
        <v>347</v>
      </c>
      <c r="D138" s="12" t="s">
        <v>122</v>
      </c>
      <c r="E138" s="12" t="s">
        <v>281</v>
      </c>
      <c r="F138" s="18">
        <v>1005</v>
      </c>
      <c r="G138" s="12" t="s">
        <v>348</v>
      </c>
      <c r="H138" s="13">
        <v>45084</v>
      </c>
      <c r="I138" s="13"/>
      <c r="J138" s="13">
        <v>45084</v>
      </c>
      <c r="K138" s="13">
        <v>45084</v>
      </c>
      <c r="L138" s="13">
        <v>45084</v>
      </c>
      <c r="M138" s="19">
        <v>1.1399999999999999</v>
      </c>
      <c r="N138" s="19">
        <v>182.31</v>
      </c>
      <c r="O138" s="13">
        <v>45084</v>
      </c>
      <c r="P138" s="12" t="s">
        <v>303</v>
      </c>
      <c r="R138" s="12" t="s">
        <v>135</v>
      </c>
      <c r="S138" s="12" t="s">
        <v>125</v>
      </c>
      <c r="T138" s="12" t="s">
        <v>126</v>
      </c>
      <c r="U138" s="12" t="s">
        <v>127</v>
      </c>
      <c r="W138" s="13">
        <v>45084</v>
      </c>
      <c r="Y138" s="14">
        <v>45084.81628506945</v>
      </c>
      <c r="Z138" s="16"/>
      <c r="AA138" s="13"/>
      <c r="AC138" s="12" t="s">
        <v>295</v>
      </c>
      <c r="AD138" s="12"/>
      <c r="AE138" s="13"/>
      <c r="AF138" s="12"/>
      <c r="AG138" s="20"/>
      <c r="AH138" s="13"/>
      <c r="AK138" s="12"/>
      <c r="AL138" s="12" t="s">
        <v>128</v>
      </c>
      <c r="AN138" s="12" t="s">
        <v>129</v>
      </c>
      <c r="AO138" s="15">
        <v>0</v>
      </c>
      <c r="AP138" s="19">
        <v>0</v>
      </c>
      <c r="AR138" s="19">
        <v>1.1399999999999999</v>
      </c>
      <c r="AS138" s="12" t="s">
        <v>138</v>
      </c>
      <c r="AT138" s="16"/>
      <c r="AU138" s="12" t="s">
        <v>138</v>
      </c>
      <c r="AV138" s="12" t="s">
        <v>131</v>
      </c>
      <c r="AW138" s="12" t="s">
        <v>132</v>
      </c>
      <c r="AX138" s="12" t="s">
        <v>131</v>
      </c>
      <c r="AY138" s="12" t="s">
        <v>132</v>
      </c>
      <c r="AZ138" s="12"/>
      <c r="BB138" s="12"/>
      <c r="BD138" s="12"/>
      <c r="BH138" s="12" t="s">
        <v>133</v>
      </c>
      <c r="BI138" s="12" t="s">
        <v>134</v>
      </c>
      <c r="BJ138" s="16"/>
      <c r="BK138" s="12"/>
      <c r="BN138" s="1">
        <v>0</v>
      </c>
      <c r="BO138" s="1">
        <v>0</v>
      </c>
      <c r="BP138" s="16"/>
      <c r="BW138" s="16"/>
      <c r="CB138" s="19"/>
      <c r="CE138" s="14">
        <v>45089.514181273145</v>
      </c>
    </row>
    <row r="139" spans="1:83" ht="50" x14ac:dyDescent="0.25">
      <c r="A139" s="12" t="s">
        <v>345</v>
      </c>
      <c r="B139" s="12" t="s">
        <v>346</v>
      </c>
      <c r="C139" s="12" t="s">
        <v>347</v>
      </c>
      <c r="D139" s="12" t="s">
        <v>122</v>
      </c>
      <c r="E139" s="12" t="s">
        <v>281</v>
      </c>
      <c r="F139" s="18">
        <v>1005</v>
      </c>
      <c r="G139" s="12" t="s">
        <v>348</v>
      </c>
      <c r="H139" s="13">
        <v>45084</v>
      </c>
      <c r="I139" s="13"/>
      <c r="J139" s="13">
        <v>45084</v>
      </c>
      <c r="K139" s="13">
        <v>45084</v>
      </c>
      <c r="L139" s="13">
        <v>45084</v>
      </c>
      <c r="M139" s="19">
        <v>0.75</v>
      </c>
      <c r="N139" s="19">
        <v>182.31</v>
      </c>
      <c r="O139" s="13">
        <v>45084</v>
      </c>
      <c r="P139" s="12" t="s">
        <v>303</v>
      </c>
      <c r="R139" s="12" t="s">
        <v>135</v>
      </c>
      <c r="S139" s="12" t="s">
        <v>125</v>
      </c>
      <c r="T139" s="12" t="s">
        <v>126</v>
      </c>
      <c r="U139" s="12" t="s">
        <v>127</v>
      </c>
      <c r="W139" s="13">
        <v>45084</v>
      </c>
      <c r="Y139" s="14">
        <v>45084.81628506945</v>
      </c>
      <c r="Z139" s="16"/>
      <c r="AA139" s="13"/>
      <c r="AC139" s="12" t="s">
        <v>295</v>
      </c>
      <c r="AD139" s="12"/>
      <c r="AE139" s="13"/>
      <c r="AF139" s="12"/>
      <c r="AG139" s="20"/>
      <c r="AH139" s="13"/>
      <c r="AK139" s="12"/>
      <c r="AL139" s="12" t="s">
        <v>128</v>
      </c>
      <c r="AN139" s="12" t="s">
        <v>129</v>
      </c>
      <c r="AO139" s="15">
        <v>0</v>
      </c>
      <c r="AP139" s="19">
        <v>0</v>
      </c>
      <c r="AR139" s="19">
        <v>0.75</v>
      </c>
      <c r="AS139" s="12" t="s">
        <v>141</v>
      </c>
      <c r="AT139" s="16"/>
      <c r="AU139" s="12" t="s">
        <v>141</v>
      </c>
      <c r="AV139" s="12" t="s">
        <v>131</v>
      </c>
      <c r="AW139" s="12" t="s">
        <v>132</v>
      </c>
      <c r="AX139" s="12" t="s">
        <v>131</v>
      </c>
      <c r="AY139" s="12" t="s">
        <v>132</v>
      </c>
      <c r="AZ139" s="12"/>
      <c r="BB139" s="12"/>
      <c r="BD139" s="12"/>
      <c r="BH139" s="12" t="s">
        <v>133</v>
      </c>
      <c r="BI139" s="12" t="s">
        <v>134</v>
      </c>
      <c r="BJ139" s="16"/>
      <c r="BK139" s="12"/>
      <c r="BN139" s="1">
        <v>0</v>
      </c>
      <c r="BO139" s="1">
        <v>0</v>
      </c>
      <c r="BP139" s="16"/>
      <c r="BW139" s="16"/>
      <c r="CB139" s="19"/>
      <c r="CE139" s="14">
        <v>45089.514181273145</v>
      </c>
    </row>
    <row r="140" spans="1:83" ht="50" x14ac:dyDescent="0.25">
      <c r="A140" s="12" t="s">
        <v>345</v>
      </c>
      <c r="B140" s="12" t="s">
        <v>346</v>
      </c>
      <c r="C140" s="12" t="s">
        <v>347</v>
      </c>
      <c r="D140" s="12" t="s">
        <v>122</v>
      </c>
      <c r="E140" s="12" t="s">
        <v>281</v>
      </c>
      <c r="F140" s="18">
        <v>1005</v>
      </c>
      <c r="G140" s="12" t="s">
        <v>348</v>
      </c>
      <c r="H140" s="13">
        <v>45084</v>
      </c>
      <c r="I140" s="13"/>
      <c r="J140" s="13">
        <v>45084</v>
      </c>
      <c r="K140" s="13">
        <v>45084</v>
      </c>
      <c r="L140" s="13">
        <v>45084</v>
      </c>
      <c r="M140" s="19">
        <v>1.4</v>
      </c>
      <c r="N140" s="19">
        <v>182.31</v>
      </c>
      <c r="O140" s="13">
        <v>45084</v>
      </c>
      <c r="P140" s="12" t="s">
        <v>303</v>
      </c>
      <c r="R140" s="12" t="s">
        <v>135</v>
      </c>
      <c r="S140" s="12" t="s">
        <v>125</v>
      </c>
      <c r="T140" s="12" t="s">
        <v>126</v>
      </c>
      <c r="U140" s="12" t="s">
        <v>127</v>
      </c>
      <c r="W140" s="13">
        <v>45084</v>
      </c>
      <c r="Y140" s="14">
        <v>45084.81628506945</v>
      </c>
      <c r="Z140" s="16"/>
      <c r="AA140" s="13"/>
      <c r="AC140" s="12" t="s">
        <v>295</v>
      </c>
      <c r="AD140" s="12"/>
      <c r="AE140" s="13"/>
      <c r="AF140" s="12"/>
      <c r="AG140" s="20"/>
      <c r="AH140" s="13"/>
      <c r="AK140" s="12"/>
      <c r="AL140" s="12" t="s">
        <v>128</v>
      </c>
      <c r="AN140" s="12" t="s">
        <v>129</v>
      </c>
      <c r="AO140" s="15">
        <v>0</v>
      </c>
      <c r="AP140" s="19">
        <v>0</v>
      </c>
      <c r="AR140" s="19">
        <v>1.4</v>
      </c>
      <c r="AS140" s="12" t="s">
        <v>142</v>
      </c>
      <c r="AT140" s="16"/>
      <c r="AU140" s="12" t="s">
        <v>142</v>
      </c>
      <c r="AV140" s="12" t="s">
        <v>131</v>
      </c>
      <c r="AW140" s="12" t="s">
        <v>132</v>
      </c>
      <c r="AX140" s="12" t="s">
        <v>131</v>
      </c>
      <c r="AY140" s="12" t="s">
        <v>132</v>
      </c>
      <c r="AZ140" s="12"/>
      <c r="BB140" s="12"/>
      <c r="BD140" s="12"/>
      <c r="BH140" s="12" t="s">
        <v>133</v>
      </c>
      <c r="BI140" s="12" t="s">
        <v>134</v>
      </c>
      <c r="BJ140" s="16"/>
      <c r="BK140" s="12"/>
      <c r="BN140" s="1">
        <v>0</v>
      </c>
      <c r="BO140" s="1">
        <v>0</v>
      </c>
      <c r="BP140" s="16"/>
      <c r="BW140" s="16"/>
      <c r="CB140" s="19"/>
      <c r="CE140" s="14">
        <v>45089.514181273145</v>
      </c>
    </row>
    <row r="141" spans="1:83" ht="50" x14ac:dyDescent="0.25">
      <c r="A141" s="12" t="s">
        <v>345</v>
      </c>
      <c r="B141" s="12" t="s">
        <v>346</v>
      </c>
      <c r="C141" s="12" t="s">
        <v>347</v>
      </c>
      <c r="D141" s="12" t="s">
        <v>122</v>
      </c>
      <c r="E141" s="12" t="s">
        <v>281</v>
      </c>
      <c r="F141" s="18">
        <v>1005</v>
      </c>
      <c r="G141" s="12" t="s">
        <v>348</v>
      </c>
      <c r="H141" s="13">
        <v>45084</v>
      </c>
      <c r="I141" s="13"/>
      <c r="J141" s="13">
        <v>45084</v>
      </c>
      <c r="K141" s="13">
        <v>45084</v>
      </c>
      <c r="L141" s="13">
        <v>45084</v>
      </c>
      <c r="M141" s="19">
        <v>178.85</v>
      </c>
      <c r="N141" s="19">
        <v>182.31</v>
      </c>
      <c r="O141" s="13">
        <v>45084</v>
      </c>
      <c r="P141" s="12" t="s">
        <v>303</v>
      </c>
      <c r="R141" s="12" t="s">
        <v>135</v>
      </c>
      <c r="S141" s="12" t="s">
        <v>125</v>
      </c>
      <c r="T141" s="12" t="s">
        <v>126</v>
      </c>
      <c r="U141" s="12" t="s">
        <v>127</v>
      </c>
      <c r="W141" s="13">
        <v>45084</v>
      </c>
      <c r="Y141" s="14">
        <v>45084.81628506945</v>
      </c>
      <c r="Z141" s="16"/>
      <c r="AA141" s="13"/>
      <c r="AC141" s="12" t="s">
        <v>295</v>
      </c>
      <c r="AD141" s="12"/>
      <c r="AE141" s="13"/>
      <c r="AF141" s="12"/>
      <c r="AG141" s="20"/>
      <c r="AH141" s="13"/>
      <c r="AK141" s="12"/>
      <c r="AL141" s="12" t="s">
        <v>128</v>
      </c>
      <c r="AN141" s="12" t="s">
        <v>129</v>
      </c>
      <c r="AO141" s="15">
        <v>0</v>
      </c>
      <c r="AP141" s="19">
        <v>0</v>
      </c>
      <c r="AR141" s="19">
        <v>178.85</v>
      </c>
      <c r="AS141" s="12" t="s">
        <v>130</v>
      </c>
      <c r="AT141" s="16"/>
      <c r="AU141" s="12" t="s">
        <v>130</v>
      </c>
      <c r="AV141" s="12" t="s">
        <v>131</v>
      </c>
      <c r="AW141" s="12" t="s">
        <v>132</v>
      </c>
      <c r="AX141" s="12" t="s">
        <v>131</v>
      </c>
      <c r="AY141" s="12" t="s">
        <v>132</v>
      </c>
      <c r="AZ141" s="12"/>
      <c r="BB141" s="12"/>
      <c r="BD141" s="12"/>
      <c r="BH141" s="12" t="s">
        <v>133</v>
      </c>
      <c r="BI141" s="12" t="s">
        <v>134</v>
      </c>
      <c r="BJ141" s="16"/>
      <c r="BK141" s="12"/>
      <c r="BN141" s="1">
        <v>0</v>
      </c>
      <c r="BO141" s="1">
        <v>0</v>
      </c>
      <c r="BP141" s="16"/>
      <c r="BW141" s="16"/>
      <c r="CB141" s="19"/>
      <c r="CE141" s="14">
        <v>45089.514181273145</v>
      </c>
    </row>
    <row r="142" spans="1:83" ht="50" x14ac:dyDescent="0.25">
      <c r="A142" s="12" t="s">
        <v>349</v>
      </c>
      <c r="B142" s="12" t="s">
        <v>350</v>
      </c>
      <c r="C142" s="12" t="s">
        <v>351</v>
      </c>
      <c r="D142" s="12" t="s">
        <v>122</v>
      </c>
      <c r="E142" s="12" t="s">
        <v>281</v>
      </c>
      <c r="F142" s="18">
        <v>1005</v>
      </c>
      <c r="G142" s="12" t="s">
        <v>352</v>
      </c>
      <c r="H142" s="13">
        <v>45084</v>
      </c>
      <c r="I142" s="13"/>
      <c r="J142" s="13">
        <v>45084</v>
      </c>
      <c r="K142" s="13">
        <v>45084</v>
      </c>
      <c r="L142" s="13">
        <v>45084</v>
      </c>
      <c r="M142" s="19">
        <v>-0.1</v>
      </c>
      <c r="N142" s="19">
        <v>-0.1</v>
      </c>
      <c r="O142" s="13">
        <v>45084</v>
      </c>
      <c r="P142" s="12" t="s">
        <v>297</v>
      </c>
      <c r="R142" s="12" t="s">
        <v>298</v>
      </c>
      <c r="S142" s="12" t="s">
        <v>125</v>
      </c>
      <c r="T142" s="12" t="s">
        <v>126</v>
      </c>
      <c r="U142" s="12" t="s">
        <v>127</v>
      </c>
      <c r="W142" s="13">
        <v>45084</v>
      </c>
      <c r="Y142" s="14">
        <v>45084.815568483798</v>
      </c>
      <c r="Z142" s="16"/>
      <c r="AA142" s="13"/>
      <c r="AC142" s="12" t="s">
        <v>295</v>
      </c>
      <c r="AD142" s="12"/>
      <c r="AE142" s="13"/>
      <c r="AF142" s="12"/>
      <c r="AG142" s="20"/>
      <c r="AH142" s="13"/>
      <c r="AK142" s="12"/>
      <c r="AL142" s="12" t="s">
        <v>128</v>
      </c>
      <c r="AN142" s="12" t="s">
        <v>129</v>
      </c>
      <c r="AO142" s="15">
        <v>0</v>
      </c>
      <c r="AP142" s="19">
        <v>0</v>
      </c>
      <c r="AR142" s="19">
        <v>-0.1</v>
      </c>
      <c r="AS142" s="12" t="s">
        <v>130</v>
      </c>
      <c r="AT142" s="16"/>
      <c r="AU142" s="12" t="s">
        <v>130</v>
      </c>
      <c r="AV142" s="12" t="s">
        <v>131</v>
      </c>
      <c r="AW142" s="12" t="s">
        <v>132</v>
      </c>
      <c r="AX142" s="12" t="s">
        <v>131</v>
      </c>
      <c r="AY142" s="12" t="s">
        <v>132</v>
      </c>
      <c r="AZ142" s="12"/>
      <c r="BB142" s="12"/>
      <c r="BD142" s="12"/>
      <c r="BH142" s="12" t="s">
        <v>133</v>
      </c>
      <c r="BI142" s="12" t="s">
        <v>134</v>
      </c>
      <c r="BJ142" s="16"/>
      <c r="BK142" s="12"/>
      <c r="BN142" s="1">
        <v>0</v>
      </c>
      <c r="BO142" s="1">
        <v>0</v>
      </c>
      <c r="BP142" s="16" t="s">
        <v>139</v>
      </c>
      <c r="BQ142" s="12" t="s">
        <v>140</v>
      </c>
      <c r="BW142" s="16"/>
      <c r="CB142" s="19"/>
      <c r="CE142" s="14">
        <v>45089.514181273145</v>
      </c>
    </row>
    <row r="143" spans="1:83" ht="50" x14ac:dyDescent="0.25">
      <c r="A143" s="12" t="s">
        <v>353</v>
      </c>
      <c r="B143" s="12" t="s">
        <v>354</v>
      </c>
      <c r="C143" s="12" t="s">
        <v>355</v>
      </c>
      <c r="D143" s="12" t="s">
        <v>122</v>
      </c>
      <c r="E143" s="12" t="s">
        <v>281</v>
      </c>
      <c r="F143" s="18">
        <v>1005</v>
      </c>
      <c r="G143" s="12" t="s">
        <v>356</v>
      </c>
      <c r="H143" s="13">
        <v>45084</v>
      </c>
      <c r="I143" s="13"/>
      <c r="J143" s="13">
        <v>45084</v>
      </c>
      <c r="K143" s="13">
        <v>45084</v>
      </c>
      <c r="L143" s="13">
        <v>45084</v>
      </c>
      <c r="M143" s="19">
        <v>0.2</v>
      </c>
      <c r="N143" s="19">
        <v>0.2</v>
      </c>
      <c r="O143" s="13">
        <v>45084</v>
      </c>
      <c r="P143" s="12" t="s">
        <v>297</v>
      </c>
      <c r="R143" s="12" t="s">
        <v>298</v>
      </c>
      <c r="S143" s="12" t="s">
        <v>125</v>
      </c>
      <c r="T143" s="12" t="s">
        <v>126</v>
      </c>
      <c r="U143" s="12" t="s">
        <v>127</v>
      </c>
      <c r="W143" s="13">
        <v>45084</v>
      </c>
      <c r="Y143" s="14">
        <v>45084.814998576388</v>
      </c>
      <c r="Z143" s="16"/>
      <c r="AA143" s="13"/>
      <c r="AC143" s="12" t="s">
        <v>295</v>
      </c>
      <c r="AD143" s="12"/>
      <c r="AE143" s="13"/>
      <c r="AF143" s="12"/>
      <c r="AG143" s="20"/>
      <c r="AH143" s="13"/>
      <c r="AK143" s="12"/>
      <c r="AL143" s="12" t="s">
        <v>128</v>
      </c>
      <c r="AN143" s="12" t="s">
        <v>129</v>
      </c>
      <c r="AO143" s="15">
        <v>0</v>
      </c>
      <c r="AP143" s="19">
        <v>0</v>
      </c>
      <c r="AR143" s="19">
        <v>0.2</v>
      </c>
      <c r="AS143" s="12" t="s">
        <v>144</v>
      </c>
      <c r="AT143" s="16"/>
      <c r="AU143" s="12" t="s">
        <v>144</v>
      </c>
      <c r="AV143" s="12" t="s">
        <v>131</v>
      </c>
      <c r="AW143" s="12" t="s">
        <v>132</v>
      </c>
      <c r="AX143" s="12" t="s">
        <v>131</v>
      </c>
      <c r="AY143" s="12" t="s">
        <v>132</v>
      </c>
      <c r="AZ143" s="12"/>
      <c r="BB143" s="12"/>
      <c r="BD143" s="12"/>
      <c r="BH143" s="12" t="s">
        <v>133</v>
      </c>
      <c r="BI143" s="12" t="s">
        <v>134</v>
      </c>
      <c r="BJ143" s="16"/>
      <c r="BK143" s="12"/>
      <c r="BN143" s="1">
        <v>0</v>
      </c>
      <c r="BO143" s="1">
        <v>0</v>
      </c>
      <c r="BP143" s="16"/>
      <c r="BW143" s="16"/>
      <c r="CB143" s="19"/>
      <c r="CE143" s="14">
        <v>45089.514181273145</v>
      </c>
    </row>
    <row r="144" spans="1:83" ht="50" x14ac:dyDescent="0.25">
      <c r="A144" s="12" t="s">
        <v>357</v>
      </c>
      <c r="B144" s="12" t="s">
        <v>358</v>
      </c>
      <c r="C144" s="12" t="s">
        <v>359</v>
      </c>
      <c r="D144" s="12" t="s">
        <v>122</v>
      </c>
      <c r="E144" s="12" t="s">
        <v>281</v>
      </c>
      <c r="F144" s="18">
        <v>1005</v>
      </c>
      <c r="G144" s="12" t="s">
        <v>360</v>
      </c>
      <c r="H144" s="13">
        <v>45084</v>
      </c>
      <c r="I144" s="13"/>
      <c r="J144" s="13">
        <v>45084</v>
      </c>
      <c r="K144" s="13">
        <v>45084</v>
      </c>
      <c r="L144" s="13">
        <v>45084</v>
      </c>
      <c r="M144" s="19">
        <v>0.2</v>
      </c>
      <c r="N144" s="19">
        <v>0.2</v>
      </c>
      <c r="O144" s="13">
        <v>45084</v>
      </c>
      <c r="P144" s="12" t="s">
        <v>336</v>
      </c>
      <c r="R144" s="12" t="s">
        <v>283</v>
      </c>
      <c r="S144" s="12" t="s">
        <v>125</v>
      </c>
      <c r="T144" s="12" t="s">
        <v>126</v>
      </c>
      <c r="U144" s="12" t="s">
        <v>127</v>
      </c>
      <c r="W144" s="13">
        <v>45084</v>
      </c>
      <c r="Y144" s="14">
        <v>45084.814495092593</v>
      </c>
      <c r="Z144" s="16"/>
      <c r="AA144" s="13"/>
      <c r="AC144" s="12" t="s">
        <v>295</v>
      </c>
      <c r="AD144" s="12"/>
      <c r="AE144" s="13"/>
      <c r="AF144" s="12"/>
      <c r="AG144" s="20"/>
      <c r="AH144" s="13"/>
      <c r="AK144" s="12"/>
      <c r="AL144" s="12" t="s">
        <v>128</v>
      </c>
      <c r="AN144" s="12" t="s">
        <v>129</v>
      </c>
      <c r="AO144" s="15">
        <v>0</v>
      </c>
      <c r="AP144" s="19">
        <v>0</v>
      </c>
      <c r="AR144" s="19">
        <v>0.2</v>
      </c>
      <c r="AS144" s="12" t="s">
        <v>130</v>
      </c>
      <c r="AT144" s="16"/>
      <c r="AU144" s="12" t="s">
        <v>130</v>
      </c>
      <c r="AV144" s="12" t="s">
        <v>131</v>
      </c>
      <c r="AW144" s="12" t="s">
        <v>132</v>
      </c>
      <c r="AX144" s="12" t="s">
        <v>131</v>
      </c>
      <c r="AY144" s="12" t="s">
        <v>132</v>
      </c>
      <c r="AZ144" s="12"/>
      <c r="BB144" s="12"/>
      <c r="BD144" s="12"/>
      <c r="BH144" s="12" t="s">
        <v>133</v>
      </c>
      <c r="BI144" s="12" t="s">
        <v>134</v>
      </c>
      <c r="BJ144" s="16"/>
      <c r="BK144" s="12"/>
      <c r="BN144" s="1">
        <v>0</v>
      </c>
      <c r="BO144" s="1">
        <v>0</v>
      </c>
      <c r="BP144" s="16"/>
      <c r="BW144" s="16"/>
      <c r="CB144" s="19"/>
      <c r="CE144" s="14">
        <v>45089.514181273145</v>
      </c>
    </row>
    <row r="145" spans="1:83" ht="50" x14ac:dyDescent="0.25">
      <c r="A145" s="12" t="s">
        <v>361</v>
      </c>
      <c r="B145" s="12" t="s">
        <v>362</v>
      </c>
      <c r="C145" s="12" t="s">
        <v>363</v>
      </c>
      <c r="D145" s="12" t="s">
        <v>122</v>
      </c>
      <c r="E145" s="12" t="s">
        <v>280</v>
      </c>
      <c r="F145" s="18">
        <v>1006</v>
      </c>
      <c r="G145" s="12" t="s">
        <v>364</v>
      </c>
      <c r="H145" s="13">
        <v>45084</v>
      </c>
      <c r="I145" s="13"/>
      <c r="J145" s="13">
        <v>45084</v>
      </c>
      <c r="K145" s="13">
        <v>45084</v>
      </c>
      <c r="L145" s="13">
        <v>45084</v>
      </c>
      <c r="M145" s="19">
        <v>-2.46</v>
      </c>
      <c r="N145" s="19">
        <v>-7.14</v>
      </c>
      <c r="O145" s="13">
        <v>45084</v>
      </c>
      <c r="P145" s="12" t="s">
        <v>303</v>
      </c>
      <c r="R145" s="12" t="s">
        <v>137</v>
      </c>
      <c r="S145" s="12" t="s">
        <v>125</v>
      </c>
      <c r="T145" s="12" t="s">
        <v>126</v>
      </c>
      <c r="U145" s="12" t="s">
        <v>127</v>
      </c>
      <c r="W145" s="13">
        <v>45084</v>
      </c>
      <c r="Y145" s="14">
        <v>45084.816327476852</v>
      </c>
      <c r="Z145" s="16"/>
      <c r="AA145" s="13"/>
      <c r="AC145" s="12" t="s">
        <v>295</v>
      </c>
      <c r="AD145" s="12"/>
      <c r="AE145" s="13"/>
      <c r="AF145" s="12"/>
      <c r="AG145" s="20"/>
      <c r="AH145" s="13"/>
      <c r="AK145" s="12"/>
      <c r="AL145" s="12" t="s">
        <v>128</v>
      </c>
      <c r="AN145" s="12" t="s">
        <v>129</v>
      </c>
      <c r="AO145" s="15">
        <v>0</v>
      </c>
      <c r="AP145" s="19">
        <v>0</v>
      </c>
      <c r="AR145" s="19">
        <v>-2.46</v>
      </c>
      <c r="AS145" s="12" t="s">
        <v>144</v>
      </c>
      <c r="AT145" s="16"/>
      <c r="AU145" s="12" t="s">
        <v>144</v>
      </c>
      <c r="AV145" s="12" t="s">
        <v>131</v>
      </c>
      <c r="AW145" s="12" t="s">
        <v>132</v>
      </c>
      <c r="AX145" s="12" t="s">
        <v>131</v>
      </c>
      <c r="AY145" s="12" t="s">
        <v>132</v>
      </c>
      <c r="AZ145" s="12"/>
      <c r="BB145" s="12"/>
      <c r="BD145" s="12"/>
      <c r="BH145" s="12" t="s">
        <v>133</v>
      </c>
      <c r="BI145" s="12" t="s">
        <v>134</v>
      </c>
      <c r="BJ145" s="16"/>
      <c r="BK145" s="12"/>
      <c r="BN145" s="1">
        <v>0</v>
      </c>
      <c r="BO145" s="1">
        <v>0</v>
      </c>
      <c r="BP145" s="16" t="s">
        <v>139</v>
      </c>
      <c r="BQ145" s="12" t="s">
        <v>140</v>
      </c>
      <c r="BW145" s="16"/>
      <c r="CB145" s="19"/>
      <c r="CE145" s="14">
        <v>45089.514181273145</v>
      </c>
    </row>
    <row r="146" spans="1:83" ht="50" x14ac:dyDescent="0.25">
      <c r="A146" s="12" t="s">
        <v>361</v>
      </c>
      <c r="B146" s="12" t="s">
        <v>362</v>
      </c>
      <c r="C146" s="12" t="s">
        <v>363</v>
      </c>
      <c r="D146" s="12" t="s">
        <v>122</v>
      </c>
      <c r="E146" s="12" t="s">
        <v>280</v>
      </c>
      <c r="F146" s="18">
        <v>1006</v>
      </c>
      <c r="G146" s="12" t="s">
        <v>364</v>
      </c>
      <c r="H146" s="13">
        <v>45084</v>
      </c>
      <c r="I146" s="13"/>
      <c r="J146" s="13">
        <v>45084</v>
      </c>
      <c r="K146" s="13">
        <v>45084</v>
      </c>
      <c r="L146" s="13">
        <v>45084</v>
      </c>
      <c r="M146" s="19">
        <v>-1.86</v>
      </c>
      <c r="N146" s="19">
        <v>-7.14</v>
      </c>
      <c r="O146" s="13">
        <v>45084</v>
      </c>
      <c r="P146" s="12" t="s">
        <v>303</v>
      </c>
      <c r="R146" s="12" t="s">
        <v>137</v>
      </c>
      <c r="S146" s="12" t="s">
        <v>125</v>
      </c>
      <c r="T146" s="12" t="s">
        <v>126</v>
      </c>
      <c r="U146" s="12" t="s">
        <v>127</v>
      </c>
      <c r="W146" s="13">
        <v>45084</v>
      </c>
      <c r="Y146" s="14">
        <v>45084.816327476852</v>
      </c>
      <c r="Z146" s="16"/>
      <c r="AA146" s="13"/>
      <c r="AC146" s="12" t="s">
        <v>295</v>
      </c>
      <c r="AD146" s="12"/>
      <c r="AE146" s="13"/>
      <c r="AF146" s="12"/>
      <c r="AG146" s="20"/>
      <c r="AH146" s="13"/>
      <c r="AK146" s="12"/>
      <c r="AL146" s="12" t="s">
        <v>128</v>
      </c>
      <c r="AN146" s="12" t="s">
        <v>129</v>
      </c>
      <c r="AO146" s="15">
        <v>0</v>
      </c>
      <c r="AP146" s="19">
        <v>0</v>
      </c>
      <c r="AR146" s="19">
        <v>-1.86</v>
      </c>
      <c r="AS146" s="12" t="s">
        <v>145</v>
      </c>
      <c r="AT146" s="16"/>
      <c r="AU146" s="12" t="s">
        <v>145</v>
      </c>
      <c r="AV146" s="12" t="s">
        <v>131</v>
      </c>
      <c r="AW146" s="12" t="s">
        <v>132</v>
      </c>
      <c r="AX146" s="12" t="s">
        <v>131</v>
      </c>
      <c r="AY146" s="12" t="s">
        <v>132</v>
      </c>
      <c r="AZ146" s="12"/>
      <c r="BB146" s="12"/>
      <c r="BD146" s="12"/>
      <c r="BH146" s="12" t="s">
        <v>133</v>
      </c>
      <c r="BI146" s="12" t="s">
        <v>134</v>
      </c>
      <c r="BJ146" s="16"/>
      <c r="BK146" s="12"/>
      <c r="BN146" s="1">
        <v>0</v>
      </c>
      <c r="BO146" s="1">
        <v>0</v>
      </c>
      <c r="BP146" s="16" t="s">
        <v>139</v>
      </c>
      <c r="BQ146" s="12" t="s">
        <v>140</v>
      </c>
      <c r="BW146" s="16"/>
      <c r="CB146" s="19"/>
      <c r="CE146" s="14">
        <v>45089.514181273145</v>
      </c>
    </row>
    <row r="147" spans="1:83" ht="50" x14ac:dyDescent="0.25">
      <c r="A147" s="12" t="s">
        <v>361</v>
      </c>
      <c r="B147" s="12" t="s">
        <v>362</v>
      </c>
      <c r="C147" s="12" t="s">
        <v>363</v>
      </c>
      <c r="D147" s="12" t="s">
        <v>122</v>
      </c>
      <c r="E147" s="12" t="s">
        <v>280</v>
      </c>
      <c r="F147" s="18">
        <v>1006</v>
      </c>
      <c r="G147" s="12" t="s">
        <v>364</v>
      </c>
      <c r="H147" s="13">
        <v>45084</v>
      </c>
      <c r="I147" s="13"/>
      <c r="J147" s="13">
        <v>45084</v>
      </c>
      <c r="K147" s="13">
        <v>45084</v>
      </c>
      <c r="L147" s="13">
        <v>45084</v>
      </c>
      <c r="M147" s="19">
        <v>-1.35</v>
      </c>
      <c r="N147" s="19">
        <v>-7.14</v>
      </c>
      <c r="O147" s="13">
        <v>45084</v>
      </c>
      <c r="P147" s="12" t="s">
        <v>303</v>
      </c>
      <c r="R147" s="12" t="s">
        <v>137</v>
      </c>
      <c r="S147" s="12" t="s">
        <v>125</v>
      </c>
      <c r="T147" s="12" t="s">
        <v>126</v>
      </c>
      <c r="U147" s="12" t="s">
        <v>127</v>
      </c>
      <c r="W147" s="13">
        <v>45084</v>
      </c>
      <c r="Y147" s="14">
        <v>45084.816327476852</v>
      </c>
      <c r="Z147" s="16"/>
      <c r="AA147" s="13"/>
      <c r="AC147" s="12" t="s">
        <v>295</v>
      </c>
      <c r="AD147" s="12"/>
      <c r="AE147" s="13"/>
      <c r="AF147" s="12"/>
      <c r="AG147" s="20"/>
      <c r="AH147" s="13"/>
      <c r="AK147" s="12"/>
      <c r="AL147" s="12" t="s">
        <v>128</v>
      </c>
      <c r="AN147" s="12" t="s">
        <v>129</v>
      </c>
      <c r="AO147" s="15">
        <v>0</v>
      </c>
      <c r="AP147" s="19">
        <v>0</v>
      </c>
      <c r="AR147" s="19">
        <v>-1.35</v>
      </c>
      <c r="AS147" s="12" t="s">
        <v>138</v>
      </c>
      <c r="AT147" s="16"/>
      <c r="AU147" s="12" t="s">
        <v>138</v>
      </c>
      <c r="AV147" s="12" t="s">
        <v>131</v>
      </c>
      <c r="AW147" s="12" t="s">
        <v>132</v>
      </c>
      <c r="AX147" s="12" t="s">
        <v>131</v>
      </c>
      <c r="AY147" s="12" t="s">
        <v>132</v>
      </c>
      <c r="AZ147" s="12"/>
      <c r="BB147" s="12"/>
      <c r="BD147" s="12"/>
      <c r="BH147" s="12" t="s">
        <v>133</v>
      </c>
      <c r="BI147" s="12" t="s">
        <v>134</v>
      </c>
      <c r="BJ147" s="16"/>
      <c r="BK147" s="12"/>
      <c r="BN147" s="1">
        <v>0</v>
      </c>
      <c r="BO147" s="1">
        <v>0</v>
      </c>
      <c r="BP147" s="16" t="s">
        <v>139</v>
      </c>
      <c r="BQ147" s="12" t="s">
        <v>140</v>
      </c>
      <c r="BW147" s="16"/>
      <c r="CB147" s="19"/>
      <c r="CE147" s="14">
        <v>45089.514181273145</v>
      </c>
    </row>
    <row r="148" spans="1:83" ht="50" x14ac:dyDescent="0.25">
      <c r="A148" s="12" t="s">
        <v>361</v>
      </c>
      <c r="B148" s="12" t="s">
        <v>362</v>
      </c>
      <c r="C148" s="12" t="s">
        <v>363</v>
      </c>
      <c r="D148" s="12" t="s">
        <v>122</v>
      </c>
      <c r="E148" s="12" t="s">
        <v>280</v>
      </c>
      <c r="F148" s="18">
        <v>1006</v>
      </c>
      <c r="G148" s="12" t="s">
        <v>364</v>
      </c>
      <c r="H148" s="13">
        <v>45084</v>
      </c>
      <c r="I148" s="13"/>
      <c r="J148" s="13">
        <v>45084</v>
      </c>
      <c r="K148" s="13">
        <v>45084</v>
      </c>
      <c r="L148" s="13">
        <v>45084</v>
      </c>
      <c r="M148" s="19">
        <v>-0.93</v>
      </c>
      <c r="N148" s="19">
        <v>-7.14</v>
      </c>
      <c r="O148" s="13">
        <v>45084</v>
      </c>
      <c r="P148" s="12" t="s">
        <v>303</v>
      </c>
      <c r="R148" s="12" t="s">
        <v>137</v>
      </c>
      <c r="S148" s="12" t="s">
        <v>125</v>
      </c>
      <c r="T148" s="12" t="s">
        <v>126</v>
      </c>
      <c r="U148" s="12" t="s">
        <v>127</v>
      </c>
      <c r="W148" s="13">
        <v>45084</v>
      </c>
      <c r="Y148" s="14">
        <v>45084.816327476852</v>
      </c>
      <c r="Z148" s="16"/>
      <c r="AA148" s="13"/>
      <c r="AC148" s="12" t="s">
        <v>295</v>
      </c>
      <c r="AD148" s="12"/>
      <c r="AE148" s="13"/>
      <c r="AF148" s="12"/>
      <c r="AG148" s="20"/>
      <c r="AH148" s="13"/>
      <c r="AK148" s="12"/>
      <c r="AL148" s="12" t="s">
        <v>128</v>
      </c>
      <c r="AN148" s="12" t="s">
        <v>129</v>
      </c>
      <c r="AO148" s="15">
        <v>0</v>
      </c>
      <c r="AP148" s="19">
        <v>0</v>
      </c>
      <c r="AR148" s="19">
        <v>-0.93</v>
      </c>
      <c r="AS148" s="12" t="s">
        <v>141</v>
      </c>
      <c r="AT148" s="16"/>
      <c r="AU148" s="12" t="s">
        <v>141</v>
      </c>
      <c r="AV148" s="12" t="s">
        <v>131</v>
      </c>
      <c r="AW148" s="12" t="s">
        <v>132</v>
      </c>
      <c r="AX148" s="12" t="s">
        <v>131</v>
      </c>
      <c r="AY148" s="12" t="s">
        <v>132</v>
      </c>
      <c r="AZ148" s="12"/>
      <c r="BB148" s="12"/>
      <c r="BD148" s="12"/>
      <c r="BH148" s="12" t="s">
        <v>133</v>
      </c>
      <c r="BI148" s="12" t="s">
        <v>134</v>
      </c>
      <c r="BJ148" s="16"/>
      <c r="BK148" s="12"/>
      <c r="BN148" s="1">
        <v>0</v>
      </c>
      <c r="BO148" s="1">
        <v>0</v>
      </c>
      <c r="BP148" s="16" t="s">
        <v>139</v>
      </c>
      <c r="BQ148" s="12" t="s">
        <v>140</v>
      </c>
      <c r="BW148" s="16"/>
      <c r="CB148" s="19"/>
      <c r="CE148" s="14">
        <v>45089.514181273145</v>
      </c>
    </row>
    <row r="149" spans="1:83" ht="50" x14ac:dyDescent="0.25">
      <c r="A149" s="12" t="s">
        <v>361</v>
      </c>
      <c r="B149" s="12" t="s">
        <v>362</v>
      </c>
      <c r="C149" s="12" t="s">
        <v>363</v>
      </c>
      <c r="D149" s="12" t="s">
        <v>122</v>
      </c>
      <c r="E149" s="12" t="s">
        <v>280</v>
      </c>
      <c r="F149" s="18">
        <v>1006</v>
      </c>
      <c r="G149" s="12" t="s">
        <v>364</v>
      </c>
      <c r="H149" s="13">
        <v>45084</v>
      </c>
      <c r="I149" s="13"/>
      <c r="J149" s="13">
        <v>45084</v>
      </c>
      <c r="K149" s="13">
        <v>45084</v>
      </c>
      <c r="L149" s="13">
        <v>45084</v>
      </c>
      <c r="M149" s="19">
        <v>-0.54</v>
      </c>
      <c r="N149" s="19">
        <v>-7.14</v>
      </c>
      <c r="O149" s="13">
        <v>45084</v>
      </c>
      <c r="P149" s="12" t="s">
        <v>303</v>
      </c>
      <c r="R149" s="12" t="s">
        <v>137</v>
      </c>
      <c r="S149" s="12" t="s">
        <v>125</v>
      </c>
      <c r="T149" s="12" t="s">
        <v>126</v>
      </c>
      <c r="U149" s="12" t="s">
        <v>127</v>
      </c>
      <c r="W149" s="13">
        <v>45084</v>
      </c>
      <c r="Y149" s="14">
        <v>45084.816327476852</v>
      </c>
      <c r="Z149" s="16"/>
      <c r="AA149" s="13"/>
      <c r="AC149" s="12" t="s">
        <v>295</v>
      </c>
      <c r="AD149" s="12"/>
      <c r="AE149" s="13"/>
      <c r="AF149" s="12"/>
      <c r="AG149" s="20"/>
      <c r="AH149" s="13"/>
      <c r="AK149" s="12"/>
      <c r="AL149" s="12" t="s">
        <v>128</v>
      </c>
      <c r="AN149" s="12" t="s">
        <v>129</v>
      </c>
      <c r="AO149" s="15">
        <v>0</v>
      </c>
      <c r="AP149" s="19">
        <v>0</v>
      </c>
      <c r="AR149" s="19">
        <v>-0.54</v>
      </c>
      <c r="AS149" s="12" t="s">
        <v>142</v>
      </c>
      <c r="AT149" s="16"/>
      <c r="AU149" s="12" t="s">
        <v>142</v>
      </c>
      <c r="AV149" s="12" t="s">
        <v>131</v>
      </c>
      <c r="AW149" s="12" t="s">
        <v>132</v>
      </c>
      <c r="AX149" s="12" t="s">
        <v>131</v>
      </c>
      <c r="AY149" s="12" t="s">
        <v>132</v>
      </c>
      <c r="AZ149" s="12"/>
      <c r="BB149" s="12"/>
      <c r="BD149" s="12"/>
      <c r="BH149" s="12" t="s">
        <v>133</v>
      </c>
      <c r="BI149" s="12" t="s">
        <v>134</v>
      </c>
      <c r="BJ149" s="16"/>
      <c r="BK149" s="12"/>
      <c r="BN149" s="1">
        <v>0</v>
      </c>
      <c r="BO149" s="1">
        <v>0</v>
      </c>
      <c r="BP149" s="16" t="s">
        <v>139</v>
      </c>
      <c r="BQ149" s="12" t="s">
        <v>140</v>
      </c>
      <c r="BW149" s="16"/>
      <c r="CB149" s="19"/>
      <c r="CE149" s="14">
        <v>45089.514181273145</v>
      </c>
    </row>
    <row r="150" spans="1:83" ht="50" x14ac:dyDescent="0.25">
      <c r="A150" s="12" t="s">
        <v>365</v>
      </c>
      <c r="B150" s="12" t="s">
        <v>366</v>
      </c>
      <c r="C150" s="12" t="s">
        <v>367</v>
      </c>
      <c r="D150" s="12" t="s">
        <v>122</v>
      </c>
      <c r="E150" s="12" t="s">
        <v>280</v>
      </c>
      <c r="F150" s="18">
        <v>1006</v>
      </c>
      <c r="G150" s="12" t="s">
        <v>368</v>
      </c>
      <c r="H150" s="13">
        <v>45084</v>
      </c>
      <c r="I150" s="13"/>
      <c r="J150" s="13">
        <v>45084</v>
      </c>
      <c r="K150" s="13">
        <v>45084</v>
      </c>
      <c r="L150" s="13">
        <v>45084</v>
      </c>
      <c r="M150" s="19">
        <v>0.04</v>
      </c>
      <c r="N150" s="19">
        <v>0.35</v>
      </c>
      <c r="O150" s="13">
        <v>45084</v>
      </c>
      <c r="P150" s="12" t="s">
        <v>303</v>
      </c>
      <c r="R150" s="12" t="s">
        <v>143</v>
      </c>
      <c r="S150" s="12" t="s">
        <v>125</v>
      </c>
      <c r="T150" s="12" t="s">
        <v>126</v>
      </c>
      <c r="U150" s="12" t="s">
        <v>127</v>
      </c>
      <c r="W150" s="13">
        <v>45084</v>
      </c>
      <c r="Y150" s="14">
        <v>45084.816322164348</v>
      </c>
      <c r="Z150" s="16"/>
      <c r="AA150" s="13"/>
      <c r="AC150" s="12" t="s">
        <v>295</v>
      </c>
      <c r="AD150" s="12"/>
      <c r="AE150" s="13"/>
      <c r="AF150" s="12"/>
      <c r="AG150" s="20"/>
      <c r="AH150" s="13"/>
      <c r="AK150" s="12"/>
      <c r="AL150" s="12" t="s">
        <v>128</v>
      </c>
      <c r="AN150" s="12" t="s">
        <v>129</v>
      </c>
      <c r="AO150" s="15">
        <v>0</v>
      </c>
      <c r="AP150" s="19">
        <v>0</v>
      </c>
      <c r="AR150" s="19">
        <v>0.04</v>
      </c>
      <c r="AS150" s="12" t="s">
        <v>144</v>
      </c>
      <c r="AT150" s="16"/>
      <c r="AU150" s="12" t="s">
        <v>144</v>
      </c>
      <c r="AV150" s="12" t="s">
        <v>131</v>
      </c>
      <c r="AW150" s="12" t="s">
        <v>132</v>
      </c>
      <c r="AX150" s="12" t="s">
        <v>131</v>
      </c>
      <c r="AY150" s="12" t="s">
        <v>132</v>
      </c>
      <c r="AZ150" s="12"/>
      <c r="BB150" s="12"/>
      <c r="BD150" s="12"/>
      <c r="BH150" s="12" t="s">
        <v>133</v>
      </c>
      <c r="BI150" s="12" t="s">
        <v>134</v>
      </c>
      <c r="BJ150" s="16"/>
      <c r="BK150" s="12"/>
      <c r="BN150" s="1">
        <v>0</v>
      </c>
      <c r="BO150" s="1">
        <v>0</v>
      </c>
      <c r="BP150" s="16"/>
      <c r="BW150" s="16"/>
      <c r="CB150" s="19"/>
      <c r="CE150" s="14">
        <v>45089.514181273145</v>
      </c>
    </row>
    <row r="151" spans="1:83" ht="50" x14ac:dyDescent="0.25">
      <c r="A151" s="12" t="s">
        <v>365</v>
      </c>
      <c r="B151" s="12" t="s">
        <v>366</v>
      </c>
      <c r="C151" s="12" t="s">
        <v>367</v>
      </c>
      <c r="D151" s="12" t="s">
        <v>122</v>
      </c>
      <c r="E151" s="12" t="s">
        <v>280</v>
      </c>
      <c r="F151" s="18">
        <v>1006</v>
      </c>
      <c r="G151" s="12" t="s">
        <v>368</v>
      </c>
      <c r="H151" s="13">
        <v>45084</v>
      </c>
      <c r="I151" s="13"/>
      <c r="J151" s="13">
        <v>45084</v>
      </c>
      <c r="K151" s="13">
        <v>45084</v>
      </c>
      <c r="L151" s="13">
        <v>45084</v>
      </c>
      <c r="M151" s="19">
        <v>0.11</v>
      </c>
      <c r="N151" s="19">
        <v>0.35</v>
      </c>
      <c r="O151" s="13">
        <v>45084</v>
      </c>
      <c r="P151" s="12" t="s">
        <v>303</v>
      </c>
      <c r="R151" s="12" t="s">
        <v>143</v>
      </c>
      <c r="S151" s="12" t="s">
        <v>125</v>
      </c>
      <c r="T151" s="12" t="s">
        <v>126</v>
      </c>
      <c r="U151" s="12" t="s">
        <v>127</v>
      </c>
      <c r="W151" s="13">
        <v>45084</v>
      </c>
      <c r="Y151" s="14">
        <v>45084.816322164348</v>
      </c>
      <c r="Z151" s="16"/>
      <c r="AA151" s="13"/>
      <c r="AC151" s="12" t="s">
        <v>295</v>
      </c>
      <c r="AD151" s="12"/>
      <c r="AE151" s="13"/>
      <c r="AF151" s="12"/>
      <c r="AG151" s="20"/>
      <c r="AH151" s="13"/>
      <c r="AK151" s="12"/>
      <c r="AL151" s="12" t="s">
        <v>128</v>
      </c>
      <c r="AN151" s="12" t="s">
        <v>129</v>
      </c>
      <c r="AO151" s="15">
        <v>0</v>
      </c>
      <c r="AP151" s="19">
        <v>0</v>
      </c>
      <c r="AR151" s="19">
        <v>0.11</v>
      </c>
      <c r="AS151" s="12" t="s">
        <v>145</v>
      </c>
      <c r="AT151" s="16"/>
      <c r="AU151" s="12" t="s">
        <v>145</v>
      </c>
      <c r="AV151" s="12" t="s">
        <v>131</v>
      </c>
      <c r="AW151" s="12" t="s">
        <v>132</v>
      </c>
      <c r="AX151" s="12" t="s">
        <v>131</v>
      </c>
      <c r="AY151" s="12" t="s">
        <v>132</v>
      </c>
      <c r="AZ151" s="12"/>
      <c r="BB151" s="12"/>
      <c r="BD151" s="12"/>
      <c r="BH151" s="12" t="s">
        <v>133</v>
      </c>
      <c r="BI151" s="12" t="s">
        <v>134</v>
      </c>
      <c r="BJ151" s="16"/>
      <c r="BK151" s="12"/>
      <c r="BN151" s="1">
        <v>0</v>
      </c>
      <c r="BO151" s="1">
        <v>0</v>
      </c>
      <c r="BP151" s="16"/>
      <c r="BW151" s="16"/>
      <c r="CB151" s="19"/>
      <c r="CE151" s="14">
        <v>45089.514181273145</v>
      </c>
    </row>
    <row r="152" spans="1:83" ht="50" x14ac:dyDescent="0.25">
      <c r="A152" s="12" t="s">
        <v>365</v>
      </c>
      <c r="B152" s="12" t="s">
        <v>366</v>
      </c>
      <c r="C152" s="12" t="s">
        <v>367</v>
      </c>
      <c r="D152" s="12" t="s">
        <v>122</v>
      </c>
      <c r="E152" s="12" t="s">
        <v>280</v>
      </c>
      <c r="F152" s="18">
        <v>1006</v>
      </c>
      <c r="G152" s="12" t="s">
        <v>368</v>
      </c>
      <c r="H152" s="13">
        <v>45084</v>
      </c>
      <c r="I152" s="13"/>
      <c r="J152" s="13">
        <v>45084</v>
      </c>
      <c r="K152" s="13">
        <v>45084</v>
      </c>
      <c r="L152" s="13">
        <v>45084</v>
      </c>
      <c r="M152" s="19">
        <v>0.1</v>
      </c>
      <c r="N152" s="19">
        <v>0.35</v>
      </c>
      <c r="O152" s="13">
        <v>45084</v>
      </c>
      <c r="P152" s="12" t="s">
        <v>303</v>
      </c>
      <c r="R152" s="12" t="s">
        <v>143</v>
      </c>
      <c r="S152" s="12" t="s">
        <v>125</v>
      </c>
      <c r="T152" s="12" t="s">
        <v>126</v>
      </c>
      <c r="U152" s="12" t="s">
        <v>127</v>
      </c>
      <c r="W152" s="13">
        <v>45084</v>
      </c>
      <c r="Y152" s="14">
        <v>45084.816322164348</v>
      </c>
      <c r="Z152" s="16"/>
      <c r="AA152" s="13"/>
      <c r="AC152" s="12" t="s">
        <v>295</v>
      </c>
      <c r="AD152" s="12"/>
      <c r="AE152" s="13"/>
      <c r="AF152" s="12"/>
      <c r="AG152" s="20"/>
      <c r="AH152" s="13"/>
      <c r="AK152" s="12"/>
      <c r="AL152" s="12" t="s">
        <v>128</v>
      </c>
      <c r="AN152" s="12" t="s">
        <v>129</v>
      </c>
      <c r="AO152" s="15">
        <v>0</v>
      </c>
      <c r="AP152" s="19">
        <v>0</v>
      </c>
      <c r="AR152" s="19">
        <v>0.1</v>
      </c>
      <c r="AS152" s="12" t="s">
        <v>138</v>
      </c>
      <c r="AT152" s="16"/>
      <c r="AU152" s="12" t="s">
        <v>138</v>
      </c>
      <c r="AV152" s="12" t="s">
        <v>131</v>
      </c>
      <c r="AW152" s="12" t="s">
        <v>132</v>
      </c>
      <c r="AX152" s="12" t="s">
        <v>131</v>
      </c>
      <c r="AY152" s="12" t="s">
        <v>132</v>
      </c>
      <c r="AZ152" s="12"/>
      <c r="BB152" s="12"/>
      <c r="BD152" s="12"/>
      <c r="BH152" s="12" t="s">
        <v>133</v>
      </c>
      <c r="BI152" s="12" t="s">
        <v>134</v>
      </c>
      <c r="BJ152" s="16"/>
      <c r="BK152" s="12"/>
      <c r="BN152" s="1">
        <v>0</v>
      </c>
      <c r="BO152" s="1">
        <v>0</v>
      </c>
      <c r="BP152" s="16"/>
      <c r="BW152" s="16"/>
      <c r="CB152" s="19"/>
      <c r="CE152" s="14">
        <v>45089.514181273145</v>
      </c>
    </row>
    <row r="153" spans="1:83" ht="50" x14ac:dyDescent="0.25">
      <c r="A153" s="12" t="s">
        <v>365</v>
      </c>
      <c r="B153" s="12" t="s">
        <v>366</v>
      </c>
      <c r="C153" s="12" t="s">
        <v>367</v>
      </c>
      <c r="D153" s="12" t="s">
        <v>122</v>
      </c>
      <c r="E153" s="12" t="s">
        <v>280</v>
      </c>
      <c r="F153" s="18">
        <v>1006</v>
      </c>
      <c r="G153" s="12" t="s">
        <v>368</v>
      </c>
      <c r="H153" s="13">
        <v>45084</v>
      </c>
      <c r="I153" s="13"/>
      <c r="J153" s="13">
        <v>45084</v>
      </c>
      <c r="K153" s="13">
        <v>45084</v>
      </c>
      <c r="L153" s="13">
        <v>45084</v>
      </c>
      <c r="M153" s="19">
        <v>0.09</v>
      </c>
      <c r="N153" s="19">
        <v>0.35</v>
      </c>
      <c r="O153" s="13">
        <v>45084</v>
      </c>
      <c r="P153" s="12" t="s">
        <v>303</v>
      </c>
      <c r="R153" s="12" t="s">
        <v>143</v>
      </c>
      <c r="S153" s="12" t="s">
        <v>125</v>
      </c>
      <c r="T153" s="12" t="s">
        <v>126</v>
      </c>
      <c r="U153" s="12" t="s">
        <v>127</v>
      </c>
      <c r="W153" s="13">
        <v>45084</v>
      </c>
      <c r="Y153" s="14">
        <v>45084.816322164348</v>
      </c>
      <c r="Z153" s="16"/>
      <c r="AA153" s="13"/>
      <c r="AC153" s="12" t="s">
        <v>295</v>
      </c>
      <c r="AD153" s="12"/>
      <c r="AE153" s="13"/>
      <c r="AF153" s="12"/>
      <c r="AG153" s="20"/>
      <c r="AH153" s="13"/>
      <c r="AK153" s="12"/>
      <c r="AL153" s="12" t="s">
        <v>128</v>
      </c>
      <c r="AN153" s="12" t="s">
        <v>129</v>
      </c>
      <c r="AO153" s="15">
        <v>0</v>
      </c>
      <c r="AP153" s="19">
        <v>0</v>
      </c>
      <c r="AR153" s="19">
        <v>0.09</v>
      </c>
      <c r="AS153" s="12" t="s">
        <v>141</v>
      </c>
      <c r="AT153" s="16"/>
      <c r="AU153" s="12" t="s">
        <v>141</v>
      </c>
      <c r="AV153" s="12" t="s">
        <v>131</v>
      </c>
      <c r="AW153" s="12" t="s">
        <v>132</v>
      </c>
      <c r="AX153" s="12" t="s">
        <v>131</v>
      </c>
      <c r="AY153" s="12" t="s">
        <v>132</v>
      </c>
      <c r="AZ153" s="12"/>
      <c r="BB153" s="12"/>
      <c r="BD153" s="12"/>
      <c r="BH153" s="12" t="s">
        <v>133</v>
      </c>
      <c r="BI153" s="12" t="s">
        <v>134</v>
      </c>
      <c r="BJ153" s="16"/>
      <c r="BK153" s="12"/>
      <c r="BN153" s="1">
        <v>0</v>
      </c>
      <c r="BO153" s="1">
        <v>0</v>
      </c>
      <c r="BP153" s="16"/>
      <c r="BW153" s="16"/>
      <c r="CB153" s="19"/>
      <c r="CE153" s="14">
        <v>45089.514181273145</v>
      </c>
    </row>
    <row r="154" spans="1:83" ht="50" x14ac:dyDescent="0.25">
      <c r="A154" s="12" t="s">
        <v>365</v>
      </c>
      <c r="B154" s="12" t="s">
        <v>366</v>
      </c>
      <c r="C154" s="12" t="s">
        <v>367</v>
      </c>
      <c r="D154" s="12" t="s">
        <v>122</v>
      </c>
      <c r="E154" s="12" t="s">
        <v>280</v>
      </c>
      <c r="F154" s="18">
        <v>1006</v>
      </c>
      <c r="G154" s="12" t="s">
        <v>368</v>
      </c>
      <c r="H154" s="13">
        <v>45084</v>
      </c>
      <c r="I154" s="13"/>
      <c r="J154" s="13">
        <v>45084</v>
      </c>
      <c r="K154" s="13">
        <v>45084</v>
      </c>
      <c r="L154" s="13">
        <v>45084</v>
      </c>
      <c r="M154" s="19">
        <v>0.01</v>
      </c>
      <c r="N154" s="19">
        <v>0.35</v>
      </c>
      <c r="O154" s="13">
        <v>45084</v>
      </c>
      <c r="P154" s="12" t="s">
        <v>303</v>
      </c>
      <c r="R154" s="12" t="s">
        <v>143</v>
      </c>
      <c r="S154" s="12" t="s">
        <v>125</v>
      </c>
      <c r="T154" s="12" t="s">
        <v>126</v>
      </c>
      <c r="U154" s="12" t="s">
        <v>127</v>
      </c>
      <c r="W154" s="13">
        <v>45084</v>
      </c>
      <c r="Y154" s="14">
        <v>45084.816322164348</v>
      </c>
      <c r="Z154" s="16"/>
      <c r="AA154" s="13"/>
      <c r="AC154" s="12" t="s">
        <v>295</v>
      </c>
      <c r="AD154" s="12"/>
      <c r="AE154" s="13"/>
      <c r="AF154" s="12"/>
      <c r="AG154" s="20"/>
      <c r="AH154" s="13"/>
      <c r="AK154" s="12"/>
      <c r="AL154" s="12" t="s">
        <v>128</v>
      </c>
      <c r="AN154" s="12" t="s">
        <v>129</v>
      </c>
      <c r="AO154" s="15">
        <v>0</v>
      </c>
      <c r="AP154" s="19">
        <v>0</v>
      </c>
      <c r="AR154" s="19">
        <v>0.01</v>
      </c>
      <c r="AS154" s="12" t="s">
        <v>142</v>
      </c>
      <c r="AT154" s="16"/>
      <c r="AU154" s="12" t="s">
        <v>142</v>
      </c>
      <c r="AV154" s="12" t="s">
        <v>131</v>
      </c>
      <c r="AW154" s="12" t="s">
        <v>132</v>
      </c>
      <c r="AX154" s="12" t="s">
        <v>131</v>
      </c>
      <c r="AY154" s="12" t="s">
        <v>132</v>
      </c>
      <c r="AZ154" s="12"/>
      <c r="BB154" s="12"/>
      <c r="BD154" s="12"/>
      <c r="BH154" s="12" t="s">
        <v>133</v>
      </c>
      <c r="BI154" s="12" t="s">
        <v>134</v>
      </c>
      <c r="BJ154" s="16"/>
      <c r="BK154" s="12"/>
      <c r="BN154" s="1">
        <v>0</v>
      </c>
      <c r="BO154" s="1">
        <v>0</v>
      </c>
      <c r="BP154" s="16"/>
      <c r="BW154" s="16"/>
      <c r="CB154" s="19"/>
      <c r="CE154" s="14">
        <v>45089.514181273145</v>
      </c>
    </row>
    <row r="155" spans="1:83" ht="50" x14ac:dyDescent="0.25">
      <c r="A155" s="12" t="s">
        <v>369</v>
      </c>
      <c r="B155" s="12" t="s">
        <v>370</v>
      </c>
      <c r="C155" s="12" t="s">
        <v>371</v>
      </c>
      <c r="D155" s="12" t="s">
        <v>122</v>
      </c>
      <c r="E155" s="12" t="s">
        <v>280</v>
      </c>
      <c r="F155" s="18">
        <v>1006</v>
      </c>
      <c r="G155" s="12" t="s">
        <v>372</v>
      </c>
      <c r="H155" s="13">
        <v>45084</v>
      </c>
      <c r="I155" s="13"/>
      <c r="J155" s="13">
        <v>45084</v>
      </c>
      <c r="K155" s="13">
        <v>45084</v>
      </c>
      <c r="L155" s="13">
        <v>45084</v>
      </c>
      <c r="M155" s="19">
        <v>0.01</v>
      </c>
      <c r="N155" s="19">
        <v>10.61</v>
      </c>
      <c r="O155" s="13">
        <v>45084</v>
      </c>
      <c r="P155" s="12" t="s">
        <v>303</v>
      </c>
      <c r="R155" s="12" t="s">
        <v>124</v>
      </c>
      <c r="S155" s="12" t="s">
        <v>125</v>
      </c>
      <c r="T155" s="12" t="s">
        <v>126</v>
      </c>
      <c r="U155" s="12" t="s">
        <v>127</v>
      </c>
      <c r="W155" s="13">
        <v>45084</v>
      </c>
      <c r="Y155" s="14">
        <v>45084.816313935182</v>
      </c>
      <c r="Z155" s="16"/>
      <c r="AA155" s="13"/>
      <c r="AC155" s="12" t="s">
        <v>295</v>
      </c>
      <c r="AD155" s="12"/>
      <c r="AE155" s="13"/>
      <c r="AF155" s="12"/>
      <c r="AG155" s="20"/>
      <c r="AH155" s="13"/>
      <c r="AK155" s="12"/>
      <c r="AL155" s="12" t="s">
        <v>128</v>
      </c>
      <c r="AN155" s="12" t="s">
        <v>129</v>
      </c>
      <c r="AO155" s="15">
        <v>0</v>
      </c>
      <c r="AP155" s="19">
        <v>0</v>
      </c>
      <c r="AR155" s="19">
        <v>0.01</v>
      </c>
      <c r="AS155" s="12" t="s">
        <v>316</v>
      </c>
      <c r="AT155" s="16"/>
      <c r="AU155" s="12" t="s">
        <v>316</v>
      </c>
      <c r="AV155" s="12" t="s">
        <v>131</v>
      </c>
      <c r="AW155" s="12" t="s">
        <v>132</v>
      </c>
      <c r="AX155" s="12" t="s">
        <v>131</v>
      </c>
      <c r="AY155" s="12" t="s">
        <v>132</v>
      </c>
      <c r="AZ155" s="12"/>
      <c r="BB155" s="12"/>
      <c r="BD155" s="12"/>
      <c r="BH155" s="12" t="s">
        <v>133</v>
      </c>
      <c r="BI155" s="12" t="s">
        <v>134</v>
      </c>
      <c r="BJ155" s="16"/>
      <c r="BK155" s="12"/>
      <c r="BN155" s="1">
        <v>0</v>
      </c>
      <c r="BO155" s="1">
        <v>0</v>
      </c>
      <c r="BP155" s="16"/>
      <c r="BW155" s="16"/>
      <c r="CB155" s="19"/>
      <c r="CE155" s="14">
        <v>45089.514181273145</v>
      </c>
    </row>
    <row r="156" spans="1:83" ht="50" x14ac:dyDescent="0.25">
      <c r="A156" s="12" t="s">
        <v>369</v>
      </c>
      <c r="B156" s="12" t="s">
        <v>370</v>
      </c>
      <c r="C156" s="12" t="s">
        <v>371</v>
      </c>
      <c r="D156" s="12" t="s">
        <v>122</v>
      </c>
      <c r="E156" s="12" t="s">
        <v>280</v>
      </c>
      <c r="F156" s="18">
        <v>1006</v>
      </c>
      <c r="G156" s="12" t="s">
        <v>372</v>
      </c>
      <c r="H156" s="13">
        <v>45084</v>
      </c>
      <c r="I156" s="13"/>
      <c r="J156" s="13">
        <v>45084</v>
      </c>
      <c r="K156" s="13">
        <v>45084</v>
      </c>
      <c r="L156" s="13">
        <v>45084</v>
      </c>
      <c r="M156" s="19">
        <v>0.08</v>
      </c>
      <c r="N156" s="19">
        <v>10.61</v>
      </c>
      <c r="O156" s="13">
        <v>45084</v>
      </c>
      <c r="P156" s="12" t="s">
        <v>303</v>
      </c>
      <c r="R156" s="12" t="s">
        <v>124</v>
      </c>
      <c r="S156" s="12" t="s">
        <v>125</v>
      </c>
      <c r="T156" s="12" t="s">
        <v>126</v>
      </c>
      <c r="U156" s="12" t="s">
        <v>127</v>
      </c>
      <c r="W156" s="13">
        <v>45084</v>
      </c>
      <c r="Y156" s="14">
        <v>45084.816313935182</v>
      </c>
      <c r="Z156" s="16"/>
      <c r="AA156" s="13"/>
      <c r="AC156" s="12" t="s">
        <v>295</v>
      </c>
      <c r="AD156" s="12"/>
      <c r="AE156" s="13"/>
      <c r="AF156" s="12"/>
      <c r="AG156" s="20"/>
      <c r="AH156" s="13"/>
      <c r="AK156" s="12"/>
      <c r="AL156" s="12" t="s">
        <v>128</v>
      </c>
      <c r="AN156" s="12" t="s">
        <v>129</v>
      </c>
      <c r="AO156" s="15">
        <v>0</v>
      </c>
      <c r="AP156" s="19">
        <v>0</v>
      </c>
      <c r="AR156" s="19">
        <v>0.08</v>
      </c>
      <c r="AS156" s="12" t="s">
        <v>317</v>
      </c>
      <c r="AT156" s="16"/>
      <c r="AU156" s="12" t="s">
        <v>317</v>
      </c>
      <c r="AV156" s="12" t="s">
        <v>131</v>
      </c>
      <c r="AW156" s="12" t="s">
        <v>132</v>
      </c>
      <c r="AX156" s="12" t="s">
        <v>131</v>
      </c>
      <c r="AY156" s="12" t="s">
        <v>132</v>
      </c>
      <c r="AZ156" s="12"/>
      <c r="BB156" s="12"/>
      <c r="BD156" s="12"/>
      <c r="BH156" s="12" t="s">
        <v>133</v>
      </c>
      <c r="BI156" s="12" t="s">
        <v>134</v>
      </c>
      <c r="BJ156" s="16"/>
      <c r="BK156" s="12"/>
      <c r="BN156" s="1">
        <v>0</v>
      </c>
      <c r="BO156" s="1">
        <v>0</v>
      </c>
      <c r="BP156" s="16"/>
      <c r="BW156" s="16"/>
      <c r="CB156" s="19"/>
      <c r="CE156" s="14">
        <v>45089.514181273145</v>
      </c>
    </row>
    <row r="157" spans="1:83" ht="50" x14ac:dyDescent="0.25">
      <c r="A157" s="12" t="s">
        <v>369</v>
      </c>
      <c r="B157" s="12" t="s">
        <v>370</v>
      </c>
      <c r="C157" s="12" t="s">
        <v>371</v>
      </c>
      <c r="D157" s="12" t="s">
        <v>122</v>
      </c>
      <c r="E157" s="12" t="s">
        <v>280</v>
      </c>
      <c r="F157" s="18">
        <v>1006</v>
      </c>
      <c r="G157" s="12" t="s">
        <v>372</v>
      </c>
      <c r="H157" s="13">
        <v>45084</v>
      </c>
      <c r="I157" s="13"/>
      <c r="J157" s="13">
        <v>45084</v>
      </c>
      <c r="K157" s="13">
        <v>45084</v>
      </c>
      <c r="L157" s="13">
        <v>45084</v>
      </c>
      <c r="M157" s="19">
        <v>0.09</v>
      </c>
      <c r="N157" s="19">
        <v>10.61</v>
      </c>
      <c r="O157" s="13">
        <v>45084</v>
      </c>
      <c r="P157" s="12" t="s">
        <v>303</v>
      </c>
      <c r="R157" s="12" t="s">
        <v>124</v>
      </c>
      <c r="S157" s="12" t="s">
        <v>125</v>
      </c>
      <c r="T157" s="12" t="s">
        <v>126</v>
      </c>
      <c r="U157" s="12" t="s">
        <v>127</v>
      </c>
      <c r="W157" s="13">
        <v>45084</v>
      </c>
      <c r="Y157" s="14">
        <v>45084.816313935182</v>
      </c>
      <c r="Z157" s="16"/>
      <c r="AA157" s="13"/>
      <c r="AC157" s="12" t="s">
        <v>295</v>
      </c>
      <c r="AD157" s="12"/>
      <c r="AE157" s="13"/>
      <c r="AF157" s="12"/>
      <c r="AG157" s="20"/>
      <c r="AH157" s="13"/>
      <c r="AK157" s="12"/>
      <c r="AL157" s="12" t="s">
        <v>128</v>
      </c>
      <c r="AN157" s="12" t="s">
        <v>129</v>
      </c>
      <c r="AO157" s="15">
        <v>0</v>
      </c>
      <c r="AP157" s="19">
        <v>0</v>
      </c>
      <c r="AR157" s="19">
        <v>0.09</v>
      </c>
      <c r="AS157" s="12" t="s">
        <v>318</v>
      </c>
      <c r="AT157" s="16"/>
      <c r="AU157" s="12" t="s">
        <v>318</v>
      </c>
      <c r="AV157" s="12" t="s">
        <v>131</v>
      </c>
      <c r="AW157" s="12" t="s">
        <v>132</v>
      </c>
      <c r="AX157" s="12" t="s">
        <v>131</v>
      </c>
      <c r="AY157" s="12" t="s">
        <v>132</v>
      </c>
      <c r="AZ157" s="12"/>
      <c r="BB157" s="12"/>
      <c r="BD157" s="12"/>
      <c r="BH157" s="12" t="s">
        <v>133</v>
      </c>
      <c r="BI157" s="12" t="s">
        <v>134</v>
      </c>
      <c r="BJ157" s="16"/>
      <c r="BK157" s="12"/>
      <c r="BN157" s="1">
        <v>0</v>
      </c>
      <c r="BO157" s="1">
        <v>0</v>
      </c>
      <c r="BP157" s="16"/>
      <c r="BW157" s="16"/>
      <c r="CB157" s="19"/>
      <c r="CE157" s="14">
        <v>45089.514181273145</v>
      </c>
    </row>
    <row r="158" spans="1:83" ht="50" x14ac:dyDescent="0.25">
      <c r="A158" s="12" t="s">
        <v>369</v>
      </c>
      <c r="B158" s="12" t="s">
        <v>370</v>
      </c>
      <c r="C158" s="12" t="s">
        <v>371</v>
      </c>
      <c r="D158" s="12" t="s">
        <v>122</v>
      </c>
      <c r="E158" s="12" t="s">
        <v>280</v>
      </c>
      <c r="F158" s="18">
        <v>1006</v>
      </c>
      <c r="G158" s="12" t="s">
        <v>372</v>
      </c>
      <c r="H158" s="13">
        <v>45084</v>
      </c>
      <c r="I158" s="13"/>
      <c r="J158" s="13">
        <v>45084</v>
      </c>
      <c r="K158" s="13">
        <v>45084</v>
      </c>
      <c r="L158" s="13">
        <v>45084</v>
      </c>
      <c r="M158" s="19">
        <v>0.1</v>
      </c>
      <c r="N158" s="19">
        <v>10.61</v>
      </c>
      <c r="O158" s="13">
        <v>45084</v>
      </c>
      <c r="P158" s="12" t="s">
        <v>303</v>
      </c>
      <c r="R158" s="12" t="s">
        <v>124</v>
      </c>
      <c r="S158" s="12" t="s">
        <v>125</v>
      </c>
      <c r="T158" s="12" t="s">
        <v>126</v>
      </c>
      <c r="U158" s="12" t="s">
        <v>127</v>
      </c>
      <c r="W158" s="13">
        <v>45084</v>
      </c>
      <c r="Y158" s="14">
        <v>45084.816313935182</v>
      </c>
      <c r="Z158" s="16"/>
      <c r="AA158" s="13"/>
      <c r="AC158" s="12" t="s">
        <v>295</v>
      </c>
      <c r="AD158" s="12"/>
      <c r="AE158" s="13"/>
      <c r="AF158" s="12"/>
      <c r="AG158" s="20"/>
      <c r="AH158" s="13"/>
      <c r="AK158" s="12"/>
      <c r="AL158" s="12" t="s">
        <v>128</v>
      </c>
      <c r="AN158" s="12" t="s">
        <v>129</v>
      </c>
      <c r="AO158" s="15">
        <v>0</v>
      </c>
      <c r="AP158" s="19">
        <v>0</v>
      </c>
      <c r="AR158" s="19">
        <v>0.1</v>
      </c>
      <c r="AS158" s="12" t="s">
        <v>319</v>
      </c>
      <c r="AT158" s="16"/>
      <c r="AU158" s="12" t="s">
        <v>319</v>
      </c>
      <c r="AV158" s="12" t="s">
        <v>131</v>
      </c>
      <c r="AW158" s="12" t="s">
        <v>132</v>
      </c>
      <c r="AX158" s="12" t="s">
        <v>131</v>
      </c>
      <c r="AY158" s="12" t="s">
        <v>132</v>
      </c>
      <c r="AZ158" s="12"/>
      <c r="BB158" s="12"/>
      <c r="BD158" s="12"/>
      <c r="BH158" s="12" t="s">
        <v>133</v>
      </c>
      <c r="BI158" s="12" t="s">
        <v>134</v>
      </c>
      <c r="BJ158" s="16"/>
      <c r="BK158" s="12"/>
      <c r="BN158" s="1">
        <v>0</v>
      </c>
      <c r="BO158" s="1">
        <v>0</v>
      </c>
      <c r="BP158" s="16"/>
      <c r="BW158" s="16"/>
      <c r="CB158" s="19"/>
      <c r="CE158" s="14">
        <v>45089.514181273145</v>
      </c>
    </row>
    <row r="159" spans="1:83" ht="50" x14ac:dyDescent="0.25">
      <c r="A159" s="12" t="s">
        <v>369</v>
      </c>
      <c r="B159" s="12" t="s">
        <v>370</v>
      </c>
      <c r="C159" s="12" t="s">
        <v>371</v>
      </c>
      <c r="D159" s="12" t="s">
        <v>122</v>
      </c>
      <c r="E159" s="12" t="s">
        <v>280</v>
      </c>
      <c r="F159" s="18">
        <v>1006</v>
      </c>
      <c r="G159" s="12" t="s">
        <v>372</v>
      </c>
      <c r="H159" s="13">
        <v>45084</v>
      </c>
      <c r="I159" s="13"/>
      <c r="J159" s="13">
        <v>45084</v>
      </c>
      <c r="K159" s="13">
        <v>45084</v>
      </c>
      <c r="L159" s="13">
        <v>45084</v>
      </c>
      <c r="M159" s="19">
        <v>0.15</v>
      </c>
      <c r="N159" s="19">
        <v>10.61</v>
      </c>
      <c r="O159" s="13">
        <v>45084</v>
      </c>
      <c r="P159" s="12" t="s">
        <v>303</v>
      </c>
      <c r="R159" s="12" t="s">
        <v>124</v>
      </c>
      <c r="S159" s="12" t="s">
        <v>125</v>
      </c>
      <c r="T159" s="12" t="s">
        <v>126</v>
      </c>
      <c r="U159" s="12" t="s">
        <v>127</v>
      </c>
      <c r="W159" s="13">
        <v>45084</v>
      </c>
      <c r="Y159" s="14">
        <v>45084.816313935182</v>
      </c>
      <c r="Z159" s="16"/>
      <c r="AA159" s="13"/>
      <c r="AC159" s="12" t="s">
        <v>295</v>
      </c>
      <c r="AD159" s="12"/>
      <c r="AE159" s="13"/>
      <c r="AF159" s="12"/>
      <c r="AG159" s="20"/>
      <c r="AH159" s="13"/>
      <c r="AK159" s="12"/>
      <c r="AL159" s="12" t="s">
        <v>128</v>
      </c>
      <c r="AN159" s="12" t="s">
        <v>129</v>
      </c>
      <c r="AO159" s="15">
        <v>0</v>
      </c>
      <c r="AP159" s="19">
        <v>0</v>
      </c>
      <c r="AR159" s="19">
        <v>0.15</v>
      </c>
      <c r="AS159" s="12" t="s">
        <v>146</v>
      </c>
      <c r="AT159" s="16"/>
      <c r="AU159" s="12" t="s">
        <v>146</v>
      </c>
      <c r="AV159" s="12" t="s">
        <v>131</v>
      </c>
      <c r="AW159" s="12" t="s">
        <v>132</v>
      </c>
      <c r="AX159" s="12" t="s">
        <v>131</v>
      </c>
      <c r="AY159" s="12" t="s">
        <v>132</v>
      </c>
      <c r="AZ159" s="12"/>
      <c r="BB159" s="12"/>
      <c r="BD159" s="12"/>
      <c r="BH159" s="12" t="s">
        <v>133</v>
      </c>
      <c r="BI159" s="12" t="s">
        <v>134</v>
      </c>
      <c r="BJ159" s="16"/>
      <c r="BK159" s="12"/>
      <c r="BN159" s="1">
        <v>0</v>
      </c>
      <c r="BO159" s="1">
        <v>0</v>
      </c>
      <c r="BP159" s="16"/>
      <c r="BW159" s="16"/>
      <c r="CB159" s="19"/>
      <c r="CE159" s="14">
        <v>45089.514181273145</v>
      </c>
    </row>
    <row r="160" spans="1:83" ht="50" x14ac:dyDescent="0.25">
      <c r="A160" s="12" t="s">
        <v>369</v>
      </c>
      <c r="B160" s="12" t="s">
        <v>370</v>
      </c>
      <c r="C160" s="12" t="s">
        <v>371</v>
      </c>
      <c r="D160" s="12" t="s">
        <v>122</v>
      </c>
      <c r="E160" s="12" t="s">
        <v>280</v>
      </c>
      <c r="F160" s="18">
        <v>1006</v>
      </c>
      <c r="G160" s="12" t="s">
        <v>372</v>
      </c>
      <c r="H160" s="13">
        <v>45084</v>
      </c>
      <c r="I160" s="13"/>
      <c r="J160" s="13">
        <v>45084</v>
      </c>
      <c r="K160" s="13">
        <v>45084</v>
      </c>
      <c r="L160" s="13">
        <v>45084</v>
      </c>
      <c r="M160" s="19">
        <v>0.01</v>
      </c>
      <c r="N160" s="19">
        <v>10.61</v>
      </c>
      <c r="O160" s="13">
        <v>45084</v>
      </c>
      <c r="P160" s="12" t="s">
        <v>303</v>
      </c>
      <c r="R160" s="12" t="s">
        <v>124</v>
      </c>
      <c r="S160" s="12" t="s">
        <v>125</v>
      </c>
      <c r="T160" s="12" t="s">
        <v>126</v>
      </c>
      <c r="U160" s="12" t="s">
        <v>127</v>
      </c>
      <c r="W160" s="13">
        <v>45084</v>
      </c>
      <c r="Y160" s="14">
        <v>45084.816313935182</v>
      </c>
      <c r="Z160" s="16"/>
      <c r="AA160" s="13"/>
      <c r="AC160" s="12" t="s">
        <v>295</v>
      </c>
      <c r="AD160" s="12"/>
      <c r="AE160" s="13"/>
      <c r="AF160" s="12"/>
      <c r="AG160" s="20"/>
      <c r="AH160" s="13"/>
      <c r="AK160" s="12"/>
      <c r="AL160" s="12" t="s">
        <v>128</v>
      </c>
      <c r="AN160" s="12" t="s">
        <v>129</v>
      </c>
      <c r="AO160" s="15">
        <v>0</v>
      </c>
      <c r="AP160" s="19">
        <v>0</v>
      </c>
      <c r="AR160" s="19">
        <v>0.01</v>
      </c>
      <c r="AS160" s="12" t="s">
        <v>147</v>
      </c>
      <c r="AT160" s="16"/>
      <c r="AU160" s="12" t="s">
        <v>147</v>
      </c>
      <c r="AV160" s="12" t="s">
        <v>131</v>
      </c>
      <c r="AW160" s="12" t="s">
        <v>132</v>
      </c>
      <c r="AX160" s="12" t="s">
        <v>131</v>
      </c>
      <c r="AY160" s="12" t="s">
        <v>132</v>
      </c>
      <c r="AZ160" s="12"/>
      <c r="BB160" s="12"/>
      <c r="BD160" s="12"/>
      <c r="BH160" s="12" t="s">
        <v>133</v>
      </c>
      <c r="BI160" s="12" t="s">
        <v>134</v>
      </c>
      <c r="BJ160" s="16"/>
      <c r="BK160" s="12"/>
      <c r="BN160" s="1">
        <v>0</v>
      </c>
      <c r="BO160" s="1">
        <v>0</v>
      </c>
      <c r="BP160" s="16"/>
      <c r="BW160" s="16"/>
      <c r="CB160" s="19"/>
      <c r="CE160" s="14">
        <v>45089.514181273145</v>
      </c>
    </row>
    <row r="161" spans="1:83" ht="50" x14ac:dyDescent="0.25">
      <c r="A161" s="12" t="s">
        <v>369</v>
      </c>
      <c r="B161" s="12" t="s">
        <v>370</v>
      </c>
      <c r="C161" s="12" t="s">
        <v>371</v>
      </c>
      <c r="D161" s="12" t="s">
        <v>122</v>
      </c>
      <c r="E161" s="12" t="s">
        <v>280</v>
      </c>
      <c r="F161" s="18">
        <v>1006</v>
      </c>
      <c r="G161" s="12" t="s">
        <v>372</v>
      </c>
      <c r="H161" s="13">
        <v>45084</v>
      </c>
      <c r="I161" s="13"/>
      <c r="J161" s="13">
        <v>45084</v>
      </c>
      <c r="K161" s="13">
        <v>45084</v>
      </c>
      <c r="L161" s="13">
        <v>45084</v>
      </c>
      <c r="M161" s="19">
        <v>0.01</v>
      </c>
      <c r="N161" s="19">
        <v>10.61</v>
      </c>
      <c r="O161" s="13">
        <v>45084</v>
      </c>
      <c r="P161" s="12" t="s">
        <v>303</v>
      </c>
      <c r="R161" s="12" t="s">
        <v>124</v>
      </c>
      <c r="S161" s="12" t="s">
        <v>125</v>
      </c>
      <c r="T161" s="12" t="s">
        <v>126</v>
      </c>
      <c r="U161" s="12" t="s">
        <v>127</v>
      </c>
      <c r="W161" s="13">
        <v>45084</v>
      </c>
      <c r="Y161" s="14">
        <v>45084.816313935182</v>
      </c>
      <c r="Z161" s="16"/>
      <c r="AA161" s="13"/>
      <c r="AC161" s="12" t="s">
        <v>295</v>
      </c>
      <c r="AD161" s="12"/>
      <c r="AE161" s="13"/>
      <c r="AF161" s="12"/>
      <c r="AG161" s="20"/>
      <c r="AH161" s="13"/>
      <c r="AK161" s="12"/>
      <c r="AL161" s="12" t="s">
        <v>128</v>
      </c>
      <c r="AN161" s="12" t="s">
        <v>129</v>
      </c>
      <c r="AO161" s="15">
        <v>0</v>
      </c>
      <c r="AP161" s="19">
        <v>0</v>
      </c>
      <c r="AR161" s="19">
        <v>0.01</v>
      </c>
      <c r="AS161" s="12" t="s">
        <v>148</v>
      </c>
      <c r="AT161" s="16"/>
      <c r="AU161" s="12" t="s">
        <v>148</v>
      </c>
      <c r="AV161" s="12" t="s">
        <v>131</v>
      </c>
      <c r="AW161" s="12" t="s">
        <v>132</v>
      </c>
      <c r="AX161" s="12" t="s">
        <v>131</v>
      </c>
      <c r="AY161" s="12" t="s">
        <v>132</v>
      </c>
      <c r="AZ161" s="12"/>
      <c r="BB161" s="12"/>
      <c r="BD161" s="12"/>
      <c r="BH161" s="12" t="s">
        <v>133</v>
      </c>
      <c r="BI161" s="12" t="s">
        <v>134</v>
      </c>
      <c r="BJ161" s="16"/>
      <c r="BK161" s="12"/>
      <c r="BN161" s="1">
        <v>0</v>
      </c>
      <c r="BO161" s="1">
        <v>0</v>
      </c>
      <c r="BP161" s="16"/>
      <c r="BW161" s="16"/>
      <c r="CB161" s="19"/>
      <c r="CE161" s="14">
        <v>45089.514181273145</v>
      </c>
    </row>
    <row r="162" spans="1:83" ht="50" x14ac:dyDescent="0.25">
      <c r="A162" s="12" t="s">
        <v>369</v>
      </c>
      <c r="B162" s="12" t="s">
        <v>370</v>
      </c>
      <c r="C162" s="12" t="s">
        <v>371</v>
      </c>
      <c r="D162" s="12" t="s">
        <v>122</v>
      </c>
      <c r="E162" s="12" t="s">
        <v>280</v>
      </c>
      <c r="F162" s="18">
        <v>1006</v>
      </c>
      <c r="G162" s="12" t="s">
        <v>372</v>
      </c>
      <c r="H162" s="13">
        <v>45084</v>
      </c>
      <c r="I162" s="13"/>
      <c r="J162" s="13">
        <v>45084</v>
      </c>
      <c r="K162" s="13">
        <v>45084</v>
      </c>
      <c r="L162" s="13">
        <v>45084</v>
      </c>
      <c r="M162" s="19">
        <v>0.01</v>
      </c>
      <c r="N162" s="19">
        <v>10.61</v>
      </c>
      <c r="O162" s="13">
        <v>45084</v>
      </c>
      <c r="P162" s="12" t="s">
        <v>303</v>
      </c>
      <c r="R162" s="12" t="s">
        <v>124</v>
      </c>
      <c r="S162" s="12" t="s">
        <v>125</v>
      </c>
      <c r="T162" s="12" t="s">
        <v>126</v>
      </c>
      <c r="U162" s="12" t="s">
        <v>127</v>
      </c>
      <c r="W162" s="13">
        <v>45084</v>
      </c>
      <c r="Y162" s="14">
        <v>45084.816313935182</v>
      </c>
      <c r="Z162" s="16"/>
      <c r="AA162" s="13"/>
      <c r="AC162" s="12" t="s">
        <v>295</v>
      </c>
      <c r="AD162" s="12"/>
      <c r="AE162" s="13"/>
      <c r="AF162" s="12"/>
      <c r="AG162" s="20"/>
      <c r="AH162" s="13"/>
      <c r="AK162" s="12"/>
      <c r="AL162" s="12" t="s">
        <v>128</v>
      </c>
      <c r="AN162" s="12" t="s">
        <v>129</v>
      </c>
      <c r="AO162" s="15">
        <v>0</v>
      </c>
      <c r="AP162" s="19">
        <v>0</v>
      </c>
      <c r="AR162" s="19">
        <v>0.01</v>
      </c>
      <c r="AS162" s="12" t="s">
        <v>291</v>
      </c>
      <c r="AT162" s="16"/>
      <c r="AU162" s="12" t="s">
        <v>291</v>
      </c>
      <c r="AV162" s="12" t="s">
        <v>131</v>
      </c>
      <c r="AW162" s="12" t="s">
        <v>132</v>
      </c>
      <c r="AX162" s="12" t="s">
        <v>131</v>
      </c>
      <c r="AY162" s="12" t="s">
        <v>132</v>
      </c>
      <c r="AZ162" s="12"/>
      <c r="BB162" s="12"/>
      <c r="BD162" s="12"/>
      <c r="BH162" s="12" t="s">
        <v>133</v>
      </c>
      <c r="BI162" s="12" t="s">
        <v>134</v>
      </c>
      <c r="BJ162" s="16"/>
      <c r="BK162" s="12"/>
      <c r="BN162" s="1">
        <v>0</v>
      </c>
      <c r="BO162" s="1">
        <v>0</v>
      </c>
      <c r="BP162" s="16"/>
      <c r="BW162" s="16"/>
      <c r="CB162" s="19"/>
      <c r="CE162" s="14">
        <v>45089.514181273145</v>
      </c>
    </row>
    <row r="163" spans="1:83" ht="50" x14ac:dyDescent="0.25">
      <c r="A163" s="12" t="s">
        <v>369</v>
      </c>
      <c r="B163" s="12" t="s">
        <v>370</v>
      </c>
      <c r="C163" s="12" t="s">
        <v>371</v>
      </c>
      <c r="D163" s="12" t="s">
        <v>122</v>
      </c>
      <c r="E163" s="12" t="s">
        <v>280</v>
      </c>
      <c r="F163" s="18">
        <v>1006</v>
      </c>
      <c r="G163" s="12" t="s">
        <v>372</v>
      </c>
      <c r="H163" s="13">
        <v>45084</v>
      </c>
      <c r="I163" s="13"/>
      <c r="J163" s="13">
        <v>45084</v>
      </c>
      <c r="K163" s="13">
        <v>45084</v>
      </c>
      <c r="L163" s="13">
        <v>45084</v>
      </c>
      <c r="M163" s="19">
        <v>0.01</v>
      </c>
      <c r="N163" s="19">
        <v>10.61</v>
      </c>
      <c r="O163" s="13">
        <v>45084</v>
      </c>
      <c r="P163" s="12" t="s">
        <v>303</v>
      </c>
      <c r="R163" s="12" t="s">
        <v>124</v>
      </c>
      <c r="S163" s="12" t="s">
        <v>125</v>
      </c>
      <c r="T163" s="12" t="s">
        <v>126</v>
      </c>
      <c r="U163" s="12" t="s">
        <v>127</v>
      </c>
      <c r="W163" s="13">
        <v>45084</v>
      </c>
      <c r="Y163" s="14">
        <v>45084.816313935182</v>
      </c>
      <c r="Z163" s="16"/>
      <c r="AA163" s="13"/>
      <c r="AC163" s="12" t="s">
        <v>295</v>
      </c>
      <c r="AD163" s="12"/>
      <c r="AE163" s="13"/>
      <c r="AF163" s="12"/>
      <c r="AG163" s="20"/>
      <c r="AH163" s="13"/>
      <c r="AK163" s="12"/>
      <c r="AL163" s="12" t="s">
        <v>128</v>
      </c>
      <c r="AN163" s="12" t="s">
        <v>129</v>
      </c>
      <c r="AO163" s="15">
        <v>0</v>
      </c>
      <c r="AP163" s="19">
        <v>0</v>
      </c>
      <c r="AR163" s="19">
        <v>0.01</v>
      </c>
      <c r="AS163" s="12" t="s">
        <v>155</v>
      </c>
      <c r="AT163" s="16"/>
      <c r="AU163" s="12" t="s">
        <v>155</v>
      </c>
      <c r="AV163" s="12" t="s">
        <v>131</v>
      </c>
      <c r="AW163" s="12" t="s">
        <v>132</v>
      </c>
      <c r="AX163" s="12" t="s">
        <v>131</v>
      </c>
      <c r="AY163" s="12" t="s">
        <v>132</v>
      </c>
      <c r="AZ163" s="12"/>
      <c r="BB163" s="12"/>
      <c r="BD163" s="12"/>
      <c r="BH163" s="12" t="s">
        <v>133</v>
      </c>
      <c r="BI163" s="12" t="s">
        <v>134</v>
      </c>
      <c r="BJ163" s="16"/>
      <c r="BK163" s="12"/>
      <c r="BN163" s="1">
        <v>0</v>
      </c>
      <c r="BO163" s="1">
        <v>0</v>
      </c>
      <c r="BP163" s="16"/>
      <c r="BW163" s="16"/>
      <c r="CB163" s="19"/>
      <c r="CE163" s="14">
        <v>45089.514181273145</v>
      </c>
    </row>
    <row r="164" spans="1:83" ht="50" x14ac:dyDescent="0.25">
      <c r="A164" s="12" t="s">
        <v>369</v>
      </c>
      <c r="B164" s="12" t="s">
        <v>370</v>
      </c>
      <c r="C164" s="12" t="s">
        <v>371</v>
      </c>
      <c r="D164" s="12" t="s">
        <v>122</v>
      </c>
      <c r="E164" s="12" t="s">
        <v>280</v>
      </c>
      <c r="F164" s="18">
        <v>1006</v>
      </c>
      <c r="G164" s="12" t="s">
        <v>372</v>
      </c>
      <c r="H164" s="13">
        <v>45084</v>
      </c>
      <c r="I164" s="13"/>
      <c r="J164" s="13">
        <v>45084</v>
      </c>
      <c r="K164" s="13">
        <v>45084</v>
      </c>
      <c r="L164" s="13">
        <v>45084</v>
      </c>
      <c r="M164" s="19">
        <v>0.01</v>
      </c>
      <c r="N164" s="19">
        <v>10.61</v>
      </c>
      <c r="O164" s="13">
        <v>45084</v>
      </c>
      <c r="P164" s="12" t="s">
        <v>303</v>
      </c>
      <c r="R164" s="12" t="s">
        <v>124</v>
      </c>
      <c r="S164" s="12" t="s">
        <v>125</v>
      </c>
      <c r="T164" s="12" t="s">
        <v>126</v>
      </c>
      <c r="U164" s="12" t="s">
        <v>127</v>
      </c>
      <c r="W164" s="13">
        <v>45084</v>
      </c>
      <c r="Y164" s="14">
        <v>45084.816313935182</v>
      </c>
      <c r="Z164" s="16"/>
      <c r="AA164" s="13"/>
      <c r="AC164" s="12" t="s">
        <v>295</v>
      </c>
      <c r="AD164" s="12"/>
      <c r="AE164" s="13"/>
      <c r="AF164" s="12"/>
      <c r="AG164" s="20"/>
      <c r="AH164" s="13"/>
      <c r="AK164" s="12"/>
      <c r="AL164" s="12" t="s">
        <v>128</v>
      </c>
      <c r="AN164" s="12" t="s">
        <v>129</v>
      </c>
      <c r="AO164" s="15">
        <v>0</v>
      </c>
      <c r="AP164" s="19">
        <v>0</v>
      </c>
      <c r="AR164" s="19">
        <v>0.01</v>
      </c>
      <c r="AS164" s="12" t="s">
        <v>149</v>
      </c>
      <c r="AT164" s="16"/>
      <c r="AU164" s="12" t="s">
        <v>149</v>
      </c>
      <c r="AV164" s="12" t="s">
        <v>131</v>
      </c>
      <c r="AW164" s="12" t="s">
        <v>132</v>
      </c>
      <c r="AX164" s="12" t="s">
        <v>131</v>
      </c>
      <c r="AY164" s="12" t="s">
        <v>132</v>
      </c>
      <c r="AZ164" s="12"/>
      <c r="BB164" s="12"/>
      <c r="BD164" s="12"/>
      <c r="BH164" s="12" t="s">
        <v>133</v>
      </c>
      <c r="BI164" s="12" t="s">
        <v>134</v>
      </c>
      <c r="BJ164" s="16"/>
      <c r="BK164" s="12"/>
      <c r="BN164" s="1">
        <v>0</v>
      </c>
      <c r="BO164" s="1">
        <v>0</v>
      </c>
      <c r="BP164" s="16"/>
      <c r="BW164" s="16"/>
      <c r="CB164" s="19"/>
      <c r="CE164" s="14">
        <v>45089.514181273145</v>
      </c>
    </row>
    <row r="165" spans="1:83" ht="50" x14ac:dyDescent="0.25">
      <c r="A165" s="12" t="s">
        <v>369</v>
      </c>
      <c r="B165" s="12" t="s">
        <v>370</v>
      </c>
      <c r="C165" s="12" t="s">
        <v>371</v>
      </c>
      <c r="D165" s="12" t="s">
        <v>122</v>
      </c>
      <c r="E165" s="12" t="s">
        <v>280</v>
      </c>
      <c r="F165" s="18">
        <v>1006</v>
      </c>
      <c r="G165" s="12" t="s">
        <v>372</v>
      </c>
      <c r="H165" s="13">
        <v>45084</v>
      </c>
      <c r="I165" s="13"/>
      <c r="J165" s="13">
        <v>45084</v>
      </c>
      <c r="K165" s="13">
        <v>45084</v>
      </c>
      <c r="L165" s="13">
        <v>45084</v>
      </c>
      <c r="M165" s="19">
        <v>0.04</v>
      </c>
      <c r="N165" s="19">
        <v>10.61</v>
      </c>
      <c r="O165" s="13">
        <v>45084</v>
      </c>
      <c r="P165" s="12" t="s">
        <v>303</v>
      </c>
      <c r="R165" s="12" t="s">
        <v>124</v>
      </c>
      <c r="S165" s="12" t="s">
        <v>125</v>
      </c>
      <c r="T165" s="12" t="s">
        <v>126</v>
      </c>
      <c r="U165" s="12" t="s">
        <v>127</v>
      </c>
      <c r="W165" s="13">
        <v>45084</v>
      </c>
      <c r="Y165" s="14">
        <v>45084.816313935182</v>
      </c>
      <c r="Z165" s="16"/>
      <c r="AA165" s="13"/>
      <c r="AC165" s="12" t="s">
        <v>295</v>
      </c>
      <c r="AD165" s="12"/>
      <c r="AE165" s="13"/>
      <c r="AF165" s="12"/>
      <c r="AG165" s="20"/>
      <c r="AH165" s="13"/>
      <c r="AK165" s="12"/>
      <c r="AL165" s="12" t="s">
        <v>128</v>
      </c>
      <c r="AN165" s="12" t="s">
        <v>129</v>
      </c>
      <c r="AO165" s="15">
        <v>0</v>
      </c>
      <c r="AP165" s="19">
        <v>0</v>
      </c>
      <c r="AR165" s="19">
        <v>0.04</v>
      </c>
      <c r="AS165" s="12" t="s">
        <v>150</v>
      </c>
      <c r="AT165" s="16"/>
      <c r="AU165" s="12" t="s">
        <v>150</v>
      </c>
      <c r="AV165" s="12" t="s">
        <v>131</v>
      </c>
      <c r="AW165" s="12" t="s">
        <v>132</v>
      </c>
      <c r="AX165" s="12" t="s">
        <v>131</v>
      </c>
      <c r="AY165" s="12" t="s">
        <v>132</v>
      </c>
      <c r="AZ165" s="12"/>
      <c r="BB165" s="12"/>
      <c r="BD165" s="12"/>
      <c r="BH165" s="12" t="s">
        <v>133</v>
      </c>
      <c r="BI165" s="12" t="s">
        <v>134</v>
      </c>
      <c r="BJ165" s="16"/>
      <c r="BK165" s="12"/>
      <c r="BN165" s="1">
        <v>0</v>
      </c>
      <c r="BO165" s="1">
        <v>0</v>
      </c>
      <c r="BP165" s="16"/>
      <c r="BW165" s="16"/>
      <c r="CB165" s="19"/>
      <c r="CE165" s="14">
        <v>45089.514181273145</v>
      </c>
    </row>
    <row r="166" spans="1:83" ht="50" x14ac:dyDescent="0.25">
      <c r="A166" s="12" t="s">
        <v>369</v>
      </c>
      <c r="B166" s="12" t="s">
        <v>370</v>
      </c>
      <c r="C166" s="12" t="s">
        <v>371</v>
      </c>
      <c r="D166" s="12" t="s">
        <v>122</v>
      </c>
      <c r="E166" s="12" t="s">
        <v>280</v>
      </c>
      <c r="F166" s="18">
        <v>1006</v>
      </c>
      <c r="G166" s="12" t="s">
        <v>372</v>
      </c>
      <c r="H166" s="13">
        <v>45084</v>
      </c>
      <c r="I166" s="13"/>
      <c r="J166" s="13">
        <v>45084</v>
      </c>
      <c r="K166" s="13">
        <v>45084</v>
      </c>
      <c r="L166" s="13">
        <v>45084</v>
      </c>
      <c r="M166" s="19">
        <v>0.19</v>
      </c>
      <c r="N166" s="19">
        <v>10.61</v>
      </c>
      <c r="O166" s="13">
        <v>45084</v>
      </c>
      <c r="P166" s="12" t="s">
        <v>303</v>
      </c>
      <c r="R166" s="12" t="s">
        <v>124</v>
      </c>
      <c r="S166" s="12" t="s">
        <v>125</v>
      </c>
      <c r="T166" s="12" t="s">
        <v>126</v>
      </c>
      <c r="U166" s="12" t="s">
        <v>127</v>
      </c>
      <c r="W166" s="13">
        <v>45084</v>
      </c>
      <c r="Y166" s="14">
        <v>45084.816313935182</v>
      </c>
      <c r="Z166" s="16"/>
      <c r="AA166" s="13"/>
      <c r="AC166" s="12" t="s">
        <v>295</v>
      </c>
      <c r="AD166" s="12"/>
      <c r="AE166" s="13"/>
      <c r="AF166" s="12"/>
      <c r="AG166" s="20"/>
      <c r="AH166" s="13"/>
      <c r="AK166" s="12"/>
      <c r="AL166" s="12" t="s">
        <v>128</v>
      </c>
      <c r="AN166" s="12" t="s">
        <v>129</v>
      </c>
      <c r="AO166" s="15">
        <v>0</v>
      </c>
      <c r="AP166" s="19">
        <v>0</v>
      </c>
      <c r="AR166" s="19">
        <v>0.19</v>
      </c>
      <c r="AS166" s="12" t="s">
        <v>144</v>
      </c>
      <c r="AT166" s="16"/>
      <c r="AU166" s="12" t="s">
        <v>144</v>
      </c>
      <c r="AV166" s="12" t="s">
        <v>131</v>
      </c>
      <c r="AW166" s="12" t="s">
        <v>132</v>
      </c>
      <c r="AX166" s="12" t="s">
        <v>131</v>
      </c>
      <c r="AY166" s="12" t="s">
        <v>132</v>
      </c>
      <c r="AZ166" s="12"/>
      <c r="BB166" s="12"/>
      <c r="BD166" s="12"/>
      <c r="BH166" s="12" t="s">
        <v>133</v>
      </c>
      <c r="BI166" s="12" t="s">
        <v>134</v>
      </c>
      <c r="BJ166" s="16"/>
      <c r="BK166" s="12"/>
      <c r="BN166" s="1">
        <v>0</v>
      </c>
      <c r="BO166" s="1">
        <v>0</v>
      </c>
      <c r="BP166" s="16"/>
      <c r="BW166" s="16"/>
      <c r="CB166" s="19"/>
      <c r="CE166" s="14">
        <v>45089.514181273145</v>
      </c>
    </row>
    <row r="167" spans="1:83" ht="50" x14ac:dyDescent="0.25">
      <c r="A167" s="12" t="s">
        <v>369</v>
      </c>
      <c r="B167" s="12" t="s">
        <v>370</v>
      </c>
      <c r="C167" s="12" t="s">
        <v>371</v>
      </c>
      <c r="D167" s="12" t="s">
        <v>122</v>
      </c>
      <c r="E167" s="12" t="s">
        <v>280</v>
      </c>
      <c r="F167" s="18">
        <v>1006</v>
      </c>
      <c r="G167" s="12" t="s">
        <v>372</v>
      </c>
      <c r="H167" s="13">
        <v>45084</v>
      </c>
      <c r="I167" s="13"/>
      <c r="J167" s="13">
        <v>45084</v>
      </c>
      <c r="K167" s="13">
        <v>45084</v>
      </c>
      <c r="L167" s="13">
        <v>45084</v>
      </c>
      <c r="M167" s="19">
        <v>0.38</v>
      </c>
      <c r="N167" s="19">
        <v>10.61</v>
      </c>
      <c r="O167" s="13">
        <v>45084</v>
      </c>
      <c r="P167" s="12" t="s">
        <v>303</v>
      </c>
      <c r="R167" s="12" t="s">
        <v>124</v>
      </c>
      <c r="S167" s="12" t="s">
        <v>125</v>
      </c>
      <c r="T167" s="12" t="s">
        <v>126</v>
      </c>
      <c r="U167" s="12" t="s">
        <v>127</v>
      </c>
      <c r="W167" s="13">
        <v>45084</v>
      </c>
      <c r="Y167" s="14">
        <v>45084.816313935182</v>
      </c>
      <c r="Z167" s="16"/>
      <c r="AA167" s="13"/>
      <c r="AC167" s="12" t="s">
        <v>295</v>
      </c>
      <c r="AD167" s="12"/>
      <c r="AE167" s="13"/>
      <c r="AF167" s="12"/>
      <c r="AG167" s="20"/>
      <c r="AH167" s="13"/>
      <c r="AK167" s="12"/>
      <c r="AL167" s="12" t="s">
        <v>128</v>
      </c>
      <c r="AN167" s="12" t="s">
        <v>129</v>
      </c>
      <c r="AO167" s="15">
        <v>0</v>
      </c>
      <c r="AP167" s="19">
        <v>0</v>
      </c>
      <c r="AR167" s="19">
        <v>0.38</v>
      </c>
      <c r="AS167" s="12" t="s">
        <v>145</v>
      </c>
      <c r="AT167" s="16"/>
      <c r="AU167" s="12" t="s">
        <v>145</v>
      </c>
      <c r="AV167" s="12" t="s">
        <v>131</v>
      </c>
      <c r="AW167" s="12" t="s">
        <v>132</v>
      </c>
      <c r="AX167" s="12" t="s">
        <v>131</v>
      </c>
      <c r="AY167" s="12" t="s">
        <v>132</v>
      </c>
      <c r="AZ167" s="12"/>
      <c r="BB167" s="12"/>
      <c r="BD167" s="12"/>
      <c r="BH167" s="12" t="s">
        <v>133</v>
      </c>
      <c r="BI167" s="12" t="s">
        <v>134</v>
      </c>
      <c r="BJ167" s="16"/>
      <c r="BK167" s="12"/>
      <c r="BN167" s="1">
        <v>0</v>
      </c>
      <c r="BO167" s="1">
        <v>0</v>
      </c>
      <c r="BP167" s="16"/>
      <c r="BW167" s="16"/>
      <c r="CB167" s="19"/>
      <c r="CE167" s="14">
        <v>45089.514181273145</v>
      </c>
    </row>
    <row r="168" spans="1:83" ht="50" x14ac:dyDescent="0.25">
      <c r="A168" s="12" t="s">
        <v>369</v>
      </c>
      <c r="B168" s="12" t="s">
        <v>370</v>
      </c>
      <c r="C168" s="12" t="s">
        <v>371</v>
      </c>
      <c r="D168" s="12" t="s">
        <v>122</v>
      </c>
      <c r="E168" s="12" t="s">
        <v>280</v>
      </c>
      <c r="F168" s="18">
        <v>1006</v>
      </c>
      <c r="G168" s="12" t="s">
        <v>372</v>
      </c>
      <c r="H168" s="13">
        <v>45084</v>
      </c>
      <c r="I168" s="13"/>
      <c r="J168" s="13">
        <v>45084</v>
      </c>
      <c r="K168" s="13">
        <v>45084</v>
      </c>
      <c r="L168" s="13">
        <v>45084</v>
      </c>
      <c r="M168" s="19">
        <v>5.97</v>
      </c>
      <c r="N168" s="19">
        <v>10.61</v>
      </c>
      <c r="O168" s="13">
        <v>45084</v>
      </c>
      <c r="P168" s="12" t="s">
        <v>303</v>
      </c>
      <c r="R168" s="12" t="s">
        <v>124</v>
      </c>
      <c r="S168" s="12" t="s">
        <v>125</v>
      </c>
      <c r="T168" s="12" t="s">
        <v>126</v>
      </c>
      <c r="U168" s="12" t="s">
        <v>127</v>
      </c>
      <c r="W168" s="13">
        <v>45084</v>
      </c>
      <c r="Y168" s="14">
        <v>45084.816313935182</v>
      </c>
      <c r="Z168" s="16"/>
      <c r="AA168" s="13"/>
      <c r="AC168" s="12" t="s">
        <v>295</v>
      </c>
      <c r="AD168" s="12"/>
      <c r="AE168" s="13"/>
      <c r="AF168" s="12"/>
      <c r="AG168" s="20"/>
      <c r="AH168" s="13"/>
      <c r="AK168" s="12"/>
      <c r="AL168" s="12" t="s">
        <v>128</v>
      </c>
      <c r="AN168" s="12" t="s">
        <v>129</v>
      </c>
      <c r="AO168" s="15">
        <v>0</v>
      </c>
      <c r="AP168" s="19">
        <v>0</v>
      </c>
      <c r="AR168" s="19">
        <v>5.97</v>
      </c>
      <c r="AS168" s="12" t="s">
        <v>138</v>
      </c>
      <c r="AT168" s="16"/>
      <c r="AU168" s="12" t="s">
        <v>138</v>
      </c>
      <c r="AV168" s="12" t="s">
        <v>131</v>
      </c>
      <c r="AW168" s="12" t="s">
        <v>132</v>
      </c>
      <c r="AX168" s="12" t="s">
        <v>131</v>
      </c>
      <c r="AY168" s="12" t="s">
        <v>132</v>
      </c>
      <c r="AZ168" s="12"/>
      <c r="BB168" s="12"/>
      <c r="BD168" s="12"/>
      <c r="BH168" s="12" t="s">
        <v>133</v>
      </c>
      <c r="BI168" s="12" t="s">
        <v>134</v>
      </c>
      <c r="BJ168" s="16"/>
      <c r="BK168" s="12"/>
      <c r="BN168" s="1">
        <v>0</v>
      </c>
      <c r="BO168" s="1">
        <v>0</v>
      </c>
      <c r="BP168" s="16"/>
      <c r="BW168" s="16"/>
      <c r="CB168" s="19"/>
      <c r="CE168" s="14">
        <v>45089.514181273145</v>
      </c>
    </row>
    <row r="169" spans="1:83" ht="50" x14ac:dyDescent="0.25">
      <c r="A169" s="12" t="s">
        <v>369</v>
      </c>
      <c r="B169" s="12" t="s">
        <v>370</v>
      </c>
      <c r="C169" s="12" t="s">
        <v>371</v>
      </c>
      <c r="D169" s="12" t="s">
        <v>122</v>
      </c>
      <c r="E169" s="12" t="s">
        <v>280</v>
      </c>
      <c r="F169" s="18">
        <v>1006</v>
      </c>
      <c r="G169" s="12" t="s">
        <v>372</v>
      </c>
      <c r="H169" s="13">
        <v>45084</v>
      </c>
      <c r="I169" s="13"/>
      <c r="J169" s="13">
        <v>45084</v>
      </c>
      <c r="K169" s="13">
        <v>45084</v>
      </c>
      <c r="L169" s="13">
        <v>45084</v>
      </c>
      <c r="M169" s="19">
        <v>2.81</v>
      </c>
      <c r="N169" s="19">
        <v>10.61</v>
      </c>
      <c r="O169" s="13">
        <v>45084</v>
      </c>
      <c r="P169" s="12" t="s">
        <v>303</v>
      </c>
      <c r="R169" s="12" t="s">
        <v>124</v>
      </c>
      <c r="S169" s="12" t="s">
        <v>125</v>
      </c>
      <c r="T169" s="12" t="s">
        <v>126</v>
      </c>
      <c r="U169" s="12" t="s">
        <v>127</v>
      </c>
      <c r="W169" s="13">
        <v>45084</v>
      </c>
      <c r="Y169" s="14">
        <v>45084.816313935182</v>
      </c>
      <c r="Z169" s="16"/>
      <c r="AA169" s="13"/>
      <c r="AC169" s="12" t="s">
        <v>295</v>
      </c>
      <c r="AD169" s="12"/>
      <c r="AE169" s="13"/>
      <c r="AF169" s="12"/>
      <c r="AG169" s="20"/>
      <c r="AH169" s="13"/>
      <c r="AK169" s="12"/>
      <c r="AL169" s="12" t="s">
        <v>128</v>
      </c>
      <c r="AN169" s="12" t="s">
        <v>129</v>
      </c>
      <c r="AO169" s="15">
        <v>0</v>
      </c>
      <c r="AP169" s="19">
        <v>0</v>
      </c>
      <c r="AR169" s="19">
        <v>2.81</v>
      </c>
      <c r="AS169" s="12" t="s">
        <v>141</v>
      </c>
      <c r="AT169" s="16"/>
      <c r="AU169" s="12" t="s">
        <v>141</v>
      </c>
      <c r="AV169" s="12" t="s">
        <v>131</v>
      </c>
      <c r="AW169" s="12" t="s">
        <v>132</v>
      </c>
      <c r="AX169" s="12" t="s">
        <v>131</v>
      </c>
      <c r="AY169" s="12" t="s">
        <v>132</v>
      </c>
      <c r="AZ169" s="12"/>
      <c r="BB169" s="12"/>
      <c r="BD169" s="12"/>
      <c r="BH169" s="12" t="s">
        <v>133</v>
      </c>
      <c r="BI169" s="12" t="s">
        <v>134</v>
      </c>
      <c r="BJ169" s="16"/>
      <c r="BK169" s="12"/>
      <c r="BN169" s="1">
        <v>0</v>
      </c>
      <c r="BO169" s="1">
        <v>0</v>
      </c>
      <c r="BP169" s="16"/>
      <c r="BW169" s="16"/>
      <c r="CB169" s="19"/>
      <c r="CE169" s="14">
        <v>45089.514181273145</v>
      </c>
    </row>
    <row r="170" spans="1:83" ht="50" x14ac:dyDescent="0.25">
      <c r="A170" s="12" t="s">
        <v>369</v>
      </c>
      <c r="B170" s="12" t="s">
        <v>370</v>
      </c>
      <c r="C170" s="12" t="s">
        <v>371</v>
      </c>
      <c r="D170" s="12" t="s">
        <v>122</v>
      </c>
      <c r="E170" s="12" t="s">
        <v>280</v>
      </c>
      <c r="F170" s="18">
        <v>1006</v>
      </c>
      <c r="G170" s="12" t="s">
        <v>372</v>
      </c>
      <c r="H170" s="13">
        <v>45084</v>
      </c>
      <c r="I170" s="13"/>
      <c r="J170" s="13">
        <v>45084</v>
      </c>
      <c r="K170" s="13">
        <v>45084</v>
      </c>
      <c r="L170" s="13">
        <v>45084</v>
      </c>
      <c r="M170" s="19">
        <v>0.74</v>
      </c>
      <c r="N170" s="19">
        <v>10.61</v>
      </c>
      <c r="O170" s="13">
        <v>45084</v>
      </c>
      <c r="P170" s="12" t="s">
        <v>303</v>
      </c>
      <c r="R170" s="12" t="s">
        <v>124</v>
      </c>
      <c r="S170" s="12" t="s">
        <v>125</v>
      </c>
      <c r="T170" s="12" t="s">
        <v>126</v>
      </c>
      <c r="U170" s="12" t="s">
        <v>127</v>
      </c>
      <c r="W170" s="13">
        <v>45084</v>
      </c>
      <c r="Y170" s="14">
        <v>45084.816313935182</v>
      </c>
      <c r="Z170" s="16"/>
      <c r="AA170" s="13"/>
      <c r="AC170" s="12" t="s">
        <v>295</v>
      </c>
      <c r="AD170" s="12"/>
      <c r="AE170" s="13"/>
      <c r="AF170" s="12"/>
      <c r="AG170" s="20"/>
      <c r="AH170" s="13"/>
      <c r="AK170" s="12"/>
      <c r="AL170" s="12" t="s">
        <v>128</v>
      </c>
      <c r="AN170" s="12" t="s">
        <v>129</v>
      </c>
      <c r="AO170" s="15">
        <v>0</v>
      </c>
      <c r="AP170" s="19">
        <v>0</v>
      </c>
      <c r="AR170" s="19">
        <v>0.74</v>
      </c>
      <c r="AS170" s="12" t="s">
        <v>142</v>
      </c>
      <c r="AT170" s="16"/>
      <c r="AU170" s="12" t="s">
        <v>142</v>
      </c>
      <c r="AV170" s="12" t="s">
        <v>131</v>
      </c>
      <c r="AW170" s="12" t="s">
        <v>132</v>
      </c>
      <c r="AX170" s="12" t="s">
        <v>131</v>
      </c>
      <c r="AY170" s="12" t="s">
        <v>132</v>
      </c>
      <c r="AZ170" s="12"/>
      <c r="BB170" s="12"/>
      <c r="BD170" s="12"/>
      <c r="BH170" s="12" t="s">
        <v>133</v>
      </c>
      <c r="BI170" s="12" t="s">
        <v>134</v>
      </c>
      <c r="BJ170" s="16"/>
      <c r="BK170" s="12"/>
      <c r="BN170" s="1">
        <v>0</v>
      </c>
      <c r="BO170" s="1">
        <v>0</v>
      </c>
      <c r="BP170" s="16"/>
      <c r="BW170" s="16"/>
      <c r="CB170" s="19"/>
      <c r="CE170" s="14">
        <v>45089.514181273145</v>
      </c>
    </row>
    <row r="171" spans="1:83" ht="50" x14ac:dyDescent="0.25">
      <c r="A171" s="12" t="s">
        <v>373</v>
      </c>
      <c r="B171" s="12" t="s">
        <v>374</v>
      </c>
      <c r="C171" s="12" t="s">
        <v>375</v>
      </c>
      <c r="D171" s="12" t="s">
        <v>122</v>
      </c>
      <c r="E171" s="12" t="s">
        <v>280</v>
      </c>
      <c r="F171" s="18">
        <v>1006</v>
      </c>
      <c r="G171" s="12" t="s">
        <v>376</v>
      </c>
      <c r="H171" s="13">
        <v>45084</v>
      </c>
      <c r="I171" s="13"/>
      <c r="J171" s="13">
        <v>45084</v>
      </c>
      <c r="K171" s="13">
        <v>45084</v>
      </c>
      <c r="L171" s="13">
        <v>45084</v>
      </c>
      <c r="M171" s="19">
        <v>0.01</v>
      </c>
      <c r="N171" s="19">
        <v>53.17</v>
      </c>
      <c r="O171" s="13">
        <v>45084</v>
      </c>
      <c r="P171" s="12" t="s">
        <v>303</v>
      </c>
      <c r="R171" s="12" t="s">
        <v>135</v>
      </c>
      <c r="S171" s="12" t="s">
        <v>125</v>
      </c>
      <c r="T171" s="12" t="s">
        <v>126</v>
      </c>
      <c r="U171" s="12" t="s">
        <v>127</v>
      </c>
      <c r="W171" s="13">
        <v>45084</v>
      </c>
      <c r="Y171" s="14">
        <v>45084.816305798609</v>
      </c>
      <c r="Z171" s="16"/>
      <c r="AA171" s="13"/>
      <c r="AC171" s="12" t="s">
        <v>295</v>
      </c>
      <c r="AD171" s="12"/>
      <c r="AE171" s="13"/>
      <c r="AF171" s="12"/>
      <c r="AG171" s="20"/>
      <c r="AH171" s="13"/>
      <c r="AK171" s="12"/>
      <c r="AL171" s="12" t="s">
        <v>128</v>
      </c>
      <c r="AN171" s="12" t="s">
        <v>129</v>
      </c>
      <c r="AO171" s="15">
        <v>0</v>
      </c>
      <c r="AP171" s="19">
        <v>0</v>
      </c>
      <c r="AR171" s="19">
        <v>0.01</v>
      </c>
      <c r="AS171" s="12" t="s">
        <v>316</v>
      </c>
      <c r="AT171" s="16"/>
      <c r="AU171" s="12" t="s">
        <v>316</v>
      </c>
      <c r="AV171" s="12" t="s">
        <v>131</v>
      </c>
      <c r="AW171" s="12" t="s">
        <v>132</v>
      </c>
      <c r="AX171" s="12" t="s">
        <v>131</v>
      </c>
      <c r="AY171" s="12" t="s">
        <v>132</v>
      </c>
      <c r="AZ171" s="12"/>
      <c r="BB171" s="12"/>
      <c r="BD171" s="12"/>
      <c r="BH171" s="12" t="s">
        <v>133</v>
      </c>
      <c r="BI171" s="12" t="s">
        <v>134</v>
      </c>
      <c r="BJ171" s="16"/>
      <c r="BK171" s="12"/>
      <c r="BN171" s="1">
        <v>0</v>
      </c>
      <c r="BO171" s="1">
        <v>0</v>
      </c>
      <c r="BP171" s="16"/>
      <c r="BW171" s="16"/>
      <c r="CB171" s="19"/>
      <c r="CE171" s="14">
        <v>45089.514181273145</v>
      </c>
    </row>
    <row r="172" spans="1:83" ht="50" x14ac:dyDescent="0.25">
      <c r="A172" s="12" t="s">
        <v>373</v>
      </c>
      <c r="B172" s="12" t="s">
        <v>374</v>
      </c>
      <c r="C172" s="12" t="s">
        <v>375</v>
      </c>
      <c r="D172" s="12" t="s">
        <v>122</v>
      </c>
      <c r="E172" s="12" t="s">
        <v>280</v>
      </c>
      <c r="F172" s="18">
        <v>1006</v>
      </c>
      <c r="G172" s="12" t="s">
        <v>376</v>
      </c>
      <c r="H172" s="13">
        <v>45084</v>
      </c>
      <c r="I172" s="13"/>
      <c r="J172" s="13">
        <v>45084</v>
      </c>
      <c r="K172" s="13">
        <v>45084</v>
      </c>
      <c r="L172" s="13">
        <v>45084</v>
      </c>
      <c r="M172" s="19">
        <v>0.06</v>
      </c>
      <c r="N172" s="19">
        <v>53.17</v>
      </c>
      <c r="O172" s="13">
        <v>45084</v>
      </c>
      <c r="P172" s="12" t="s">
        <v>303</v>
      </c>
      <c r="R172" s="12" t="s">
        <v>135</v>
      </c>
      <c r="S172" s="12" t="s">
        <v>125</v>
      </c>
      <c r="T172" s="12" t="s">
        <v>126</v>
      </c>
      <c r="U172" s="12" t="s">
        <v>127</v>
      </c>
      <c r="W172" s="13">
        <v>45084</v>
      </c>
      <c r="Y172" s="14">
        <v>45084.816305798609</v>
      </c>
      <c r="Z172" s="16"/>
      <c r="AA172" s="13"/>
      <c r="AC172" s="12" t="s">
        <v>295</v>
      </c>
      <c r="AD172" s="12"/>
      <c r="AE172" s="13"/>
      <c r="AF172" s="12"/>
      <c r="AG172" s="20"/>
      <c r="AH172" s="13"/>
      <c r="AK172" s="12"/>
      <c r="AL172" s="12" t="s">
        <v>128</v>
      </c>
      <c r="AN172" s="12" t="s">
        <v>129</v>
      </c>
      <c r="AO172" s="15">
        <v>0</v>
      </c>
      <c r="AP172" s="19">
        <v>0</v>
      </c>
      <c r="AR172" s="19">
        <v>0.06</v>
      </c>
      <c r="AS172" s="12" t="s">
        <v>317</v>
      </c>
      <c r="AT172" s="16"/>
      <c r="AU172" s="12" t="s">
        <v>317</v>
      </c>
      <c r="AV172" s="12" t="s">
        <v>131</v>
      </c>
      <c r="AW172" s="12" t="s">
        <v>132</v>
      </c>
      <c r="AX172" s="12" t="s">
        <v>131</v>
      </c>
      <c r="AY172" s="12" t="s">
        <v>132</v>
      </c>
      <c r="AZ172" s="12"/>
      <c r="BB172" s="12"/>
      <c r="BD172" s="12"/>
      <c r="BH172" s="12" t="s">
        <v>133</v>
      </c>
      <c r="BI172" s="12" t="s">
        <v>134</v>
      </c>
      <c r="BJ172" s="16"/>
      <c r="BK172" s="12"/>
      <c r="BN172" s="1">
        <v>0</v>
      </c>
      <c r="BO172" s="1">
        <v>0</v>
      </c>
      <c r="BP172" s="16"/>
      <c r="BW172" s="16"/>
      <c r="CB172" s="19"/>
      <c r="CE172" s="14">
        <v>45089.514181273145</v>
      </c>
    </row>
    <row r="173" spans="1:83" ht="50" x14ac:dyDescent="0.25">
      <c r="A173" s="12" t="s">
        <v>373</v>
      </c>
      <c r="B173" s="12" t="s">
        <v>374</v>
      </c>
      <c r="C173" s="12" t="s">
        <v>375</v>
      </c>
      <c r="D173" s="12" t="s">
        <v>122</v>
      </c>
      <c r="E173" s="12" t="s">
        <v>280</v>
      </c>
      <c r="F173" s="18">
        <v>1006</v>
      </c>
      <c r="G173" s="12" t="s">
        <v>376</v>
      </c>
      <c r="H173" s="13">
        <v>45084</v>
      </c>
      <c r="I173" s="13"/>
      <c r="J173" s="13">
        <v>45084</v>
      </c>
      <c r="K173" s="13">
        <v>45084</v>
      </c>
      <c r="L173" s="13">
        <v>45084</v>
      </c>
      <c r="M173" s="19">
        <v>7.0000000000000007E-2</v>
      </c>
      <c r="N173" s="19">
        <v>53.17</v>
      </c>
      <c r="O173" s="13">
        <v>45084</v>
      </c>
      <c r="P173" s="12" t="s">
        <v>303</v>
      </c>
      <c r="R173" s="12" t="s">
        <v>135</v>
      </c>
      <c r="S173" s="12" t="s">
        <v>125</v>
      </c>
      <c r="T173" s="12" t="s">
        <v>126</v>
      </c>
      <c r="U173" s="12" t="s">
        <v>127</v>
      </c>
      <c r="W173" s="13">
        <v>45084</v>
      </c>
      <c r="Y173" s="14">
        <v>45084.816305798609</v>
      </c>
      <c r="Z173" s="16"/>
      <c r="AA173" s="13"/>
      <c r="AC173" s="12" t="s">
        <v>295</v>
      </c>
      <c r="AD173" s="12"/>
      <c r="AE173" s="13"/>
      <c r="AF173" s="12"/>
      <c r="AG173" s="20"/>
      <c r="AH173" s="13"/>
      <c r="AK173" s="12"/>
      <c r="AL173" s="12" t="s">
        <v>128</v>
      </c>
      <c r="AN173" s="12" t="s">
        <v>129</v>
      </c>
      <c r="AO173" s="15">
        <v>0</v>
      </c>
      <c r="AP173" s="19">
        <v>0</v>
      </c>
      <c r="AR173" s="19">
        <v>7.0000000000000007E-2</v>
      </c>
      <c r="AS173" s="12" t="s">
        <v>318</v>
      </c>
      <c r="AT173" s="16"/>
      <c r="AU173" s="12" t="s">
        <v>318</v>
      </c>
      <c r="AV173" s="12" t="s">
        <v>131</v>
      </c>
      <c r="AW173" s="12" t="s">
        <v>132</v>
      </c>
      <c r="AX173" s="12" t="s">
        <v>131</v>
      </c>
      <c r="AY173" s="12" t="s">
        <v>132</v>
      </c>
      <c r="AZ173" s="12"/>
      <c r="BB173" s="12"/>
      <c r="BD173" s="12"/>
      <c r="BH173" s="12" t="s">
        <v>133</v>
      </c>
      <c r="BI173" s="12" t="s">
        <v>134</v>
      </c>
      <c r="BJ173" s="16"/>
      <c r="BK173" s="12"/>
      <c r="BN173" s="1">
        <v>0</v>
      </c>
      <c r="BO173" s="1">
        <v>0</v>
      </c>
      <c r="BP173" s="16"/>
      <c r="BW173" s="16"/>
      <c r="CB173" s="19"/>
      <c r="CE173" s="14">
        <v>45089.514181273145</v>
      </c>
    </row>
    <row r="174" spans="1:83" ht="50" x14ac:dyDescent="0.25">
      <c r="A174" s="12" t="s">
        <v>373</v>
      </c>
      <c r="B174" s="12" t="s">
        <v>374</v>
      </c>
      <c r="C174" s="12" t="s">
        <v>375</v>
      </c>
      <c r="D174" s="12" t="s">
        <v>122</v>
      </c>
      <c r="E174" s="12" t="s">
        <v>280</v>
      </c>
      <c r="F174" s="18">
        <v>1006</v>
      </c>
      <c r="G174" s="12" t="s">
        <v>376</v>
      </c>
      <c r="H174" s="13">
        <v>45084</v>
      </c>
      <c r="I174" s="13"/>
      <c r="J174" s="13">
        <v>45084</v>
      </c>
      <c r="K174" s="13">
        <v>45084</v>
      </c>
      <c r="L174" s="13">
        <v>45084</v>
      </c>
      <c r="M174" s="19">
        <v>0.08</v>
      </c>
      <c r="N174" s="19">
        <v>53.17</v>
      </c>
      <c r="O174" s="13">
        <v>45084</v>
      </c>
      <c r="P174" s="12" t="s">
        <v>303</v>
      </c>
      <c r="R174" s="12" t="s">
        <v>135</v>
      </c>
      <c r="S174" s="12" t="s">
        <v>125</v>
      </c>
      <c r="T174" s="12" t="s">
        <v>126</v>
      </c>
      <c r="U174" s="12" t="s">
        <v>127</v>
      </c>
      <c r="W174" s="13">
        <v>45084</v>
      </c>
      <c r="Y174" s="14">
        <v>45084.816305798609</v>
      </c>
      <c r="Z174" s="16"/>
      <c r="AA174" s="13"/>
      <c r="AC174" s="12" t="s">
        <v>295</v>
      </c>
      <c r="AD174" s="12"/>
      <c r="AE174" s="13"/>
      <c r="AF174" s="12"/>
      <c r="AG174" s="20"/>
      <c r="AH174" s="13"/>
      <c r="AK174" s="12"/>
      <c r="AL174" s="12" t="s">
        <v>128</v>
      </c>
      <c r="AN174" s="12" t="s">
        <v>129</v>
      </c>
      <c r="AO174" s="15">
        <v>0</v>
      </c>
      <c r="AP174" s="19">
        <v>0</v>
      </c>
      <c r="AR174" s="19">
        <v>0.08</v>
      </c>
      <c r="AS174" s="12" t="s">
        <v>319</v>
      </c>
      <c r="AT174" s="16"/>
      <c r="AU174" s="12" t="s">
        <v>319</v>
      </c>
      <c r="AV174" s="12" t="s">
        <v>131</v>
      </c>
      <c r="AW174" s="12" t="s">
        <v>132</v>
      </c>
      <c r="AX174" s="12" t="s">
        <v>131</v>
      </c>
      <c r="AY174" s="12" t="s">
        <v>132</v>
      </c>
      <c r="AZ174" s="12"/>
      <c r="BB174" s="12"/>
      <c r="BD174" s="12"/>
      <c r="BH174" s="12" t="s">
        <v>133</v>
      </c>
      <c r="BI174" s="12" t="s">
        <v>134</v>
      </c>
      <c r="BJ174" s="16"/>
      <c r="BK174" s="12"/>
      <c r="BN174" s="1">
        <v>0</v>
      </c>
      <c r="BO174" s="1">
        <v>0</v>
      </c>
      <c r="BP174" s="16"/>
      <c r="BW174" s="16"/>
      <c r="CB174" s="19"/>
      <c r="CE174" s="14">
        <v>45089.514181273145</v>
      </c>
    </row>
    <row r="175" spans="1:83" ht="50" x14ac:dyDescent="0.25">
      <c r="A175" s="12" t="s">
        <v>373</v>
      </c>
      <c r="B175" s="12" t="s">
        <v>374</v>
      </c>
      <c r="C175" s="12" t="s">
        <v>375</v>
      </c>
      <c r="D175" s="12" t="s">
        <v>122</v>
      </c>
      <c r="E175" s="12" t="s">
        <v>280</v>
      </c>
      <c r="F175" s="18">
        <v>1006</v>
      </c>
      <c r="G175" s="12" t="s">
        <v>376</v>
      </c>
      <c r="H175" s="13">
        <v>45084</v>
      </c>
      <c r="I175" s="13"/>
      <c r="J175" s="13">
        <v>45084</v>
      </c>
      <c r="K175" s="13">
        <v>45084</v>
      </c>
      <c r="L175" s="13">
        <v>45084</v>
      </c>
      <c r="M175" s="19">
        <v>0.14000000000000001</v>
      </c>
      <c r="N175" s="19">
        <v>53.17</v>
      </c>
      <c r="O175" s="13">
        <v>45084</v>
      </c>
      <c r="P175" s="12" t="s">
        <v>303</v>
      </c>
      <c r="R175" s="12" t="s">
        <v>135</v>
      </c>
      <c r="S175" s="12" t="s">
        <v>125</v>
      </c>
      <c r="T175" s="12" t="s">
        <v>126</v>
      </c>
      <c r="U175" s="12" t="s">
        <v>127</v>
      </c>
      <c r="W175" s="13">
        <v>45084</v>
      </c>
      <c r="Y175" s="14">
        <v>45084.816305798609</v>
      </c>
      <c r="Z175" s="16"/>
      <c r="AA175" s="13"/>
      <c r="AC175" s="12" t="s">
        <v>295</v>
      </c>
      <c r="AD175" s="12"/>
      <c r="AE175" s="13"/>
      <c r="AF175" s="12"/>
      <c r="AG175" s="20"/>
      <c r="AH175" s="13"/>
      <c r="AK175" s="12"/>
      <c r="AL175" s="12" t="s">
        <v>128</v>
      </c>
      <c r="AN175" s="12" t="s">
        <v>129</v>
      </c>
      <c r="AO175" s="15">
        <v>0</v>
      </c>
      <c r="AP175" s="19">
        <v>0</v>
      </c>
      <c r="AR175" s="19">
        <v>0.14000000000000001</v>
      </c>
      <c r="AS175" s="12" t="s">
        <v>146</v>
      </c>
      <c r="AT175" s="16"/>
      <c r="AU175" s="12" t="s">
        <v>146</v>
      </c>
      <c r="AV175" s="12" t="s">
        <v>131</v>
      </c>
      <c r="AW175" s="12" t="s">
        <v>132</v>
      </c>
      <c r="AX175" s="12" t="s">
        <v>131</v>
      </c>
      <c r="AY175" s="12" t="s">
        <v>132</v>
      </c>
      <c r="AZ175" s="12"/>
      <c r="BB175" s="12"/>
      <c r="BD175" s="12"/>
      <c r="BH175" s="12" t="s">
        <v>133</v>
      </c>
      <c r="BI175" s="12" t="s">
        <v>134</v>
      </c>
      <c r="BJ175" s="16"/>
      <c r="BK175" s="12"/>
      <c r="BN175" s="1">
        <v>0</v>
      </c>
      <c r="BO175" s="1">
        <v>0</v>
      </c>
      <c r="BP175" s="16"/>
      <c r="BW175" s="16"/>
      <c r="CB175" s="19"/>
      <c r="CE175" s="14">
        <v>45089.514181273145</v>
      </c>
    </row>
    <row r="176" spans="1:83" ht="50" x14ac:dyDescent="0.25">
      <c r="A176" s="12" t="s">
        <v>373</v>
      </c>
      <c r="B176" s="12" t="s">
        <v>374</v>
      </c>
      <c r="C176" s="12" t="s">
        <v>375</v>
      </c>
      <c r="D176" s="12" t="s">
        <v>122</v>
      </c>
      <c r="E176" s="12" t="s">
        <v>280</v>
      </c>
      <c r="F176" s="18">
        <v>1006</v>
      </c>
      <c r="G176" s="12" t="s">
        <v>376</v>
      </c>
      <c r="H176" s="13">
        <v>45084</v>
      </c>
      <c r="I176" s="13"/>
      <c r="J176" s="13">
        <v>45084</v>
      </c>
      <c r="K176" s="13">
        <v>45084</v>
      </c>
      <c r="L176" s="13">
        <v>45084</v>
      </c>
      <c r="M176" s="19">
        <v>0.01</v>
      </c>
      <c r="N176" s="19">
        <v>53.17</v>
      </c>
      <c r="O176" s="13">
        <v>45084</v>
      </c>
      <c r="P176" s="12" t="s">
        <v>303</v>
      </c>
      <c r="R176" s="12" t="s">
        <v>135</v>
      </c>
      <c r="S176" s="12" t="s">
        <v>125</v>
      </c>
      <c r="T176" s="12" t="s">
        <v>126</v>
      </c>
      <c r="U176" s="12" t="s">
        <v>127</v>
      </c>
      <c r="W176" s="13">
        <v>45084</v>
      </c>
      <c r="Y176" s="14">
        <v>45084.816305798609</v>
      </c>
      <c r="Z176" s="16"/>
      <c r="AA176" s="13"/>
      <c r="AC176" s="12" t="s">
        <v>295</v>
      </c>
      <c r="AD176" s="12"/>
      <c r="AE176" s="13"/>
      <c r="AF176" s="12"/>
      <c r="AG176" s="20"/>
      <c r="AH176" s="13"/>
      <c r="AK176" s="12"/>
      <c r="AL176" s="12" t="s">
        <v>128</v>
      </c>
      <c r="AN176" s="12" t="s">
        <v>129</v>
      </c>
      <c r="AO176" s="15">
        <v>0</v>
      </c>
      <c r="AP176" s="19">
        <v>0</v>
      </c>
      <c r="AR176" s="19">
        <v>0.01</v>
      </c>
      <c r="AS176" s="12" t="s">
        <v>147</v>
      </c>
      <c r="AT176" s="16"/>
      <c r="AU176" s="12" t="s">
        <v>147</v>
      </c>
      <c r="AV176" s="12" t="s">
        <v>131</v>
      </c>
      <c r="AW176" s="12" t="s">
        <v>132</v>
      </c>
      <c r="AX176" s="12" t="s">
        <v>131</v>
      </c>
      <c r="AY176" s="12" t="s">
        <v>132</v>
      </c>
      <c r="AZ176" s="12"/>
      <c r="BB176" s="12"/>
      <c r="BD176" s="12"/>
      <c r="BH176" s="12" t="s">
        <v>133</v>
      </c>
      <c r="BI176" s="12" t="s">
        <v>134</v>
      </c>
      <c r="BJ176" s="16"/>
      <c r="BK176" s="12"/>
      <c r="BN176" s="1">
        <v>0</v>
      </c>
      <c r="BO176" s="1">
        <v>0</v>
      </c>
      <c r="BP176" s="16"/>
      <c r="BW176" s="16"/>
      <c r="CB176" s="19"/>
      <c r="CE176" s="14">
        <v>45089.514181273145</v>
      </c>
    </row>
    <row r="177" spans="1:83" ht="50" x14ac:dyDescent="0.25">
      <c r="A177" s="12" t="s">
        <v>373</v>
      </c>
      <c r="B177" s="12" t="s">
        <v>374</v>
      </c>
      <c r="C177" s="12" t="s">
        <v>375</v>
      </c>
      <c r="D177" s="12" t="s">
        <v>122</v>
      </c>
      <c r="E177" s="12" t="s">
        <v>280</v>
      </c>
      <c r="F177" s="18">
        <v>1006</v>
      </c>
      <c r="G177" s="12" t="s">
        <v>376</v>
      </c>
      <c r="H177" s="13">
        <v>45084</v>
      </c>
      <c r="I177" s="13"/>
      <c r="J177" s="13">
        <v>45084</v>
      </c>
      <c r="K177" s="13">
        <v>45084</v>
      </c>
      <c r="L177" s="13">
        <v>45084</v>
      </c>
      <c r="M177" s="19">
        <v>0.01</v>
      </c>
      <c r="N177" s="19">
        <v>53.17</v>
      </c>
      <c r="O177" s="13">
        <v>45084</v>
      </c>
      <c r="P177" s="12" t="s">
        <v>303</v>
      </c>
      <c r="R177" s="12" t="s">
        <v>135</v>
      </c>
      <c r="S177" s="12" t="s">
        <v>125</v>
      </c>
      <c r="T177" s="12" t="s">
        <v>126</v>
      </c>
      <c r="U177" s="12" t="s">
        <v>127</v>
      </c>
      <c r="W177" s="13">
        <v>45084</v>
      </c>
      <c r="Y177" s="14">
        <v>45084.816305798609</v>
      </c>
      <c r="Z177" s="16"/>
      <c r="AA177" s="13"/>
      <c r="AC177" s="12" t="s">
        <v>295</v>
      </c>
      <c r="AD177" s="12"/>
      <c r="AE177" s="13"/>
      <c r="AF177" s="12"/>
      <c r="AG177" s="20"/>
      <c r="AH177" s="13"/>
      <c r="AK177" s="12"/>
      <c r="AL177" s="12" t="s">
        <v>128</v>
      </c>
      <c r="AN177" s="12" t="s">
        <v>129</v>
      </c>
      <c r="AO177" s="15">
        <v>0</v>
      </c>
      <c r="AP177" s="19">
        <v>0</v>
      </c>
      <c r="AR177" s="19">
        <v>0.01</v>
      </c>
      <c r="AS177" s="12" t="s">
        <v>155</v>
      </c>
      <c r="AT177" s="16"/>
      <c r="AU177" s="12" t="s">
        <v>155</v>
      </c>
      <c r="AV177" s="12" t="s">
        <v>131</v>
      </c>
      <c r="AW177" s="12" t="s">
        <v>132</v>
      </c>
      <c r="AX177" s="12" t="s">
        <v>131</v>
      </c>
      <c r="AY177" s="12" t="s">
        <v>132</v>
      </c>
      <c r="AZ177" s="12"/>
      <c r="BB177" s="12"/>
      <c r="BD177" s="12"/>
      <c r="BH177" s="12" t="s">
        <v>133</v>
      </c>
      <c r="BI177" s="12" t="s">
        <v>134</v>
      </c>
      <c r="BJ177" s="16"/>
      <c r="BK177" s="12"/>
      <c r="BN177" s="1">
        <v>0</v>
      </c>
      <c r="BO177" s="1">
        <v>0</v>
      </c>
      <c r="BP177" s="16"/>
      <c r="BW177" s="16"/>
      <c r="CB177" s="19"/>
      <c r="CE177" s="14">
        <v>45089.514181273145</v>
      </c>
    </row>
    <row r="178" spans="1:83" ht="50" x14ac:dyDescent="0.25">
      <c r="A178" s="12" t="s">
        <v>373</v>
      </c>
      <c r="B178" s="12" t="s">
        <v>374</v>
      </c>
      <c r="C178" s="12" t="s">
        <v>375</v>
      </c>
      <c r="D178" s="12" t="s">
        <v>122</v>
      </c>
      <c r="E178" s="12" t="s">
        <v>280</v>
      </c>
      <c r="F178" s="18">
        <v>1006</v>
      </c>
      <c r="G178" s="12" t="s">
        <v>376</v>
      </c>
      <c r="H178" s="13">
        <v>45084</v>
      </c>
      <c r="I178" s="13"/>
      <c r="J178" s="13">
        <v>45084</v>
      </c>
      <c r="K178" s="13">
        <v>45084</v>
      </c>
      <c r="L178" s="13">
        <v>45084</v>
      </c>
      <c r="M178" s="19">
        <v>0.01</v>
      </c>
      <c r="N178" s="19">
        <v>53.17</v>
      </c>
      <c r="O178" s="13">
        <v>45084</v>
      </c>
      <c r="P178" s="12" t="s">
        <v>303</v>
      </c>
      <c r="R178" s="12" t="s">
        <v>135</v>
      </c>
      <c r="S178" s="12" t="s">
        <v>125</v>
      </c>
      <c r="T178" s="12" t="s">
        <v>126</v>
      </c>
      <c r="U178" s="12" t="s">
        <v>127</v>
      </c>
      <c r="W178" s="13">
        <v>45084</v>
      </c>
      <c r="Y178" s="14">
        <v>45084.816305798609</v>
      </c>
      <c r="Z178" s="16"/>
      <c r="AA178" s="13"/>
      <c r="AC178" s="12" t="s">
        <v>295</v>
      </c>
      <c r="AD178" s="12"/>
      <c r="AE178" s="13"/>
      <c r="AF178" s="12"/>
      <c r="AG178" s="20"/>
      <c r="AH178" s="13"/>
      <c r="AK178" s="12"/>
      <c r="AL178" s="12" t="s">
        <v>128</v>
      </c>
      <c r="AN178" s="12" t="s">
        <v>129</v>
      </c>
      <c r="AO178" s="15">
        <v>0</v>
      </c>
      <c r="AP178" s="19">
        <v>0</v>
      </c>
      <c r="AR178" s="19">
        <v>0.01</v>
      </c>
      <c r="AS178" s="12" t="s">
        <v>149</v>
      </c>
      <c r="AT178" s="16"/>
      <c r="AU178" s="12" t="s">
        <v>149</v>
      </c>
      <c r="AV178" s="12" t="s">
        <v>131</v>
      </c>
      <c r="AW178" s="12" t="s">
        <v>132</v>
      </c>
      <c r="AX178" s="12" t="s">
        <v>131</v>
      </c>
      <c r="AY178" s="12" t="s">
        <v>132</v>
      </c>
      <c r="AZ178" s="12"/>
      <c r="BB178" s="12"/>
      <c r="BD178" s="12"/>
      <c r="BH178" s="12" t="s">
        <v>133</v>
      </c>
      <c r="BI178" s="12" t="s">
        <v>134</v>
      </c>
      <c r="BJ178" s="16"/>
      <c r="BK178" s="12"/>
      <c r="BN178" s="1">
        <v>0</v>
      </c>
      <c r="BO178" s="1">
        <v>0</v>
      </c>
      <c r="BP178" s="16"/>
      <c r="BW178" s="16"/>
      <c r="CB178" s="19"/>
      <c r="CE178" s="14">
        <v>45089.514181273145</v>
      </c>
    </row>
    <row r="179" spans="1:83" ht="50" x14ac:dyDescent="0.25">
      <c r="A179" s="12" t="s">
        <v>373</v>
      </c>
      <c r="B179" s="12" t="s">
        <v>374</v>
      </c>
      <c r="C179" s="12" t="s">
        <v>375</v>
      </c>
      <c r="D179" s="12" t="s">
        <v>122</v>
      </c>
      <c r="E179" s="12" t="s">
        <v>280</v>
      </c>
      <c r="F179" s="18">
        <v>1006</v>
      </c>
      <c r="G179" s="12" t="s">
        <v>376</v>
      </c>
      <c r="H179" s="13">
        <v>45084</v>
      </c>
      <c r="I179" s="13"/>
      <c r="J179" s="13">
        <v>45084</v>
      </c>
      <c r="K179" s="13">
        <v>45084</v>
      </c>
      <c r="L179" s="13">
        <v>45084</v>
      </c>
      <c r="M179" s="19">
        <v>0.1</v>
      </c>
      <c r="N179" s="19">
        <v>53.17</v>
      </c>
      <c r="O179" s="13">
        <v>45084</v>
      </c>
      <c r="P179" s="12" t="s">
        <v>303</v>
      </c>
      <c r="R179" s="12" t="s">
        <v>135</v>
      </c>
      <c r="S179" s="12" t="s">
        <v>125</v>
      </c>
      <c r="T179" s="12" t="s">
        <v>126</v>
      </c>
      <c r="U179" s="12" t="s">
        <v>127</v>
      </c>
      <c r="W179" s="13">
        <v>45084</v>
      </c>
      <c r="Y179" s="14">
        <v>45084.816305798609</v>
      </c>
      <c r="Z179" s="16"/>
      <c r="AA179" s="13"/>
      <c r="AC179" s="12" t="s">
        <v>295</v>
      </c>
      <c r="AD179" s="12"/>
      <c r="AE179" s="13"/>
      <c r="AF179" s="12"/>
      <c r="AG179" s="20"/>
      <c r="AH179" s="13"/>
      <c r="AK179" s="12"/>
      <c r="AL179" s="12" t="s">
        <v>128</v>
      </c>
      <c r="AN179" s="12" t="s">
        <v>129</v>
      </c>
      <c r="AO179" s="15">
        <v>0</v>
      </c>
      <c r="AP179" s="19">
        <v>0</v>
      </c>
      <c r="AR179" s="19">
        <v>0.1</v>
      </c>
      <c r="AS179" s="12" t="s">
        <v>150</v>
      </c>
      <c r="AT179" s="16"/>
      <c r="AU179" s="12" t="s">
        <v>150</v>
      </c>
      <c r="AV179" s="12" t="s">
        <v>131</v>
      </c>
      <c r="AW179" s="12" t="s">
        <v>132</v>
      </c>
      <c r="AX179" s="12" t="s">
        <v>131</v>
      </c>
      <c r="AY179" s="12" t="s">
        <v>132</v>
      </c>
      <c r="AZ179" s="12"/>
      <c r="BB179" s="12"/>
      <c r="BD179" s="12"/>
      <c r="BH179" s="12" t="s">
        <v>133</v>
      </c>
      <c r="BI179" s="12" t="s">
        <v>134</v>
      </c>
      <c r="BJ179" s="16"/>
      <c r="BK179" s="12"/>
      <c r="BN179" s="1">
        <v>0</v>
      </c>
      <c r="BO179" s="1">
        <v>0</v>
      </c>
      <c r="BP179" s="16"/>
      <c r="BW179" s="16"/>
      <c r="CB179" s="19"/>
      <c r="CE179" s="14">
        <v>45089.514181273145</v>
      </c>
    </row>
    <row r="180" spans="1:83" ht="50" x14ac:dyDescent="0.25">
      <c r="A180" s="12" t="s">
        <v>373</v>
      </c>
      <c r="B180" s="12" t="s">
        <v>374</v>
      </c>
      <c r="C180" s="12" t="s">
        <v>375</v>
      </c>
      <c r="D180" s="12" t="s">
        <v>122</v>
      </c>
      <c r="E180" s="12" t="s">
        <v>280</v>
      </c>
      <c r="F180" s="18">
        <v>1006</v>
      </c>
      <c r="G180" s="12" t="s">
        <v>376</v>
      </c>
      <c r="H180" s="13">
        <v>45084</v>
      </c>
      <c r="I180" s="13"/>
      <c r="J180" s="13">
        <v>45084</v>
      </c>
      <c r="K180" s="13">
        <v>45084</v>
      </c>
      <c r="L180" s="13">
        <v>45084</v>
      </c>
      <c r="M180" s="19">
        <v>0.48</v>
      </c>
      <c r="N180" s="19">
        <v>53.17</v>
      </c>
      <c r="O180" s="13">
        <v>45084</v>
      </c>
      <c r="P180" s="12" t="s">
        <v>303</v>
      </c>
      <c r="R180" s="12" t="s">
        <v>135</v>
      </c>
      <c r="S180" s="12" t="s">
        <v>125</v>
      </c>
      <c r="T180" s="12" t="s">
        <v>126</v>
      </c>
      <c r="U180" s="12" t="s">
        <v>127</v>
      </c>
      <c r="W180" s="13">
        <v>45084</v>
      </c>
      <c r="Y180" s="14">
        <v>45084.816305798609</v>
      </c>
      <c r="Z180" s="16"/>
      <c r="AA180" s="13"/>
      <c r="AC180" s="12" t="s">
        <v>295</v>
      </c>
      <c r="AD180" s="12"/>
      <c r="AE180" s="13"/>
      <c r="AF180" s="12"/>
      <c r="AG180" s="20"/>
      <c r="AH180" s="13"/>
      <c r="AK180" s="12"/>
      <c r="AL180" s="12" t="s">
        <v>128</v>
      </c>
      <c r="AN180" s="12" t="s">
        <v>129</v>
      </c>
      <c r="AO180" s="15">
        <v>0</v>
      </c>
      <c r="AP180" s="19">
        <v>0</v>
      </c>
      <c r="AR180" s="19">
        <v>0.48</v>
      </c>
      <c r="AS180" s="12" t="s">
        <v>144</v>
      </c>
      <c r="AT180" s="16"/>
      <c r="AU180" s="12" t="s">
        <v>144</v>
      </c>
      <c r="AV180" s="12" t="s">
        <v>131</v>
      </c>
      <c r="AW180" s="12" t="s">
        <v>132</v>
      </c>
      <c r="AX180" s="12" t="s">
        <v>131</v>
      </c>
      <c r="AY180" s="12" t="s">
        <v>132</v>
      </c>
      <c r="AZ180" s="12"/>
      <c r="BB180" s="12"/>
      <c r="BD180" s="12"/>
      <c r="BH180" s="12" t="s">
        <v>133</v>
      </c>
      <c r="BI180" s="12" t="s">
        <v>134</v>
      </c>
      <c r="BJ180" s="16"/>
      <c r="BK180" s="12"/>
      <c r="BN180" s="1">
        <v>0</v>
      </c>
      <c r="BO180" s="1">
        <v>0</v>
      </c>
      <c r="BP180" s="16"/>
      <c r="BW180" s="16"/>
      <c r="CB180" s="19"/>
      <c r="CE180" s="14">
        <v>45089.514181273145</v>
      </c>
    </row>
    <row r="181" spans="1:83" ht="50" x14ac:dyDescent="0.25">
      <c r="A181" s="12" t="s">
        <v>373</v>
      </c>
      <c r="B181" s="12" t="s">
        <v>374</v>
      </c>
      <c r="C181" s="12" t="s">
        <v>375</v>
      </c>
      <c r="D181" s="12" t="s">
        <v>122</v>
      </c>
      <c r="E181" s="12" t="s">
        <v>280</v>
      </c>
      <c r="F181" s="18">
        <v>1006</v>
      </c>
      <c r="G181" s="12" t="s">
        <v>376</v>
      </c>
      <c r="H181" s="13">
        <v>45084</v>
      </c>
      <c r="I181" s="13"/>
      <c r="J181" s="13">
        <v>45084</v>
      </c>
      <c r="K181" s="13">
        <v>45084</v>
      </c>
      <c r="L181" s="13">
        <v>45084</v>
      </c>
      <c r="M181" s="19">
        <v>1.66</v>
      </c>
      <c r="N181" s="19">
        <v>53.17</v>
      </c>
      <c r="O181" s="13">
        <v>45084</v>
      </c>
      <c r="P181" s="12" t="s">
        <v>303</v>
      </c>
      <c r="R181" s="12" t="s">
        <v>135</v>
      </c>
      <c r="S181" s="12" t="s">
        <v>125</v>
      </c>
      <c r="T181" s="12" t="s">
        <v>126</v>
      </c>
      <c r="U181" s="12" t="s">
        <v>127</v>
      </c>
      <c r="W181" s="13">
        <v>45084</v>
      </c>
      <c r="Y181" s="14">
        <v>45084.816305798609</v>
      </c>
      <c r="Z181" s="16"/>
      <c r="AA181" s="13"/>
      <c r="AC181" s="12" t="s">
        <v>295</v>
      </c>
      <c r="AD181" s="12"/>
      <c r="AE181" s="13"/>
      <c r="AF181" s="12"/>
      <c r="AG181" s="20"/>
      <c r="AH181" s="13"/>
      <c r="AK181" s="12"/>
      <c r="AL181" s="12" t="s">
        <v>128</v>
      </c>
      <c r="AN181" s="12" t="s">
        <v>129</v>
      </c>
      <c r="AO181" s="15">
        <v>0</v>
      </c>
      <c r="AP181" s="19">
        <v>0</v>
      </c>
      <c r="AR181" s="19">
        <v>1.66</v>
      </c>
      <c r="AS181" s="12" t="s">
        <v>145</v>
      </c>
      <c r="AT181" s="16"/>
      <c r="AU181" s="12" t="s">
        <v>145</v>
      </c>
      <c r="AV181" s="12" t="s">
        <v>131</v>
      </c>
      <c r="AW181" s="12" t="s">
        <v>132</v>
      </c>
      <c r="AX181" s="12" t="s">
        <v>131</v>
      </c>
      <c r="AY181" s="12" t="s">
        <v>132</v>
      </c>
      <c r="AZ181" s="12"/>
      <c r="BB181" s="12"/>
      <c r="BD181" s="12"/>
      <c r="BH181" s="12" t="s">
        <v>133</v>
      </c>
      <c r="BI181" s="12" t="s">
        <v>134</v>
      </c>
      <c r="BJ181" s="16"/>
      <c r="BK181" s="12"/>
      <c r="BN181" s="1">
        <v>0</v>
      </c>
      <c r="BO181" s="1">
        <v>0</v>
      </c>
      <c r="BP181" s="16"/>
      <c r="BW181" s="16"/>
      <c r="CB181" s="19"/>
      <c r="CE181" s="14">
        <v>45089.514181273145</v>
      </c>
    </row>
    <row r="182" spans="1:83" ht="50" x14ac:dyDescent="0.25">
      <c r="A182" s="12" t="s">
        <v>373</v>
      </c>
      <c r="B182" s="12" t="s">
        <v>374</v>
      </c>
      <c r="C182" s="12" t="s">
        <v>375</v>
      </c>
      <c r="D182" s="12" t="s">
        <v>122</v>
      </c>
      <c r="E182" s="12" t="s">
        <v>280</v>
      </c>
      <c r="F182" s="18">
        <v>1006</v>
      </c>
      <c r="G182" s="12" t="s">
        <v>376</v>
      </c>
      <c r="H182" s="13">
        <v>45084</v>
      </c>
      <c r="I182" s="13"/>
      <c r="J182" s="13">
        <v>45084</v>
      </c>
      <c r="K182" s="13">
        <v>45084</v>
      </c>
      <c r="L182" s="13">
        <v>45084</v>
      </c>
      <c r="M182" s="19">
        <v>25.7</v>
      </c>
      <c r="N182" s="19">
        <v>53.17</v>
      </c>
      <c r="O182" s="13">
        <v>45084</v>
      </c>
      <c r="P182" s="12" t="s">
        <v>303</v>
      </c>
      <c r="R182" s="12" t="s">
        <v>135</v>
      </c>
      <c r="S182" s="12" t="s">
        <v>125</v>
      </c>
      <c r="T182" s="12" t="s">
        <v>126</v>
      </c>
      <c r="U182" s="12" t="s">
        <v>127</v>
      </c>
      <c r="W182" s="13">
        <v>45084</v>
      </c>
      <c r="Y182" s="14">
        <v>45084.816305798609</v>
      </c>
      <c r="Z182" s="16"/>
      <c r="AA182" s="13"/>
      <c r="AC182" s="12" t="s">
        <v>295</v>
      </c>
      <c r="AD182" s="12"/>
      <c r="AE182" s="13"/>
      <c r="AF182" s="12"/>
      <c r="AG182" s="20"/>
      <c r="AH182" s="13"/>
      <c r="AK182" s="12"/>
      <c r="AL182" s="12" t="s">
        <v>128</v>
      </c>
      <c r="AN182" s="12" t="s">
        <v>129</v>
      </c>
      <c r="AO182" s="15">
        <v>0</v>
      </c>
      <c r="AP182" s="19">
        <v>0</v>
      </c>
      <c r="AR182" s="19">
        <v>25.7</v>
      </c>
      <c r="AS182" s="12" t="s">
        <v>138</v>
      </c>
      <c r="AT182" s="16"/>
      <c r="AU182" s="12" t="s">
        <v>138</v>
      </c>
      <c r="AV182" s="12" t="s">
        <v>131</v>
      </c>
      <c r="AW182" s="12" t="s">
        <v>132</v>
      </c>
      <c r="AX182" s="12" t="s">
        <v>131</v>
      </c>
      <c r="AY182" s="12" t="s">
        <v>132</v>
      </c>
      <c r="AZ182" s="12"/>
      <c r="BB182" s="12"/>
      <c r="BD182" s="12"/>
      <c r="BH182" s="12" t="s">
        <v>133</v>
      </c>
      <c r="BI182" s="12" t="s">
        <v>134</v>
      </c>
      <c r="BJ182" s="16"/>
      <c r="BK182" s="12"/>
      <c r="BN182" s="1">
        <v>0</v>
      </c>
      <c r="BO182" s="1">
        <v>0</v>
      </c>
      <c r="BP182" s="16"/>
      <c r="BW182" s="16"/>
      <c r="CB182" s="19"/>
      <c r="CE182" s="14">
        <v>45089.514181273145</v>
      </c>
    </row>
    <row r="183" spans="1:83" ht="50" x14ac:dyDescent="0.25">
      <c r="A183" s="12" t="s">
        <v>373</v>
      </c>
      <c r="B183" s="12" t="s">
        <v>374</v>
      </c>
      <c r="C183" s="12" t="s">
        <v>375</v>
      </c>
      <c r="D183" s="12" t="s">
        <v>122</v>
      </c>
      <c r="E183" s="12" t="s">
        <v>280</v>
      </c>
      <c r="F183" s="18">
        <v>1006</v>
      </c>
      <c r="G183" s="12" t="s">
        <v>376</v>
      </c>
      <c r="H183" s="13">
        <v>45084</v>
      </c>
      <c r="I183" s="13"/>
      <c r="J183" s="13">
        <v>45084</v>
      </c>
      <c r="K183" s="13">
        <v>45084</v>
      </c>
      <c r="L183" s="13">
        <v>45084</v>
      </c>
      <c r="M183" s="19">
        <v>17.14</v>
      </c>
      <c r="N183" s="19">
        <v>53.17</v>
      </c>
      <c r="O183" s="13">
        <v>45084</v>
      </c>
      <c r="P183" s="12" t="s">
        <v>303</v>
      </c>
      <c r="R183" s="12" t="s">
        <v>135</v>
      </c>
      <c r="S183" s="12" t="s">
        <v>125</v>
      </c>
      <c r="T183" s="12" t="s">
        <v>126</v>
      </c>
      <c r="U183" s="12" t="s">
        <v>127</v>
      </c>
      <c r="W183" s="13">
        <v>45084</v>
      </c>
      <c r="Y183" s="14">
        <v>45084.816305798609</v>
      </c>
      <c r="Z183" s="16"/>
      <c r="AA183" s="13"/>
      <c r="AC183" s="12" t="s">
        <v>295</v>
      </c>
      <c r="AD183" s="12"/>
      <c r="AE183" s="13"/>
      <c r="AF183" s="12"/>
      <c r="AG183" s="20"/>
      <c r="AH183" s="13"/>
      <c r="AK183" s="12"/>
      <c r="AL183" s="12" t="s">
        <v>128</v>
      </c>
      <c r="AN183" s="12" t="s">
        <v>129</v>
      </c>
      <c r="AO183" s="15">
        <v>0</v>
      </c>
      <c r="AP183" s="19">
        <v>0</v>
      </c>
      <c r="AR183" s="19">
        <v>17.14</v>
      </c>
      <c r="AS183" s="12" t="s">
        <v>141</v>
      </c>
      <c r="AT183" s="16"/>
      <c r="AU183" s="12" t="s">
        <v>141</v>
      </c>
      <c r="AV183" s="12" t="s">
        <v>131</v>
      </c>
      <c r="AW183" s="12" t="s">
        <v>132</v>
      </c>
      <c r="AX183" s="12" t="s">
        <v>131</v>
      </c>
      <c r="AY183" s="12" t="s">
        <v>132</v>
      </c>
      <c r="AZ183" s="12"/>
      <c r="BB183" s="12"/>
      <c r="BD183" s="12"/>
      <c r="BH183" s="12" t="s">
        <v>133</v>
      </c>
      <c r="BI183" s="12" t="s">
        <v>134</v>
      </c>
      <c r="BJ183" s="16"/>
      <c r="BK183" s="12"/>
      <c r="BN183" s="1">
        <v>0</v>
      </c>
      <c r="BO183" s="1">
        <v>0</v>
      </c>
      <c r="BP183" s="16"/>
      <c r="BW183" s="16"/>
      <c r="CB183" s="19"/>
      <c r="CE183" s="14">
        <v>45089.514181273145</v>
      </c>
    </row>
    <row r="184" spans="1:83" ht="50" x14ac:dyDescent="0.25">
      <c r="A184" s="12" t="s">
        <v>373</v>
      </c>
      <c r="B184" s="12" t="s">
        <v>374</v>
      </c>
      <c r="C184" s="12" t="s">
        <v>375</v>
      </c>
      <c r="D184" s="12" t="s">
        <v>122</v>
      </c>
      <c r="E184" s="12" t="s">
        <v>280</v>
      </c>
      <c r="F184" s="18">
        <v>1006</v>
      </c>
      <c r="G184" s="12" t="s">
        <v>376</v>
      </c>
      <c r="H184" s="13">
        <v>45084</v>
      </c>
      <c r="I184" s="13"/>
      <c r="J184" s="13">
        <v>45084</v>
      </c>
      <c r="K184" s="13">
        <v>45084</v>
      </c>
      <c r="L184" s="13">
        <v>45084</v>
      </c>
      <c r="M184" s="19">
        <v>7.7</v>
      </c>
      <c r="N184" s="19">
        <v>53.17</v>
      </c>
      <c r="O184" s="13">
        <v>45084</v>
      </c>
      <c r="P184" s="12" t="s">
        <v>303</v>
      </c>
      <c r="R184" s="12" t="s">
        <v>135</v>
      </c>
      <c r="S184" s="12" t="s">
        <v>125</v>
      </c>
      <c r="T184" s="12" t="s">
        <v>126</v>
      </c>
      <c r="U184" s="12" t="s">
        <v>127</v>
      </c>
      <c r="W184" s="13">
        <v>45084</v>
      </c>
      <c r="Y184" s="14">
        <v>45084.816305798609</v>
      </c>
      <c r="Z184" s="16"/>
      <c r="AA184" s="13"/>
      <c r="AC184" s="12" t="s">
        <v>295</v>
      </c>
      <c r="AD184" s="12"/>
      <c r="AE184" s="13"/>
      <c r="AF184" s="12"/>
      <c r="AG184" s="20"/>
      <c r="AH184" s="13"/>
      <c r="AK184" s="12"/>
      <c r="AL184" s="12" t="s">
        <v>128</v>
      </c>
      <c r="AN184" s="12" t="s">
        <v>129</v>
      </c>
      <c r="AO184" s="15">
        <v>0</v>
      </c>
      <c r="AP184" s="19">
        <v>0</v>
      </c>
      <c r="AR184" s="19">
        <v>7.7</v>
      </c>
      <c r="AS184" s="12" t="s">
        <v>142</v>
      </c>
      <c r="AT184" s="16"/>
      <c r="AU184" s="12" t="s">
        <v>142</v>
      </c>
      <c r="AV184" s="12" t="s">
        <v>131</v>
      </c>
      <c r="AW184" s="12" t="s">
        <v>132</v>
      </c>
      <c r="AX184" s="12" t="s">
        <v>131</v>
      </c>
      <c r="AY184" s="12" t="s">
        <v>132</v>
      </c>
      <c r="AZ184" s="12"/>
      <c r="BB184" s="12"/>
      <c r="BD184" s="12"/>
      <c r="BH184" s="12" t="s">
        <v>133</v>
      </c>
      <c r="BI184" s="12" t="s">
        <v>134</v>
      </c>
      <c r="BJ184" s="16"/>
      <c r="BK184" s="12"/>
      <c r="BN184" s="1">
        <v>0</v>
      </c>
      <c r="BO184" s="1">
        <v>0</v>
      </c>
      <c r="BP184" s="16"/>
      <c r="BW184" s="16"/>
      <c r="CB184" s="19"/>
      <c r="CE184" s="14">
        <v>45089.514181273145</v>
      </c>
    </row>
    <row r="185" spans="1:83" ht="50" x14ac:dyDescent="0.25">
      <c r="A185" s="12" t="s">
        <v>377</v>
      </c>
      <c r="B185" s="12" t="s">
        <v>378</v>
      </c>
      <c r="C185" s="12" t="s">
        <v>379</v>
      </c>
      <c r="D185" s="12" t="s">
        <v>122</v>
      </c>
      <c r="E185" s="12" t="s">
        <v>280</v>
      </c>
      <c r="F185" s="18">
        <v>1006</v>
      </c>
      <c r="G185" s="12" t="s">
        <v>380</v>
      </c>
      <c r="H185" s="13">
        <v>45084</v>
      </c>
      <c r="I185" s="13"/>
      <c r="J185" s="13">
        <v>45084</v>
      </c>
      <c r="K185" s="13">
        <v>45084</v>
      </c>
      <c r="L185" s="13">
        <v>45084</v>
      </c>
      <c r="M185" s="19">
        <v>1.77</v>
      </c>
      <c r="N185" s="19">
        <v>1.77</v>
      </c>
      <c r="O185" s="13">
        <v>45084</v>
      </c>
      <c r="P185" s="12" t="s">
        <v>297</v>
      </c>
      <c r="R185" s="12" t="s">
        <v>298</v>
      </c>
      <c r="S185" s="12" t="s">
        <v>125</v>
      </c>
      <c r="T185" s="12" t="s">
        <v>126</v>
      </c>
      <c r="U185" s="12" t="s">
        <v>127</v>
      </c>
      <c r="W185" s="13">
        <v>45084</v>
      </c>
      <c r="Y185" s="14">
        <v>45084.815002569449</v>
      </c>
      <c r="Z185" s="16"/>
      <c r="AA185" s="13"/>
      <c r="AC185" s="12" t="s">
        <v>295</v>
      </c>
      <c r="AD185" s="12"/>
      <c r="AE185" s="13"/>
      <c r="AF185" s="12"/>
      <c r="AG185" s="20"/>
      <c r="AH185" s="13"/>
      <c r="AK185" s="12"/>
      <c r="AL185" s="12" t="s">
        <v>128</v>
      </c>
      <c r="AN185" s="12" t="s">
        <v>129</v>
      </c>
      <c r="AO185" s="15">
        <v>0</v>
      </c>
      <c r="AP185" s="19">
        <v>0</v>
      </c>
      <c r="AR185" s="19">
        <v>1.77</v>
      </c>
      <c r="AS185" s="12" t="s">
        <v>144</v>
      </c>
      <c r="AT185" s="16"/>
      <c r="AU185" s="12" t="s">
        <v>144</v>
      </c>
      <c r="AV185" s="12" t="s">
        <v>131</v>
      </c>
      <c r="AW185" s="12" t="s">
        <v>132</v>
      </c>
      <c r="AX185" s="12" t="s">
        <v>131</v>
      </c>
      <c r="AY185" s="12" t="s">
        <v>132</v>
      </c>
      <c r="AZ185" s="12"/>
      <c r="BB185" s="12"/>
      <c r="BD185" s="12"/>
      <c r="BH185" s="12" t="s">
        <v>133</v>
      </c>
      <c r="BI185" s="12" t="s">
        <v>134</v>
      </c>
      <c r="BJ185" s="16"/>
      <c r="BK185" s="12"/>
      <c r="BN185" s="1">
        <v>0</v>
      </c>
      <c r="BO185" s="1">
        <v>0</v>
      </c>
      <c r="BP185" s="16"/>
      <c r="BW185" s="16"/>
      <c r="CB185" s="19"/>
      <c r="CE185" s="14">
        <v>45089.514181273145</v>
      </c>
    </row>
    <row r="186" spans="1:83" ht="50" x14ac:dyDescent="0.25">
      <c r="A186" s="12" t="s">
        <v>381</v>
      </c>
      <c r="B186" s="12" t="s">
        <v>382</v>
      </c>
      <c r="C186" s="12" t="s">
        <v>383</v>
      </c>
      <c r="D186" s="12" t="s">
        <v>122</v>
      </c>
      <c r="E186" s="12" t="s">
        <v>279</v>
      </c>
      <c r="F186" s="18">
        <v>1100</v>
      </c>
      <c r="G186" s="12" t="s">
        <v>384</v>
      </c>
      <c r="H186" s="13">
        <v>45084</v>
      </c>
      <c r="I186" s="13"/>
      <c r="J186" s="13">
        <v>45084</v>
      </c>
      <c r="K186" s="13">
        <v>45084</v>
      </c>
      <c r="L186" s="13">
        <v>45084</v>
      </c>
      <c r="M186" s="19">
        <v>0.14000000000000001</v>
      </c>
      <c r="N186" s="19">
        <v>0.14000000000000001</v>
      </c>
      <c r="O186" s="13">
        <v>45084</v>
      </c>
      <c r="P186" s="12" t="s">
        <v>303</v>
      </c>
      <c r="R186" s="12" t="s">
        <v>153</v>
      </c>
      <c r="S186" s="12" t="s">
        <v>125</v>
      </c>
      <c r="T186" s="12" t="s">
        <v>126</v>
      </c>
      <c r="U186" s="12" t="s">
        <v>127</v>
      </c>
      <c r="W186" s="13">
        <v>45084</v>
      </c>
      <c r="Y186" s="14">
        <v>45084.816364930557</v>
      </c>
      <c r="Z186" s="16"/>
      <c r="AA186" s="13"/>
      <c r="AC186" s="12" t="s">
        <v>295</v>
      </c>
      <c r="AD186" s="12"/>
      <c r="AE186" s="13"/>
      <c r="AF186" s="12"/>
      <c r="AG186" s="20"/>
      <c r="AH186" s="13"/>
      <c r="AK186" s="12"/>
      <c r="AL186" s="12" t="s">
        <v>128</v>
      </c>
      <c r="AN186" s="12" t="s">
        <v>129</v>
      </c>
      <c r="AO186" s="15">
        <v>0</v>
      </c>
      <c r="AP186" s="19">
        <v>0</v>
      </c>
      <c r="AR186" s="19">
        <v>0.14000000000000001</v>
      </c>
      <c r="AS186" s="12" t="s">
        <v>130</v>
      </c>
      <c r="AT186" s="16"/>
      <c r="AU186" s="12" t="s">
        <v>130</v>
      </c>
      <c r="AV186" s="12" t="s">
        <v>131</v>
      </c>
      <c r="AW186" s="12" t="s">
        <v>132</v>
      </c>
      <c r="AX186" s="12" t="s">
        <v>131</v>
      </c>
      <c r="AY186" s="12" t="s">
        <v>132</v>
      </c>
      <c r="AZ186" s="12"/>
      <c r="BB186" s="12"/>
      <c r="BD186" s="12"/>
      <c r="BH186" s="12" t="s">
        <v>133</v>
      </c>
      <c r="BI186" s="12" t="s">
        <v>134</v>
      </c>
      <c r="BJ186" s="16"/>
      <c r="BK186" s="12"/>
      <c r="BN186" s="1">
        <v>0</v>
      </c>
      <c r="BO186" s="1">
        <v>0</v>
      </c>
      <c r="BP186" s="16"/>
      <c r="BW186" s="16"/>
      <c r="CB186" s="19"/>
      <c r="CE186" s="14">
        <v>45089.514181273145</v>
      </c>
    </row>
    <row r="187" spans="1:83" ht="50" x14ac:dyDescent="0.25">
      <c r="A187" s="12" t="s">
        <v>385</v>
      </c>
      <c r="B187" s="12" t="s">
        <v>386</v>
      </c>
      <c r="C187" s="12" t="s">
        <v>387</v>
      </c>
      <c r="D187" s="12" t="s">
        <v>122</v>
      </c>
      <c r="E187" s="12" t="s">
        <v>279</v>
      </c>
      <c r="F187" s="18">
        <v>1100</v>
      </c>
      <c r="G187" s="12" t="s">
        <v>388</v>
      </c>
      <c r="H187" s="13">
        <v>45084</v>
      </c>
      <c r="I187" s="13"/>
      <c r="J187" s="13">
        <v>45084</v>
      </c>
      <c r="K187" s="13">
        <v>45084</v>
      </c>
      <c r="L187" s="13">
        <v>45084</v>
      </c>
      <c r="M187" s="19">
        <v>-148.28</v>
      </c>
      <c r="N187" s="19">
        <v>-634.72</v>
      </c>
      <c r="O187" s="13">
        <v>45084</v>
      </c>
      <c r="P187" s="12" t="s">
        <v>303</v>
      </c>
      <c r="R187" s="12" t="s">
        <v>137</v>
      </c>
      <c r="S187" s="12" t="s">
        <v>125</v>
      </c>
      <c r="T187" s="12" t="s">
        <v>126</v>
      </c>
      <c r="U187" s="12" t="s">
        <v>127</v>
      </c>
      <c r="W187" s="13">
        <v>45084</v>
      </c>
      <c r="Y187" s="14">
        <v>45084.816358298616</v>
      </c>
      <c r="Z187" s="16"/>
      <c r="AA187" s="13"/>
      <c r="AC187" s="12" t="s">
        <v>295</v>
      </c>
      <c r="AD187" s="12"/>
      <c r="AE187" s="13"/>
      <c r="AF187" s="12"/>
      <c r="AG187" s="20"/>
      <c r="AH187" s="13"/>
      <c r="AK187" s="12"/>
      <c r="AL187" s="12" t="s">
        <v>128</v>
      </c>
      <c r="AN187" s="12" t="s">
        <v>129</v>
      </c>
      <c r="AO187" s="15">
        <v>0</v>
      </c>
      <c r="AP187" s="19">
        <v>0</v>
      </c>
      <c r="AR187" s="19">
        <v>-148.28</v>
      </c>
      <c r="AS187" s="12" t="s">
        <v>144</v>
      </c>
      <c r="AT187" s="16"/>
      <c r="AU187" s="12" t="s">
        <v>144</v>
      </c>
      <c r="AV187" s="12" t="s">
        <v>131</v>
      </c>
      <c r="AW187" s="12" t="s">
        <v>132</v>
      </c>
      <c r="AX187" s="12" t="s">
        <v>131</v>
      </c>
      <c r="AY187" s="12" t="s">
        <v>132</v>
      </c>
      <c r="AZ187" s="12"/>
      <c r="BB187" s="12"/>
      <c r="BD187" s="12"/>
      <c r="BH187" s="12" t="s">
        <v>133</v>
      </c>
      <c r="BI187" s="12" t="s">
        <v>134</v>
      </c>
      <c r="BJ187" s="16"/>
      <c r="BK187" s="12"/>
      <c r="BN187" s="1">
        <v>0</v>
      </c>
      <c r="BO187" s="1">
        <v>0</v>
      </c>
      <c r="BP187" s="16" t="s">
        <v>139</v>
      </c>
      <c r="BQ187" s="12" t="s">
        <v>140</v>
      </c>
      <c r="BW187" s="16"/>
      <c r="CB187" s="19"/>
      <c r="CE187" s="14">
        <v>45089.514181273145</v>
      </c>
    </row>
    <row r="188" spans="1:83" ht="50" x14ac:dyDescent="0.25">
      <c r="A188" s="12" t="s">
        <v>385</v>
      </c>
      <c r="B188" s="12" t="s">
        <v>386</v>
      </c>
      <c r="C188" s="12" t="s">
        <v>387</v>
      </c>
      <c r="D188" s="12" t="s">
        <v>122</v>
      </c>
      <c r="E188" s="12" t="s">
        <v>279</v>
      </c>
      <c r="F188" s="18">
        <v>1100</v>
      </c>
      <c r="G188" s="12" t="s">
        <v>388</v>
      </c>
      <c r="H188" s="13">
        <v>45084</v>
      </c>
      <c r="I188" s="13"/>
      <c r="J188" s="13">
        <v>45084</v>
      </c>
      <c r="K188" s="13">
        <v>45084</v>
      </c>
      <c r="L188" s="13">
        <v>45084</v>
      </c>
      <c r="M188" s="19">
        <v>-95.89</v>
      </c>
      <c r="N188" s="19">
        <v>-634.72</v>
      </c>
      <c r="O188" s="13">
        <v>45084</v>
      </c>
      <c r="P188" s="12" t="s">
        <v>303</v>
      </c>
      <c r="R188" s="12" t="s">
        <v>137</v>
      </c>
      <c r="S188" s="12" t="s">
        <v>125</v>
      </c>
      <c r="T188" s="12" t="s">
        <v>126</v>
      </c>
      <c r="U188" s="12" t="s">
        <v>127</v>
      </c>
      <c r="W188" s="13">
        <v>45084</v>
      </c>
      <c r="Y188" s="14">
        <v>45084.816358298616</v>
      </c>
      <c r="Z188" s="16"/>
      <c r="AA188" s="13"/>
      <c r="AC188" s="12" t="s">
        <v>295</v>
      </c>
      <c r="AD188" s="12"/>
      <c r="AE188" s="13"/>
      <c r="AF188" s="12"/>
      <c r="AG188" s="20"/>
      <c r="AH188" s="13"/>
      <c r="AK188" s="12"/>
      <c r="AL188" s="12" t="s">
        <v>128</v>
      </c>
      <c r="AN188" s="12" t="s">
        <v>129</v>
      </c>
      <c r="AO188" s="15">
        <v>0</v>
      </c>
      <c r="AP188" s="19">
        <v>0</v>
      </c>
      <c r="AR188" s="19">
        <v>-95.89</v>
      </c>
      <c r="AS188" s="12" t="s">
        <v>145</v>
      </c>
      <c r="AT188" s="16"/>
      <c r="AU188" s="12" t="s">
        <v>145</v>
      </c>
      <c r="AV188" s="12" t="s">
        <v>131</v>
      </c>
      <c r="AW188" s="12" t="s">
        <v>132</v>
      </c>
      <c r="AX188" s="12" t="s">
        <v>131</v>
      </c>
      <c r="AY188" s="12" t="s">
        <v>132</v>
      </c>
      <c r="AZ188" s="12"/>
      <c r="BB188" s="12"/>
      <c r="BD188" s="12"/>
      <c r="BH188" s="12" t="s">
        <v>133</v>
      </c>
      <c r="BI188" s="12" t="s">
        <v>134</v>
      </c>
      <c r="BJ188" s="16"/>
      <c r="BK188" s="12"/>
      <c r="BN188" s="1">
        <v>0</v>
      </c>
      <c r="BO188" s="1">
        <v>0</v>
      </c>
      <c r="BP188" s="16" t="s">
        <v>139</v>
      </c>
      <c r="BQ188" s="12" t="s">
        <v>140</v>
      </c>
      <c r="BW188" s="16"/>
      <c r="CB188" s="19"/>
      <c r="CE188" s="14">
        <v>45089.514181273145</v>
      </c>
    </row>
    <row r="189" spans="1:83" ht="50" x14ac:dyDescent="0.25">
      <c r="A189" s="12" t="s">
        <v>385</v>
      </c>
      <c r="B189" s="12" t="s">
        <v>386</v>
      </c>
      <c r="C189" s="12" t="s">
        <v>387</v>
      </c>
      <c r="D189" s="12" t="s">
        <v>122</v>
      </c>
      <c r="E189" s="12" t="s">
        <v>279</v>
      </c>
      <c r="F189" s="18">
        <v>1100</v>
      </c>
      <c r="G189" s="12" t="s">
        <v>388</v>
      </c>
      <c r="H189" s="13">
        <v>45084</v>
      </c>
      <c r="I189" s="13"/>
      <c r="J189" s="13">
        <v>45084</v>
      </c>
      <c r="K189" s="13">
        <v>45084</v>
      </c>
      <c r="L189" s="13">
        <v>45084</v>
      </c>
      <c r="M189" s="19">
        <v>-73.739999999999995</v>
      </c>
      <c r="N189" s="19">
        <v>-634.72</v>
      </c>
      <c r="O189" s="13">
        <v>45084</v>
      </c>
      <c r="P189" s="12" t="s">
        <v>303</v>
      </c>
      <c r="R189" s="12" t="s">
        <v>137</v>
      </c>
      <c r="S189" s="12" t="s">
        <v>125</v>
      </c>
      <c r="T189" s="12" t="s">
        <v>126</v>
      </c>
      <c r="U189" s="12" t="s">
        <v>127</v>
      </c>
      <c r="W189" s="13">
        <v>45084</v>
      </c>
      <c r="Y189" s="14">
        <v>45084.816358298616</v>
      </c>
      <c r="Z189" s="16"/>
      <c r="AA189" s="13"/>
      <c r="AC189" s="12" t="s">
        <v>295</v>
      </c>
      <c r="AD189" s="12"/>
      <c r="AE189" s="13"/>
      <c r="AF189" s="12"/>
      <c r="AG189" s="20"/>
      <c r="AH189" s="13"/>
      <c r="AK189" s="12"/>
      <c r="AL189" s="12" t="s">
        <v>128</v>
      </c>
      <c r="AN189" s="12" t="s">
        <v>129</v>
      </c>
      <c r="AO189" s="15">
        <v>0</v>
      </c>
      <c r="AP189" s="19">
        <v>0</v>
      </c>
      <c r="AR189" s="19">
        <v>-73.739999999999995</v>
      </c>
      <c r="AS189" s="12" t="s">
        <v>138</v>
      </c>
      <c r="AT189" s="16"/>
      <c r="AU189" s="12" t="s">
        <v>138</v>
      </c>
      <c r="AV189" s="12" t="s">
        <v>131</v>
      </c>
      <c r="AW189" s="12" t="s">
        <v>132</v>
      </c>
      <c r="AX189" s="12" t="s">
        <v>131</v>
      </c>
      <c r="AY189" s="12" t="s">
        <v>132</v>
      </c>
      <c r="AZ189" s="12"/>
      <c r="BB189" s="12"/>
      <c r="BD189" s="12"/>
      <c r="BH189" s="12" t="s">
        <v>133</v>
      </c>
      <c r="BI189" s="12" t="s">
        <v>134</v>
      </c>
      <c r="BJ189" s="16"/>
      <c r="BK189" s="12"/>
      <c r="BN189" s="1">
        <v>0</v>
      </c>
      <c r="BO189" s="1">
        <v>0</v>
      </c>
      <c r="BP189" s="16" t="s">
        <v>139</v>
      </c>
      <c r="BQ189" s="12" t="s">
        <v>140</v>
      </c>
      <c r="BW189" s="16"/>
      <c r="CB189" s="19"/>
      <c r="CE189" s="14">
        <v>45089.514181273145</v>
      </c>
    </row>
    <row r="190" spans="1:83" ht="50" x14ac:dyDescent="0.25">
      <c r="A190" s="12" t="s">
        <v>385</v>
      </c>
      <c r="B190" s="12" t="s">
        <v>386</v>
      </c>
      <c r="C190" s="12" t="s">
        <v>387</v>
      </c>
      <c r="D190" s="12" t="s">
        <v>122</v>
      </c>
      <c r="E190" s="12" t="s">
        <v>279</v>
      </c>
      <c r="F190" s="18">
        <v>1100</v>
      </c>
      <c r="G190" s="12" t="s">
        <v>388</v>
      </c>
      <c r="H190" s="13">
        <v>45084</v>
      </c>
      <c r="I190" s="13"/>
      <c r="J190" s="13">
        <v>45084</v>
      </c>
      <c r="K190" s="13">
        <v>45084</v>
      </c>
      <c r="L190" s="13">
        <v>45084</v>
      </c>
      <c r="M190" s="19">
        <v>-53</v>
      </c>
      <c r="N190" s="19">
        <v>-634.72</v>
      </c>
      <c r="O190" s="13">
        <v>45084</v>
      </c>
      <c r="P190" s="12" t="s">
        <v>303</v>
      </c>
      <c r="R190" s="12" t="s">
        <v>137</v>
      </c>
      <c r="S190" s="12" t="s">
        <v>125</v>
      </c>
      <c r="T190" s="12" t="s">
        <v>126</v>
      </c>
      <c r="U190" s="12" t="s">
        <v>127</v>
      </c>
      <c r="W190" s="13">
        <v>45084</v>
      </c>
      <c r="Y190" s="14">
        <v>45084.816358298616</v>
      </c>
      <c r="Z190" s="16"/>
      <c r="AA190" s="13"/>
      <c r="AC190" s="12" t="s">
        <v>295</v>
      </c>
      <c r="AD190" s="12"/>
      <c r="AE190" s="13"/>
      <c r="AF190" s="12"/>
      <c r="AG190" s="20"/>
      <c r="AH190" s="13"/>
      <c r="AK190" s="12"/>
      <c r="AL190" s="12" t="s">
        <v>128</v>
      </c>
      <c r="AN190" s="12" t="s">
        <v>129</v>
      </c>
      <c r="AO190" s="15">
        <v>0</v>
      </c>
      <c r="AP190" s="19">
        <v>0</v>
      </c>
      <c r="AR190" s="19">
        <v>-53</v>
      </c>
      <c r="AS190" s="12" t="s">
        <v>141</v>
      </c>
      <c r="AT190" s="16"/>
      <c r="AU190" s="12" t="s">
        <v>141</v>
      </c>
      <c r="AV190" s="12" t="s">
        <v>131</v>
      </c>
      <c r="AW190" s="12" t="s">
        <v>132</v>
      </c>
      <c r="AX190" s="12" t="s">
        <v>131</v>
      </c>
      <c r="AY190" s="12" t="s">
        <v>132</v>
      </c>
      <c r="AZ190" s="12"/>
      <c r="BB190" s="12"/>
      <c r="BD190" s="12"/>
      <c r="BH190" s="12" t="s">
        <v>133</v>
      </c>
      <c r="BI190" s="12" t="s">
        <v>134</v>
      </c>
      <c r="BJ190" s="16"/>
      <c r="BK190" s="12"/>
      <c r="BN190" s="1">
        <v>0</v>
      </c>
      <c r="BO190" s="1">
        <v>0</v>
      </c>
      <c r="BP190" s="16" t="s">
        <v>139</v>
      </c>
      <c r="BQ190" s="12" t="s">
        <v>140</v>
      </c>
      <c r="BW190" s="16"/>
      <c r="CB190" s="19"/>
      <c r="CE190" s="14">
        <v>45089.514181273145</v>
      </c>
    </row>
    <row r="191" spans="1:83" ht="50" x14ac:dyDescent="0.25">
      <c r="A191" s="12" t="s">
        <v>385</v>
      </c>
      <c r="B191" s="12" t="s">
        <v>386</v>
      </c>
      <c r="C191" s="12" t="s">
        <v>387</v>
      </c>
      <c r="D191" s="12" t="s">
        <v>122</v>
      </c>
      <c r="E191" s="12" t="s">
        <v>279</v>
      </c>
      <c r="F191" s="18">
        <v>1100</v>
      </c>
      <c r="G191" s="12" t="s">
        <v>388</v>
      </c>
      <c r="H191" s="13">
        <v>45084</v>
      </c>
      <c r="I191" s="13"/>
      <c r="J191" s="13">
        <v>45084</v>
      </c>
      <c r="K191" s="13">
        <v>45084</v>
      </c>
      <c r="L191" s="13">
        <v>45084</v>
      </c>
      <c r="M191" s="19">
        <v>-145.19999999999999</v>
      </c>
      <c r="N191" s="19">
        <v>-634.72</v>
      </c>
      <c r="O191" s="13">
        <v>45084</v>
      </c>
      <c r="P191" s="12" t="s">
        <v>303</v>
      </c>
      <c r="R191" s="12" t="s">
        <v>137</v>
      </c>
      <c r="S191" s="12" t="s">
        <v>125</v>
      </c>
      <c r="T191" s="12" t="s">
        <v>126</v>
      </c>
      <c r="U191" s="12" t="s">
        <v>127</v>
      </c>
      <c r="W191" s="13">
        <v>45084</v>
      </c>
      <c r="Y191" s="14">
        <v>45084.816358298616</v>
      </c>
      <c r="Z191" s="16"/>
      <c r="AA191" s="13"/>
      <c r="AC191" s="12" t="s">
        <v>295</v>
      </c>
      <c r="AD191" s="12"/>
      <c r="AE191" s="13"/>
      <c r="AF191" s="12"/>
      <c r="AG191" s="20"/>
      <c r="AH191" s="13"/>
      <c r="AK191" s="12"/>
      <c r="AL191" s="12" t="s">
        <v>128</v>
      </c>
      <c r="AN191" s="12" t="s">
        <v>129</v>
      </c>
      <c r="AO191" s="15">
        <v>0</v>
      </c>
      <c r="AP191" s="19">
        <v>0</v>
      </c>
      <c r="AR191" s="19">
        <v>-145.19999999999999</v>
      </c>
      <c r="AS191" s="12" t="s">
        <v>142</v>
      </c>
      <c r="AT191" s="16"/>
      <c r="AU191" s="12" t="s">
        <v>142</v>
      </c>
      <c r="AV191" s="12" t="s">
        <v>131</v>
      </c>
      <c r="AW191" s="12" t="s">
        <v>132</v>
      </c>
      <c r="AX191" s="12" t="s">
        <v>131</v>
      </c>
      <c r="AY191" s="12" t="s">
        <v>132</v>
      </c>
      <c r="AZ191" s="12"/>
      <c r="BB191" s="12"/>
      <c r="BD191" s="12"/>
      <c r="BH191" s="12" t="s">
        <v>133</v>
      </c>
      <c r="BI191" s="12" t="s">
        <v>134</v>
      </c>
      <c r="BJ191" s="16"/>
      <c r="BK191" s="12"/>
      <c r="BN191" s="1">
        <v>0</v>
      </c>
      <c r="BO191" s="1">
        <v>0</v>
      </c>
      <c r="BP191" s="16" t="s">
        <v>139</v>
      </c>
      <c r="BQ191" s="12" t="s">
        <v>140</v>
      </c>
      <c r="BW191" s="16"/>
      <c r="CB191" s="19"/>
      <c r="CE191" s="14">
        <v>45089.514181273145</v>
      </c>
    </row>
    <row r="192" spans="1:83" ht="50" x14ac:dyDescent="0.25">
      <c r="A192" s="12" t="s">
        <v>385</v>
      </c>
      <c r="B192" s="12" t="s">
        <v>386</v>
      </c>
      <c r="C192" s="12" t="s">
        <v>387</v>
      </c>
      <c r="D192" s="12" t="s">
        <v>122</v>
      </c>
      <c r="E192" s="12" t="s">
        <v>279</v>
      </c>
      <c r="F192" s="18">
        <v>1100</v>
      </c>
      <c r="G192" s="12" t="s">
        <v>388</v>
      </c>
      <c r="H192" s="13">
        <v>45084</v>
      </c>
      <c r="I192" s="13"/>
      <c r="J192" s="13">
        <v>45084</v>
      </c>
      <c r="K192" s="13">
        <v>45084</v>
      </c>
      <c r="L192" s="13">
        <v>45084</v>
      </c>
      <c r="M192" s="19">
        <v>-118.61</v>
      </c>
      <c r="N192" s="19">
        <v>-634.72</v>
      </c>
      <c r="O192" s="13">
        <v>45084</v>
      </c>
      <c r="P192" s="12" t="s">
        <v>303</v>
      </c>
      <c r="R192" s="12" t="s">
        <v>137</v>
      </c>
      <c r="S192" s="12" t="s">
        <v>125</v>
      </c>
      <c r="T192" s="12" t="s">
        <v>126</v>
      </c>
      <c r="U192" s="12" t="s">
        <v>127</v>
      </c>
      <c r="W192" s="13">
        <v>45084</v>
      </c>
      <c r="Y192" s="14">
        <v>45084.816358298616</v>
      </c>
      <c r="Z192" s="16"/>
      <c r="AA192" s="13"/>
      <c r="AC192" s="12" t="s">
        <v>295</v>
      </c>
      <c r="AD192" s="12"/>
      <c r="AE192" s="13"/>
      <c r="AF192" s="12"/>
      <c r="AG192" s="20"/>
      <c r="AH192" s="13"/>
      <c r="AK192" s="12"/>
      <c r="AL192" s="12" t="s">
        <v>128</v>
      </c>
      <c r="AN192" s="12" t="s">
        <v>129</v>
      </c>
      <c r="AO192" s="15">
        <v>0</v>
      </c>
      <c r="AP192" s="19">
        <v>0</v>
      </c>
      <c r="AR192" s="19">
        <v>-118.61</v>
      </c>
      <c r="AS192" s="12" t="s">
        <v>130</v>
      </c>
      <c r="AT192" s="16"/>
      <c r="AU192" s="12" t="s">
        <v>130</v>
      </c>
      <c r="AV192" s="12" t="s">
        <v>131</v>
      </c>
      <c r="AW192" s="12" t="s">
        <v>132</v>
      </c>
      <c r="AX192" s="12" t="s">
        <v>131</v>
      </c>
      <c r="AY192" s="12" t="s">
        <v>132</v>
      </c>
      <c r="AZ192" s="12"/>
      <c r="BB192" s="12"/>
      <c r="BD192" s="12"/>
      <c r="BH192" s="12" t="s">
        <v>133</v>
      </c>
      <c r="BI192" s="12" t="s">
        <v>134</v>
      </c>
      <c r="BJ192" s="16"/>
      <c r="BK192" s="12"/>
      <c r="BN192" s="1">
        <v>0</v>
      </c>
      <c r="BO192" s="1">
        <v>0</v>
      </c>
      <c r="BP192" s="16" t="s">
        <v>139</v>
      </c>
      <c r="BQ192" s="12" t="s">
        <v>140</v>
      </c>
      <c r="BW192" s="16"/>
      <c r="CB192" s="19"/>
      <c r="CE192" s="14">
        <v>45089.514181273145</v>
      </c>
    </row>
    <row r="193" spans="1:83" ht="50" x14ac:dyDescent="0.25">
      <c r="A193" s="12" t="s">
        <v>389</v>
      </c>
      <c r="B193" s="12" t="s">
        <v>390</v>
      </c>
      <c r="C193" s="12" t="s">
        <v>391</v>
      </c>
      <c r="D193" s="12" t="s">
        <v>122</v>
      </c>
      <c r="E193" s="12" t="s">
        <v>279</v>
      </c>
      <c r="F193" s="18">
        <v>1100</v>
      </c>
      <c r="G193" s="12" t="s">
        <v>392</v>
      </c>
      <c r="H193" s="13">
        <v>45084</v>
      </c>
      <c r="I193" s="13"/>
      <c r="J193" s="13">
        <v>45084</v>
      </c>
      <c r="K193" s="13">
        <v>45084</v>
      </c>
      <c r="L193" s="13">
        <v>45084</v>
      </c>
      <c r="M193" s="19">
        <v>2.4</v>
      </c>
      <c r="N193" s="19">
        <v>21.09</v>
      </c>
      <c r="O193" s="13">
        <v>45084</v>
      </c>
      <c r="P193" s="12" t="s">
        <v>303</v>
      </c>
      <c r="R193" s="12" t="s">
        <v>143</v>
      </c>
      <c r="S193" s="12" t="s">
        <v>125</v>
      </c>
      <c r="T193" s="12" t="s">
        <v>126</v>
      </c>
      <c r="U193" s="12" t="s">
        <v>127</v>
      </c>
      <c r="W193" s="13">
        <v>45084</v>
      </c>
      <c r="Y193" s="14">
        <v>45084.816352789348</v>
      </c>
      <c r="Z193" s="16"/>
      <c r="AA193" s="13"/>
      <c r="AC193" s="12" t="s">
        <v>295</v>
      </c>
      <c r="AD193" s="12"/>
      <c r="AE193" s="13"/>
      <c r="AF193" s="12"/>
      <c r="AG193" s="20"/>
      <c r="AH193" s="13"/>
      <c r="AK193" s="12"/>
      <c r="AL193" s="12" t="s">
        <v>128</v>
      </c>
      <c r="AN193" s="12" t="s">
        <v>129</v>
      </c>
      <c r="AO193" s="15">
        <v>0</v>
      </c>
      <c r="AP193" s="19">
        <v>0</v>
      </c>
      <c r="AR193" s="19">
        <v>2.4</v>
      </c>
      <c r="AS193" s="12" t="s">
        <v>144</v>
      </c>
      <c r="AT193" s="16"/>
      <c r="AU193" s="12" t="s">
        <v>144</v>
      </c>
      <c r="AV193" s="12" t="s">
        <v>131</v>
      </c>
      <c r="AW193" s="12" t="s">
        <v>132</v>
      </c>
      <c r="AX193" s="12" t="s">
        <v>131</v>
      </c>
      <c r="AY193" s="12" t="s">
        <v>132</v>
      </c>
      <c r="AZ193" s="12"/>
      <c r="BB193" s="12"/>
      <c r="BD193" s="12"/>
      <c r="BH193" s="12" t="s">
        <v>133</v>
      </c>
      <c r="BI193" s="12" t="s">
        <v>134</v>
      </c>
      <c r="BJ193" s="16"/>
      <c r="BK193" s="12"/>
      <c r="BN193" s="1">
        <v>0</v>
      </c>
      <c r="BO193" s="1">
        <v>0</v>
      </c>
      <c r="BP193" s="16"/>
      <c r="BW193" s="16"/>
      <c r="CB193" s="19"/>
      <c r="CE193" s="14">
        <v>45089.514181273145</v>
      </c>
    </row>
    <row r="194" spans="1:83" ht="50" x14ac:dyDescent="0.25">
      <c r="A194" s="12" t="s">
        <v>389</v>
      </c>
      <c r="B194" s="12" t="s">
        <v>390</v>
      </c>
      <c r="C194" s="12" t="s">
        <v>391</v>
      </c>
      <c r="D194" s="12" t="s">
        <v>122</v>
      </c>
      <c r="E194" s="12" t="s">
        <v>279</v>
      </c>
      <c r="F194" s="18">
        <v>1100</v>
      </c>
      <c r="G194" s="12" t="s">
        <v>392</v>
      </c>
      <c r="H194" s="13">
        <v>45084</v>
      </c>
      <c r="I194" s="13"/>
      <c r="J194" s="13">
        <v>45084</v>
      </c>
      <c r="K194" s="13">
        <v>45084</v>
      </c>
      <c r="L194" s="13">
        <v>45084</v>
      </c>
      <c r="M194" s="19">
        <v>5.49</v>
      </c>
      <c r="N194" s="19">
        <v>21.09</v>
      </c>
      <c r="O194" s="13">
        <v>45084</v>
      </c>
      <c r="P194" s="12" t="s">
        <v>303</v>
      </c>
      <c r="R194" s="12" t="s">
        <v>143</v>
      </c>
      <c r="S194" s="12" t="s">
        <v>125</v>
      </c>
      <c r="T194" s="12" t="s">
        <v>126</v>
      </c>
      <c r="U194" s="12" t="s">
        <v>127</v>
      </c>
      <c r="W194" s="13">
        <v>45084</v>
      </c>
      <c r="Y194" s="14">
        <v>45084.816352789348</v>
      </c>
      <c r="Z194" s="16"/>
      <c r="AA194" s="13"/>
      <c r="AC194" s="12" t="s">
        <v>295</v>
      </c>
      <c r="AD194" s="12"/>
      <c r="AE194" s="13"/>
      <c r="AF194" s="12"/>
      <c r="AG194" s="20"/>
      <c r="AH194" s="13"/>
      <c r="AK194" s="12"/>
      <c r="AL194" s="12" t="s">
        <v>128</v>
      </c>
      <c r="AN194" s="12" t="s">
        <v>129</v>
      </c>
      <c r="AO194" s="15">
        <v>0</v>
      </c>
      <c r="AP194" s="19">
        <v>0</v>
      </c>
      <c r="AR194" s="19">
        <v>5.49</v>
      </c>
      <c r="AS194" s="12" t="s">
        <v>145</v>
      </c>
      <c r="AT194" s="16"/>
      <c r="AU194" s="12" t="s">
        <v>145</v>
      </c>
      <c r="AV194" s="12" t="s">
        <v>131</v>
      </c>
      <c r="AW194" s="12" t="s">
        <v>132</v>
      </c>
      <c r="AX194" s="12" t="s">
        <v>131</v>
      </c>
      <c r="AY194" s="12" t="s">
        <v>132</v>
      </c>
      <c r="AZ194" s="12"/>
      <c r="BB194" s="12"/>
      <c r="BD194" s="12"/>
      <c r="BH194" s="12" t="s">
        <v>133</v>
      </c>
      <c r="BI194" s="12" t="s">
        <v>134</v>
      </c>
      <c r="BJ194" s="16"/>
      <c r="BK194" s="12"/>
      <c r="BN194" s="1">
        <v>0</v>
      </c>
      <c r="BO194" s="1">
        <v>0</v>
      </c>
      <c r="BP194" s="16"/>
      <c r="BW194" s="16"/>
      <c r="CB194" s="19"/>
      <c r="CE194" s="14">
        <v>45089.514181273145</v>
      </c>
    </row>
    <row r="195" spans="1:83" ht="50" x14ac:dyDescent="0.25">
      <c r="A195" s="12" t="s">
        <v>389</v>
      </c>
      <c r="B195" s="12" t="s">
        <v>390</v>
      </c>
      <c r="C195" s="12" t="s">
        <v>391</v>
      </c>
      <c r="D195" s="12" t="s">
        <v>122</v>
      </c>
      <c r="E195" s="12" t="s">
        <v>279</v>
      </c>
      <c r="F195" s="18">
        <v>1100</v>
      </c>
      <c r="G195" s="12" t="s">
        <v>392</v>
      </c>
      <c r="H195" s="13">
        <v>45084</v>
      </c>
      <c r="I195" s="13"/>
      <c r="J195" s="13">
        <v>45084</v>
      </c>
      <c r="K195" s="13">
        <v>45084</v>
      </c>
      <c r="L195" s="13">
        <v>45084</v>
      </c>
      <c r="M195" s="19">
        <v>5.41</v>
      </c>
      <c r="N195" s="19">
        <v>21.09</v>
      </c>
      <c r="O195" s="13">
        <v>45084</v>
      </c>
      <c r="P195" s="12" t="s">
        <v>303</v>
      </c>
      <c r="R195" s="12" t="s">
        <v>143</v>
      </c>
      <c r="S195" s="12" t="s">
        <v>125</v>
      </c>
      <c r="T195" s="12" t="s">
        <v>126</v>
      </c>
      <c r="U195" s="12" t="s">
        <v>127</v>
      </c>
      <c r="W195" s="13">
        <v>45084</v>
      </c>
      <c r="Y195" s="14">
        <v>45084.816352789348</v>
      </c>
      <c r="Z195" s="16"/>
      <c r="AA195" s="13"/>
      <c r="AC195" s="12" t="s">
        <v>295</v>
      </c>
      <c r="AD195" s="12"/>
      <c r="AE195" s="13"/>
      <c r="AF195" s="12"/>
      <c r="AG195" s="20"/>
      <c r="AH195" s="13"/>
      <c r="AK195" s="12"/>
      <c r="AL195" s="12" t="s">
        <v>128</v>
      </c>
      <c r="AN195" s="12" t="s">
        <v>129</v>
      </c>
      <c r="AO195" s="15">
        <v>0</v>
      </c>
      <c r="AP195" s="19">
        <v>0</v>
      </c>
      <c r="AR195" s="19">
        <v>5.41</v>
      </c>
      <c r="AS195" s="12" t="s">
        <v>138</v>
      </c>
      <c r="AT195" s="16"/>
      <c r="AU195" s="12" t="s">
        <v>138</v>
      </c>
      <c r="AV195" s="12" t="s">
        <v>131</v>
      </c>
      <c r="AW195" s="12" t="s">
        <v>132</v>
      </c>
      <c r="AX195" s="12" t="s">
        <v>131</v>
      </c>
      <c r="AY195" s="12" t="s">
        <v>132</v>
      </c>
      <c r="AZ195" s="12"/>
      <c r="BB195" s="12"/>
      <c r="BD195" s="12"/>
      <c r="BH195" s="12" t="s">
        <v>133</v>
      </c>
      <c r="BI195" s="12" t="s">
        <v>134</v>
      </c>
      <c r="BJ195" s="16"/>
      <c r="BK195" s="12"/>
      <c r="BN195" s="1">
        <v>0</v>
      </c>
      <c r="BO195" s="1">
        <v>0</v>
      </c>
      <c r="BP195" s="16"/>
      <c r="BW195" s="16"/>
      <c r="CB195" s="19"/>
      <c r="CE195" s="14">
        <v>45089.514181273145</v>
      </c>
    </row>
    <row r="196" spans="1:83" ht="50" x14ac:dyDescent="0.25">
      <c r="A196" s="12" t="s">
        <v>389</v>
      </c>
      <c r="B196" s="12" t="s">
        <v>390</v>
      </c>
      <c r="C196" s="12" t="s">
        <v>391</v>
      </c>
      <c r="D196" s="12" t="s">
        <v>122</v>
      </c>
      <c r="E196" s="12" t="s">
        <v>279</v>
      </c>
      <c r="F196" s="18">
        <v>1100</v>
      </c>
      <c r="G196" s="12" t="s">
        <v>392</v>
      </c>
      <c r="H196" s="13">
        <v>45084</v>
      </c>
      <c r="I196" s="13"/>
      <c r="J196" s="13">
        <v>45084</v>
      </c>
      <c r="K196" s="13">
        <v>45084</v>
      </c>
      <c r="L196" s="13">
        <v>45084</v>
      </c>
      <c r="M196" s="19">
        <v>4.93</v>
      </c>
      <c r="N196" s="19">
        <v>21.09</v>
      </c>
      <c r="O196" s="13">
        <v>45084</v>
      </c>
      <c r="P196" s="12" t="s">
        <v>303</v>
      </c>
      <c r="R196" s="12" t="s">
        <v>143</v>
      </c>
      <c r="S196" s="12" t="s">
        <v>125</v>
      </c>
      <c r="T196" s="12" t="s">
        <v>126</v>
      </c>
      <c r="U196" s="12" t="s">
        <v>127</v>
      </c>
      <c r="W196" s="13">
        <v>45084</v>
      </c>
      <c r="Y196" s="14">
        <v>45084.816352789348</v>
      </c>
      <c r="Z196" s="16"/>
      <c r="AA196" s="13"/>
      <c r="AC196" s="12" t="s">
        <v>295</v>
      </c>
      <c r="AD196" s="12"/>
      <c r="AE196" s="13"/>
      <c r="AF196" s="12"/>
      <c r="AG196" s="20"/>
      <c r="AH196" s="13"/>
      <c r="AK196" s="12"/>
      <c r="AL196" s="12" t="s">
        <v>128</v>
      </c>
      <c r="AN196" s="12" t="s">
        <v>129</v>
      </c>
      <c r="AO196" s="15">
        <v>0</v>
      </c>
      <c r="AP196" s="19">
        <v>0</v>
      </c>
      <c r="AR196" s="19">
        <v>4.93</v>
      </c>
      <c r="AS196" s="12" t="s">
        <v>141</v>
      </c>
      <c r="AT196" s="16"/>
      <c r="AU196" s="12" t="s">
        <v>141</v>
      </c>
      <c r="AV196" s="12" t="s">
        <v>131</v>
      </c>
      <c r="AW196" s="12" t="s">
        <v>132</v>
      </c>
      <c r="AX196" s="12" t="s">
        <v>131</v>
      </c>
      <c r="AY196" s="12" t="s">
        <v>132</v>
      </c>
      <c r="AZ196" s="12"/>
      <c r="BB196" s="12"/>
      <c r="BD196" s="12"/>
      <c r="BH196" s="12" t="s">
        <v>133</v>
      </c>
      <c r="BI196" s="12" t="s">
        <v>134</v>
      </c>
      <c r="BJ196" s="16"/>
      <c r="BK196" s="12"/>
      <c r="BN196" s="1">
        <v>0</v>
      </c>
      <c r="BO196" s="1">
        <v>0</v>
      </c>
      <c r="BP196" s="16"/>
      <c r="BW196" s="16"/>
      <c r="CB196" s="19"/>
      <c r="CE196" s="14">
        <v>45089.514181273145</v>
      </c>
    </row>
    <row r="197" spans="1:83" ht="50" x14ac:dyDescent="0.25">
      <c r="A197" s="12" t="s">
        <v>389</v>
      </c>
      <c r="B197" s="12" t="s">
        <v>390</v>
      </c>
      <c r="C197" s="12" t="s">
        <v>391</v>
      </c>
      <c r="D197" s="12" t="s">
        <v>122</v>
      </c>
      <c r="E197" s="12" t="s">
        <v>279</v>
      </c>
      <c r="F197" s="18">
        <v>1100</v>
      </c>
      <c r="G197" s="12" t="s">
        <v>392</v>
      </c>
      <c r="H197" s="13">
        <v>45084</v>
      </c>
      <c r="I197" s="13"/>
      <c r="J197" s="13">
        <v>45084</v>
      </c>
      <c r="K197" s="13">
        <v>45084</v>
      </c>
      <c r="L197" s="13">
        <v>45084</v>
      </c>
      <c r="M197" s="19">
        <v>2.86</v>
      </c>
      <c r="N197" s="19">
        <v>21.09</v>
      </c>
      <c r="O197" s="13">
        <v>45084</v>
      </c>
      <c r="P197" s="12" t="s">
        <v>303</v>
      </c>
      <c r="R197" s="12" t="s">
        <v>143</v>
      </c>
      <c r="S197" s="12" t="s">
        <v>125</v>
      </c>
      <c r="T197" s="12" t="s">
        <v>126</v>
      </c>
      <c r="U197" s="12" t="s">
        <v>127</v>
      </c>
      <c r="W197" s="13">
        <v>45084</v>
      </c>
      <c r="Y197" s="14">
        <v>45084.816352789348</v>
      </c>
      <c r="Z197" s="16"/>
      <c r="AA197" s="13"/>
      <c r="AC197" s="12" t="s">
        <v>295</v>
      </c>
      <c r="AD197" s="12"/>
      <c r="AE197" s="13"/>
      <c r="AF197" s="12"/>
      <c r="AG197" s="20"/>
      <c r="AH197" s="13"/>
      <c r="AK197" s="12"/>
      <c r="AL197" s="12" t="s">
        <v>128</v>
      </c>
      <c r="AN197" s="12" t="s">
        <v>129</v>
      </c>
      <c r="AO197" s="15">
        <v>0</v>
      </c>
      <c r="AP197" s="19">
        <v>0</v>
      </c>
      <c r="AR197" s="19">
        <v>2.86</v>
      </c>
      <c r="AS197" s="12" t="s">
        <v>142</v>
      </c>
      <c r="AT197" s="16"/>
      <c r="AU197" s="12" t="s">
        <v>142</v>
      </c>
      <c r="AV197" s="12" t="s">
        <v>131</v>
      </c>
      <c r="AW197" s="12" t="s">
        <v>132</v>
      </c>
      <c r="AX197" s="12" t="s">
        <v>131</v>
      </c>
      <c r="AY197" s="12" t="s">
        <v>132</v>
      </c>
      <c r="AZ197" s="12"/>
      <c r="BB197" s="12"/>
      <c r="BD197" s="12"/>
      <c r="BH197" s="12" t="s">
        <v>133</v>
      </c>
      <c r="BI197" s="12" t="s">
        <v>134</v>
      </c>
      <c r="BJ197" s="16"/>
      <c r="BK197" s="12"/>
      <c r="BN197" s="1">
        <v>0</v>
      </c>
      <c r="BO197" s="1">
        <v>0</v>
      </c>
      <c r="BP197" s="16"/>
      <c r="BW197" s="16"/>
      <c r="CB197" s="19"/>
      <c r="CE197" s="14">
        <v>45089.514181273145</v>
      </c>
    </row>
    <row r="198" spans="1:83" ht="50" x14ac:dyDescent="0.25">
      <c r="A198" s="12" t="s">
        <v>393</v>
      </c>
      <c r="B198" s="12" t="s">
        <v>394</v>
      </c>
      <c r="C198" s="12" t="s">
        <v>395</v>
      </c>
      <c r="D198" s="12" t="s">
        <v>122</v>
      </c>
      <c r="E198" s="12" t="s">
        <v>279</v>
      </c>
      <c r="F198" s="18">
        <v>1100</v>
      </c>
      <c r="G198" s="12" t="s">
        <v>396</v>
      </c>
      <c r="H198" s="13">
        <v>45084</v>
      </c>
      <c r="I198" s="13"/>
      <c r="J198" s="13">
        <v>45084</v>
      </c>
      <c r="K198" s="13">
        <v>45084</v>
      </c>
      <c r="L198" s="13">
        <v>45084</v>
      </c>
      <c r="M198" s="19">
        <v>1.83</v>
      </c>
      <c r="N198" s="19">
        <v>1124.93</v>
      </c>
      <c r="O198" s="13">
        <v>45084</v>
      </c>
      <c r="P198" s="12" t="s">
        <v>303</v>
      </c>
      <c r="R198" s="12" t="s">
        <v>124</v>
      </c>
      <c r="S198" s="12" t="s">
        <v>125</v>
      </c>
      <c r="T198" s="12" t="s">
        <v>126</v>
      </c>
      <c r="U198" s="12" t="s">
        <v>127</v>
      </c>
      <c r="W198" s="13">
        <v>45084</v>
      </c>
      <c r="Y198" s="14">
        <v>45084.816343738421</v>
      </c>
      <c r="Z198" s="16"/>
      <c r="AA198" s="13"/>
      <c r="AC198" s="12" t="s">
        <v>295</v>
      </c>
      <c r="AD198" s="12"/>
      <c r="AE198" s="13"/>
      <c r="AF198" s="12"/>
      <c r="AG198" s="20"/>
      <c r="AH198" s="13"/>
      <c r="AK198" s="12"/>
      <c r="AL198" s="12" t="s">
        <v>128</v>
      </c>
      <c r="AN198" s="12" t="s">
        <v>129</v>
      </c>
      <c r="AO198" s="15">
        <v>0</v>
      </c>
      <c r="AP198" s="19">
        <v>0</v>
      </c>
      <c r="AR198" s="19">
        <v>1.83</v>
      </c>
      <c r="AS198" s="12" t="s">
        <v>316</v>
      </c>
      <c r="AT198" s="16"/>
      <c r="AU198" s="12" t="s">
        <v>316</v>
      </c>
      <c r="AV198" s="12" t="s">
        <v>131</v>
      </c>
      <c r="AW198" s="12" t="s">
        <v>132</v>
      </c>
      <c r="AX198" s="12" t="s">
        <v>131</v>
      </c>
      <c r="AY198" s="12" t="s">
        <v>132</v>
      </c>
      <c r="AZ198" s="12"/>
      <c r="BB198" s="12"/>
      <c r="BD198" s="12"/>
      <c r="BH198" s="12" t="s">
        <v>133</v>
      </c>
      <c r="BI198" s="12" t="s">
        <v>134</v>
      </c>
      <c r="BJ198" s="16"/>
      <c r="BK198" s="12"/>
      <c r="BN198" s="1">
        <v>0</v>
      </c>
      <c r="BO198" s="1">
        <v>0</v>
      </c>
      <c r="BP198" s="16"/>
      <c r="BW198" s="16"/>
      <c r="CB198" s="19"/>
      <c r="CE198" s="14">
        <v>45089.514181273145</v>
      </c>
    </row>
    <row r="199" spans="1:83" ht="50" x14ac:dyDescent="0.25">
      <c r="A199" s="12" t="s">
        <v>393</v>
      </c>
      <c r="B199" s="12" t="s">
        <v>394</v>
      </c>
      <c r="C199" s="12" t="s">
        <v>395</v>
      </c>
      <c r="D199" s="12" t="s">
        <v>122</v>
      </c>
      <c r="E199" s="12" t="s">
        <v>279</v>
      </c>
      <c r="F199" s="18">
        <v>1100</v>
      </c>
      <c r="G199" s="12" t="s">
        <v>396</v>
      </c>
      <c r="H199" s="13">
        <v>45084</v>
      </c>
      <c r="I199" s="13"/>
      <c r="J199" s="13">
        <v>45084</v>
      </c>
      <c r="K199" s="13">
        <v>45084</v>
      </c>
      <c r="L199" s="13">
        <v>45084</v>
      </c>
      <c r="M199" s="19">
        <v>11.9</v>
      </c>
      <c r="N199" s="19">
        <v>1124.93</v>
      </c>
      <c r="O199" s="13">
        <v>45084</v>
      </c>
      <c r="P199" s="12" t="s">
        <v>303</v>
      </c>
      <c r="R199" s="12" t="s">
        <v>124</v>
      </c>
      <c r="S199" s="12" t="s">
        <v>125</v>
      </c>
      <c r="T199" s="12" t="s">
        <v>126</v>
      </c>
      <c r="U199" s="12" t="s">
        <v>127</v>
      </c>
      <c r="W199" s="13">
        <v>45084</v>
      </c>
      <c r="Y199" s="14">
        <v>45084.816343738421</v>
      </c>
      <c r="Z199" s="16"/>
      <c r="AA199" s="13"/>
      <c r="AC199" s="12" t="s">
        <v>295</v>
      </c>
      <c r="AD199" s="12"/>
      <c r="AE199" s="13"/>
      <c r="AF199" s="12"/>
      <c r="AG199" s="20"/>
      <c r="AH199" s="13"/>
      <c r="AK199" s="12"/>
      <c r="AL199" s="12" t="s">
        <v>128</v>
      </c>
      <c r="AN199" s="12" t="s">
        <v>129</v>
      </c>
      <c r="AO199" s="15">
        <v>0</v>
      </c>
      <c r="AP199" s="19">
        <v>0</v>
      </c>
      <c r="AR199" s="19">
        <v>11.9</v>
      </c>
      <c r="AS199" s="12" t="s">
        <v>317</v>
      </c>
      <c r="AT199" s="16"/>
      <c r="AU199" s="12" t="s">
        <v>317</v>
      </c>
      <c r="AV199" s="12" t="s">
        <v>131</v>
      </c>
      <c r="AW199" s="12" t="s">
        <v>132</v>
      </c>
      <c r="AX199" s="12" t="s">
        <v>131</v>
      </c>
      <c r="AY199" s="12" t="s">
        <v>132</v>
      </c>
      <c r="AZ199" s="12"/>
      <c r="BB199" s="12"/>
      <c r="BD199" s="12"/>
      <c r="BH199" s="12" t="s">
        <v>133</v>
      </c>
      <c r="BI199" s="12" t="s">
        <v>134</v>
      </c>
      <c r="BJ199" s="16"/>
      <c r="BK199" s="12"/>
      <c r="BN199" s="1">
        <v>0</v>
      </c>
      <c r="BO199" s="1">
        <v>0</v>
      </c>
      <c r="BP199" s="16"/>
      <c r="BW199" s="16"/>
      <c r="CB199" s="19"/>
      <c r="CE199" s="14">
        <v>45089.514181273145</v>
      </c>
    </row>
    <row r="200" spans="1:83" ht="50" x14ac:dyDescent="0.25">
      <c r="A200" s="12" t="s">
        <v>393</v>
      </c>
      <c r="B200" s="12" t="s">
        <v>394</v>
      </c>
      <c r="C200" s="12" t="s">
        <v>395</v>
      </c>
      <c r="D200" s="12" t="s">
        <v>122</v>
      </c>
      <c r="E200" s="12" t="s">
        <v>279</v>
      </c>
      <c r="F200" s="18">
        <v>1100</v>
      </c>
      <c r="G200" s="12" t="s">
        <v>396</v>
      </c>
      <c r="H200" s="13">
        <v>45084</v>
      </c>
      <c r="I200" s="13"/>
      <c r="J200" s="13">
        <v>45084</v>
      </c>
      <c r="K200" s="13">
        <v>45084</v>
      </c>
      <c r="L200" s="13">
        <v>45084</v>
      </c>
      <c r="M200" s="19">
        <v>11.52</v>
      </c>
      <c r="N200" s="19">
        <v>1124.93</v>
      </c>
      <c r="O200" s="13">
        <v>45084</v>
      </c>
      <c r="P200" s="12" t="s">
        <v>303</v>
      </c>
      <c r="R200" s="12" t="s">
        <v>124</v>
      </c>
      <c r="S200" s="12" t="s">
        <v>125</v>
      </c>
      <c r="T200" s="12" t="s">
        <v>126</v>
      </c>
      <c r="U200" s="12" t="s">
        <v>127</v>
      </c>
      <c r="W200" s="13">
        <v>45084</v>
      </c>
      <c r="Y200" s="14">
        <v>45084.816343738421</v>
      </c>
      <c r="Z200" s="16"/>
      <c r="AA200" s="13"/>
      <c r="AC200" s="12" t="s">
        <v>295</v>
      </c>
      <c r="AD200" s="12"/>
      <c r="AE200" s="13"/>
      <c r="AF200" s="12"/>
      <c r="AG200" s="20"/>
      <c r="AH200" s="13"/>
      <c r="AK200" s="12"/>
      <c r="AL200" s="12" t="s">
        <v>128</v>
      </c>
      <c r="AN200" s="12" t="s">
        <v>129</v>
      </c>
      <c r="AO200" s="15">
        <v>0</v>
      </c>
      <c r="AP200" s="19">
        <v>0</v>
      </c>
      <c r="AR200" s="19">
        <v>11.52</v>
      </c>
      <c r="AS200" s="12" t="s">
        <v>318</v>
      </c>
      <c r="AT200" s="16"/>
      <c r="AU200" s="12" t="s">
        <v>318</v>
      </c>
      <c r="AV200" s="12" t="s">
        <v>131</v>
      </c>
      <c r="AW200" s="12" t="s">
        <v>132</v>
      </c>
      <c r="AX200" s="12" t="s">
        <v>131</v>
      </c>
      <c r="AY200" s="12" t="s">
        <v>132</v>
      </c>
      <c r="AZ200" s="12"/>
      <c r="BB200" s="12"/>
      <c r="BD200" s="12"/>
      <c r="BH200" s="12" t="s">
        <v>133</v>
      </c>
      <c r="BI200" s="12" t="s">
        <v>134</v>
      </c>
      <c r="BJ200" s="16"/>
      <c r="BK200" s="12"/>
      <c r="BN200" s="1">
        <v>0</v>
      </c>
      <c r="BO200" s="1">
        <v>0</v>
      </c>
      <c r="BP200" s="16"/>
      <c r="BW200" s="16"/>
      <c r="CB200" s="19"/>
      <c r="CE200" s="14">
        <v>45089.514181273145</v>
      </c>
    </row>
    <row r="201" spans="1:83" ht="50" x14ac:dyDescent="0.25">
      <c r="A201" s="12" t="s">
        <v>393</v>
      </c>
      <c r="B201" s="12" t="s">
        <v>394</v>
      </c>
      <c r="C201" s="12" t="s">
        <v>395</v>
      </c>
      <c r="D201" s="12" t="s">
        <v>122</v>
      </c>
      <c r="E201" s="12" t="s">
        <v>279</v>
      </c>
      <c r="F201" s="18">
        <v>1100</v>
      </c>
      <c r="G201" s="12" t="s">
        <v>396</v>
      </c>
      <c r="H201" s="13">
        <v>45084</v>
      </c>
      <c r="I201" s="13"/>
      <c r="J201" s="13">
        <v>45084</v>
      </c>
      <c r="K201" s="13">
        <v>45084</v>
      </c>
      <c r="L201" s="13">
        <v>45084</v>
      </c>
      <c r="M201" s="19">
        <v>10.72</v>
      </c>
      <c r="N201" s="19">
        <v>1124.93</v>
      </c>
      <c r="O201" s="13">
        <v>45084</v>
      </c>
      <c r="P201" s="12" t="s">
        <v>303</v>
      </c>
      <c r="R201" s="12" t="s">
        <v>124</v>
      </c>
      <c r="S201" s="12" t="s">
        <v>125</v>
      </c>
      <c r="T201" s="12" t="s">
        <v>126</v>
      </c>
      <c r="U201" s="12" t="s">
        <v>127</v>
      </c>
      <c r="W201" s="13">
        <v>45084</v>
      </c>
      <c r="Y201" s="14">
        <v>45084.816343738421</v>
      </c>
      <c r="Z201" s="16"/>
      <c r="AA201" s="13"/>
      <c r="AC201" s="12" t="s">
        <v>295</v>
      </c>
      <c r="AD201" s="12"/>
      <c r="AE201" s="13"/>
      <c r="AF201" s="12"/>
      <c r="AG201" s="20"/>
      <c r="AH201" s="13"/>
      <c r="AK201" s="12"/>
      <c r="AL201" s="12" t="s">
        <v>128</v>
      </c>
      <c r="AN201" s="12" t="s">
        <v>129</v>
      </c>
      <c r="AO201" s="15">
        <v>0</v>
      </c>
      <c r="AP201" s="19">
        <v>0</v>
      </c>
      <c r="AR201" s="19">
        <v>10.72</v>
      </c>
      <c r="AS201" s="12" t="s">
        <v>319</v>
      </c>
      <c r="AT201" s="16"/>
      <c r="AU201" s="12" t="s">
        <v>319</v>
      </c>
      <c r="AV201" s="12" t="s">
        <v>131</v>
      </c>
      <c r="AW201" s="12" t="s">
        <v>132</v>
      </c>
      <c r="AX201" s="12" t="s">
        <v>131</v>
      </c>
      <c r="AY201" s="12" t="s">
        <v>132</v>
      </c>
      <c r="AZ201" s="12"/>
      <c r="BB201" s="12"/>
      <c r="BD201" s="12"/>
      <c r="BH201" s="12" t="s">
        <v>133</v>
      </c>
      <c r="BI201" s="12" t="s">
        <v>134</v>
      </c>
      <c r="BJ201" s="16"/>
      <c r="BK201" s="12"/>
      <c r="BN201" s="1">
        <v>0</v>
      </c>
      <c r="BO201" s="1">
        <v>0</v>
      </c>
      <c r="BP201" s="16"/>
      <c r="BW201" s="16"/>
      <c r="CB201" s="19"/>
      <c r="CE201" s="14">
        <v>45089.514181273145</v>
      </c>
    </row>
    <row r="202" spans="1:83" ht="50" x14ac:dyDescent="0.25">
      <c r="A202" s="12" t="s">
        <v>393</v>
      </c>
      <c r="B202" s="12" t="s">
        <v>394</v>
      </c>
      <c r="C202" s="12" t="s">
        <v>395</v>
      </c>
      <c r="D202" s="12" t="s">
        <v>122</v>
      </c>
      <c r="E202" s="12" t="s">
        <v>279</v>
      </c>
      <c r="F202" s="18">
        <v>1100</v>
      </c>
      <c r="G202" s="12" t="s">
        <v>396</v>
      </c>
      <c r="H202" s="13">
        <v>45084</v>
      </c>
      <c r="I202" s="13"/>
      <c r="J202" s="13">
        <v>45084</v>
      </c>
      <c r="K202" s="13">
        <v>45084</v>
      </c>
      <c r="L202" s="13">
        <v>45084</v>
      </c>
      <c r="M202" s="19">
        <v>10.93</v>
      </c>
      <c r="N202" s="19">
        <v>1124.93</v>
      </c>
      <c r="O202" s="13">
        <v>45084</v>
      </c>
      <c r="P202" s="12" t="s">
        <v>303</v>
      </c>
      <c r="R202" s="12" t="s">
        <v>124</v>
      </c>
      <c r="S202" s="12" t="s">
        <v>125</v>
      </c>
      <c r="T202" s="12" t="s">
        <v>126</v>
      </c>
      <c r="U202" s="12" t="s">
        <v>127</v>
      </c>
      <c r="W202" s="13">
        <v>45084</v>
      </c>
      <c r="Y202" s="14">
        <v>45084.816343738421</v>
      </c>
      <c r="Z202" s="16"/>
      <c r="AA202" s="13"/>
      <c r="AC202" s="12" t="s">
        <v>295</v>
      </c>
      <c r="AD202" s="12"/>
      <c r="AE202" s="13"/>
      <c r="AF202" s="12"/>
      <c r="AG202" s="20"/>
      <c r="AH202" s="13"/>
      <c r="AK202" s="12"/>
      <c r="AL202" s="12" t="s">
        <v>128</v>
      </c>
      <c r="AN202" s="12" t="s">
        <v>129</v>
      </c>
      <c r="AO202" s="15">
        <v>0</v>
      </c>
      <c r="AP202" s="19">
        <v>0</v>
      </c>
      <c r="AR202" s="19">
        <v>10.93</v>
      </c>
      <c r="AS202" s="12" t="s">
        <v>146</v>
      </c>
      <c r="AT202" s="16"/>
      <c r="AU202" s="12" t="s">
        <v>146</v>
      </c>
      <c r="AV202" s="12" t="s">
        <v>131</v>
      </c>
      <c r="AW202" s="12" t="s">
        <v>132</v>
      </c>
      <c r="AX202" s="12" t="s">
        <v>131</v>
      </c>
      <c r="AY202" s="12" t="s">
        <v>132</v>
      </c>
      <c r="AZ202" s="12"/>
      <c r="BB202" s="12"/>
      <c r="BD202" s="12"/>
      <c r="BH202" s="12" t="s">
        <v>133</v>
      </c>
      <c r="BI202" s="12" t="s">
        <v>134</v>
      </c>
      <c r="BJ202" s="16"/>
      <c r="BK202" s="12"/>
      <c r="BN202" s="1">
        <v>0</v>
      </c>
      <c r="BO202" s="1">
        <v>0</v>
      </c>
      <c r="BP202" s="16"/>
      <c r="BW202" s="16"/>
      <c r="CB202" s="19"/>
      <c r="CE202" s="14">
        <v>45089.514181273145</v>
      </c>
    </row>
    <row r="203" spans="1:83" ht="50" x14ac:dyDescent="0.25">
      <c r="A203" s="12" t="s">
        <v>393</v>
      </c>
      <c r="B203" s="12" t="s">
        <v>394</v>
      </c>
      <c r="C203" s="12" t="s">
        <v>395</v>
      </c>
      <c r="D203" s="12" t="s">
        <v>122</v>
      </c>
      <c r="E203" s="12" t="s">
        <v>279</v>
      </c>
      <c r="F203" s="18">
        <v>1100</v>
      </c>
      <c r="G203" s="12" t="s">
        <v>396</v>
      </c>
      <c r="H203" s="13">
        <v>45084</v>
      </c>
      <c r="I203" s="13"/>
      <c r="J203" s="13">
        <v>45084</v>
      </c>
      <c r="K203" s="13">
        <v>45084</v>
      </c>
      <c r="L203" s="13">
        <v>45084</v>
      </c>
      <c r="M203" s="19">
        <v>0.71</v>
      </c>
      <c r="N203" s="19">
        <v>1124.93</v>
      </c>
      <c r="O203" s="13">
        <v>45084</v>
      </c>
      <c r="P203" s="12" t="s">
        <v>303</v>
      </c>
      <c r="R203" s="12" t="s">
        <v>124</v>
      </c>
      <c r="S203" s="12" t="s">
        <v>125</v>
      </c>
      <c r="T203" s="12" t="s">
        <v>126</v>
      </c>
      <c r="U203" s="12" t="s">
        <v>127</v>
      </c>
      <c r="W203" s="13">
        <v>45084</v>
      </c>
      <c r="Y203" s="14">
        <v>45084.816343738421</v>
      </c>
      <c r="Z203" s="16"/>
      <c r="AA203" s="13"/>
      <c r="AC203" s="12" t="s">
        <v>295</v>
      </c>
      <c r="AD203" s="12"/>
      <c r="AE203" s="13"/>
      <c r="AF203" s="12"/>
      <c r="AG203" s="20"/>
      <c r="AH203" s="13"/>
      <c r="AK203" s="12"/>
      <c r="AL203" s="12" t="s">
        <v>128</v>
      </c>
      <c r="AN203" s="12" t="s">
        <v>129</v>
      </c>
      <c r="AO203" s="15">
        <v>0</v>
      </c>
      <c r="AP203" s="19">
        <v>0</v>
      </c>
      <c r="AR203" s="19">
        <v>0.71</v>
      </c>
      <c r="AS203" s="12" t="s">
        <v>147</v>
      </c>
      <c r="AT203" s="16"/>
      <c r="AU203" s="12" t="s">
        <v>147</v>
      </c>
      <c r="AV203" s="12" t="s">
        <v>131</v>
      </c>
      <c r="AW203" s="12" t="s">
        <v>132</v>
      </c>
      <c r="AX203" s="12" t="s">
        <v>131</v>
      </c>
      <c r="AY203" s="12" t="s">
        <v>132</v>
      </c>
      <c r="AZ203" s="12"/>
      <c r="BB203" s="12"/>
      <c r="BD203" s="12"/>
      <c r="BH203" s="12" t="s">
        <v>133</v>
      </c>
      <c r="BI203" s="12" t="s">
        <v>134</v>
      </c>
      <c r="BJ203" s="16"/>
      <c r="BK203" s="12"/>
      <c r="BN203" s="1">
        <v>0</v>
      </c>
      <c r="BO203" s="1">
        <v>0</v>
      </c>
      <c r="BP203" s="16"/>
      <c r="BW203" s="16"/>
      <c r="CB203" s="19"/>
      <c r="CE203" s="14">
        <v>45089.514181273145</v>
      </c>
    </row>
    <row r="204" spans="1:83" ht="50" x14ac:dyDescent="0.25">
      <c r="A204" s="12" t="s">
        <v>393</v>
      </c>
      <c r="B204" s="12" t="s">
        <v>394</v>
      </c>
      <c r="C204" s="12" t="s">
        <v>395</v>
      </c>
      <c r="D204" s="12" t="s">
        <v>122</v>
      </c>
      <c r="E204" s="12" t="s">
        <v>279</v>
      </c>
      <c r="F204" s="18">
        <v>1100</v>
      </c>
      <c r="G204" s="12" t="s">
        <v>396</v>
      </c>
      <c r="H204" s="13">
        <v>45084</v>
      </c>
      <c r="I204" s="13"/>
      <c r="J204" s="13">
        <v>45084</v>
      </c>
      <c r="K204" s="13">
        <v>45084</v>
      </c>
      <c r="L204" s="13">
        <v>45084</v>
      </c>
      <c r="M204" s="19">
        <v>0.18</v>
      </c>
      <c r="N204" s="19">
        <v>1124.93</v>
      </c>
      <c r="O204" s="13">
        <v>45084</v>
      </c>
      <c r="P204" s="12" t="s">
        <v>303</v>
      </c>
      <c r="R204" s="12" t="s">
        <v>124</v>
      </c>
      <c r="S204" s="12" t="s">
        <v>125</v>
      </c>
      <c r="T204" s="12" t="s">
        <v>126</v>
      </c>
      <c r="U204" s="12" t="s">
        <v>127</v>
      </c>
      <c r="W204" s="13">
        <v>45084</v>
      </c>
      <c r="Y204" s="14">
        <v>45084.816343738421</v>
      </c>
      <c r="Z204" s="16"/>
      <c r="AA204" s="13"/>
      <c r="AC204" s="12" t="s">
        <v>295</v>
      </c>
      <c r="AD204" s="12"/>
      <c r="AE204" s="13"/>
      <c r="AF204" s="12"/>
      <c r="AG204" s="20"/>
      <c r="AH204" s="13"/>
      <c r="AK204" s="12"/>
      <c r="AL204" s="12" t="s">
        <v>128</v>
      </c>
      <c r="AN204" s="12" t="s">
        <v>129</v>
      </c>
      <c r="AO204" s="15">
        <v>0</v>
      </c>
      <c r="AP204" s="19">
        <v>0</v>
      </c>
      <c r="AR204" s="19">
        <v>0.18</v>
      </c>
      <c r="AS204" s="12" t="s">
        <v>148</v>
      </c>
      <c r="AT204" s="16"/>
      <c r="AU204" s="12" t="s">
        <v>148</v>
      </c>
      <c r="AV204" s="12" t="s">
        <v>131</v>
      </c>
      <c r="AW204" s="12" t="s">
        <v>132</v>
      </c>
      <c r="AX204" s="12" t="s">
        <v>131</v>
      </c>
      <c r="AY204" s="12" t="s">
        <v>132</v>
      </c>
      <c r="AZ204" s="12"/>
      <c r="BB204" s="12"/>
      <c r="BD204" s="12"/>
      <c r="BH204" s="12" t="s">
        <v>133</v>
      </c>
      <c r="BI204" s="12" t="s">
        <v>134</v>
      </c>
      <c r="BJ204" s="16"/>
      <c r="BK204" s="12"/>
      <c r="BN204" s="1">
        <v>0</v>
      </c>
      <c r="BO204" s="1">
        <v>0</v>
      </c>
      <c r="BP204" s="16"/>
      <c r="BW204" s="16"/>
      <c r="CB204" s="19"/>
      <c r="CE204" s="14">
        <v>45089.514181273145</v>
      </c>
    </row>
    <row r="205" spans="1:83" ht="50" x14ac:dyDescent="0.25">
      <c r="A205" s="12" t="s">
        <v>393</v>
      </c>
      <c r="B205" s="12" t="s">
        <v>394</v>
      </c>
      <c r="C205" s="12" t="s">
        <v>395</v>
      </c>
      <c r="D205" s="12" t="s">
        <v>122</v>
      </c>
      <c r="E205" s="12" t="s">
        <v>279</v>
      </c>
      <c r="F205" s="18">
        <v>1100</v>
      </c>
      <c r="G205" s="12" t="s">
        <v>396</v>
      </c>
      <c r="H205" s="13">
        <v>45084</v>
      </c>
      <c r="I205" s="13"/>
      <c r="J205" s="13">
        <v>45084</v>
      </c>
      <c r="K205" s="13">
        <v>45084</v>
      </c>
      <c r="L205" s="13">
        <v>45084</v>
      </c>
      <c r="M205" s="19">
        <v>0.02</v>
      </c>
      <c r="N205" s="19">
        <v>1124.93</v>
      </c>
      <c r="O205" s="13">
        <v>45084</v>
      </c>
      <c r="P205" s="12" t="s">
        <v>303</v>
      </c>
      <c r="R205" s="12" t="s">
        <v>124</v>
      </c>
      <c r="S205" s="12" t="s">
        <v>125</v>
      </c>
      <c r="T205" s="12" t="s">
        <v>126</v>
      </c>
      <c r="U205" s="12" t="s">
        <v>127</v>
      </c>
      <c r="W205" s="13">
        <v>45084</v>
      </c>
      <c r="Y205" s="14">
        <v>45084.816343738421</v>
      </c>
      <c r="Z205" s="16"/>
      <c r="AA205" s="13"/>
      <c r="AC205" s="12" t="s">
        <v>295</v>
      </c>
      <c r="AD205" s="12"/>
      <c r="AE205" s="13"/>
      <c r="AF205" s="12"/>
      <c r="AG205" s="20"/>
      <c r="AH205" s="13"/>
      <c r="AK205" s="12"/>
      <c r="AL205" s="12" t="s">
        <v>128</v>
      </c>
      <c r="AN205" s="12" t="s">
        <v>129</v>
      </c>
      <c r="AO205" s="15">
        <v>0</v>
      </c>
      <c r="AP205" s="19">
        <v>0</v>
      </c>
      <c r="AR205" s="19">
        <v>0.02</v>
      </c>
      <c r="AS205" s="12" t="s">
        <v>290</v>
      </c>
      <c r="AT205" s="16"/>
      <c r="AU205" s="12" t="s">
        <v>290</v>
      </c>
      <c r="AV205" s="12" t="s">
        <v>131</v>
      </c>
      <c r="AW205" s="12" t="s">
        <v>132</v>
      </c>
      <c r="AX205" s="12" t="s">
        <v>131</v>
      </c>
      <c r="AY205" s="12" t="s">
        <v>132</v>
      </c>
      <c r="AZ205" s="12"/>
      <c r="BB205" s="12"/>
      <c r="BD205" s="12"/>
      <c r="BH205" s="12" t="s">
        <v>133</v>
      </c>
      <c r="BI205" s="12" t="s">
        <v>134</v>
      </c>
      <c r="BJ205" s="16"/>
      <c r="BK205" s="12"/>
      <c r="BN205" s="1">
        <v>0</v>
      </c>
      <c r="BO205" s="1">
        <v>0</v>
      </c>
      <c r="BP205" s="16"/>
      <c r="BW205" s="16"/>
      <c r="CB205" s="19"/>
      <c r="CE205" s="14">
        <v>45089.514181273145</v>
      </c>
    </row>
    <row r="206" spans="1:83" ht="50" x14ac:dyDescent="0.25">
      <c r="A206" s="12" t="s">
        <v>393</v>
      </c>
      <c r="B206" s="12" t="s">
        <v>394</v>
      </c>
      <c r="C206" s="12" t="s">
        <v>395</v>
      </c>
      <c r="D206" s="12" t="s">
        <v>122</v>
      </c>
      <c r="E206" s="12" t="s">
        <v>279</v>
      </c>
      <c r="F206" s="18">
        <v>1100</v>
      </c>
      <c r="G206" s="12" t="s">
        <v>396</v>
      </c>
      <c r="H206" s="13">
        <v>45084</v>
      </c>
      <c r="I206" s="13"/>
      <c r="J206" s="13">
        <v>45084</v>
      </c>
      <c r="K206" s="13">
        <v>45084</v>
      </c>
      <c r="L206" s="13">
        <v>45084</v>
      </c>
      <c r="M206" s="19">
        <v>0.16</v>
      </c>
      <c r="N206" s="19">
        <v>1124.93</v>
      </c>
      <c r="O206" s="13">
        <v>45084</v>
      </c>
      <c r="P206" s="12" t="s">
        <v>303</v>
      </c>
      <c r="R206" s="12" t="s">
        <v>124</v>
      </c>
      <c r="S206" s="12" t="s">
        <v>125</v>
      </c>
      <c r="T206" s="12" t="s">
        <v>126</v>
      </c>
      <c r="U206" s="12" t="s">
        <v>127</v>
      </c>
      <c r="W206" s="13">
        <v>45084</v>
      </c>
      <c r="Y206" s="14">
        <v>45084.816343738421</v>
      </c>
      <c r="Z206" s="16"/>
      <c r="AA206" s="13"/>
      <c r="AC206" s="12" t="s">
        <v>295</v>
      </c>
      <c r="AD206" s="12"/>
      <c r="AE206" s="13"/>
      <c r="AF206" s="12"/>
      <c r="AG206" s="20"/>
      <c r="AH206" s="13"/>
      <c r="AK206" s="12"/>
      <c r="AL206" s="12" t="s">
        <v>128</v>
      </c>
      <c r="AN206" s="12" t="s">
        <v>129</v>
      </c>
      <c r="AO206" s="15">
        <v>0</v>
      </c>
      <c r="AP206" s="19">
        <v>0</v>
      </c>
      <c r="AR206" s="19">
        <v>0.16</v>
      </c>
      <c r="AS206" s="12" t="s">
        <v>291</v>
      </c>
      <c r="AT206" s="16"/>
      <c r="AU206" s="12" t="s">
        <v>291</v>
      </c>
      <c r="AV206" s="12" t="s">
        <v>131</v>
      </c>
      <c r="AW206" s="12" t="s">
        <v>132</v>
      </c>
      <c r="AX206" s="12" t="s">
        <v>131</v>
      </c>
      <c r="AY206" s="12" t="s">
        <v>132</v>
      </c>
      <c r="AZ206" s="12"/>
      <c r="BB206" s="12"/>
      <c r="BD206" s="12"/>
      <c r="BH206" s="12" t="s">
        <v>133</v>
      </c>
      <c r="BI206" s="12" t="s">
        <v>134</v>
      </c>
      <c r="BJ206" s="16"/>
      <c r="BK206" s="12"/>
      <c r="BN206" s="1">
        <v>0</v>
      </c>
      <c r="BO206" s="1">
        <v>0</v>
      </c>
      <c r="BP206" s="16"/>
      <c r="BW206" s="16"/>
      <c r="CB206" s="19"/>
      <c r="CE206" s="14">
        <v>45089.514181273145</v>
      </c>
    </row>
    <row r="207" spans="1:83" ht="50" x14ac:dyDescent="0.25">
      <c r="A207" s="12" t="s">
        <v>393</v>
      </c>
      <c r="B207" s="12" t="s">
        <v>394</v>
      </c>
      <c r="C207" s="12" t="s">
        <v>395</v>
      </c>
      <c r="D207" s="12" t="s">
        <v>122</v>
      </c>
      <c r="E207" s="12" t="s">
        <v>279</v>
      </c>
      <c r="F207" s="18">
        <v>1100</v>
      </c>
      <c r="G207" s="12" t="s">
        <v>396</v>
      </c>
      <c r="H207" s="13">
        <v>45084</v>
      </c>
      <c r="I207" s="13"/>
      <c r="J207" s="13">
        <v>45084</v>
      </c>
      <c r="K207" s="13">
        <v>45084</v>
      </c>
      <c r="L207" s="13">
        <v>45084</v>
      </c>
      <c r="M207" s="19">
        <v>0.03</v>
      </c>
      <c r="N207" s="19">
        <v>1124.93</v>
      </c>
      <c r="O207" s="13">
        <v>45084</v>
      </c>
      <c r="P207" s="12" t="s">
        <v>303</v>
      </c>
      <c r="R207" s="12" t="s">
        <v>124</v>
      </c>
      <c r="S207" s="12" t="s">
        <v>125</v>
      </c>
      <c r="T207" s="12" t="s">
        <v>126</v>
      </c>
      <c r="U207" s="12" t="s">
        <v>127</v>
      </c>
      <c r="W207" s="13">
        <v>45084</v>
      </c>
      <c r="Y207" s="14">
        <v>45084.816343738421</v>
      </c>
      <c r="Z207" s="16"/>
      <c r="AA207" s="13"/>
      <c r="AC207" s="12" t="s">
        <v>295</v>
      </c>
      <c r="AD207" s="12"/>
      <c r="AE207" s="13"/>
      <c r="AF207" s="12"/>
      <c r="AG207" s="20"/>
      <c r="AH207" s="13"/>
      <c r="AK207" s="12"/>
      <c r="AL207" s="12" t="s">
        <v>128</v>
      </c>
      <c r="AN207" s="12" t="s">
        <v>129</v>
      </c>
      <c r="AO207" s="15">
        <v>0</v>
      </c>
      <c r="AP207" s="19">
        <v>0</v>
      </c>
      <c r="AR207" s="19">
        <v>0.03</v>
      </c>
      <c r="AS207" s="12" t="s">
        <v>160</v>
      </c>
      <c r="AT207" s="16"/>
      <c r="AU207" s="12" t="s">
        <v>160</v>
      </c>
      <c r="AV207" s="12" t="s">
        <v>131</v>
      </c>
      <c r="AW207" s="12" t="s">
        <v>132</v>
      </c>
      <c r="AX207" s="12" t="s">
        <v>131</v>
      </c>
      <c r="AY207" s="12" t="s">
        <v>132</v>
      </c>
      <c r="AZ207" s="12"/>
      <c r="BB207" s="12"/>
      <c r="BD207" s="12"/>
      <c r="BH207" s="12" t="s">
        <v>133</v>
      </c>
      <c r="BI207" s="12" t="s">
        <v>134</v>
      </c>
      <c r="BJ207" s="16"/>
      <c r="BK207" s="12"/>
      <c r="BN207" s="1">
        <v>0</v>
      </c>
      <c r="BO207" s="1">
        <v>0</v>
      </c>
      <c r="BP207" s="16"/>
      <c r="BW207" s="16"/>
      <c r="CB207" s="19"/>
      <c r="CE207" s="14">
        <v>45089.514181273145</v>
      </c>
    </row>
    <row r="208" spans="1:83" ht="50" x14ac:dyDescent="0.25">
      <c r="A208" s="12" t="s">
        <v>393</v>
      </c>
      <c r="B208" s="12" t="s">
        <v>394</v>
      </c>
      <c r="C208" s="12" t="s">
        <v>395</v>
      </c>
      <c r="D208" s="12" t="s">
        <v>122</v>
      </c>
      <c r="E208" s="12" t="s">
        <v>279</v>
      </c>
      <c r="F208" s="18">
        <v>1100</v>
      </c>
      <c r="G208" s="12" t="s">
        <v>396</v>
      </c>
      <c r="H208" s="13">
        <v>45084</v>
      </c>
      <c r="I208" s="13"/>
      <c r="J208" s="13">
        <v>45084</v>
      </c>
      <c r="K208" s="13">
        <v>45084</v>
      </c>
      <c r="L208" s="13">
        <v>45084</v>
      </c>
      <c r="M208" s="19">
        <v>0.26</v>
      </c>
      <c r="N208" s="19">
        <v>1124.93</v>
      </c>
      <c r="O208" s="13">
        <v>45084</v>
      </c>
      <c r="P208" s="12" t="s">
        <v>303</v>
      </c>
      <c r="R208" s="12" t="s">
        <v>124</v>
      </c>
      <c r="S208" s="12" t="s">
        <v>125</v>
      </c>
      <c r="T208" s="12" t="s">
        <v>126</v>
      </c>
      <c r="U208" s="12" t="s">
        <v>127</v>
      </c>
      <c r="W208" s="13">
        <v>45084</v>
      </c>
      <c r="Y208" s="14">
        <v>45084.816343738421</v>
      </c>
      <c r="Z208" s="16"/>
      <c r="AA208" s="13"/>
      <c r="AC208" s="12" t="s">
        <v>295</v>
      </c>
      <c r="AD208" s="12"/>
      <c r="AE208" s="13"/>
      <c r="AF208" s="12"/>
      <c r="AG208" s="20"/>
      <c r="AH208" s="13"/>
      <c r="AK208" s="12"/>
      <c r="AL208" s="12" t="s">
        <v>128</v>
      </c>
      <c r="AN208" s="12" t="s">
        <v>129</v>
      </c>
      <c r="AO208" s="15">
        <v>0</v>
      </c>
      <c r="AP208" s="19">
        <v>0</v>
      </c>
      <c r="AR208" s="19">
        <v>0.26</v>
      </c>
      <c r="AS208" s="12" t="s">
        <v>155</v>
      </c>
      <c r="AT208" s="16"/>
      <c r="AU208" s="12" t="s">
        <v>155</v>
      </c>
      <c r="AV208" s="12" t="s">
        <v>131</v>
      </c>
      <c r="AW208" s="12" t="s">
        <v>132</v>
      </c>
      <c r="AX208" s="12" t="s">
        <v>131</v>
      </c>
      <c r="AY208" s="12" t="s">
        <v>132</v>
      </c>
      <c r="AZ208" s="12"/>
      <c r="BB208" s="12"/>
      <c r="BD208" s="12"/>
      <c r="BH208" s="12" t="s">
        <v>133</v>
      </c>
      <c r="BI208" s="12" t="s">
        <v>134</v>
      </c>
      <c r="BJ208" s="16"/>
      <c r="BK208" s="12"/>
      <c r="BN208" s="1">
        <v>0</v>
      </c>
      <c r="BO208" s="1">
        <v>0</v>
      </c>
      <c r="BP208" s="16"/>
      <c r="BW208" s="16"/>
      <c r="CB208" s="19"/>
      <c r="CE208" s="14">
        <v>45089.514181273145</v>
      </c>
    </row>
    <row r="209" spans="1:83" ht="50" x14ac:dyDescent="0.25">
      <c r="A209" s="12" t="s">
        <v>393</v>
      </c>
      <c r="B209" s="12" t="s">
        <v>394</v>
      </c>
      <c r="C209" s="12" t="s">
        <v>395</v>
      </c>
      <c r="D209" s="12" t="s">
        <v>122</v>
      </c>
      <c r="E209" s="12" t="s">
        <v>279</v>
      </c>
      <c r="F209" s="18">
        <v>1100</v>
      </c>
      <c r="G209" s="12" t="s">
        <v>396</v>
      </c>
      <c r="H209" s="13">
        <v>45084</v>
      </c>
      <c r="I209" s="13"/>
      <c r="J209" s="13">
        <v>45084</v>
      </c>
      <c r="K209" s="13">
        <v>45084</v>
      </c>
      <c r="L209" s="13">
        <v>45084</v>
      </c>
      <c r="M209" s="19">
        <v>0.46</v>
      </c>
      <c r="N209" s="19">
        <v>1124.93</v>
      </c>
      <c r="O209" s="13">
        <v>45084</v>
      </c>
      <c r="P209" s="12" t="s">
        <v>303</v>
      </c>
      <c r="R209" s="12" t="s">
        <v>124</v>
      </c>
      <c r="S209" s="12" t="s">
        <v>125</v>
      </c>
      <c r="T209" s="12" t="s">
        <v>126</v>
      </c>
      <c r="U209" s="12" t="s">
        <v>127</v>
      </c>
      <c r="W209" s="13">
        <v>45084</v>
      </c>
      <c r="Y209" s="14">
        <v>45084.816343738421</v>
      </c>
      <c r="Z209" s="16"/>
      <c r="AA209" s="13"/>
      <c r="AC209" s="12" t="s">
        <v>295</v>
      </c>
      <c r="AD209" s="12"/>
      <c r="AE209" s="13"/>
      <c r="AF209" s="12"/>
      <c r="AG209" s="20"/>
      <c r="AH209" s="13"/>
      <c r="AK209" s="12"/>
      <c r="AL209" s="12" t="s">
        <v>128</v>
      </c>
      <c r="AN209" s="12" t="s">
        <v>129</v>
      </c>
      <c r="AO209" s="15">
        <v>0</v>
      </c>
      <c r="AP209" s="19">
        <v>0</v>
      </c>
      <c r="AR209" s="19">
        <v>0.46</v>
      </c>
      <c r="AS209" s="12" t="s">
        <v>149</v>
      </c>
      <c r="AT209" s="16"/>
      <c r="AU209" s="12" t="s">
        <v>149</v>
      </c>
      <c r="AV209" s="12" t="s">
        <v>131</v>
      </c>
      <c r="AW209" s="12" t="s">
        <v>132</v>
      </c>
      <c r="AX209" s="12" t="s">
        <v>131</v>
      </c>
      <c r="AY209" s="12" t="s">
        <v>132</v>
      </c>
      <c r="AZ209" s="12"/>
      <c r="BB209" s="12"/>
      <c r="BD209" s="12"/>
      <c r="BH209" s="12" t="s">
        <v>133</v>
      </c>
      <c r="BI209" s="12" t="s">
        <v>134</v>
      </c>
      <c r="BJ209" s="16"/>
      <c r="BK209" s="12"/>
      <c r="BN209" s="1">
        <v>0</v>
      </c>
      <c r="BO209" s="1">
        <v>0</v>
      </c>
      <c r="BP209" s="16"/>
      <c r="BW209" s="16"/>
      <c r="CB209" s="19"/>
      <c r="CE209" s="14">
        <v>45089.514181273145</v>
      </c>
    </row>
    <row r="210" spans="1:83" ht="50" x14ac:dyDescent="0.25">
      <c r="A210" s="12" t="s">
        <v>393</v>
      </c>
      <c r="B210" s="12" t="s">
        <v>394</v>
      </c>
      <c r="C210" s="12" t="s">
        <v>395</v>
      </c>
      <c r="D210" s="12" t="s">
        <v>122</v>
      </c>
      <c r="E210" s="12" t="s">
        <v>279</v>
      </c>
      <c r="F210" s="18">
        <v>1100</v>
      </c>
      <c r="G210" s="12" t="s">
        <v>396</v>
      </c>
      <c r="H210" s="13">
        <v>45084</v>
      </c>
      <c r="I210" s="13"/>
      <c r="J210" s="13">
        <v>45084</v>
      </c>
      <c r="K210" s="13">
        <v>45084</v>
      </c>
      <c r="L210" s="13">
        <v>45084</v>
      </c>
      <c r="M210" s="19">
        <v>2.65</v>
      </c>
      <c r="N210" s="19">
        <v>1124.93</v>
      </c>
      <c r="O210" s="13">
        <v>45084</v>
      </c>
      <c r="P210" s="12" t="s">
        <v>303</v>
      </c>
      <c r="R210" s="12" t="s">
        <v>124</v>
      </c>
      <c r="S210" s="12" t="s">
        <v>125</v>
      </c>
      <c r="T210" s="12" t="s">
        <v>126</v>
      </c>
      <c r="U210" s="12" t="s">
        <v>127</v>
      </c>
      <c r="W210" s="13">
        <v>45084</v>
      </c>
      <c r="Y210" s="14">
        <v>45084.816343738421</v>
      </c>
      <c r="Z210" s="16"/>
      <c r="AA210" s="13"/>
      <c r="AC210" s="12" t="s">
        <v>295</v>
      </c>
      <c r="AD210" s="12"/>
      <c r="AE210" s="13"/>
      <c r="AF210" s="12"/>
      <c r="AG210" s="20"/>
      <c r="AH210" s="13"/>
      <c r="AK210" s="12"/>
      <c r="AL210" s="12" t="s">
        <v>128</v>
      </c>
      <c r="AN210" s="12" t="s">
        <v>129</v>
      </c>
      <c r="AO210" s="15">
        <v>0</v>
      </c>
      <c r="AP210" s="19">
        <v>0</v>
      </c>
      <c r="AR210" s="19">
        <v>2.65</v>
      </c>
      <c r="AS210" s="12" t="s">
        <v>150</v>
      </c>
      <c r="AT210" s="16"/>
      <c r="AU210" s="12" t="s">
        <v>150</v>
      </c>
      <c r="AV210" s="12" t="s">
        <v>131</v>
      </c>
      <c r="AW210" s="12" t="s">
        <v>132</v>
      </c>
      <c r="AX210" s="12" t="s">
        <v>131</v>
      </c>
      <c r="AY210" s="12" t="s">
        <v>132</v>
      </c>
      <c r="AZ210" s="12"/>
      <c r="BB210" s="12"/>
      <c r="BD210" s="12"/>
      <c r="BH210" s="12" t="s">
        <v>133</v>
      </c>
      <c r="BI210" s="12" t="s">
        <v>134</v>
      </c>
      <c r="BJ210" s="16"/>
      <c r="BK210" s="12"/>
      <c r="BN210" s="1">
        <v>0</v>
      </c>
      <c r="BO210" s="1">
        <v>0</v>
      </c>
      <c r="BP210" s="16"/>
      <c r="BW210" s="16"/>
      <c r="CB210" s="19"/>
      <c r="CE210" s="14">
        <v>45089.514181273145</v>
      </c>
    </row>
    <row r="211" spans="1:83" ht="50" x14ac:dyDescent="0.25">
      <c r="A211" s="12" t="s">
        <v>393</v>
      </c>
      <c r="B211" s="12" t="s">
        <v>394</v>
      </c>
      <c r="C211" s="12" t="s">
        <v>395</v>
      </c>
      <c r="D211" s="12" t="s">
        <v>122</v>
      </c>
      <c r="E211" s="12" t="s">
        <v>279</v>
      </c>
      <c r="F211" s="18">
        <v>1100</v>
      </c>
      <c r="G211" s="12" t="s">
        <v>396</v>
      </c>
      <c r="H211" s="13">
        <v>45084</v>
      </c>
      <c r="I211" s="13"/>
      <c r="J211" s="13">
        <v>45084</v>
      </c>
      <c r="K211" s="13">
        <v>45084</v>
      </c>
      <c r="L211" s="13">
        <v>45084</v>
      </c>
      <c r="M211" s="19">
        <v>11.45</v>
      </c>
      <c r="N211" s="19">
        <v>1124.93</v>
      </c>
      <c r="O211" s="13">
        <v>45084</v>
      </c>
      <c r="P211" s="12" t="s">
        <v>303</v>
      </c>
      <c r="R211" s="12" t="s">
        <v>124</v>
      </c>
      <c r="S211" s="12" t="s">
        <v>125</v>
      </c>
      <c r="T211" s="12" t="s">
        <v>126</v>
      </c>
      <c r="U211" s="12" t="s">
        <v>127</v>
      </c>
      <c r="W211" s="13">
        <v>45084</v>
      </c>
      <c r="Y211" s="14">
        <v>45084.816343738421</v>
      </c>
      <c r="Z211" s="16"/>
      <c r="AA211" s="13"/>
      <c r="AC211" s="12" t="s">
        <v>295</v>
      </c>
      <c r="AD211" s="12"/>
      <c r="AE211" s="13"/>
      <c r="AF211" s="12"/>
      <c r="AG211" s="20"/>
      <c r="AH211" s="13"/>
      <c r="AK211" s="12"/>
      <c r="AL211" s="12" t="s">
        <v>128</v>
      </c>
      <c r="AN211" s="12" t="s">
        <v>129</v>
      </c>
      <c r="AO211" s="15">
        <v>0</v>
      </c>
      <c r="AP211" s="19">
        <v>0</v>
      </c>
      <c r="AR211" s="19">
        <v>11.45</v>
      </c>
      <c r="AS211" s="12" t="s">
        <v>144</v>
      </c>
      <c r="AT211" s="16"/>
      <c r="AU211" s="12" t="s">
        <v>144</v>
      </c>
      <c r="AV211" s="12" t="s">
        <v>131</v>
      </c>
      <c r="AW211" s="12" t="s">
        <v>132</v>
      </c>
      <c r="AX211" s="12" t="s">
        <v>131</v>
      </c>
      <c r="AY211" s="12" t="s">
        <v>132</v>
      </c>
      <c r="AZ211" s="12"/>
      <c r="BB211" s="12"/>
      <c r="BD211" s="12"/>
      <c r="BH211" s="12" t="s">
        <v>133</v>
      </c>
      <c r="BI211" s="12" t="s">
        <v>134</v>
      </c>
      <c r="BJ211" s="16"/>
      <c r="BK211" s="12"/>
      <c r="BN211" s="1">
        <v>0</v>
      </c>
      <c r="BO211" s="1">
        <v>0</v>
      </c>
      <c r="BP211" s="16"/>
      <c r="BW211" s="16"/>
      <c r="CB211" s="19"/>
      <c r="CE211" s="14">
        <v>45089.514181273145</v>
      </c>
    </row>
    <row r="212" spans="1:83" ht="50" x14ac:dyDescent="0.25">
      <c r="A212" s="12" t="s">
        <v>393</v>
      </c>
      <c r="B212" s="12" t="s">
        <v>394</v>
      </c>
      <c r="C212" s="12" t="s">
        <v>395</v>
      </c>
      <c r="D212" s="12" t="s">
        <v>122</v>
      </c>
      <c r="E212" s="12" t="s">
        <v>279</v>
      </c>
      <c r="F212" s="18">
        <v>1100</v>
      </c>
      <c r="G212" s="12" t="s">
        <v>396</v>
      </c>
      <c r="H212" s="13">
        <v>45084</v>
      </c>
      <c r="I212" s="13"/>
      <c r="J212" s="13">
        <v>45084</v>
      </c>
      <c r="K212" s="13">
        <v>45084</v>
      </c>
      <c r="L212" s="13">
        <v>45084</v>
      </c>
      <c r="M212" s="19">
        <v>19.55</v>
      </c>
      <c r="N212" s="19">
        <v>1124.93</v>
      </c>
      <c r="O212" s="13">
        <v>45084</v>
      </c>
      <c r="P212" s="12" t="s">
        <v>303</v>
      </c>
      <c r="R212" s="12" t="s">
        <v>124</v>
      </c>
      <c r="S212" s="12" t="s">
        <v>125</v>
      </c>
      <c r="T212" s="12" t="s">
        <v>126</v>
      </c>
      <c r="U212" s="12" t="s">
        <v>127</v>
      </c>
      <c r="W212" s="13">
        <v>45084</v>
      </c>
      <c r="Y212" s="14">
        <v>45084.816343738421</v>
      </c>
      <c r="Z212" s="16"/>
      <c r="AA212" s="13"/>
      <c r="AC212" s="12" t="s">
        <v>295</v>
      </c>
      <c r="AD212" s="12"/>
      <c r="AE212" s="13"/>
      <c r="AF212" s="12"/>
      <c r="AG212" s="20"/>
      <c r="AH212" s="13"/>
      <c r="AK212" s="12"/>
      <c r="AL212" s="12" t="s">
        <v>128</v>
      </c>
      <c r="AN212" s="12" t="s">
        <v>129</v>
      </c>
      <c r="AO212" s="15">
        <v>0</v>
      </c>
      <c r="AP212" s="19">
        <v>0</v>
      </c>
      <c r="AR212" s="19">
        <v>19.55</v>
      </c>
      <c r="AS212" s="12" t="s">
        <v>145</v>
      </c>
      <c r="AT212" s="16"/>
      <c r="AU212" s="12" t="s">
        <v>145</v>
      </c>
      <c r="AV212" s="12" t="s">
        <v>131</v>
      </c>
      <c r="AW212" s="12" t="s">
        <v>132</v>
      </c>
      <c r="AX212" s="12" t="s">
        <v>131</v>
      </c>
      <c r="AY212" s="12" t="s">
        <v>132</v>
      </c>
      <c r="AZ212" s="12"/>
      <c r="BB212" s="12"/>
      <c r="BD212" s="12"/>
      <c r="BH212" s="12" t="s">
        <v>133</v>
      </c>
      <c r="BI212" s="12" t="s">
        <v>134</v>
      </c>
      <c r="BJ212" s="16"/>
      <c r="BK212" s="12"/>
      <c r="BN212" s="1">
        <v>0</v>
      </c>
      <c r="BO212" s="1">
        <v>0</v>
      </c>
      <c r="BP212" s="16"/>
      <c r="BW212" s="16"/>
      <c r="CB212" s="19"/>
      <c r="CE212" s="14">
        <v>45089.514181273145</v>
      </c>
    </row>
    <row r="213" spans="1:83" ht="50" x14ac:dyDescent="0.25">
      <c r="A213" s="12" t="s">
        <v>393</v>
      </c>
      <c r="B213" s="12" t="s">
        <v>394</v>
      </c>
      <c r="C213" s="12" t="s">
        <v>395</v>
      </c>
      <c r="D213" s="12" t="s">
        <v>122</v>
      </c>
      <c r="E213" s="12" t="s">
        <v>279</v>
      </c>
      <c r="F213" s="18">
        <v>1100</v>
      </c>
      <c r="G213" s="12" t="s">
        <v>396</v>
      </c>
      <c r="H213" s="13">
        <v>45084</v>
      </c>
      <c r="I213" s="13"/>
      <c r="J213" s="13">
        <v>45084</v>
      </c>
      <c r="K213" s="13">
        <v>45084</v>
      </c>
      <c r="L213" s="13">
        <v>45084</v>
      </c>
      <c r="M213" s="19">
        <v>323.79000000000002</v>
      </c>
      <c r="N213" s="19">
        <v>1124.93</v>
      </c>
      <c r="O213" s="13">
        <v>45084</v>
      </c>
      <c r="P213" s="12" t="s">
        <v>303</v>
      </c>
      <c r="R213" s="12" t="s">
        <v>124</v>
      </c>
      <c r="S213" s="12" t="s">
        <v>125</v>
      </c>
      <c r="T213" s="12" t="s">
        <v>126</v>
      </c>
      <c r="U213" s="12" t="s">
        <v>127</v>
      </c>
      <c r="W213" s="13">
        <v>45084</v>
      </c>
      <c r="Y213" s="14">
        <v>45084.816343738421</v>
      </c>
      <c r="Z213" s="16"/>
      <c r="AA213" s="13"/>
      <c r="AC213" s="12" t="s">
        <v>295</v>
      </c>
      <c r="AD213" s="12"/>
      <c r="AE213" s="13"/>
      <c r="AF213" s="12"/>
      <c r="AG213" s="20"/>
      <c r="AH213" s="13"/>
      <c r="AK213" s="12"/>
      <c r="AL213" s="12" t="s">
        <v>128</v>
      </c>
      <c r="AN213" s="12" t="s">
        <v>129</v>
      </c>
      <c r="AO213" s="15">
        <v>0</v>
      </c>
      <c r="AP213" s="19">
        <v>0</v>
      </c>
      <c r="AR213" s="19">
        <v>323.79000000000002</v>
      </c>
      <c r="AS213" s="12" t="s">
        <v>138</v>
      </c>
      <c r="AT213" s="16"/>
      <c r="AU213" s="12" t="s">
        <v>138</v>
      </c>
      <c r="AV213" s="12" t="s">
        <v>131</v>
      </c>
      <c r="AW213" s="12" t="s">
        <v>132</v>
      </c>
      <c r="AX213" s="12" t="s">
        <v>131</v>
      </c>
      <c r="AY213" s="12" t="s">
        <v>132</v>
      </c>
      <c r="AZ213" s="12"/>
      <c r="BB213" s="12"/>
      <c r="BD213" s="12"/>
      <c r="BH213" s="12" t="s">
        <v>133</v>
      </c>
      <c r="BI213" s="12" t="s">
        <v>134</v>
      </c>
      <c r="BJ213" s="16"/>
      <c r="BK213" s="12"/>
      <c r="BN213" s="1">
        <v>0</v>
      </c>
      <c r="BO213" s="1">
        <v>0</v>
      </c>
      <c r="BP213" s="16"/>
      <c r="BW213" s="16"/>
      <c r="CB213" s="19"/>
      <c r="CE213" s="14">
        <v>45089.514181273145</v>
      </c>
    </row>
    <row r="214" spans="1:83" ht="50" x14ac:dyDescent="0.25">
      <c r="A214" s="12" t="s">
        <v>393</v>
      </c>
      <c r="B214" s="12" t="s">
        <v>394</v>
      </c>
      <c r="C214" s="12" t="s">
        <v>395</v>
      </c>
      <c r="D214" s="12" t="s">
        <v>122</v>
      </c>
      <c r="E214" s="12" t="s">
        <v>279</v>
      </c>
      <c r="F214" s="18">
        <v>1100</v>
      </c>
      <c r="G214" s="12" t="s">
        <v>396</v>
      </c>
      <c r="H214" s="13">
        <v>45084</v>
      </c>
      <c r="I214" s="13"/>
      <c r="J214" s="13">
        <v>45084</v>
      </c>
      <c r="K214" s="13">
        <v>45084</v>
      </c>
      <c r="L214" s="13">
        <v>45084</v>
      </c>
      <c r="M214" s="19">
        <v>159.76</v>
      </c>
      <c r="N214" s="19">
        <v>1124.93</v>
      </c>
      <c r="O214" s="13">
        <v>45084</v>
      </c>
      <c r="P214" s="12" t="s">
        <v>303</v>
      </c>
      <c r="R214" s="12" t="s">
        <v>124</v>
      </c>
      <c r="S214" s="12" t="s">
        <v>125</v>
      </c>
      <c r="T214" s="12" t="s">
        <v>126</v>
      </c>
      <c r="U214" s="12" t="s">
        <v>127</v>
      </c>
      <c r="W214" s="13">
        <v>45084</v>
      </c>
      <c r="Y214" s="14">
        <v>45084.816343738421</v>
      </c>
      <c r="Z214" s="16"/>
      <c r="AA214" s="13"/>
      <c r="AC214" s="12" t="s">
        <v>295</v>
      </c>
      <c r="AD214" s="12"/>
      <c r="AE214" s="13"/>
      <c r="AF214" s="12"/>
      <c r="AG214" s="20"/>
      <c r="AH214" s="13"/>
      <c r="AK214" s="12"/>
      <c r="AL214" s="12" t="s">
        <v>128</v>
      </c>
      <c r="AN214" s="12" t="s">
        <v>129</v>
      </c>
      <c r="AO214" s="15">
        <v>0</v>
      </c>
      <c r="AP214" s="19">
        <v>0</v>
      </c>
      <c r="AR214" s="19">
        <v>159.76</v>
      </c>
      <c r="AS214" s="12" t="s">
        <v>141</v>
      </c>
      <c r="AT214" s="16"/>
      <c r="AU214" s="12" t="s">
        <v>141</v>
      </c>
      <c r="AV214" s="12" t="s">
        <v>131</v>
      </c>
      <c r="AW214" s="12" t="s">
        <v>132</v>
      </c>
      <c r="AX214" s="12" t="s">
        <v>131</v>
      </c>
      <c r="AY214" s="12" t="s">
        <v>132</v>
      </c>
      <c r="AZ214" s="12"/>
      <c r="BB214" s="12"/>
      <c r="BD214" s="12"/>
      <c r="BH214" s="12" t="s">
        <v>133</v>
      </c>
      <c r="BI214" s="12" t="s">
        <v>134</v>
      </c>
      <c r="BJ214" s="16"/>
      <c r="BK214" s="12"/>
      <c r="BN214" s="1">
        <v>0</v>
      </c>
      <c r="BO214" s="1">
        <v>0</v>
      </c>
      <c r="BP214" s="16"/>
      <c r="BW214" s="16"/>
      <c r="CB214" s="19"/>
      <c r="CE214" s="14">
        <v>45089.514181273145</v>
      </c>
    </row>
    <row r="215" spans="1:83" ht="50" x14ac:dyDescent="0.25">
      <c r="A215" s="12" t="s">
        <v>393</v>
      </c>
      <c r="B215" s="12" t="s">
        <v>394</v>
      </c>
      <c r="C215" s="12" t="s">
        <v>395</v>
      </c>
      <c r="D215" s="12" t="s">
        <v>122</v>
      </c>
      <c r="E215" s="12" t="s">
        <v>279</v>
      </c>
      <c r="F215" s="18">
        <v>1100</v>
      </c>
      <c r="G215" s="12" t="s">
        <v>396</v>
      </c>
      <c r="H215" s="13">
        <v>45084</v>
      </c>
      <c r="I215" s="13"/>
      <c r="J215" s="13">
        <v>45084</v>
      </c>
      <c r="K215" s="13">
        <v>45084</v>
      </c>
      <c r="L215" s="13">
        <v>45084</v>
      </c>
      <c r="M215" s="19">
        <v>196.57</v>
      </c>
      <c r="N215" s="19">
        <v>1124.93</v>
      </c>
      <c r="O215" s="13">
        <v>45084</v>
      </c>
      <c r="P215" s="12" t="s">
        <v>303</v>
      </c>
      <c r="R215" s="12" t="s">
        <v>124</v>
      </c>
      <c r="S215" s="12" t="s">
        <v>125</v>
      </c>
      <c r="T215" s="12" t="s">
        <v>126</v>
      </c>
      <c r="U215" s="12" t="s">
        <v>127</v>
      </c>
      <c r="W215" s="13">
        <v>45084</v>
      </c>
      <c r="Y215" s="14">
        <v>45084.816343738421</v>
      </c>
      <c r="Z215" s="16"/>
      <c r="AA215" s="13"/>
      <c r="AC215" s="12" t="s">
        <v>295</v>
      </c>
      <c r="AD215" s="12"/>
      <c r="AE215" s="13"/>
      <c r="AF215" s="12"/>
      <c r="AG215" s="20"/>
      <c r="AH215" s="13"/>
      <c r="AK215" s="12"/>
      <c r="AL215" s="12" t="s">
        <v>128</v>
      </c>
      <c r="AN215" s="12" t="s">
        <v>129</v>
      </c>
      <c r="AO215" s="15">
        <v>0</v>
      </c>
      <c r="AP215" s="19">
        <v>0</v>
      </c>
      <c r="AR215" s="19">
        <v>196.57</v>
      </c>
      <c r="AS215" s="12" t="s">
        <v>142</v>
      </c>
      <c r="AT215" s="16"/>
      <c r="AU215" s="12" t="s">
        <v>142</v>
      </c>
      <c r="AV215" s="12" t="s">
        <v>131</v>
      </c>
      <c r="AW215" s="12" t="s">
        <v>132</v>
      </c>
      <c r="AX215" s="12" t="s">
        <v>131</v>
      </c>
      <c r="AY215" s="12" t="s">
        <v>132</v>
      </c>
      <c r="AZ215" s="12"/>
      <c r="BB215" s="12"/>
      <c r="BD215" s="12"/>
      <c r="BH215" s="12" t="s">
        <v>133</v>
      </c>
      <c r="BI215" s="12" t="s">
        <v>134</v>
      </c>
      <c r="BJ215" s="16"/>
      <c r="BK215" s="12"/>
      <c r="BN215" s="1">
        <v>0</v>
      </c>
      <c r="BO215" s="1">
        <v>0</v>
      </c>
      <c r="BP215" s="16"/>
      <c r="BW215" s="16"/>
      <c r="CB215" s="19"/>
      <c r="CE215" s="14">
        <v>45089.514181273145</v>
      </c>
    </row>
    <row r="216" spans="1:83" ht="50" x14ac:dyDescent="0.25">
      <c r="A216" s="12" t="s">
        <v>393</v>
      </c>
      <c r="B216" s="12" t="s">
        <v>394</v>
      </c>
      <c r="C216" s="12" t="s">
        <v>395</v>
      </c>
      <c r="D216" s="12" t="s">
        <v>122</v>
      </c>
      <c r="E216" s="12" t="s">
        <v>279</v>
      </c>
      <c r="F216" s="18">
        <v>1100</v>
      </c>
      <c r="G216" s="12" t="s">
        <v>396</v>
      </c>
      <c r="H216" s="13">
        <v>45084</v>
      </c>
      <c r="I216" s="13"/>
      <c r="J216" s="13">
        <v>45084</v>
      </c>
      <c r="K216" s="13">
        <v>45084</v>
      </c>
      <c r="L216" s="13">
        <v>45084</v>
      </c>
      <c r="M216" s="19">
        <v>362.44</v>
      </c>
      <c r="N216" s="19">
        <v>1124.93</v>
      </c>
      <c r="O216" s="13">
        <v>45084</v>
      </c>
      <c r="P216" s="12" t="s">
        <v>303</v>
      </c>
      <c r="R216" s="12" t="s">
        <v>124</v>
      </c>
      <c r="S216" s="12" t="s">
        <v>125</v>
      </c>
      <c r="T216" s="12" t="s">
        <v>126</v>
      </c>
      <c r="U216" s="12" t="s">
        <v>127</v>
      </c>
      <c r="W216" s="13">
        <v>45084</v>
      </c>
      <c r="Y216" s="14">
        <v>45084.816343738421</v>
      </c>
      <c r="Z216" s="16"/>
      <c r="AA216" s="13"/>
      <c r="AC216" s="12" t="s">
        <v>295</v>
      </c>
      <c r="AD216" s="12"/>
      <c r="AE216" s="13"/>
      <c r="AF216" s="12"/>
      <c r="AG216" s="20"/>
      <c r="AH216" s="13"/>
      <c r="AK216" s="12"/>
      <c r="AL216" s="12" t="s">
        <v>128</v>
      </c>
      <c r="AN216" s="12" t="s">
        <v>129</v>
      </c>
      <c r="AO216" s="15">
        <v>0</v>
      </c>
      <c r="AP216" s="19">
        <v>0</v>
      </c>
      <c r="AR216" s="19">
        <v>362.44</v>
      </c>
      <c r="AS216" s="12" t="s">
        <v>130</v>
      </c>
      <c r="AT216" s="16"/>
      <c r="AU216" s="12" t="s">
        <v>130</v>
      </c>
      <c r="AV216" s="12" t="s">
        <v>131</v>
      </c>
      <c r="AW216" s="12" t="s">
        <v>132</v>
      </c>
      <c r="AX216" s="12" t="s">
        <v>131</v>
      </c>
      <c r="AY216" s="12" t="s">
        <v>132</v>
      </c>
      <c r="AZ216" s="12"/>
      <c r="BB216" s="12"/>
      <c r="BD216" s="12"/>
      <c r="BH216" s="12" t="s">
        <v>133</v>
      </c>
      <c r="BI216" s="12" t="s">
        <v>134</v>
      </c>
      <c r="BJ216" s="16"/>
      <c r="BK216" s="12"/>
      <c r="BN216" s="1">
        <v>0</v>
      </c>
      <c r="BO216" s="1">
        <v>0</v>
      </c>
      <c r="BP216" s="16"/>
      <c r="BW216" s="16"/>
      <c r="CB216" s="19"/>
      <c r="CE216" s="14">
        <v>45089.514181273145</v>
      </c>
    </row>
    <row r="217" spans="1:83" ht="50" x14ac:dyDescent="0.25">
      <c r="A217" s="12" t="s">
        <v>397</v>
      </c>
      <c r="B217" s="12" t="s">
        <v>398</v>
      </c>
      <c r="C217" s="12" t="s">
        <v>399</v>
      </c>
      <c r="D217" s="12" t="s">
        <v>122</v>
      </c>
      <c r="E217" s="12" t="s">
        <v>279</v>
      </c>
      <c r="F217" s="18">
        <v>1100</v>
      </c>
      <c r="G217" s="12" t="s">
        <v>400</v>
      </c>
      <c r="H217" s="13">
        <v>45084</v>
      </c>
      <c r="I217" s="13"/>
      <c r="J217" s="13">
        <v>45084</v>
      </c>
      <c r="K217" s="13">
        <v>45084</v>
      </c>
      <c r="L217" s="13">
        <v>45084</v>
      </c>
      <c r="M217" s="19">
        <v>1.27</v>
      </c>
      <c r="N217" s="19">
        <v>184464.55</v>
      </c>
      <c r="O217" s="13">
        <v>45084</v>
      </c>
      <c r="P217" s="12" t="s">
        <v>303</v>
      </c>
      <c r="R217" s="12" t="s">
        <v>135</v>
      </c>
      <c r="S217" s="12" t="s">
        <v>125</v>
      </c>
      <c r="T217" s="12" t="s">
        <v>126</v>
      </c>
      <c r="U217" s="12" t="s">
        <v>127</v>
      </c>
      <c r="W217" s="13">
        <v>45084</v>
      </c>
      <c r="Y217" s="14">
        <v>45084.816334444447</v>
      </c>
      <c r="Z217" s="16"/>
      <c r="AA217" s="13"/>
      <c r="AC217" s="12" t="s">
        <v>295</v>
      </c>
      <c r="AD217" s="12"/>
      <c r="AE217" s="13"/>
      <c r="AF217" s="12"/>
      <c r="AG217" s="20"/>
      <c r="AH217" s="13"/>
      <c r="AK217" s="12"/>
      <c r="AL217" s="12" t="s">
        <v>128</v>
      </c>
      <c r="AN217" s="12" t="s">
        <v>129</v>
      </c>
      <c r="AO217" s="15">
        <v>0</v>
      </c>
      <c r="AP217" s="19">
        <v>0</v>
      </c>
      <c r="AR217" s="19">
        <v>1.27</v>
      </c>
      <c r="AS217" s="12" t="s">
        <v>316</v>
      </c>
      <c r="AT217" s="16"/>
      <c r="AU217" s="12" t="s">
        <v>316</v>
      </c>
      <c r="AV217" s="12" t="s">
        <v>131</v>
      </c>
      <c r="AW217" s="12" t="s">
        <v>132</v>
      </c>
      <c r="AX217" s="12" t="s">
        <v>131</v>
      </c>
      <c r="AY217" s="12" t="s">
        <v>132</v>
      </c>
      <c r="AZ217" s="12"/>
      <c r="BB217" s="12"/>
      <c r="BD217" s="12"/>
      <c r="BH217" s="12" t="s">
        <v>133</v>
      </c>
      <c r="BI217" s="12" t="s">
        <v>134</v>
      </c>
      <c r="BJ217" s="16"/>
      <c r="BK217" s="12"/>
      <c r="BN217" s="1">
        <v>0</v>
      </c>
      <c r="BO217" s="1">
        <v>0</v>
      </c>
      <c r="BP217" s="16"/>
      <c r="BW217" s="16"/>
      <c r="CB217" s="19"/>
      <c r="CE217" s="14">
        <v>45089.514181273145</v>
      </c>
    </row>
    <row r="218" spans="1:83" ht="50" x14ac:dyDescent="0.25">
      <c r="A218" s="12" t="s">
        <v>397</v>
      </c>
      <c r="B218" s="12" t="s">
        <v>398</v>
      </c>
      <c r="C218" s="12" t="s">
        <v>399</v>
      </c>
      <c r="D218" s="12" t="s">
        <v>122</v>
      </c>
      <c r="E218" s="12" t="s">
        <v>279</v>
      </c>
      <c r="F218" s="18">
        <v>1100</v>
      </c>
      <c r="G218" s="12" t="s">
        <v>400</v>
      </c>
      <c r="H218" s="13">
        <v>45084</v>
      </c>
      <c r="I218" s="13"/>
      <c r="J218" s="13">
        <v>45084</v>
      </c>
      <c r="K218" s="13">
        <v>45084</v>
      </c>
      <c r="L218" s="13">
        <v>45084</v>
      </c>
      <c r="M218" s="19">
        <v>8.6</v>
      </c>
      <c r="N218" s="19">
        <v>184464.55</v>
      </c>
      <c r="O218" s="13">
        <v>45084</v>
      </c>
      <c r="P218" s="12" t="s">
        <v>303</v>
      </c>
      <c r="R218" s="12" t="s">
        <v>135</v>
      </c>
      <c r="S218" s="12" t="s">
        <v>125</v>
      </c>
      <c r="T218" s="12" t="s">
        <v>126</v>
      </c>
      <c r="U218" s="12" t="s">
        <v>127</v>
      </c>
      <c r="W218" s="13">
        <v>45084</v>
      </c>
      <c r="Y218" s="14">
        <v>45084.816334444447</v>
      </c>
      <c r="Z218" s="16"/>
      <c r="AA218" s="13"/>
      <c r="AC218" s="12" t="s">
        <v>295</v>
      </c>
      <c r="AD218" s="12"/>
      <c r="AE218" s="13"/>
      <c r="AF218" s="12"/>
      <c r="AG218" s="20"/>
      <c r="AH218" s="13"/>
      <c r="AK218" s="12"/>
      <c r="AL218" s="12" t="s">
        <v>128</v>
      </c>
      <c r="AN218" s="12" t="s">
        <v>129</v>
      </c>
      <c r="AO218" s="15">
        <v>0</v>
      </c>
      <c r="AP218" s="19">
        <v>0</v>
      </c>
      <c r="AR218" s="19">
        <v>8.6</v>
      </c>
      <c r="AS218" s="12" t="s">
        <v>317</v>
      </c>
      <c r="AT218" s="16"/>
      <c r="AU218" s="12" t="s">
        <v>317</v>
      </c>
      <c r="AV218" s="12" t="s">
        <v>131</v>
      </c>
      <c r="AW218" s="12" t="s">
        <v>132</v>
      </c>
      <c r="AX218" s="12" t="s">
        <v>131</v>
      </c>
      <c r="AY218" s="12" t="s">
        <v>132</v>
      </c>
      <c r="AZ218" s="12"/>
      <c r="BB218" s="12"/>
      <c r="BD218" s="12"/>
      <c r="BH218" s="12" t="s">
        <v>133</v>
      </c>
      <c r="BI218" s="12" t="s">
        <v>134</v>
      </c>
      <c r="BJ218" s="16"/>
      <c r="BK218" s="12"/>
      <c r="BN218" s="1">
        <v>0</v>
      </c>
      <c r="BO218" s="1">
        <v>0</v>
      </c>
      <c r="BP218" s="16"/>
      <c r="BW218" s="16"/>
      <c r="CB218" s="19"/>
      <c r="CE218" s="14">
        <v>45089.514181273145</v>
      </c>
    </row>
    <row r="219" spans="1:83" ht="50" x14ac:dyDescent="0.25">
      <c r="A219" s="12" t="s">
        <v>397</v>
      </c>
      <c r="B219" s="12" t="s">
        <v>398</v>
      </c>
      <c r="C219" s="12" t="s">
        <v>399</v>
      </c>
      <c r="D219" s="12" t="s">
        <v>122</v>
      </c>
      <c r="E219" s="12" t="s">
        <v>279</v>
      </c>
      <c r="F219" s="18">
        <v>1100</v>
      </c>
      <c r="G219" s="12" t="s">
        <v>400</v>
      </c>
      <c r="H219" s="13">
        <v>45084</v>
      </c>
      <c r="I219" s="13"/>
      <c r="J219" s="13">
        <v>45084</v>
      </c>
      <c r="K219" s="13">
        <v>45084</v>
      </c>
      <c r="L219" s="13">
        <v>45084</v>
      </c>
      <c r="M219" s="19">
        <v>8.7899999999999991</v>
      </c>
      <c r="N219" s="19">
        <v>184464.55</v>
      </c>
      <c r="O219" s="13">
        <v>45084</v>
      </c>
      <c r="P219" s="12" t="s">
        <v>303</v>
      </c>
      <c r="R219" s="12" t="s">
        <v>135</v>
      </c>
      <c r="S219" s="12" t="s">
        <v>125</v>
      </c>
      <c r="T219" s="12" t="s">
        <v>126</v>
      </c>
      <c r="U219" s="12" t="s">
        <v>127</v>
      </c>
      <c r="W219" s="13">
        <v>45084</v>
      </c>
      <c r="Y219" s="14">
        <v>45084.816334444447</v>
      </c>
      <c r="Z219" s="16"/>
      <c r="AA219" s="13"/>
      <c r="AC219" s="12" t="s">
        <v>295</v>
      </c>
      <c r="AD219" s="12"/>
      <c r="AE219" s="13"/>
      <c r="AF219" s="12"/>
      <c r="AG219" s="20"/>
      <c r="AH219" s="13"/>
      <c r="AK219" s="12"/>
      <c r="AL219" s="12" t="s">
        <v>128</v>
      </c>
      <c r="AN219" s="12" t="s">
        <v>129</v>
      </c>
      <c r="AO219" s="15">
        <v>0</v>
      </c>
      <c r="AP219" s="19">
        <v>0</v>
      </c>
      <c r="AR219" s="19">
        <v>8.7899999999999991</v>
      </c>
      <c r="AS219" s="12" t="s">
        <v>318</v>
      </c>
      <c r="AT219" s="16"/>
      <c r="AU219" s="12" t="s">
        <v>318</v>
      </c>
      <c r="AV219" s="12" t="s">
        <v>131</v>
      </c>
      <c r="AW219" s="12" t="s">
        <v>132</v>
      </c>
      <c r="AX219" s="12" t="s">
        <v>131</v>
      </c>
      <c r="AY219" s="12" t="s">
        <v>132</v>
      </c>
      <c r="AZ219" s="12"/>
      <c r="BB219" s="12"/>
      <c r="BD219" s="12"/>
      <c r="BH219" s="12" t="s">
        <v>133</v>
      </c>
      <c r="BI219" s="12" t="s">
        <v>134</v>
      </c>
      <c r="BJ219" s="16"/>
      <c r="BK219" s="12"/>
      <c r="BN219" s="1">
        <v>0</v>
      </c>
      <c r="BO219" s="1">
        <v>0</v>
      </c>
      <c r="BP219" s="16"/>
      <c r="BW219" s="16"/>
      <c r="CB219" s="19"/>
      <c r="CE219" s="14">
        <v>45089.514181273145</v>
      </c>
    </row>
    <row r="220" spans="1:83" ht="50" x14ac:dyDescent="0.25">
      <c r="A220" s="12" t="s">
        <v>397</v>
      </c>
      <c r="B220" s="12" t="s">
        <v>398</v>
      </c>
      <c r="C220" s="12" t="s">
        <v>399</v>
      </c>
      <c r="D220" s="12" t="s">
        <v>122</v>
      </c>
      <c r="E220" s="12" t="s">
        <v>279</v>
      </c>
      <c r="F220" s="18">
        <v>1100</v>
      </c>
      <c r="G220" s="12" t="s">
        <v>400</v>
      </c>
      <c r="H220" s="13">
        <v>45084</v>
      </c>
      <c r="I220" s="13"/>
      <c r="J220" s="13">
        <v>45084</v>
      </c>
      <c r="K220" s="13">
        <v>45084</v>
      </c>
      <c r="L220" s="13">
        <v>45084</v>
      </c>
      <c r="M220" s="19">
        <v>8.65</v>
      </c>
      <c r="N220" s="19">
        <v>184464.55</v>
      </c>
      <c r="O220" s="13">
        <v>45084</v>
      </c>
      <c r="P220" s="12" t="s">
        <v>303</v>
      </c>
      <c r="R220" s="12" t="s">
        <v>135</v>
      </c>
      <c r="S220" s="12" t="s">
        <v>125</v>
      </c>
      <c r="T220" s="12" t="s">
        <v>126</v>
      </c>
      <c r="U220" s="12" t="s">
        <v>127</v>
      </c>
      <c r="W220" s="13">
        <v>45084</v>
      </c>
      <c r="Y220" s="14">
        <v>45084.816334444447</v>
      </c>
      <c r="Z220" s="16"/>
      <c r="AA220" s="13"/>
      <c r="AC220" s="12" t="s">
        <v>295</v>
      </c>
      <c r="AD220" s="12"/>
      <c r="AE220" s="13"/>
      <c r="AF220" s="12"/>
      <c r="AG220" s="20"/>
      <c r="AH220" s="13"/>
      <c r="AK220" s="12"/>
      <c r="AL220" s="12" t="s">
        <v>128</v>
      </c>
      <c r="AN220" s="12" t="s">
        <v>129</v>
      </c>
      <c r="AO220" s="15">
        <v>0</v>
      </c>
      <c r="AP220" s="19">
        <v>0</v>
      </c>
      <c r="AR220" s="19">
        <v>8.65</v>
      </c>
      <c r="AS220" s="12" t="s">
        <v>319</v>
      </c>
      <c r="AT220" s="16"/>
      <c r="AU220" s="12" t="s">
        <v>319</v>
      </c>
      <c r="AV220" s="12" t="s">
        <v>131</v>
      </c>
      <c r="AW220" s="12" t="s">
        <v>132</v>
      </c>
      <c r="AX220" s="12" t="s">
        <v>131</v>
      </c>
      <c r="AY220" s="12" t="s">
        <v>132</v>
      </c>
      <c r="AZ220" s="12"/>
      <c r="BB220" s="12"/>
      <c r="BD220" s="12"/>
      <c r="BH220" s="12" t="s">
        <v>133</v>
      </c>
      <c r="BI220" s="12" t="s">
        <v>134</v>
      </c>
      <c r="BJ220" s="16"/>
      <c r="BK220" s="12"/>
      <c r="BN220" s="1">
        <v>0</v>
      </c>
      <c r="BO220" s="1">
        <v>0</v>
      </c>
      <c r="BP220" s="16"/>
      <c r="BW220" s="16"/>
      <c r="CB220" s="19"/>
      <c r="CE220" s="14">
        <v>45089.514181273145</v>
      </c>
    </row>
    <row r="221" spans="1:83" ht="50" x14ac:dyDescent="0.25">
      <c r="A221" s="12" t="s">
        <v>397</v>
      </c>
      <c r="B221" s="12" t="s">
        <v>398</v>
      </c>
      <c r="C221" s="12" t="s">
        <v>399</v>
      </c>
      <c r="D221" s="12" t="s">
        <v>122</v>
      </c>
      <c r="E221" s="12" t="s">
        <v>279</v>
      </c>
      <c r="F221" s="18">
        <v>1100</v>
      </c>
      <c r="G221" s="12" t="s">
        <v>400</v>
      </c>
      <c r="H221" s="13">
        <v>45084</v>
      </c>
      <c r="I221" s="13"/>
      <c r="J221" s="13">
        <v>45084</v>
      </c>
      <c r="K221" s="13">
        <v>45084</v>
      </c>
      <c r="L221" s="13">
        <v>45084</v>
      </c>
      <c r="M221" s="19">
        <v>10.67</v>
      </c>
      <c r="N221" s="19">
        <v>184464.55</v>
      </c>
      <c r="O221" s="13">
        <v>45084</v>
      </c>
      <c r="P221" s="12" t="s">
        <v>303</v>
      </c>
      <c r="R221" s="12" t="s">
        <v>135</v>
      </c>
      <c r="S221" s="12" t="s">
        <v>125</v>
      </c>
      <c r="T221" s="12" t="s">
        <v>126</v>
      </c>
      <c r="U221" s="12" t="s">
        <v>127</v>
      </c>
      <c r="W221" s="13">
        <v>45084</v>
      </c>
      <c r="Y221" s="14">
        <v>45084.816334444447</v>
      </c>
      <c r="Z221" s="16"/>
      <c r="AA221" s="13"/>
      <c r="AC221" s="12" t="s">
        <v>295</v>
      </c>
      <c r="AD221" s="12"/>
      <c r="AE221" s="13"/>
      <c r="AF221" s="12"/>
      <c r="AG221" s="20"/>
      <c r="AH221" s="13"/>
      <c r="AK221" s="12"/>
      <c r="AL221" s="12" t="s">
        <v>128</v>
      </c>
      <c r="AN221" s="12" t="s">
        <v>129</v>
      </c>
      <c r="AO221" s="15">
        <v>0</v>
      </c>
      <c r="AP221" s="19">
        <v>0</v>
      </c>
      <c r="AR221" s="19">
        <v>10.67</v>
      </c>
      <c r="AS221" s="12" t="s">
        <v>146</v>
      </c>
      <c r="AT221" s="16"/>
      <c r="AU221" s="12" t="s">
        <v>146</v>
      </c>
      <c r="AV221" s="12" t="s">
        <v>131</v>
      </c>
      <c r="AW221" s="12" t="s">
        <v>132</v>
      </c>
      <c r="AX221" s="12" t="s">
        <v>131</v>
      </c>
      <c r="AY221" s="12" t="s">
        <v>132</v>
      </c>
      <c r="AZ221" s="12"/>
      <c r="BB221" s="12"/>
      <c r="BD221" s="12"/>
      <c r="BH221" s="12" t="s">
        <v>133</v>
      </c>
      <c r="BI221" s="12" t="s">
        <v>134</v>
      </c>
      <c r="BJ221" s="16"/>
      <c r="BK221" s="12"/>
      <c r="BN221" s="1">
        <v>0</v>
      </c>
      <c r="BO221" s="1">
        <v>0</v>
      </c>
      <c r="BP221" s="16"/>
      <c r="BW221" s="16"/>
      <c r="CB221" s="19"/>
      <c r="CE221" s="14">
        <v>45089.514181273145</v>
      </c>
    </row>
    <row r="222" spans="1:83" ht="50" x14ac:dyDescent="0.25">
      <c r="A222" s="12" t="s">
        <v>397</v>
      </c>
      <c r="B222" s="12" t="s">
        <v>398</v>
      </c>
      <c r="C222" s="12" t="s">
        <v>399</v>
      </c>
      <c r="D222" s="12" t="s">
        <v>122</v>
      </c>
      <c r="E222" s="12" t="s">
        <v>279</v>
      </c>
      <c r="F222" s="18">
        <v>1100</v>
      </c>
      <c r="G222" s="12" t="s">
        <v>400</v>
      </c>
      <c r="H222" s="13">
        <v>45084</v>
      </c>
      <c r="I222" s="13"/>
      <c r="J222" s="13">
        <v>45084</v>
      </c>
      <c r="K222" s="13">
        <v>45084</v>
      </c>
      <c r="L222" s="13">
        <v>45084</v>
      </c>
      <c r="M222" s="19">
        <v>0.74</v>
      </c>
      <c r="N222" s="19">
        <v>184464.55</v>
      </c>
      <c r="O222" s="13">
        <v>45084</v>
      </c>
      <c r="P222" s="12" t="s">
        <v>303</v>
      </c>
      <c r="R222" s="12" t="s">
        <v>135</v>
      </c>
      <c r="S222" s="12" t="s">
        <v>125</v>
      </c>
      <c r="T222" s="12" t="s">
        <v>126</v>
      </c>
      <c r="U222" s="12" t="s">
        <v>127</v>
      </c>
      <c r="W222" s="13">
        <v>45084</v>
      </c>
      <c r="Y222" s="14">
        <v>45084.816334444447</v>
      </c>
      <c r="Z222" s="16"/>
      <c r="AA222" s="13"/>
      <c r="AC222" s="12" t="s">
        <v>295</v>
      </c>
      <c r="AD222" s="12"/>
      <c r="AE222" s="13"/>
      <c r="AF222" s="12"/>
      <c r="AG222" s="20"/>
      <c r="AH222" s="13"/>
      <c r="AK222" s="12"/>
      <c r="AL222" s="12" t="s">
        <v>128</v>
      </c>
      <c r="AN222" s="12" t="s">
        <v>129</v>
      </c>
      <c r="AO222" s="15">
        <v>0</v>
      </c>
      <c r="AP222" s="19">
        <v>0</v>
      </c>
      <c r="AR222" s="19">
        <v>0.74</v>
      </c>
      <c r="AS222" s="12" t="s">
        <v>147</v>
      </c>
      <c r="AT222" s="16"/>
      <c r="AU222" s="12" t="s">
        <v>147</v>
      </c>
      <c r="AV222" s="12" t="s">
        <v>131</v>
      </c>
      <c r="AW222" s="12" t="s">
        <v>132</v>
      </c>
      <c r="AX222" s="12" t="s">
        <v>131</v>
      </c>
      <c r="AY222" s="12" t="s">
        <v>132</v>
      </c>
      <c r="AZ222" s="12"/>
      <c r="BB222" s="12"/>
      <c r="BD222" s="12"/>
      <c r="BH222" s="12" t="s">
        <v>133</v>
      </c>
      <c r="BI222" s="12" t="s">
        <v>134</v>
      </c>
      <c r="BJ222" s="16"/>
      <c r="BK222" s="12"/>
      <c r="BN222" s="1">
        <v>0</v>
      </c>
      <c r="BO222" s="1">
        <v>0</v>
      </c>
      <c r="BP222" s="16"/>
      <c r="BW222" s="16"/>
      <c r="CB222" s="19"/>
      <c r="CE222" s="14">
        <v>45089.514181273145</v>
      </c>
    </row>
    <row r="223" spans="1:83" ht="50" x14ac:dyDescent="0.25">
      <c r="A223" s="12" t="s">
        <v>397</v>
      </c>
      <c r="B223" s="12" t="s">
        <v>398</v>
      </c>
      <c r="C223" s="12" t="s">
        <v>399</v>
      </c>
      <c r="D223" s="12" t="s">
        <v>122</v>
      </c>
      <c r="E223" s="12" t="s">
        <v>279</v>
      </c>
      <c r="F223" s="18">
        <v>1100</v>
      </c>
      <c r="G223" s="12" t="s">
        <v>400</v>
      </c>
      <c r="H223" s="13">
        <v>45084</v>
      </c>
      <c r="I223" s="13"/>
      <c r="J223" s="13">
        <v>45084</v>
      </c>
      <c r="K223" s="13">
        <v>45084</v>
      </c>
      <c r="L223" s="13">
        <v>45084</v>
      </c>
      <c r="M223" s="19">
        <v>0.21</v>
      </c>
      <c r="N223" s="19">
        <v>184464.55</v>
      </c>
      <c r="O223" s="13">
        <v>45084</v>
      </c>
      <c r="P223" s="12" t="s">
        <v>303</v>
      </c>
      <c r="R223" s="12" t="s">
        <v>135</v>
      </c>
      <c r="S223" s="12" t="s">
        <v>125</v>
      </c>
      <c r="T223" s="12" t="s">
        <v>126</v>
      </c>
      <c r="U223" s="12" t="s">
        <v>127</v>
      </c>
      <c r="W223" s="13">
        <v>45084</v>
      </c>
      <c r="Y223" s="14">
        <v>45084.816334444447</v>
      </c>
      <c r="Z223" s="16"/>
      <c r="AA223" s="13"/>
      <c r="AC223" s="12" t="s">
        <v>295</v>
      </c>
      <c r="AD223" s="12"/>
      <c r="AE223" s="13"/>
      <c r="AF223" s="12"/>
      <c r="AG223" s="20"/>
      <c r="AH223" s="13"/>
      <c r="AK223" s="12"/>
      <c r="AL223" s="12" t="s">
        <v>128</v>
      </c>
      <c r="AN223" s="12" t="s">
        <v>129</v>
      </c>
      <c r="AO223" s="15">
        <v>0</v>
      </c>
      <c r="AP223" s="19">
        <v>0</v>
      </c>
      <c r="AR223" s="19">
        <v>0.21</v>
      </c>
      <c r="AS223" s="12" t="s">
        <v>148</v>
      </c>
      <c r="AT223" s="16"/>
      <c r="AU223" s="12" t="s">
        <v>148</v>
      </c>
      <c r="AV223" s="12" t="s">
        <v>131</v>
      </c>
      <c r="AW223" s="12" t="s">
        <v>132</v>
      </c>
      <c r="AX223" s="12" t="s">
        <v>131</v>
      </c>
      <c r="AY223" s="12" t="s">
        <v>132</v>
      </c>
      <c r="AZ223" s="12"/>
      <c r="BB223" s="12"/>
      <c r="BD223" s="12"/>
      <c r="BH223" s="12" t="s">
        <v>133</v>
      </c>
      <c r="BI223" s="12" t="s">
        <v>134</v>
      </c>
      <c r="BJ223" s="16"/>
      <c r="BK223" s="12"/>
      <c r="BN223" s="1">
        <v>0</v>
      </c>
      <c r="BO223" s="1">
        <v>0</v>
      </c>
      <c r="BP223" s="16"/>
      <c r="BW223" s="16"/>
      <c r="CB223" s="19"/>
      <c r="CE223" s="14">
        <v>45089.514181273145</v>
      </c>
    </row>
    <row r="224" spans="1:83" ht="50" x14ac:dyDescent="0.25">
      <c r="A224" s="12" t="s">
        <v>397</v>
      </c>
      <c r="B224" s="12" t="s">
        <v>398</v>
      </c>
      <c r="C224" s="12" t="s">
        <v>399</v>
      </c>
      <c r="D224" s="12" t="s">
        <v>122</v>
      </c>
      <c r="E224" s="12" t="s">
        <v>279</v>
      </c>
      <c r="F224" s="18">
        <v>1100</v>
      </c>
      <c r="G224" s="12" t="s">
        <v>400</v>
      </c>
      <c r="H224" s="13">
        <v>45084</v>
      </c>
      <c r="I224" s="13"/>
      <c r="J224" s="13">
        <v>45084</v>
      </c>
      <c r="K224" s="13">
        <v>45084</v>
      </c>
      <c r="L224" s="13">
        <v>45084</v>
      </c>
      <c r="M224" s="19">
        <v>0.03</v>
      </c>
      <c r="N224" s="19">
        <v>184464.55</v>
      </c>
      <c r="O224" s="13">
        <v>45084</v>
      </c>
      <c r="P224" s="12" t="s">
        <v>303</v>
      </c>
      <c r="R224" s="12" t="s">
        <v>135</v>
      </c>
      <c r="S224" s="12" t="s">
        <v>125</v>
      </c>
      <c r="T224" s="12" t="s">
        <v>126</v>
      </c>
      <c r="U224" s="12" t="s">
        <v>127</v>
      </c>
      <c r="W224" s="13">
        <v>45084</v>
      </c>
      <c r="Y224" s="14">
        <v>45084.816334444447</v>
      </c>
      <c r="Z224" s="16"/>
      <c r="AA224" s="13"/>
      <c r="AC224" s="12" t="s">
        <v>295</v>
      </c>
      <c r="AD224" s="12"/>
      <c r="AE224" s="13"/>
      <c r="AF224" s="12"/>
      <c r="AG224" s="20"/>
      <c r="AH224" s="13"/>
      <c r="AK224" s="12"/>
      <c r="AL224" s="12" t="s">
        <v>128</v>
      </c>
      <c r="AN224" s="12" t="s">
        <v>129</v>
      </c>
      <c r="AO224" s="15">
        <v>0</v>
      </c>
      <c r="AP224" s="19">
        <v>0</v>
      </c>
      <c r="AR224" s="19">
        <v>0.03</v>
      </c>
      <c r="AS224" s="12" t="s">
        <v>290</v>
      </c>
      <c r="AT224" s="16"/>
      <c r="AU224" s="12" t="s">
        <v>290</v>
      </c>
      <c r="AV224" s="12" t="s">
        <v>131</v>
      </c>
      <c r="AW224" s="12" t="s">
        <v>132</v>
      </c>
      <c r="AX224" s="12" t="s">
        <v>131</v>
      </c>
      <c r="AY224" s="12" t="s">
        <v>132</v>
      </c>
      <c r="AZ224" s="12"/>
      <c r="BB224" s="12"/>
      <c r="BD224" s="12"/>
      <c r="BH224" s="12" t="s">
        <v>133</v>
      </c>
      <c r="BI224" s="12" t="s">
        <v>134</v>
      </c>
      <c r="BJ224" s="16"/>
      <c r="BK224" s="12"/>
      <c r="BN224" s="1">
        <v>0</v>
      </c>
      <c r="BO224" s="1">
        <v>0</v>
      </c>
      <c r="BP224" s="16"/>
      <c r="BW224" s="16"/>
      <c r="CB224" s="19"/>
      <c r="CE224" s="14">
        <v>45089.514181273145</v>
      </c>
    </row>
    <row r="225" spans="1:83" ht="50" x14ac:dyDescent="0.25">
      <c r="A225" s="12" t="s">
        <v>397</v>
      </c>
      <c r="B225" s="12" t="s">
        <v>398</v>
      </c>
      <c r="C225" s="12" t="s">
        <v>399</v>
      </c>
      <c r="D225" s="12" t="s">
        <v>122</v>
      </c>
      <c r="E225" s="12" t="s">
        <v>279</v>
      </c>
      <c r="F225" s="18">
        <v>1100</v>
      </c>
      <c r="G225" s="12" t="s">
        <v>400</v>
      </c>
      <c r="H225" s="13">
        <v>45084</v>
      </c>
      <c r="I225" s="13"/>
      <c r="J225" s="13">
        <v>45084</v>
      </c>
      <c r="K225" s="13">
        <v>45084</v>
      </c>
      <c r="L225" s="13">
        <v>45084</v>
      </c>
      <c r="M225" s="19">
        <v>0.22</v>
      </c>
      <c r="N225" s="19">
        <v>184464.55</v>
      </c>
      <c r="O225" s="13">
        <v>45084</v>
      </c>
      <c r="P225" s="12" t="s">
        <v>303</v>
      </c>
      <c r="R225" s="12" t="s">
        <v>135</v>
      </c>
      <c r="S225" s="12" t="s">
        <v>125</v>
      </c>
      <c r="T225" s="12" t="s">
        <v>126</v>
      </c>
      <c r="U225" s="12" t="s">
        <v>127</v>
      </c>
      <c r="W225" s="13">
        <v>45084</v>
      </c>
      <c r="Y225" s="14">
        <v>45084.816334444447</v>
      </c>
      <c r="Z225" s="16"/>
      <c r="AA225" s="13"/>
      <c r="AC225" s="12" t="s">
        <v>295</v>
      </c>
      <c r="AD225" s="12"/>
      <c r="AE225" s="13"/>
      <c r="AF225" s="12"/>
      <c r="AG225" s="20"/>
      <c r="AH225" s="13"/>
      <c r="AK225" s="12"/>
      <c r="AL225" s="12" t="s">
        <v>128</v>
      </c>
      <c r="AN225" s="12" t="s">
        <v>129</v>
      </c>
      <c r="AO225" s="15">
        <v>0</v>
      </c>
      <c r="AP225" s="19">
        <v>0</v>
      </c>
      <c r="AR225" s="19">
        <v>0.22</v>
      </c>
      <c r="AS225" s="12" t="s">
        <v>291</v>
      </c>
      <c r="AT225" s="16"/>
      <c r="AU225" s="12" t="s">
        <v>291</v>
      </c>
      <c r="AV225" s="12" t="s">
        <v>131</v>
      </c>
      <c r="AW225" s="12" t="s">
        <v>132</v>
      </c>
      <c r="AX225" s="12" t="s">
        <v>131</v>
      </c>
      <c r="AY225" s="12" t="s">
        <v>132</v>
      </c>
      <c r="AZ225" s="12"/>
      <c r="BB225" s="12"/>
      <c r="BD225" s="12"/>
      <c r="BH225" s="12" t="s">
        <v>133</v>
      </c>
      <c r="BI225" s="12" t="s">
        <v>134</v>
      </c>
      <c r="BJ225" s="16"/>
      <c r="BK225" s="12"/>
      <c r="BN225" s="1">
        <v>0</v>
      </c>
      <c r="BO225" s="1">
        <v>0</v>
      </c>
      <c r="BP225" s="16"/>
      <c r="BW225" s="16"/>
      <c r="CB225" s="19"/>
      <c r="CE225" s="14">
        <v>45089.514181273145</v>
      </c>
    </row>
    <row r="226" spans="1:83" ht="50" x14ac:dyDescent="0.25">
      <c r="A226" s="12" t="s">
        <v>397</v>
      </c>
      <c r="B226" s="12" t="s">
        <v>398</v>
      </c>
      <c r="C226" s="12" t="s">
        <v>399</v>
      </c>
      <c r="D226" s="12" t="s">
        <v>122</v>
      </c>
      <c r="E226" s="12" t="s">
        <v>279</v>
      </c>
      <c r="F226" s="18">
        <v>1100</v>
      </c>
      <c r="G226" s="12" t="s">
        <v>400</v>
      </c>
      <c r="H226" s="13">
        <v>45084</v>
      </c>
      <c r="I226" s="13"/>
      <c r="J226" s="13">
        <v>45084</v>
      </c>
      <c r="K226" s="13">
        <v>45084</v>
      </c>
      <c r="L226" s="13">
        <v>45084</v>
      </c>
      <c r="M226" s="19">
        <v>0.05</v>
      </c>
      <c r="N226" s="19">
        <v>184464.55</v>
      </c>
      <c r="O226" s="13">
        <v>45084</v>
      </c>
      <c r="P226" s="12" t="s">
        <v>303</v>
      </c>
      <c r="R226" s="12" t="s">
        <v>135</v>
      </c>
      <c r="S226" s="12" t="s">
        <v>125</v>
      </c>
      <c r="T226" s="12" t="s">
        <v>126</v>
      </c>
      <c r="U226" s="12" t="s">
        <v>127</v>
      </c>
      <c r="W226" s="13">
        <v>45084</v>
      </c>
      <c r="Y226" s="14">
        <v>45084.816334444447</v>
      </c>
      <c r="Z226" s="16"/>
      <c r="AA226" s="13"/>
      <c r="AC226" s="12" t="s">
        <v>295</v>
      </c>
      <c r="AD226" s="12"/>
      <c r="AE226" s="13"/>
      <c r="AF226" s="12"/>
      <c r="AG226" s="20"/>
      <c r="AH226" s="13"/>
      <c r="AK226" s="12"/>
      <c r="AL226" s="12" t="s">
        <v>128</v>
      </c>
      <c r="AN226" s="12" t="s">
        <v>129</v>
      </c>
      <c r="AO226" s="15">
        <v>0</v>
      </c>
      <c r="AP226" s="19">
        <v>0</v>
      </c>
      <c r="AR226" s="19">
        <v>0.05</v>
      </c>
      <c r="AS226" s="12" t="s">
        <v>160</v>
      </c>
      <c r="AT226" s="16"/>
      <c r="AU226" s="12" t="s">
        <v>160</v>
      </c>
      <c r="AV226" s="12" t="s">
        <v>131</v>
      </c>
      <c r="AW226" s="12" t="s">
        <v>132</v>
      </c>
      <c r="AX226" s="12" t="s">
        <v>131</v>
      </c>
      <c r="AY226" s="12" t="s">
        <v>132</v>
      </c>
      <c r="AZ226" s="12"/>
      <c r="BB226" s="12"/>
      <c r="BD226" s="12"/>
      <c r="BH226" s="12" t="s">
        <v>133</v>
      </c>
      <c r="BI226" s="12" t="s">
        <v>134</v>
      </c>
      <c r="BJ226" s="16"/>
      <c r="BK226" s="12"/>
      <c r="BN226" s="1">
        <v>0</v>
      </c>
      <c r="BO226" s="1">
        <v>0</v>
      </c>
      <c r="BP226" s="16"/>
      <c r="BW226" s="16"/>
      <c r="CB226" s="19"/>
      <c r="CE226" s="14">
        <v>45089.514181273145</v>
      </c>
    </row>
    <row r="227" spans="1:83" ht="50" x14ac:dyDescent="0.25">
      <c r="A227" s="12" t="s">
        <v>397</v>
      </c>
      <c r="B227" s="12" t="s">
        <v>398</v>
      </c>
      <c r="C227" s="12" t="s">
        <v>399</v>
      </c>
      <c r="D227" s="12" t="s">
        <v>122</v>
      </c>
      <c r="E227" s="12" t="s">
        <v>279</v>
      </c>
      <c r="F227" s="18">
        <v>1100</v>
      </c>
      <c r="G227" s="12" t="s">
        <v>400</v>
      </c>
      <c r="H227" s="13">
        <v>45084</v>
      </c>
      <c r="I227" s="13"/>
      <c r="J227" s="13">
        <v>45084</v>
      </c>
      <c r="K227" s="13">
        <v>45084</v>
      </c>
      <c r="L227" s="13">
        <v>45084</v>
      </c>
      <c r="M227" s="19">
        <v>0.43</v>
      </c>
      <c r="N227" s="19">
        <v>184464.55</v>
      </c>
      <c r="O227" s="13">
        <v>45084</v>
      </c>
      <c r="P227" s="12" t="s">
        <v>303</v>
      </c>
      <c r="R227" s="12" t="s">
        <v>135</v>
      </c>
      <c r="S227" s="12" t="s">
        <v>125</v>
      </c>
      <c r="T227" s="12" t="s">
        <v>126</v>
      </c>
      <c r="U227" s="12" t="s">
        <v>127</v>
      </c>
      <c r="W227" s="13">
        <v>45084</v>
      </c>
      <c r="Y227" s="14">
        <v>45084.816334444447</v>
      </c>
      <c r="Z227" s="16"/>
      <c r="AA227" s="13"/>
      <c r="AC227" s="12" t="s">
        <v>295</v>
      </c>
      <c r="AD227" s="12"/>
      <c r="AE227" s="13"/>
      <c r="AF227" s="12"/>
      <c r="AG227" s="20"/>
      <c r="AH227" s="13"/>
      <c r="AK227" s="12"/>
      <c r="AL227" s="12" t="s">
        <v>128</v>
      </c>
      <c r="AN227" s="12" t="s">
        <v>129</v>
      </c>
      <c r="AO227" s="15">
        <v>0</v>
      </c>
      <c r="AP227" s="19">
        <v>0</v>
      </c>
      <c r="AR227" s="19">
        <v>0.43</v>
      </c>
      <c r="AS227" s="12" t="s">
        <v>155</v>
      </c>
      <c r="AT227" s="16"/>
      <c r="AU227" s="12" t="s">
        <v>155</v>
      </c>
      <c r="AV227" s="12" t="s">
        <v>131</v>
      </c>
      <c r="AW227" s="12" t="s">
        <v>132</v>
      </c>
      <c r="AX227" s="12" t="s">
        <v>131</v>
      </c>
      <c r="AY227" s="12" t="s">
        <v>132</v>
      </c>
      <c r="AZ227" s="12"/>
      <c r="BB227" s="12"/>
      <c r="BD227" s="12"/>
      <c r="BH227" s="12" t="s">
        <v>133</v>
      </c>
      <c r="BI227" s="12" t="s">
        <v>134</v>
      </c>
      <c r="BJ227" s="16"/>
      <c r="BK227" s="12"/>
      <c r="BN227" s="1">
        <v>0</v>
      </c>
      <c r="BO227" s="1">
        <v>0</v>
      </c>
      <c r="BP227" s="16"/>
      <c r="BW227" s="16"/>
      <c r="CB227" s="19"/>
      <c r="CE227" s="14">
        <v>45089.514181273145</v>
      </c>
    </row>
    <row r="228" spans="1:83" ht="50" x14ac:dyDescent="0.25">
      <c r="A228" s="12" t="s">
        <v>397</v>
      </c>
      <c r="B228" s="12" t="s">
        <v>398</v>
      </c>
      <c r="C228" s="12" t="s">
        <v>399</v>
      </c>
      <c r="D228" s="12" t="s">
        <v>122</v>
      </c>
      <c r="E228" s="12" t="s">
        <v>279</v>
      </c>
      <c r="F228" s="18">
        <v>1100</v>
      </c>
      <c r="G228" s="12" t="s">
        <v>400</v>
      </c>
      <c r="H228" s="13">
        <v>45084</v>
      </c>
      <c r="I228" s="13"/>
      <c r="J228" s="13">
        <v>45084</v>
      </c>
      <c r="K228" s="13">
        <v>45084</v>
      </c>
      <c r="L228" s="13">
        <v>45084</v>
      </c>
      <c r="M228" s="19">
        <v>0.87</v>
      </c>
      <c r="N228" s="19">
        <v>184464.55</v>
      </c>
      <c r="O228" s="13">
        <v>45084</v>
      </c>
      <c r="P228" s="12" t="s">
        <v>303</v>
      </c>
      <c r="R228" s="12" t="s">
        <v>135</v>
      </c>
      <c r="S228" s="12" t="s">
        <v>125</v>
      </c>
      <c r="T228" s="12" t="s">
        <v>126</v>
      </c>
      <c r="U228" s="12" t="s">
        <v>127</v>
      </c>
      <c r="W228" s="13">
        <v>45084</v>
      </c>
      <c r="Y228" s="14">
        <v>45084.816334444447</v>
      </c>
      <c r="Z228" s="16"/>
      <c r="AA228" s="13"/>
      <c r="AC228" s="12" t="s">
        <v>295</v>
      </c>
      <c r="AD228" s="12"/>
      <c r="AE228" s="13"/>
      <c r="AF228" s="12"/>
      <c r="AG228" s="20"/>
      <c r="AH228" s="13"/>
      <c r="AK228" s="12"/>
      <c r="AL228" s="12" t="s">
        <v>128</v>
      </c>
      <c r="AN228" s="12" t="s">
        <v>129</v>
      </c>
      <c r="AO228" s="15">
        <v>0</v>
      </c>
      <c r="AP228" s="19">
        <v>0</v>
      </c>
      <c r="AR228" s="19">
        <v>0.87</v>
      </c>
      <c r="AS228" s="12" t="s">
        <v>149</v>
      </c>
      <c r="AT228" s="16"/>
      <c r="AU228" s="12" t="s">
        <v>149</v>
      </c>
      <c r="AV228" s="12" t="s">
        <v>131</v>
      </c>
      <c r="AW228" s="12" t="s">
        <v>132</v>
      </c>
      <c r="AX228" s="12" t="s">
        <v>131</v>
      </c>
      <c r="AY228" s="12" t="s">
        <v>132</v>
      </c>
      <c r="AZ228" s="12"/>
      <c r="BB228" s="12"/>
      <c r="BD228" s="12"/>
      <c r="BH228" s="12" t="s">
        <v>133</v>
      </c>
      <c r="BI228" s="12" t="s">
        <v>134</v>
      </c>
      <c r="BJ228" s="16"/>
      <c r="BK228" s="12"/>
      <c r="BN228" s="1">
        <v>0</v>
      </c>
      <c r="BO228" s="1">
        <v>0</v>
      </c>
      <c r="BP228" s="16"/>
      <c r="BW228" s="16"/>
      <c r="CB228" s="19"/>
      <c r="CE228" s="14">
        <v>45089.514181273145</v>
      </c>
    </row>
    <row r="229" spans="1:83" ht="50" x14ac:dyDescent="0.25">
      <c r="A229" s="12" t="s">
        <v>397</v>
      </c>
      <c r="B229" s="12" t="s">
        <v>398</v>
      </c>
      <c r="C229" s="12" t="s">
        <v>399</v>
      </c>
      <c r="D229" s="12" t="s">
        <v>122</v>
      </c>
      <c r="E229" s="12" t="s">
        <v>279</v>
      </c>
      <c r="F229" s="18">
        <v>1100</v>
      </c>
      <c r="G229" s="12" t="s">
        <v>400</v>
      </c>
      <c r="H229" s="13">
        <v>45084</v>
      </c>
      <c r="I229" s="13"/>
      <c r="J229" s="13">
        <v>45084</v>
      </c>
      <c r="K229" s="13">
        <v>45084</v>
      </c>
      <c r="L229" s="13">
        <v>45084</v>
      </c>
      <c r="M229" s="19">
        <v>5.75</v>
      </c>
      <c r="N229" s="19">
        <v>184464.55</v>
      </c>
      <c r="O229" s="13">
        <v>45084</v>
      </c>
      <c r="P229" s="12" t="s">
        <v>303</v>
      </c>
      <c r="R229" s="12" t="s">
        <v>135</v>
      </c>
      <c r="S229" s="12" t="s">
        <v>125</v>
      </c>
      <c r="T229" s="12" t="s">
        <v>126</v>
      </c>
      <c r="U229" s="12" t="s">
        <v>127</v>
      </c>
      <c r="W229" s="13">
        <v>45084</v>
      </c>
      <c r="Y229" s="14">
        <v>45084.816334444447</v>
      </c>
      <c r="Z229" s="16"/>
      <c r="AA229" s="13"/>
      <c r="AC229" s="12" t="s">
        <v>295</v>
      </c>
      <c r="AD229" s="12"/>
      <c r="AE229" s="13"/>
      <c r="AF229" s="12"/>
      <c r="AG229" s="20"/>
      <c r="AH229" s="13"/>
      <c r="AK229" s="12"/>
      <c r="AL229" s="12" t="s">
        <v>128</v>
      </c>
      <c r="AN229" s="12" t="s">
        <v>129</v>
      </c>
      <c r="AO229" s="15">
        <v>0</v>
      </c>
      <c r="AP229" s="19">
        <v>0</v>
      </c>
      <c r="AR229" s="19">
        <v>5.75</v>
      </c>
      <c r="AS229" s="12" t="s">
        <v>150</v>
      </c>
      <c r="AT229" s="16"/>
      <c r="AU229" s="12" t="s">
        <v>150</v>
      </c>
      <c r="AV229" s="12" t="s">
        <v>131</v>
      </c>
      <c r="AW229" s="12" t="s">
        <v>132</v>
      </c>
      <c r="AX229" s="12" t="s">
        <v>131</v>
      </c>
      <c r="AY229" s="12" t="s">
        <v>132</v>
      </c>
      <c r="AZ229" s="12"/>
      <c r="BB229" s="12"/>
      <c r="BD229" s="12"/>
      <c r="BH229" s="12" t="s">
        <v>133</v>
      </c>
      <c r="BI229" s="12" t="s">
        <v>134</v>
      </c>
      <c r="BJ229" s="16"/>
      <c r="BK229" s="12"/>
      <c r="BN229" s="1">
        <v>0</v>
      </c>
      <c r="BO229" s="1">
        <v>0</v>
      </c>
      <c r="BP229" s="16"/>
      <c r="BW229" s="16"/>
      <c r="CB229" s="19"/>
      <c r="CE229" s="14">
        <v>45089.514181273145</v>
      </c>
    </row>
    <row r="230" spans="1:83" ht="50" x14ac:dyDescent="0.25">
      <c r="A230" s="12" t="s">
        <v>397</v>
      </c>
      <c r="B230" s="12" t="s">
        <v>398</v>
      </c>
      <c r="C230" s="12" t="s">
        <v>399</v>
      </c>
      <c r="D230" s="12" t="s">
        <v>122</v>
      </c>
      <c r="E230" s="12" t="s">
        <v>279</v>
      </c>
      <c r="F230" s="18">
        <v>1100</v>
      </c>
      <c r="G230" s="12" t="s">
        <v>400</v>
      </c>
      <c r="H230" s="13">
        <v>45084</v>
      </c>
      <c r="I230" s="13"/>
      <c r="J230" s="13">
        <v>45084</v>
      </c>
      <c r="K230" s="13">
        <v>45084</v>
      </c>
      <c r="L230" s="13">
        <v>45084</v>
      </c>
      <c r="M230" s="19">
        <v>28.92</v>
      </c>
      <c r="N230" s="19">
        <v>184464.55</v>
      </c>
      <c r="O230" s="13">
        <v>45084</v>
      </c>
      <c r="P230" s="12" t="s">
        <v>303</v>
      </c>
      <c r="R230" s="12" t="s">
        <v>135</v>
      </c>
      <c r="S230" s="12" t="s">
        <v>125</v>
      </c>
      <c r="T230" s="12" t="s">
        <v>126</v>
      </c>
      <c r="U230" s="12" t="s">
        <v>127</v>
      </c>
      <c r="W230" s="13">
        <v>45084</v>
      </c>
      <c r="Y230" s="14">
        <v>45084.816334444447</v>
      </c>
      <c r="Z230" s="16"/>
      <c r="AA230" s="13"/>
      <c r="AC230" s="12" t="s">
        <v>295</v>
      </c>
      <c r="AD230" s="12"/>
      <c r="AE230" s="13"/>
      <c r="AF230" s="12"/>
      <c r="AG230" s="20"/>
      <c r="AH230" s="13"/>
      <c r="AK230" s="12"/>
      <c r="AL230" s="12" t="s">
        <v>128</v>
      </c>
      <c r="AN230" s="12" t="s">
        <v>129</v>
      </c>
      <c r="AO230" s="15">
        <v>0</v>
      </c>
      <c r="AP230" s="19">
        <v>0</v>
      </c>
      <c r="AR230" s="19">
        <v>28.92</v>
      </c>
      <c r="AS230" s="12" t="s">
        <v>144</v>
      </c>
      <c r="AT230" s="16"/>
      <c r="AU230" s="12" t="s">
        <v>144</v>
      </c>
      <c r="AV230" s="12" t="s">
        <v>131</v>
      </c>
      <c r="AW230" s="12" t="s">
        <v>132</v>
      </c>
      <c r="AX230" s="12" t="s">
        <v>131</v>
      </c>
      <c r="AY230" s="12" t="s">
        <v>132</v>
      </c>
      <c r="AZ230" s="12"/>
      <c r="BB230" s="12"/>
      <c r="BD230" s="12"/>
      <c r="BH230" s="12" t="s">
        <v>133</v>
      </c>
      <c r="BI230" s="12" t="s">
        <v>134</v>
      </c>
      <c r="BJ230" s="16"/>
      <c r="BK230" s="12"/>
      <c r="BN230" s="1">
        <v>0</v>
      </c>
      <c r="BO230" s="1">
        <v>0</v>
      </c>
      <c r="BP230" s="16"/>
      <c r="BW230" s="16"/>
      <c r="CB230" s="19"/>
      <c r="CE230" s="14">
        <v>45089.514181273145</v>
      </c>
    </row>
    <row r="231" spans="1:83" ht="50" x14ac:dyDescent="0.25">
      <c r="A231" s="12" t="s">
        <v>397</v>
      </c>
      <c r="B231" s="12" t="s">
        <v>398</v>
      </c>
      <c r="C231" s="12" t="s">
        <v>399</v>
      </c>
      <c r="D231" s="12" t="s">
        <v>122</v>
      </c>
      <c r="E231" s="12" t="s">
        <v>279</v>
      </c>
      <c r="F231" s="18">
        <v>1100</v>
      </c>
      <c r="G231" s="12" t="s">
        <v>400</v>
      </c>
      <c r="H231" s="13">
        <v>45084</v>
      </c>
      <c r="I231" s="13"/>
      <c r="J231" s="13">
        <v>45084</v>
      </c>
      <c r="K231" s="13">
        <v>45084</v>
      </c>
      <c r="L231" s="13">
        <v>45084</v>
      </c>
      <c r="M231" s="19">
        <v>85.43</v>
      </c>
      <c r="N231" s="19">
        <v>184464.55</v>
      </c>
      <c r="O231" s="13">
        <v>45084</v>
      </c>
      <c r="P231" s="12" t="s">
        <v>303</v>
      </c>
      <c r="R231" s="12" t="s">
        <v>135</v>
      </c>
      <c r="S231" s="12" t="s">
        <v>125</v>
      </c>
      <c r="T231" s="12" t="s">
        <v>126</v>
      </c>
      <c r="U231" s="12" t="s">
        <v>127</v>
      </c>
      <c r="W231" s="13">
        <v>45084</v>
      </c>
      <c r="Y231" s="14">
        <v>45084.816334444447</v>
      </c>
      <c r="Z231" s="16"/>
      <c r="AA231" s="13"/>
      <c r="AC231" s="12" t="s">
        <v>295</v>
      </c>
      <c r="AD231" s="12"/>
      <c r="AE231" s="13"/>
      <c r="AF231" s="12"/>
      <c r="AG231" s="20"/>
      <c r="AH231" s="13"/>
      <c r="AK231" s="12"/>
      <c r="AL231" s="12" t="s">
        <v>128</v>
      </c>
      <c r="AN231" s="12" t="s">
        <v>129</v>
      </c>
      <c r="AO231" s="15">
        <v>0</v>
      </c>
      <c r="AP231" s="19">
        <v>0</v>
      </c>
      <c r="AR231" s="19">
        <v>85.43</v>
      </c>
      <c r="AS231" s="12" t="s">
        <v>145</v>
      </c>
      <c r="AT231" s="16"/>
      <c r="AU231" s="12" t="s">
        <v>145</v>
      </c>
      <c r="AV231" s="12" t="s">
        <v>131</v>
      </c>
      <c r="AW231" s="12" t="s">
        <v>132</v>
      </c>
      <c r="AX231" s="12" t="s">
        <v>131</v>
      </c>
      <c r="AY231" s="12" t="s">
        <v>132</v>
      </c>
      <c r="AZ231" s="12"/>
      <c r="BB231" s="12"/>
      <c r="BD231" s="12"/>
      <c r="BH231" s="12" t="s">
        <v>133</v>
      </c>
      <c r="BI231" s="12" t="s">
        <v>134</v>
      </c>
      <c r="BJ231" s="16"/>
      <c r="BK231" s="12"/>
      <c r="BN231" s="1">
        <v>0</v>
      </c>
      <c r="BO231" s="1">
        <v>0</v>
      </c>
      <c r="BP231" s="16"/>
      <c r="BW231" s="16"/>
      <c r="CB231" s="19"/>
      <c r="CE231" s="14">
        <v>45089.514181273145</v>
      </c>
    </row>
    <row r="232" spans="1:83" ht="50" x14ac:dyDescent="0.25">
      <c r="A232" s="12" t="s">
        <v>397</v>
      </c>
      <c r="B232" s="12" t="s">
        <v>398</v>
      </c>
      <c r="C232" s="12" t="s">
        <v>399</v>
      </c>
      <c r="D232" s="12" t="s">
        <v>122</v>
      </c>
      <c r="E232" s="12" t="s">
        <v>279</v>
      </c>
      <c r="F232" s="18">
        <v>1100</v>
      </c>
      <c r="G232" s="12" t="s">
        <v>400</v>
      </c>
      <c r="H232" s="13">
        <v>45084</v>
      </c>
      <c r="I232" s="13"/>
      <c r="J232" s="13">
        <v>45084</v>
      </c>
      <c r="K232" s="13">
        <v>45084</v>
      </c>
      <c r="L232" s="13">
        <v>45084</v>
      </c>
      <c r="M232" s="19">
        <v>1394.23</v>
      </c>
      <c r="N232" s="19">
        <v>184464.55</v>
      </c>
      <c r="O232" s="13">
        <v>45084</v>
      </c>
      <c r="P232" s="12" t="s">
        <v>303</v>
      </c>
      <c r="R232" s="12" t="s">
        <v>135</v>
      </c>
      <c r="S232" s="12" t="s">
        <v>125</v>
      </c>
      <c r="T232" s="12" t="s">
        <v>126</v>
      </c>
      <c r="U232" s="12" t="s">
        <v>127</v>
      </c>
      <c r="W232" s="13">
        <v>45084</v>
      </c>
      <c r="Y232" s="14">
        <v>45084.816334444447</v>
      </c>
      <c r="Z232" s="16"/>
      <c r="AA232" s="13"/>
      <c r="AC232" s="12" t="s">
        <v>295</v>
      </c>
      <c r="AD232" s="12"/>
      <c r="AE232" s="13"/>
      <c r="AF232" s="12"/>
      <c r="AG232" s="20"/>
      <c r="AH232" s="13"/>
      <c r="AK232" s="12"/>
      <c r="AL232" s="12" t="s">
        <v>128</v>
      </c>
      <c r="AN232" s="12" t="s">
        <v>129</v>
      </c>
      <c r="AO232" s="15">
        <v>0</v>
      </c>
      <c r="AP232" s="19">
        <v>0</v>
      </c>
      <c r="AR232" s="19">
        <v>1394.23</v>
      </c>
      <c r="AS232" s="12" t="s">
        <v>138</v>
      </c>
      <c r="AT232" s="16"/>
      <c r="AU232" s="12" t="s">
        <v>138</v>
      </c>
      <c r="AV232" s="12" t="s">
        <v>131</v>
      </c>
      <c r="AW232" s="12" t="s">
        <v>132</v>
      </c>
      <c r="AX232" s="12" t="s">
        <v>131</v>
      </c>
      <c r="AY232" s="12" t="s">
        <v>132</v>
      </c>
      <c r="AZ232" s="12"/>
      <c r="BB232" s="12"/>
      <c r="BD232" s="12"/>
      <c r="BH232" s="12" t="s">
        <v>133</v>
      </c>
      <c r="BI232" s="12" t="s">
        <v>134</v>
      </c>
      <c r="BJ232" s="16"/>
      <c r="BK232" s="12"/>
      <c r="BN232" s="1">
        <v>0</v>
      </c>
      <c r="BO232" s="1">
        <v>0</v>
      </c>
      <c r="BP232" s="16"/>
      <c r="BW232" s="16"/>
      <c r="CB232" s="19"/>
      <c r="CE232" s="14">
        <v>45089.514181273145</v>
      </c>
    </row>
    <row r="233" spans="1:83" ht="50" x14ac:dyDescent="0.25">
      <c r="A233" s="12" t="s">
        <v>397</v>
      </c>
      <c r="B233" s="12" t="s">
        <v>398</v>
      </c>
      <c r="C233" s="12" t="s">
        <v>399</v>
      </c>
      <c r="D233" s="12" t="s">
        <v>122</v>
      </c>
      <c r="E233" s="12" t="s">
        <v>279</v>
      </c>
      <c r="F233" s="18">
        <v>1100</v>
      </c>
      <c r="G233" s="12" t="s">
        <v>400</v>
      </c>
      <c r="H233" s="13">
        <v>45084</v>
      </c>
      <c r="I233" s="13"/>
      <c r="J233" s="13">
        <v>45084</v>
      </c>
      <c r="K233" s="13">
        <v>45084</v>
      </c>
      <c r="L233" s="13">
        <v>45084</v>
      </c>
      <c r="M233" s="19">
        <v>975.99</v>
      </c>
      <c r="N233" s="19">
        <v>184464.55</v>
      </c>
      <c r="O233" s="13">
        <v>45084</v>
      </c>
      <c r="P233" s="12" t="s">
        <v>303</v>
      </c>
      <c r="R233" s="12" t="s">
        <v>135</v>
      </c>
      <c r="S233" s="12" t="s">
        <v>125</v>
      </c>
      <c r="T233" s="12" t="s">
        <v>126</v>
      </c>
      <c r="U233" s="12" t="s">
        <v>127</v>
      </c>
      <c r="W233" s="13">
        <v>45084</v>
      </c>
      <c r="Y233" s="14">
        <v>45084.816334444447</v>
      </c>
      <c r="Z233" s="16"/>
      <c r="AA233" s="13"/>
      <c r="AC233" s="12" t="s">
        <v>295</v>
      </c>
      <c r="AD233" s="12"/>
      <c r="AE233" s="13"/>
      <c r="AF233" s="12"/>
      <c r="AG233" s="20"/>
      <c r="AH233" s="13"/>
      <c r="AK233" s="12"/>
      <c r="AL233" s="12" t="s">
        <v>128</v>
      </c>
      <c r="AN233" s="12" t="s">
        <v>129</v>
      </c>
      <c r="AO233" s="15">
        <v>0</v>
      </c>
      <c r="AP233" s="19">
        <v>0</v>
      </c>
      <c r="AR233" s="19">
        <v>975.99</v>
      </c>
      <c r="AS233" s="12" t="s">
        <v>141</v>
      </c>
      <c r="AT233" s="16"/>
      <c r="AU233" s="12" t="s">
        <v>141</v>
      </c>
      <c r="AV233" s="12" t="s">
        <v>131</v>
      </c>
      <c r="AW233" s="12" t="s">
        <v>132</v>
      </c>
      <c r="AX233" s="12" t="s">
        <v>131</v>
      </c>
      <c r="AY233" s="12" t="s">
        <v>132</v>
      </c>
      <c r="AZ233" s="12"/>
      <c r="BB233" s="12"/>
      <c r="BD233" s="12"/>
      <c r="BH233" s="12" t="s">
        <v>133</v>
      </c>
      <c r="BI233" s="12" t="s">
        <v>134</v>
      </c>
      <c r="BJ233" s="16"/>
      <c r="BK233" s="12"/>
      <c r="BN233" s="1">
        <v>0</v>
      </c>
      <c r="BO233" s="1">
        <v>0</v>
      </c>
      <c r="BP233" s="16"/>
      <c r="BW233" s="16"/>
      <c r="CB233" s="19"/>
      <c r="CE233" s="14">
        <v>45089.514181273145</v>
      </c>
    </row>
    <row r="234" spans="1:83" ht="50" x14ac:dyDescent="0.25">
      <c r="A234" s="12" t="s">
        <v>397</v>
      </c>
      <c r="B234" s="12" t="s">
        <v>398</v>
      </c>
      <c r="C234" s="12" t="s">
        <v>399</v>
      </c>
      <c r="D234" s="12" t="s">
        <v>122</v>
      </c>
      <c r="E234" s="12" t="s">
        <v>279</v>
      </c>
      <c r="F234" s="18">
        <v>1100</v>
      </c>
      <c r="G234" s="12" t="s">
        <v>400</v>
      </c>
      <c r="H234" s="13">
        <v>45084</v>
      </c>
      <c r="I234" s="13"/>
      <c r="J234" s="13">
        <v>45084</v>
      </c>
      <c r="K234" s="13">
        <v>45084</v>
      </c>
      <c r="L234" s="13">
        <v>45084</v>
      </c>
      <c r="M234" s="19">
        <v>2055.33</v>
      </c>
      <c r="N234" s="19">
        <v>184464.55</v>
      </c>
      <c r="O234" s="13">
        <v>45084</v>
      </c>
      <c r="P234" s="12" t="s">
        <v>303</v>
      </c>
      <c r="R234" s="12" t="s">
        <v>135</v>
      </c>
      <c r="S234" s="12" t="s">
        <v>125</v>
      </c>
      <c r="T234" s="12" t="s">
        <v>126</v>
      </c>
      <c r="U234" s="12" t="s">
        <v>127</v>
      </c>
      <c r="W234" s="13">
        <v>45084</v>
      </c>
      <c r="Y234" s="14">
        <v>45084.816334444447</v>
      </c>
      <c r="Z234" s="16"/>
      <c r="AA234" s="13"/>
      <c r="AC234" s="12" t="s">
        <v>295</v>
      </c>
      <c r="AD234" s="12"/>
      <c r="AE234" s="13"/>
      <c r="AF234" s="12"/>
      <c r="AG234" s="20"/>
      <c r="AH234" s="13"/>
      <c r="AK234" s="12"/>
      <c r="AL234" s="12" t="s">
        <v>128</v>
      </c>
      <c r="AN234" s="12" t="s">
        <v>129</v>
      </c>
      <c r="AO234" s="15">
        <v>0</v>
      </c>
      <c r="AP234" s="19">
        <v>0</v>
      </c>
      <c r="AR234" s="19">
        <v>2055.33</v>
      </c>
      <c r="AS234" s="12" t="s">
        <v>142</v>
      </c>
      <c r="AT234" s="16"/>
      <c r="AU234" s="12" t="s">
        <v>142</v>
      </c>
      <c r="AV234" s="12" t="s">
        <v>131</v>
      </c>
      <c r="AW234" s="12" t="s">
        <v>132</v>
      </c>
      <c r="AX234" s="12" t="s">
        <v>131</v>
      </c>
      <c r="AY234" s="12" t="s">
        <v>132</v>
      </c>
      <c r="AZ234" s="12"/>
      <c r="BB234" s="12"/>
      <c r="BD234" s="12"/>
      <c r="BH234" s="12" t="s">
        <v>133</v>
      </c>
      <c r="BI234" s="12" t="s">
        <v>134</v>
      </c>
      <c r="BJ234" s="16"/>
      <c r="BK234" s="12"/>
      <c r="BN234" s="1">
        <v>0</v>
      </c>
      <c r="BO234" s="1">
        <v>0</v>
      </c>
      <c r="BP234" s="16"/>
      <c r="BW234" s="16"/>
      <c r="CB234" s="19"/>
      <c r="CE234" s="14">
        <v>45089.514181273145</v>
      </c>
    </row>
    <row r="235" spans="1:83" ht="50" x14ac:dyDescent="0.25">
      <c r="A235" s="12" t="s">
        <v>397</v>
      </c>
      <c r="B235" s="12" t="s">
        <v>398</v>
      </c>
      <c r="C235" s="12" t="s">
        <v>399</v>
      </c>
      <c r="D235" s="12" t="s">
        <v>122</v>
      </c>
      <c r="E235" s="12" t="s">
        <v>279</v>
      </c>
      <c r="F235" s="18">
        <v>1100</v>
      </c>
      <c r="G235" s="12" t="s">
        <v>400</v>
      </c>
      <c r="H235" s="13">
        <v>45084</v>
      </c>
      <c r="I235" s="13"/>
      <c r="J235" s="13">
        <v>45084</v>
      </c>
      <c r="K235" s="13">
        <v>45084</v>
      </c>
      <c r="L235" s="13">
        <v>45084</v>
      </c>
      <c r="M235" s="19">
        <v>179878.37</v>
      </c>
      <c r="N235" s="19">
        <v>184464.55</v>
      </c>
      <c r="O235" s="13">
        <v>45084</v>
      </c>
      <c r="P235" s="12" t="s">
        <v>303</v>
      </c>
      <c r="R235" s="12" t="s">
        <v>135</v>
      </c>
      <c r="S235" s="12" t="s">
        <v>125</v>
      </c>
      <c r="T235" s="12" t="s">
        <v>126</v>
      </c>
      <c r="U235" s="12" t="s">
        <v>127</v>
      </c>
      <c r="W235" s="13">
        <v>45084</v>
      </c>
      <c r="Y235" s="14">
        <v>45084.816334444447</v>
      </c>
      <c r="Z235" s="16"/>
      <c r="AA235" s="13"/>
      <c r="AC235" s="12" t="s">
        <v>295</v>
      </c>
      <c r="AD235" s="12"/>
      <c r="AE235" s="13"/>
      <c r="AF235" s="12"/>
      <c r="AG235" s="20"/>
      <c r="AH235" s="13"/>
      <c r="AK235" s="12"/>
      <c r="AL235" s="12" t="s">
        <v>128</v>
      </c>
      <c r="AN235" s="12" t="s">
        <v>129</v>
      </c>
      <c r="AO235" s="15">
        <v>0</v>
      </c>
      <c r="AP235" s="19">
        <v>0</v>
      </c>
      <c r="AR235" s="19">
        <v>179878.37</v>
      </c>
      <c r="AS235" s="12" t="s">
        <v>130</v>
      </c>
      <c r="AT235" s="16"/>
      <c r="AU235" s="12" t="s">
        <v>130</v>
      </c>
      <c r="AV235" s="12" t="s">
        <v>131</v>
      </c>
      <c r="AW235" s="12" t="s">
        <v>132</v>
      </c>
      <c r="AX235" s="12" t="s">
        <v>131</v>
      </c>
      <c r="AY235" s="12" t="s">
        <v>132</v>
      </c>
      <c r="AZ235" s="12"/>
      <c r="BB235" s="12"/>
      <c r="BD235" s="12"/>
      <c r="BH235" s="12" t="s">
        <v>133</v>
      </c>
      <c r="BI235" s="12" t="s">
        <v>134</v>
      </c>
      <c r="BJ235" s="16"/>
      <c r="BK235" s="12"/>
      <c r="BN235" s="1">
        <v>0</v>
      </c>
      <c r="BO235" s="1">
        <v>0</v>
      </c>
      <c r="BP235" s="16"/>
      <c r="BW235" s="16"/>
      <c r="CB235" s="19"/>
      <c r="CE235" s="14">
        <v>45089.514181273145</v>
      </c>
    </row>
    <row r="236" spans="1:83" ht="50" x14ac:dyDescent="0.25">
      <c r="A236" s="12" t="s">
        <v>401</v>
      </c>
      <c r="B236" s="12" t="s">
        <v>402</v>
      </c>
      <c r="C236" s="12" t="s">
        <v>403</v>
      </c>
      <c r="D236" s="12" t="s">
        <v>122</v>
      </c>
      <c r="E236" s="12" t="s">
        <v>279</v>
      </c>
      <c r="F236" s="18">
        <v>1100</v>
      </c>
      <c r="G236" s="12" t="s">
        <v>404</v>
      </c>
      <c r="H236" s="13">
        <v>45084</v>
      </c>
      <c r="I236" s="13"/>
      <c r="J236" s="13">
        <v>45084</v>
      </c>
      <c r="K236" s="13">
        <v>45084</v>
      </c>
      <c r="L236" s="13">
        <v>45084</v>
      </c>
      <c r="M236" s="19">
        <v>-102.93</v>
      </c>
      <c r="N236" s="19">
        <v>-102.93</v>
      </c>
      <c r="O236" s="13">
        <v>45084</v>
      </c>
      <c r="P236" s="12" t="s">
        <v>297</v>
      </c>
      <c r="R236" s="12" t="s">
        <v>298</v>
      </c>
      <c r="S236" s="12" t="s">
        <v>125</v>
      </c>
      <c r="T236" s="12" t="s">
        <v>126</v>
      </c>
      <c r="U236" s="12" t="s">
        <v>127</v>
      </c>
      <c r="W236" s="13">
        <v>45084</v>
      </c>
      <c r="Y236" s="14">
        <v>45084.815573796295</v>
      </c>
      <c r="Z236" s="16"/>
      <c r="AA236" s="13"/>
      <c r="AC236" s="12" t="s">
        <v>295</v>
      </c>
      <c r="AD236" s="12"/>
      <c r="AE236" s="13"/>
      <c r="AF236" s="12"/>
      <c r="AG236" s="20"/>
      <c r="AH236" s="13"/>
      <c r="AK236" s="12"/>
      <c r="AL236" s="12" t="s">
        <v>128</v>
      </c>
      <c r="AN236" s="12" t="s">
        <v>129</v>
      </c>
      <c r="AO236" s="15">
        <v>0</v>
      </c>
      <c r="AP236" s="19">
        <v>0</v>
      </c>
      <c r="AR236" s="19">
        <v>-102.93</v>
      </c>
      <c r="AS236" s="12" t="s">
        <v>130</v>
      </c>
      <c r="AT236" s="16"/>
      <c r="AU236" s="12" t="s">
        <v>130</v>
      </c>
      <c r="AV236" s="12" t="s">
        <v>131</v>
      </c>
      <c r="AW236" s="12" t="s">
        <v>132</v>
      </c>
      <c r="AX236" s="12" t="s">
        <v>131</v>
      </c>
      <c r="AY236" s="12" t="s">
        <v>132</v>
      </c>
      <c r="AZ236" s="12"/>
      <c r="BB236" s="12"/>
      <c r="BD236" s="12"/>
      <c r="BH236" s="12" t="s">
        <v>133</v>
      </c>
      <c r="BI236" s="12" t="s">
        <v>134</v>
      </c>
      <c r="BJ236" s="16"/>
      <c r="BK236" s="12"/>
      <c r="BN236" s="1">
        <v>0</v>
      </c>
      <c r="BO236" s="1">
        <v>0</v>
      </c>
      <c r="BP236" s="16" t="s">
        <v>139</v>
      </c>
      <c r="BQ236" s="12" t="s">
        <v>140</v>
      </c>
      <c r="BW236" s="16"/>
      <c r="CB236" s="19"/>
      <c r="CE236" s="14">
        <v>45089.514181273145</v>
      </c>
    </row>
    <row r="237" spans="1:83" ht="50" x14ac:dyDescent="0.25">
      <c r="A237" s="12" t="s">
        <v>405</v>
      </c>
      <c r="B237" s="12" t="s">
        <v>406</v>
      </c>
      <c r="C237" s="12" t="s">
        <v>407</v>
      </c>
      <c r="D237" s="12" t="s">
        <v>122</v>
      </c>
      <c r="E237" s="12" t="s">
        <v>279</v>
      </c>
      <c r="F237" s="18">
        <v>1100</v>
      </c>
      <c r="G237" s="12" t="s">
        <v>408</v>
      </c>
      <c r="H237" s="13">
        <v>45084</v>
      </c>
      <c r="I237" s="13"/>
      <c r="J237" s="13">
        <v>45084</v>
      </c>
      <c r="K237" s="13">
        <v>45084</v>
      </c>
      <c r="L237" s="13">
        <v>45084</v>
      </c>
      <c r="M237" s="19">
        <v>107.05</v>
      </c>
      <c r="N237" s="19">
        <v>107.05</v>
      </c>
      <c r="O237" s="13">
        <v>45084</v>
      </c>
      <c r="P237" s="12" t="s">
        <v>297</v>
      </c>
      <c r="R237" s="12" t="s">
        <v>298</v>
      </c>
      <c r="S237" s="12" t="s">
        <v>125</v>
      </c>
      <c r="T237" s="12" t="s">
        <v>126</v>
      </c>
      <c r="U237" s="12" t="s">
        <v>127</v>
      </c>
      <c r="W237" s="13">
        <v>45084</v>
      </c>
      <c r="Y237" s="14">
        <v>45084.815006574077</v>
      </c>
      <c r="Z237" s="16"/>
      <c r="AA237" s="13"/>
      <c r="AC237" s="12" t="s">
        <v>295</v>
      </c>
      <c r="AD237" s="12"/>
      <c r="AE237" s="13"/>
      <c r="AF237" s="12"/>
      <c r="AG237" s="20"/>
      <c r="AH237" s="13"/>
      <c r="AK237" s="12"/>
      <c r="AL237" s="12" t="s">
        <v>128</v>
      </c>
      <c r="AN237" s="12" t="s">
        <v>129</v>
      </c>
      <c r="AO237" s="15">
        <v>0</v>
      </c>
      <c r="AP237" s="19">
        <v>0</v>
      </c>
      <c r="AR237" s="19">
        <v>107.05</v>
      </c>
      <c r="AS237" s="12" t="s">
        <v>144</v>
      </c>
      <c r="AT237" s="16"/>
      <c r="AU237" s="12" t="s">
        <v>144</v>
      </c>
      <c r="AV237" s="12" t="s">
        <v>131</v>
      </c>
      <c r="AW237" s="12" t="s">
        <v>132</v>
      </c>
      <c r="AX237" s="12" t="s">
        <v>131</v>
      </c>
      <c r="AY237" s="12" t="s">
        <v>132</v>
      </c>
      <c r="AZ237" s="12"/>
      <c r="BB237" s="12"/>
      <c r="BD237" s="12"/>
      <c r="BH237" s="12" t="s">
        <v>133</v>
      </c>
      <c r="BI237" s="12" t="s">
        <v>134</v>
      </c>
      <c r="BJ237" s="16"/>
      <c r="BK237" s="12"/>
      <c r="BN237" s="1">
        <v>0</v>
      </c>
      <c r="BO237" s="1">
        <v>0</v>
      </c>
      <c r="BP237" s="16"/>
      <c r="BW237" s="16"/>
      <c r="CB237" s="19"/>
      <c r="CE237" s="14">
        <v>45089.514181273145</v>
      </c>
    </row>
    <row r="238" spans="1:83" ht="50" x14ac:dyDescent="0.25">
      <c r="A238" s="12" t="s">
        <v>409</v>
      </c>
      <c r="B238" s="12" t="s">
        <v>410</v>
      </c>
      <c r="C238" s="12" t="s">
        <v>411</v>
      </c>
      <c r="D238" s="12" t="s">
        <v>122</v>
      </c>
      <c r="E238" s="12" t="s">
        <v>279</v>
      </c>
      <c r="F238" s="18">
        <v>1100</v>
      </c>
      <c r="G238" s="12" t="s">
        <v>412</v>
      </c>
      <c r="H238" s="13">
        <v>45084</v>
      </c>
      <c r="I238" s="13"/>
      <c r="J238" s="13">
        <v>45084</v>
      </c>
      <c r="K238" s="13">
        <v>45084</v>
      </c>
      <c r="L238" s="13">
        <v>45084</v>
      </c>
      <c r="M238" s="19">
        <v>205.35</v>
      </c>
      <c r="N238" s="19">
        <v>205.35</v>
      </c>
      <c r="O238" s="13">
        <v>45084</v>
      </c>
      <c r="P238" s="12" t="s">
        <v>336</v>
      </c>
      <c r="R238" s="12" t="s">
        <v>283</v>
      </c>
      <c r="S238" s="12" t="s">
        <v>125</v>
      </c>
      <c r="T238" s="12" t="s">
        <v>126</v>
      </c>
      <c r="U238" s="12" t="s">
        <v>127</v>
      </c>
      <c r="W238" s="13">
        <v>45084</v>
      </c>
      <c r="Y238" s="14">
        <v>45084.814499085653</v>
      </c>
      <c r="Z238" s="16"/>
      <c r="AA238" s="13"/>
      <c r="AC238" s="12" t="s">
        <v>295</v>
      </c>
      <c r="AD238" s="12"/>
      <c r="AE238" s="13"/>
      <c r="AF238" s="12"/>
      <c r="AG238" s="20"/>
      <c r="AH238" s="13"/>
      <c r="AK238" s="12"/>
      <c r="AL238" s="12" t="s">
        <v>128</v>
      </c>
      <c r="AN238" s="12" t="s">
        <v>129</v>
      </c>
      <c r="AO238" s="15">
        <v>0</v>
      </c>
      <c r="AP238" s="19">
        <v>0</v>
      </c>
      <c r="AR238" s="19">
        <v>205.35</v>
      </c>
      <c r="AS238" s="12" t="s">
        <v>130</v>
      </c>
      <c r="AT238" s="16"/>
      <c r="AU238" s="12" t="s">
        <v>130</v>
      </c>
      <c r="AV238" s="12" t="s">
        <v>131</v>
      </c>
      <c r="AW238" s="12" t="s">
        <v>132</v>
      </c>
      <c r="AX238" s="12" t="s">
        <v>131</v>
      </c>
      <c r="AY238" s="12" t="s">
        <v>132</v>
      </c>
      <c r="AZ238" s="12"/>
      <c r="BB238" s="12"/>
      <c r="BD238" s="12"/>
      <c r="BH238" s="12" t="s">
        <v>133</v>
      </c>
      <c r="BI238" s="12" t="s">
        <v>134</v>
      </c>
      <c r="BJ238" s="16"/>
      <c r="BK238" s="12"/>
      <c r="BN238" s="1">
        <v>0</v>
      </c>
      <c r="BO238" s="1">
        <v>0</v>
      </c>
      <c r="BP238" s="16"/>
      <c r="BW238" s="16"/>
      <c r="CB238" s="19"/>
      <c r="CE238" s="14">
        <v>45089.514181273145</v>
      </c>
    </row>
    <row r="239" spans="1:83" ht="50" x14ac:dyDescent="0.25">
      <c r="A239" s="12" t="s">
        <v>413</v>
      </c>
      <c r="B239" s="12" t="s">
        <v>414</v>
      </c>
      <c r="C239" s="12" t="s">
        <v>415</v>
      </c>
      <c r="D239" s="12" t="s">
        <v>122</v>
      </c>
      <c r="E239" s="12" t="s">
        <v>278</v>
      </c>
      <c r="F239" s="18">
        <v>1101</v>
      </c>
      <c r="G239" s="12" t="s">
        <v>416</v>
      </c>
      <c r="H239" s="13">
        <v>45084</v>
      </c>
      <c r="I239" s="13"/>
      <c r="J239" s="13">
        <v>45084</v>
      </c>
      <c r="K239" s="13">
        <v>45084</v>
      </c>
      <c r="L239" s="13">
        <v>45084</v>
      </c>
      <c r="M239" s="19">
        <v>0.13</v>
      </c>
      <c r="N239" s="19">
        <v>0.13</v>
      </c>
      <c r="O239" s="13">
        <v>45084</v>
      </c>
      <c r="P239" s="12" t="s">
        <v>303</v>
      </c>
      <c r="R239" s="12" t="s">
        <v>153</v>
      </c>
      <c r="S239" s="12" t="s">
        <v>125</v>
      </c>
      <c r="T239" s="12" t="s">
        <v>126</v>
      </c>
      <c r="U239" s="12" t="s">
        <v>127</v>
      </c>
      <c r="W239" s="13">
        <v>45084</v>
      </c>
      <c r="Y239" s="14">
        <v>45084.816395879629</v>
      </c>
      <c r="Z239" s="16"/>
      <c r="AA239" s="13"/>
      <c r="AC239" s="12" t="s">
        <v>295</v>
      </c>
      <c r="AD239" s="12"/>
      <c r="AE239" s="13"/>
      <c r="AF239" s="12"/>
      <c r="AG239" s="20"/>
      <c r="AH239" s="13"/>
      <c r="AK239" s="12"/>
      <c r="AL239" s="12" t="s">
        <v>128</v>
      </c>
      <c r="AN239" s="12" t="s">
        <v>129</v>
      </c>
      <c r="AO239" s="15">
        <v>0</v>
      </c>
      <c r="AP239" s="19">
        <v>0</v>
      </c>
      <c r="AR239" s="19">
        <v>0.13</v>
      </c>
      <c r="AS239" s="12" t="s">
        <v>130</v>
      </c>
      <c r="AT239" s="16"/>
      <c r="AU239" s="12" t="s">
        <v>130</v>
      </c>
      <c r="AV239" s="12" t="s">
        <v>131</v>
      </c>
      <c r="AW239" s="12" t="s">
        <v>132</v>
      </c>
      <c r="AX239" s="12" t="s">
        <v>131</v>
      </c>
      <c r="AY239" s="12" t="s">
        <v>132</v>
      </c>
      <c r="AZ239" s="12"/>
      <c r="BB239" s="12"/>
      <c r="BD239" s="12"/>
      <c r="BH239" s="12" t="s">
        <v>133</v>
      </c>
      <c r="BI239" s="12" t="s">
        <v>134</v>
      </c>
      <c r="BJ239" s="16"/>
      <c r="BK239" s="12"/>
      <c r="BN239" s="1">
        <v>0</v>
      </c>
      <c r="BO239" s="1">
        <v>0</v>
      </c>
      <c r="BP239" s="16"/>
      <c r="BW239" s="16"/>
      <c r="CB239" s="19"/>
      <c r="CE239" s="14">
        <v>45089.514181273145</v>
      </c>
    </row>
    <row r="240" spans="1:83" ht="50" x14ac:dyDescent="0.25">
      <c r="A240" s="12" t="s">
        <v>417</v>
      </c>
      <c r="B240" s="12" t="s">
        <v>418</v>
      </c>
      <c r="C240" s="12" t="s">
        <v>419</v>
      </c>
      <c r="D240" s="12" t="s">
        <v>122</v>
      </c>
      <c r="E240" s="12" t="s">
        <v>278</v>
      </c>
      <c r="F240" s="18">
        <v>1101</v>
      </c>
      <c r="G240" s="12" t="s">
        <v>420</v>
      </c>
      <c r="H240" s="13">
        <v>45084</v>
      </c>
      <c r="I240" s="13"/>
      <c r="J240" s="13">
        <v>45084</v>
      </c>
      <c r="K240" s="13">
        <v>45084</v>
      </c>
      <c r="L240" s="13">
        <v>45084</v>
      </c>
      <c r="M240" s="19">
        <v>-134.6</v>
      </c>
      <c r="N240" s="19">
        <v>-575.20000000000005</v>
      </c>
      <c r="O240" s="13">
        <v>45084</v>
      </c>
      <c r="P240" s="12" t="s">
        <v>303</v>
      </c>
      <c r="R240" s="12" t="s">
        <v>137</v>
      </c>
      <c r="S240" s="12" t="s">
        <v>125</v>
      </c>
      <c r="T240" s="12" t="s">
        <v>126</v>
      </c>
      <c r="U240" s="12" t="s">
        <v>127</v>
      </c>
      <c r="W240" s="13">
        <v>45084</v>
      </c>
      <c r="Y240" s="14">
        <v>45084.816389305561</v>
      </c>
      <c r="Z240" s="16"/>
      <c r="AA240" s="13"/>
      <c r="AC240" s="12" t="s">
        <v>295</v>
      </c>
      <c r="AD240" s="12"/>
      <c r="AE240" s="13"/>
      <c r="AF240" s="12"/>
      <c r="AG240" s="20"/>
      <c r="AH240" s="13"/>
      <c r="AK240" s="12"/>
      <c r="AL240" s="12" t="s">
        <v>128</v>
      </c>
      <c r="AN240" s="12" t="s">
        <v>129</v>
      </c>
      <c r="AO240" s="15">
        <v>0</v>
      </c>
      <c r="AP240" s="19">
        <v>0</v>
      </c>
      <c r="AR240" s="19">
        <v>-134.6</v>
      </c>
      <c r="AS240" s="12" t="s">
        <v>144</v>
      </c>
      <c r="AT240" s="16"/>
      <c r="AU240" s="12" t="s">
        <v>144</v>
      </c>
      <c r="AV240" s="12" t="s">
        <v>131</v>
      </c>
      <c r="AW240" s="12" t="s">
        <v>132</v>
      </c>
      <c r="AX240" s="12" t="s">
        <v>131</v>
      </c>
      <c r="AY240" s="12" t="s">
        <v>132</v>
      </c>
      <c r="AZ240" s="12"/>
      <c r="BB240" s="12"/>
      <c r="BD240" s="12"/>
      <c r="BH240" s="12" t="s">
        <v>133</v>
      </c>
      <c r="BI240" s="12" t="s">
        <v>134</v>
      </c>
      <c r="BJ240" s="16"/>
      <c r="BK240" s="12"/>
      <c r="BN240" s="1">
        <v>0</v>
      </c>
      <c r="BO240" s="1">
        <v>0</v>
      </c>
      <c r="BP240" s="16" t="s">
        <v>139</v>
      </c>
      <c r="BQ240" s="12" t="s">
        <v>140</v>
      </c>
      <c r="BW240" s="16"/>
      <c r="CB240" s="19"/>
      <c r="CE240" s="14">
        <v>45089.514181273145</v>
      </c>
    </row>
    <row r="241" spans="1:83" ht="50" x14ac:dyDescent="0.25">
      <c r="A241" s="12" t="s">
        <v>417</v>
      </c>
      <c r="B241" s="12" t="s">
        <v>418</v>
      </c>
      <c r="C241" s="12" t="s">
        <v>419</v>
      </c>
      <c r="D241" s="12" t="s">
        <v>122</v>
      </c>
      <c r="E241" s="12" t="s">
        <v>278</v>
      </c>
      <c r="F241" s="18">
        <v>1101</v>
      </c>
      <c r="G241" s="12" t="s">
        <v>420</v>
      </c>
      <c r="H241" s="13">
        <v>45084</v>
      </c>
      <c r="I241" s="13"/>
      <c r="J241" s="13">
        <v>45084</v>
      </c>
      <c r="K241" s="13">
        <v>45084</v>
      </c>
      <c r="L241" s="13">
        <v>45084</v>
      </c>
      <c r="M241" s="19">
        <v>-88.89</v>
      </c>
      <c r="N241" s="19">
        <v>-575.20000000000005</v>
      </c>
      <c r="O241" s="13">
        <v>45084</v>
      </c>
      <c r="P241" s="12" t="s">
        <v>303</v>
      </c>
      <c r="R241" s="12" t="s">
        <v>137</v>
      </c>
      <c r="S241" s="12" t="s">
        <v>125</v>
      </c>
      <c r="T241" s="12" t="s">
        <v>126</v>
      </c>
      <c r="U241" s="12" t="s">
        <v>127</v>
      </c>
      <c r="W241" s="13">
        <v>45084</v>
      </c>
      <c r="Y241" s="14">
        <v>45084.816389305561</v>
      </c>
      <c r="Z241" s="16"/>
      <c r="AA241" s="13"/>
      <c r="AC241" s="12" t="s">
        <v>295</v>
      </c>
      <c r="AD241" s="12"/>
      <c r="AE241" s="13"/>
      <c r="AF241" s="12"/>
      <c r="AG241" s="20"/>
      <c r="AH241" s="13"/>
      <c r="AK241" s="12"/>
      <c r="AL241" s="12" t="s">
        <v>128</v>
      </c>
      <c r="AN241" s="12" t="s">
        <v>129</v>
      </c>
      <c r="AO241" s="15">
        <v>0</v>
      </c>
      <c r="AP241" s="19">
        <v>0</v>
      </c>
      <c r="AR241" s="19">
        <v>-88.89</v>
      </c>
      <c r="AS241" s="12" t="s">
        <v>145</v>
      </c>
      <c r="AT241" s="16"/>
      <c r="AU241" s="12" t="s">
        <v>145</v>
      </c>
      <c r="AV241" s="12" t="s">
        <v>131</v>
      </c>
      <c r="AW241" s="12" t="s">
        <v>132</v>
      </c>
      <c r="AX241" s="12" t="s">
        <v>131</v>
      </c>
      <c r="AY241" s="12" t="s">
        <v>132</v>
      </c>
      <c r="AZ241" s="12"/>
      <c r="BB241" s="12"/>
      <c r="BD241" s="12"/>
      <c r="BH241" s="12" t="s">
        <v>133</v>
      </c>
      <c r="BI241" s="12" t="s">
        <v>134</v>
      </c>
      <c r="BJ241" s="16"/>
      <c r="BK241" s="12"/>
      <c r="BN241" s="1">
        <v>0</v>
      </c>
      <c r="BO241" s="1">
        <v>0</v>
      </c>
      <c r="BP241" s="16" t="s">
        <v>139</v>
      </c>
      <c r="BQ241" s="12" t="s">
        <v>140</v>
      </c>
      <c r="BW241" s="16"/>
      <c r="CB241" s="19"/>
      <c r="CE241" s="14">
        <v>45089.514181273145</v>
      </c>
    </row>
    <row r="242" spans="1:83" ht="50" x14ac:dyDescent="0.25">
      <c r="A242" s="12" t="s">
        <v>417</v>
      </c>
      <c r="B242" s="12" t="s">
        <v>418</v>
      </c>
      <c r="C242" s="12" t="s">
        <v>419</v>
      </c>
      <c r="D242" s="12" t="s">
        <v>122</v>
      </c>
      <c r="E242" s="12" t="s">
        <v>278</v>
      </c>
      <c r="F242" s="18">
        <v>1101</v>
      </c>
      <c r="G242" s="12" t="s">
        <v>420</v>
      </c>
      <c r="H242" s="13">
        <v>45084</v>
      </c>
      <c r="I242" s="13"/>
      <c r="J242" s="13">
        <v>45084</v>
      </c>
      <c r="K242" s="13">
        <v>45084</v>
      </c>
      <c r="L242" s="13">
        <v>45084</v>
      </c>
      <c r="M242" s="19">
        <v>-67.86</v>
      </c>
      <c r="N242" s="19">
        <v>-575.20000000000005</v>
      </c>
      <c r="O242" s="13">
        <v>45084</v>
      </c>
      <c r="P242" s="12" t="s">
        <v>303</v>
      </c>
      <c r="R242" s="12" t="s">
        <v>137</v>
      </c>
      <c r="S242" s="12" t="s">
        <v>125</v>
      </c>
      <c r="T242" s="12" t="s">
        <v>126</v>
      </c>
      <c r="U242" s="12" t="s">
        <v>127</v>
      </c>
      <c r="W242" s="13">
        <v>45084</v>
      </c>
      <c r="Y242" s="14">
        <v>45084.816389305561</v>
      </c>
      <c r="Z242" s="16"/>
      <c r="AA242" s="13"/>
      <c r="AC242" s="12" t="s">
        <v>295</v>
      </c>
      <c r="AD242" s="12"/>
      <c r="AE242" s="13"/>
      <c r="AF242" s="12"/>
      <c r="AG242" s="20"/>
      <c r="AH242" s="13"/>
      <c r="AK242" s="12"/>
      <c r="AL242" s="12" t="s">
        <v>128</v>
      </c>
      <c r="AN242" s="12" t="s">
        <v>129</v>
      </c>
      <c r="AO242" s="15">
        <v>0</v>
      </c>
      <c r="AP242" s="19">
        <v>0</v>
      </c>
      <c r="AR242" s="19">
        <v>-67.86</v>
      </c>
      <c r="AS242" s="12" t="s">
        <v>138</v>
      </c>
      <c r="AT242" s="16"/>
      <c r="AU242" s="12" t="s">
        <v>138</v>
      </c>
      <c r="AV242" s="12" t="s">
        <v>131</v>
      </c>
      <c r="AW242" s="12" t="s">
        <v>132</v>
      </c>
      <c r="AX242" s="12" t="s">
        <v>131</v>
      </c>
      <c r="AY242" s="12" t="s">
        <v>132</v>
      </c>
      <c r="AZ242" s="12"/>
      <c r="BB242" s="12"/>
      <c r="BD242" s="12"/>
      <c r="BH242" s="12" t="s">
        <v>133</v>
      </c>
      <c r="BI242" s="12" t="s">
        <v>134</v>
      </c>
      <c r="BJ242" s="16"/>
      <c r="BK242" s="12"/>
      <c r="BN242" s="1">
        <v>0</v>
      </c>
      <c r="BO242" s="1">
        <v>0</v>
      </c>
      <c r="BP242" s="16" t="s">
        <v>139</v>
      </c>
      <c r="BQ242" s="12" t="s">
        <v>140</v>
      </c>
      <c r="BW242" s="16"/>
      <c r="CB242" s="19"/>
      <c r="CE242" s="14">
        <v>45089.514181273145</v>
      </c>
    </row>
    <row r="243" spans="1:83" ht="50" x14ac:dyDescent="0.25">
      <c r="A243" s="12" t="s">
        <v>417</v>
      </c>
      <c r="B243" s="12" t="s">
        <v>418</v>
      </c>
      <c r="C243" s="12" t="s">
        <v>419</v>
      </c>
      <c r="D243" s="12" t="s">
        <v>122</v>
      </c>
      <c r="E243" s="12" t="s">
        <v>278</v>
      </c>
      <c r="F243" s="18">
        <v>1101</v>
      </c>
      <c r="G243" s="12" t="s">
        <v>420</v>
      </c>
      <c r="H243" s="13">
        <v>45084</v>
      </c>
      <c r="I243" s="13"/>
      <c r="J243" s="13">
        <v>45084</v>
      </c>
      <c r="K243" s="13">
        <v>45084</v>
      </c>
      <c r="L243" s="13">
        <v>45084</v>
      </c>
      <c r="M243" s="19">
        <v>-47.91</v>
      </c>
      <c r="N243" s="19">
        <v>-575.20000000000005</v>
      </c>
      <c r="O243" s="13">
        <v>45084</v>
      </c>
      <c r="P243" s="12" t="s">
        <v>303</v>
      </c>
      <c r="R243" s="12" t="s">
        <v>137</v>
      </c>
      <c r="S243" s="12" t="s">
        <v>125</v>
      </c>
      <c r="T243" s="12" t="s">
        <v>126</v>
      </c>
      <c r="U243" s="12" t="s">
        <v>127</v>
      </c>
      <c r="W243" s="13">
        <v>45084</v>
      </c>
      <c r="Y243" s="14">
        <v>45084.816389305561</v>
      </c>
      <c r="Z243" s="16"/>
      <c r="AA243" s="13"/>
      <c r="AC243" s="12" t="s">
        <v>295</v>
      </c>
      <c r="AD243" s="12"/>
      <c r="AE243" s="13"/>
      <c r="AF243" s="12"/>
      <c r="AG243" s="20"/>
      <c r="AH243" s="13"/>
      <c r="AK243" s="12"/>
      <c r="AL243" s="12" t="s">
        <v>128</v>
      </c>
      <c r="AN243" s="12" t="s">
        <v>129</v>
      </c>
      <c r="AO243" s="15">
        <v>0</v>
      </c>
      <c r="AP243" s="19">
        <v>0</v>
      </c>
      <c r="AR243" s="19">
        <v>-47.91</v>
      </c>
      <c r="AS243" s="12" t="s">
        <v>141</v>
      </c>
      <c r="AT243" s="16"/>
      <c r="AU243" s="12" t="s">
        <v>141</v>
      </c>
      <c r="AV243" s="12" t="s">
        <v>131</v>
      </c>
      <c r="AW243" s="12" t="s">
        <v>132</v>
      </c>
      <c r="AX243" s="12" t="s">
        <v>131</v>
      </c>
      <c r="AY243" s="12" t="s">
        <v>132</v>
      </c>
      <c r="AZ243" s="12"/>
      <c r="BB243" s="12"/>
      <c r="BD243" s="12"/>
      <c r="BH243" s="12" t="s">
        <v>133</v>
      </c>
      <c r="BI243" s="12" t="s">
        <v>134</v>
      </c>
      <c r="BJ243" s="16"/>
      <c r="BK243" s="12"/>
      <c r="BN243" s="1">
        <v>0</v>
      </c>
      <c r="BO243" s="1">
        <v>0</v>
      </c>
      <c r="BP243" s="16" t="s">
        <v>139</v>
      </c>
      <c r="BQ243" s="12" t="s">
        <v>140</v>
      </c>
      <c r="BW243" s="16"/>
      <c r="CB243" s="19"/>
      <c r="CE243" s="14">
        <v>45089.514181273145</v>
      </c>
    </row>
    <row r="244" spans="1:83" ht="50" x14ac:dyDescent="0.25">
      <c r="A244" s="12" t="s">
        <v>417</v>
      </c>
      <c r="B244" s="12" t="s">
        <v>418</v>
      </c>
      <c r="C244" s="12" t="s">
        <v>419</v>
      </c>
      <c r="D244" s="12" t="s">
        <v>122</v>
      </c>
      <c r="E244" s="12" t="s">
        <v>278</v>
      </c>
      <c r="F244" s="18">
        <v>1101</v>
      </c>
      <c r="G244" s="12" t="s">
        <v>420</v>
      </c>
      <c r="H244" s="13">
        <v>45084</v>
      </c>
      <c r="I244" s="13"/>
      <c r="J244" s="13">
        <v>45084</v>
      </c>
      <c r="K244" s="13">
        <v>45084</v>
      </c>
      <c r="L244" s="13">
        <v>45084</v>
      </c>
      <c r="M244" s="19">
        <v>-128.51</v>
      </c>
      <c r="N244" s="19">
        <v>-575.20000000000005</v>
      </c>
      <c r="O244" s="13">
        <v>45084</v>
      </c>
      <c r="P244" s="12" t="s">
        <v>303</v>
      </c>
      <c r="R244" s="12" t="s">
        <v>137</v>
      </c>
      <c r="S244" s="12" t="s">
        <v>125</v>
      </c>
      <c r="T244" s="12" t="s">
        <v>126</v>
      </c>
      <c r="U244" s="12" t="s">
        <v>127</v>
      </c>
      <c r="W244" s="13">
        <v>45084</v>
      </c>
      <c r="Y244" s="14">
        <v>45084.816389305561</v>
      </c>
      <c r="Z244" s="16"/>
      <c r="AA244" s="13"/>
      <c r="AC244" s="12" t="s">
        <v>295</v>
      </c>
      <c r="AD244" s="12"/>
      <c r="AE244" s="13"/>
      <c r="AF244" s="12"/>
      <c r="AG244" s="20"/>
      <c r="AH244" s="13"/>
      <c r="AK244" s="12"/>
      <c r="AL244" s="12" t="s">
        <v>128</v>
      </c>
      <c r="AN244" s="12" t="s">
        <v>129</v>
      </c>
      <c r="AO244" s="15">
        <v>0</v>
      </c>
      <c r="AP244" s="19">
        <v>0</v>
      </c>
      <c r="AR244" s="19">
        <v>-128.51</v>
      </c>
      <c r="AS244" s="12" t="s">
        <v>142</v>
      </c>
      <c r="AT244" s="16"/>
      <c r="AU244" s="12" t="s">
        <v>142</v>
      </c>
      <c r="AV244" s="12" t="s">
        <v>131</v>
      </c>
      <c r="AW244" s="12" t="s">
        <v>132</v>
      </c>
      <c r="AX244" s="12" t="s">
        <v>131</v>
      </c>
      <c r="AY244" s="12" t="s">
        <v>132</v>
      </c>
      <c r="AZ244" s="12"/>
      <c r="BB244" s="12"/>
      <c r="BD244" s="12"/>
      <c r="BH244" s="12" t="s">
        <v>133</v>
      </c>
      <c r="BI244" s="12" t="s">
        <v>134</v>
      </c>
      <c r="BJ244" s="16"/>
      <c r="BK244" s="12"/>
      <c r="BN244" s="1">
        <v>0</v>
      </c>
      <c r="BO244" s="1">
        <v>0</v>
      </c>
      <c r="BP244" s="16" t="s">
        <v>139</v>
      </c>
      <c r="BQ244" s="12" t="s">
        <v>140</v>
      </c>
      <c r="BW244" s="16"/>
      <c r="CB244" s="19"/>
      <c r="CE244" s="14">
        <v>45089.514181273145</v>
      </c>
    </row>
    <row r="245" spans="1:83" ht="50" x14ac:dyDescent="0.25">
      <c r="A245" s="12" t="s">
        <v>417</v>
      </c>
      <c r="B245" s="12" t="s">
        <v>418</v>
      </c>
      <c r="C245" s="12" t="s">
        <v>419</v>
      </c>
      <c r="D245" s="12" t="s">
        <v>122</v>
      </c>
      <c r="E245" s="12" t="s">
        <v>278</v>
      </c>
      <c r="F245" s="18">
        <v>1101</v>
      </c>
      <c r="G245" s="12" t="s">
        <v>420</v>
      </c>
      <c r="H245" s="13">
        <v>45084</v>
      </c>
      <c r="I245" s="13"/>
      <c r="J245" s="13">
        <v>45084</v>
      </c>
      <c r="K245" s="13">
        <v>45084</v>
      </c>
      <c r="L245" s="13">
        <v>45084</v>
      </c>
      <c r="M245" s="19">
        <v>-107.43</v>
      </c>
      <c r="N245" s="19">
        <v>-575.20000000000005</v>
      </c>
      <c r="O245" s="13">
        <v>45084</v>
      </c>
      <c r="P245" s="12" t="s">
        <v>303</v>
      </c>
      <c r="R245" s="12" t="s">
        <v>137</v>
      </c>
      <c r="S245" s="12" t="s">
        <v>125</v>
      </c>
      <c r="T245" s="12" t="s">
        <v>126</v>
      </c>
      <c r="U245" s="12" t="s">
        <v>127</v>
      </c>
      <c r="W245" s="13">
        <v>45084</v>
      </c>
      <c r="Y245" s="14">
        <v>45084.816389305561</v>
      </c>
      <c r="Z245" s="16"/>
      <c r="AA245" s="13"/>
      <c r="AC245" s="12" t="s">
        <v>295</v>
      </c>
      <c r="AD245" s="12"/>
      <c r="AE245" s="13"/>
      <c r="AF245" s="12"/>
      <c r="AG245" s="20"/>
      <c r="AH245" s="13"/>
      <c r="AK245" s="12"/>
      <c r="AL245" s="12" t="s">
        <v>128</v>
      </c>
      <c r="AN245" s="12" t="s">
        <v>129</v>
      </c>
      <c r="AO245" s="15">
        <v>0</v>
      </c>
      <c r="AP245" s="19">
        <v>0</v>
      </c>
      <c r="AR245" s="19">
        <v>-107.43</v>
      </c>
      <c r="AS245" s="12" t="s">
        <v>130</v>
      </c>
      <c r="AT245" s="16"/>
      <c r="AU245" s="12" t="s">
        <v>130</v>
      </c>
      <c r="AV245" s="12" t="s">
        <v>131</v>
      </c>
      <c r="AW245" s="12" t="s">
        <v>132</v>
      </c>
      <c r="AX245" s="12" t="s">
        <v>131</v>
      </c>
      <c r="AY245" s="12" t="s">
        <v>132</v>
      </c>
      <c r="AZ245" s="12"/>
      <c r="BB245" s="12"/>
      <c r="BD245" s="12"/>
      <c r="BH245" s="12" t="s">
        <v>133</v>
      </c>
      <c r="BI245" s="12" t="s">
        <v>134</v>
      </c>
      <c r="BJ245" s="16"/>
      <c r="BK245" s="12"/>
      <c r="BN245" s="1">
        <v>0</v>
      </c>
      <c r="BO245" s="1">
        <v>0</v>
      </c>
      <c r="BP245" s="16" t="s">
        <v>139</v>
      </c>
      <c r="BQ245" s="12" t="s">
        <v>140</v>
      </c>
      <c r="BW245" s="16"/>
      <c r="CB245" s="19"/>
      <c r="CE245" s="14">
        <v>45089.514181273145</v>
      </c>
    </row>
    <row r="246" spans="1:83" ht="50" x14ac:dyDescent="0.25">
      <c r="A246" s="12" t="s">
        <v>421</v>
      </c>
      <c r="B246" s="12" t="s">
        <v>422</v>
      </c>
      <c r="C246" s="12" t="s">
        <v>423</v>
      </c>
      <c r="D246" s="12" t="s">
        <v>122</v>
      </c>
      <c r="E246" s="12" t="s">
        <v>278</v>
      </c>
      <c r="F246" s="18">
        <v>1101</v>
      </c>
      <c r="G246" s="12" t="s">
        <v>424</v>
      </c>
      <c r="H246" s="13">
        <v>45084</v>
      </c>
      <c r="I246" s="13"/>
      <c r="J246" s="13">
        <v>45084</v>
      </c>
      <c r="K246" s="13">
        <v>45084</v>
      </c>
      <c r="L246" s="13">
        <v>45084</v>
      </c>
      <c r="M246" s="19">
        <v>2.1800000000000002</v>
      </c>
      <c r="N246" s="19">
        <v>19.23</v>
      </c>
      <c r="O246" s="13">
        <v>45084</v>
      </c>
      <c r="P246" s="12" t="s">
        <v>303</v>
      </c>
      <c r="R246" s="12" t="s">
        <v>143</v>
      </c>
      <c r="S246" s="12" t="s">
        <v>125</v>
      </c>
      <c r="T246" s="12" t="s">
        <v>126</v>
      </c>
      <c r="U246" s="12" t="s">
        <v>127</v>
      </c>
      <c r="W246" s="13">
        <v>45084</v>
      </c>
      <c r="Y246" s="14">
        <v>45084.816383703699</v>
      </c>
      <c r="Z246" s="16"/>
      <c r="AA246" s="13"/>
      <c r="AC246" s="12" t="s">
        <v>295</v>
      </c>
      <c r="AD246" s="12"/>
      <c r="AE246" s="13"/>
      <c r="AF246" s="12"/>
      <c r="AG246" s="20"/>
      <c r="AH246" s="13"/>
      <c r="AK246" s="12"/>
      <c r="AL246" s="12" t="s">
        <v>128</v>
      </c>
      <c r="AN246" s="12" t="s">
        <v>129</v>
      </c>
      <c r="AO246" s="15">
        <v>0</v>
      </c>
      <c r="AP246" s="19">
        <v>0</v>
      </c>
      <c r="AR246" s="19">
        <v>2.1800000000000002</v>
      </c>
      <c r="AS246" s="12" t="s">
        <v>144</v>
      </c>
      <c r="AT246" s="16"/>
      <c r="AU246" s="12" t="s">
        <v>144</v>
      </c>
      <c r="AV246" s="12" t="s">
        <v>131</v>
      </c>
      <c r="AW246" s="12" t="s">
        <v>132</v>
      </c>
      <c r="AX246" s="12" t="s">
        <v>131</v>
      </c>
      <c r="AY246" s="12" t="s">
        <v>132</v>
      </c>
      <c r="AZ246" s="12"/>
      <c r="BB246" s="12"/>
      <c r="BD246" s="12"/>
      <c r="BH246" s="12" t="s">
        <v>133</v>
      </c>
      <c r="BI246" s="12" t="s">
        <v>134</v>
      </c>
      <c r="BJ246" s="16"/>
      <c r="BK246" s="12"/>
      <c r="BN246" s="1">
        <v>0</v>
      </c>
      <c r="BO246" s="1">
        <v>0</v>
      </c>
      <c r="BP246" s="16"/>
      <c r="BW246" s="16"/>
      <c r="CB246" s="19"/>
      <c r="CE246" s="14">
        <v>45089.514181273145</v>
      </c>
    </row>
    <row r="247" spans="1:83" ht="50" x14ac:dyDescent="0.25">
      <c r="A247" s="12" t="s">
        <v>421</v>
      </c>
      <c r="B247" s="12" t="s">
        <v>422</v>
      </c>
      <c r="C247" s="12" t="s">
        <v>423</v>
      </c>
      <c r="D247" s="12" t="s">
        <v>122</v>
      </c>
      <c r="E247" s="12" t="s">
        <v>278</v>
      </c>
      <c r="F247" s="18">
        <v>1101</v>
      </c>
      <c r="G247" s="12" t="s">
        <v>424</v>
      </c>
      <c r="H247" s="13">
        <v>45084</v>
      </c>
      <c r="I247" s="13"/>
      <c r="J247" s="13">
        <v>45084</v>
      </c>
      <c r="K247" s="13">
        <v>45084</v>
      </c>
      <c r="L247" s="13">
        <v>45084</v>
      </c>
      <c r="M247" s="19">
        <v>5.09</v>
      </c>
      <c r="N247" s="19">
        <v>19.23</v>
      </c>
      <c r="O247" s="13">
        <v>45084</v>
      </c>
      <c r="P247" s="12" t="s">
        <v>303</v>
      </c>
      <c r="R247" s="12" t="s">
        <v>143</v>
      </c>
      <c r="S247" s="12" t="s">
        <v>125</v>
      </c>
      <c r="T247" s="12" t="s">
        <v>126</v>
      </c>
      <c r="U247" s="12" t="s">
        <v>127</v>
      </c>
      <c r="W247" s="13">
        <v>45084</v>
      </c>
      <c r="Y247" s="14">
        <v>45084.816383703699</v>
      </c>
      <c r="Z247" s="16"/>
      <c r="AA247" s="13"/>
      <c r="AC247" s="12" t="s">
        <v>295</v>
      </c>
      <c r="AD247" s="12"/>
      <c r="AE247" s="13"/>
      <c r="AF247" s="12"/>
      <c r="AG247" s="20"/>
      <c r="AH247" s="13"/>
      <c r="AK247" s="12"/>
      <c r="AL247" s="12" t="s">
        <v>128</v>
      </c>
      <c r="AN247" s="12" t="s">
        <v>129</v>
      </c>
      <c r="AO247" s="15">
        <v>0</v>
      </c>
      <c r="AP247" s="19">
        <v>0</v>
      </c>
      <c r="AR247" s="19">
        <v>5.09</v>
      </c>
      <c r="AS247" s="12" t="s">
        <v>145</v>
      </c>
      <c r="AT247" s="16"/>
      <c r="AU247" s="12" t="s">
        <v>145</v>
      </c>
      <c r="AV247" s="12" t="s">
        <v>131</v>
      </c>
      <c r="AW247" s="12" t="s">
        <v>132</v>
      </c>
      <c r="AX247" s="12" t="s">
        <v>131</v>
      </c>
      <c r="AY247" s="12" t="s">
        <v>132</v>
      </c>
      <c r="AZ247" s="12"/>
      <c r="BB247" s="12"/>
      <c r="BD247" s="12"/>
      <c r="BH247" s="12" t="s">
        <v>133</v>
      </c>
      <c r="BI247" s="12" t="s">
        <v>134</v>
      </c>
      <c r="BJ247" s="16"/>
      <c r="BK247" s="12"/>
      <c r="BN247" s="1">
        <v>0</v>
      </c>
      <c r="BO247" s="1">
        <v>0</v>
      </c>
      <c r="BP247" s="16"/>
      <c r="BW247" s="16"/>
      <c r="CB247" s="19"/>
      <c r="CE247" s="14">
        <v>45089.514181273145</v>
      </c>
    </row>
    <row r="248" spans="1:83" ht="50" x14ac:dyDescent="0.25">
      <c r="A248" s="12" t="s">
        <v>421</v>
      </c>
      <c r="B248" s="12" t="s">
        <v>422</v>
      </c>
      <c r="C248" s="12" t="s">
        <v>423</v>
      </c>
      <c r="D248" s="12" t="s">
        <v>122</v>
      </c>
      <c r="E248" s="12" t="s">
        <v>278</v>
      </c>
      <c r="F248" s="18">
        <v>1101</v>
      </c>
      <c r="G248" s="12" t="s">
        <v>424</v>
      </c>
      <c r="H248" s="13">
        <v>45084</v>
      </c>
      <c r="I248" s="13"/>
      <c r="J248" s="13">
        <v>45084</v>
      </c>
      <c r="K248" s="13">
        <v>45084</v>
      </c>
      <c r="L248" s="13">
        <v>45084</v>
      </c>
      <c r="M248" s="19">
        <v>4.9800000000000004</v>
      </c>
      <c r="N248" s="19">
        <v>19.23</v>
      </c>
      <c r="O248" s="13">
        <v>45084</v>
      </c>
      <c r="P248" s="12" t="s">
        <v>303</v>
      </c>
      <c r="R248" s="12" t="s">
        <v>143</v>
      </c>
      <c r="S248" s="12" t="s">
        <v>125</v>
      </c>
      <c r="T248" s="12" t="s">
        <v>126</v>
      </c>
      <c r="U248" s="12" t="s">
        <v>127</v>
      </c>
      <c r="W248" s="13">
        <v>45084</v>
      </c>
      <c r="Y248" s="14">
        <v>45084.816383703699</v>
      </c>
      <c r="Z248" s="16"/>
      <c r="AA248" s="13"/>
      <c r="AC248" s="12" t="s">
        <v>295</v>
      </c>
      <c r="AD248" s="12"/>
      <c r="AE248" s="13"/>
      <c r="AF248" s="12"/>
      <c r="AG248" s="20"/>
      <c r="AH248" s="13"/>
      <c r="AK248" s="12"/>
      <c r="AL248" s="12" t="s">
        <v>128</v>
      </c>
      <c r="AN248" s="12" t="s">
        <v>129</v>
      </c>
      <c r="AO248" s="15">
        <v>0</v>
      </c>
      <c r="AP248" s="19">
        <v>0</v>
      </c>
      <c r="AR248" s="19">
        <v>4.9800000000000004</v>
      </c>
      <c r="AS248" s="12" t="s">
        <v>138</v>
      </c>
      <c r="AT248" s="16"/>
      <c r="AU248" s="12" t="s">
        <v>138</v>
      </c>
      <c r="AV248" s="12" t="s">
        <v>131</v>
      </c>
      <c r="AW248" s="12" t="s">
        <v>132</v>
      </c>
      <c r="AX248" s="12" t="s">
        <v>131</v>
      </c>
      <c r="AY248" s="12" t="s">
        <v>132</v>
      </c>
      <c r="AZ248" s="12"/>
      <c r="BB248" s="12"/>
      <c r="BD248" s="12"/>
      <c r="BH248" s="12" t="s">
        <v>133</v>
      </c>
      <c r="BI248" s="12" t="s">
        <v>134</v>
      </c>
      <c r="BJ248" s="16"/>
      <c r="BK248" s="12"/>
      <c r="BN248" s="1">
        <v>0</v>
      </c>
      <c r="BO248" s="1">
        <v>0</v>
      </c>
      <c r="BP248" s="16"/>
      <c r="BW248" s="16"/>
      <c r="CB248" s="19"/>
      <c r="CE248" s="14">
        <v>45089.514181273145</v>
      </c>
    </row>
    <row r="249" spans="1:83" ht="50" x14ac:dyDescent="0.25">
      <c r="A249" s="12" t="s">
        <v>421</v>
      </c>
      <c r="B249" s="12" t="s">
        <v>422</v>
      </c>
      <c r="C249" s="12" t="s">
        <v>423</v>
      </c>
      <c r="D249" s="12" t="s">
        <v>122</v>
      </c>
      <c r="E249" s="12" t="s">
        <v>278</v>
      </c>
      <c r="F249" s="18">
        <v>1101</v>
      </c>
      <c r="G249" s="12" t="s">
        <v>424</v>
      </c>
      <c r="H249" s="13">
        <v>45084</v>
      </c>
      <c r="I249" s="13"/>
      <c r="J249" s="13">
        <v>45084</v>
      </c>
      <c r="K249" s="13">
        <v>45084</v>
      </c>
      <c r="L249" s="13">
        <v>45084</v>
      </c>
      <c r="M249" s="19">
        <v>4.45</v>
      </c>
      <c r="N249" s="19">
        <v>19.23</v>
      </c>
      <c r="O249" s="13">
        <v>45084</v>
      </c>
      <c r="P249" s="12" t="s">
        <v>303</v>
      </c>
      <c r="R249" s="12" t="s">
        <v>143</v>
      </c>
      <c r="S249" s="12" t="s">
        <v>125</v>
      </c>
      <c r="T249" s="12" t="s">
        <v>126</v>
      </c>
      <c r="U249" s="12" t="s">
        <v>127</v>
      </c>
      <c r="W249" s="13">
        <v>45084</v>
      </c>
      <c r="Y249" s="14">
        <v>45084.816383703699</v>
      </c>
      <c r="Z249" s="16"/>
      <c r="AA249" s="13"/>
      <c r="AC249" s="12" t="s">
        <v>295</v>
      </c>
      <c r="AD249" s="12"/>
      <c r="AE249" s="13"/>
      <c r="AF249" s="12"/>
      <c r="AG249" s="20"/>
      <c r="AH249" s="13"/>
      <c r="AK249" s="12"/>
      <c r="AL249" s="12" t="s">
        <v>128</v>
      </c>
      <c r="AN249" s="12" t="s">
        <v>129</v>
      </c>
      <c r="AO249" s="15">
        <v>0</v>
      </c>
      <c r="AP249" s="19">
        <v>0</v>
      </c>
      <c r="AR249" s="19">
        <v>4.45</v>
      </c>
      <c r="AS249" s="12" t="s">
        <v>141</v>
      </c>
      <c r="AT249" s="16"/>
      <c r="AU249" s="12" t="s">
        <v>141</v>
      </c>
      <c r="AV249" s="12" t="s">
        <v>131</v>
      </c>
      <c r="AW249" s="12" t="s">
        <v>132</v>
      </c>
      <c r="AX249" s="12" t="s">
        <v>131</v>
      </c>
      <c r="AY249" s="12" t="s">
        <v>132</v>
      </c>
      <c r="AZ249" s="12"/>
      <c r="BB249" s="12"/>
      <c r="BD249" s="12"/>
      <c r="BH249" s="12" t="s">
        <v>133</v>
      </c>
      <c r="BI249" s="12" t="s">
        <v>134</v>
      </c>
      <c r="BJ249" s="16"/>
      <c r="BK249" s="12"/>
      <c r="BN249" s="1">
        <v>0</v>
      </c>
      <c r="BO249" s="1">
        <v>0</v>
      </c>
      <c r="BP249" s="16"/>
      <c r="BW249" s="16"/>
      <c r="CB249" s="19"/>
      <c r="CE249" s="14">
        <v>45089.514181273145</v>
      </c>
    </row>
    <row r="250" spans="1:83" ht="50" x14ac:dyDescent="0.25">
      <c r="A250" s="12" t="s">
        <v>421</v>
      </c>
      <c r="B250" s="12" t="s">
        <v>422</v>
      </c>
      <c r="C250" s="12" t="s">
        <v>423</v>
      </c>
      <c r="D250" s="12" t="s">
        <v>122</v>
      </c>
      <c r="E250" s="12" t="s">
        <v>278</v>
      </c>
      <c r="F250" s="18">
        <v>1101</v>
      </c>
      <c r="G250" s="12" t="s">
        <v>424</v>
      </c>
      <c r="H250" s="13">
        <v>45084</v>
      </c>
      <c r="I250" s="13"/>
      <c r="J250" s="13">
        <v>45084</v>
      </c>
      <c r="K250" s="13">
        <v>45084</v>
      </c>
      <c r="L250" s="13">
        <v>45084</v>
      </c>
      <c r="M250" s="19">
        <v>2.5299999999999998</v>
      </c>
      <c r="N250" s="19">
        <v>19.23</v>
      </c>
      <c r="O250" s="13">
        <v>45084</v>
      </c>
      <c r="P250" s="12" t="s">
        <v>303</v>
      </c>
      <c r="R250" s="12" t="s">
        <v>143</v>
      </c>
      <c r="S250" s="12" t="s">
        <v>125</v>
      </c>
      <c r="T250" s="12" t="s">
        <v>126</v>
      </c>
      <c r="U250" s="12" t="s">
        <v>127</v>
      </c>
      <c r="W250" s="13">
        <v>45084</v>
      </c>
      <c r="Y250" s="14">
        <v>45084.816383703699</v>
      </c>
      <c r="Z250" s="16"/>
      <c r="AA250" s="13"/>
      <c r="AC250" s="12" t="s">
        <v>295</v>
      </c>
      <c r="AD250" s="12"/>
      <c r="AE250" s="13"/>
      <c r="AF250" s="12"/>
      <c r="AG250" s="20"/>
      <c r="AH250" s="13"/>
      <c r="AK250" s="12"/>
      <c r="AL250" s="12" t="s">
        <v>128</v>
      </c>
      <c r="AN250" s="12" t="s">
        <v>129</v>
      </c>
      <c r="AO250" s="15">
        <v>0</v>
      </c>
      <c r="AP250" s="19">
        <v>0</v>
      </c>
      <c r="AR250" s="19">
        <v>2.5299999999999998</v>
      </c>
      <c r="AS250" s="12" t="s">
        <v>142</v>
      </c>
      <c r="AT250" s="16"/>
      <c r="AU250" s="12" t="s">
        <v>142</v>
      </c>
      <c r="AV250" s="12" t="s">
        <v>131</v>
      </c>
      <c r="AW250" s="12" t="s">
        <v>132</v>
      </c>
      <c r="AX250" s="12" t="s">
        <v>131</v>
      </c>
      <c r="AY250" s="12" t="s">
        <v>132</v>
      </c>
      <c r="AZ250" s="12"/>
      <c r="BB250" s="12"/>
      <c r="BD250" s="12"/>
      <c r="BH250" s="12" t="s">
        <v>133</v>
      </c>
      <c r="BI250" s="12" t="s">
        <v>134</v>
      </c>
      <c r="BJ250" s="16"/>
      <c r="BK250" s="12"/>
      <c r="BN250" s="1">
        <v>0</v>
      </c>
      <c r="BO250" s="1">
        <v>0</v>
      </c>
      <c r="BP250" s="16"/>
      <c r="BW250" s="16"/>
      <c r="CB250" s="19"/>
      <c r="CE250" s="14">
        <v>45089.514181273145</v>
      </c>
    </row>
    <row r="251" spans="1:83" ht="50" x14ac:dyDescent="0.25">
      <c r="A251" s="12" t="s">
        <v>425</v>
      </c>
      <c r="B251" s="12" t="s">
        <v>426</v>
      </c>
      <c r="C251" s="12" t="s">
        <v>427</v>
      </c>
      <c r="D251" s="12" t="s">
        <v>122</v>
      </c>
      <c r="E251" s="12" t="s">
        <v>278</v>
      </c>
      <c r="F251" s="18">
        <v>1101</v>
      </c>
      <c r="G251" s="12" t="s">
        <v>428</v>
      </c>
      <c r="H251" s="13">
        <v>45084</v>
      </c>
      <c r="I251" s="13"/>
      <c r="J251" s="13">
        <v>45084</v>
      </c>
      <c r="K251" s="13">
        <v>45084</v>
      </c>
      <c r="L251" s="13">
        <v>45084</v>
      </c>
      <c r="M251" s="19">
        <v>0.02</v>
      </c>
      <c r="N251" s="19">
        <v>976.36</v>
      </c>
      <c r="O251" s="13">
        <v>45084</v>
      </c>
      <c r="P251" s="12" t="s">
        <v>303</v>
      </c>
      <c r="R251" s="12" t="s">
        <v>124</v>
      </c>
      <c r="S251" s="12" t="s">
        <v>125</v>
      </c>
      <c r="T251" s="12" t="s">
        <v>126</v>
      </c>
      <c r="U251" s="12" t="s">
        <v>127</v>
      </c>
      <c r="W251" s="13">
        <v>45084</v>
      </c>
      <c r="Y251" s="14">
        <v>45084.816376782408</v>
      </c>
      <c r="Z251" s="16"/>
      <c r="AA251" s="13"/>
      <c r="AC251" s="12" t="s">
        <v>295</v>
      </c>
      <c r="AD251" s="12"/>
      <c r="AE251" s="13"/>
      <c r="AF251" s="12"/>
      <c r="AG251" s="20"/>
      <c r="AH251" s="13"/>
      <c r="AK251" s="12"/>
      <c r="AL251" s="12" t="s">
        <v>128</v>
      </c>
      <c r="AN251" s="12" t="s">
        <v>129</v>
      </c>
      <c r="AO251" s="15">
        <v>0</v>
      </c>
      <c r="AP251" s="19">
        <v>0</v>
      </c>
      <c r="AR251" s="19">
        <v>0.02</v>
      </c>
      <c r="AS251" s="12" t="s">
        <v>160</v>
      </c>
      <c r="AT251" s="16"/>
      <c r="AU251" s="12" t="s">
        <v>160</v>
      </c>
      <c r="AV251" s="12" t="s">
        <v>131</v>
      </c>
      <c r="AW251" s="12" t="s">
        <v>132</v>
      </c>
      <c r="AX251" s="12" t="s">
        <v>131</v>
      </c>
      <c r="AY251" s="12" t="s">
        <v>132</v>
      </c>
      <c r="AZ251" s="12"/>
      <c r="BB251" s="12"/>
      <c r="BD251" s="12"/>
      <c r="BH251" s="12" t="s">
        <v>133</v>
      </c>
      <c r="BI251" s="12" t="s">
        <v>134</v>
      </c>
      <c r="BJ251" s="16"/>
      <c r="BK251" s="12"/>
      <c r="BN251" s="1">
        <v>0</v>
      </c>
      <c r="BO251" s="1">
        <v>0</v>
      </c>
      <c r="BP251" s="16"/>
      <c r="BW251" s="16"/>
      <c r="CB251" s="19"/>
      <c r="CE251" s="14">
        <v>45089.514181273145</v>
      </c>
    </row>
    <row r="252" spans="1:83" ht="50" x14ac:dyDescent="0.25">
      <c r="A252" s="12" t="s">
        <v>425</v>
      </c>
      <c r="B252" s="12" t="s">
        <v>426</v>
      </c>
      <c r="C252" s="12" t="s">
        <v>427</v>
      </c>
      <c r="D252" s="12" t="s">
        <v>122</v>
      </c>
      <c r="E252" s="12" t="s">
        <v>278</v>
      </c>
      <c r="F252" s="18">
        <v>1101</v>
      </c>
      <c r="G252" s="12" t="s">
        <v>428</v>
      </c>
      <c r="H252" s="13">
        <v>45084</v>
      </c>
      <c r="I252" s="13"/>
      <c r="J252" s="13">
        <v>45084</v>
      </c>
      <c r="K252" s="13">
        <v>45084</v>
      </c>
      <c r="L252" s="13">
        <v>45084</v>
      </c>
      <c r="M252" s="19">
        <v>0.19</v>
      </c>
      <c r="N252" s="19">
        <v>976.36</v>
      </c>
      <c r="O252" s="13">
        <v>45084</v>
      </c>
      <c r="P252" s="12" t="s">
        <v>303</v>
      </c>
      <c r="R252" s="12" t="s">
        <v>124</v>
      </c>
      <c r="S252" s="12" t="s">
        <v>125</v>
      </c>
      <c r="T252" s="12" t="s">
        <v>126</v>
      </c>
      <c r="U252" s="12" t="s">
        <v>127</v>
      </c>
      <c r="W252" s="13">
        <v>45084</v>
      </c>
      <c r="Y252" s="14">
        <v>45084.816376782408</v>
      </c>
      <c r="Z252" s="16"/>
      <c r="AA252" s="13"/>
      <c r="AC252" s="12" t="s">
        <v>295</v>
      </c>
      <c r="AD252" s="12"/>
      <c r="AE252" s="13"/>
      <c r="AF252" s="12"/>
      <c r="AG252" s="20"/>
      <c r="AH252" s="13"/>
      <c r="AK252" s="12"/>
      <c r="AL252" s="12" t="s">
        <v>128</v>
      </c>
      <c r="AN252" s="12" t="s">
        <v>129</v>
      </c>
      <c r="AO252" s="15">
        <v>0</v>
      </c>
      <c r="AP252" s="19">
        <v>0</v>
      </c>
      <c r="AR252" s="19">
        <v>0.19</v>
      </c>
      <c r="AS252" s="12" t="s">
        <v>155</v>
      </c>
      <c r="AT252" s="16"/>
      <c r="AU252" s="12" t="s">
        <v>155</v>
      </c>
      <c r="AV252" s="12" t="s">
        <v>131</v>
      </c>
      <c r="AW252" s="12" t="s">
        <v>132</v>
      </c>
      <c r="AX252" s="12" t="s">
        <v>131</v>
      </c>
      <c r="AY252" s="12" t="s">
        <v>132</v>
      </c>
      <c r="AZ252" s="12"/>
      <c r="BB252" s="12"/>
      <c r="BD252" s="12"/>
      <c r="BH252" s="12" t="s">
        <v>133</v>
      </c>
      <c r="BI252" s="12" t="s">
        <v>134</v>
      </c>
      <c r="BJ252" s="16"/>
      <c r="BK252" s="12"/>
      <c r="BN252" s="1">
        <v>0</v>
      </c>
      <c r="BO252" s="1">
        <v>0</v>
      </c>
      <c r="BP252" s="16"/>
      <c r="BW252" s="16"/>
      <c r="CB252" s="19"/>
      <c r="CE252" s="14">
        <v>45089.514181273145</v>
      </c>
    </row>
    <row r="253" spans="1:83" ht="50" x14ac:dyDescent="0.25">
      <c r="A253" s="12" t="s">
        <v>425</v>
      </c>
      <c r="B253" s="12" t="s">
        <v>426</v>
      </c>
      <c r="C253" s="12" t="s">
        <v>427</v>
      </c>
      <c r="D253" s="12" t="s">
        <v>122</v>
      </c>
      <c r="E253" s="12" t="s">
        <v>278</v>
      </c>
      <c r="F253" s="18">
        <v>1101</v>
      </c>
      <c r="G253" s="12" t="s">
        <v>428</v>
      </c>
      <c r="H253" s="13">
        <v>45084</v>
      </c>
      <c r="I253" s="13"/>
      <c r="J253" s="13">
        <v>45084</v>
      </c>
      <c r="K253" s="13">
        <v>45084</v>
      </c>
      <c r="L253" s="13">
        <v>45084</v>
      </c>
      <c r="M253" s="19">
        <v>0.37</v>
      </c>
      <c r="N253" s="19">
        <v>976.36</v>
      </c>
      <c r="O253" s="13">
        <v>45084</v>
      </c>
      <c r="P253" s="12" t="s">
        <v>303</v>
      </c>
      <c r="R253" s="12" t="s">
        <v>124</v>
      </c>
      <c r="S253" s="12" t="s">
        <v>125</v>
      </c>
      <c r="T253" s="12" t="s">
        <v>126</v>
      </c>
      <c r="U253" s="12" t="s">
        <v>127</v>
      </c>
      <c r="W253" s="13">
        <v>45084</v>
      </c>
      <c r="Y253" s="14">
        <v>45084.816376782408</v>
      </c>
      <c r="Z253" s="16"/>
      <c r="AA253" s="13"/>
      <c r="AC253" s="12" t="s">
        <v>295</v>
      </c>
      <c r="AD253" s="12"/>
      <c r="AE253" s="13"/>
      <c r="AF253" s="12"/>
      <c r="AG253" s="20"/>
      <c r="AH253" s="13"/>
      <c r="AK253" s="12"/>
      <c r="AL253" s="12" t="s">
        <v>128</v>
      </c>
      <c r="AN253" s="12" t="s">
        <v>129</v>
      </c>
      <c r="AO253" s="15">
        <v>0</v>
      </c>
      <c r="AP253" s="19">
        <v>0</v>
      </c>
      <c r="AR253" s="19">
        <v>0.37</v>
      </c>
      <c r="AS253" s="12" t="s">
        <v>149</v>
      </c>
      <c r="AT253" s="16"/>
      <c r="AU253" s="12" t="s">
        <v>149</v>
      </c>
      <c r="AV253" s="12" t="s">
        <v>131</v>
      </c>
      <c r="AW253" s="12" t="s">
        <v>132</v>
      </c>
      <c r="AX253" s="12" t="s">
        <v>131</v>
      </c>
      <c r="AY253" s="12" t="s">
        <v>132</v>
      </c>
      <c r="AZ253" s="12"/>
      <c r="BB253" s="12"/>
      <c r="BD253" s="12"/>
      <c r="BH253" s="12" t="s">
        <v>133</v>
      </c>
      <c r="BI253" s="12" t="s">
        <v>134</v>
      </c>
      <c r="BJ253" s="16"/>
      <c r="BK253" s="12"/>
      <c r="BN253" s="1">
        <v>0</v>
      </c>
      <c r="BO253" s="1">
        <v>0</v>
      </c>
      <c r="BP253" s="16"/>
      <c r="BW253" s="16"/>
      <c r="CB253" s="19"/>
      <c r="CE253" s="14">
        <v>45089.514181273145</v>
      </c>
    </row>
    <row r="254" spans="1:83" ht="50" x14ac:dyDescent="0.25">
      <c r="A254" s="12" t="s">
        <v>425</v>
      </c>
      <c r="B254" s="12" t="s">
        <v>426</v>
      </c>
      <c r="C254" s="12" t="s">
        <v>427</v>
      </c>
      <c r="D254" s="12" t="s">
        <v>122</v>
      </c>
      <c r="E254" s="12" t="s">
        <v>278</v>
      </c>
      <c r="F254" s="18">
        <v>1101</v>
      </c>
      <c r="G254" s="12" t="s">
        <v>428</v>
      </c>
      <c r="H254" s="13">
        <v>45084</v>
      </c>
      <c r="I254" s="13"/>
      <c r="J254" s="13">
        <v>45084</v>
      </c>
      <c r="K254" s="13">
        <v>45084</v>
      </c>
      <c r="L254" s="13">
        <v>45084</v>
      </c>
      <c r="M254" s="19">
        <v>2.31</v>
      </c>
      <c r="N254" s="19">
        <v>976.36</v>
      </c>
      <c r="O254" s="13">
        <v>45084</v>
      </c>
      <c r="P254" s="12" t="s">
        <v>303</v>
      </c>
      <c r="R254" s="12" t="s">
        <v>124</v>
      </c>
      <c r="S254" s="12" t="s">
        <v>125</v>
      </c>
      <c r="T254" s="12" t="s">
        <v>126</v>
      </c>
      <c r="U254" s="12" t="s">
        <v>127</v>
      </c>
      <c r="W254" s="13">
        <v>45084</v>
      </c>
      <c r="Y254" s="14">
        <v>45084.816376782408</v>
      </c>
      <c r="Z254" s="16"/>
      <c r="AA254" s="13"/>
      <c r="AC254" s="12" t="s">
        <v>295</v>
      </c>
      <c r="AD254" s="12"/>
      <c r="AE254" s="13"/>
      <c r="AF254" s="12"/>
      <c r="AG254" s="20"/>
      <c r="AH254" s="13"/>
      <c r="AK254" s="12"/>
      <c r="AL254" s="12" t="s">
        <v>128</v>
      </c>
      <c r="AN254" s="12" t="s">
        <v>129</v>
      </c>
      <c r="AO254" s="15">
        <v>0</v>
      </c>
      <c r="AP254" s="19">
        <v>0</v>
      </c>
      <c r="AR254" s="19">
        <v>2.31</v>
      </c>
      <c r="AS254" s="12" t="s">
        <v>150</v>
      </c>
      <c r="AT254" s="16"/>
      <c r="AU254" s="12" t="s">
        <v>150</v>
      </c>
      <c r="AV254" s="12" t="s">
        <v>131</v>
      </c>
      <c r="AW254" s="12" t="s">
        <v>132</v>
      </c>
      <c r="AX254" s="12" t="s">
        <v>131</v>
      </c>
      <c r="AY254" s="12" t="s">
        <v>132</v>
      </c>
      <c r="AZ254" s="12"/>
      <c r="BB254" s="12"/>
      <c r="BD254" s="12"/>
      <c r="BH254" s="12" t="s">
        <v>133</v>
      </c>
      <c r="BI254" s="12" t="s">
        <v>134</v>
      </c>
      <c r="BJ254" s="16"/>
      <c r="BK254" s="12"/>
      <c r="BN254" s="1">
        <v>0</v>
      </c>
      <c r="BO254" s="1">
        <v>0</v>
      </c>
      <c r="BP254" s="16"/>
      <c r="BW254" s="16"/>
      <c r="CB254" s="19"/>
      <c r="CE254" s="14">
        <v>45089.514181273145</v>
      </c>
    </row>
    <row r="255" spans="1:83" ht="50" x14ac:dyDescent="0.25">
      <c r="A255" s="12" t="s">
        <v>425</v>
      </c>
      <c r="B255" s="12" t="s">
        <v>426</v>
      </c>
      <c r="C255" s="12" t="s">
        <v>427</v>
      </c>
      <c r="D255" s="12" t="s">
        <v>122</v>
      </c>
      <c r="E255" s="12" t="s">
        <v>278</v>
      </c>
      <c r="F255" s="18">
        <v>1101</v>
      </c>
      <c r="G255" s="12" t="s">
        <v>428</v>
      </c>
      <c r="H255" s="13">
        <v>45084</v>
      </c>
      <c r="I255" s="13"/>
      <c r="J255" s="13">
        <v>45084</v>
      </c>
      <c r="K255" s="13">
        <v>45084</v>
      </c>
      <c r="L255" s="13">
        <v>45084</v>
      </c>
      <c r="M255" s="19">
        <v>10.4</v>
      </c>
      <c r="N255" s="19">
        <v>976.36</v>
      </c>
      <c r="O255" s="13">
        <v>45084</v>
      </c>
      <c r="P255" s="12" t="s">
        <v>303</v>
      </c>
      <c r="R255" s="12" t="s">
        <v>124</v>
      </c>
      <c r="S255" s="12" t="s">
        <v>125</v>
      </c>
      <c r="T255" s="12" t="s">
        <v>126</v>
      </c>
      <c r="U255" s="12" t="s">
        <v>127</v>
      </c>
      <c r="W255" s="13">
        <v>45084</v>
      </c>
      <c r="Y255" s="14">
        <v>45084.816376782408</v>
      </c>
      <c r="Z255" s="16"/>
      <c r="AA255" s="13"/>
      <c r="AC255" s="12" t="s">
        <v>295</v>
      </c>
      <c r="AD255" s="12"/>
      <c r="AE255" s="13"/>
      <c r="AF255" s="12"/>
      <c r="AG255" s="20"/>
      <c r="AH255" s="13"/>
      <c r="AK255" s="12"/>
      <c r="AL255" s="12" t="s">
        <v>128</v>
      </c>
      <c r="AN255" s="12" t="s">
        <v>129</v>
      </c>
      <c r="AO255" s="15">
        <v>0</v>
      </c>
      <c r="AP255" s="19">
        <v>0</v>
      </c>
      <c r="AR255" s="19">
        <v>10.4</v>
      </c>
      <c r="AS255" s="12" t="s">
        <v>144</v>
      </c>
      <c r="AT255" s="16"/>
      <c r="AU255" s="12" t="s">
        <v>144</v>
      </c>
      <c r="AV255" s="12" t="s">
        <v>131</v>
      </c>
      <c r="AW255" s="12" t="s">
        <v>132</v>
      </c>
      <c r="AX255" s="12" t="s">
        <v>131</v>
      </c>
      <c r="AY255" s="12" t="s">
        <v>132</v>
      </c>
      <c r="AZ255" s="12"/>
      <c r="BB255" s="12"/>
      <c r="BD255" s="12"/>
      <c r="BH255" s="12" t="s">
        <v>133</v>
      </c>
      <c r="BI255" s="12" t="s">
        <v>134</v>
      </c>
      <c r="BJ255" s="16"/>
      <c r="BK255" s="12"/>
      <c r="BN255" s="1">
        <v>0</v>
      </c>
      <c r="BO255" s="1">
        <v>0</v>
      </c>
      <c r="BP255" s="16"/>
      <c r="BW255" s="16"/>
      <c r="CB255" s="19"/>
      <c r="CE255" s="14">
        <v>45089.514181273145</v>
      </c>
    </row>
    <row r="256" spans="1:83" ht="50" x14ac:dyDescent="0.25">
      <c r="A256" s="12" t="s">
        <v>425</v>
      </c>
      <c r="B256" s="12" t="s">
        <v>426</v>
      </c>
      <c r="C256" s="12" t="s">
        <v>427</v>
      </c>
      <c r="D256" s="12" t="s">
        <v>122</v>
      </c>
      <c r="E256" s="12" t="s">
        <v>278</v>
      </c>
      <c r="F256" s="18">
        <v>1101</v>
      </c>
      <c r="G256" s="12" t="s">
        <v>428</v>
      </c>
      <c r="H256" s="13">
        <v>45084</v>
      </c>
      <c r="I256" s="13"/>
      <c r="J256" s="13">
        <v>45084</v>
      </c>
      <c r="K256" s="13">
        <v>45084</v>
      </c>
      <c r="L256" s="13">
        <v>45084</v>
      </c>
      <c r="M256" s="19">
        <v>18.13</v>
      </c>
      <c r="N256" s="19">
        <v>976.36</v>
      </c>
      <c r="O256" s="13">
        <v>45084</v>
      </c>
      <c r="P256" s="12" t="s">
        <v>303</v>
      </c>
      <c r="R256" s="12" t="s">
        <v>124</v>
      </c>
      <c r="S256" s="12" t="s">
        <v>125</v>
      </c>
      <c r="T256" s="12" t="s">
        <v>126</v>
      </c>
      <c r="U256" s="12" t="s">
        <v>127</v>
      </c>
      <c r="W256" s="13">
        <v>45084</v>
      </c>
      <c r="Y256" s="14">
        <v>45084.816376782408</v>
      </c>
      <c r="Z256" s="16"/>
      <c r="AA256" s="13"/>
      <c r="AC256" s="12" t="s">
        <v>295</v>
      </c>
      <c r="AD256" s="12"/>
      <c r="AE256" s="13"/>
      <c r="AF256" s="12"/>
      <c r="AG256" s="20"/>
      <c r="AH256" s="13"/>
      <c r="AK256" s="12"/>
      <c r="AL256" s="12" t="s">
        <v>128</v>
      </c>
      <c r="AN256" s="12" t="s">
        <v>129</v>
      </c>
      <c r="AO256" s="15">
        <v>0</v>
      </c>
      <c r="AP256" s="19">
        <v>0</v>
      </c>
      <c r="AR256" s="19">
        <v>18.13</v>
      </c>
      <c r="AS256" s="12" t="s">
        <v>145</v>
      </c>
      <c r="AT256" s="16"/>
      <c r="AU256" s="12" t="s">
        <v>145</v>
      </c>
      <c r="AV256" s="12" t="s">
        <v>131</v>
      </c>
      <c r="AW256" s="12" t="s">
        <v>132</v>
      </c>
      <c r="AX256" s="12" t="s">
        <v>131</v>
      </c>
      <c r="AY256" s="12" t="s">
        <v>132</v>
      </c>
      <c r="AZ256" s="12"/>
      <c r="BB256" s="12"/>
      <c r="BD256" s="12"/>
      <c r="BH256" s="12" t="s">
        <v>133</v>
      </c>
      <c r="BI256" s="12" t="s">
        <v>134</v>
      </c>
      <c r="BJ256" s="16"/>
      <c r="BK256" s="12"/>
      <c r="BN256" s="1">
        <v>0</v>
      </c>
      <c r="BO256" s="1">
        <v>0</v>
      </c>
      <c r="BP256" s="16"/>
      <c r="BW256" s="16"/>
      <c r="CB256" s="19"/>
      <c r="CE256" s="14">
        <v>45089.514181273145</v>
      </c>
    </row>
    <row r="257" spans="1:83" ht="50" x14ac:dyDescent="0.25">
      <c r="A257" s="12" t="s">
        <v>425</v>
      </c>
      <c r="B257" s="12" t="s">
        <v>426</v>
      </c>
      <c r="C257" s="12" t="s">
        <v>427</v>
      </c>
      <c r="D257" s="12" t="s">
        <v>122</v>
      </c>
      <c r="E257" s="12" t="s">
        <v>278</v>
      </c>
      <c r="F257" s="18">
        <v>1101</v>
      </c>
      <c r="G257" s="12" t="s">
        <v>428</v>
      </c>
      <c r="H257" s="13">
        <v>45084</v>
      </c>
      <c r="I257" s="13"/>
      <c r="J257" s="13">
        <v>45084</v>
      </c>
      <c r="K257" s="13">
        <v>45084</v>
      </c>
      <c r="L257" s="13">
        <v>45084</v>
      </c>
      <c r="M257" s="19">
        <v>297.95</v>
      </c>
      <c r="N257" s="19">
        <v>976.36</v>
      </c>
      <c r="O257" s="13">
        <v>45084</v>
      </c>
      <c r="P257" s="12" t="s">
        <v>303</v>
      </c>
      <c r="R257" s="12" t="s">
        <v>124</v>
      </c>
      <c r="S257" s="12" t="s">
        <v>125</v>
      </c>
      <c r="T257" s="12" t="s">
        <v>126</v>
      </c>
      <c r="U257" s="12" t="s">
        <v>127</v>
      </c>
      <c r="W257" s="13">
        <v>45084</v>
      </c>
      <c r="Y257" s="14">
        <v>45084.816376782408</v>
      </c>
      <c r="Z257" s="16"/>
      <c r="AA257" s="13"/>
      <c r="AC257" s="12" t="s">
        <v>295</v>
      </c>
      <c r="AD257" s="12"/>
      <c r="AE257" s="13"/>
      <c r="AF257" s="12"/>
      <c r="AG257" s="20"/>
      <c r="AH257" s="13"/>
      <c r="AK257" s="12"/>
      <c r="AL257" s="12" t="s">
        <v>128</v>
      </c>
      <c r="AN257" s="12" t="s">
        <v>129</v>
      </c>
      <c r="AO257" s="15">
        <v>0</v>
      </c>
      <c r="AP257" s="19">
        <v>0</v>
      </c>
      <c r="AR257" s="19">
        <v>297.95</v>
      </c>
      <c r="AS257" s="12" t="s">
        <v>138</v>
      </c>
      <c r="AT257" s="16"/>
      <c r="AU257" s="12" t="s">
        <v>138</v>
      </c>
      <c r="AV257" s="12" t="s">
        <v>131</v>
      </c>
      <c r="AW257" s="12" t="s">
        <v>132</v>
      </c>
      <c r="AX257" s="12" t="s">
        <v>131</v>
      </c>
      <c r="AY257" s="12" t="s">
        <v>132</v>
      </c>
      <c r="AZ257" s="12"/>
      <c r="BB257" s="12"/>
      <c r="BD257" s="12"/>
      <c r="BH257" s="12" t="s">
        <v>133</v>
      </c>
      <c r="BI257" s="12" t="s">
        <v>134</v>
      </c>
      <c r="BJ257" s="16"/>
      <c r="BK257" s="12"/>
      <c r="BN257" s="1">
        <v>0</v>
      </c>
      <c r="BO257" s="1">
        <v>0</v>
      </c>
      <c r="BP257" s="16"/>
      <c r="BW257" s="16"/>
      <c r="CB257" s="19"/>
      <c r="CE257" s="14">
        <v>45089.514181273145</v>
      </c>
    </row>
    <row r="258" spans="1:83" ht="50" x14ac:dyDescent="0.25">
      <c r="A258" s="12" t="s">
        <v>425</v>
      </c>
      <c r="B258" s="12" t="s">
        <v>426</v>
      </c>
      <c r="C258" s="12" t="s">
        <v>427</v>
      </c>
      <c r="D258" s="12" t="s">
        <v>122</v>
      </c>
      <c r="E258" s="12" t="s">
        <v>278</v>
      </c>
      <c r="F258" s="18">
        <v>1101</v>
      </c>
      <c r="G258" s="12" t="s">
        <v>428</v>
      </c>
      <c r="H258" s="13">
        <v>45084</v>
      </c>
      <c r="I258" s="13"/>
      <c r="J258" s="13">
        <v>45084</v>
      </c>
      <c r="K258" s="13">
        <v>45084</v>
      </c>
      <c r="L258" s="13">
        <v>45084</v>
      </c>
      <c r="M258" s="19">
        <v>144.44</v>
      </c>
      <c r="N258" s="19">
        <v>976.36</v>
      </c>
      <c r="O258" s="13">
        <v>45084</v>
      </c>
      <c r="P258" s="12" t="s">
        <v>303</v>
      </c>
      <c r="R258" s="12" t="s">
        <v>124</v>
      </c>
      <c r="S258" s="12" t="s">
        <v>125</v>
      </c>
      <c r="T258" s="12" t="s">
        <v>126</v>
      </c>
      <c r="U258" s="12" t="s">
        <v>127</v>
      </c>
      <c r="W258" s="13">
        <v>45084</v>
      </c>
      <c r="Y258" s="14">
        <v>45084.816376782408</v>
      </c>
      <c r="Z258" s="16"/>
      <c r="AA258" s="13"/>
      <c r="AC258" s="12" t="s">
        <v>295</v>
      </c>
      <c r="AD258" s="12"/>
      <c r="AE258" s="13"/>
      <c r="AF258" s="12"/>
      <c r="AG258" s="20"/>
      <c r="AH258" s="13"/>
      <c r="AK258" s="12"/>
      <c r="AL258" s="12" t="s">
        <v>128</v>
      </c>
      <c r="AN258" s="12" t="s">
        <v>129</v>
      </c>
      <c r="AO258" s="15">
        <v>0</v>
      </c>
      <c r="AP258" s="19">
        <v>0</v>
      </c>
      <c r="AR258" s="19">
        <v>144.44</v>
      </c>
      <c r="AS258" s="12" t="s">
        <v>141</v>
      </c>
      <c r="AT258" s="16"/>
      <c r="AU258" s="12" t="s">
        <v>141</v>
      </c>
      <c r="AV258" s="12" t="s">
        <v>131</v>
      </c>
      <c r="AW258" s="12" t="s">
        <v>132</v>
      </c>
      <c r="AX258" s="12" t="s">
        <v>131</v>
      </c>
      <c r="AY258" s="12" t="s">
        <v>132</v>
      </c>
      <c r="AZ258" s="12"/>
      <c r="BB258" s="12"/>
      <c r="BD258" s="12"/>
      <c r="BH258" s="12" t="s">
        <v>133</v>
      </c>
      <c r="BI258" s="12" t="s">
        <v>134</v>
      </c>
      <c r="BJ258" s="16"/>
      <c r="BK258" s="12"/>
      <c r="BN258" s="1">
        <v>0</v>
      </c>
      <c r="BO258" s="1">
        <v>0</v>
      </c>
      <c r="BP258" s="16"/>
      <c r="BW258" s="16"/>
      <c r="CB258" s="19"/>
      <c r="CE258" s="14">
        <v>45089.514181273145</v>
      </c>
    </row>
    <row r="259" spans="1:83" ht="50" x14ac:dyDescent="0.25">
      <c r="A259" s="12" t="s">
        <v>425</v>
      </c>
      <c r="B259" s="12" t="s">
        <v>426</v>
      </c>
      <c r="C259" s="12" t="s">
        <v>427</v>
      </c>
      <c r="D259" s="12" t="s">
        <v>122</v>
      </c>
      <c r="E259" s="12" t="s">
        <v>278</v>
      </c>
      <c r="F259" s="18">
        <v>1101</v>
      </c>
      <c r="G259" s="12" t="s">
        <v>428</v>
      </c>
      <c r="H259" s="13">
        <v>45084</v>
      </c>
      <c r="I259" s="13"/>
      <c r="J259" s="13">
        <v>45084</v>
      </c>
      <c r="K259" s="13">
        <v>45084</v>
      </c>
      <c r="L259" s="13">
        <v>45084</v>
      </c>
      <c r="M259" s="19">
        <v>173.93</v>
      </c>
      <c r="N259" s="19">
        <v>976.36</v>
      </c>
      <c r="O259" s="13">
        <v>45084</v>
      </c>
      <c r="P259" s="12" t="s">
        <v>303</v>
      </c>
      <c r="R259" s="12" t="s">
        <v>124</v>
      </c>
      <c r="S259" s="12" t="s">
        <v>125</v>
      </c>
      <c r="T259" s="12" t="s">
        <v>126</v>
      </c>
      <c r="U259" s="12" t="s">
        <v>127</v>
      </c>
      <c r="W259" s="13">
        <v>45084</v>
      </c>
      <c r="Y259" s="14">
        <v>45084.816376782408</v>
      </c>
      <c r="Z259" s="16"/>
      <c r="AA259" s="13"/>
      <c r="AC259" s="12" t="s">
        <v>295</v>
      </c>
      <c r="AD259" s="12"/>
      <c r="AE259" s="13"/>
      <c r="AF259" s="12"/>
      <c r="AG259" s="20"/>
      <c r="AH259" s="13"/>
      <c r="AK259" s="12"/>
      <c r="AL259" s="12" t="s">
        <v>128</v>
      </c>
      <c r="AN259" s="12" t="s">
        <v>129</v>
      </c>
      <c r="AO259" s="15">
        <v>0</v>
      </c>
      <c r="AP259" s="19">
        <v>0</v>
      </c>
      <c r="AR259" s="19">
        <v>173.93</v>
      </c>
      <c r="AS259" s="12" t="s">
        <v>142</v>
      </c>
      <c r="AT259" s="16"/>
      <c r="AU259" s="12" t="s">
        <v>142</v>
      </c>
      <c r="AV259" s="12" t="s">
        <v>131</v>
      </c>
      <c r="AW259" s="12" t="s">
        <v>132</v>
      </c>
      <c r="AX259" s="12" t="s">
        <v>131</v>
      </c>
      <c r="AY259" s="12" t="s">
        <v>132</v>
      </c>
      <c r="AZ259" s="12"/>
      <c r="BB259" s="12"/>
      <c r="BD259" s="12"/>
      <c r="BH259" s="12" t="s">
        <v>133</v>
      </c>
      <c r="BI259" s="12" t="s">
        <v>134</v>
      </c>
      <c r="BJ259" s="16"/>
      <c r="BK259" s="12"/>
      <c r="BN259" s="1">
        <v>0</v>
      </c>
      <c r="BO259" s="1">
        <v>0</v>
      </c>
      <c r="BP259" s="16"/>
      <c r="BW259" s="16"/>
      <c r="CB259" s="19"/>
      <c r="CE259" s="14">
        <v>45089.514181273145</v>
      </c>
    </row>
    <row r="260" spans="1:83" ht="50" x14ac:dyDescent="0.25">
      <c r="A260" s="12" t="s">
        <v>425</v>
      </c>
      <c r="B260" s="12" t="s">
        <v>426</v>
      </c>
      <c r="C260" s="12" t="s">
        <v>427</v>
      </c>
      <c r="D260" s="12" t="s">
        <v>122</v>
      </c>
      <c r="E260" s="12" t="s">
        <v>278</v>
      </c>
      <c r="F260" s="18">
        <v>1101</v>
      </c>
      <c r="G260" s="12" t="s">
        <v>428</v>
      </c>
      <c r="H260" s="13">
        <v>45084</v>
      </c>
      <c r="I260" s="13"/>
      <c r="J260" s="13">
        <v>45084</v>
      </c>
      <c r="K260" s="13">
        <v>45084</v>
      </c>
      <c r="L260" s="13">
        <v>45084</v>
      </c>
      <c r="M260" s="19">
        <v>328.62</v>
      </c>
      <c r="N260" s="19">
        <v>976.36</v>
      </c>
      <c r="O260" s="13">
        <v>45084</v>
      </c>
      <c r="P260" s="12" t="s">
        <v>303</v>
      </c>
      <c r="R260" s="12" t="s">
        <v>124</v>
      </c>
      <c r="S260" s="12" t="s">
        <v>125</v>
      </c>
      <c r="T260" s="12" t="s">
        <v>126</v>
      </c>
      <c r="U260" s="12" t="s">
        <v>127</v>
      </c>
      <c r="W260" s="13">
        <v>45084</v>
      </c>
      <c r="Y260" s="14">
        <v>45084.816376782408</v>
      </c>
      <c r="Z260" s="16"/>
      <c r="AA260" s="13"/>
      <c r="AC260" s="12" t="s">
        <v>295</v>
      </c>
      <c r="AD260" s="12"/>
      <c r="AE260" s="13"/>
      <c r="AF260" s="12"/>
      <c r="AG260" s="20"/>
      <c r="AH260" s="13"/>
      <c r="AK260" s="12"/>
      <c r="AL260" s="12" t="s">
        <v>128</v>
      </c>
      <c r="AN260" s="12" t="s">
        <v>129</v>
      </c>
      <c r="AO260" s="15">
        <v>0</v>
      </c>
      <c r="AP260" s="19">
        <v>0</v>
      </c>
      <c r="AR260" s="19">
        <v>328.62</v>
      </c>
      <c r="AS260" s="12" t="s">
        <v>130</v>
      </c>
      <c r="AT260" s="16"/>
      <c r="AU260" s="12" t="s">
        <v>130</v>
      </c>
      <c r="AV260" s="12" t="s">
        <v>131</v>
      </c>
      <c r="AW260" s="12" t="s">
        <v>132</v>
      </c>
      <c r="AX260" s="12" t="s">
        <v>131</v>
      </c>
      <c r="AY260" s="12" t="s">
        <v>132</v>
      </c>
      <c r="AZ260" s="12"/>
      <c r="BB260" s="12"/>
      <c r="BD260" s="12"/>
      <c r="BH260" s="12" t="s">
        <v>133</v>
      </c>
      <c r="BI260" s="12" t="s">
        <v>134</v>
      </c>
      <c r="BJ260" s="16"/>
      <c r="BK260" s="12"/>
      <c r="BN260" s="1">
        <v>0</v>
      </c>
      <c r="BO260" s="1">
        <v>0</v>
      </c>
      <c r="BP260" s="16"/>
      <c r="BW260" s="16"/>
      <c r="CB260" s="19"/>
      <c r="CE260" s="14">
        <v>45089.514181273145</v>
      </c>
    </row>
    <row r="261" spans="1:83" ht="50" x14ac:dyDescent="0.25">
      <c r="A261" s="12" t="s">
        <v>429</v>
      </c>
      <c r="B261" s="12" t="s">
        <v>430</v>
      </c>
      <c r="C261" s="12" t="s">
        <v>431</v>
      </c>
      <c r="D261" s="12" t="s">
        <v>122</v>
      </c>
      <c r="E261" s="12" t="s">
        <v>278</v>
      </c>
      <c r="F261" s="18">
        <v>1101</v>
      </c>
      <c r="G261" s="12" t="s">
        <v>432</v>
      </c>
      <c r="H261" s="13">
        <v>45084</v>
      </c>
      <c r="I261" s="13"/>
      <c r="J261" s="13">
        <v>45084</v>
      </c>
      <c r="K261" s="13">
        <v>45084</v>
      </c>
      <c r="L261" s="13">
        <v>45084</v>
      </c>
      <c r="M261" s="19">
        <v>0.03</v>
      </c>
      <c r="N261" s="19">
        <v>167190.34</v>
      </c>
      <c r="O261" s="13">
        <v>45084</v>
      </c>
      <c r="P261" s="12" t="s">
        <v>303</v>
      </c>
      <c r="R261" s="12" t="s">
        <v>135</v>
      </c>
      <c r="S261" s="12" t="s">
        <v>125</v>
      </c>
      <c r="T261" s="12" t="s">
        <v>126</v>
      </c>
      <c r="U261" s="12" t="s">
        <v>127</v>
      </c>
      <c r="W261" s="13">
        <v>45084</v>
      </c>
      <c r="Y261" s="14">
        <v>45084.81636931713</v>
      </c>
      <c r="Z261" s="16"/>
      <c r="AA261" s="13"/>
      <c r="AC261" s="12" t="s">
        <v>295</v>
      </c>
      <c r="AD261" s="12"/>
      <c r="AE261" s="13"/>
      <c r="AF261" s="12"/>
      <c r="AG261" s="20"/>
      <c r="AH261" s="13"/>
      <c r="AK261" s="12"/>
      <c r="AL261" s="12" t="s">
        <v>128</v>
      </c>
      <c r="AN261" s="12" t="s">
        <v>129</v>
      </c>
      <c r="AO261" s="15">
        <v>0</v>
      </c>
      <c r="AP261" s="19">
        <v>0</v>
      </c>
      <c r="AR261" s="19">
        <v>0.03</v>
      </c>
      <c r="AS261" s="12" t="s">
        <v>160</v>
      </c>
      <c r="AT261" s="16"/>
      <c r="AU261" s="12" t="s">
        <v>160</v>
      </c>
      <c r="AV261" s="12" t="s">
        <v>131</v>
      </c>
      <c r="AW261" s="12" t="s">
        <v>132</v>
      </c>
      <c r="AX261" s="12" t="s">
        <v>131</v>
      </c>
      <c r="AY261" s="12" t="s">
        <v>132</v>
      </c>
      <c r="AZ261" s="12"/>
      <c r="BB261" s="12"/>
      <c r="BD261" s="12"/>
      <c r="BH261" s="12" t="s">
        <v>133</v>
      </c>
      <c r="BI261" s="12" t="s">
        <v>134</v>
      </c>
      <c r="BJ261" s="16"/>
      <c r="BK261" s="12"/>
      <c r="BN261" s="1">
        <v>0</v>
      </c>
      <c r="BO261" s="1">
        <v>0</v>
      </c>
      <c r="BP261" s="16"/>
      <c r="BW261" s="16"/>
      <c r="CB261" s="19"/>
      <c r="CE261" s="14">
        <v>45089.514181273145</v>
      </c>
    </row>
    <row r="262" spans="1:83" ht="50" x14ac:dyDescent="0.25">
      <c r="A262" s="12" t="s">
        <v>429</v>
      </c>
      <c r="B262" s="12" t="s">
        <v>430</v>
      </c>
      <c r="C262" s="12" t="s">
        <v>431</v>
      </c>
      <c r="D262" s="12" t="s">
        <v>122</v>
      </c>
      <c r="E262" s="12" t="s">
        <v>278</v>
      </c>
      <c r="F262" s="18">
        <v>1101</v>
      </c>
      <c r="G262" s="12" t="s">
        <v>432</v>
      </c>
      <c r="H262" s="13">
        <v>45084</v>
      </c>
      <c r="I262" s="13"/>
      <c r="J262" s="13">
        <v>45084</v>
      </c>
      <c r="K262" s="13">
        <v>45084</v>
      </c>
      <c r="L262" s="13">
        <v>45084</v>
      </c>
      <c r="M262" s="19">
        <v>0.31</v>
      </c>
      <c r="N262" s="19">
        <v>167190.34</v>
      </c>
      <c r="O262" s="13">
        <v>45084</v>
      </c>
      <c r="P262" s="12" t="s">
        <v>303</v>
      </c>
      <c r="R262" s="12" t="s">
        <v>135</v>
      </c>
      <c r="S262" s="12" t="s">
        <v>125</v>
      </c>
      <c r="T262" s="12" t="s">
        <v>126</v>
      </c>
      <c r="U262" s="12" t="s">
        <v>127</v>
      </c>
      <c r="W262" s="13">
        <v>45084</v>
      </c>
      <c r="Y262" s="14">
        <v>45084.81636931713</v>
      </c>
      <c r="Z262" s="16"/>
      <c r="AA262" s="13"/>
      <c r="AC262" s="12" t="s">
        <v>295</v>
      </c>
      <c r="AD262" s="12"/>
      <c r="AE262" s="13"/>
      <c r="AF262" s="12"/>
      <c r="AG262" s="20"/>
      <c r="AH262" s="13"/>
      <c r="AK262" s="12"/>
      <c r="AL262" s="12" t="s">
        <v>128</v>
      </c>
      <c r="AN262" s="12" t="s">
        <v>129</v>
      </c>
      <c r="AO262" s="15">
        <v>0</v>
      </c>
      <c r="AP262" s="19">
        <v>0</v>
      </c>
      <c r="AR262" s="19">
        <v>0.31</v>
      </c>
      <c r="AS262" s="12" t="s">
        <v>155</v>
      </c>
      <c r="AT262" s="16"/>
      <c r="AU262" s="12" t="s">
        <v>155</v>
      </c>
      <c r="AV262" s="12" t="s">
        <v>131</v>
      </c>
      <c r="AW262" s="12" t="s">
        <v>132</v>
      </c>
      <c r="AX262" s="12" t="s">
        <v>131</v>
      </c>
      <c r="AY262" s="12" t="s">
        <v>132</v>
      </c>
      <c r="AZ262" s="12"/>
      <c r="BB262" s="12"/>
      <c r="BD262" s="12"/>
      <c r="BH262" s="12" t="s">
        <v>133</v>
      </c>
      <c r="BI262" s="12" t="s">
        <v>134</v>
      </c>
      <c r="BJ262" s="16"/>
      <c r="BK262" s="12"/>
      <c r="BN262" s="1">
        <v>0</v>
      </c>
      <c r="BO262" s="1">
        <v>0</v>
      </c>
      <c r="BP262" s="16"/>
      <c r="BW262" s="16"/>
      <c r="CB262" s="19"/>
      <c r="CE262" s="14">
        <v>45089.514181273145</v>
      </c>
    </row>
    <row r="263" spans="1:83" ht="50" x14ac:dyDescent="0.25">
      <c r="A263" s="12" t="s">
        <v>429</v>
      </c>
      <c r="B263" s="12" t="s">
        <v>430</v>
      </c>
      <c r="C263" s="12" t="s">
        <v>431</v>
      </c>
      <c r="D263" s="12" t="s">
        <v>122</v>
      </c>
      <c r="E263" s="12" t="s">
        <v>278</v>
      </c>
      <c r="F263" s="18">
        <v>1101</v>
      </c>
      <c r="G263" s="12" t="s">
        <v>432</v>
      </c>
      <c r="H263" s="13">
        <v>45084</v>
      </c>
      <c r="I263" s="13"/>
      <c r="J263" s="13">
        <v>45084</v>
      </c>
      <c r="K263" s="13">
        <v>45084</v>
      </c>
      <c r="L263" s="13">
        <v>45084</v>
      </c>
      <c r="M263" s="19">
        <v>0.7</v>
      </c>
      <c r="N263" s="19">
        <v>167190.34</v>
      </c>
      <c r="O263" s="13">
        <v>45084</v>
      </c>
      <c r="P263" s="12" t="s">
        <v>303</v>
      </c>
      <c r="R263" s="12" t="s">
        <v>135</v>
      </c>
      <c r="S263" s="12" t="s">
        <v>125</v>
      </c>
      <c r="T263" s="12" t="s">
        <v>126</v>
      </c>
      <c r="U263" s="12" t="s">
        <v>127</v>
      </c>
      <c r="W263" s="13">
        <v>45084</v>
      </c>
      <c r="Y263" s="14">
        <v>45084.81636931713</v>
      </c>
      <c r="Z263" s="16"/>
      <c r="AA263" s="13"/>
      <c r="AC263" s="12" t="s">
        <v>295</v>
      </c>
      <c r="AD263" s="12"/>
      <c r="AE263" s="13"/>
      <c r="AF263" s="12"/>
      <c r="AG263" s="20"/>
      <c r="AH263" s="13"/>
      <c r="AK263" s="12"/>
      <c r="AL263" s="12" t="s">
        <v>128</v>
      </c>
      <c r="AN263" s="12" t="s">
        <v>129</v>
      </c>
      <c r="AO263" s="15">
        <v>0</v>
      </c>
      <c r="AP263" s="19">
        <v>0</v>
      </c>
      <c r="AR263" s="19">
        <v>0.7</v>
      </c>
      <c r="AS263" s="12" t="s">
        <v>149</v>
      </c>
      <c r="AT263" s="16"/>
      <c r="AU263" s="12" t="s">
        <v>149</v>
      </c>
      <c r="AV263" s="12" t="s">
        <v>131</v>
      </c>
      <c r="AW263" s="12" t="s">
        <v>132</v>
      </c>
      <c r="AX263" s="12" t="s">
        <v>131</v>
      </c>
      <c r="AY263" s="12" t="s">
        <v>132</v>
      </c>
      <c r="AZ263" s="12"/>
      <c r="BB263" s="12"/>
      <c r="BD263" s="12"/>
      <c r="BH263" s="12" t="s">
        <v>133</v>
      </c>
      <c r="BI263" s="12" t="s">
        <v>134</v>
      </c>
      <c r="BJ263" s="16"/>
      <c r="BK263" s="12"/>
      <c r="BN263" s="1">
        <v>0</v>
      </c>
      <c r="BO263" s="1">
        <v>0</v>
      </c>
      <c r="BP263" s="16"/>
      <c r="BW263" s="16"/>
      <c r="CB263" s="19"/>
      <c r="CE263" s="14">
        <v>45089.514181273145</v>
      </c>
    </row>
    <row r="264" spans="1:83" ht="50" x14ac:dyDescent="0.25">
      <c r="A264" s="12" t="s">
        <v>429</v>
      </c>
      <c r="B264" s="12" t="s">
        <v>430</v>
      </c>
      <c r="C264" s="12" t="s">
        <v>431</v>
      </c>
      <c r="D264" s="12" t="s">
        <v>122</v>
      </c>
      <c r="E264" s="12" t="s">
        <v>278</v>
      </c>
      <c r="F264" s="18">
        <v>1101</v>
      </c>
      <c r="G264" s="12" t="s">
        <v>432</v>
      </c>
      <c r="H264" s="13">
        <v>45084</v>
      </c>
      <c r="I264" s="13"/>
      <c r="J264" s="13">
        <v>45084</v>
      </c>
      <c r="K264" s="13">
        <v>45084</v>
      </c>
      <c r="L264" s="13">
        <v>45084</v>
      </c>
      <c r="M264" s="19">
        <v>5.01</v>
      </c>
      <c r="N264" s="19">
        <v>167190.34</v>
      </c>
      <c r="O264" s="13">
        <v>45084</v>
      </c>
      <c r="P264" s="12" t="s">
        <v>303</v>
      </c>
      <c r="R264" s="12" t="s">
        <v>135</v>
      </c>
      <c r="S264" s="12" t="s">
        <v>125</v>
      </c>
      <c r="T264" s="12" t="s">
        <v>126</v>
      </c>
      <c r="U264" s="12" t="s">
        <v>127</v>
      </c>
      <c r="W264" s="13">
        <v>45084</v>
      </c>
      <c r="Y264" s="14">
        <v>45084.81636931713</v>
      </c>
      <c r="Z264" s="16"/>
      <c r="AA264" s="13"/>
      <c r="AC264" s="12" t="s">
        <v>295</v>
      </c>
      <c r="AD264" s="12"/>
      <c r="AE264" s="13"/>
      <c r="AF264" s="12"/>
      <c r="AG264" s="20"/>
      <c r="AH264" s="13"/>
      <c r="AK264" s="12"/>
      <c r="AL264" s="12" t="s">
        <v>128</v>
      </c>
      <c r="AN264" s="12" t="s">
        <v>129</v>
      </c>
      <c r="AO264" s="15">
        <v>0</v>
      </c>
      <c r="AP264" s="19">
        <v>0</v>
      </c>
      <c r="AR264" s="19">
        <v>5.01</v>
      </c>
      <c r="AS264" s="12" t="s">
        <v>150</v>
      </c>
      <c r="AT264" s="16"/>
      <c r="AU264" s="12" t="s">
        <v>150</v>
      </c>
      <c r="AV264" s="12" t="s">
        <v>131</v>
      </c>
      <c r="AW264" s="12" t="s">
        <v>132</v>
      </c>
      <c r="AX264" s="12" t="s">
        <v>131</v>
      </c>
      <c r="AY264" s="12" t="s">
        <v>132</v>
      </c>
      <c r="AZ264" s="12"/>
      <c r="BB264" s="12"/>
      <c r="BD264" s="12"/>
      <c r="BH264" s="12" t="s">
        <v>133</v>
      </c>
      <c r="BI264" s="12" t="s">
        <v>134</v>
      </c>
      <c r="BJ264" s="16"/>
      <c r="BK264" s="12"/>
      <c r="BN264" s="1">
        <v>0</v>
      </c>
      <c r="BO264" s="1">
        <v>0</v>
      </c>
      <c r="BP264" s="16"/>
      <c r="BW264" s="16"/>
      <c r="CB264" s="19"/>
      <c r="CE264" s="14">
        <v>45089.514181273145</v>
      </c>
    </row>
    <row r="265" spans="1:83" ht="50" x14ac:dyDescent="0.25">
      <c r="A265" s="12" t="s">
        <v>429</v>
      </c>
      <c r="B265" s="12" t="s">
        <v>430</v>
      </c>
      <c r="C265" s="12" t="s">
        <v>431</v>
      </c>
      <c r="D265" s="12" t="s">
        <v>122</v>
      </c>
      <c r="E265" s="12" t="s">
        <v>278</v>
      </c>
      <c r="F265" s="18">
        <v>1101</v>
      </c>
      <c r="G265" s="12" t="s">
        <v>432</v>
      </c>
      <c r="H265" s="13">
        <v>45084</v>
      </c>
      <c r="I265" s="13"/>
      <c r="J265" s="13">
        <v>45084</v>
      </c>
      <c r="K265" s="13">
        <v>45084</v>
      </c>
      <c r="L265" s="13">
        <v>45084</v>
      </c>
      <c r="M265" s="19">
        <v>26.25</v>
      </c>
      <c r="N265" s="19">
        <v>167190.34</v>
      </c>
      <c r="O265" s="13">
        <v>45084</v>
      </c>
      <c r="P265" s="12" t="s">
        <v>303</v>
      </c>
      <c r="R265" s="12" t="s">
        <v>135</v>
      </c>
      <c r="S265" s="12" t="s">
        <v>125</v>
      </c>
      <c r="T265" s="12" t="s">
        <v>126</v>
      </c>
      <c r="U265" s="12" t="s">
        <v>127</v>
      </c>
      <c r="W265" s="13">
        <v>45084</v>
      </c>
      <c r="Y265" s="14">
        <v>45084.81636931713</v>
      </c>
      <c r="Z265" s="16"/>
      <c r="AA265" s="13"/>
      <c r="AC265" s="12" t="s">
        <v>295</v>
      </c>
      <c r="AD265" s="12"/>
      <c r="AE265" s="13"/>
      <c r="AF265" s="12"/>
      <c r="AG265" s="20"/>
      <c r="AH265" s="13"/>
      <c r="AK265" s="12"/>
      <c r="AL265" s="12" t="s">
        <v>128</v>
      </c>
      <c r="AN265" s="12" t="s">
        <v>129</v>
      </c>
      <c r="AO265" s="15">
        <v>0</v>
      </c>
      <c r="AP265" s="19">
        <v>0</v>
      </c>
      <c r="AR265" s="19">
        <v>26.25</v>
      </c>
      <c r="AS265" s="12" t="s">
        <v>144</v>
      </c>
      <c r="AT265" s="16"/>
      <c r="AU265" s="12" t="s">
        <v>144</v>
      </c>
      <c r="AV265" s="12" t="s">
        <v>131</v>
      </c>
      <c r="AW265" s="12" t="s">
        <v>132</v>
      </c>
      <c r="AX265" s="12" t="s">
        <v>131</v>
      </c>
      <c r="AY265" s="12" t="s">
        <v>132</v>
      </c>
      <c r="AZ265" s="12"/>
      <c r="BB265" s="12"/>
      <c r="BD265" s="12"/>
      <c r="BH265" s="12" t="s">
        <v>133</v>
      </c>
      <c r="BI265" s="12" t="s">
        <v>134</v>
      </c>
      <c r="BJ265" s="16"/>
      <c r="BK265" s="12"/>
      <c r="BN265" s="1">
        <v>0</v>
      </c>
      <c r="BO265" s="1">
        <v>0</v>
      </c>
      <c r="BP265" s="16"/>
      <c r="BW265" s="16"/>
      <c r="CB265" s="19"/>
      <c r="CE265" s="14">
        <v>45089.514181273145</v>
      </c>
    </row>
    <row r="266" spans="1:83" ht="50" x14ac:dyDescent="0.25">
      <c r="A266" s="12" t="s">
        <v>429</v>
      </c>
      <c r="B266" s="12" t="s">
        <v>430</v>
      </c>
      <c r="C266" s="12" t="s">
        <v>431</v>
      </c>
      <c r="D266" s="12" t="s">
        <v>122</v>
      </c>
      <c r="E266" s="12" t="s">
        <v>278</v>
      </c>
      <c r="F266" s="18">
        <v>1101</v>
      </c>
      <c r="G266" s="12" t="s">
        <v>432</v>
      </c>
      <c r="H266" s="13">
        <v>45084</v>
      </c>
      <c r="I266" s="13"/>
      <c r="J266" s="13">
        <v>45084</v>
      </c>
      <c r="K266" s="13">
        <v>45084</v>
      </c>
      <c r="L266" s="13">
        <v>45084</v>
      </c>
      <c r="M266" s="19">
        <v>79.2</v>
      </c>
      <c r="N266" s="19">
        <v>167190.34</v>
      </c>
      <c r="O266" s="13">
        <v>45084</v>
      </c>
      <c r="P266" s="12" t="s">
        <v>303</v>
      </c>
      <c r="R266" s="12" t="s">
        <v>135</v>
      </c>
      <c r="S266" s="12" t="s">
        <v>125</v>
      </c>
      <c r="T266" s="12" t="s">
        <v>126</v>
      </c>
      <c r="U266" s="12" t="s">
        <v>127</v>
      </c>
      <c r="W266" s="13">
        <v>45084</v>
      </c>
      <c r="Y266" s="14">
        <v>45084.81636931713</v>
      </c>
      <c r="Z266" s="16"/>
      <c r="AA266" s="13"/>
      <c r="AC266" s="12" t="s">
        <v>295</v>
      </c>
      <c r="AD266" s="12"/>
      <c r="AE266" s="13"/>
      <c r="AF266" s="12"/>
      <c r="AG266" s="20"/>
      <c r="AH266" s="13"/>
      <c r="AK266" s="12"/>
      <c r="AL266" s="12" t="s">
        <v>128</v>
      </c>
      <c r="AN266" s="12" t="s">
        <v>129</v>
      </c>
      <c r="AO266" s="15">
        <v>0</v>
      </c>
      <c r="AP266" s="19">
        <v>0</v>
      </c>
      <c r="AR266" s="19">
        <v>79.2</v>
      </c>
      <c r="AS266" s="12" t="s">
        <v>145</v>
      </c>
      <c r="AT266" s="16"/>
      <c r="AU266" s="12" t="s">
        <v>145</v>
      </c>
      <c r="AV266" s="12" t="s">
        <v>131</v>
      </c>
      <c r="AW266" s="12" t="s">
        <v>132</v>
      </c>
      <c r="AX266" s="12" t="s">
        <v>131</v>
      </c>
      <c r="AY266" s="12" t="s">
        <v>132</v>
      </c>
      <c r="AZ266" s="12"/>
      <c r="BB266" s="12"/>
      <c r="BD266" s="12"/>
      <c r="BH266" s="12" t="s">
        <v>133</v>
      </c>
      <c r="BI266" s="12" t="s">
        <v>134</v>
      </c>
      <c r="BJ266" s="16"/>
      <c r="BK266" s="12"/>
      <c r="BN266" s="1">
        <v>0</v>
      </c>
      <c r="BO266" s="1">
        <v>0</v>
      </c>
      <c r="BP266" s="16"/>
      <c r="BW266" s="16"/>
      <c r="CB266" s="19"/>
      <c r="CE266" s="14">
        <v>45089.514181273145</v>
      </c>
    </row>
    <row r="267" spans="1:83" ht="50" x14ac:dyDescent="0.25">
      <c r="A267" s="12" t="s">
        <v>429</v>
      </c>
      <c r="B267" s="12" t="s">
        <v>430</v>
      </c>
      <c r="C267" s="12" t="s">
        <v>431</v>
      </c>
      <c r="D267" s="12" t="s">
        <v>122</v>
      </c>
      <c r="E267" s="12" t="s">
        <v>278</v>
      </c>
      <c r="F267" s="18">
        <v>1101</v>
      </c>
      <c r="G267" s="12" t="s">
        <v>432</v>
      </c>
      <c r="H267" s="13">
        <v>45084</v>
      </c>
      <c r="I267" s="13"/>
      <c r="J267" s="13">
        <v>45084</v>
      </c>
      <c r="K267" s="13">
        <v>45084</v>
      </c>
      <c r="L267" s="13">
        <v>45084</v>
      </c>
      <c r="M267" s="19">
        <v>1282.96</v>
      </c>
      <c r="N267" s="19">
        <v>167190.34</v>
      </c>
      <c r="O267" s="13">
        <v>45084</v>
      </c>
      <c r="P267" s="12" t="s">
        <v>303</v>
      </c>
      <c r="R267" s="12" t="s">
        <v>135</v>
      </c>
      <c r="S267" s="12" t="s">
        <v>125</v>
      </c>
      <c r="T267" s="12" t="s">
        <v>126</v>
      </c>
      <c r="U267" s="12" t="s">
        <v>127</v>
      </c>
      <c r="W267" s="13">
        <v>45084</v>
      </c>
      <c r="Y267" s="14">
        <v>45084.81636931713</v>
      </c>
      <c r="Z267" s="16"/>
      <c r="AA267" s="13"/>
      <c r="AC267" s="12" t="s">
        <v>295</v>
      </c>
      <c r="AD267" s="12"/>
      <c r="AE267" s="13"/>
      <c r="AF267" s="12"/>
      <c r="AG267" s="20"/>
      <c r="AH267" s="13"/>
      <c r="AK267" s="12"/>
      <c r="AL267" s="12" t="s">
        <v>128</v>
      </c>
      <c r="AN267" s="12" t="s">
        <v>129</v>
      </c>
      <c r="AO267" s="15">
        <v>0</v>
      </c>
      <c r="AP267" s="19">
        <v>0</v>
      </c>
      <c r="AR267" s="19">
        <v>1282.96</v>
      </c>
      <c r="AS267" s="12" t="s">
        <v>138</v>
      </c>
      <c r="AT267" s="16"/>
      <c r="AU267" s="12" t="s">
        <v>138</v>
      </c>
      <c r="AV267" s="12" t="s">
        <v>131</v>
      </c>
      <c r="AW267" s="12" t="s">
        <v>132</v>
      </c>
      <c r="AX267" s="12" t="s">
        <v>131</v>
      </c>
      <c r="AY267" s="12" t="s">
        <v>132</v>
      </c>
      <c r="AZ267" s="12"/>
      <c r="BB267" s="12"/>
      <c r="BD267" s="12"/>
      <c r="BH267" s="12" t="s">
        <v>133</v>
      </c>
      <c r="BI267" s="12" t="s">
        <v>134</v>
      </c>
      <c r="BJ267" s="16"/>
      <c r="BK267" s="12"/>
      <c r="BN267" s="1">
        <v>0</v>
      </c>
      <c r="BO267" s="1">
        <v>0</v>
      </c>
      <c r="BP267" s="16"/>
      <c r="BW267" s="16"/>
      <c r="CB267" s="19"/>
      <c r="CE267" s="14">
        <v>45089.514181273145</v>
      </c>
    </row>
    <row r="268" spans="1:83" ht="50" x14ac:dyDescent="0.25">
      <c r="A268" s="12" t="s">
        <v>429</v>
      </c>
      <c r="B268" s="12" t="s">
        <v>430</v>
      </c>
      <c r="C268" s="12" t="s">
        <v>431</v>
      </c>
      <c r="D268" s="12" t="s">
        <v>122</v>
      </c>
      <c r="E268" s="12" t="s">
        <v>278</v>
      </c>
      <c r="F268" s="18">
        <v>1101</v>
      </c>
      <c r="G268" s="12" t="s">
        <v>432</v>
      </c>
      <c r="H268" s="13">
        <v>45084</v>
      </c>
      <c r="I268" s="13"/>
      <c r="J268" s="13">
        <v>45084</v>
      </c>
      <c r="K268" s="13">
        <v>45084</v>
      </c>
      <c r="L268" s="13">
        <v>45084</v>
      </c>
      <c r="M268" s="19">
        <v>882.38</v>
      </c>
      <c r="N268" s="19">
        <v>167190.34</v>
      </c>
      <c r="O268" s="13">
        <v>45084</v>
      </c>
      <c r="P268" s="12" t="s">
        <v>303</v>
      </c>
      <c r="R268" s="12" t="s">
        <v>135</v>
      </c>
      <c r="S268" s="12" t="s">
        <v>125</v>
      </c>
      <c r="T268" s="12" t="s">
        <v>126</v>
      </c>
      <c r="U268" s="12" t="s">
        <v>127</v>
      </c>
      <c r="W268" s="13">
        <v>45084</v>
      </c>
      <c r="Y268" s="14">
        <v>45084.81636931713</v>
      </c>
      <c r="Z268" s="16"/>
      <c r="AA268" s="13"/>
      <c r="AC268" s="12" t="s">
        <v>295</v>
      </c>
      <c r="AD268" s="12"/>
      <c r="AE268" s="13"/>
      <c r="AF268" s="12"/>
      <c r="AG268" s="20"/>
      <c r="AH268" s="13"/>
      <c r="AK268" s="12"/>
      <c r="AL268" s="12" t="s">
        <v>128</v>
      </c>
      <c r="AN268" s="12" t="s">
        <v>129</v>
      </c>
      <c r="AO268" s="15">
        <v>0</v>
      </c>
      <c r="AP268" s="19">
        <v>0</v>
      </c>
      <c r="AR268" s="19">
        <v>882.38</v>
      </c>
      <c r="AS268" s="12" t="s">
        <v>141</v>
      </c>
      <c r="AT268" s="16"/>
      <c r="AU268" s="12" t="s">
        <v>141</v>
      </c>
      <c r="AV268" s="12" t="s">
        <v>131</v>
      </c>
      <c r="AW268" s="12" t="s">
        <v>132</v>
      </c>
      <c r="AX268" s="12" t="s">
        <v>131</v>
      </c>
      <c r="AY268" s="12" t="s">
        <v>132</v>
      </c>
      <c r="AZ268" s="12"/>
      <c r="BB268" s="12"/>
      <c r="BD268" s="12"/>
      <c r="BH268" s="12" t="s">
        <v>133</v>
      </c>
      <c r="BI268" s="12" t="s">
        <v>134</v>
      </c>
      <c r="BJ268" s="16"/>
      <c r="BK268" s="12"/>
      <c r="BN268" s="1">
        <v>0</v>
      </c>
      <c r="BO268" s="1">
        <v>0</v>
      </c>
      <c r="BP268" s="16"/>
      <c r="BW268" s="16"/>
      <c r="CB268" s="19"/>
      <c r="CE268" s="14">
        <v>45089.514181273145</v>
      </c>
    </row>
    <row r="269" spans="1:83" ht="50" x14ac:dyDescent="0.25">
      <c r="A269" s="12" t="s">
        <v>429</v>
      </c>
      <c r="B269" s="12" t="s">
        <v>430</v>
      </c>
      <c r="C269" s="12" t="s">
        <v>431</v>
      </c>
      <c r="D269" s="12" t="s">
        <v>122</v>
      </c>
      <c r="E269" s="12" t="s">
        <v>278</v>
      </c>
      <c r="F269" s="18">
        <v>1101</v>
      </c>
      <c r="G269" s="12" t="s">
        <v>432</v>
      </c>
      <c r="H269" s="13">
        <v>45084</v>
      </c>
      <c r="I269" s="13"/>
      <c r="J269" s="13">
        <v>45084</v>
      </c>
      <c r="K269" s="13">
        <v>45084</v>
      </c>
      <c r="L269" s="13">
        <v>45084</v>
      </c>
      <c r="M269" s="19">
        <v>1818.52</v>
      </c>
      <c r="N269" s="19">
        <v>167190.34</v>
      </c>
      <c r="O269" s="13">
        <v>45084</v>
      </c>
      <c r="P269" s="12" t="s">
        <v>303</v>
      </c>
      <c r="R269" s="12" t="s">
        <v>135</v>
      </c>
      <c r="S269" s="12" t="s">
        <v>125</v>
      </c>
      <c r="T269" s="12" t="s">
        <v>126</v>
      </c>
      <c r="U269" s="12" t="s">
        <v>127</v>
      </c>
      <c r="W269" s="13">
        <v>45084</v>
      </c>
      <c r="Y269" s="14">
        <v>45084.81636931713</v>
      </c>
      <c r="Z269" s="16"/>
      <c r="AA269" s="13"/>
      <c r="AC269" s="12" t="s">
        <v>295</v>
      </c>
      <c r="AD269" s="12"/>
      <c r="AE269" s="13"/>
      <c r="AF269" s="12"/>
      <c r="AG269" s="20"/>
      <c r="AH269" s="13"/>
      <c r="AK269" s="12"/>
      <c r="AL269" s="12" t="s">
        <v>128</v>
      </c>
      <c r="AN269" s="12" t="s">
        <v>129</v>
      </c>
      <c r="AO269" s="15">
        <v>0</v>
      </c>
      <c r="AP269" s="19">
        <v>0</v>
      </c>
      <c r="AR269" s="19">
        <v>1818.52</v>
      </c>
      <c r="AS269" s="12" t="s">
        <v>142</v>
      </c>
      <c r="AT269" s="16"/>
      <c r="AU269" s="12" t="s">
        <v>142</v>
      </c>
      <c r="AV269" s="12" t="s">
        <v>131</v>
      </c>
      <c r="AW269" s="12" t="s">
        <v>132</v>
      </c>
      <c r="AX269" s="12" t="s">
        <v>131</v>
      </c>
      <c r="AY269" s="12" t="s">
        <v>132</v>
      </c>
      <c r="AZ269" s="12"/>
      <c r="BB269" s="12"/>
      <c r="BD269" s="12"/>
      <c r="BH269" s="12" t="s">
        <v>133</v>
      </c>
      <c r="BI269" s="12" t="s">
        <v>134</v>
      </c>
      <c r="BJ269" s="16"/>
      <c r="BK269" s="12"/>
      <c r="BN269" s="1">
        <v>0</v>
      </c>
      <c r="BO269" s="1">
        <v>0</v>
      </c>
      <c r="BP269" s="16"/>
      <c r="BW269" s="16"/>
      <c r="CB269" s="19"/>
      <c r="CE269" s="14">
        <v>45089.514181273145</v>
      </c>
    </row>
    <row r="270" spans="1:83" ht="50" x14ac:dyDescent="0.25">
      <c r="A270" s="12" t="s">
        <v>429</v>
      </c>
      <c r="B270" s="12" t="s">
        <v>430</v>
      </c>
      <c r="C270" s="12" t="s">
        <v>431</v>
      </c>
      <c r="D270" s="12" t="s">
        <v>122</v>
      </c>
      <c r="E270" s="12" t="s">
        <v>278</v>
      </c>
      <c r="F270" s="18">
        <v>1101</v>
      </c>
      <c r="G270" s="12" t="s">
        <v>432</v>
      </c>
      <c r="H270" s="13">
        <v>45084</v>
      </c>
      <c r="I270" s="13"/>
      <c r="J270" s="13">
        <v>45084</v>
      </c>
      <c r="K270" s="13">
        <v>45084</v>
      </c>
      <c r="L270" s="13">
        <v>45084</v>
      </c>
      <c r="M270" s="19">
        <v>163094.98000000001</v>
      </c>
      <c r="N270" s="19">
        <v>167190.34</v>
      </c>
      <c r="O270" s="13">
        <v>45084</v>
      </c>
      <c r="P270" s="12" t="s">
        <v>303</v>
      </c>
      <c r="R270" s="12" t="s">
        <v>135</v>
      </c>
      <c r="S270" s="12" t="s">
        <v>125</v>
      </c>
      <c r="T270" s="12" t="s">
        <v>126</v>
      </c>
      <c r="U270" s="12" t="s">
        <v>127</v>
      </c>
      <c r="W270" s="13">
        <v>45084</v>
      </c>
      <c r="Y270" s="14">
        <v>45084.81636931713</v>
      </c>
      <c r="Z270" s="16"/>
      <c r="AA270" s="13"/>
      <c r="AC270" s="12" t="s">
        <v>295</v>
      </c>
      <c r="AD270" s="12"/>
      <c r="AE270" s="13"/>
      <c r="AF270" s="12"/>
      <c r="AG270" s="20"/>
      <c r="AH270" s="13"/>
      <c r="AK270" s="12"/>
      <c r="AL270" s="12" t="s">
        <v>128</v>
      </c>
      <c r="AN270" s="12" t="s">
        <v>129</v>
      </c>
      <c r="AO270" s="15">
        <v>0</v>
      </c>
      <c r="AP270" s="19">
        <v>0</v>
      </c>
      <c r="AR270" s="19">
        <v>163094.98000000001</v>
      </c>
      <c r="AS270" s="12" t="s">
        <v>130</v>
      </c>
      <c r="AT270" s="16"/>
      <c r="AU270" s="12" t="s">
        <v>130</v>
      </c>
      <c r="AV270" s="12" t="s">
        <v>131</v>
      </c>
      <c r="AW270" s="12" t="s">
        <v>132</v>
      </c>
      <c r="AX270" s="12" t="s">
        <v>131</v>
      </c>
      <c r="AY270" s="12" t="s">
        <v>132</v>
      </c>
      <c r="AZ270" s="12"/>
      <c r="BB270" s="12"/>
      <c r="BD270" s="12"/>
      <c r="BH270" s="12" t="s">
        <v>133</v>
      </c>
      <c r="BI270" s="12" t="s">
        <v>134</v>
      </c>
      <c r="BJ270" s="16"/>
      <c r="BK270" s="12"/>
      <c r="BN270" s="1">
        <v>0</v>
      </c>
      <c r="BO270" s="1">
        <v>0</v>
      </c>
      <c r="BP270" s="16"/>
      <c r="BW270" s="16"/>
      <c r="CB270" s="19"/>
      <c r="CE270" s="14">
        <v>45089.514181273145</v>
      </c>
    </row>
    <row r="271" spans="1:83" ht="50" x14ac:dyDescent="0.25">
      <c r="A271" s="12" t="s">
        <v>433</v>
      </c>
      <c r="B271" s="12" t="s">
        <v>434</v>
      </c>
      <c r="C271" s="12" t="s">
        <v>435</v>
      </c>
      <c r="D271" s="12" t="s">
        <v>122</v>
      </c>
      <c r="E271" s="12" t="s">
        <v>278</v>
      </c>
      <c r="F271" s="18">
        <v>1101</v>
      </c>
      <c r="G271" s="12" t="s">
        <v>436</v>
      </c>
      <c r="H271" s="13">
        <v>45084</v>
      </c>
      <c r="I271" s="13"/>
      <c r="J271" s="13">
        <v>45084</v>
      </c>
      <c r="K271" s="13">
        <v>45084</v>
      </c>
      <c r="L271" s="13">
        <v>45084</v>
      </c>
      <c r="M271" s="19">
        <v>-93.33</v>
      </c>
      <c r="N271" s="19">
        <v>-93.33</v>
      </c>
      <c r="O271" s="13">
        <v>45084</v>
      </c>
      <c r="P271" s="12" t="s">
        <v>297</v>
      </c>
      <c r="R271" s="12" t="s">
        <v>298</v>
      </c>
      <c r="S271" s="12" t="s">
        <v>125</v>
      </c>
      <c r="T271" s="12" t="s">
        <v>126</v>
      </c>
      <c r="U271" s="12" t="s">
        <v>127</v>
      </c>
      <c r="W271" s="13">
        <v>45084</v>
      </c>
      <c r="Y271" s="14">
        <v>45084.815578819442</v>
      </c>
      <c r="Z271" s="16"/>
      <c r="AA271" s="13"/>
      <c r="AC271" s="12" t="s">
        <v>295</v>
      </c>
      <c r="AD271" s="12"/>
      <c r="AE271" s="13"/>
      <c r="AF271" s="12"/>
      <c r="AG271" s="20"/>
      <c r="AH271" s="13"/>
      <c r="AK271" s="12"/>
      <c r="AL271" s="12" t="s">
        <v>128</v>
      </c>
      <c r="AN271" s="12" t="s">
        <v>129</v>
      </c>
      <c r="AO271" s="15">
        <v>0</v>
      </c>
      <c r="AP271" s="19">
        <v>0</v>
      </c>
      <c r="AR271" s="19">
        <v>-93.33</v>
      </c>
      <c r="AS271" s="12" t="s">
        <v>130</v>
      </c>
      <c r="AT271" s="16"/>
      <c r="AU271" s="12" t="s">
        <v>130</v>
      </c>
      <c r="AV271" s="12" t="s">
        <v>131</v>
      </c>
      <c r="AW271" s="12" t="s">
        <v>132</v>
      </c>
      <c r="AX271" s="12" t="s">
        <v>131</v>
      </c>
      <c r="AY271" s="12" t="s">
        <v>132</v>
      </c>
      <c r="AZ271" s="12"/>
      <c r="BB271" s="12"/>
      <c r="BD271" s="12"/>
      <c r="BH271" s="12" t="s">
        <v>133</v>
      </c>
      <c r="BI271" s="12" t="s">
        <v>134</v>
      </c>
      <c r="BJ271" s="16"/>
      <c r="BK271" s="12"/>
      <c r="BN271" s="1">
        <v>0</v>
      </c>
      <c r="BO271" s="1">
        <v>0</v>
      </c>
      <c r="BP271" s="16" t="s">
        <v>139</v>
      </c>
      <c r="BQ271" s="12" t="s">
        <v>140</v>
      </c>
      <c r="BW271" s="16"/>
      <c r="CB271" s="19"/>
      <c r="CE271" s="14">
        <v>45089.514181273145</v>
      </c>
    </row>
    <row r="272" spans="1:83" ht="50" x14ac:dyDescent="0.25">
      <c r="A272" s="12" t="s">
        <v>437</v>
      </c>
      <c r="B272" s="12" t="s">
        <v>438</v>
      </c>
      <c r="C272" s="12" t="s">
        <v>439</v>
      </c>
      <c r="D272" s="12" t="s">
        <v>122</v>
      </c>
      <c r="E272" s="12" t="s">
        <v>278</v>
      </c>
      <c r="F272" s="18">
        <v>1101</v>
      </c>
      <c r="G272" s="12" t="s">
        <v>440</v>
      </c>
      <c r="H272" s="13">
        <v>45084</v>
      </c>
      <c r="I272" s="13"/>
      <c r="J272" s="13">
        <v>45084</v>
      </c>
      <c r="K272" s="13">
        <v>45084</v>
      </c>
      <c r="L272" s="13">
        <v>45084</v>
      </c>
      <c r="M272" s="19">
        <v>97.18</v>
      </c>
      <c r="N272" s="19">
        <v>97.18</v>
      </c>
      <c r="O272" s="13">
        <v>45084</v>
      </c>
      <c r="P272" s="12" t="s">
        <v>297</v>
      </c>
      <c r="R272" s="12" t="s">
        <v>298</v>
      </c>
      <c r="S272" s="12" t="s">
        <v>125</v>
      </c>
      <c r="T272" s="12" t="s">
        <v>126</v>
      </c>
      <c r="U272" s="12" t="s">
        <v>127</v>
      </c>
      <c r="W272" s="13">
        <v>45084</v>
      </c>
      <c r="Y272" s="14">
        <v>45084.815010601851</v>
      </c>
      <c r="Z272" s="16"/>
      <c r="AA272" s="13"/>
      <c r="AC272" s="12" t="s">
        <v>295</v>
      </c>
      <c r="AD272" s="12"/>
      <c r="AE272" s="13"/>
      <c r="AF272" s="12"/>
      <c r="AG272" s="20"/>
      <c r="AH272" s="13"/>
      <c r="AK272" s="12"/>
      <c r="AL272" s="12" t="s">
        <v>128</v>
      </c>
      <c r="AN272" s="12" t="s">
        <v>129</v>
      </c>
      <c r="AO272" s="15">
        <v>0</v>
      </c>
      <c r="AP272" s="19">
        <v>0</v>
      </c>
      <c r="AR272" s="19">
        <v>97.18</v>
      </c>
      <c r="AS272" s="12" t="s">
        <v>144</v>
      </c>
      <c r="AT272" s="16"/>
      <c r="AU272" s="12" t="s">
        <v>144</v>
      </c>
      <c r="AV272" s="12" t="s">
        <v>131</v>
      </c>
      <c r="AW272" s="12" t="s">
        <v>132</v>
      </c>
      <c r="AX272" s="12" t="s">
        <v>131</v>
      </c>
      <c r="AY272" s="12" t="s">
        <v>132</v>
      </c>
      <c r="AZ272" s="12"/>
      <c r="BB272" s="12"/>
      <c r="BD272" s="12"/>
      <c r="BH272" s="12" t="s">
        <v>133</v>
      </c>
      <c r="BI272" s="12" t="s">
        <v>134</v>
      </c>
      <c r="BJ272" s="16"/>
      <c r="BK272" s="12"/>
      <c r="BN272" s="1">
        <v>0</v>
      </c>
      <c r="BO272" s="1">
        <v>0</v>
      </c>
      <c r="BP272" s="16"/>
      <c r="BW272" s="16"/>
      <c r="CB272" s="19"/>
      <c r="CE272" s="14">
        <v>45089.514181273145</v>
      </c>
    </row>
    <row r="273" spans="1:83" ht="50" x14ac:dyDescent="0.25">
      <c r="A273" s="12" t="s">
        <v>441</v>
      </c>
      <c r="B273" s="12" t="s">
        <v>442</v>
      </c>
      <c r="C273" s="12" t="s">
        <v>443</v>
      </c>
      <c r="D273" s="12" t="s">
        <v>122</v>
      </c>
      <c r="E273" s="12" t="s">
        <v>278</v>
      </c>
      <c r="F273" s="18">
        <v>1101</v>
      </c>
      <c r="G273" s="12" t="s">
        <v>444</v>
      </c>
      <c r="H273" s="13">
        <v>45084</v>
      </c>
      <c r="I273" s="13"/>
      <c r="J273" s="13">
        <v>45084</v>
      </c>
      <c r="K273" s="13">
        <v>45084</v>
      </c>
      <c r="L273" s="13">
        <v>45084</v>
      </c>
      <c r="M273" s="19">
        <v>186.19</v>
      </c>
      <c r="N273" s="19">
        <v>186.19</v>
      </c>
      <c r="O273" s="13">
        <v>45084</v>
      </c>
      <c r="P273" s="12" t="s">
        <v>336</v>
      </c>
      <c r="R273" s="12" t="s">
        <v>283</v>
      </c>
      <c r="S273" s="12" t="s">
        <v>125</v>
      </c>
      <c r="T273" s="12" t="s">
        <v>126</v>
      </c>
      <c r="U273" s="12" t="s">
        <v>127</v>
      </c>
      <c r="W273" s="13">
        <v>45084</v>
      </c>
      <c r="Y273" s="14">
        <v>45084.814503530091</v>
      </c>
      <c r="Z273" s="16"/>
      <c r="AA273" s="13"/>
      <c r="AC273" s="12" t="s">
        <v>295</v>
      </c>
      <c r="AD273" s="12"/>
      <c r="AE273" s="13"/>
      <c r="AF273" s="12"/>
      <c r="AG273" s="20"/>
      <c r="AH273" s="13"/>
      <c r="AK273" s="12"/>
      <c r="AL273" s="12" t="s">
        <v>128</v>
      </c>
      <c r="AN273" s="12" t="s">
        <v>129</v>
      </c>
      <c r="AO273" s="15">
        <v>0</v>
      </c>
      <c r="AP273" s="19">
        <v>0</v>
      </c>
      <c r="AR273" s="19">
        <v>186.19</v>
      </c>
      <c r="AS273" s="12" t="s">
        <v>130</v>
      </c>
      <c r="AT273" s="16"/>
      <c r="AU273" s="12" t="s">
        <v>130</v>
      </c>
      <c r="AV273" s="12" t="s">
        <v>131</v>
      </c>
      <c r="AW273" s="12" t="s">
        <v>132</v>
      </c>
      <c r="AX273" s="12" t="s">
        <v>131</v>
      </c>
      <c r="AY273" s="12" t="s">
        <v>132</v>
      </c>
      <c r="AZ273" s="12"/>
      <c r="BB273" s="12"/>
      <c r="BD273" s="12"/>
      <c r="BH273" s="12" t="s">
        <v>133</v>
      </c>
      <c r="BI273" s="12" t="s">
        <v>134</v>
      </c>
      <c r="BJ273" s="16"/>
      <c r="BK273" s="12"/>
      <c r="BN273" s="1">
        <v>0</v>
      </c>
      <c r="BO273" s="1">
        <v>0</v>
      </c>
      <c r="BP273" s="16"/>
      <c r="BW273" s="16"/>
      <c r="CB273" s="19"/>
      <c r="CE273" s="14">
        <v>45089.514181273145</v>
      </c>
    </row>
    <row r="274" spans="1:83" ht="50" x14ac:dyDescent="0.25">
      <c r="A274" s="12" t="s">
        <v>445</v>
      </c>
      <c r="B274" s="12" t="s">
        <v>446</v>
      </c>
      <c r="C274" s="12" t="s">
        <v>447</v>
      </c>
      <c r="D274" s="12" t="s">
        <v>122</v>
      </c>
      <c r="E274" s="12" t="s">
        <v>277</v>
      </c>
      <c r="F274" s="18">
        <v>1102</v>
      </c>
      <c r="G274" s="12" t="s">
        <v>448</v>
      </c>
      <c r="H274" s="13">
        <v>45084</v>
      </c>
      <c r="I274" s="13"/>
      <c r="J274" s="13">
        <v>45084</v>
      </c>
      <c r="K274" s="13">
        <v>45084</v>
      </c>
      <c r="L274" s="13">
        <v>45084</v>
      </c>
      <c r="M274" s="19">
        <v>0.57999999999999996</v>
      </c>
      <c r="N274" s="19">
        <v>0.57999999999999996</v>
      </c>
      <c r="O274" s="13">
        <v>45084</v>
      </c>
      <c r="P274" s="12" t="s">
        <v>303</v>
      </c>
      <c r="R274" s="12" t="s">
        <v>153</v>
      </c>
      <c r="S274" s="12" t="s">
        <v>125</v>
      </c>
      <c r="T274" s="12" t="s">
        <v>126</v>
      </c>
      <c r="U274" s="12" t="s">
        <v>127</v>
      </c>
      <c r="W274" s="13">
        <v>45084</v>
      </c>
      <c r="Y274" s="14">
        <v>45084.81643136574</v>
      </c>
      <c r="Z274" s="16"/>
      <c r="AA274" s="13"/>
      <c r="AC274" s="12" t="s">
        <v>295</v>
      </c>
      <c r="AD274" s="12"/>
      <c r="AE274" s="13"/>
      <c r="AF274" s="12"/>
      <c r="AG274" s="20"/>
      <c r="AH274" s="13"/>
      <c r="AK274" s="12"/>
      <c r="AL274" s="12" t="s">
        <v>128</v>
      </c>
      <c r="AN274" s="12" t="s">
        <v>129</v>
      </c>
      <c r="AO274" s="15">
        <v>0</v>
      </c>
      <c r="AP274" s="19">
        <v>0</v>
      </c>
      <c r="AR274" s="19">
        <v>0.57999999999999996</v>
      </c>
      <c r="AS274" s="12" t="s">
        <v>130</v>
      </c>
      <c r="AT274" s="16"/>
      <c r="AU274" s="12" t="s">
        <v>130</v>
      </c>
      <c r="AV274" s="12" t="s">
        <v>131</v>
      </c>
      <c r="AW274" s="12" t="s">
        <v>132</v>
      </c>
      <c r="AX274" s="12" t="s">
        <v>131</v>
      </c>
      <c r="AY274" s="12" t="s">
        <v>132</v>
      </c>
      <c r="AZ274" s="12"/>
      <c r="BB274" s="12"/>
      <c r="BD274" s="12"/>
      <c r="BH274" s="12" t="s">
        <v>133</v>
      </c>
      <c r="BI274" s="12" t="s">
        <v>134</v>
      </c>
      <c r="BJ274" s="16"/>
      <c r="BK274" s="12"/>
      <c r="BN274" s="1">
        <v>0</v>
      </c>
      <c r="BO274" s="1">
        <v>0</v>
      </c>
      <c r="BP274" s="16"/>
      <c r="BW274" s="16"/>
      <c r="CB274" s="19"/>
      <c r="CE274" s="14">
        <v>45089.514181273145</v>
      </c>
    </row>
    <row r="275" spans="1:83" ht="50" x14ac:dyDescent="0.25">
      <c r="A275" s="12" t="s">
        <v>449</v>
      </c>
      <c r="B275" s="12" t="s">
        <v>450</v>
      </c>
      <c r="C275" s="12" t="s">
        <v>451</v>
      </c>
      <c r="D275" s="12" t="s">
        <v>122</v>
      </c>
      <c r="E275" s="12" t="s">
        <v>277</v>
      </c>
      <c r="F275" s="18">
        <v>1102</v>
      </c>
      <c r="G275" s="12" t="s">
        <v>452</v>
      </c>
      <c r="H275" s="13">
        <v>45084</v>
      </c>
      <c r="I275" s="13"/>
      <c r="J275" s="13">
        <v>45084</v>
      </c>
      <c r="K275" s="13">
        <v>45084</v>
      </c>
      <c r="L275" s="13">
        <v>45084</v>
      </c>
      <c r="M275" s="19">
        <v>-348.61</v>
      </c>
      <c r="N275" s="19">
        <v>-2356.15</v>
      </c>
      <c r="O275" s="13">
        <v>45084</v>
      </c>
      <c r="P275" s="12" t="s">
        <v>303</v>
      </c>
      <c r="R275" s="12" t="s">
        <v>137</v>
      </c>
      <c r="S275" s="12" t="s">
        <v>125</v>
      </c>
      <c r="T275" s="12" t="s">
        <v>126</v>
      </c>
      <c r="U275" s="12" t="s">
        <v>127</v>
      </c>
      <c r="W275" s="13">
        <v>45084</v>
      </c>
      <c r="Y275" s="14">
        <v>45084.816424861114</v>
      </c>
      <c r="Z275" s="16"/>
      <c r="AA275" s="13"/>
      <c r="AC275" s="12" t="s">
        <v>295</v>
      </c>
      <c r="AD275" s="12"/>
      <c r="AE275" s="13"/>
      <c r="AF275" s="12"/>
      <c r="AG275" s="20"/>
      <c r="AH275" s="13"/>
      <c r="AK275" s="12"/>
      <c r="AL275" s="12" t="s">
        <v>128</v>
      </c>
      <c r="AN275" s="12" t="s">
        <v>129</v>
      </c>
      <c r="AO275" s="15">
        <v>0</v>
      </c>
      <c r="AP275" s="19">
        <v>0</v>
      </c>
      <c r="AR275" s="19">
        <v>-348.61</v>
      </c>
      <c r="AS275" s="12" t="s">
        <v>144</v>
      </c>
      <c r="AT275" s="16"/>
      <c r="AU275" s="12" t="s">
        <v>144</v>
      </c>
      <c r="AV275" s="12" t="s">
        <v>131</v>
      </c>
      <c r="AW275" s="12" t="s">
        <v>132</v>
      </c>
      <c r="AX275" s="12" t="s">
        <v>131</v>
      </c>
      <c r="AY275" s="12" t="s">
        <v>132</v>
      </c>
      <c r="AZ275" s="12"/>
      <c r="BB275" s="12"/>
      <c r="BD275" s="12"/>
      <c r="BH275" s="12" t="s">
        <v>133</v>
      </c>
      <c r="BI275" s="12" t="s">
        <v>134</v>
      </c>
      <c r="BJ275" s="16"/>
      <c r="BK275" s="12"/>
      <c r="BN275" s="1">
        <v>0</v>
      </c>
      <c r="BO275" s="1">
        <v>0</v>
      </c>
      <c r="BP275" s="16" t="s">
        <v>139</v>
      </c>
      <c r="BQ275" s="12" t="s">
        <v>140</v>
      </c>
      <c r="BW275" s="16"/>
      <c r="CB275" s="19"/>
      <c r="CE275" s="14">
        <v>45089.514181273145</v>
      </c>
    </row>
    <row r="276" spans="1:83" ht="50" x14ac:dyDescent="0.25">
      <c r="A276" s="12" t="s">
        <v>449</v>
      </c>
      <c r="B276" s="12" t="s">
        <v>450</v>
      </c>
      <c r="C276" s="12" t="s">
        <v>451</v>
      </c>
      <c r="D276" s="12" t="s">
        <v>122</v>
      </c>
      <c r="E276" s="12" t="s">
        <v>277</v>
      </c>
      <c r="F276" s="18">
        <v>1102</v>
      </c>
      <c r="G276" s="12" t="s">
        <v>452</v>
      </c>
      <c r="H276" s="13">
        <v>45084</v>
      </c>
      <c r="I276" s="13"/>
      <c r="J276" s="13">
        <v>45084</v>
      </c>
      <c r="K276" s="13">
        <v>45084</v>
      </c>
      <c r="L276" s="13">
        <v>45084</v>
      </c>
      <c r="M276" s="19">
        <v>-291.56</v>
      </c>
      <c r="N276" s="19">
        <v>-2356.15</v>
      </c>
      <c r="O276" s="13">
        <v>45084</v>
      </c>
      <c r="P276" s="12" t="s">
        <v>303</v>
      </c>
      <c r="R276" s="12" t="s">
        <v>137</v>
      </c>
      <c r="S276" s="12" t="s">
        <v>125</v>
      </c>
      <c r="T276" s="12" t="s">
        <v>126</v>
      </c>
      <c r="U276" s="12" t="s">
        <v>127</v>
      </c>
      <c r="W276" s="13">
        <v>45084</v>
      </c>
      <c r="Y276" s="14">
        <v>45084.816424861114</v>
      </c>
      <c r="Z276" s="16"/>
      <c r="AA276" s="13"/>
      <c r="AC276" s="12" t="s">
        <v>295</v>
      </c>
      <c r="AD276" s="12"/>
      <c r="AE276" s="13"/>
      <c r="AF276" s="12"/>
      <c r="AG276" s="20"/>
      <c r="AH276" s="13"/>
      <c r="AK276" s="12"/>
      <c r="AL276" s="12" t="s">
        <v>128</v>
      </c>
      <c r="AN276" s="12" t="s">
        <v>129</v>
      </c>
      <c r="AO276" s="15">
        <v>0</v>
      </c>
      <c r="AP276" s="19">
        <v>0</v>
      </c>
      <c r="AR276" s="19">
        <v>-291.56</v>
      </c>
      <c r="AS276" s="12" t="s">
        <v>145</v>
      </c>
      <c r="AT276" s="16"/>
      <c r="AU276" s="12" t="s">
        <v>145</v>
      </c>
      <c r="AV276" s="12" t="s">
        <v>131</v>
      </c>
      <c r="AW276" s="12" t="s">
        <v>132</v>
      </c>
      <c r="AX276" s="12" t="s">
        <v>131</v>
      </c>
      <c r="AY276" s="12" t="s">
        <v>132</v>
      </c>
      <c r="AZ276" s="12"/>
      <c r="BB276" s="12"/>
      <c r="BD276" s="12"/>
      <c r="BH276" s="12" t="s">
        <v>133</v>
      </c>
      <c r="BI276" s="12" t="s">
        <v>134</v>
      </c>
      <c r="BJ276" s="16"/>
      <c r="BK276" s="12"/>
      <c r="BN276" s="1">
        <v>0</v>
      </c>
      <c r="BO276" s="1">
        <v>0</v>
      </c>
      <c r="BP276" s="16" t="s">
        <v>139</v>
      </c>
      <c r="BQ276" s="12" t="s">
        <v>140</v>
      </c>
      <c r="BW276" s="16"/>
      <c r="CB276" s="19"/>
      <c r="CE276" s="14">
        <v>45089.514181273145</v>
      </c>
    </row>
    <row r="277" spans="1:83" ht="50" x14ac:dyDescent="0.25">
      <c r="A277" s="12" t="s">
        <v>449</v>
      </c>
      <c r="B277" s="12" t="s">
        <v>450</v>
      </c>
      <c r="C277" s="12" t="s">
        <v>451</v>
      </c>
      <c r="D277" s="12" t="s">
        <v>122</v>
      </c>
      <c r="E277" s="12" t="s">
        <v>277</v>
      </c>
      <c r="F277" s="18">
        <v>1102</v>
      </c>
      <c r="G277" s="12" t="s">
        <v>452</v>
      </c>
      <c r="H277" s="13">
        <v>45084</v>
      </c>
      <c r="I277" s="13"/>
      <c r="J277" s="13">
        <v>45084</v>
      </c>
      <c r="K277" s="13">
        <v>45084</v>
      </c>
      <c r="L277" s="13">
        <v>45084</v>
      </c>
      <c r="M277" s="19">
        <v>-376.98</v>
      </c>
      <c r="N277" s="19">
        <v>-2356.15</v>
      </c>
      <c r="O277" s="13">
        <v>45084</v>
      </c>
      <c r="P277" s="12" t="s">
        <v>303</v>
      </c>
      <c r="R277" s="12" t="s">
        <v>137</v>
      </c>
      <c r="S277" s="12" t="s">
        <v>125</v>
      </c>
      <c r="T277" s="12" t="s">
        <v>126</v>
      </c>
      <c r="U277" s="12" t="s">
        <v>127</v>
      </c>
      <c r="W277" s="13">
        <v>45084</v>
      </c>
      <c r="Y277" s="14">
        <v>45084.816424861114</v>
      </c>
      <c r="Z277" s="16"/>
      <c r="AA277" s="13"/>
      <c r="AC277" s="12" t="s">
        <v>295</v>
      </c>
      <c r="AD277" s="12"/>
      <c r="AE277" s="13"/>
      <c r="AF277" s="12"/>
      <c r="AG277" s="20"/>
      <c r="AH277" s="13"/>
      <c r="AK277" s="12"/>
      <c r="AL277" s="12" t="s">
        <v>128</v>
      </c>
      <c r="AN277" s="12" t="s">
        <v>129</v>
      </c>
      <c r="AO277" s="15">
        <v>0</v>
      </c>
      <c r="AP277" s="19">
        <v>0</v>
      </c>
      <c r="AR277" s="19">
        <v>-376.98</v>
      </c>
      <c r="AS277" s="12" t="s">
        <v>138</v>
      </c>
      <c r="AT277" s="16"/>
      <c r="AU277" s="12" t="s">
        <v>138</v>
      </c>
      <c r="AV277" s="12" t="s">
        <v>131</v>
      </c>
      <c r="AW277" s="12" t="s">
        <v>132</v>
      </c>
      <c r="AX277" s="12" t="s">
        <v>131</v>
      </c>
      <c r="AY277" s="12" t="s">
        <v>132</v>
      </c>
      <c r="AZ277" s="12"/>
      <c r="BB277" s="12"/>
      <c r="BD277" s="12"/>
      <c r="BH277" s="12" t="s">
        <v>133</v>
      </c>
      <c r="BI277" s="12" t="s">
        <v>134</v>
      </c>
      <c r="BJ277" s="16"/>
      <c r="BK277" s="12"/>
      <c r="BN277" s="1">
        <v>0</v>
      </c>
      <c r="BO277" s="1">
        <v>0</v>
      </c>
      <c r="BP277" s="16" t="s">
        <v>139</v>
      </c>
      <c r="BQ277" s="12" t="s">
        <v>140</v>
      </c>
      <c r="BW277" s="16"/>
      <c r="CB277" s="19"/>
      <c r="CE277" s="14">
        <v>45089.514181273145</v>
      </c>
    </row>
    <row r="278" spans="1:83" ht="50" x14ac:dyDescent="0.25">
      <c r="A278" s="12" t="s">
        <v>449</v>
      </c>
      <c r="B278" s="12" t="s">
        <v>450</v>
      </c>
      <c r="C278" s="12" t="s">
        <v>451</v>
      </c>
      <c r="D278" s="12" t="s">
        <v>122</v>
      </c>
      <c r="E278" s="12" t="s">
        <v>277</v>
      </c>
      <c r="F278" s="18">
        <v>1102</v>
      </c>
      <c r="G278" s="12" t="s">
        <v>452</v>
      </c>
      <c r="H278" s="13">
        <v>45084</v>
      </c>
      <c r="I278" s="13"/>
      <c r="J278" s="13">
        <v>45084</v>
      </c>
      <c r="K278" s="13">
        <v>45084</v>
      </c>
      <c r="L278" s="13">
        <v>45084</v>
      </c>
      <c r="M278" s="19">
        <v>-229.75</v>
      </c>
      <c r="N278" s="19">
        <v>-2356.15</v>
      </c>
      <c r="O278" s="13">
        <v>45084</v>
      </c>
      <c r="P278" s="12" t="s">
        <v>303</v>
      </c>
      <c r="R278" s="12" t="s">
        <v>137</v>
      </c>
      <c r="S278" s="12" t="s">
        <v>125</v>
      </c>
      <c r="T278" s="12" t="s">
        <v>126</v>
      </c>
      <c r="U278" s="12" t="s">
        <v>127</v>
      </c>
      <c r="W278" s="13">
        <v>45084</v>
      </c>
      <c r="Y278" s="14">
        <v>45084.816424861114</v>
      </c>
      <c r="Z278" s="16"/>
      <c r="AA278" s="13"/>
      <c r="AC278" s="12" t="s">
        <v>295</v>
      </c>
      <c r="AD278" s="12"/>
      <c r="AE278" s="13"/>
      <c r="AF278" s="12"/>
      <c r="AG278" s="20"/>
      <c r="AH278" s="13"/>
      <c r="AK278" s="12"/>
      <c r="AL278" s="12" t="s">
        <v>128</v>
      </c>
      <c r="AN278" s="12" t="s">
        <v>129</v>
      </c>
      <c r="AO278" s="15">
        <v>0</v>
      </c>
      <c r="AP278" s="19">
        <v>0</v>
      </c>
      <c r="AR278" s="19">
        <v>-229.75</v>
      </c>
      <c r="AS278" s="12" t="s">
        <v>141</v>
      </c>
      <c r="AT278" s="16"/>
      <c r="AU278" s="12" t="s">
        <v>141</v>
      </c>
      <c r="AV278" s="12" t="s">
        <v>131</v>
      </c>
      <c r="AW278" s="12" t="s">
        <v>132</v>
      </c>
      <c r="AX278" s="12" t="s">
        <v>131</v>
      </c>
      <c r="AY278" s="12" t="s">
        <v>132</v>
      </c>
      <c r="AZ278" s="12"/>
      <c r="BB278" s="12"/>
      <c r="BD278" s="12"/>
      <c r="BH278" s="12" t="s">
        <v>133</v>
      </c>
      <c r="BI278" s="12" t="s">
        <v>134</v>
      </c>
      <c r="BJ278" s="16"/>
      <c r="BK278" s="12"/>
      <c r="BN278" s="1">
        <v>0</v>
      </c>
      <c r="BO278" s="1">
        <v>0</v>
      </c>
      <c r="BP278" s="16" t="s">
        <v>139</v>
      </c>
      <c r="BQ278" s="12" t="s">
        <v>140</v>
      </c>
      <c r="BW278" s="16"/>
      <c r="CB278" s="19"/>
      <c r="CE278" s="14">
        <v>45089.514181273145</v>
      </c>
    </row>
    <row r="279" spans="1:83" ht="50" x14ac:dyDescent="0.25">
      <c r="A279" s="12" t="s">
        <v>449</v>
      </c>
      <c r="B279" s="12" t="s">
        <v>450</v>
      </c>
      <c r="C279" s="12" t="s">
        <v>451</v>
      </c>
      <c r="D279" s="12" t="s">
        <v>122</v>
      </c>
      <c r="E279" s="12" t="s">
        <v>277</v>
      </c>
      <c r="F279" s="18">
        <v>1102</v>
      </c>
      <c r="G279" s="12" t="s">
        <v>452</v>
      </c>
      <c r="H279" s="13">
        <v>45084</v>
      </c>
      <c r="I279" s="13"/>
      <c r="J279" s="13">
        <v>45084</v>
      </c>
      <c r="K279" s="13">
        <v>45084</v>
      </c>
      <c r="L279" s="13">
        <v>45084</v>
      </c>
      <c r="M279" s="19">
        <v>-614.54</v>
      </c>
      <c r="N279" s="19">
        <v>-2356.15</v>
      </c>
      <c r="O279" s="13">
        <v>45084</v>
      </c>
      <c r="P279" s="12" t="s">
        <v>303</v>
      </c>
      <c r="R279" s="12" t="s">
        <v>137</v>
      </c>
      <c r="S279" s="12" t="s">
        <v>125</v>
      </c>
      <c r="T279" s="12" t="s">
        <v>126</v>
      </c>
      <c r="U279" s="12" t="s">
        <v>127</v>
      </c>
      <c r="W279" s="13">
        <v>45084</v>
      </c>
      <c r="Y279" s="14">
        <v>45084.816424861114</v>
      </c>
      <c r="Z279" s="16"/>
      <c r="AA279" s="13"/>
      <c r="AC279" s="12" t="s">
        <v>295</v>
      </c>
      <c r="AD279" s="12"/>
      <c r="AE279" s="13"/>
      <c r="AF279" s="12"/>
      <c r="AG279" s="20"/>
      <c r="AH279" s="13"/>
      <c r="AK279" s="12"/>
      <c r="AL279" s="12" t="s">
        <v>128</v>
      </c>
      <c r="AN279" s="12" t="s">
        <v>129</v>
      </c>
      <c r="AO279" s="15">
        <v>0</v>
      </c>
      <c r="AP279" s="19">
        <v>0</v>
      </c>
      <c r="AR279" s="19">
        <v>-614.54</v>
      </c>
      <c r="AS279" s="12" t="s">
        <v>142</v>
      </c>
      <c r="AT279" s="16"/>
      <c r="AU279" s="12" t="s">
        <v>142</v>
      </c>
      <c r="AV279" s="12" t="s">
        <v>131</v>
      </c>
      <c r="AW279" s="12" t="s">
        <v>132</v>
      </c>
      <c r="AX279" s="12" t="s">
        <v>131</v>
      </c>
      <c r="AY279" s="12" t="s">
        <v>132</v>
      </c>
      <c r="AZ279" s="12"/>
      <c r="BB279" s="12"/>
      <c r="BD279" s="12"/>
      <c r="BH279" s="12" t="s">
        <v>133</v>
      </c>
      <c r="BI279" s="12" t="s">
        <v>134</v>
      </c>
      <c r="BJ279" s="16"/>
      <c r="BK279" s="12"/>
      <c r="BN279" s="1">
        <v>0</v>
      </c>
      <c r="BO279" s="1">
        <v>0</v>
      </c>
      <c r="BP279" s="16" t="s">
        <v>139</v>
      </c>
      <c r="BQ279" s="12" t="s">
        <v>140</v>
      </c>
      <c r="BW279" s="16"/>
      <c r="CB279" s="19"/>
      <c r="CE279" s="14">
        <v>45089.514181273145</v>
      </c>
    </row>
    <row r="280" spans="1:83" ht="50" x14ac:dyDescent="0.25">
      <c r="A280" s="12" t="s">
        <v>449</v>
      </c>
      <c r="B280" s="12" t="s">
        <v>450</v>
      </c>
      <c r="C280" s="12" t="s">
        <v>451</v>
      </c>
      <c r="D280" s="12" t="s">
        <v>122</v>
      </c>
      <c r="E280" s="12" t="s">
        <v>277</v>
      </c>
      <c r="F280" s="18">
        <v>1102</v>
      </c>
      <c r="G280" s="12" t="s">
        <v>452</v>
      </c>
      <c r="H280" s="13">
        <v>45084</v>
      </c>
      <c r="I280" s="13"/>
      <c r="J280" s="13">
        <v>45084</v>
      </c>
      <c r="K280" s="13">
        <v>45084</v>
      </c>
      <c r="L280" s="13">
        <v>45084</v>
      </c>
      <c r="M280" s="19">
        <v>-494.71</v>
      </c>
      <c r="N280" s="19">
        <v>-2356.15</v>
      </c>
      <c r="O280" s="13">
        <v>45084</v>
      </c>
      <c r="P280" s="12" t="s">
        <v>303</v>
      </c>
      <c r="R280" s="12" t="s">
        <v>137</v>
      </c>
      <c r="S280" s="12" t="s">
        <v>125</v>
      </c>
      <c r="T280" s="12" t="s">
        <v>126</v>
      </c>
      <c r="U280" s="12" t="s">
        <v>127</v>
      </c>
      <c r="W280" s="13">
        <v>45084</v>
      </c>
      <c r="Y280" s="14">
        <v>45084.816424861114</v>
      </c>
      <c r="Z280" s="16"/>
      <c r="AA280" s="13"/>
      <c r="AC280" s="12" t="s">
        <v>295</v>
      </c>
      <c r="AD280" s="12"/>
      <c r="AE280" s="13"/>
      <c r="AF280" s="12"/>
      <c r="AG280" s="20"/>
      <c r="AH280" s="13"/>
      <c r="AK280" s="12"/>
      <c r="AL280" s="12" t="s">
        <v>128</v>
      </c>
      <c r="AN280" s="12" t="s">
        <v>129</v>
      </c>
      <c r="AO280" s="15">
        <v>0</v>
      </c>
      <c r="AP280" s="19">
        <v>0</v>
      </c>
      <c r="AR280" s="19">
        <v>-494.71</v>
      </c>
      <c r="AS280" s="12" t="s">
        <v>130</v>
      </c>
      <c r="AT280" s="16"/>
      <c r="AU280" s="12" t="s">
        <v>130</v>
      </c>
      <c r="AV280" s="12" t="s">
        <v>131</v>
      </c>
      <c r="AW280" s="12" t="s">
        <v>132</v>
      </c>
      <c r="AX280" s="12" t="s">
        <v>131</v>
      </c>
      <c r="AY280" s="12" t="s">
        <v>132</v>
      </c>
      <c r="AZ280" s="12"/>
      <c r="BB280" s="12"/>
      <c r="BD280" s="12"/>
      <c r="BH280" s="12" t="s">
        <v>133</v>
      </c>
      <c r="BI280" s="12" t="s">
        <v>134</v>
      </c>
      <c r="BJ280" s="16"/>
      <c r="BK280" s="12"/>
      <c r="BN280" s="1">
        <v>0</v>
      </c>
      <c r="BO280" s="1">
        <v>0</v>
      </c>
      <c r="BP280" s="16" t="s">
        <v>139</v>
      </c>
      <c r="BQ280" s="12" t="s">
        <v>140</v>
      </c>
      <c r="BW280" s="16"/>
      <c r="CB280" s="19"/>
      <c r="CE280" s="14">
        <v>45089.514181273145</v>
      </c>
    </row>
    <row r="281" spans="1:83" ht="50" x14ac:dyDescent="0.25">
      <c r="A281" s="12" t="s">
        <v>453</v>
      </c>
      <c r="B281" s="12" t="s">
        <v>454</v>
      </c>
      <c r="C281" s="12" t="s">
        <v>455</v>
      </c>
      <c r="D281" s="12" t="s">
        <v>122</v>
      </c>
      <c r="E281" s="12" t="s">
        <v>277</v>
      </c>
      <c r="F281" s="18">
        <v>1102</v>
      </c>
      <c r="G281" s="12" t="s">
        <v>456</v>
      </c>
      <c r="H281" s="13">
        <v>45084</v>
      </c>
      <c r="I281" s="13"/>
      <c r="J281" s="13">
        <v>45084</v>
      </c>
      <c r="K281" s="13">
        <v>45084</v>
      </c>
      <c r="L281" s="13">
        <v>45084</v>
      </c>
      <c r="M281" s="19">
        <v>5.64</v>
      </c>
      <c r="N281" s="19">
        <v>83.48</v>
      </c>
      <c r="O281" s="13">
        <v>45084</v>
      </c>
      <c r="P281" s="12" t="s">
        <v>303</v>
      </c>
      <c r="R281" s="12" t="s">
        <v>143</v>
      </c>
      <c r="S281" s="12" t="s">
        <v>125</v>
      </c>
      <c r="T281" s="12" t="s">
        <v>126</v>
      </c>
      <c r="U281" s="12" t="s">
        <v>127</v>
      </c>
      <c r="W281" s="13">
        <v>45084</v>
      </c>
      <c r="Y281" s="14">
        <v>45084.816419247683</v>
      </c>
      <c r="Z281" s="16"/>
      <c r="AA281" s="13"/>
      <c r="AC281" s="12" t="s">
        <v>295</v>
      </c>
      <c r="AD281" s="12"/>
      <c r="AE281" s="13"/>
      <c r="AF281" s="12"/>
      <c r="AG281" s="20"/>
      <c r="AH281" s="13"/>
      <c r="AK281" s="12"/>
      <c r="AL281" s="12" t="s">
        <v>128</v>
      </c>
      <c r="AN281" s="12" t="s">
        <v>129</v>
      </c>
      <c r="AO281" s="15">
        <v>0</v>
      </c>
      <c r="AP281" s="19">
        <v>0</v>
      </c>
      <c r="AR281" s="19">
        <v>5.64</v>
      </c>
      <c r="AS281" s="12" t="s">
        <v>144</v>
      </c>
      <c r="AT281" s="16"/>
      <c r="AU281" s="12" t="s">
        <v>144</v>
      </c>
      <c r="AV281" s="12" t="s">
        <v>131</v>
      </c>
      <c r="AW281" s="12" t="s">
        <v>132</v>
      </c>
      <c r="AX281" s="12" t="s">
        <v>131</v>
      </c>
      <c r="AY281" s="12" t="s">
        <v>132</v>
      </c>
      <c r="AZ281" s="12"/>
      <c r="BB281" s="12"/>
      <c r="BD281" s="12"/>
      <c r="BH281" s="12" t="s">
        <v>133</v>
      </c>
      <c r="BI281" s="12" t="s">
        <v>134</v>
      </c>
      <c r="BJ281" s="16"/>
      <c r="BK281" s="12"/>
      <c r="BN281" s="1">
        <v>0</v>
      </c>
      <c r="BO281" s="1">
        <v>0</v>
      </c>
      <c r="BP281" s="16"/>
      <c r="BW281" s="16"/>
      <c r="CB281" s="19"/>
      <c r="CE281" s="14">
        <v>45089.514181273145</v>
      </c>
    </row>
    <row r="282" spans="1:83" ht="50" x14ac:dyDescent="0.25">
      <c r="A282" s="12" t="s">
        <v>453</v>
      </c>
      <c r="B282" s="12" t="s">
        <v>454</v>
      </c>
      <c r="C282" s="12" t="s">
        <v>455</v>
      </c>
      <c r="D282" s="12" t="s">
        <v>122</v>
      </c>
      <c r="E282" s="12" t="s">
        <v>277</v>
      </c>
      <c r="F282" s="18">
        <v>1102</v>
      </c>
      <c r="G282" s="12" t="s">
        <v>456</v>
      </c>
      <c r="H282" s="13">
        <v>45084</v>
      </c>
      <c r="I282" s="13"/>
      <c r="J282" s="13">
        <v>45084</v>
      </c>
      <c r="K282" s="13">
        <v>45084</v>
      </c>
      <c r="L282" s="13">
        <v>45084</v>
      </c>
      <c r="M282" s="19">
        <v>16.7</v>
      </c>
      <c r="N282" s="19">
        <v>83.48</v>
      </c>
      <c r="O282" s="13">
        <v>45084</v>
      </c>
      <c r="P282" s="12" t="s">
        <v>303</v>
      </c>
      <c r="R282" s="12" t="s">
        <v>143</v>
      </c>
      <c r="S282" s="12" t="s">
        <v>125</v>
      </c>
      <c r="T282" s="12" t="s">
        <v>126</v>
      </c>
      <c r="U282" s="12" t="s">
        <v>127</v>
      </c>
      <c r="W282" s="13">
        <v>45084</v>
      </c>
      <c r="Y282" s="14">
        <v>45084.816419247683</v>
      </c>
      <c r="Z282" s="16"/>
      <c r="AA282" s="13"/>
      <c r="AC282" s="12" t="s">
        <v>295</v>
      </c>
      <c r="AD282" s="12"/>
      <c r="AE282" s="13"/>
      <c r="AF282" s="12"/>
      <c r="AG282" s="20"/>
      <c r="AH282" s="13"/>
      <c r="AK282" s="12"/>
      <c r="AL282" s="12" t="s">
        <v>128</v>
      </c>
      <c r="AN282" s="12" t="s">
        <v>129</v>
      </c>
      <c r="AO282" s="15">
        <v>0</v>
      </c>
      <c r="AP282" s="19">
        <v>0</v>
      </c>
      <c r="AR282" s="19">
        <v>16.7</v>
      </c>
      <c r="AS282" s="12" t="s">
        <v>145</v>
      </c>
      <c r="AT282" s="16"/>
      <c r="AU282" s="12" t="s">
        <v>145</v>
      </c>
      <c r="AV282" s="12" t="s">
        <v>131</v>
      </c>
      <c r="AW282" s="12" t="s">
        <v>132</v>
      </c>
      <c r="AX282" s="12" t="s">
        <v>131</v>
      </c>
      <c r="AY282" s="12" t="s">
        <v>132</v>
      </c>
      <c r="AZ282" s="12"/>
      <c r="BB282" s="12"/>
      <c r="BD282" s="12"/>
      <c r="BH282" s="12" t="s">
        <v>133</v>
      </c>
      <c r="BI282" s="12" t="s">
        <v>134</v>
      </c>
      <c r="BJ282" s="16"/>
      <c r="BK282" s="12"/>
      <c r="BN282" s="1">
        <v>0</v>
      </c>
      <c r="BO282" s="1">
        <v>0</v>
      </c>
      <c r="BP282" s="16"/>
      <c r="BW282" s="16"/>
      <c r="CB282" s="19"/>
      <c r="CE282" s="14">
        <v>45089.514181273145</v>
      </c>
    </row>
    <row r="283" spans="1:83" ht="50" x14ac:dyDescent="0.25">
      <c r="A283" s="12" t="s">
        <v>453</v>
      </c>
      <c r="B283" s="12" t="s">
        <v>454</v>
      </c>
      <c r="C283" s="12" t="s">
        <v>455</v>
      </c>
      <c r="D283" s="12" t="s">
        <v>122</v>
      </c>
      <c r="E283" s="12" t="s">
        <v>277</v>
      </c>
      <c r="F283" s="18">
        <v>1102</v>
      </c>
      <c r="G283" s="12" t="s">
        <v>456</v>
      </c>
      <c r="H283" s="13">
        <v>45084</v>
      </c>
      <c r="I283" s="13"/>
      <c r="J283" s="13">
        <v>45084</v>
      </c>
      <c r="K283" s="13">
        <v>45084</v>
      </c>
      <c r="L283" s="13">
        <v>45084</v>
      </c>
      <c r="M283" s="19">
        <v>27.67</v>
      </c>
      <c r="N283" s="19">
        <v>83.48</v>
      </c>
      <c r="O283" s="13">
        <v>45084</v>
      </c>
      <c r="P283" s="12" t="s">
        <v>303</v>
      </c>
      <c r="R283" s="12" t="s">
        <v>143</v>
      </c>
      <c r="S283" s="12" t="s">
        <v>125</v>
      </c>
      <c r="T283" s="12" t="s">
        <v>126</v>
      </c>
      <c r="U283" s="12" t="s">
        <v>127</v>
      </c>
      <c r="W283" s="13">
        <v>45084</v>
      </c>
      <c r="Y283" s="14">
        <v>45084.816419247683</v>
      </c>
      <c r="Z283" s="16"/>
      <c r="AA283" s="13"/>
      <c r="AC283" s="12" t="s">
        <v>295</v>
      </c>
      <c r="AD283" s="12"/>
      <c r="AE283" s="13"/>
      <c r="AF283" s="12"/>
      <c r="AG283" s="20"/>
      <c r="AH283" s="13"/>
      <c r="AK283" s="12"/>
      <c r="AL283" s="12" t="s">
        <v>128</v>
      </c>
      <c r="AN283" s="12" t="s">
        <v>129</v>
      </c>
      <c r="AO283" s="15">
        <v>0</v>
      </c>
      <c r="AP283" s="19">
        <v>0</v>
      </c>
      <c r="AR283" s="19">
        <v>27.67</v>
      </c>
      <c r="AS283" s="12" t="s">
        <v>138</v>
      </c>
      <c r="AT283" s="16"/>
      <c r="AU283" s="12" t="s">
        <v>138</v>
      </c>
      <c r="AV283" s="12" t="s">
        <v>131</v>
      </c>
      <c r="AW283" s="12" t="s">
        <v>132</v>
      </c>
      <c r="AX283" s="12" t="s">
        <v>131</v>
      </c>
      <c r="AY283" s="12" t="s">
        <v>132</v>
      </c>
      <c r="AZ283" s="12"/>
      <c r="BB283" s="12"/>
      <c r="BD283" s="12"/>
      <c r="BH283" s="12" t="s">
        <v>133</v>
      </c>
      <c r="BI283" s="12" t="s">
        <v>134</v>
      </c>
      <c r="BJ283" s="16"/>
      <c r="BK283" s="12"/>
      <c r="BN283" s="1">
        <v>0</v>
      </c>
      <c r="BO283" s="1">
        <v>0</v>
      </c>
      <c r="BP283" s="16"/>
      <c r="BW283" s="16"/>
      <c r="CB283" s="19"/>
      <c r="CE283" s="14">
        <v>45089.514181273145</v>
      </c>
    </row>
    <row r="284" spans="1:83" ht="50" x14ac:dyDescent="0.25">
      <c r="A284" s="12" t="s">
        <v>453</v>
      </c>
      <c r="B284" s="12" t="s">
        <v>454</v>
      </c>
      <c r="C284" s="12" t="s">
        <v>455</v>
      </c>
      <c r="D284" s="12" t="s">
        <v>122</v>
      </c>
      <c r="E284" s="12" t="s">
        <v>277</v>
      </c>
      <c r="F284" s="18">
        <v>1102</v>
      </c>
      <c r="G284" s="12" t="s">
        <v>456</v>
      </c>
      <c r="H284" s="13">
        <v>45084</v>
      </c>
      <c r="I284" s="13"/>
      <c r="J284" s="13">
        <v>45084</v>
      </c>
      <c r="K284" s="13">
        <v>45084</v>
      </c>
      <c r="L284" s="13">
        <v>45084</v>
      </c>
      <c r="M284" s="19">
        <v>21.35</v>
      </c>
      <c r="N284" s="19">
        <v>83.48</v>
      </c>
      <c r="O284" s="13">
        <v>45084</v>
      </c>
      <c r="P284" s="12" t="s">
        <v>303</v>
      </c>
      <c r="R284" s="12" t="s">
        <v>143</v>
      </c>
      <c r="S284" s="12" t="s">
        <v>125</v>
      </c>
      <c r="T284" s="12" t="s">
        <v>126</v>
      </c>
      <c r="U284" s="12" t="s">
        <v>127</v>
      </c>
      <c r="W284" s="13">
        <v>45084</v>
      </c>
      <c r="Y284" s="14">
        <v>45084.816419247683</v>
      </c>
      <c r="Z284" s="16"/>
      <c r="AA284" s="13"/>
      <c r="AC284" s="12" t="s">
        <v>295</v>
      </c>
      <c r="AD284" s="12"/>
      <c r="AE284" s="13"/>
      <c r="AF284" s="12"/>
      <c r="AG284" s="20"/>
      <c r="AH284" s="13"/>
      <c r="AK284" s="12"/>
      <c r="AL284" s="12" t="s">
        <v>128</v>
      </c>
      <c r="AN284" s="12" t="s">
        <v>129</v>
      </c>
      <c r="AO284" s="15">
        <v>0</v>
      </c>
      <c r="AP284" s="19">
        <v>0</v>
      </c>
      <c r="AR284" s="19">
        <v>21.35</v>
      </c>
      <c r="AS284" s="12" t="s">
        <v>141</v>
      </c>
      <c r="AT284" s="16"/>
      <c r="AU284" s="12" t="s">
        <v>141</v>
      </c>
      <c r="AV284" s="12" t="s">
        <v>131</v>
      </c>
      <c r="AW284" s="12" t="s">
        <v>132</v>
      </c>
      <c r="AX284" s="12" t="s">
        <v>131</v>
      </c>
      <c r="AY284" s="12" t="s">
        <v>132</v>
      </c>
      <c r="AZ284" s="12"/>
      <c r="BB284" s="12"/>
      <c r="BD284" s="12"/>
      <c r="BH284" s="12" t="s">
        <v>133</v>
      </c>
      <c r="BI284" s="12" t="s">
        <v>134</v>
      </c>
      <c r="BJ284" s="16"/>
      <c r="BK284" s="12"/>
      <c r="BN284" s="1">
        <v>0</v>
      </c>
      <c r="BO284" s="1">
        <v>0</v>
      </c>
      <c r="BP284" s="16"/>
      <c r="BW284" s="16"/>
      <c r="CB284" s="19"/>
      <c r="CE284" s="14">
        <v>45089.514181273145</v>
      </c>
    </row>
    <row r="285" spans="1:83" ht="50" x14ac:dyDescent="0.25">
      <c r="A285" s="12" t="s">
        <v>453</v>
      </c>
      <c r="B285" s="12" t="s">
        <v>454</v>
      </c>
      <c r="C285" s="12" t="s">
        <v>455</v>
      </c>
      <c r="D285" s="12" t="s">
        <v>122</v>
      </c>
      <c r="E285" s="12" t="s">
        <v>277</v>
      </c>
      <c r="F285" s="18">
        <v>1102</v>
      </c>
      <c r="G285" s="12" t="s">
        <v>456</v>
      </c>
      <c r="H285" s="13">
        <v>45084</v>
      </c>
      <c r="I285" s="13"/>
      <c r="J285" s="13">
        <v>45084</v>
      </c>
      <c r="K285" s="13">
        <v>45084</v>
      </c>
      <c r="L285" s="13">
        <v>45084</v>
      </c>
      <c r="M285" s="19">
        <v>12.12</v>
      </c>
      <c r="N285" s="19">
        <v>83.48</v>
      </c>
      <c r="O285" s="13">
        <v>45084</v>
      </c>
      <c r="P285" s="12" t="s">
        <v>303</v>
      </c>
      <c r="R285" s="12" t="s">
        <v>143</v>
      </c>
      <c r="S285" s="12" t="s">
        <v>125</v>
      </c>
      <c r="T285" s="12" t="s">
        <v>126</v>
      </c>
      <c r="U285" s="12" t="s">
        <v>127</v>
      </c>
      <c r="W285" s="13">
        <v>45084</v>
      </c>
      <c r="Y285" s="14">
        <v>45084.816419247683</v>
      </c>
      <c r="Z285" s="16"/>
      <c r="AA285" s="13"/>
      <c r="AC285" s="12" t="s">
        <v>295</v>
      </c>
      <c r="AD285" s="12"/>
      <c r="AE285" s="13"/>
      <c r="AF285" s="12"/>
      <c r="AG285" s="20"/>
      <c r="AH285" s="13"/>
      <c r="AK285" s="12"/>
      <c r="AL285" s="12" t="s">
        <v>128</v>
      </c>
      <c r="AN285" s="12" t="s">
        <v>129</v>
      </c>
      <c r="AO285" s="15">
        <v>0</v>
      </c>
      <c r="AP285" s="19">
        <v>0</v>
      </c>
      <c r="AR285" s="19">
        <v>12.12</v>
      </c>
      <c r="AS285" s="12" t="s">
        <v>142</v>
      </c>
      <c r="AT285" s="16"/>
      <c r="AU285" s="12" t="s">
        <v>142</v>
      </c>
      <c r="AV285" s="12" t="s">
        <v>131</v>
      </c>
      <c r="AW285" s="12" t="s">
        <v>132</v>
      </c>
      <c r="AX285" s="12" t="s">
        <v>131</v>
      </c>
      <c r="AY285" s="12" t="s">
        <v>132</v>
      </c>
      <c r="AZ285" s="12"/>
      <c r="BB285" s="12"/>
      <c r="BD285" s="12"/>
      <c r="BH285" s="12" t="s">
        <v>133</v>
      </c>
      <c r="BI285" s="12" t="s">
        <v>134</v>
      </c>
      <c r="BJ285" s="16"/>
      <c r="BK285" s="12"/>
      <c r="BN285" s="1">
        <v>0</v>
      </c>
      <c r="BO285" s="1">
        <v>0</v>
      </c>
      <c r="BP285" s="16"/>
      <c r="BW285" s="16"/>
      <c r="CB285" s="19"/>
      <c r="CE285" s="14">
        <v>45089.514181273145</v>
      </c>
    </row>
    <row r="286" spans="1:83" ht="50" x14ac:dyDescent="0.25">
      <c r="A286" s="12" t="s">
        <v>457</v>
      </c>
      <c r="B286" s="12" t="s">
        <v>458</v>
      </c>
      <c r="C286" s="12" t="s">
        <v>459</v>
      </c>
      <c r="D286" s="12" t="s">
        <v>122</v>
      </c>
      <c r="E286" s="12" t="s">
        <v>277</v>
      </c>
      <c r="F286" s="18">
        <v>1102</v>
      </c>
      <c r="G286" s="12" t="s">
        <v>460</v>
      </c>
      <c r="H286" s="13">
        <v>45084</v>
      </c>
      <c r="I286" s="13"/>
      <c r="J286" s="13">
        <v>45084</v>
      </c>
      <c r="K286" s="13">
        <v>45084</v>
      </c>
      <c r="L286" s="13">
        <v>45084</v>
      </c>
      <c r="M286" s="19">
        <v>3.62</v>
      </c>
      <c r="N286" s="19">
        <v>4898.07</v>
      </c>
      <c r="O286" s="13">
        <v>45084</v>
      </c>
      <c r="P286" s="12" t="s">
        <v>303</v>
      </c>
      <c r="R286" s="12" t="s">
        <v>124</v>
      </c>
      <c r="S286" s="12" t="s">
        <v>125</v>
      </c>
      <c r="T286" s="12" t="s">
        <v>126</v>
      </c>
      <c r="U286" s="12" t="s">
        <v>127</v>
      </c>
      <c r="W286" s="13">
        <v>45084</v>
      </c>
      <c r="Y286" s="14">
        <v>45084.816409930558</v>
      </c>
      <c r="Z286" s="16"/>
      <c r="AA286" s="13"/>
      <c r="AC286" s="12" t="s">
        <v>295</v>
      </c>
      <c r="AD286" s="12"/>
      <c r="AE286" s="13"/>
      <c r="AF286" s="12"/>
      <c r="AG286" s="20"/>
      <c r="AH286" s="13"/>
      <c r="AK286" s="12"/>
      <c r="AL286" s="12" t="s">
        <v>128</v>
      </c>
      <c r="AN286" s="12" t="s">
        <v>129</v>
      </c>
      <c r="AO286" s="15">
        <v>0</v>
      </c>
      <c r="AP286" s="19">
        <v>0</v>
      </c>
      <c r="AR286" s="19">
        <v>3.62</v>
      </c>
      <c r="AS286" s="12" t="s">
        <v>316</v>
      </c>
      <c r="AT286" s="16"/>
      <c r="AU286" s="12" t="s">
        <v>316</v>
      </c>
      <c r="AV286" s="12" t="s">
        <v>131</v>
      </c>
      <c r="AW286" s="12" t="s">
        <v>132</v>
      </c>
      <c r="AX286" s="12" t="s">
        <v>131</v>
      </c>
      <c r="AY286" s="12" t="s">
        <v>132</v>
      </c>
      <c r="AZ286" s="12"/>
      <c r="BB286" s="12"/>
      <c r="BD286" s="12"/>
      <c r="BH286" s="12" t="s">
        <v>133</v>
      </c>
      <c r="BI286" s="12" t="s">
        <v>134</v>
      </c>
      <c r="BJ286" s="16"/>
      <c r="BK286" s="12"/>
      <c r="BN286" s="1">
        <v>0</v>
      </c>
      <c r="BO286" s="1">
        <v>0</v>
      </c>
      <c r="BP286" s="16"/>
      <c r="BW286" s="16"/>
      <c r="CB286" s="19"/>
      <c r="CE286" s="14">
        <v>45089.514181273145</v>
      </c>
    </row>
    <row r="287" spans="1:83" ht="50" x14ac:dyDescent="0.25">
      <c r="A287" s="12" t="s">
        <v>457</v>
      </c>
      <c r="B287" s="12" t="s">
        <v>458</v>
      </c>
      <c r="C287" s="12" t="s">
        <v>459</v>
      </c>
      <c r="D287" s="12" t="s">
        <v>122</v>
      </c>
      <c r="E287" s="12" t="s">
        <v>277</v>
      </c>
      <c r="F287" s="18">
        <v>1102</v>
      </c>
      <c r="G287" s="12" t="s">
        <v>460</v>
      </c>
      <c r="H287" s="13">
        <v>45084</v>
      </c>
      <c r="I287" s="13"/>
      <c r="J287" s="13">
        <v>45084</v>
      </c>
      <c r="K287" s="13">
        <v>45084</v>
      </c>
      <c r="L287" s="13">
        <v>45084</v>
      </c>
      <c r="M287" s="19">
        <v>24.59</v>
      </c>
      <c r="N287" s="19">
        <v>4898.07</v>
      </c>
      <c r="O287" s="13">
        <v>45084</v>
      </c>
      <c r="P287" s="12" t="s">
        <v>303</v>
      </c>
      <c r="R287" s="12" t="s">
        <v>124</v>
      </c>
      <c r="S287" s="12" t="s">
        <v>125</v>
      </c>
      <c r="T287" s="12" t="s">
        <v>126</v>
      </c>
      <c r="U287" s="12" t="s">
        <v>127</v>
      </c>
      <c r="W287" s="13">
        <v>45084</v>
      </c>
      <c r="Y287" s="14">
        <v>45084.816409930558</v>
      </c>
      <c r="Z287" s="16"/>
      <c r="AA287" s="13"/>
      <c r="AC287" s="12" t="s">
        <v>295</v>
      </c>
      <c r="AD287" s="12"/>
      <c r="AE287" s="13"/>
      <c r="AF287" s="12"/>
      <c r="AG287" s="20"/>
      <c r="AH287" s="13"/>
      <c r="AK287" s="12"/>
      <c r="AL287" s="12" t="s">
        <v>128</v>
      </c>
      <c r="AN287" s="12" t="s">
        <v>129</v>
      </c>
      <c r="AO287" s="15">
        <v>0</v>
      </c>
      <c r="AP287" s="19">
        <v>0</v>
      </c>
      <c r="AR287" s="19">
        <v>24.59</v>
      </c>
      <c r="AS287" s="12" t="s">
        <v>317</v>
      </c>
      <c r="AT287" s="16"/>
      <c r="AU287" s="12" t="s">
        <v>317</v>
      </c>
      <c r="AV287" s="12" t="s">
        <v>131</v>
      </c>
      <c r="AW287" s="12" t="s">
        <v>132</v>
      </c>
      <c r="AX287" s="12" t="s">
        <v>131</v>
      </c>
      <c r="AY287" s="12" t="s">
        <v>132</v>
      </c>
      <c r="AZ287" s="12"/>
      <c r="BB287" s="12"/>
      <c r="BD287" s="12"/>
      <c r="BH287" s="12" t="s">
        <v>133</v>
      </c>
      <c r="BI287" s="12" t="s">
        <v>134</v>
      </c>
      <c r="BJ287" s="16"/>
      <c r="BK287" s="12"/>
      <c r="BN287" s="1">
        <v>0</v>
      </c>
      <c r="BO287" s="1">
        <v>0</v>
      </c>
      <c r="BP287" s="16"/>
      <c r="BW287" s="16"/>
      <c r="CB287" s="19"/>
      <c r="CE287" s="14">
        <v>45089.514181273145</v>
      </c>
    </row>
    <row r="288" spans="1:83" ht="50" x14ac:dyDescent="0.25">
      <c r="A288" s="12" t="s">
        <v>457</v>
      </c>
      <c r="B288" s="12" t="s">
        <v>458</v>
      </c>
      <c r="C288" s="12" t="s">
        <v>459</v>
      </c>
      <c r="D288" s="12" t="s">
        <v>122</v>
      </c>
      <c r="E288" s="12" t="s">
        <v>277</v>
      </c>
      <c r="F288" s="18">
        <v>1102</v>
      </c>
      <c r="G288" s="12" t="s">
        <v>460</v>
      </c>
      <c r="H288" s="13">
        <v>45084</v>
      </c>
      <c r="I288" s="13"/>
      <c r="J288" s="13">
        <v>45084</v>
      </c>
      <c r="K288" s="13">
        <v>45084</v>
      </c>
      <c r="L288" s="13">
        <v>45084</v>
      </c>
      <c r="M288" s="19">
        <v>22.97</v>
      </c>
      <c r="N288" s="19">
        <v>4898.07</v>
      </c>
      <c r="O288" s="13">
        <v>45084</v>
      </c>
      <c r="P288" s="12" t="s">
        <v>303</v>
      </c>
      <c r="R288" s="12" t="s">
        <v>124</v>
      </c>
      <c r="S288" s="12" t="s">
        <v>125</v>
      </c>
      <c r="T288" s="12" t="s">
        <v>126</v>
      </c>
      <c r="U288" s="12" t="s">
        <v>127</v>
      </c>
      <c r="W288" s="13">
        <v>45084</v>
      </c>
      <c r="Y288" s="14">
        <v>45084.816409930558</v>
      </c>
      <c r="Z288" s="16"/>
      <c r="AA288" s="13"/>
      <c r="AC288" s="12" t="s">
        <v>295</v>
      </c>
      <c r="AD288" s="12"/>
      <c r="AE288" s="13"/>
      <c r="AF288" s="12"/>
      <c r="AG288" s="20"/>
      <c r="AH288" s="13"/>
      <c r="AK288" s="12"/>
      <c r="AL288" s="12" t="s">
        <v>128</v>
      </c>
      <c r="AN288" s="12" t="s">
        <v>129</v>
      </c>
      <c r="AO288" s="15">
        <v>0</v>
      </c>
      <c r="AP288" s="19">
        <v>0</v>
      </c>
      <c r="AR288" s="19">
        <v>22.97</v>
      </c>
      <c r="AS288" s="12" t="s">
        <v>318</v>
      </c>
      <c r="AT288" s="16"/>
      <c r="AU288" s="12" t="s">
        <v>318</v>
      </c>
      <c r="AV288" s="12" t="s">
        <v>131</v>
      </c>
      <c r="AW288" s="12" t="s">
        <v>132</v>
      </c>
      <c r="AX288" s="12" t="s">
        <v>131</v>
      </c>
      <c r="AY288" s="12" t="s">
        <v>132</v>
      </c>
      <c r="AZ288" s="12"/>
      <c r="BB288" s="12"/>
      <c r="BD288" s="12"/>
      <c r="BH288" s="12" t="s">
        <v>133</v>
      </c>
      <c r="BI288" s="12" t="s">
        <v>134</v>
      </c>
      <c r="BJ288" s="16"/>
      <c r="BK288" s="12"/>
      <c r="BN288" s="1">
        <v>0</v>
      </c>
      <c r="BO288" s="1">
        <v>0</v>
      </c>
      <c r="BP288" s="16"/>
      <c r="BW288" s="16"/>
      <c r="CB288" s="19"/>
      <c r="CE288" s="14">
        <v>45089.514181273145</v>
      </c>
    </row>
    <row r="289" spans="1:83" ht="50" x14ac:dyDescent="0.25">
      <c r="A289" s="12" t="s">
        <v>457</v>
      </c>
      <c r="B289" s="12" t="s">
        <v>458</v>
      </c>
      <c r="C289" s="12" t="s">
        <v>459</v>
      </c>
      <c r="D289" s="12" t="s">
        <v>122</v>
      </c>
      <c r="E289" s="12" t="s">
        <v>277</v>
      </c>
      <c r="F289" s="18">
        <v>1102</v>
      </c>
      <c r="G289" s="12" t="s">
        <v>460</v>
      </c>
      <c r="H289" s="13">
        <v>45084</v>
      </c>
      <c r="I289" s="13"/>
      <c r="J289" s="13">
        <v>45084</v>
      </c>
      <c r="K289" s="13">
        <v>45084</v>
      </c>
      <c r="L289" s="13">
        <v>45084</v>
      </c>
      <c r="M289" s="19">
        <v>21.32</v>
      </c>
      <c r="N289" s="19">
        <v>4898.07</v>
      </c>
      <c r="O289" s="13">
        <v>45084</v>
      </c>
      <c r="P289" s="12" t="s">
        <v>303</v>
      </c>
      <c r="R289" s="12" t="s">
        <v>124</v>
      </c>
      <c r="S289" s="12" t="s">
        <v>125</v>
      </c>
      <c r="T289" s="12" t="s">
        <v>126</v>
      </c>
      <c r="U289" s="12" t="s">
        <v>127</v>
      </c>
      <c r="W289" s="13">
        <v>45084</v>
      </c>
      <c r="Y289" s="14">
        <v>45084.816409930558</v>
      </c>
      <c r="Z289" s="16"/>
      <c r="AA289" s="13"/>
      <c r="AC289" s="12" t="s">
        <v>295</v>
      </c>
      <c r="AD289" s="12"/>
      <c r="AE289" s="13"/>
      <c r="AF289" s="12"/>
      <c r="AG289" s="20"/>
      <c r="AH289" s="13"/>
      <c r="AK289" s="12"/>
      <c r="AL289" s="12" t="s">
        <v>128</v>
      </c>
      <c r="AN289" s="12" t="s">
        <v>129</v>
      </c>
      <c r="AO289" s="15">
        <v>0</v>
      </c>
      <c r="AP289" s="19">
        <v>0</v>
      </c>
      <c r="AR289" s="19">
        <v>21.32</v>
      </c>
      <c r="AS289" s="12" t="s">
        <v>319</v>
      </c>
      <c r="AT289" s="16"/>
      <c r="AU289" s="12" t="s">
        <v>319</v>
      </c>
      <c r="AV289" s="12" t="s">
        <v>131</v>
      </c>
      <c r="AW289" s="12" t="s">
        <v>132</v>
      </c>
      <c r="AX289" s="12" t="s">
        <v>131</v>
      </c>
      <c r="AY289" s="12" t="s">
        <v>132</v>
      </c>
      <c r="AZ289" s="12"/>
      <c r="BB289" s="12"/>
      <c r="BD289" s="12"/>
      <c r="BH289" s="12" t="s">
        <v>133</v>
      </c>
      <c r="BI289" s="12" t="s">
        <v>134</v>
      </c>
      <c r="BJ289" s="16"/>
      <c r="BK289" s="12"/>
      <c r="BN289" s="1">
        <v>0</v>
      </c>
      <c r="BO289" s="1">
        <v>0</v>
      </c>
      <c r="BP289" s="16"/>
      <c r="BW289" s="16"/>
      <c r="CB289" s="19"/>
      <c r="CE289" s="14">
        <v>45089.514181273145</v>
      </c>
    </row>
    <row r="290" spans="1:83" ht="50" x14ac:dyDescent="0.25">
      <c r="A290" s="12" t="s">
        <v>457</v>
      </c>
      <c r="B290" s="12" t="s">
        <v>458</v>
      </c>
      <c r="C290" s="12" t="s">
        <v>459</v>
      </c>
      <c r="D290" s="12" t="s">
        <v>122</v>
      </c>
      <c r="E290" s="12" t="s">
        <v>277</v>
      </c>
      <c r="F290" s="18">
        <v>1102</v>
      </c>
      <c r="G290" s="12" t="s">
        <v>460</v>
      </c>
      <c r="H290" s="13">
        <v>45084</v>
      </c>
      <c r="I290" s="13"/>
      <c r="J290" s="13">
        <v>45084</v>
      </c>
      <c r="K290" s="13">
        <v>45084</v>
      </c>
      <c r="L290" s="13">
        <v>45084</v>
      </c>
      <c r="M290" s="19">
        <v>34.99</v>
      </c>
      <c r="N290" s="19">
        <v>4898.07</v>
      </c>
      <c r="O290" s="13">
        <v>45084</v>
      </c>
      <c r="P290" s="12" t="s">
        <v>303</v>
      </c>
      <c r="R290" s="12" t="s">
        <v>124</v>
      </c>
      <c r="S290" s="12" t="s">
        <v>125</v>
      </c>
      <c r="T290" s="12" t="s">
        <v>126</v>
      </c>
      <c r="U290" s="12" t="s">
        <v>127</v>
      </c>
      <c r="W290" s="13">
        <v>45084</v>
      </c>
      <c r="Y290" s="14">
        <v>45084.816409930558</v>
      </c>
      <c r="Z290" s="16"/>
      <c r="AA290" s="13"/>
      <c r="AC290" s="12" t="s">
        <v>295</v>
      </c>
      <c r="AD290" s="12"/>
      <c r="AE290" s="13"/>
      <c r="AF290" s="12"/>
      <c r="AG290" s="20"/>
      <c r="AH290" s="13"/>
      <c r="AK290" s="12"/>
      <c r="AL290" s="12" t="s">
        <v>128</v>
      </c>
      <c r="AN290" s="12" t="s">
        <v>129</v>
      </c>
      <c r="AO290" s="15">
        <v>0</v>
      </c>
      <c r="AP290" s="19">
        <v>0</v>
      </c>
      <c r="AR290" s="19">
        <v>34.99</v>
      </c>
      <c r="AS290" s="12" t="s">
        <v>146</v>
      </c>
      <c r="AT290" s="16"/>
      <c r="AU290" s="12" t="s">
        <v>146</v>
      </c>
      <c r="AV290" s="12" t="s">
        <v>131</v>
      </c>
      <c r="AW290" s="12" t="s">
        <v>132</v>
      </c>
      <c r="AX290" s="12" t="s">
        <v>131</v>
      </c>
      <c r="AY290" s="12" t="s">
        <v>132</v>
      </c>
      <c r="AZ290" s="12"/>
      <c r="BB290" s="12"/>
      <c r="BD290" s="12"/>
      <c r="BH290" s="12" t="s">
        <v>133</v>
      </c>
      <c r="BI290" s="12" t="s">
        <v>134</v>
      </c>
      <c r="BJ290" s="16"/>
      <c r="BK290" s="12"/>
      <c r="BN290" s="1">
        <v>0</v>
      </c>
      <c r="BO290" s="1">
        <v>0</v>
      </c>
      <c r="BP290" s="16"/>
      <c r="BW290" s="16"/>
      <c r="CB290" s="19"/>
      <c r="CE290" s="14">
        <v>45089.514181273145</v>
      </c>
    </row>
    <row r="291" spans="1:83" ht="50" x14ac:dyDescent="0.25">
      <c r="A291" s="12" t="s">
        <v>457</v>
      </c>
      <c r="B291" s="12" t="s">
        <v>458</v>
      </c>
      <c r="C291" s="12" t="s">
        <v>459</v>
      </c>
      <c r="D291" s="12" t="s">
        <v>122</v>
      </c>
      <c r="E291" s="12" t="s">
        <v>277</v>
      </c>
      <c r="F291" s="18">
        <v>1102</v>
      </c>
      <c r="G291" s="12" t="s">
        <v>460</v>
      </c>
      <c r="H291" s="13">
        <v>45084</v>
      </c>
      <c r="I291" s="13"/>
      <c r="J291" s="13">
        <v>45084</v>
      </c>
      <c r="K291" s="13">
        <v>45084</v>
      </c>
      <c r="L291" s="13">
        <v>45084</v>
      </c>
      <c r="M291" s="19">
        <v>2.58</v>
      </c>
      <c r="N291" s="19">
        <v>4898.07</v>
      </c>
      <c r="O291" s="13">
        <v>45084</v>
      </c>
      <c r="P291" s="12" t="s">
        <v>303</v>
      </c>
      <c r="R291" s="12" t="s">
        <v>124</v>
      </c>
      <c r="S291" s="12" t="s">
        <v>125</v>
      </c>
      <c r="T291" s="12" t="s">
        <v>126</v>
      </c>
      <c r="U291" s="12" t="s">
        <v>127</v>
      </c>
      <c r="W291" s="13">
        <v>45084</v>
      </c>
      <c r="Y291" s="14">
        <v>45084.816409930558</v>
      </c>
      <c r="Z291" s="16"/>
      <c r="AA291" s="13"/>
      <c r="AC291" s="12" t="s">
        <v>295</v>
      </c>
      <c r="AD291" s="12"/>
      <c r="AE291" s="13"/>
      <c r="AF291" s="12"/>
      <c r="AG291" s="20"/>
      <c r="AH291" s="13"/>
      <c r="AK291" s="12"/>
      <c r="AL291" s="12" t="s">
        <v>128</v>
      </c>
      <c r="AN291" s="12" t="s">
        <v>129</v>
      </c>
      <c r="AO291" s="15">
        <v>0</v>
      </c>
      <c r="AP291" s="19">
        <v>0</v>
      </c>
      <c r="AR291" s="19">
        <v>2.58</v>
      </c>
      <c r="AS291" s="12" t="s">
        <v>147</v>
      </c>
      <c r="AT291" s="16"/>
      <c r="AU291" s="12" t="s">
        <v>147</v>
      </c>
      <c r="AV291" s="12" t="s">
        <v>131</v>
      </c>
      <c r="AW291" s="12" t="s">
        <v>132</v>
      </c>
      <c r="AX291" s="12" t="s">
        <v>131</v>
      </c>
      <c r="AY291" s="12" t="s">
        <v>132</v>
      </c>
      <c r="AZ291" s="12"/>
      <c r="BB291" s="12"/>
      <c r="BD291" s="12"/>
      <c r="BH291" s="12" t="s">
        <v>133</v>
      </c>
      <c r="BI291" s="12" t="s">
        <v>134</v>
      </c>
      <c r="BJ291" s="16"/>
      <c r="BK291" s="12"/>
      <c r="BN291" s="1">
        <v>0</v>
      </c>
      <c r="BO291" s="1">
        <v>0</v>
      </c>
      <c r="BP291" s="16"/>
      <c r="BW291" s="16"/>
      <c r="CB291" s="19"/>
      <c r="CE291" s="14">
        <v>45089.514181273145</v>
      </c>
    </row>
    <row r="292" spans="1:83" ht="50" x14ac:dyDescent="0.25">
      <c r="A292" s="12" t="s">
        <v>457</v>
      </c>
      <c r="B292" s="12" t="s">
        <v>458</v>
      </c>
      <c r="C292" s="12" t="s">
        <v>459</v>
      </c>
      <c r="D292" s="12" t="s">
        <v>122</v>
      </c>
      <c r="E292" s="12" t="s">
        <v>277</v>
      </c>
      <c r="F292" s="18">
        <v>1102</v>
      </c>
      <c r="G292" s="12" t="s">
        <v>460</v>
      </c>
      <c r="H292" s="13">
        <v>45084</v>
      </c>
      <c r="I292" s="13"/>
      <c r="J292" s="13">
        <v>45084</v>
      </c>
      <c r="K292" s="13">
        <v>45084</v>
      </c>
      <c r="L292" s="13">
        <v>45084</v>
      </c>
      <c r="M292" s="19">
        <v>0.6</v>
      </c>
      <c r="N292" s="19">
        <v>4898.07</v>
      </c>
      <c r="O292" s="13">
        <v>45084</v>
      </c>
      <c r="P292" s="12" t="s">
        <v>303</v>
      </c>
      <c r="R292" s="12" t="s">
        <v>124</v>
      </c>
      <c r="S292" s="12" t="s">
        <v>125</v>
      </c>
      <c r="T292" s="12" t="s">
        <v>126</v>
      </c>
      <c r="U292" s="12" t="s">
        <v>127</v>
      </c>
      <c r="W292" s="13">
        <v>45084</v>
      </c>
      <c r="Y292" s="14">
        <v>45084.816409930558</v>
      </c>
      <c r="Z292" s="16"/>
      <c r="AA292" s="13"/>
      <c r="AC292" s="12" t="s">
        <v>295</v>
      </c>
      <c r="AD292" s="12"/>
      <c r="AE292" s="13"/>
      <c r="AF292" s="12"/>
      <c r="AG292" s="20"/>
      <c r="AH292" s="13"/>
      <c r="AK292" s="12"/>
      <c r="AL292" s="12" t="s">
        <v>128</v>
      </c>
      <c r="AN292" s="12" t="s">
        <v>129</v>
      </c>
      <c r="AO292" s="15">
        <v>0</v>
      </c>
      <c r="AP292" s="19">
        <v>0</v>
      </c>
      <c r="AR292" s="19">
        <v>0.6</v>
      </c>
      <c r="AS292" s="12" t="s">
        <v>148</v>
      </c>
      <c r="AT292" s="16"/>
      <c r="AU292" s="12" t="s">
        <v>148</v>
      </c>
      <c r="AV292" s="12" t="s">
        <v>131</v>
      </c>
      <c r="AW292" s="12" t="s">
        <v>132</v>
      </c>
      <c r="AX292" s="12" t="s">
        <v>131</v>
      </c>
      <c r="AY292" s="12" t="s">
        <v>132</v>
      </c>
      <c r="AZ292" s="12"/>
      <c r="BB292" s="12"/>
      <c r="BD292" s="12"/>
      <c r="BH292" s="12" t="s">
        <v>133</v>
      </c>
      <c r="BI292" s="12" t="s">
        <v>134</v>
      </c>
      <c r="BJ292" s="16"/>
      <c r="BK292" s="12"/>
      <c r="BN292" s="1">
        <v>0</v>
      </c>
      <c r="BO292" s="1">
        <v>0</v>
      </c>
      <c r="BP292" s="16"/>
      <c r="BW292" s="16"/>
      <c r="CB292" s="19"/>
      <c r="CE292" s="14">
        <v>45089.514181273145</v>
      </c>
    </row>
    <row r="293" spans="1:83" ht="50" x14ac:dyDescent="0.25">
      <c r="A293" s="12" t="s">
        <v>457</v>
      </c>
      <c r="B293" s="12" t="s">
        <v>458</v>
      </c>
      <c r="C293" s="12" t="s">
        <v>459</v>
      </c>
      <c r="D293" s="12" t="s">
        <v>122</v>
      </c>
      <c r="E293" s="12" t="s">
        <v>277</v>
      </c>
      <c r="F293" s="18">
        <v>1102</v>
      </c>
      <c r="G293" s="12" t="s">
        <v>460</v>
      </c>
      <c r="H293" s="13">
        <v>45084</v>
      </c>
      <c r="I293" s="13"/>
      <c r="J293" s="13">
        <v>45084</v>
      </c>
      <c r="K293" s="13">
        <v>45084</v>
      </c>
      <c r="L293" s="13">
        <v>45084</v>
      </c>
      <c r="M293" s="19">
        <v>0.05</v>
      </c>
      <c r="N293" s="19">
        <v>4898.07</v>
      </c>
      <c r="O293" s="13">
        <v>45084</v>
      </c>
      <c r="P293" s="12" t="s">
        <v>303</v>
      </c>
      <c r="R293" s="12" t="s">
        <v>124</v>
      </c>
      <c r="S293" s="12" t="s">
        <v>125</v>
      </c>
      <c r="T293" s="12" t="s">
        <v>126</v>
      </c>
      <c r="U293" s="12" t="s">
        <v>127</v>
      </c>
      <c r="W293" s="13">
        <v>45084</v>
      </c>
      <c r="Y293" s="14">
        <v>45084.816409930558</v>
      </c>
      <c r="Z293" s="16"/>
      <c r="AA293" s="13"/>
      <c r="AC293" s="12" t="s">
        <v>295</v>
      </c>
      <c r="AD293" s="12"/>
      <c r="AE293" s="13"/>
      <c r="AF293" s="12"/>
      <c r="AG293" s="20"/>
      <c r="AH293" s="13"/>
      <c r="AK293" s="12"/>
      <c r="AL293" s="12" t="s">
        <v>128</v>
      </c>
      <c r="AN293" s="12" t="s">
        <v>129</v>
      </c>
      <c r="AO293" s="15">
        <v>0</v>
      </c>
      <c r="AP293" s="19">
        <v>0</v>
      </c>
      <c r="AR293" s="19">
        <v>0.05</v>
      </c>
      <c r="AS293" s="12" t="s">
        <v>290</v>
      </c>
      <c r="AT293" s="16"/>
      <c r="AU293" s="12" t="s">
        <v>290</v>
      </c>
      <c r="AV293" s="12" t="s">
        <v>131</v>
      </c>
      <c r="AW293" s="12" t="s">
        <v>132</v>
      </c>
      <c r="AX293" s="12" t="s">
        <v>131</v>
      </c>
      <c r="AY293" s="12" t="s">
        <v>132</v>
      </c>
      <c r="AZ293" s="12"/>
      <c r="BB293" s="12"/>
      <c r="BD293" s="12"/>
      <c r="BH293" s="12" t="s">
        <v>133</v>
      </c>
      <c r="BI293" s="12" t="s">
        <v>134</v>
      </c>
      <c r="BJ293" s="16"/>
      <c r="BK293" s="12"/>
      <c r="BN293" s="1">
        <v>0</v>
      </c>
      <c r="BO293" s="1">
        <v>0</v>
      </c>
      <c r="BP293" s="16"/>
      <c r="BW293" s="16"/>
      <c r="CB293" s="19"/>
      <c r="CE293" s="14">
        <v>45089.514181273145</v>
      </c>
    </row>
    <row r="294" spans="1:83" ht="50" x14ac:dyDescent="0.25">
      <c r="A294" s="12" t="s">
        <v>457</v>
      </c>
      <c r="B294" s="12" t="s">
        <v>458</v>
      </c>
      <c r="C294" s="12" t="s">
        <v>459</v>
      </c>
      <c r="D294" s="12" t="s">
        <v>122</v>
      </c>
      <c r="E294" s="12" t="s">
        <v>277</v>
      </c>
      <c r="F294" s="18">
        <v>1102</v>
      </c>
      <c r="G294" s="12" t="s">
        <v>460</v>
      </c>
      <c r="H294" s="13">
        <v>45084</v>
      </c>
      <c r="I294" s="13"/>
      <c r="J294" s="13">
        <v>45084</v>
      </c>
      <c r="K294" s="13">
        <v>45084</v>
      </c>
      <c r="L294" s="13">
        <v>45084</v>
      </c>
      <c r="M294" s="19">
        <v>0.54</v>
      </c>
      <c r="N294" s="19">
        <v>4898.07</v>
      </c>
      <c r="O294" s="13">
        <v>45084</v>
      </c>
      <c r="P294" s="12" t="s">
        <v>303</v>
      </c>
      <c r="R294" s="12" t="s">
        <v>124</v>
      </c>
      <c r="S294" s="12" t="s">
        <v>125</v>
      </c>
      <c r="T294" s="12" t="s">
        <v>126</v>
      </c>
      <c r="U294" s="12" t="s">
        <v>127</v>
      </c>
      <c r="W294" s="13">
        <v>45084</v>
      </c>
      <c r="Y294" s="14">
        <v>45084.816409930558</v>
      </c>
      <c r="Z294" s="16"/>
      <c r="AA294" s="13"/>
      <c r="AC294" s="12" t="s">
        <v>295</v>
      </c>
      <c r="AD294" s="12"/>
      <c r="AE294" s="13"/>
      <c r="AF294" s="12"/>
      <c r="AG294" s="20"/>
      <c r="AH294" s="13"/>
      <c r="AK294" s="12"/>
      <c r="AL294" s="12" t="s">
        <v>128</v>
      </c>
      <c r="AN294" s="12" t="s">
        <v>129</v>
      </c>
      <c r="AO294" s="15">
        <v>0</v>
      </c>
      <c r="AP294" s="19">
        <v>0</v>
      </c>
      <c r="AR294" s="19">
        <v>0.54</v>
      </c>
      <c r="AS294" s="12" t="s">
        <v>291</v>
      </c>
      <c r="AT294" s="16"/>
      <c r="AU294" s="12" t="s">
        <v>291</v>
      </c>
      <c r="AV294" s="12" t="s">
        <v>131</v>
      </c>
      <c r="AW294" s="12" t="s">
        <v>132</v>
      </c>
      <c r="AX294" s="12" t="s">
        <v>131</v>
      </c>
      <c r="AY294" s="12" t="s">
        <v>132</v>
      </c>
      <c r="AZ294" s="12"/>
      <c r="BB294" s="12"/>
      <c r="BD294" s="12"/>
      <c r="BH294" s="12" t="s">
        <v>133</v>
      </c>
      <c r="BI294" s="12" t="s">
        <v>134</v>
      </c>
      <c r="BJ294" s="16"/>
      <c r="BK294" s="12"/>
      <c r="BN294" s="1">
        <v>0</v>
      </c>
      <c r="BO294" s="1">
        <v>0</v>
      </c>
      <c r="BP294" s="16"/>
      <c r="BW294" s="16"/>
      <c r="CB294" s="19"/>
      <c r="CE294" s="14">
        <v>45089.514181273145</v>
      </c>
    </row>
    <row r="295" spans="1:83" ht="50" x14ac:dyDescent="0.25">
      <c r="A295" s="12" t="s">
        <v>457</v>
      </c>
      <c r="B295" s="12" t="s">
        <v>458</v>
      </c>
      <c r="C295" s="12" t="s">
        <v>459</v>
      </c>
      <c r="D295" s="12" t="s">
        <v>122</v>
      </c>
      <c r="E295" s="12" t="s">
        <v>277</v>
      </c>
      <c r="F295" s="18">
        <v>1102</v>
      </c>
      <c r="G295" s="12" t="s">
        <v>460</v>
      </c>
      <c r="H295" s="13">
        <v>45084</v>
      </c>
      <c r="I295" s="13"/>
      <c r="J295" s="13">
        <v>45084</v>
      </c>
      <c r="K295" s="13">
        <v>45084</v>
      </c>
      <c r="L295" s="13">
        <v>45084</v>
      </c>
      <c r="M295" s="19">
        <v>0.1</v>
      </c>
      <c r="N295" s="19">
        <v>4898.07</v>
      </c>
      <c r="O295" s="13">
        <v>45084</v>
      </c>
      <c r="P295" s="12" t="s">
        <v>303</v>
      </c>
      <c r="R295" s="12" t="s">
        <v>124</v>
      </c>
      <c r="S295" s="12" t="s">
        <v>125</v>
      </c>
      <c r="T295" s="12" t="s">
        <v>126</v>
      </c>
      <c r="U295" s="12" t="s">
        <v>127</v>
      </c>
      <c r="W295" s="13">
        <v>45084</v>
      </c>
      <c r="Y295" s="14">
        <v>45084.816409930558</v>
      </c>
      <c r="Z295" s="16"/>
      <c r="AA295" s="13"/>
      <c r="AC295" s="12" t="s">
        <v>295</v>
      </c>
      <c r="AD295" s="12"/>
      <c r="AE295" s="13"/>
      <c r="AF295" s="12"/>
      <c r="AG295" s="20"/>
      <c r="AH295" s="13"/>
      <c r="AK295" s="12"/>
      <c r="AL295" s="12" t="s">
        <v>128</v>
      </c>
      <c r="AN295" s="12" t="s">
        <v>129</v>
      </c>
      <c r="AO295" s="15">
        <v>0</v>
      </c>
      <c r="AP295" s="19">
        <v>0</v>
      </c>
      <c r="AR295" s="19">
        <v>0.1</v>
      </c>
      <c r="AS295" s="12" t="s">
        <v>160</v>
      </c>
      <c r="AT295" s="16"/>
      <c r="AU295" s="12" t="s">
        <v>160</v>
      </c>
      <c r="AV295" s="12" t="s">
        <v>131</v>
      </c>
      <c r="AW295" s="12" t="s">
        <v>132</v>
      </c>
      <c r="AX295" s="12" t="s">
        <v>131</v>
      </c>
      <c r="AY295" s="12" t="s">
        <v>132</v>
      </c>
      <c r="AZ295" s="12"/>
      <c r="BB295" s="12"/>
      <c r="BD295" s="12"/>
      <c r="BH295" s="12" t="s">
        <v>133</v>
      </c>
      <c r="BI295" s="12" t="s">
        <v>134</v>
      </c>
      <c r="BJ295" s="16"/>
      <c r="BK295" s="12"/>
      <c r="BN295" s="1">
        <v>0</v>
      </c>
      <c r="BO295" s="1">
        <v>0</v>
      </c>
      <c r="BP295" s="16"/>
      <c r="BW295" s="16"/>
      <c r="CB295" s="19"/>
      <c r="CE295" s="14">
        <v>45089.514181273145</v>
      </c>
    </row>
    <row r="296" spans="1:83" ht="50" x14ac:dyDescent="0.25">
      <c r="A296" s="12" t="s">
        <v>457</v>
      </c>
      <c r="B296" s="12" t="s">
        <v>458</v>
      </c>
      <c r="C296" s="12" t="s">
        <v>459</v>
      </c>
      <c r="D296" s="12" t="s">
        <v>122</v>
      </c>
      <c r="E296" s="12" t="s">
        <v>277</v>
      </c>
      <c r="F296" s="18">
        <v>1102</v>
      </c>
      <c r="G296" s="12" t="s">
        <v>460</v>
      </c>
      <c r="H296" s="13">
        <v>45084</v>
      </c>
      <c r="I296" s="13"/>
      <c r="J296" s="13">
        <v>45084</v>
      </c>
      <c r="K296" s="13">
        <v>45084</v>
      </c>
      <c r="L296" s="13">
        <v>45084</v>
      </c>
      <c r="M296" s="19">
        <v>0.76</v>
      </c>
      <c r="N296" s="19">
        <v>4898.07</v>
      </c>
      <c r="O296" s="13">
        <v>45084</v>
      </c>
      <c r="P296" s="12" t="s">
        <v>303</v>
      </c>
      <c r="R296" s="12" t="s">
        <v>124</v>
      </c>
      <c r="S296" s="12" t="s">
        <v>125</v>
      </c>
      <c r="T296" s="12" t="s">
        <v>126</v>
      </c>
      <c r="U296" s="12" t="s">
        <v>127</v>
      </c>
      <c r="W296" s="13">
        <v>45084</v>
      </c>
      <c r="Y296" s="14">
        <v>45084.816409930558</v>
      </c>
      <c r="Z296" s="16"/>
      <c r="AA296" s="13"/>
      <c r="AC296" s="12" t="s">
        <v>295</v>
      </c>
      <c r="AD296" s="12"/>
      <c r="AE296" s="13"/>
      <c r="AF296" s="12"/>
      <c r="AG296" s="20"/>
      <c r="AH296" s="13"/>
      <c r="AK296" s="12"/>
      <c r="AL296" s="12" t="s">
        <v>128</v>
      </c>
      <c r="AN296" s="12" t="s">
        <v>129</v>
      </c>
      <c r="AO296" s="15">
        <v>0</v>
      </c>
      <c r="AP296" s="19">
        <v>0</v>
      </c>
      <c r="AR296" s="19">
        <v>0.76</v>
      </c>
      <c r="AS296" s="12" t="s">
        <v>155</v>
      </c>
      <c r="AT296" s="16"/>
      <c r="AU296" s="12" t="s">
        <v>155</v>
      </c>
      <c r="AV296" s="12" t="s">
        <v>131</v>
      </c>
      <c r="AW296" s="12" t="s">
        <v>132</v>
      </c>
      <c r="AX296" s="12" t="s">
        <v>131</v>
      </c>
      <c r="AY296" s="12" t="s">
        <v>132</v>
      </c>
      <c r="AZ296" s="12"/>
      <c r="BB296" s="12"/>
      <c r="BD296" s="12"/>
      <c r="BH296" s="12" t="s">
        <v>133</v>
      </c>
      <c r="BI296" s="12" t="s">
        <v>134</v>
      </c>
      <c r="BJ296" s="16"/>
      <c r="BK296" s="12"/>
      <c r="BN296" s="1">
        <v>0</v>
      </c>
      <c r="BO296" s="1">
        <v>0</v>
      </c>
      <c r="BP296" s="16"/>
      <c r="BW296" s="16"/>
      <c r="CB296" s="19"/>
      <c r="CE296" s="14">
        <v>45089.514181273145</v>
      </c>
    </row>
    <row r="297" spans="1:83" ht="50" x14ac:dyDescent="0.25">
      <c r="A297" s="12" t="s">
        <v>457</v>
      </c>
      <c r="B297" s="12" t="s">
        <v>458</v>
      </c>
      <c r="C297" s="12" t="s">
        <v>459</v>
      </c>
      <c r="D297" s="12" t="s">
        <v>122</v>
      </c>
      <c r="E297" s="12" t="s">
        <v>277</v>
      </c>
      <c r="F297" s="18">
        <v>1102</v>
      </c>
      <c r="G297" s="12" t="s">
        <v>460</v>
      </c>
      <c r="H297" s="13">
        <v>45084</v>
      </c>
      <c r="I297" s="13"/>
      <c r="J297" s="13">
        <v>45084</v>
      </c>
      <c r="K297" s="13">
        <v>45084</v>
      </c>
      <c r="L297" s="13">
        <v>45084</v>
      </c>
      <c r="M297" s="19">
        <v>0.97</v>
      </c>
      <c r="N297" s="19">
        <v>4898.07</v>
      </c>
      <c r="O297" s="13">
        <v>45084</v>
      </c>
      <c r="P297" s="12" t="s">
        <v>303</v>
      </c>
      <c r="R297" s="12" t="s">
        <v>124</v>
      </c>
      <c r="S297" s="12" t="s">
        <v>125</v>
      </c>
      <c r="T297" s="12" t="s">
        <v>126</v>
      </c>
      <c r="U297" s="12" t="s">
        <v>127</v>
      </c>
      <c r="W297" s="13">
        <v>45084</v>
      </c>
      <c r="Y297" s="14">
        <v>45084.816409930558</v>
      </c>
      <c r="Z297" s="16"/>
      <c r="AA297" s="13"/>
      <c r="AC297" s="12" t="s">
        <v>295</v>
      </c>
      <c r="AD297" s="12"/>
      <c r="AE297" s="13"/>
      <c r="AF297" s="12"/>
      <c r="AG297" s="20"/>
      <c r="AH297" s="13"/>
      <c r="AK297" s="12"/>
      <c r="AL297" s="12" t="s">
        <v>128</v>
      </c>
      <c r="AN297" s="12" t="s">
        <v>129</v>
      </c>
      <c r="AO297" s="15">
        <v>0</v>
      </c>
      <c r="AP297" s="19">
        <v>0</v>
      </c>
      <c r="AR297" s="19">
        <v>0.97</v>
      </c>
      <c r="AS297" s="12" t="s">
        <v>149</v>
      </c>
      <c r="AT297" s="16"/>
      <c r="AU297" s="12" t="s">
        <v>149</v>
      </c>
      <c r="AV297" s="12" t="s">
        <v>131</v>
      </c>
      <c r="AW297" s="12" t="s">
        <v>132</v>
      </c>
      <c r="AX297" s="12" t="s">
        <v>131</v>
      </c>
      <c r="AY297" s="12" t="s">
        <v>132</v>
      </c>
      <c r="AZ297" s="12"/>
      <c r="BB297" s="12"/>
      <c r="BD297" s="12"/>
      <c r="BH297" s="12" t="s">
        <v>133</v>
      </c>
      <c r="BI297" s="12" t="s">
        <v>134</v>
      </c>
      <c r="BJ297" s="16"/>
      <c r="BK297" s="12"/>
      <c r="BN297" s="1">
        <v>0</v>
      </c>
      <c r="BO297" s="1">
        <v>0</v>
      </c>
      <c r="BP297" s="16"/>
      <c r="BW297" s="16"/>
      <c r="CB297" s="19"/>
      <c r="CE297" s="14">
        <v>45089.514181273145</v>
      </c>
    </row>
    <row r="298" spans="1:83" ht="50" x14ac:dyDescent="0.25">
      <c r="A298" s="12" t="s">
        <v>457</v>
      </c>
      <c r="B298" s="12" t="s">
        <v>458</v>
      </c>
      <c r="C298" s="12" t="s">
        <v>459</v>
      </c>
      <c r="D298" s="12" t="s">
        <v>122</v>
      </c>
      <c r="E298" s="12" t="s">
        <v>277</v>
      </c>
      <c r="F298" s="18">
        <v>1102</v>
      </c>
      <c r="G298" s="12" t="s">
        <v>460</v>
      </c>
      <c r="H298" s="13">
        <v>45084</v>
      </c>
      <c r="I298" s="13"/>
      <c r="J298" s="13">
        <v>45084</v>
      </c>
      <c r="K298" s="13">
        <v>45084</v>
      </c>
      <c r="L298" s="13">
        <v>45084</v>
      </c>
      <c r="M298" s="19">
        <v>5.89</v>
      </c>
      <c r="N298" s="19">
        <v>4898.07</v>
      </c>
      <c r="O298" s="13">
        <v>45084</v>
      </c>
      <c r="P298" s="12" t="s">
        <v>303</v>
      </c>
      <c r="R298" s="12" t="s">
        <v>124</v>
      </c>
      <c r="S298" s="12" t="s">
        <v>125</v>
      </c>
      <c r="T298" s="12" t="s">
        <v>126</v>
      </c>
      <c r="U298" s="12" t="s">
        <v>127</v>
      </c>
      <c r="W298" s="13">
        <v>45084</v>
      </c>
      <c r="Y298" s="14">
        <v>45084.816409930558</v>
      </c>
      <c r="Z298" s="16"/>
      <c r="AA298" s="13"/>
      <c r="AC298" s="12" t="s">
        <v>295</v>
      </c>
      <c r="AD298" s="12"/>
      <c r="AE298" s="13"/>
      <c r="AF298" s="12"/>
      <c r="AG298" s="20"/>
      <c r="AH298" s="13"/>
      <c r="AK298" s="12"/>
      <c r="AL298" s="12" t="s">
        <v>128</v>
      </c>
      <c r="AN298" s="12" t="s">
        <v>129</v>
      </c>
      <c r="AO298" s="15">
        <v>0</v>
      </c>
      <c r="AP298" s="19">
        <v>0</v>
      </c>
      <c r="AR298" s="19">
        <v>5.89</v>
      </c>
      <c r="AS298" s="12" t="s">
        <v>150</v>
      </c>
      <c r="AT298" s="16"/>
      <c r="AU298" s="12" t="s">
        <v>150</v>
      </c>
      <c r="AV298" s="12" t="s">
        <v>131</v>
      </c>
      <c r="AW298" s="12" t="s">
        <v>132</v>
      </c>
      <c r="AX298" s="12" t="s">
        <v>131</v>
      </c>
      <c r="AY298" s="12" t="s">
        <v>132</v>
      </c>
      <c r="AZ298" s="12"/>
      <c r="BB298" s="12"/>
      <c r="BD298" s="12"/>
      <c r="BH298" s="12" t="s">
        <v>133</v>
      </c>
      <c r="BI298" s="12" t="s">
        <v>134</v>
      </c>
      <c r="BJ298" s="16"/>
      <c r="BK298" s="12"/>
      <c r="BN298" s="1">
        <v>0</v>
      </c>
      <c r="BO298" s="1">
        <v>0</v>
      </c>
      <c r="BP298" s="16"/>
      <c r="BW298" s="16"/>
      <c r="CB298" s="19"/>
      <c r="CE298" s="14">
        <v>45089.514181273145</v>
      </c>
    </row>
    <row r="299" spans="1:83" ht="50" x14ac:dyDescent="0.25">
      <c r="A299" s="12" t="s">
        <v>457</v>
      </c>
      <c r="B299" s="12" t="s">
        <v>458</v>
      </c>
      <c r="C299" s="12" t="s">
        <v>459</v>
      </c>
      <c r="D299" s="12" t="s">
        <v>122</v>
      </c>
      <c r="E299" s="12" t="s">
        <v>277</v>
      </c>
      <c r="F299" s="18">
        <v>1102</v>
      </c>
      <c r="G299" s="12" t="s">
        <v>460</v>
      </c>
      <c r="H299" s="13">
        <v>45084</v>
      </c>
      <c r="I299" s="13"/>
      <c r="J299" s="13">
        <v>45084</v>
      </c>
      <c r="K299" s="13">
        <v>45084</v>
      </c>
      <c r="L299" s="13">
        <v>45084</v>
      </c>
      <c r="M299" s="19">
        <v>26.94</v>
      </c>
      <c r="N299" s="19">
        <v>4898.07</v>
      </c>
      <c r="O299" s="13">
        <v>45084</v>
      </c>
      <c r="P299" s="12" t="s">
        <v>303</v>
      </c>
      <c r="R299" s="12" t="s">
        <v>124</v>
      </c>
      <c r="S299" s="12" t="s">
        <v>125</v>
      </c>
      <c r="T299" s="12" t="s">
        <v>126</v>
      </c>
      <c r="U299" s="12" t="s">
        <v>127</v>
      </c>
      <c r="W299" s="13">
        <v>45084</v>
      </c>
      <c r="Y299" s="14">
        <v>45084.816409930558</v>
      </c>
      <c r="Z299" s="16"/>
      <c r="AA299" s="13"/>
      <c r="AC299" s="12" t="s">
        <v>295</v>
      </c>
      <c r="AD299" s="12"/>
      <c r="AE299" s="13"/>
      <c r="AF299" s="12"/>
      <c r="AG299" s="20"/>
      <c r="AH299" s="13"/>
      <c r="AK299" s="12"/>
      <c r="AL299" s="12" t="s">
        <v>128</v>
      </c>
      <c r="AN299" s="12" t="s">
        <v>129</v>
      </c>
      <c r="AO299" s="15">
        <v>0</v>
      </c>
      <c r="AP299" s="19">
        <v>0</v>
      </c>
      <c r="AR299" s="19">
        <v>26.94</v>
      </c>
      <c r="AS299" s="12" t="s">
        <v>144</v>
      </c>
      <c r="AT299" s="16"/>
      <c r="AU299" s="12" t="s">
        <v>144</v>
      </c>
      <c r="AV299" s="12" t="s">
        <v>131</v>
      </c>
      <c r="AW299" s="12" t="s">
        <v>132</v>
      </c>
      <c r="AX299" s="12" t="s">
        <v>131</v>
      </c>
      <c r="AY299" s="12" t="s">
        <v>132</v>
      </c>
      <c r="AZ299" s="12"/>
      <c r="BB299" s="12"/>
      <c r="BD299" s="12"/>
      <c r="BH299" s="12" t="s">
        <v>133</v>
      </c>
      <c r="BI299" s="12" t="s">
        <v>134</v>
      </c>
      <c r="BJ299" s="16"/>
      <c r="BK299" s="12"/>
      <c r="BN299" s="1">
        <v>0</v>
      </c>
      <c r="BO299" s="1">
        <v>0</v>
      </c>
      <c r="BP299" s="16"/>
      <c r="BW299" s="16"/>
      <c r="CB299" s="19"/>
      <c r="CE299" s="14">
        <v>45089.514181273145</v>
      </c>
    </row>
    <row r="300" spans="1:83" ht="50" x14ac:dyDescent="0.25">
      <c r="A300" s="12" t="s">
        <v>457</v>
      </c>
      <c r="B300" s="12" t="s">
        <v>458</v>
      </c>
      <c r="C300" s="12" t="s">
        <v>459</v>
      </c>
      <c r="D300" s="12" t="s">
        <v>122</v>
      </c>
      <c r="E300" s="12" t="s">
        <v>277</v>
      </c>
      <c r="F300" s="18">
        <v>1102</v>
      </c>
      <c r="G300" s="12" t="s">
        <v>460</v>
      </c>
      <c r="H300" s="13">
        <v>45084</v>
      </c>
      <c r="I300" s="13"/>
      <c r="J300" s="13">
        <v>45084</v>
      </c>
      <c r="K300" s="13">
        <v>45084</v>
      </c>
      <c r="L300" s="13">
        <v>45084</v>
      </c>
      <c r="M300" s="19">
        <v>59.45</v>
      </c>
      <c r="N300" s="19">
        <v>4898.07</v>
      </c>
      <c r="O300" s="13">
        <v>45084</v>
      </c>
      <c r="P300" s="12" t="s">
        <v>303</v>
      </c>
      <c r="R300" s="12" t="s">
        <v>124</v>
      </c>
      <c r="S300" s="12" t="s">
        <v>125</v>
      </c>
      <c r="T300" s="12" t="s">
        <v>126</v>
      </c>
      <c r="U300" s="12" t="s">
        <v>127</v>
      </c>
      <c r="W300" s="13">
        <v>45084</v>
      </c>
      <c r="Y300" s="14">
        <v>45084.816409930558</v>
      </c>
      <c r="Z300" s="16"/>
      <c r="AA300" s="13"/>
      <c r="AC300" s="12" t="s">
        <v>295</v>
      </c>
      <c r="AD300" s="12"/>
      <c r="AE300" s="13"/>
      <c r="AF300" s="12"/>
      <c r="AG300" s="20"/>
      <c r="AH300" s="13"/>
      <c r="AK300" s="12"/>
      <c r="AL300" s="12" t="s">
        <v>128</v>
      </c>
      <c r="AN300" s="12" t="s">
        <v>129</v>
      </c>
      <c r="AO300" s="15">
        <v>0</v>
      </c>
      <c r="AP300" s="19">
        <v>0</v>
      </c>
      <c r="AR300" s="19">
        <v>59.45</v>
      </c>
      <c r="AS300" s="12" t="s">
        <v>145</v>
      </c>
      <c r="AT300" s="16"/>
      <c r="AU300" s="12" t="s">
        <v>145</v>
      </c>
      <c r="AV300" s="12" t="s">
        <v>131</v>
      </c>
      <c r="AW300" s="12" t="s">
        <v>132</v>
      </c>
      <c r="AX300" s="12" t="s">
        <v>131</v>
      </c>
      <c r="AY300" s="12" t="s">
        <v>132</v>
      </c>
      <c r="AZ300" s="12"/>
      <c r="BB300" s="12"/>
      <c r="BD300" s="12"/>
      <c r="BH300" s="12" t="s">
        <v>133</v>
      </c>
      <c r="BI300" s="12" t="s">
        <v>134</v>
      </c>
      <c r="BJ300" s="16"/>
      <c r="BK300" s="12"/>
      <c r="BN300" s="1">
        <v>0</v>
      </c>
      <c r="BO300" s="1">
        <v>0</v>
      </c>
      <c r="BP300" s="16"/>
      <c r="BW300" s="16"/>
      <c r="CB300" s="19"/>
      <c r="CE300" s="14">
        <v>45089.514181273145</v>
      </c>
    </row>
    <row r="301" spans="1:83" ht="50" x14ac:dyDescent="0.25">
      <c r="A301" s="12" t="s">
        <v>457</v>
      </c>
      <c r="B301" s="12" t="s">
        <v>458</v>
      </c>
      <c r="C301" s="12" t="s">
        <v>459</v>
      </c>
      <c r="D301" s="12" t="s">
        <v>122</v>
      </c>
      <c r="E301" s="12" t="s">
        <v>277</v>
      </c>
      <c r="F301" s="18">
        <v>1102</v>
      </c>
      <c r="G301" s="12" t="s">
        <v>460</v>
      </c>
      <c r="H301" s="13">
        <v>45084</v>
      </c>
      <c r="I301" s="13"/>
      <c r="J301" s="13">
        <v>45084</v>
      </c>
      <c r="K301" s="13">
        <v>45084</v>
      </c>
      <c r="L301" s="13">
        <v>45084</v>
      </c>
      <c r="M301" s="19">
        <v>1655.34</v>
      </c>
      <c r="N301" s="19">
        <v>4898.07</v>
      </c>
      <c r="O301" s="13">
        <v>45084</v>
      </c>
      <c r="P301" s="12" t="s">
        <v>303</v>
      </c>
      <c r="R301" s="12" t="s">
        <v>124</v>
      </c>
      <c r="S301" s="12" t="s">
        <v>125</v>
      </c>
      <c r="T301" s="12" t="s">
        <v>126</v>
      </c>
      <c r="U301" s="12" t="s">
        <v>127</v>
      </c>
      <c r="W301" s="13">
        <v>45084</v>
      </c>
      <c r="Y301" s="14">
        <v>45084.816409930558</v>
      </c>
      <c r="Z301" s="16"/>
      <c r="AA301" s="13"/>
      <c r="AC301" s="12" t="s">
        <v>295</v>
      </c>
      <c r="AD301" s="12"/>
      <c r="AE301" s="13"/>
      <c r="AF301" s="12"/>
      <c r="AG301" s="20"/>
      <c r="AH301" s="13"/>
      <c r="AK301" s="12"/>
      <c r="AL301" s="12" t="s">
        <v>128</v>
      </c>
      <c r="AN301" s="12" t="s">
        <v>129</v>
      </c>
      <c r="AO301" s="15">
        <v>0</v>
      </c>
      <c r="AP301" s="19">
        <v>0</v>
      </c>
      <c r="AR301" s="19">
        <v>1655.34</v>
      </c>
      <c r="AS301" s="12" t="s">
        <v>138</v>
      </c>
      <c r="AT301" s="16"/>
      <c r="AU301" s="12" t="s">
        <v>138</v>
      </c>
      <c r="AV301" s="12" t="s">
        <v>131</v>
      </c>
      <c r="AW301" s="12" t="s">
        <v>132</v>
      </c>
      <c r="AX301" s="12" t="s">
        <v>131</v>
      </c>
      <c r="AY301" s="12" t="s">
        <v>132</v>
      </c>
      <c r="AZ301" s="12"/>
      <c r="BB301" s="12"/>
      <c r="BD301" s="12"/>
      <c r="BH301" s="12" t="s">
        <v>133</v>
      </c>
      <c r="BI301" s="12" t="s">
        <v>134</v>
      </c>
      <c r="BJ301" s="16"/>
      <c r="BK301" s="12"/>
      <c r="BN301" s="1">
        <v>0</v>
      </c>
      <c r="BO301" s="1">
        <v>0</v>
      </c>
      <c r="BP301" s="16"/>
      <c r="BW301" s="16"/>
      <c r="CB301" s="19"/>
      <c r="CE301" s="14">
        <v>45089.514181273145</v>
      </c>
    </row>
    <row r="302" spans="1:83" ht="50" x14ac:dyDescent="0.25">
      <c r="A302" s="12" t="s">
        <v>457</v>
      </c>
      <c r="B302" s="12" t="s">
        <v>458</v>
      </c>
      <c r="C302" s="12" t="s">
        <v>459</v>
      </c>
      <c r="D302" s="12" t="s">
        <v>122</v>
      </c>
      <c r="E302" s="12" t="s">
        <v>277</v>
      </c>
      <c r="F302" s="18">
        <v>1102</v>
      </c>
      <c r="G302" s="12" t="s">
        <v>460</v>
      </c>
      <c r="H302" s="13">
        <v>45084</v>
      </c>
      <c r="I302" s="13"/>
      <c r="J302" s="13">
        <v>45084</v>
      </c>
      <c r="K302" s="13">
        <v>45084</v>
      </c>
      <c r="L302" s="13">
        <v>45084</v>
      </c>
      <c r="M302" s="19">
        <v>692.6</v>
      </c>
      <c r="N302" s="19">
        <v>4898.07</v>
      </c>
      <c r="O302" s="13">
        <v>45084</v>
      </c>
      <c r="P302" s="12" t="s">
        <v>303</v>
      </c>
      <c r="R302" s="12" t="s">
        <v>124</v>
      </c>
      <c r="S302" s="12" t="s">
        <v>125</v>
      </c>
      <c r="T302" s="12" t="s">
        <v>126</v>
      </c>
      <c r="U302" s="12" t="s">
        <v>127</v>
      </c>
      <c r="W302" s="13">
        <v>45084</v>
      </c>
      <c r="Y302" s="14">
        <v>45084.816409930558</v>
      </c>
      <c r="Z302" s="16"/>
      <c r="AA302" s="13"/>
      <c r="AC302" s="12" t="s">
        <v>295</v>
      </c>
      <c r="AD302" s="12"/>
      <c r="AE302" s="13"/>
      <c r="AF302" s="12"/>
      <c r="AG302" s="20"/>
      <c r="AH302" s="13"/>
      <c r="AK302" s="12"/>
      <c r="AL302" s="12" t="s">
        <v>128</v>
      </c>
      <c r="AN302" s="12" t="s">
        <v>129</v>
      </c>
      <c r="AO302" s="15">
        <v>0</v>
      </c>
      <c r="AP302" s="19">
        <v>0</v>
      </c>
      <c r="AR302" s="19">
        <v>692.6</v>
      </c>
      <c r="AS302" s="12" t="s">
        <v>141</v>
      </c>
      <c r="AT302" s="16"/>
      <c r="AU302" s="12" t="s">
        <v>141</v>
      </c>
      <c r="AV302" s="12" t="s">
        <v>131</v>
      </c>
      <c r="AW302" s="12" t="s">
        <v>132</v>
      </c>
      <c r="AX302" s="12" t="s">
        <v>131</v>
      </c>
      <c r="AY302" s="12" t="s">
        <v>132</v>
      </c>
      <c r="AZ302" s="12"/>
      <c r="BB302" s="12"/>
      <c r="BD302" s="12"/>
      <c r="BH302" s="12" t="s">
        <v>133</v>
      </c>
      <c r="BI302" s="12" t="s">
        <v>134</v>
      </c>
      <c r="BJ302" s="16"/>
      <c r="BK302" s="12"/>
      <c r="BN302" s="1">
        <v>0</v>
      </c>
      <c r="BO302" s="1">
        <v>0</v>
      </c>
      <c r="BP302" s="16"/>
      <c r="BW302" s="16"/>
      <c r="CB302" s="19"/>
      <c r="CE302" s="14">
        <v>45089.514181273145</v>
      </c>
    </row>
    <row r="303" spans="1:83" ht="50" x14ac:dyDescent="0.25">
      <c r="A303" s="12" t="s">
        <v>457</v>
      </c>
      <c r="B303" s="12" t="s">
        <v>458</v>
      </c>
      <c r="C303" s="12" t="s">
        <v>459</v>
      </c>
      <c r="D303" s="12" t="s">
        <v>122</v>
      </c>
      <c r="E303" s="12" t="s">
        <v>277</v>
      </c>
      <c r="F303" s="18">
        <v>1102</v>
      </c>
      <c r="G303" s="12" t="s">
        <v>460</v>
      </c>
      <c r="H303" s="13">
        <v>45084</v>
      </c>
      <c r="I303" s="13"/>
      <c r="J303" s="13">
        <v>45084</v>
      </c>
      <c r="K303" s="13">
        <v>45084</v>
      </c>
      <c r="L303" s="13">
        <v>45084</v>
      </c>
      <c r="M303" s="19">
        <v>831.91</v>
      </c>
      <c r="N303" s="19">
        <v>4898.07</v>
      </c>
      <c r="O303" s="13">
        <v>45084</v>
      </c>
      <c r="P303" s="12" t="s">
        <v>303</v>
      </c>
      <c r="R303" s="12" t="s">
        <v>124</v>
      </c>
      <c r="S303" s="12" t="s">
        <v>125</v>
      </c>
      <c r="T303" s="12" t="s">
        <v>126</v>
      </c>
      <c r="U303" s="12" t="s">
        <v>127</v>
      </c>
      <c r="W303" s="13">
        <v>45084</v>
      </c>
      <c r="Y303" s="14">
        <v>45084.816409930558</v>
      </c>
      <c r="Z303" s="16"/>
      <c r="AA303" s="13"/>
      <c r="AC303" s="12" t="s">
        <v>295</v>
      </c>
      <c r="AD303" s="12"/>
      <c r="AE303" s="13"/>
      <c r="AF303" s="12"/>
      <c r="AG303" s="20"/>
      <c r="AH303" s="13"/>
      <c r="AK303" s="12"/>
      <c r="AL303" s="12" t="s">
        <v>128</v>
      </c>
      <c r="AN303" s="12" t="s">
        <v>129</v>
      </c>
      <c r="AO303" s="15">
        <v>0</v>
      </c>
      <c r="AP303" s="19">
        <v>0</v>
      </c>
      <c r="AR303" s="19">
        <v>831.91</v>
      </c>
      <c r="AS303" s="12" t="s">
        <v>142</v>
      </c>
      <c r="AT303" s="16"/>
      <c r="AU303" s="12" t="s">
        <v>142</v>
      </c>
      <c r="AV303" s="12" t="s">
        <v>131</v>
      </c>
      <c r="AW303" s="12" t="s">
        <v>132</v>
      </c>
      <c r="AX303" s="12" t="s">
        <v>131</v>
      </c>
      <c r="AY303" s="12" t="s">
        <v>132</v>
      </c>
      <c r="AZ303" s="12"/>
      <c r="BB303" s="12"/>
      <c r="BD303" s="12"/>
      <c r="BH303" s="12" t="s">
        <v>133</v>
      </c>
      <c r="BI303" s="12" t="s">
        <v>134</v>
      </c>
      <c r="BJ303" s="16"/>
      <c r="BK303" s="12"/>
      <c r="BN303" s="1">
        <v>0</v>
      </c>
      <c r="BO303" s="1">
        <v>0</v>
      </c>
      <c r="BP303" s="16"/>
      <c r="BW303" s="16"/>
      <c r="CB303" s="19"/>
      <c r="CE303" s="14">
        <v>45089.514181273145</v>
      </c>
    </row>
    <row r="304" spans="1:83" ht="50" x14ac:dyDescent="0.25">
      <c r="A304" s="12" t="s">
        <v>457</v>
      </c>
      <c r="B304" s="12" t="s">
        <v>458</v>
      </c>
      <c r="C304" s="12" t="s">
        <v>459</v>
      </c>
      <c r="D304" s="12" t="s">
        <v>122</v>
      </c>
      <c r="E304" s="12" t="s">
        <v>277</v>
      </c>
      <c r="F304" s="18">
        <v>1102</v>
      </c>
      <c r="G304" s="12" t="s">
        <v>460</v>
      </c>
      <c r="H304" s="13">
        <v>45084</v>
      </c>
      <c r="I304" s="13"/>
      <c r="J304" s="13">
        <v>45084</v>
      </c>
      <c r="K304" s="13">
        <v>45084</v>
      </c>
      <c r="L304" s="13">
        <v>45084</v>
      </c>
      <c r="M304" s="19">
        <v>1512.85</v>
      </c>
      <c r="N304" s="19">
        <v>4898.07</v>
      </c>
      <c r="O304" s="13">
        <v>45084</v>
      </c>
      <c r="P304" s="12" t="s">
        <v>303</v>
      </c>
      <c r="R304" s="12" t="s">
        <v>124</v>
      </c>
      <c r="S304" s="12" t="s">
        <v>125</v>
      </c>
      <c r="T304" s="12" t="s">
        <v>126</v>
      </c>
      <c r="U304" s="12" t="s">
        <v>127</v>
      </c>
      <c r="W304" s="13">
        <v>45084</v>
      </c>
      <c r="Y304" s="14">
        <v>45084.816409930558</v>
      </c>
      <c r="Z304" s="16"/>
      <c r="AA304" s="13"/>
      <c r="AC304" s="12" t="s">
        <v>295</v>
      </c>
      <c r="AD304" s="12"/>
      <c r="AE304" s="13"/>
      <c r="AF304" s="12"/>
      <c r="AG304" s="20"/>
      <c r="AH304" s="13"/>
      <c r="AK304" s="12"/>
      <c r="AL304" s="12" t="s">
        <v>128</v>
      </c>
      <c r="AN304" s="12" t="s">
        <v>129</v>
      </c>
      <c r="AO304" s="15">
        <v>0</v>
      </c>
      <c r="AP304" s="19">
        <v>0</v>
      </c>
      <c r="AR304" s="19">
        <v>1512.85</v>
      </c>
      <c r="AS304" s="12" t="s">
        <v>130</v>
      </c>
      <c r="AT304" s="16"/>
      <c r="AU304" s="12" t="s">
        <v>130</v>
      </c>
      <c r="AV304" s="12" t="s">
        <v>131</v>
      </c>
      <c r="AW304" s="12" t="s">
        <v>132</v>
      </c>
      <c r="AX304" s="12" t="s">
        <v>131</v>
      </c>
      <c r="AY304" s="12" t="s">
        <v>132</v>
      </c>
      <c r="AZ304" s="12"/>
      <c r="BB304" s="12"/>
      <c r="BD304" s="12"/>
      <c r="BH304" s="12" t="s">
        <v>133</v>
      </c>
      <c r="BI304" s="12" t="s">
        <v>134</v>
      </c>
      <c r="BJ304" s="16"/>
      <c r="BK304" s="12"/>
      <c r="BN304" s="1">
        <v>0</v>
      </c>
      <c r="BO304" s="1">
        <v>0</v>
      </c>
      <c r="BP304" s="16"/>
      <c r="BW304" s="16"/>
      <c r="CB304" s="19"/>
      <c r="CE304" s="14">
        <v>45089.514181273145</v>
      </c>
    </row>
    <row r="305" spans="1:83" ht="50" x14ac:dyDescent="0.25">
      <c r="A305" s="12" t="s">
        <v>461</v>
      </c>
      <c r="B305" s="12" t="s">
        <v>462</v>
      </c>
      <c r="C305" s="12" t="s">
        <v>463</v>
      </c>
      <c r="D305" s="12" t="s">
        <v>122</v>
      </c>
      <c r="E305" s="12" t="s">
        <v>277</v>
      </c>
      <c r="F305" s="18">
        <v>1102</v>
      </c>
      <c r="G305" s="12" t="s">
        <v>464</v>
      </c>
      <c r="H305" s="13">
        <v>45084</v>
      </c>
      <c r="I305" s="13"/>
      <c r="J305" s="13">
        <v>45084</v>
      </c>
      <c r="K305" s="13">
        <v>45084</v>
      </c>
      <c r="L305" s="13">
        <v>45084</v>
      </c>
      <c r="M305" s="19">
        <v>2.52</v>
      </c>
      <c r="N305" s="19">
        <v>771327.04</v>
      </c>
      <c r="O305" s="13">
        <v>45084</v>
      </c>
      <c r="P305" s="12" t="s">
        <v>303</v>
      </c>
      <c r="R305" s="12" t="s">
        <v>135</v>
      </c>
      <c r="S305" s="12" t="s">
        <v>125</v>
      </c>
      <c r="T305" s="12" t="s">
        <v>126</v>
      </c>
      <c r="U305" s="12" t="s">
        <v>127</v>
      </c>
      <c r="W305" s="13">
        <v>45084</v>
      </c>
      <c r="Y305" s="14">
        <v>45084.816400370371</v>
      </c>
      <c r="Z305" s="16"/>
      <c r="AA305" s="13"/>
      <c r="AC305" s="12" t="s">
        <v>295</v>
      </c>
      <c r="AD305" s="12"/>
      <c r="AE305" s="13"/>
      <c r="AF305" s="12"/>
      <c r="AG305" s="20"/>
      <c r="AH305" s="13"/>
      <c r="AK305" s="12"/>
      <c r="AL305" s="12" t="s">
        <v>128</v>
      </c>
      <c r="AN305" s="12" t="s">
        <v>129</v>
      </c>
      <c r="AO305" s="15">
        <v>0</v>
      </c>
      <c r="AP305" s="19">
        <v>0</v>
      </c>
      <c r="AR305" s="19">
        <v>2.52</v>
      </c>
      <c r="AS305" s="12" t="s">
        <v>316</v>
      </c>
      <c r="AT305" s="16"/>
      <c r="AU305" s="12" t="s">
        <v>316</v>
      </c>
      <c r="AV305" s="12" t="s">
        <v>131</v>
      </c>
      <c r="AW305" s="12" t="s">
        <v>132</v>
      </c>
      <c r="AX305" s="12" t="s">
        <v>131</v>
      </c>
      <c r="AY305" s="12" t="s">
        <v>132</v>
      </c>
      <c r="AZ305" s="12"/>
      <c r="BB305" s="12"/>
      <c r="BD305" s="12"/>
      <c r="BH305" s="12" t="s">
        <v>133</v>
      </c>
      <c r="BI305" s="12" t="s">
        <v>134</v>
      </c>
      <c r="BJ305" s="16"/>
      <c r="BK305" s="12"/>
      <c r="BN305" s="1">
        <v>0</v>
      </c>
      <c r="BO305" s="1">
        <v>0</v>
      </c>
      <c r="BP305" s="16"/>
      <c r="BW305" s="16"/>
      <c r="CB305" s="19"/>
      <c r="CE305" s="14">
        <v>45089.514181273145</v>
      </c>
    </row>
    <row r="306" spans="1:83" ht="50" x14ac:dyDescent="0.25">
      <c r="A306" s="12" t="s">
        <v>461</v>
      </c>
      <c r="B306" s="12" t="s">
        <v>462</v>
      </c>
      <c r="C306" s="12" t="s">
        <v>463</v>
      </c>
      <c r="D306" s="12" t="s">
        <v>122</v>
      </c>
      <c r="E306" s="12" t="s">
        <v>277</v>
      </c>
      <c r="F306" s="18">
        <v>1102</v>
      </c>
      <c r="G306" s="12" t="s">
        <v>464</v>
      </c>
      <c r="H306" s="13">
        <v>45084</v>
      </c>
      <c r="I306" s="13"/>
      <c r="J306" s="13">
        <v>45084</v>
      </c>
      <c r="K306" s="13">
        <v>45084</v>
      </c>
      <c r="L306" s="13">
        <v>45084</v>
      </c>
      <c r="M306" s="19">
        <v>17.78</v>
      </c>
      <c r="N306" s="19">
        <v>771327.04</v>
      </c>
      <c r="O306" s="13">
        <v>45084</v>
      </c>
      <c r="P306" s="12" t="s">
        <v>303</v>
      </c>
      <c r="R306" s="12" t="s">
        <v>135</v>
      </c>
      <c r="S306" s="12" t="s">
        <v>125</v>
      </c>
      <c r="T306" s="12" t="s">
        <v>126</v>
      </c>
      <c r="U306" s="12" t="s">
        <v>127</v>
      </c>
      <c r="W306" s="13">
        <v>45084</v>
      </c>
      <c r="Y306" s="14">
        <v>45084.816400370371</v>
      </c>
      <c r="Z306" s="16"/>
      <c r="AA306" s="13"/>
      <c r="AC306" s="12" t="s">
        <v>295</v>
      </c>
      <c r="AD306" s="12"/>
      <c r="AE306" s="13"/>
      <c r="AF306" s="12"/>
      <c r="AG306" s="20"/>
      <c r="AH306" s="13"/>
      <c r="AK306" s="12"/>
      <c r="AL306" s="12" t="s">
        <v>128</v>
      </c>
      <c r="AN306" s="12" t="s">
        <v>129</v>
      </c>
      <c r="AO306" s="15">
        <v>0</v>
      </c>
      <c r="AP306" s="19">
        <v>0</v>
      </c>
      <c r="AR306" s="19">
        <v>17.78</v>
      </c>
      <c r="AS306" s="12" t="s">
        <v>317</v>
      </c>
      <c r="AT306" s="16"/>
      <c r="AU306" s="12" t="s">
        <v>317</v>
      </c>
      <c r="AV306" s="12" t="s">
        <v>131</v>
      </c>
      <c r="AW306" s="12" t="s">
        <v>132</v>
      </c>
      <c r="AX306" s="12" t="s">
        <v>131</v>
      </c>
      <c r="AY306" s="12" t="s">
        <v>132</v>
      </c>
      <c r="AZ306" s="12"/>
      <c r="BB306" s="12"/>
      <c r="BD306" s="12"/>
      <c r="BH306" s="12" t="s">
        <v>133</v>
      </c>
      <c r="BI306" s="12" t="s">
        <v>134</v>
      </c>
      <c r="BJ306" s="16"/>
      <c r="BK306" s="12"/>
      <c r="BN306" s="1">
        <v>0</v>
      </c>
      <c r="BO306" s="1">
        <v>0</v>
      </c>
      <c r="BP306" s="16"/>
      <c r="BW306" s="16"/>
      <c r="CB306" s="19"/>
      <c r="CE306" s="14">
        <v>45089.514181273145</v>
      </c>
    </row>
    <row r="307" spans="1:83" ht="50" x14ac:dyDescent="0.25">
      <c r="A307" s="12" t="s">
        <v>461</v>
      </c>
      <c r="B307" s="12" t="s">
        <v>462</v>
      </c>
      <c r="C307" s="12" t="s">
        <v>463</v>
      </c>
      <c r="D307" s="12" t="s">
        <v>122</v>
      </c>
      <c r="E307" s="12" t="s">
        <v>277</v>
      </c>
      <c r="F307" s="18">
        <v>1102</v>
      </c>
      <c r="G307" s="12" t="s">
        <v>464</v>
      </c>
      <c r="H307" s="13">
        <v>45084</v>
      </c>
      <c r="I307" s="13"/>
      <c r="J307" s="13">
        <v>45084</v>
      </c>
      <c r="K307" s="13">
        <v>45084</v>
      </c>
      <c r="L307" s="13">
        <v>45084</v>
      </c>
      <c r="M307" s="19">
        <v>17.52</v>
      </c>
      <c r="N307" s="19">
        <v>771327.04</v>
      </c>
      <c r="O307" s="13">
        <v>45084</v>
      </c>
      <c r="P307" s="12" t="s">
        <v>303</v>
      </c>
      <c r="R307" s="12" t="s">
        <v>135</v>
      </c>
      <c r="S307" s="12" t="s">
        <v>125</v>
      </c>
      <c r="T307" s="12" t="s">
        <v>126</v>
      </c>
      <c r="U307" s="12" t="s">
        <v>127</v>
      </c>
      <c r="W307" s="13">
        <v>45084</v>
      </c>
      <c r="Y307" s="14">
        <v>45084.816400370371</v>
      </c>
      <c r="Z307" s="16"/>
      <c r="AA307" s="13"/>
      <c r="AC307" s="12" t="s">
        <v>295</v>
      </c>
      <c r="AD307" s="12"/>
      <c r="AE307" s="13"/>
      <c r="AF307" s="12"/>
      <c r="AG307" s="20"/>
      <c r="AH307" s="13"/>
      <c r="AK307" s="12"/>
      <c r="AL307" s="12" t="s">
        <v>128</v>
      </c>
      <c r="AN307" s="12" t="s">
        <v>129</v>
      </c>
      <c r="AO307" s="15">
        <v>0</v>
      </c>
      <c r="AP307" s="19">
        <v>0</v>
      </c>
      <c r="AR307" s="19">
        <v>17.52</v>
      </c>
      <c r="AS307" s="12" t="s">
        <v>318</v>
      </c>
      <c r="AT307" s="16"/>
      <c r="AU307" s="12" t="s">
        <v>318</v>
      </c>
      <c r="AV307" s="12" t="s">
        <v>131</v>
      </c>
      <c r="AW307" s="12" t="s">
        <v>132</v>
      </c>
      <c r="AX307" s="12" t="s">
        <v>131</v>
      </c>
      <c r="AY307" s="12" t="s">
        <v>132</v>
      </c>
      <c r="AZ307" s="12"/>
      <c r="BB307" s="12"/>
      <c r="BD307" s="12"/>
      <c r="BH307" s="12" t="s">
        <v>133</v>
      </c>
      <c r="BI307" s="12" t="s">
        <v>134</v>
      </c>
      <c r="BJ307" s="16"/>
      <c r="BK307" s="12"/>
      <c r="BN307" s="1">
        <v>0</v>
      </c>
      <c r="BO307" s="1">
        <v>0</v>
      </c>
      <c r="BP307" s="16"/>
      <c r="BW307" s="16"/>
      <c r="CB307" s="19"/>
      <c r="CE307" s="14">
        <v>45089.514181273145</v>
      </c>
    </row>
    <row r="308" spans="1:83" ht="50" x14ac:dyDescent="0.25">
      <c r="A308" s="12" t="s">
        <v>461</v>
      </c>
      <c r="B308" s="12" t="s">
        <v>462</v>
      </c>
      <c r="C308" s="12" t="s">
        <v>463</v>
      </c>
      <c r="D308" s="12" t="s">
        <v>122</v>
      </c>
      <c r="E308" s="12" t="s">
        <v>277</v>
      </c>
      <c r="F308" s="18">
        <v>1102</v>
      </c>
      <c r="G308" s="12" t="s">
        <v>464</v>
      </c>
      <c r="H308" s="13">
        <v>45084</v>
      </c>
      <c r="I308" s="13"/>
      <c r="J308" s="13">
        <v>45084</v>
      </c>
      <c r="K308" s="13">
        <v>45084</v>
      </c>
      <c r="L308" s="13">
        <v>45084</v>
      </c>
      <c r="M308" s="19">
        <v>17.2</v>
      </c>
      <c r="N308" s="19">
        <v>771327.04</v>
      </c>
      <c r="O308" s="13">
        <v>45084</v>
      </c>
      <c r="P308" s="12" t="s">
        <v>303</v>
      </c>
      <c r="R308" s="12" t="s">
        <v>135</v>
      </c>
      <c r="S308" s="12" t="s">
        <v>125</v>
      </c>
      <c r="T308" s="12" t="s">
        <v>126</v>
      </c>
      <c r="U308" s="12" t="s">
        <v>127</v>
      </c>
      <c r="W308" s="13">
        <v>45084</v>
      </c>
      <c r="Y308" s="14">
        <v>45084.816400370371</v>
      </c>
      <c r="Z308" s="16"/>
      <c r="AA308" s="13"/>
      <c r="AC308" s="12" t="s">
        <v>295</v>
      </c>
      <c r="AD308" s="12"/>
      <c r="AE308" s="13"/>
      <c r="AF308" s="12"/>
      <c r="AG308" s="20"/>
      <c r="AH308" s="13"/>
      <c r="AK308" s="12"/>
      <c r="AL308" s="12" t="s">
        <v>128</v>
      </c>
      <c r="AN308" s="12" t="s">
        <v>129</v>
      </c>
      <c r="AO308" s="15">
        <v>0</v>
      </c>
      <c r="AP308" s="19">
        <v>0</v>
      </c>
      <c r="AR308" s="19">
        <v>17.2</v>
      </c>
      <c r="AS308" s="12" t="s">
        <v>319</v>
      </c>
      <c r="AT308" s="16"/>
      <c r="AU308" s="12" t="s">
        <v>319</v>
      </c>
      <c r="AV308" s="12" t="s">
        <v>131</v>
      </c>
      <c r="AW308" s="12" t="s">
        <v>132</v>
      </c>
      <c r="AX308" s="12" t="s">
        <v>131</v>
      </c>
      <c r="AY308" s="12" t="s">
        <v>132</v>
      </c>
      <c r="AZ308" s="12"/>
      <c r="BB308" s="12"/>
      <c r="BD308" s="12"/>
      <c r="BH308" s="12" t="s">
        <v>133</v>
      </c>
      <c r="BI308" s="12" t="s">
        <v>134</v>
      </c>
      <c r="BJ308" s="16"/>
      <c r="BK308" s="12"/>
      <c r="BN308" s="1">
        <v>0</v>
      </c>
      <c r="BO308" s="1">
        <v>0</v>
      </c>
      <c r="BP308" s="16"/>
      <c r="BW308" s="16"/>
      <c r="CB308" s="19"/>
      <c r="CE308" s="14">
        <v>45089.514181273145</v>
      </c>
    </row>
    <row r="309" spans="1:83" ht="50" x14ac:dyDescent="0.25">
      <c r="A309" s="12" t="s">
        <v>461</v>
      </c>
      <c r="B309" s="12" t="s">
        <v>462</v>
      </c>
      <c r="C309" s="12" t="s">
        <v>463</v>
      </c>
      <c r="D309" s="12" t="s">
        <v>122</v>
      </c>
      <c r="E309" s="12" t="s">
        <v>277</v>
      </c>
      <c r="F309" s="18">
        <v>1102</v>
      </c>
      <c r="G309" s="12" t="s">
        <v>464</v>
      </c>
      <c r="H309" s="13">
        <v>45084</v>
      </c>
      <c r="I309" s="13"/>
      <c r="J309" s="13">
        <v>45084</v>
      </c>
      <c r="K309" s="13">
        <v>45084</v>
      </c>
      <c r="L309" s="13">
        <v>45084</v>
      </c>
      <c r="M309" s="19">
        <v>34.17</v>
      </c>
      <c r="N309" s="19">
        <v>771327.04</v>
      </c>
      <c r="O309" s="13">
        <v>45084</v>
      </c>
      <c r="P309" s="12" t="s">
        <v>303</v>
      </c>
      <c r="R309" s="12" t="s">
        <v>135</v>
      </c>
      <c r="S309" s="12" t="s">
        <v>125</v>
      </c>
      <c r="T309" s="12" t="s">
        <v>126</v>
      </c>
      <c r="U309" s="12" t="s">
        <v>127</v>
      </c>
      <c r="W309" s="13">
        <v>45084</v>
      </c>
      <c r="Y309" s="14">
        <v>45084.816400370371</v>
      </c>
      <c r="Z309" s="16"/>
      <c r="AA309" s="13"/>
      <c r="AC309" s="12" t="s">
        <v>295</v>
      </c>
      <c r="AD309" s="12"/>
      <c r="AE309" s="13"/>
      <c r="AF309" s="12"/>
      <c r="AG309" s="20"/>
      <c r="AH309" s="13"/>
      <c r="AK309" s="12"/>
      <c r="AL309" s="12" t="s">
        <v>128</v>
      </c>
      <c r="AN309" s="12" t="s">
        <v>129</v>
      </c>
      <c r="AO309" s="15">
        <v>0</v>
      </c>
      <c r="AP309" s="19">
        <v>0</v>
      </c>
      <c r="AR309" s="19">
        <v>34.17</v>
      </c>
      <c r="AS309" s="12" t="s">
        <v>146</v>
      </c>
      <c r="AT309" s="16"/>
      <c r="AU309" s="12" t="s">
        <v>146</v>
      </c>
      <c r="AV309" s="12" t="s">
        <v>131</v>
      </c>
      <c r="AW309" s="12" t="s">
        <v>132</v>
      </c>
      <c r="AX309" s="12" t="s">
        <v>131</v>
      </c>
      <c r="AY309" s="12" t="s">
        <v>132</v>
      </c>
      <c r="AZ309" s="12"/>
      <c r="BB309" s="12"/>
      <c r="BD309" s="12"/>
      <c r="BH309" s="12" t="s">
        <v>133</v>
      </c>
      <c r="BI309" s="12" t="s">
        <v>134</v>
      </c>
      <c r="BJ309" s="16"/>
      <c r="BK309" s="12"/>
      <c r="BN309" s="1">
        <v>0</v>
      </c>
      <c r="BO309" s="1">
        <v>0</v>
      </c>
      <c r="BP309" s="16"/>
      <c r="BW309" s="16"/>
      <c r="CB309" s="19"/>
      <c r="CE309" s="14">
        <v>45089.514181273145</v>
      </c>
    </row>
    <row r="310" spans="1:83" ht="50" x14ac:dyDescent="0.25">
      <c r="A310" s="12" t="s">
        <v>461</v>
      </c>
      <c r="B310" s="12" t="s">
        <v>462</v>
      </c>
      <c r="C310" s="12" t="s">
        <v>463</v>
      </c>
      <c r="D310" s="12" t="s">
        <v>122</v>
      </c>
      <c r="E310" s="12" t="s">
        <v>277</v>
      </c>
      <c r="F310" s="18">
        <v>1102</v>
      </c>
      <c r="G310" s="12" t="s">
        <v>464</v>
      </c>
      <c r="H310" s="13">
        <v>45084</v>
      </c>
      <c r="I310" s="13"/>
      <c r="J310" s="13">
        <v>45084</v>
      </c>
      <c r="K310" s="13">
        <v>45084</v>
      </c>
      <c r="L310" s="13">
        <v>45084</v>
      </c>
      <c r="M310" s="19">
        <v>2.7</v>
      </c>
      <c r="N310" s="19">
        <v>771327.04</v>
      </c>
      <c r="O310" s="13">
        <v>45084</v>
      </c>
      <c r="P310" s="12" t="s">
        <v>303</v>
      </c>
      <c r="R310" s="12" t="s">
        <v>135</v>
      </c>
      <c r="S310" s="12" t="s">
        <v>125</v>
      </c>
      <c r="T310" s="12" t="s">
        <v>126</v>
      </c>
      <c r="U310" s="12" t="s">
        <v>127</v>
      </c>
      <c r="W310" s="13">
        <v>45084</v>
      </c>
      <c r="Y310" s="14">
        <v>45084.816400370371</v>
      </c>
      <c r="Z310" s="16"/>
      <c r="AA310" s="13"/>
      <c r="AC310" s="12" t="s">
        <v>295</v>
      </c>
      <c r="AD310" s="12"/>
      <c r="AE310" s="13"/>
      <c r="AF310" s="12"/>
      <c r="AG310" s="20"/>
      <c r="AH310" s="13"/>
      <c r="AK310" s="12"/>
      <c r="AL310" s="12" t="s">
        <v>128</v>
      </c>
      <c r="AN310" s="12" t="s">
        <v>129</v>
      </c>
      <c r="AO310" s="15">
        <v>0</v>
      </c>
      <c r="AP310" s="19">
        <v>0</v>
      </c>
      <c r="AR310" s="19">
        <v>2.7</v>
      </c>
      <c r="AS310" s="12" t="s">
        <v>147</v>
      </c>
      <c r="AT310" s="16"/>
      <c r="AU310" s="12" t="s">
        <v>147</v>
      </c>
      <c r="AV310" s="12" t="s">
        <v>131</v>
      </c>
      <c r="AW310" s="12" t="s">
        <v>132</v>
      </c>
      <c r="AX310" s="12" t="s">
        <v>131</v>
      </c>
      <c r="AY310" s="12" t="s">
        <v>132</v>
      </c>
      <c r="AZ310" s="12"/>
      <c r="BB310" s="12"/>
      <c r="BD310" s="12"/>
      <c r="BH310" s="12" t="s">
        <v>133</v>
      </c>
      <c r="BI310" s="12" t="s">
        <v>134</v>
      </c>
      <c r="BJ310" s="16"/>
      <c r="BK310" s="12"/>
      <c r="BN310" s="1">
        <v>0</v>
      </c>
      <c r="BO310" s="1">
        <v>0</v>
      </c>
      <c r="BP310" s="16"/>
      <c r="BW310" s="16"/>
      <c r="CB310" s="19"/>
      <c r="CE310" s="14">
        <v>45089.514181273145</v>
      </c>
    </row>
    <row r="311" spans="1:83" ht="50" x14ac:dyDescent="0.25">
      <c r="A311" s="12" t="s">
        <v>461</v>
      </c>
      <c r="B311" s="12" t="s">
        <v>462</v>
      </c>
      <c r="C311" s="12" t="s">
        <v>463</v>
      </c>
      <c r="D311" s="12" t="s">
        <v>122</v>
      </c>
      <c r="E311" s="12" t="s">
        <v>277</v>
      </c>
      <c r="F311" s="18">
        <v>1102</v>
      </c>
      <c r="G311" s="12" t="s">
        <v>464</v>
      </c>
      <c r="H311" s="13">
        <v>45084</v>
      </c>
      <c r="I311" s="13"/>
      <c r="J311" s="13">
        <v>45084</v>
      </c>
      <c r="K311" s="13">
        <v>45084</v>
      </c>
      <c r="L311" s="13">
        <v>45084</v>
      </c>
      <c r="M311" s="19">
        <v>0.7</v>
      </c>
      <c r="N311" s="19">
        <v>771327.04</v>
      </c>
      <c r="O311" s="13">
        <v>45084</v>
      </c>
      <c r="P311" s="12" t="s">
        <v>303</v>
      </c>
      <c r="R311" s="12" t="s">
        <v>135</v>
      </c>
      <c r="S311" s="12" t="s">
        <v>125</v>
      </c>
      <c r="T311" s="12" t="s">
        <v>126</v>
      </c>
      <c r="U311" s="12" t="s">
        <v>127</v>
      </c>
      <c r="W311" s="13">
        <v>45084</v>
      </c>
      <c r="Y311" s="14">
        <v>45084.816400370371</v>
      </c>
      <c r="Z311" s="16"/>
      <c r="AA311" s="13"/>
      <c r="AC311" s="12" t="s">
        <v>295</v>
      </c>
      <c r="AD311" s="12"/>
      <c r="AE311" s="13"/>
      <c r="AF311" s="12"/>
      <c r="AG311" s="20"/>
      <c r="AH311" s="13"/>
      <c r="AK311" s="12"/>
      <c r="AL311" s="12" t="s">
        <v>128</v>
      </c>
      <c r="AN311" s="12" t="s">
        <v>129</v>
      </c>
      <c r="AO311" s="15">
        <v>0</v>
      </c>
      <c r="AP311" s="19">
        <v>0</v>
      </c>
      <c r="AR311" s="19">
        <v>0.7</v>
      </c>
      <c r="AS311" s="12" t="s">
        <v>148</v>
      </c>
      <c r="AT311" s="16"/>
      <c r="AU311" s="12" t="s">
        <v>148</v>
      </c>
      <c r="AV311" s="12" t="s">
        <v>131</v>
      </c>
      <c r="AW311" s="12" t="s">
        <v>132</v>
      </c>
      <c r="AX311" s="12" t="s">
        <v>131</v>
      </c>
      <c r="AY311" s="12" t="s">
        <v>132</v>
      </c>
      <c r="AZ311" s="12"/>
      <c r="BB311" s="12"/>
      <c r="BD311" s="12"/>
      <c r="BH311" s="12" t="s">
        <v>133</v>
      </c>
      <c r="BI311" s="12" t="s">
        <v>134</v>
      </c>
      <c r="BJ311" s="16"/>
      <c r="BK311" s="12"/>
      <c r="BN311" s="1">
        <v>0</v>
      </c>
      <c r="BO311" s="1">
        <v>0</v>
      </c>
      <c r="BP311" s="16"/>
      <c r="BW311" s="16"/>
      <c r="CB311" s="19"/>
      <c r="CE311" s="14">
        <v>45089.514181273145</v>
      </c>
    </row>
    <row r="312" spans="1:83" ht="50" x14ac:dyDescent="0.25">
      <c r="A312" s="12" t="s">
        <v>461</v>
      </c>
      <c r="B312" s="12" t="s">
        <v>462</v>
      </c>
      <c r="C312" s="12" t="s">
        <v>463</v>
      </c>
      <c r="D312" s="12" t="s">
        <v>122</v>
      </c>
      <c r="E312" s="12" t="s">
        <v>277</v>
      </c>
      <c r="F312" s="18">
        <v>1102</v>
      </c>
      <c r="G312" s="12" t="s">
        <v>464</v>
      </c>
      <c r="H312" s="13">
        <v>45084</v>
      </c>
      <c r="I312" s="13"/>
      <c r="J312" s="13">
        <v>45084</v>
      </c>
      <c r="K312" s="13">
        <v>45084</v>
      </c>
      <c r="L312" s="13">
        <v>45084</v>
      </c>
      <c r="M312" s="19">
        <v>0.06</v>
      </c>
      <c r="N312" s="19">
        <v>771327.04</v>
      </c>
      <c r="O312" s="13">
        <v>45084</v>
      </c>
      <c r="P312" s="12" t="s">
        <v>303</v>
      </c>
      <c r="R312" s="12" t="s">
        <v>135</v>
      </c>
      <c r="S312" s="12" t="s">
        <v>125</v>
      </c>
      <c r="T312" s="12" t="s">
        <v>126</v>
      </c>
      <c r="U312" s="12" t="s">
        <v>127</v>
      </c>
      <c r="W312" s="13">
        <v>45084</v>
      </c>
      <c r="Y312" s="14">
        <v>45084.816400370371</v>
      </c>
      <c r="Z312" s="16"/>
      <c r="AA312" s="13"/>
      <c r="AC312" s="12" t="s">
        <v>295</v>
      </c>
      <c r="AD312" s="12"/>
      <c r="AE312" s="13"/>
      <c r="AF312" s="12"/>
      <c r="AG312" s="20"/>
      <c r="AH312" s="13"/>
      <c r="AK312" s="12"/>
      <c r="AL312" s="12" t="s">
        <v>128</v>
      </c>
      <c r="AN312" s="12" t="s">
        <v>129</v>
      </c>
      <c r="AO312" s="15">
        <v>0</v>
      </c>
      <c r="AP312" s="19">
        <v>0</v>
      </c>
      <c r="AR312" s="19">
        <v>0.06</v>
      </c>
      <c r="AS312" s="12" t="s">
        <v>290</v>
      </c>
      <c r="AT312" s="16"/>
      <c r="AU312" s="12" t="s">
        <v>290</v>
      </c>
      <c r="AV312" s="12" t="s">
        <v>131</v>
      </c>
      <c r="AW312" s="12" t="s">
        <v>132</v>
      </c>
      <c r="AX312" s="12" t="s">
        <v>131</v>
      </c>
      <c r="AY312" s="12" t="s">
        <v>132</v>
      </c>
      <c r="AZ312" s="12"/>
      <c r="BB312" s="12"/>
      <c r="BD312" s="12"/>
      <c r="BH312" s="12" t="s">
        <v>133</v>
      </c>
      <c r="BI312" s="12" t="s">
        <v>134</v>
      </c>
      <c r="BJ312" s="16"/>
      <c r="BK312" s="12"/>
      <c r="BN312" s="1">
        <v>0</v>
      </c>
      <c r="BO312" s="1">
        <v>0</v>
      </c>
      <c r="BP312" s="16"/>
      <c r="BW312" s="16"/>
      <c r="CB312" s="19"/>
      <c r="CE312" s="14">
        <v>45089.514181273145</v>
      </c>
    </row>
    <row r="313" spans="1:83" ht="50" x14ac:dyDescent="0.25">
      <c r="A313" s="12" t="s">
        <v>461</v>
      </c>
      <c r="B313" s="12" t="s">
        <v>462</v>
      </c>
      <c r="C313" s="12" t="s">
        <v>463</v>
      </c>
      <c r="D313" s="12" t="s">
        <v>122</v>
      </c>
      <c r="E313" s="12" t="s">
        <v>277</v>
      </c>
      <c r="F313" s="18">
        <v>1102</v>
      </c>
      <c r="G313" s="12" t="s">
        <v>464</v>
      </c>
      <c r="H313" s="13">
        <v>45084</v>
      </c>
      <c r="I313" s="13"/>
      <c r="J313" s="13">
        <v>45084</v>
      </c>
      <c r="K313" s="13">
        <v>45084</v>
      </c>
      <c r="L313" s="13">
        <v>45084</v>
      </c>
      <c r="M313" s="19">
        <v>0.74</v>
      </c>
      <c r="N313" s="19">
        <v>771327.04</v>
      </c>
      <c r="O313" s="13">
        <v>45084</v>
      </c>
      <c r="P313" s="12" t="s">
        <v>303</v>
      </c>
      <c r="R313" s="12" t="s">
        <v>135</v>
      </c>
      <c r="S313" s="12" t="s">
        <v>125</v>
      </c>
      <c r="T313" s="12" t="s">
        <v>126</v>
      </c>
      <c r="U313" s="12" t="s">
        <v>127</v>
      </c>
      <c r="W313" s="13">
        <v>45084</v>
      </c>
      <c r="Y313" s="14">
        <v>45084.816400370371</v>
      </c>
      <c r="Z313" s="16"/>
      <c r="AA313" s="13"/>
      <c r="AC313" s="12" t="s">
        <v>295</v>
      </c>
      <c r="AD313" s="12"/>
      <c r="AE313" s="13"/>
      <c r="AF313" s="12"/>
      <c r="AG313" s="20"/>
      <c r="AH313" s="13"/>
      <c r="AK313" s="12"/>
      <c r="AL313" s="12" t="s">
        <v>128</v>
      </c>
      <c r="AN313" s="12" t="s">
        <v>129</v>
      </c>
      <c r="AO313" s="15">
        <v>0</v>
      </c>
      <c r="AP313" s="19">
        <v>0</v>
      </c>
      <c r="AR313" s="19">
        <v>0.74</v>
      </c>
      <c r="AS313" s="12" t="s">
        <v>291</v>
      </c>
      <c r="AT313" s="16"/>
      <c r="AU313" s="12" t="s">
        <v>291</v>
      </c>
      <c r="AV313" s="12" t="s">
        <v>131</v>
      </c>
      <c r="AW313" s="12" t="s">
        <v>132</v>
      </c>
      <c r="AX313" s="12" t="s">
        <v>131</v>
      </c>
      <c r="AY313" s="12" t="s">
        <v>132</v>
      </c>
      <c r="AZ313" s="12"/>
      <c r="BB313" s="12"/>
      <c r="BD313" s="12"/>
      <c r="BH313" s="12" t="s">
        <v>133</v>
      </c>
      <c r="BI313" s="12" t="s">
        <v>134</v>
      </c>
      <c r="BJ313" s="16"/>
      <c r="BK313" s="12"/>
      <c r="BN313" s="1">
        <v>0</v>
      </c>
      <c r="BO313" s="1">
        <v>0</v>
      </c>
      <c r="BP313" s="16"/>
      <c r="BW313" s="16"/>
      <c r="CB313" s="19"/>
      <c r="CE313" s="14">
        <v>45089.514181273145</v>
      </c>
    </row>
    <row r="314" spans="1:83" ht="50" x14ac:dyDescent="0.25">
      <c r="A314" s="12" t="s">
        <v>461</v>
      </c>
      <c r="B314" s="12" t="s">
        <v>462</v>
      </c>
      <c r="C314" s="12" t="s">
        <v>463</v>
      </c>
      <c r="D314" s="12" t="s">
        <v>122</v>
      </c>
      <c r="E314" s="12" t="s">
        <v>277</v>
      </c>
      <c r="F314" s="18">
        <v>1102</v>
      </c>
      <c r="G314" s="12" t="s">
        <v>464</v>
      </c>
      <c r="H314" s="13">
        <v>45084</v>
      </c>
      <c r="I314" s="13"/>
      <c r="J314" s="13">
        <v>45084</v>
      </c>
      <c r="K314" s="13">
        <v>45084</v>
      </c>
      <c r="L314" s="13">
        <v>45084</v>
      </c>
      <c r="M314" s="19">
        <v>0.15</v>
      </c>
      <c r="N314" s="19">
        <v>771327.04</v>
      </c>
      <c r="O314" s="13">
        <v>45084</v>
      </c>
      <c r="P314" s="12" t="s">
        <v>303</v>
      </c>
      <c r="R314" s="12" t="s">
        <v>135</v>
      </c>
      <c r="S314" s="12" t="s">
        <v>125</v>
      </c>
      <c r="T314" s="12" t="s">
        <v>126</v>
      </c>
      <c r="U314" s="12" t="s">
        <v>127</v>
      </c>
      <c r="W314" s="13">
        <v>45084</v>
      </c>
      <c r="Y314" s="14">
        <v>45084.816400370371</v>
      </c>
      <c r="Z314" s="16"/>
      <c r="AA314" s="13"/>
      <c r="AC314" s="12" t="s">
        <v>295</v>
      </c>
      <c r="AD314" s="12"/>
      <c r="AE314" s="13"/>
      <c r="AF314" s="12"/>
      <c r="AG314" s="20"/>
      <c r="AH314" s="13"/>
      <c r="AK314" s="12"/>
      <c r="AL314" s="12" t="s">
        <v>128</v>
      </c>
      <c r="AN314" s="12" t="s">
        <v>129</v>
      </c>
      <c r="AO314" s="15">
        <v>0</v>
      </c>
      <c r="AP314" s="19">
        <v>0</v>
      </c>
      <c r="AR314" s="19">
        <v>0.15</v>
      </c>
      <c r="AS314" s="12" t="s">
        <v>160</v>
      </c>
      <c r="AT314" s="16"/>
      <c r="AU314" s="12" t="s">
        <v>160</v>
      </c>
      <c r="AV314" s="12" t="s">
        <v>131</v>
      </c>
      <c r="AW314" s="12" t="s">
        <v>132</v>
      </c>
      <c r="AX314" s="12" t="s">
        <v>131</v>
      </c>
      <c r="AY314" s="12" t="s">
        <v>132</v>
      </c>
      <c r="AZ314" s="12"/>
      <c r="BB314" s="12"/>
      <c r="BD314" s="12"/>
      <c r="BH314" s="12" t="s">
        <v>133</v>
      </c>
      <c r="BI314" s="12" t="s">
        <v>134</v>
      </c>
      <c r="BJ314" s="16"/>
      <c r="BK314" s="12"/>
      <c r="BN314" s="1">
        <v>0</v>
      </c>
      <c r="BO314" s="1">
        <v>0</v>
      </c>
      <c r="BP314" s="16"/>
      <c r="BW314" s="16"/>
      <c r="CB314" s="19"/>
      <c r="CE314" s="14">
        <v>45089.514181273145</v>
      </c>
    </row>
    <row r="315" spans="1:83" ht="50" x14ac:dyDescent="0.25">
      <c r="A315" s="12" t="s">
        <v>461</v>
      </c>
      <c r="B315" s="12" t="s">
        <v>462</v>
      </c>
      <c r="C315" s="12" t="s">
        <v>463</v>
      </c>
      <c r="D315" s="12" t="s">
        <v>122</v>
      </c>
      <c r="E315" s="12" t="s">
        <v>277</v>
      </c>
      <c r="F315" s="18">
        <v>1102</v>
      </c>
      <c r="G315" s="12" t="s">
        <v>464</v>
      </c>
      <c r="H315" s="13">
        <v>45084</v>
      </c>
      <c r="I315" s="13"/>
      <c r="J315" s="13">
        <v>45084</v>
      </c>
      <c r="K315" s="13">
        <v>45084</v>
      </c>
      <c r="L315" s="13">
        <v>45084</v>
      </c>
      <c r="M315" s="19">
        <v>1.28</v>
      </c>
      <c r="N315" s="19">
        <v>771327.04</v>
      </c>
      <c r="O315" s="13">
        <v>45084</v>
      </c>
      <c r="P315" s="12" t="s">
        <v>303</v>
      </c>
      <c r="R315" s="12" t="s">
        <v>135</v>
      </c>
      <c r="S315" s="12" t="s">
        <v>125</v>
      </c>
      <c r="T315" s="12" t="s">
        <v>126</v>
      </c>
      <c r="U315" s="12" t="s">
        <v>127</v>
      </c>
      <c r="W315" s="13">
        <v>45084</v>
      </c>
      <c r="Y315" s="14">
        <v>45084.816400370371</v>
      </c>
      <c r="Z315" s="16"/>
      <c r="AA315" s="13"/>
      <c r="AC315" s="12" t="s">
        <v>295</v>
      </c>
      <c r="AD315" s="12"/>
      <c r="AE315" s="13"/>
      <c r="AF315" s="12"/>
      <c r="AG315" s="20"/>
      <c r="AH315" s="13"/>
      <c r="AK315" s="12"/>
      <c r="AL315" s="12" t="s">
        <v>128</v>
      </c>
      <c r="AN315" s="12" t="s">
        <v>129</v>
      </c>
      <c r="AO315" s="15">
        <v>0</v>
      </c>
      <c r="AP315" s="19">
        <v>0</v>
      </c>
      <c r="AR315" s="19">
        <v>1.28</v>
      </c>
      <c r="AS315" s="12" t="s">
        <v>155</v>
      </c>
      <c r="AT315" s="16"/>
      <c r="AU315" s="12" t="s">
        <v>155</v>
      </c>
      <c r="AV315" s="12" t="s">
        <v>131</v>
      </c>
      <c r="AW315" s="12" t="s">
        <v>132</v>
      </c>
      <c r="AX315" s="12" t="s">
        <v>131</v>
      </c>
      <c r="AY315" s="12" t="s">
        <v>132</v>
      </c>
      <c r="AZ315" s="12"/>
      <c r="BB315" s="12"/>
      <c r="BD315" s="12"/>
      <c r="BH315" s="12" t="s">
        <v>133</v>
      </c>
      <c r="BI315" s="12" t="s">
        <v>134</v>
      </c>
      <c r="BJ315" s="16"/>
      <c r="BK315" s="12"/>
      <c r="BN315" s="1">
        <v>0</v>
      </c>
      <c r="BO315" s="1">
        <v>0</v>
      </c>
      <c r="BP315" s="16"/>
      <c r="BW315" s="16"/>
      <c r="CB315" s="19"/>
      <c r="CE315" s="14">
        <v>45089.514181273145</v>
      </c>
    </row>
    <row r="316" spans="1:83" ht="50" x14ac:dyDescent="0.25">
      <c r="A316" s="12" t="s">
        <v>461</v>
      </c>
      <c r="B316" s="12" t="s">
        <v>462</v>
      </c>
      <c r="C316" s="12" t="s">
        <v>463</v>
      </c>
      <c r="D316" s="12" t="s">
        <v>122</v>
      </c>
      <c r="E316" s="12" t="s">
        <v>277</v>
      </c>
      <c r="F316" s="18">
        <v>1102</v>
      </c>
      <c r="G316" s="12" t="s">
        <v>464</v>
      </c>
      <c r="H316" s="13">
        <v>45084</v>
      </c>
      <c r="I316" s="13"/>
      <c r="J316" s="13">
        <v>45084</v>
      </c>
      <c r="K316" s="13">
        <v>45084</v>
      </c>
      <c r="L316" s="13">
        <v>45084</v>
      </c>
      <c r="M316" s="19">
        <v>1.86</v>
      </c>
      <c r="N316" s="19">
        <v>771327.04</v>
      </c>
      <c r="O316" s="13">
        <v>45084</v>
      </c>
      <c r="P316" s="12" t="s">
        <v>303</v>
      </c>
      <c r="R316" s="12" t="s">
        <v>135</v>
      </c>
      <c r="S316" s="12" t="s">
        <v>125</v>
      </c>
      <c r="T316" s="12" t="s">
        <v>126</v>
      </c>
      <c r="U316" s="12" t="s">
        <v>127</v>
      </c>
      <c r="W316" s="13">
        <v>45084</v>
      </c>
      <c r="Y316" s="14">
        <v>45084.816400370371</v>
      </c>
      <c r="Z316" s="16"/>
      <c r="AA316" s="13"/>
      <c r="AC316" s="12" t="s">
        <v>295</v>
      </c>
      <c r="AD316" s="12"/>
      <c r="AE316" s="13"/>
      <c r="AF316" s="12"/>
      <c r="AG316" s="20"/>
      <c r="AH316" s="13"/>
      <c r="AK316" s="12"/>
      <c r="AL316" s="12" t="s">
        <v>128</v>
      </c>
      <c r="AN316" s="12" t="s">
        <v>129</v>
      </c>
      <c r="AO316" s="15">
        <v>0</v>
      </c>
      <c r="AP316" s="19">
        <v>0</v>
      </c>
      <c r="AR316" s="19">
        <v>1.86</v>
      </c>
      <c r="AS316" s="12" t="s">
        <v>149</v>
      </c>
      <c r="AT316" s="16"/>
      <c r="AU316" s="12" t="s">
        <v>149</v>
      </c>
      <c r="AV316" s="12" t="s">
        <v>131</v>
      </c>
      <c r="AW316" s="12" t="s">
        <v>132</v>
      </c>
      <c r="AX316" s="12" t="s">
        <v>131</v>
      </c>
      <c r="AY316" s="12" t="s">
        <v>132</v>
      </c>
      <c r="AZ316" s="12"/>
      <c r="BB316" s="12"/>
      <c r="BD316" s="12"/>
      <c r="BH316" s="12" t="s">
        <v>133</v>
      </c>
      <c r="BI316" s="12" t="s">
        <v>134</v>
      </c>
      <c r="BJ316" s="16"/>
      <c r="BK316" s="12"/>
      <c r="BN316" s="1">
        <v>0</v>
      </c>
      <c r="BO316" s="1">
        <v>0</v>
      </c>
      <c r="BP316" s="16"/>
      <c r="BW316" s="16"/>
      <c r="CB316" s="19"/>
      <c r="CE316" s="14">
        <v>45089.514181273145</v>
      </c>
    </row>
    <row r="317" spans="1:83" ht="50" x14ac:dyDescent="0.25">
      <c r="A317" s="12" t="s">
        <v>461</v>
      </c>
      <c r="B317" s="12" t="s">
        <v>462</v>
      </c>
      <c r="C317" s="12" t="s">
        <v>463</v>
      </c>
      <c r="D317" s="12" t="s">
        <v>122</v>
      </c>
      <c r="E317" s="12" t="s">
        <v>277</v>
      </c>
      <c r="F317" s="18">
        <v>1102</v>
      </c>
      <c r="G317" s="12" t="s">
        <v>464</v>
      </c>
      <c r="H317" s="13">
        <v>45084</v>
      </c>
      <c r="I317" s="13"/>
      <c r="J317" s="13">
        <v>45084</v>
      </c>
      <c r="K317" s="13">
        <v>45084</v>
      </c>
      <c r="L317" s="13">
        <v>45084</v>
      </c>
      <c r="M317" s="19">
        <v>12.79</v>
      </c>
      <c r="N317" s="19">
        <v>771327.04</v>
      </c>
      <c r="O317" s="13">
        <v>45084</v>
      </c>
      <c r="P317" s="12" t="s">
        <v>303</v>
      </c>
      <c r="R317" s="12" t="s">
        <v>135</v>
      </c>
      <c r="S317" s="12" t="s">
        <v>125</v>
      </c>
      <c r="T317" s="12" t="s">
        <v>126</v>
      </c>
      <c r="U317" s="12" t="s">
        <v>127</v>
      </c>
      <c r="W317" s="13">
        <v>45084</v>
      </c>
      <c r="Y317" s="14">
        <v>45084.816400370371</v>
      </c>
      <c r="Z317" s="16"/>
      <c r="AA317" s="13"/>
      <c r="AC317" s="12" t="s">
        <v>295</v>
      </c>
      <c r="AD317" s="12"/>
      <c r="AE317" s="13"/>
      <c r="AF317" s="12"/>
      <c r="AG317" s="20"/>
      <c r="AH317" s="13"/>
      <c r="AK317" s="12"/>
      <c r="AL317" s="12" t="s">
        <v>128</v>
      </c>
      <c r="AN317" s="12" t="s">
        <v>129</v>
      </c>
      <c r="AO317" s="15">
        <v>0</v>
      </c>
      <c r="AP317" s="19">
        <v>0</v>
      </c>
      <c r="AR317" s="19">
        <v>12.79</v>
      </c>
      <c r="AS317" s="12" t="s">
        <v>150</v>
      </c>
      <c r="AT317" s="16"/>
      <c r="AU317" s="12" t="s">
        <v>150</v>
      </c>
      <c r="AV317" s="12" t="s">
        <v>131</v>
      </c>
      <c r="AW317" s="12" t="s">
        <v>132</v>
      </c>
      <c r="AX317" s="12" t="s">
        <v>131</v>
      </c>
      <c r="AY317" s="12" t="s">
        <v>132</v>
      </c>
      <c r="AZ317" s="12"/>
      <c r="BB317" s="12"/>
      <c r="BD317" s="12"/>
      <c r="BH317" s="12" t="s">
        <v>133</v>
      </c>
      <c r="BI317" s="12" t="s">
        <v>134</v>
      </c>
      <c r="BJ317" s="16"/>
      <c r="BK317" s="12"/>
      <c r="BN317" s="1">
        <v>0</v>
      </c>
      <c r="BO317" s="1">
        <v>0</v>
      </c>
      <c r="BP317" s="16"/>
      <c r="BW317" s="16"/>
      <c r="CB317" s="19"/>
      <c r="CE317" s="14">
        <v>45089.514181273145</v>
      </c>
    </row>
    <row r="318" spans="1:83" ht="50" x14ac:dyDescent="0.25">
      <c r="A318" s="12" t="s">
        <v>461</v>
      </c>
      <c r="B318" s="12" t="s">
        <v>462</v>
      </c>
      <c r="C318" s="12" t="s">
        <v>463</v>
      </c>
      <c r="D318" s="12" t="s">
        <v>122</v>
      </c>
      <c r="E318" s="12" t="s">
        <v>277</v>
      </c>
      <c r="F318" s="18">
        <v>1102</v>
      </c>
      <c r="G318" s="12" t="s">
        <v>464</v>
      </c>
      <c r="H318" s="13">
        <v>45084</v>
      </c>
      <c r="I318" s="13"/>
      <c r="J318" s="13">
        <v>45084</v>
      </c>
      <c r="K318" s="13">
        <v>45084</v>
      </c>
      <c r="L318" s="13">
        <v>45084</v>
      </c>
      <c r="M318" s="19">
        <v>67.989999999999995</v>
      </c>
      <c r="N318" s="19">
        <v>771327.04</v>
      </c>
      <c r="O318" s="13">
        <v>45084</v>
      </c>
      <c r="P318" s="12" t="s">
        <v>303</v>
      </c>
      <c r="R318" s="12" t="s">
        <v>135</v>
      </c>
      <c r="S318" s="12" t="s">
        <v>125</v>
      </c>
      <c r="T318" s="12" t="s">
        <v>126</v>
      </c>
      <c r="U318" s="12" t="s">
        <v>127</v>
      </c>
      <c r="W318" s="13">
        <v>45084</v>
      </c>
      <c r="Y318" s="14">
        <v>45084.816400370371</v>
      </c>
      <c r="Z318" s="16"/>
      <c r="AA318" s="13"/>
      <c r="AC318" s="12" t="s">
        <v>295</v>
      </c>
      <c r="AD318" s="12"/>
      <c r="AE318" s="13"/>
      <c r="AF318" s="12"/>
      <c r="AG318" s="20"/>
      <c r="AH318" s="13"/>
      <c r="AK318" s="12"/>
      <c r="AL318" s="12" t="s">
        <v>128</v>
      </c>
      <c r="AN318" s="12" t="s">
        <v>129</v>
      </c>
      <c r="AO318" s="15">
        <v>0</v>
      </c>
      <c r="AP318" s="19">
        <v>0</v>
      </c>
      <c r="AR318" s="19">
        <v>67.989999999999995</v>
      </c>
      <c r="AS318" s="12" t="s">
        <v>144</v>
      </c>
      <c r="AT318" s="16"/>
      <c r="AU318" s="12" t="s">
        <v>144</v>
      </c>
      <c r="AV318" s="12" t="s">
        <v>131</v>
      </c>
      <c r="AW318" s="12" t="s">
        <v>132</v>
      </c>
      <c r="AX318" s="12" t="s">
        <v>131</v>
      </c>
      <c r="AY318" s="12" t="s">
        <v>132</v>
      </c>
      <c r="AZ318" s="12"/>
      <c r="BB318" s="12"/>
      <c r="BD318" s="12"/>
      <c r="BH318" s="12" t="s">
        <v>133</v>
      </c>
      <c r="BI318" s="12" t="s">
        <v>134</v>
      </c>
      <c r="BJ318" s="16"/>
      <c r="BK318" s="12"/>
      <c r="BN318" s="1">
        <v>0</v>
      </c>
      <c r="BO318" s="1">
        <v>0</v>
      </c>
      <c r="BP318" s="16"/>
      <c r="BW318" s="16"/>
      <c r="CB318" s="19"/>
      <c r="CE318" s="14">
        <v>45089.514181273145</v>
      </c>
    </row>
    <row r="319" spans="1:83" ht="50" x14ac:dyDescent="0.25">
      <c r="A319" s="12" t="s">
        <v>461</v>
      </c>
      <c r="B319" s="12" t="s">
        <v>462</v>
      </c>
      <c r="C319" s="12" t="s">
        <v>463</v>
      </c>
      <c r="D319" s="12" t="s">
        <v>122</v>
      </c>
      <c r="E319" s="12" t="s">
        <v>277</v>
      </c>
      <c r="F319" s="18">
        <v>1102</v>
      </c>
      <c r="G319" s="12" t="s">
        <v>464</v>
      </c>
      <c r="H319" s="13">
        <v>45084</v>
      </c>
      <c r="I319" s="13"/>
      <c r="J319" s="13">
        <v>45084</v>
      </c>
      <c r="K319" s="13">
        <v>45084</v>
      </c>
      <c r="L319" s="13">
        <v>45084</v>
      </c>
      <c r="M319" s="19">
        <v>259.77</v>
      </c>
      <c r="N319" s="19">
        <v>771327.04</v>
      </c>
      <c r="O319" s="13">
        <v>45084</v>
      </c>
      <c r="P319" s="12" t="s">
        <v>303</v>
      </c>
      <c r="R319" s="12" t="s">
        <v>135</v>
      </c>
      <c r="S319" s="12" t="s">
        <v>125</v>
      </c>
      <c r="T319" s="12" t="s">
        <v>126</v>
      </c>
      <c r="U319" s="12" t="s">
        <v>127</v>
      </c>
      <c r="W319" s="13">
        <v>45084</v>
      </c>
      <c r="Y319" s="14">
        <v>45084.816400370371</v>
      </c>
      <c r="Z319" s="16"/>
      <c r="AA319" s="13"/>
      <c r="AC319" s="12" t="s">
        <v>295</v>
      </c>
      <c r="AD319" s="12"/>
      <c r="AE319" s="13"/>
      <c r="AF319" s="12"/>
      <c r="AG319" s="20"/>
      <c r="AH319" s="13"/>
      <c r="AK319" s="12"/>
      <c r="AL319" s="12" t="s">
        <v>128</v>
      </c>
      <c r="AN319" s="12" t="s">
        <v>129</v>
      </c>
      <c r="AO319" s="15">
        <v>0</v>
      </c>
      <c r="AP319" s="19">
        <v>0</v>
      </c>
      <c r="AR319" s="19">
        <v>259.77</v>
      </c>
      <c r="AS319" s="12" t="s">
        <v>145</v>
      </c>
      <c r="AT319" s="16"/>
      <c r="AU319" s="12" t="s">
        <v>145</v>
      </c>
      <c r="AV319" s="12" t="s">
        <v>131</v>
      </c>
      <c r="AW319" s="12" t="s">
        <v>132</v>
      </c>
      <c r="AX319" s="12" t="s">
        <v>131</v>
      </c>
      <c r="AY319" s="12" t="s">
        <v>132</v>
      </c>
      <c r="AZ319" s="12"/>
      <c r="BB319" s="12"/>
      <c r="BD319" s="12"/>
      <c r="BH319" s="12" t="s">
        <v>133</v>
      </c>
      <c r="BI319" s="12" t="s">
        <v>134</v>
      </c>
      <c r="BJ319" s="16"/>
      <c r="BK319" s="12"/>
      <c r="BN319" s="1">
        <v>0</v>
      </c>
      <c r="BO319" s="1">
        <v>0</v>
      </c>
      <c r="BP319" s="16"/>
      <c r="BW319" s="16"/>
      <c r="CB319" s="19"/>
      <c r="CE319" s="14">
        <v>45089.514181273145</v>
      </c>
    </row>
    <row r="320" spans="1:83" ht="50" x14ac:dyDescent="0.25">
      <c r="A320" s="12" t="s">
        <v>461</v>
      </c>
      <c r="B320" s="12" t="s">
        <v>462</v>
      </c>
      <c r="C320" s="12" t="s">
        <v>463</v>
      </c>
      <c r="D320" s="12" t="s">
        <v>122</v>
      </c>
      <c r="E320" s="12" t="s">
        <v>277</v>
      </c>
      <c r="F320" s="18">
        <v>1102</v>
      </c>
      <c r="G320" s="12" t="s">
        <v>464</v>
      </c>
      <c r="H320" s="13">
        <v>45084</v>
      </c>
      <c r="I320" s="13"/>
      <c r="J320" s="13">
        <v>45084</v>
      </c>
      <c r="K320" s="13">
        <v>45084</v>
      </c>
      <c r="L320" s="13">
        <v>45084</v>
      </c>
      <c r="M320" s="19">
        <v>7127.87</v>
      </c>
      <c r="N320" s="19">
        <v>771327.04</v>
      </c>
      <c r="O320" s="13">
        <v>45084</v>
      </c>
      <c r="P320" s="12" t="s">
        <v>303</v>
      </c>
      <c r="R320" s="12" t="s">
        <v>135</v>
      </c>
      <c r="S320" s="12" t="s">
        <v>125</v>
      </c>
      <c r="T320" s="12" t="s">
        <v>126</v>
      </c>
      <c r="U320" s="12" t="s">
        <v>127</v>
      </c>
      <c r="W320" s="13">
        <v>45084</v>
      </c>
      <c r="Y320" s="14">
        <v>45084.816400370371</v>
      </c>
      <c r="Z320" s="16"/>
      <c r="AA320" s="13"/>
      <c r="AC320" s="12" t="s">
        <v>295</v>
      </c>
      <c r="AD320" s="12"/>
      <c r="AE320" s="13"/>
      <c r="AF320" s="12"/>
      <c r="AG320" s="20"/>
      <c r="AH320" s="13"/>
      <c r="AK320" s="12"/>
      <c r="AL320" s="12" t="s">
        <v>128</v>
      </c>
      <c r="AN320" s="12" t="s">
        <v>129</v>
      </c>
      <c r="AO320" s="15">
        <v>0</v>
      </c>
      <c r="AP320" s="19">
        <v>0</v>
      </c>
      <c r="AR320" s="19">
        <v>7127.87</v>
      </c>
      <c r="AS320" s="12" t="s">
        <v>138</v>
      </c>
      <c r="AT320" s="16"/>
      <c r="AU320" s="12" t="s">
        <v>138</v>
      </c>
      <c r="AV320" s="12" t="s">
        <v>131</v>
      </c>
      <c r="AW320" s="12" t="s">
        <v>132</v>
      </c>
      <c r="AX320" s="12" t="s">
        <v>131</v>
      </c>
      <c r="AY320" s="12" t="s">
        <v>132</v>
      </c>
      <c r="AZ320" s="12"/>
      <c r="BB320" s="12"/>
      <c r="BD320" s="12"/>
      <c r="BH320" s="12" t="s">
        <v>133</v>
      </c>
      <c r="BI320" s="12" t="s">
        <v>134</v>
      </c>
      <c r="BJ320" s="16"/>
      <c r="BK320" s="12"/>
      <c r="BN320" s="1">
        <v>0</v>
      </c>
      <c r="BO320" s="1">
        <v>0</v>
      </c>
      <c r="BP320" s="16"/>
      <c r="BW320" s="16"/>
      <c r="CB320" s="19"/>
      <c r="CE320" s="14">
        <v>45089.514181273145</v>
      </c>
    </row>
    <row r="321" spans="1:83" ht="50" x14ac:dyDescent="0.25">
      <c r="A321" s="12" t="s">
        <v>461</v>
      </c>
      <c r="B321" s="12" t="s">
        <v>462</v>
      </c>
      <c r="C321" s="12" t="s">
        <v>463</v>
      </c>
      <c r="D321" s="12" t="s">
        <v>122</v>
      </c>
      <c r="E321" s="12" t="s">
        <v>277</v>
      </c>
      <c r="F321" s="18">
        <v>1102</v>
      </c>
      <c r="G321" s="12" t="s">
        <v>464</v>
      </c>
      <c r="H321" s="13">
        <v>45084</v>
      </c>
      <c r="I321" s="13"/>
      <c r="J321" s="13">
        <v>45084</v>
      </c>
      <c r="K321" s="13">
        <v>45084</v>
      </c>
      <c r="L321" s="13">
        <v>45084</v>
      </c>
      <c r="M321" s="19">
        <v>4230.9399999999996</v>
      </c>
      <c r="N321" s="19">
        <v>771327.04</v>
      </c>
      <c r="O321" s="13">
        <v>45084</v>
      </c>
      <c r="P321" s="12" t="s">
        <v>303</v>
      </c>
      <c r="R321" s="12" t="s">
        <v>135</v>
      </c>
      <c r="S321" s="12" t="s">
        <v>125</v>
      </c>
      <c r="T321" s="12" t="s">
        <v>126</v>
      </c>
      <c r="U321" s="12" t="s">
        <v>127</v>
      </c>
      <c r="W321" s="13">
        <v>45084</v>
      </c>
      <c r="Y321" s="14">
        <v>45084.816400370371</v>
      </c>
      <c r="Z321" s="16"/>
      <c r="AA321" s="13"/>
      <c r="AC321" s="12" t="s">
        <v>295</v>
      </c>
      <c r="AD321" s="12"/>
      <c r="AE321" s="13"/>
      <c r="AF321" s="12"/>
      <c r="AG321" s="20"/>
      <c r="AH321" s="13"/>
      <c r="AK321" s="12"/>
      <c r="AL321" s="12" t="s">
        <v>128</v>
      </c>
      <c r="AN321" s="12" t="s">
        <v>129</v>
      </c>
      <c r="AO321" s="15">
        <v>0</v>
      </c>
      <c r="AP321" s="19">
        <v>0</v>
      </c>
      <c r="AR321" s="19">
        <v>4230.9399999999996</v>
      </c>
      <c r="AS321" s="12" t="s">
        <v>141</v>
      </c>
      <c r="AT321" s="16"/>
      <c r="AU321" s="12" t="s">
        <v>141</v>
      </c>
      <c r="AV321" s="12" t="s">
        <v>131</v>
      </c>
      <c r="AW321" s="12" t="s">
        <v>132</v>
      </c>
      <c r="AX321" s="12" t="s">
        <v>131</v>
      </c>
      <c r="AY321" s="12" t="s">
        <v>132</v>
      </c>
      <c r="AZ321" s="12"/>
      <c r="BB321" s="12"/>
      <c r="BD321" s="12"/>
      <c r="BH321" s="12" t="s">
        <v>133</v>
      </c>
      <c r="BI321" s="12" t="s">
        <v>134</v>
      </c>
      <c r="BJ321" s="16"/>
      <c r="BK321" s="12"/>
      <c r="BN321" s="1">
        <v>0</v>
      </c>
      <c r="BO321" s="1">
        <v>0</v>
      </c>
      <c r="BP321" s="16"/>
      <c r="BW321" s="16"/>
      <c r="CB321" s="19"/>
      <c r="CE321" s="14">
        <v>45089.514181273145</v>
      </c>
    </row>
    <row r="322" spans="1:83" ht="50" x14ac:dyDescent="0.25">
      <c r="A322" s="12" t="s">
        <v>461</v>
      </c>
      <c r="B322" s="12" t="s">
        <v>462</v>
      </c>
      <c r="C322" s="12" t="s">
        <v>463</v>
      </c>
      <c r="D322" s="12" t="s">
        <v>122</v>
      </c>
      <c r="E322" s="12" t="s">
        <v>277</v>
      </c>
      <c r="F322" s="18">
        <v>1102</v>
      </c>
      <c r="G322" s="12" t="s">
        <v>464</v>
      </c>
      <c r="H322" s="13">
        <v>45084</v>
      </c>
      <c r="I322" s="13"/>
      <c r="J322" s="13">
        <v>45084</v>
      </c>
      <c r="K322" s="13">
        <v>45084</v>
      </c>
      <c r="L322" s="13">
        <v>45084</v>
      </c>
      <c r="M322" s="19">
        <v>8698.09</v>
      </c>
      <c r="N322" s="19">
        <v>771327.04</v>
      </c>
      <c r="O322" s="13">
        <v>45084</v>
      </c>
      <c r="P322" s="12" t="s">
        <v>303</v>
      </c>
      <c r="R322" s="12" t="s">
        <v>135</v>
      </c>
      <c r="S322" s="12" t="s">
        <v>125</v>
      </c>
      <c r="T322" s="12" t="s">
        <v>126</v>
      </c>
      <c r="U322" s="12" t="s">
        <v>127</v>
      </c>
      <c r="W322" s="13">
        <v>45084</v>
      </c>
      <c r="Y322" s="14">
        <v>45084.816400370371</v>
      </c>
      <c r="Z322" s="16"/>
      <c r="AA322" s="13"/>
      <c r="AC322" s="12" t="s">
        <v>295</v>
      </c>
      <c r="AD322" s="12"/>
      <c r="AE322" s="13"/>
      <c r="AF322" s="12"/>
      <c r="AG322" s="20"/>
      <c r="AH322" s="13"/>
      <c r="AK322" s="12"/>
      <c r="AL322" s="12" t="s">
        <v>128</v>
      </c>
      <c r="AN322" s="12" t="s">
        <v>129</v>
      </c>
      <c r="AO322" s="15">
        <v>0</v>
      </c>
      <c r="AP322" s="19">
        <v>0</v>
      </c>
      <c r="AR322" s="19">
        <v>8698.09</v>
      </c>
      <c r="AS322" s="12" t="s">
        <v>142</v>
      </c>
      <c r="AT322" s="16"/>
      <c r="AU322" s="12" t="s">
        <v>142</v>
      </c>
      <c r="AV322" s="12" t="s">
        <v>131</v>
      </c>
      <c r="AW322" s="12" t="s">
        <v>132</v>
      </c>
      <c r="AX322" s="12" t="s">
        <v>131</v>
      </c>
      <c r="AY322" s="12" t="s">
        <v>132</v>
      </c>
      <c r="AZ322" s="12"/>
      <c r="BB322" s="12"/>
      <c r="BD322" s="12"/>
      <c r="BH322" s="12" t="s">
        <v>133</v>
      </c>
      <c r="BI322" s="12" t="s">
        <v>134</v>
      </c>
      <c r="BJ322" s="16"/>
      <c r="BK322" s="12"/>
      <c r="BN322" s="1">
        <v>0</v>
      </c>
      <c r="BO322" s="1">
        <v>0</v>
      </c>
      <c r="BP322" s="16"/>
      <c r="BW322" s="16"/>
      <c r="CB322" s="19"/>
      <c r="CE322" s="14">
        <v>45089.514181273145</v>
      </c>
    </row>
    <row r="323" spans="1:83" ht="50" x14ac:dyDescent="0.25">
      <c r="A323" s="12" t="s">
        <v>461</v>
      </c>
      <c r="B323" s="12" t="s">
        <v>462</v>
      </c>
      <c r="C323" s="12" t="s">
        <v>463</v>
      </c>
      <c r="D323" s="12" t="s">
        <v>122</v>
      </c>
      <c r="E323" s="12" t="s">
        <v>277</v>
      </c>
      <c r="F323" s="18">
        <v>1102</v>
      </c>
      <c r="G323" s="12" t="s">
        <v>464</v>
      </c>
      <c r="H323" s="13">
        <v>45084</v>
      </c>
      <c r="I323" s="13"/>
      <c r="J323" s="13">
        <v>45084</v>
      </c>
      <c r="K323" s="13">
        <v>45084</v>
      </c>
      <c r="L323" s="13">
        <v>45084</v>
      </c>
      <c r="M323" s="19">
        <v>750832.91</v>
      </c>
      <c r="N323" s="19">
        <v>771327.04</v>
      </c>
      <c r="O323" s="13">
        <v>45084</v>
      </c>
      <c r="P323" s="12" t="s">
        <v>303</v>
      </c>
      <c r="R323" s="12" t="s">
        <v>135</v>
      </c>
      <c r="S323" s="12" t="s">
        <v>125</v>
      </c>
      <c r="T323" s="12" t="s">
        <v>126</v>
      </c>
      <c r="U323" s="12" t="s">
        <v>127</v>
      </c>
      <c r="W323" s="13">
        <v>45084</v>
      </c>
      <c r="Y323" s="14">
        <v>45084.816400370371</v>
      </c>
      <c r="Z323" s="16"/>
      <c r="AA323" s="13"/>
      <c r="AC323" s="12" t="s">
        <v>295</v>
      </c>
      <c r="AD323" s="12"/>
      <c r="AE323" s="13"/>
      <c r="AF323" s="12"/>
      <c r="AG323" s="20"/>
      <c r="AH323" s="13"/>
      <c r="AK323" s="12"/>
      <c r="AL323" s="12" t="s">
        <v>128</v>
      </c>
      <c r="AN323" s="12" t="s">
        <v>129</v>
      </c>
      <c r="AO323" s="15">
        <v>0</v>
      </c>
      <c r="AP323" s="19">
        <v>0</v>
      </c>
      <c r="AR323" s="19">
        <v>750832.91</v>
      </c>
      <c r="AS323" s="12" t="s">
        <v>130</v>
      </c>
      <c r="AT323" s="16"/>
      <c r="AU323" s="12" t="s">
        <v>130</v>
      </c>
      <c r="AV323" s="12" t="s">
        <v>131</v>
      </c>
      <c r="AW323" s="12" t="s">
        <v>132</v>
      </c>
      <c r="AX323" s="12" t="s">
        <v>131</v>
      </c>
      <c r="AY323" s="12" t="s">
        <v>132</v>
      </c>
      <c r="AZ323" s="12"/>
      <c r="BB323" s="12"/>
      <c r="BD323" s="12"/>
      <c r="BH323" s="12" t="s">
        <v>133</v>
      </c>
      <c r="BI323" s="12" t="s">
        <v>134</v>
      </c>
      <c r="BJ323" s="16"/>
      <c r="BK323" s="12"/>
      <c r="BN323" s="1">
        <v>0</v>
      </c>
      <c r="BO323" s="1">
        <v>0</v>
      </c>
      <c r="BP323" s="16"/>
      <c r="BW323" s="16"/>
      <c r="CB323" s="19"/>
      <c r="CE323" s="14">
        <v>45089.514181273145</v>
      </c>
    </row>
    <row r="324" spans="1:83" ht="50" x14ac:dyDescent="0.25">
      <c r="A324" s="12" t="s">
        <v>465</v>
      </c>
      <c r="B324" s="12" t="s">
        <v>466</v>
      </c>
      <c r="C324" s="12" t="s">
        <v>467</v>
      </c>
      <c r="D324" s="12" t="s">
        <v>122</v>
      </c>
      <c r="E324" s="12" t="s">
        <v>277</v>
      </c>
      <c r="F324" s="18">
        <v>1102</v>
      </c>
      <c r="G324" s="12" t="s">
        <v>468</v>
      </c>
      <c r="H324" s="13">
        <v>45084</v>
      </c>
      <c r="I324" s="13"/>
      <c r="J324" s="13">
        <v>45084</v>
      </c>
      <c r="K324" s="13">
        <v>45084</v>
      </c>
      <c r="L324" s="13">
        <v>45084</v>
      </c>
      <c r="M324" s="19">
        <v>-429.66</v>
      </c>
      <c r="N324" s="19">
        <v>-429.66</v>
      </c>
      <c r="O324" s="13">
        <v>45084</v>
      </c>
      <c r="P324" s="12" t="s">
        <v>297</v>
      </c>
      <c r="R324" s="12" t="s">
        <v>298</v>
      </c>
      <c r="S324" s="12" t="s">
        <v>125</v>
      </c>
      <c r="T324" s="12" t="s">
        <v>126</v>
      </c>
      <c r="U324" s="12" t="s">
        <v>127</v>
      </c>
      <c r="W324" s="13">
        <v>45084</v>
      </c>
      <c r="Y324" s="14">
        <v>45084.815584780095</v>
      </c>
      <c r="Z324" s="16"/>
      <c r="AA324" s="13"/>
      <c r="AC324" s="12" t="s">
        <v>295</v>
      </c>
      <c r="AD324" s="12"/>
      <c r="AE324" s="13"/>
      <c r="AF324" s="12"/>
      <c r="AG324" s="20"/>
      <c r="AH324" s="13"/>
      <c r="AK324" s="12"/>
      <c r="AL324" s="12" t="s">
        <v>128</v>
      </c>
      <c r="AN324" s="12" t="s">
        <v>129</v>
      </c>
      <c r="AO324" s="15">
        <v>0</v>
      </c>
      <c r="AP324" s="19">
        <v>0</v>
      </c>
      <c r="AR324" s="19">
        <v>-429.66</v>
      </c>
      <c r="AS324" s="12" t="s">
        <v>130</v>
      </c>
      <c r="AT324" s="16"/>
      <c r="AU324" s="12" t="s">
        <v>130</v>
      </c>
      <c r="AV324" s="12" t="s">
        <v>131</v>
      </c>
      <c r="AW324" s="12" t="s">
        <v>132</v>
      </c>
      <c r="AX324" s="12" t="s">
        <v>131</v>
      </c>
      <c r="AY324" s="12" t="s">
        <v>132</v>
      </c>
      <c r="AZ324" s="12"/>
      <c r="BB324" s="12"/>
      <c r="BD324" s="12"/>
      <c r="BH324" s="12" t="s">
        <v>133</v>
      </c>
      <c r="BI324" s="12" t="s">
        <v>134</v>
      </c>
      <c r="BJ324" s="16"/>
      <c r="BK324" s="12"/>
      <c r="BN324" s="1">
        <v>0</v>
      </c>
      <c r="BO324" s="1">
        <v>0</v>
      </c>
      <c r="BP324" s="16" t="s">
        <v>139</v>
      </c>
      <c r="BQ324" s="12" t="s">
        <v>140</v>
      </c>
      <c r="BW324" s="16"/>
      <c r="CB324" s="19"/>
      <c r="CE324" s="14">
        <v>45089.514181273145</v>
      </c>
    </row>
    <row r="325" spans="1:83" ht="50" x14ac:dyDescent="0.25">
      <c r="A325" s="12" t="s">
        <v>469</v>
      </c>
      <c r="B325" s="12" t="s">
        <v>470</v>
      </c>
      <c r="C325" s="12" t="s">
        <v>471</v>
      </c>
      <c r="D325" s="12" t="s">
        <v>122</v>
      </c>
      <c r="E325" s="12" t="s">
        <v>277</v>
      </c>
      <c r="F325" s="18">
        <v>1102</v>
      </c>
      <c r="G325" s="12" t="s">
        <v>472</v>
      </c>
      <c r="H325" s="13">
        <v>45084</v>
      </c>
      <c r="I325" s="13"/>
      <c r="J325" s="13">
        <v>45084</v>
      </c>
      <c r="K325" s="13">
        <v>45084</v>
      </c>
      <c r="L325" s="13">
        <v>45084</v>
      </c>
      <c r="M325" s="19">
        <v>251.67</v>
      </c>
      <c r="N325" s="19">
        <v>251.67</v>
      </c>
      <c r="O325" s="13">
        <v>45084</v>
      </c>
      <c r="P325" s="12" t="s">
        <v>297</v>
      </c>
      <c r="R325" s="12" t="s">
        <v>298</v>
      </c>
      <c r="S325" s="12" t="s">
        <v>125</v>
      </c>
      <c r="T325" s="12" t="s">
        <v>126</v>
      </c>
      <c r="U325" s="12" t="s">
        <v>127</v>
      </c>
      <c r="W325" s="13">
        <v>45084</v>
      </c>
      <c r="Y325" s="14">
        <v>45084.815014618056</v>
      </c>
      <c r="Z325" s="16"/>
      <c r="AA325" s="13"/>
      <c r="AC325" s="12" t="s">
        <v>295</v>
      </c>
      <c r="AD325" s="12"/>
      <c r="AE325" s="13"/>
      <c r="AF325" s="12"/>
      <c r="AG325" s="20"/>
      <c r="AH325" s="13"/>
      <c r="AK325" s="12"/>
      <c r="AL325" s="12" t="s">
        <v>128</v>
      </c>
      <c r="AN325" s="12" t="s">
        <v>129</v>
      </c>
      <c r="AO325" s="15">
        <v>0</v>
      </c>
      <c r="AP325" s="19">
        <v>0</v>
      </c>
      <c r="AR325" s="19">
        <v>251.67</v>
      </c>
      <c r="AS325" s="12" t="s">
        <v>144</v>
      </c>
      <c r="AT325" s="16"/>
      <c r="AU325" s="12" t="s">
        <v>144</v>
      </c>
      <c r="AV325" s="12" t="s">
        <v>131</v>
      </c>
      <c r="AW325" s="12" t="s">
        <v>132</v>
      </c>
      <c r="AX325" s="12" t="s">
        <v>131</v>
      </c>
      <c r="AY325" s="12" t="s">
        <v>132</v>
      </c>
      <c r="AZ325" s="12"/>
      <c r="BB325" s="12"/>
      <c r="BD325" s="12"/>
      <c r="BH325" s="12" t="s">
        <v>133</v>
      </c>
      <c r="BI325" s="12" t="s">
        <v>134</v>
      </c>
      <c r="BJ325" s="16"/>
      <c r="BK325" s="12"/>
      <c r="BN325" s="1">
        <v>0</v>
      </c>
      <c r="BO325" s="1">
        <v>0</v>
      </c>
      <c r="BP325" s="16"/>
      <c r="BW325" s="16"/>
      <c r="CB325" s="19"/>
      <c r="CE325" s="14">
        <v>45089.514181273145</v>
      </c>
    </row>
    <row r="326" spans="1:83" ht="50" x14ac:dyDescent="0.25">
      <c r="A326" s="12" t="s">
        <v>473</v>
      </c>
      <c r="B326" s="12" t="s">
        <v>474</v>
      </c>
      <c r="C326" s="12" t="s">
        <v>475</v>
      </c>
      <c r="D326" s="12" t="s">
        <v>122</v>
      </c>
      <c r="E326" s="12" t="s">
        <v>277</v>
      </c>
      <c r="F326" s="18">
        <v>1102</v>
      </c>
      <c r="G326" s="12" t="s">
        <v>476</v>
      </c>
      <c r="H326" s="13">
        <v>45084</v>
      </c>
      <c r="I326" s="13"/>
      <c r="J326" s="13">
        <v>45084</v>
      </c>
      <c r="K326" s="13">
        <v>45084</v>
      </c>
      <c r="L326" s="13">
        <v>45084</v>
      </c>
      <c r="M326" s="19">
        <v>857.16</v>
      </c>
      <c r="N326" s="19">
        <v>857.16</v>
      </c>
      <c r="O326" s="13">
        <v>45084</v>
      </c>
      <c r="P326" s="12" t="s">
        <v>336</v>
      </c>
      <c r="R326" s="12" t="s">
        <v>283</v>
      </c>
      <c r="S326" s="12" t="s">
        <v>125</v>
      </c>
      <c r="T326" s="12" t="s">
        <v>126</v>
      </c>
      <c r="U326" s="12" t="s">
        <v>127</v>
      </c>
      <c r="W326" s="13">
        <v>45084</v>
      </c>
      <c r="Y326" s="14">
        <v>45084.814507696763</v>
      </c>
      <c r="Z326" s="16"/>
      <c r="AA326" s="13"/>
      <c r="AC326" s="12" t="s">
        <v>295</v>
      </c>
      <c r="AD326" s="12"/>
      <c r="AE326" s="13"/>
      <c r="AF326" s="12"/>
      <c r="AG326" s="20"/>
      <c r="AH326" s="13"/>
      <c r="AK326" s="12"/>
      <c r="AL326" s="12" t="s">
        <v>128</v>
      </c>
      <c r="AN326" s="12" t="s">
        <v>129</v>
      </c>
      <c r="AO326" s="15">
        <v>0</v>
      </c>
      <c r="AP326" s="19">
        <v>0</v>
      </c>
      <c r="AR326" s="19">
        <v>857.16</v>
      </c>
      <c r="AS326" s="12" t="s">
        <v>130</v>
      </c>
      <c r="AT326" s="16"/>
      <c r="AU326" s="12" t="s">
        <v>130</v>
      </c>
      <c r="AV326" s="12" t="s">
        <v>131</v>
      </c>
      <c r="AW326" s="12" t="s">
        <v>132</v>
      </c>
      <c r="AX326" s="12" t="s">
        <v>131</v>
      </c>
      <c r="AY326" s="12" t="s">
        <v>132</v>
      </c>
      <c r="AZ326" s="12"/>
      <c r="BB326" s="12"/>
      <c r="BD326" s="12"/>
      <c r="BH326" s="12" t="s">
        <v>133</v>
      </c>
      <c r="BI326" s="12" t="s">
        <v>134</v>
      </c>
      <c r="BJ326" s="16"/>
      <c r="BK326" s="12"/>
      <c r="BN326" s="1">
        <v>0</v>
      </c>
      <c r="BO326" s="1">
        <v>0</v>
      </c>
      <c r="BP326" s="16"/>
      <c r="BW326" s="16"/>
      <c r="CB326" s="19"/>
      <c r="CE326" s="14">
        <v>45089.514181273145</v>
      </c>
    </row>
    <row r="327" spans="1:83" ht="50" x14ac:dyDescent="0.25">
      <c r="A327" s="12" t="s">
        <v>477</v>
      </c>
      <c r="B327" s="12" t="s">
        <v>478</v>
      </c>
      <c r="C327" s="12" t="s">
        <v>479</v>
      </c>
      <c r="D327" s="12" t="s">
        <v>122</v>
      </c>
      <c r="E327" s="12" t="s">
        <v>276</v>
      </c>
      <c r="F327" s="18">
        <v>1105</v>
      </c>
      <c r="G327" s="12" t="s">
        <v>480</v>
      </c>
      <c r="H327" s="13">
        <v>45084</v>
      </c>
      <c r="I327" s="13"/>
      <c r="J327" s="13">
        <v>45084</v>
      </c>
      <c r="K327" s="13">
        <v>45084</v>
      </c>
      <c r="L327" s="13">
        <v>45084</v>
      </c>
      <c r="M327" s="19">
        <v>-1.65</v>
      </c>
      <c r="N327" s="19">
        <v>-4.67</v>
      </c>
      <c r="O327" s="13">
        <v>45084</v>
      </c>
      <c r="P327" s="12" t="s">
        <v>303</v>
      </c>
      <c r="R327" s="12" t="s">
        <v>137</v>
      </c>
      <c r="S327" s="12" t="s">
        <v>125</v>
      </c>
      <c r="T327" s="12" t="s">
        <v>126</v>
      </c>
      <c r="U327" s="12" t="s">
        <v>127</v>
      </c>
      <c r="W327" s="13">
        <v>45084</v>
      </c>
      <c r="Y327" s="14">
        <v>45084.816456736109</v>
      </c>
      <c r="Z327" s="16"/>
      <c r="AA327" s="13"/>
      <c r="AC327" s="12" t="s">
        <v>295</v>
      </c>
      <c r="AD327" s="12"/>
      <c r="AE327" s="13"/>
      <c r="AF327" s="12"/>
      <c r="AG327" s="20"/>
      <c r="AH327" s="13"/>
      <c r="AK327" s="12"/>
      <c r="AL327" s="12" t="s">
        <v>128</v>
      </c>
      <c r="AN327" s="12" t="s">
        <v>129</v>
      </c>
      <c r="AO327" s="15">
        <v>0</v>
      </c>
      <c r="AP327" s="19">
        <v>0</v>
      </c>
      <c r="AR327" s="19">
        <v>-1.65</v>
      </c>
      <c r="AS327" s="12" t="s">
        <v>144</v>
      </c>
      <c r="AT327" s="16"/>
      <c r="AU327" s="12" t="s">
        <v>144</v>
      </c>
      <c r="AV327" s="12" t="s">
        <v>131</v>
      </c>
      <c r="AW327" s="12" t="s">
        <v>132</v>
      </c>
      <c r="AX327" s="12" t="s">
        <v>131</v>
      </c>
      <c r="AY327" s="12" t="s">
        <v>132</v>
      </c>
      <c r="AZ327" s="12"/>
      <c r="BB327" s="12"/>
      <c r="BD327" s="12"/>
      <c r="BH327" s="12" t="s">
        <v>133</v>
      </c>
      <c r="BI327" s="12" t="s">
        <v>134</v>
      </c>
      <c r="BJ327" s="16"/>
      <c r="BK327" s="12"/>
      <c r="BN327" s="1">
        <v>0</v>
      </c>
      <c r="BO327" s="1">
        <v>0</v>
      </c>
      <c r="BP327" s="16" t="s">
        <v>139</v>
      </c>
      <c r="BQ327" s="12" t="s">
        <v>140</v>
      </c>
      <c r="BW327" s="16"/>
      <c r="CB327" s="19"/>
      <c r="CE327" s="14">
        <v>45089.514181273145</v>
      </c>
    </row>
    <row r="328" spans="1:83" ht="50" x14ac:dyDescent="0.25">
      <c r="A328" s="12" t="s">
        <v>477</v>
      </c>
      <c r="B328" s="12" t="s">
        <v>478</v>
      </c>
      <c r="C328" s="12" t="s">
        <v>479</v>
      </c>
      <c r="D328" s="12" t="s">
        <v>122</v>
      </c>
      <c r="E328" s="12" t="s">
        <v>276</v>
      </c>
      <c r="F328" s="18">
        <v>1105</v>
      </c>
      <c r="G328" s="12" t="s">
        <v>480</v>
      </c>
      <c r="H328" s="13">
        <v>45084</v>
      </c>
      <c r="I328" s="13"/>
      <c r="J328" s="13">
        <v>45084</v>
      </c>
      <c r="K328" s="13">
        <v>45084</v>
      </c>
      <c r="L328" s="13">
        <v>45084</v>
      </c>
      <c r="M328" s="19">
        <v>-0.34</v>
      </c>
      <c r="N328" s="19">
        <v>-4.67</v>
      </c>
      <c r="O328" s="13">
        <v>45084</v>
      </c>
      <c r="P328" s="12" t="s">
        <v>303</v>
      </c>
      <c r="R328" s="12" t="s">
        <v>137</v>
      </c>
      <c r="S328" s="12" t="s">
        <v>125</v>
      </c>
      <c r="T328" s="12" t="s">
        <v>126</v>
      </c>
      <c r="U328" s="12" t="s">
        <v>127</v>
      </c>
      <c r="W328" s="13">
        <v>45084</v>
      </c>
      <c r="Y328" s="14">
        <v>45084.816456736109</v>
      </c>
      <c r="Z328" s="16"/>
      <c r="AA328" s="13"/>
      <c r="AC328" s="12" t="s">
        <v>295</v>
      </c>
      <c r="AD328" s="12"/>
      <c r="AE328" s="13"/>
      <c r="AF328" s="12"/>
      <c r="AG328" s="20"/>
      <c r="AH328" s="13"/>
      <c r="AK328" s="12"/>
      <c r="AL328" s="12" t="s">
        <v>128</v>
      </c>
      <c r="AN328" s="12" t="s">
        <v>129</v>
      </c>
      <c r="AO328" s="15">
        <v>0</v>
      </c>
      <c r="AP328" s="19">
        <v>0</v>
      </c>
      <c r="AR328" s="19">
        <v>-0.34</v>
      </c>
      <c r="AS328" s="12" t="s">
        <v>145</v>
      </c>
      <c r="AT328" s="16"/>
      <c r="AU328" s="12" t="s">
        <v>145</v>
      </c>
      <c r="AV328" s="12" t="s">
        <v>131</v>
      </c>
      <c r="AW328" s="12" t="s">
        <v>132</v>
      </c>
      <c r="AX328" s="12" t="s">
        <v>131</v>
      </c>
      <c r="AY328" s="12" t="s">
        <v>132</v>
      </c>
      <c r="AZ328" s="12"/>
      <c r="BB328" s="12"/>
      <c r="BD328" s="12"/>
      <c r="BH328" s="12" t="s">
        <v>133</v>
      </c>
      <c r="BI328" s="12" t="s">
        <v>134</v>
      </c>
      <c r="BJ328" s="16"/>
      <c r="BK328" s="12"/>
      <c r="BN328" s="1">
        <v>0</v>
      </c>
      <c r="BO328" s="1">
        <v>0</v>
      </c>
      <c r="BP328" s="16" t="s">
        <v>139</v>
      </c>
      <c r="BQ328" s="12" t="s">
        <v>140</v>
      </c>
      <c r="BW328" s="16"/>
      <c r="CB328" s="19"/>
      <c r="CE328" s="14">
        <v>45089.514181273145</v>
      </c>
    </row>
    <row r="329" spans="1:83" ht="50" x14ac:dyDescent="0.25">
      <c r="A329" s="12" t="s">
        <v>477</v>
      </c>
      <c r="B329" s="12" t="s">
        <v>478</v>
      </c>
      <c r="C329" s="12" t="s">
        <v>479</v>
      </c>
      <c r="D329" s="12" t="s">
        <v>122</v>
      </c>
      <c r="E329" s="12" t="s">
        <v>276</v>
      </c>
      <c r="F329" s="18">
        <v>1105</v>
      </c>
      <c r="G329" s="12" t="s">
        <v>480</v>
      </c>
      <c r="H329" s="13">
        <v>45084</v>
      </c>
      <c r="I329" s="13"/>
      <c r="J329" s="13">
        <v>45084</v>
      </c>
      <c r="K329" s="13">
        <v>45084</v>
      </c>
      <c r="L329" s="13">
        <v>45084</v>
      </c>
      <c r="M329" s="19">
        <v>-0.56000000000000005</v>
      </c>
      <c r="N329" s="19">
        <v>-4.67</v>
      </c>
      <c r="O329" s="13">
        <v>45084</v>
      </c>
      <c r="P329" s="12" t="s">
        <v>303</v>
      </c>
      <c r="R329" s="12" t="s">
        <v>137</v>
      </c>
      <c r="S329" s="12" t="s">
        <v>125</v>
      </c>
      <c r="T329" s="12" t="s">
        <v>126</v>
      </c>
      <c r="U329" s="12" t="s">
        <v>127</v>
      </c>
      <c r="W329" s="13">
        <v>45084</v>
      </c>
      <c r="Y329" s="14">
        <v>45084.816456736109</v>
      </c>
      <c r="Z329" s="16"/>
      <c r="AA329" s="13"/>
      <c r="AC329" s="12" t="s">
        <v>295</v>
      </c>
      <c r="AD329" s="12"/>
      <c r="AE329" s="13"/>
      <c r="AF329" s="12"/>
      <c r="AG329" s="20"/>
      <c r="AH329" s="13"/>
      <c r="AK329" s="12"/>
      <c r="AL329" s="12" t="s">
        <v>128</v>
      </c>
      <c r="AN329" s="12" t="s">
        <v>129</v>
      </c>
      <c r="AO329" s="15">
        <v>0</v>
      </c>
      <c r="AP329" s="19">
        <v>0</v>
      </c>
      <c r="AR329" s="19">
        <v>-0.56000000000000005</v>
      </c>
      <c r="AS329" s="12" t="s">
        <v>138</v>
      </c>
      <c r="AT329" s="16"/>
      <c r="AU329" s="12" t="s">
        <v>138</v>
      </c>
      <c r="AV329" s="12" t="s">
        <v>131</v>
      </c>
      <c r="AW329" s="12" t="s">
        <v>132</v>
      </c>
      <c r="AX329" s="12" t="s">
        <v>131</v>
      </c>
      <c r="AY329" s="12" t="s">
        <v>132</v>
      </c>
      <c r="AZ329" s="12"/>
      <c r="BB329" s="12"/>
      <c r="BD329" s="12"/>
      <c r="BH329" s="12" t="s">
        <v>133</v>
      </c>
      <c r="BI329" s="12" t="s">
        <v>134</v>
      </c>
      <c r="BJ329" s="16"/>
      <c r="BK329" s="12"/>
      <c r="BN329" s="1">
        <v>0</v>
      </c>
      <c r="BO329" s="1">
        <v>0</v>
      </c>
      <c r="BP329" s="16" t="s">
        <v>139</v>
      </c>
      <c r="BQ329" s="12" t="s">
        <v>140</v>
      </c>
      <c r="BW329" s="16"/>
      <c r="CB329" s="19"/>
      <c r="CE329" s="14">
        <v>45089.514181273145</v>
      </c>
    </row>
    <row r="330" spans="1:83" ht="50" x14ac:dyDescent="0.25">
      <c r="A330" s="12" t="s">
        <v>477</v>
      </c>
      <c r="B330" s="12" t="s">
        <v>478</v>
      </c>
      <c r="C330" s="12" t="s">
        <v>479</v>
      </c>
      <c r="D330" s="12" t="s">
        <v>122</v>
      </c>
      <c r="E330" s="12" t="s">
        <v>276</v>
      </c>
      <c r="F330" s="18">
        <v>1105</v>
      </c>
      <c r="G330" s="12" t="s">
        <v>480</v>
      </c>
      <c r="H330" s="13">
        <v>45084</v>
      </c>
      <c r="I330" s="13"/>
      <c r="J330" s="13">
        <v>45084</v>
      </c>
      <c r="K330" s="13">
        <v>45084</v>
      </c>
      <c r="L330" s="13">
        <v>45084</v>
      </c>
      <c r="M330" s="19">
        <v>-0.35</v>
      </c>
      <c r="N330" s="19">
        <v>-4.67</v>
      </c>
      <c r="O330" s="13">
        <v>45084</v>
      </c>
      <c r="P330" s="12" t="s">
        <v>303</v>
      </c>
      <c r="R330" s="12" t="s">
        <v>137</v>
      </c>
      <c r="S330" s="12" t="s">
        <v>125</v>
      </c>
      <c r="T330" s="12" t="s">
        <v>126</v>
      </c>
      <c r="U330" s="12" t="s">
        <v>127</v>
      </c>
      <c r="W330" s="13">
        <v>45084</v>
      </c>
      <c r="Y330" s="14">
        <v>45084.816456736109</v>
      </c>
      <c r="Z330" s="16"/>
      <c r="AA330" s="13"/>
      <c r="AC330" s="12" t="s">
        <v>295</v>
      </c>
      <c r="AD330" s="12"/>
      <c r="AE330" s="13"/>
      <c r="AF330" s="12"/>
      <c r="AG330" s="20"/>
      <c r="AH330" s="13"/>
      <c r="AK330" s="12"/>
      <c r="AL330" s="12" t="s">
        <v>128</v>
      </c>
      <c r="AN330" s="12" t="s">
        <v>129</v>
      </c>
      <c r="AO330" s="15">
        <v>0</v>
      </c>
      <c r="AP330" s="19">
        <v>0</v>
      </c>
      <c r="AR330" s="19">
        <v>-0.35</v>
      </c>
      <c r="AS330" s="12" t="s">
        <v>141</v>
      </c>
      <c r="AT330" s="16"/>
      <c r="AU330" s="12" t="s">
        <v>141</v>
      </c>
      <c r="AV330" s="12" t="s">
        <v>131</v>
      </c>
      <c r="AW330" s="12" t="s">
        <v>132</v>
      </c>
      <c r="AX330" s="12" t="s">
        <v>131</v>
      </c>
      <c r="AY330" s="12" t="s">
        <v>132</v>
      </c>
      <c r="AZ330" s="12"/>
      <c r="BB330" s="12"/>
      <c r="BD330" s="12"/>
      <c r="BH330" s="12" t="s">
        <v>133</v>
      </c>
      <c r="BI330" s="12" t="s">
        <v>134</v>
      </c>
      <c r="BJ330" s="16"/>
      <c r="BK330" s="12"/>
      <c r="BN330" s="1">
        <v>0</v>
      </c>
      <c r="BO330" s="1">
        <v>0</v>
      </c>
      <c r="BP330" s="16" t="s">
        <v>139</v>
      </c>
      <c r="BQ330" s="12" t="s">
        <v>140</v>
      </c>
      <c r="BW330" s="16"/>
      <c r="CB330" s="19"/>
      <c r="CE330" s="14">
        <v>45089.514181273145</v>
      </c>
    </row>
    <row r="331" spans="1:83" ht="50" x14ac:dyDescent="0.25">
      <c r="A331" s="12" t="s">
        <v>477</v>
      </c>
      <c r="B331" s="12" t="s">
        <v>478</v>
      </c>
      <c r="C331" s="12" t="s">
        <v>479</v>
      </c>
      <c r="D331" s="12" t="s">
        <v>122</v>
      </c>
      <c r="E331" s="12" t="s">
        <v>276</v>
      </c>
      <c r="F331" s="18">
        <v>1105</v>
      </c>
      <c r="G331" s="12" t="s">
        <v>480</v>
      </c>
      <c r="H331" s="13">
        <v>45084</v>
      </c>
      <c r="I331" s="13"/>
      <c r="J331" s="13">
        <v>45084</v>
      </c>
      <c r="K331" s="13">
        <v>45084</v>
      </c>
      <c r="L331" s="13">
        <v>45084</v>
      </c>
      <c r="M331" s="19">
        <v>-0.83</v>
      </c>
      <c r="N331" s="19">
        <v>-4.67</v>
      </c>
      <c r="O331" s="13">
        <v>45084</v>
      </c>
      <c r="P331" s="12" t="s">
        <v>303</v>
      </c>
      <c r="R331" s="12" t="s">
        <v>137</v>
      </c>
      <c r="S331" s="12" t="s">
        <v>125</v>
      </c>
      <c r="T331" s="12" t="s">
        <v>126</v>
      </c>
      <c r="U331" s="12" t="s">
        <v>127</v>
      </c>
      <c r="W331" s="13">
        <v>45084</v>
      </c>
      <c r="Y331" s="14">
        <v>45084.816456736109</v>
      </c>
      <c r="Z331" s="16"/>
      <c r="AA331" s="13"/>
      <c r="AC331" s="12" t="s">
        <v>295</v>
      </c>
      <c r="AD331" s="12"/>
      <c r="AE331" s="13"/>
      <c r="AF331" s="12"/>
      <c r="AG331" s="20"/>
      <c r="AH331" s="13"/>
      <c r="AK331" s="12"/>
      <c r="AL331" s="12" t="s">
        <v>128</v>
      </c>
      <c r="AN331" s="12" t="s">
        <v>129</v>
      </c>
      <c r="AO331" s="15">
        <v>0</v>
      </c>
      <c r="AP331" s="19">
        <v>0</v>
      </c>
      <c r="AR331" s="19">
        <v>-0.83</v>
      </c>
      <c r="AS331" s="12" t="s">
        <v>142</v>
      </c>
      <c r="AT331" s="16"/>
      <c r="AU331" s="12" t="s">
        <v>142</v>
      </c>
      <c r="AV331" s="12" t="s">
        <v>131</v>
      </c>
      <c r="AW331" s="12" t="s">
        <v>132</v>
      </c>
      <c r="AX331" s="12" t="s">
        <v>131</v>
      </c>
      <c r="AY331" s="12" t="s">
        <v>132</v>
      </c>
      <c r="AZ331" s="12"/>
      <c r="BB331" s="12"/>
      <c r="BD331" s="12"/>
      <c r="BH331" s="12" t="s">
        <v>133</v>
      </c>
      <c r="BI331" s="12" t="s">
        <v>134</v>
      </c>
      <c r="BJ331" s="16"/>
      <c r="BK331" s="12"/>
      <c r="BN331" s="1">
        <v>0</v>
      </c>
      <c r="BO331" s="1">
        <v>0</v>
      </c>
      <c r="BP331" s="16" t="s">
        <v>139</v>
      </c>
      <c r="BQ331" s="12" t="s">
        <v>140</v>
      </c>
      <c r="BW331" s="16"/>
      <c r="CB331" s="19"/>
      <c r="CE331" s="14">
        <v>45089.514181273145</v>
      </c>
    </row>
    <row r="332" spans="1:83" ht="50" x14ac:dyDescent="0.25">
      <c r="A332" s="12" t="s">
        <v>477</v>
      </c>
      <c r="B332" s="12" t="s">
        <v>478</v>
      </c>
      <c r="C332" s="12" t="s">
        <v>479</v>
      </c>
      <c r="D332" s="12" t="s">
        <v>122</v>
      </c>
      <c r="E332" s="12" t="s">
        <v>276</v>
      </c>
      <c r="F332" s="18">
        <v>1105</v>
      </c>
      <c r="G332" s="12" t="s">
        <v>480</v>
      </c>
      <c r="H332" s="13">
        <v>45084</v>
      </c>
      <c r="I332" s="13"/>
      <c r="J332" s="13">
        <v>45084</v>
      </c>
      <c r="K332" s="13">
        <v>45084</v>
      </c>
      <c r="L332" s="13">
        <v>45084</v>
      </c>
      <c r="M332" s="19">
        <v>-0.94</v>
      </c>
      <c r="N332" s="19">
        <v>-4.67</v>
      </c>
      <c r="O332" s="13">
        <v>45084</v>
      </c>
      <c r="P332" s="12" t="s">
        <v>303</v>
      </c>
      <c r="R332" s="12" t="s">
        <v>137</v>
      </c>
      <c r="S332" s="12" t="s">
        <v>125</v>
      </c>
      <c r="T332" s="12" t="s">
        <v>126</v>
      </c>
      <c r="U332" s="12" t="s">
        <v>127</v>
      </c>
      <c r="W332" s="13">
        <v>45084</v>
      </c>
      <c r="Y332" s="14">
        <v>45084.816456736109</v>
      </c>
      <c r="Z332" s="16"/>
      <c r="AA332" s="13"/>
      <c r="AC332" s="12" t="s">
        <v>295</v>
      </c>
      <c r="AD332" s="12"/>
      <c r="AE332" s="13"/>
      <c r="AF332" s="12"/>
      <c r="AG332" s="20"/>
      <c r="AH332" s="13"/>
      <c r="AK332" s="12"/>
      <c r="AL332" s="12" t="s">
        <v>128</v>
      </c>
      <c r="AN332" s="12" t="s">
        <v>129</v>
      </c>
      <c r="AO332" s="15">
        <v>0</v>
      </c>
      <c r="AP332" s="19">
        <v>0</v>
      </c>
      <c r="AR332" s="19">
        <v>-0.94</v>
      </c>
      <c r="AS332" s="12" t="s">
        <v>130</v>
      </c>
      <c r="AT332" s="16"/>
      <c r="AU332" s="12" t="s">
        <v>130</v>
      </c>
      <c r="AV332" s="12" t="s">
        <v>131</v>
      </c>
      <c r="AW332" s="12" t="s">
        <v>132</v>
      </c>
      <c r="AX332" s="12" t="s">
        <v>131</v>
      </c>
      <c r="AY332" s="12" t="s">
        <v>132</v>
      </c>
      <c r="AZ332" s="12"/>
      <c r="BB332" s="12"/>
      <c r="BD332" s="12"/>
      <c r="BH332" s="12" t="s">
        <v>133</v>
      </c>
      <c r="BI332" s="12" t="s">
        <v>134</v>
      </c>
      <c r="BJ332" s="16"/>
      <c r="BK332" s="12"/>
      <c r="BN332" s="1">
        <v>0</v>
      </c>
      <c r="BO332" s="1">
        <v>0</v>
      </c>
      <c r="BP332" s="16" t="s">
        <v>139</v>
      </c>
      <c r="BQ332" s="12" t="s">
        <v>140</v>
      </c>
      <c r="BW332" s="16"/>
      <c r="CB332" s="19"/>
      <c r="CE332" s="14">
        <v>45089.514181273145</v>
      </c>
    </row>
    <row r="333" spans="1:83" ht="50" x14ac:dyDescent="0.25">
      <c r="A333" s="12" t="s">
        <v>481</v>
      </c>
      <c r="B333" s="12" t="s">
        <v>482</v>
      </c>
      <c r="C333" s="12" t="s">
        <v>483</v>
      </c>
      <c r="D333" s="12" t="s">
        <v>122</v>
      </c>
      <c r="E333" s="12" t="s">
        <v>276</v>
      </c>
      <c r="F333" s="18">
        <v>1105</v>
      </c>
      <c r="G333" s="12" t="s">
        <v>484</v>
      </c>
      <c r="H333" s="13">
        <v>45084</v>
      </c>
      <c r="I333" s="13"/>
      <c r="J333" s="13">
        <v>45084</v>
      </c>
      <c r="K333" s="13">
        <v>45084</v>
      </c>
      <c r="L333" s="13">
        <v>45084</v>
      </c>
      <c r="M333" s="19">
        <v>0.03</v>
      </c>
      <c r="N333" s="19">
        <v>0.14000000000000001</v>
      </c>
      <c r="O333" s="13">
        <v>45084</v>
      </c>
      <c r="P333" s="12" t="s">
        <v>303</v>
      </c>
      <c r="R333" s="12" t="s">
        <v>143</v>
      </c>
      <c r="S333" s="12" t="s">
        <v>125</v>
      </c>
      <c r="T333" s="12" t="s">
        <v>126</v>
      </c>
      <c r="U333" s="12" t="s">
        <v>127</v>
      </c>
      <c r="W333" s="13">
        <v>45084</v>
      </c>
      <c r="Y333" s="14">
        <v>45084.816451180552</v>
      </c>
      <c r="Z333" s="16"/>
      <c r="AA333" s="13"/>
      <c r="AC333" s="12" t="s">
        <v>295</v>
      </c>
      <c r="AD333" s="12"/>
      <c r="AE333" s="13"/>
      <c r="AF333" s="12"/>
      <c r="AG333" s="20"/>
      <c r="AH333" s="13"/>
      <c r="AK333" s="12"/>
      <c r="AL333" s="12" t="s">
        <v>128</v>
      </c>
      <c r="AN333" s="12" t="s">
        <v>129</v>
      </c>
      <c r="AO333" s="15">
        <v>0</v>
      </c>
      <c r="AP333" s="19">
        <v>0</v>
      </c>
      <c r="AR333" s="19">
        <v>0.03</v>
      </c>
      <c r="AS333" s="12" t="s">
        <v>144</v>
      </c>
      <c r="AT333" s="16"/>
      <c r="AU333" s="12" t="s">
        <v>144</v>
      </c>
      <c r="AV333" s="12" t="s">
        <v>131</v>
      </c>
      <c r="AW333" s="12" t="s">
        <v>132</v>
      </c>
      <c r="AX333" s="12" t="s">
        <v>131</v>
      </c>
      <c r="AY333" s="12" t="s">
        <v>132</v>
      </c>
      <c r="AZ333" s="12"/>
      <c r="BB333" s="12"/>
      <c r="BD333" s="12"/>
      <c r="BH333" s="12" t="s">
        <v>133</v>
      </c>
      <c r="BI333" s="12" t="s">
        <v>134</v>
      </c>
      <c r="BJ333" s="16"/>
      <c r="BK333" s="12"/>
      <c r="BN333" s="1">
        <v>0</v>
      </c>
      <c r="BO333" s="1">
        <v>0</v>
      </c>
      <c r="BP333" s="16"/>
      <c r="BW333" s="16"/>
      <c r="CB333" s="19"/>
      <c r="CE333" s="14">
        <v>45089.514181273145</v>
      </c>
    </row>
    <row r="334" spans="1:83" ht="50" x14ac:dyDescent="0.25">
      <c r="A334" s="12" t="s">
        <v>481</v>
      </c>
      <c r="B334" s="12" t="s">
        <v>482</v>
      </c>
      <c r="C334" s="12" t="s">
        <v>483</v>
      </c>
      <c r="D334" s="12" t="s">
        <v>122</v>
      </c>
      <c r="E334" s="12" t="s">
        <v>276</v>
      </c>
      <c r="F334" s="18">
        <v>1105</v>
      </c>
      <c r="G334" s="12" t="s">
        <v>484</v>
      </c>
      <c r="H334" s="13">
        <v>45084</v>
      </c>
      <c r="I334" s="13"/>
      <c r="J334" s="13">
        <v>45084</v>
      </c>
      <c r="K334" s="13">
        <v>45084</v>
      </c>
      <c r="L334" s="13">
        <v>45084</v>
      </c>
      <c r="M334" s="19">
        <v>0.02</v>
      </c>
      <c r="N334" s="19">
        <v>0.14000000000000001</v>
      </c>
      <c r="O334" s="13">
        <v>45084</v>
      </c>
      <c r="P334" s="12" t="s">
        <v>303</v>
      </c>
      <c r="R334" s="12" t="s">
        <v>143</v>
      </c>
      <c r="S334" s="12" t="s">
        <v>125</v>
      </c>
      <c r="T334" s="12" t="s">
        <v>126</v>
      </c>
      <c r="U334" s="12" t="s">
        <v>127</v>
      </c>
      <c r="W334" s="13">
        <v>45084</v>
      </c>
      <c r="Y334" s="14">
        <v>45084.816451180552</v>
      </c>
      <c r="Z334" s="16"/>
      <c r="AA334" s="13"/>
      <c r="AC334" s="12" t="s">
        <v>295</v>
      </c>
      <c r="AD334" s="12"/>
      <c r="AE334" s="13"/>
      <c r="AF334" s="12"/>
      <c r="AG334" s="20"/>
      <c r="AH334" s="13"/>
      <c r="AK334" s="12"/>
      <c r="AL334" s="12" t="s">
        <v>128</v>
      </c>
      <c r="AN334" s="12" t="s">
        <v>129</v>
      </c>
      <c r="AO334" s="15">
        <v>0</v>
      </c>
      <c r="AP334" s="19">
        <v>0</v>
      </c>
      <c r="AR334" s="19">
        <v>0.02</v>
      </c>
      <c r="AS334" s="12" t="s">
        <v>145</v>
      </c>
      <c r="AT334" s="16"/>
      <c r="AU334" s="12" t="s">
        <v>145</v>
      </c>
      <c r="AV334" s="12" t="s">
        <v>131</v>
      </c>
      <c r="AW334" s="12" t="s">
        <v>132</v>
      </c>
      <c r="AX334" s="12" t="s">
        <v>131</v>
      </c>
      <c r="AY334" s="12" t="s">
        <v>132</v>
      </c>
      <c r="AZ334" s="12"/>
      <c r="BB334" s="12"/>
      <c r="BD334" s="12"/>
      <c r="BH334" s="12" t="s">
        <v>133</v>
      </c>
      <c r="BI334" s="12" t="s">
        <v>134</v>
      </c>
      <c r="BJ334" s="16"/>
      <c r="BK334" s="12"/>
      <c r="BN334" s="1">
        <v>0</v>
      </c>
      <c r="BO334" s="1">
        <v>0</v>
      </c>
      <c r="BP334" s="16"/>
      <c r="BW334" s="16"/>
      <c r="CB334" s="19"/>
      <c r="CE334" s="14">
        <v>45089.514181273145</v>
      </c>
    </row>
    <row r="335" spans="1:83" ht="50" x14ac:dyDescent="0.25">
      <c r="A335" s="12" t="s">
        <v>481</v>
      </c>
      <c r="B335" s="12" t="s">
        <v>482</v>
      </c>
      <c r="C335" s="12" t="s">
        <v>483</v>
      </c>
      <c r="D335" s="12" t="s">
        <v>122</v>
      </c>
      <c r="E335" s="12" t="s">
        <v>276</v>
      </c>
      <c r="F335" s="18">
        <v>1105</v>
      </c>
      <c r="G335" s="12" t="s">
        <v>484</v>
      </c>
      <c r="H335" s="13">
        <v>45084</v>
      </c>
      <c r="I335" s="13"/>
      <c r="J335" s="13">
        <v>45084</v>
      </c>
      <c r="K335" s="13">
        <v>45084</v>
      </c>
      <c r="L335" s="13">
        <v>45084</v>
      </c>
      <c r="M335" s="19">
        <v>0.04</v>
      </c>
      <c r="N335" s="19">
        <v>0.14000000000000001</v>
      </c>
      <c r="O335" s="13">
        <v>45084</v>
      </c>
      <c r="P335" s="12" t="s">
        <v>303</v>
      </c>
      <c r="R335" s="12" t="s">
        <v>143</v>
      </c>
      <c r="S335" s="12" t="s">
        <v>125</v>
      </c>
      <c r="T335" s="12" t="s">
        <v>126</v>
      </c>
      <c r="U335" s="12" t="s">
        <v>127</v>
      </c>
      <c r="W335" s="13">
        <v>45084</v>
      </c>
      <c r="Y335" s="14">
        <v>45084.816451180552</v>
      </c>
      <c r="Z335" s="16"/>
      <c r="AA335" s="13"/>
      <c r="AC335" s="12" t="s">
        <v>295</v>
      </c>
      <c r="AD335" s="12"/>
      <c r="AE335" s="13"/>
      <c r="AF335" s="12"/>
      <c r="AG335" s="20"/>
      <c r="AH335" s="13"/>
      <c r="AK335" s="12"/>
      <c r="AL335" s="12" t="s">
        <v>128</v>
      </c>
      <c r="AN335" s="12" t="s">
        <v>129</v>
      </c>
      <c r="AO335" s="15">
        <v>0</v>
      </c>
      <c r="AP335" s="19">
        <v>0</v>
      </c>
      <c r="AR335" s="19">
        <v>0.04</v>
      </c>
      <c r="AS335" s="12" t="s">
        <v>138</v>
      </c>
      <c r="AT335" s="16"/>
      <c r="AU335" s="12" t="s">
        <v>138</v>
      </c>
      <c r="AV335" s="12" t="s">
        <v>131</v>
      </c>
      <c r="AW335" s="12" t="s">
        <v>132</v>
      </c>
      <c r="AX335" s="12" t="s">
        <v>131</v>
      </c>
      <c r="AY335" s="12" t="s">
        <v>132</v>
      </c>
      <c r="AZ335" s="12"/>
      <c r="BB335" s="12"/>
      <c r="BD335" s="12"/>
      <c r="BH335" s="12" t="s">
        <v>133</v>
      </c>
      <c r="BI335" s="12" t="s">
        <v>134</v>
      </c>
      <c r="BJ335" s="16"/>
      <c r="BK335" s="12"/>
      <c r="BN335" s="1">
        <v>0</v>
      </c>
      <c r="BO335" s="1">
        <v>0</v>
      </c>
      <c r="BP335" s="16"/>
      <c r="BW335" s="16"/>
      <c r="CB335" s="19"/>
      <c r="CE335" s="14">
        <v>45089.514181273145</v>
      </c>
    </row>
    <row r="336" spans="1:83" ht="50" x14ac:dyDescent="0.25">
      <c r="A336" s="12" t="s">
        <v>481</v>
      </c>
      <c r="B336" s="12" t="s">
        <v>482</v>
      </c>
      <c r="C336" s="12" t="s">
        <v>483</v>
      </c>
      <c r="D336" s="12" t="s">
        <v>122</v>
      </c>
      <c r="E336" s="12" t="s">
        <v>276</v>
      </c>
      <c r="F336" s="18">
        <v>1105</v>
      </c>
      <c r="G336" s="12" t="s">
        <v>484</v>
      </c>
      <c r="H336" s="13">
        <v>45084</v>
      </c>
      <c r="I336" s="13"/>
      <c r="J336" s="13">
        <v>45084</v>
      </c>
      <c r="K336" s="13">
        <v>45084</v>
      </c>
      <c r="L336" s="13">
        <v>45084</v>
      </c>
      <c r="M336" s="19">
        <v>0.03</v>
      </c>
      <c r="N336" s="19">
        <v>0.14000000000000001</v>
      </c>
      <c r="O336" s="13">
        <v>45084</v>
      </c>
      <c r="P336" s="12" t="s">
        <v>303</v>
      </c>
      <c r="R336" s="12" t="s">
        <v>143</v>
      </c>
      <c r="S336" s="12" t="s">
        <v>125</v>
      </c>
      <c r="T336" s="12" t="s">
        <v>126</v>
      </c>
      <c r="U336" s="12" t="s">
        <v>127</v>
      </c>
      <c r="W336" s="13">
        <v>45084</v>
      </c>
      <c r="Y336" s="14">
        <v>45084.816451180552</v>
      </c>
      <c r="Z336" s="16"/>
      <c r="AA336" s="13"/>
      <c r="AC336" s="12" t="s">
        <v>295</v>
      </c>
      <c r="AD336" s="12"/>
      <c r="AE336" s="13"/>
      <c r="AF336" s="12"/>
      <c r="AG336" s="20"/>
      <c r="AH336" s="13"/>
      <c r="AK336" s="12"/>
      <c r="AL336" s="12" t="s">
        <v>128</v>
      </c>
      <c r="AN336" s="12" t="s">
        <v>129</v>
      </c>
      <c r="AO336" s="15">
        <v>0</v>
      </c>
      <c r="AP336" s="19">
        <v>0</v>
      </c>
      <c r="AR336" s="19">
        <v>0.03</v>
      </c>
      <c r="AS336" s="12" t="s">
        <v>141</v>
      </c>
      <c r="AT336" s="16"/>
      <c r="AU336" s="12" t="s">
        <v>141</v>
      </c>
      <c r="AV336" s="12" t="s">
        <v>131</v>
      </c>
      <c r="AW336" s="12" t="s">
        <v>132</v>
      </c>
      <c r="AX336" s="12" t="s">
        <v>131</v>
      </c>
      <c r="AY336" s="12" t="s">
        <v>132</v>
      </c>
      <c r="AZ336" s="12"/>
      <c r="BB336" s="12"/>
      <c r="BD336" s="12"/>
      <c r="BH336" s="12" t="s">
        <v>133</v>
      </c>
      <c r="BI336" s="12" t="s">
        <v>134</v>
      </c>
      <c r="BJ336" s="16"/>
      <c r="BK336" s="12"/>
      <c r="BN336" s="1">
        <v>0</v>
      </c>
      <c r="BO336" s="1">
        <v>0</v>
      </c>
      <c r="BP336" s="16"/>
      <c r="BW336" s="16"/>
      <c r="CB336" s="19"/>
      <c r="CE336" s="14">
        <v>45089.514181273145</v>
      </c>
    </row>
    <row r="337" spans="1:83" ht="50" x14ac:dyDescent="0.25">
      <c r="A337" s="12" t="s">
        <v>481</v>
      </c>
      <c r="B337" s="12" t="s">
        <v>482</v>
      </c>
      <c r="C337" s="12" t="s">
        <v>483</v>
      </c>
      <c r="D337" s="12" t="s">
        <v>122</v>
      </c>
      <c r="E337" s="12" t="s">
        <v>276</v>
      </c>
      <c r="F337" s="18">
        <v>1105</v>
      </c>
      <c r="G337" s="12" t="s">
        <v>484</v>
      </c>
      <c r="H337" s="13">
        <v>45084</v>
      </c>
      <c r="I337" s="13"/>
      <c r="J337" s="13">
        <v>45084</v>
      </c>
      <c r="K337" s="13">
        <v>45084</v>
      </c>
      <c r="L337" s="13">
        <v>45084</v>
      </c>
      <c r="M337" s="19">
        <v>0.02</v>
      </c>
      <c r="N337" s="19">
        <v>0.14000000000000001</v>
      </c>
      <c r="O337" s="13">
        <v>45084</v>
      </c>
      <c r="P337" s="12" t="s">
        <v>303</v>
      </c>
      <c r="R337" s="12" t="s">
        <v>143</v>
      </c>
      <c r="S337" s="12" t="s">
        <v>125</v>
      </c>
      <c r="T337" s="12" t="s">
        <v>126</v>
      </c>
      <c r="U337" s="12" t="s">
        <v>127</v>
      </c>
      <c r="W337" s="13">
        <v>45084</v>
      </c>
      <c r="Y337" s="14">
        <v>45084.816451180552</v>
      </c>
      <c r="Z337" s="16"/>
      <c r="AA337" s="13"/>
      <c r="AC337" s="12" t="s">
        <v>295</v>
      </c>
      <c r="AD337" s="12"/>
      <c r="AE337" s="13"/>
      <c r="AF337" s="12"/>
      <c r="AG337" s="20"/>
      <c r="AH337" s="13"/>
      <c r="AK337" s="12"/>
      <c r="AL337" s="12" t="s">
        <v>128</v>
      </c>
      <c r="AN337" s="12" t="s">
        <v>129</v>
      </c>
      <c r="AO337" s="15">
        <v>0</v>
      </c>
      <c r="AP337" s="19">
        <v>0</v>
      </c>
      <c r="AR337" s="19">
        <v>0.02</v>
      </c>
      <c r="AS337" s="12" t="s">
        <v>142</v>
      </c>
      <c r="AT337" s="16"/>
      <c r="AU337" s="12" t="s">
        <v>142</v>
      </c>
      <c r="AV337" s="12" t="s">
        <v>131</v>
      </c>
      <c r="AW337" s="12" t="s">
        <v>132</v>
      </c>
      <c r="AX337" s="12" t="s">
        <v>131</v>
      </c>
      <c r="AY337" s="12" t="s">
        <v>132</v>
      </c>
      <c r="AZ337" s="12"/>
      <c r="BB337" s="12"/>
      <c r="BD337" s="12"/>
      <c r="BH337" s="12" t="s">
        <v>133</v>
      </c>
      <c r="BI337" s="12" t="s">
        <v>134</v>
      </c>
      <c r="BJ337" s="16"/>
      <c r="BK337" s="12"/>
      <c r="BN337" s="1">
        <v>0</v>
      </c>
      <c r="BO337" s="1">
        <v>0</v>
      </c>
      <c r="BP337" s="16"/>
      <c r="BW337" s="16"/>
      <c r="CB337" s="19"/>
      <c r="CE337" s="14">
        <v>45089.514181273145</v>
      </c>
    </row>
    <row r="338" spans="1:83" ht="50" x14ac:dyDescent="0.25">
      <c r="A338" s="12" t="s">
        <v>485</v>
      </c>
      <c r="B338" s="12" t="s">
        <v>486</v>
      </c>
      <c r="C338" s="12" t="s">
        <v>487</v>
      </c>
      <c r="D338" s="12" t="s">
        <v>122</v>
      </c>
      <c r="E338" s="12" t="s">
        <v>276</v>
      </c>
      <c r="F338" s="18">
        <v>1105</v>
      </c>
      <c r="G338" s="12" t="s">
        <v>488</v>
      </c>
      <c r="H338" s="13">
        <v>45084</v>
      </c>
      <c r="I338" s="13"/>
      <c r="J338" s="13">
        <v>45084</v>
      </c>
      <c r="K338" s="13">
        <v>45084</v>
      </c>
      <c r="L338" s="13">
        <v>45084</v>
      </c>
      <c r="M338" s="19">
        <v>0.09</v>
      </c>
      <c r="N338" s="19">
        <v>8.16</v>
      </c>
      <c r="O338" s="13">
        <v>45084</v>
      </c>
      <c r="P338" s="12" t="s">
        <v>303</v>
      </c>
      <c r="R338" s="12" t="s">
        <v>124</v>
      </c>
      <c r="S338" s="12" t="s">
        <v>125</v>
      </c>
      <c r="T338" s="12" t="s">
        <v>126</v>
      </c>
      <c r="U338" s="12" t="s">
        <v>127</v>
      </c>
      <c r="W338" s="13">
        <v>45084</v>
      </c>
      <c r="Y338" s="14">
        <v>45084.816443206015</v>
      </c>
      <c r="Z338" s="16"/>
      <c r="AA338" s="13"/>
      <c r="AC338" s="12" t="s">
        <v>295</v>
      </c>
      <c r="AD338" s="12"/>
      <c r="AE338" s="13"/>
      <c r="AF338" s="12"/>
      <c r="AG338" s="20"/>
      <c r="AH338" s="13"/>
      <c r="AK338" s="12"/>
      <c r="AL338" s="12" t="s">
        <v>128</v>
      </c>
      <c r="AN338" s="12" t="s">
        <v>129</v>
      </c>
      <c r="AO338" s="15">
        <v>0</v>
      </c>
      <c r="AP338" s="19">
        <v>0</v>
      </c>
      <c r="AR338" s="19">
        <v>0.09</v>
      </c>
      <c r="AS338" s="12" t="s">
        <v>317</v>
      </c>
      <c r="AT338" s="16"/>
      <c r="AU338" s="12" t="s">
        <v>317</v>
      </c>
      <c r="AV338" s="12" t="s">
        <v>131</v>
      </c>
      <c r="AW338" s="12" t="s">
        <v>132</v>
      </c>
      <c r="AX338" s="12" t="s">
        <v>131</v>
      </c>
      <c r="AY338" s="12" t="s">
        <v>132</v>
      </c>
      <c r="AZ338" s="12"/>
      <c r="BB338" s="12"/>
      <c r="BD338" s="12"/>
      <c r="BH338" s="12" t="s">
        <v>133</v>
      </c>
      <c r="BI338" s="12" t="s">
        <v>134</v>
      </c>
      <c r="BJ338" s="16"/>
      <c r="BK338" s="12"/>
      <c r="BN338" s="1">
        <v>0</v>
      </c>
      <c r="BO338" s="1">
        <v>0</v>
      </c>
      <c r="BP338" s="16"/>
      <c r="BW338" s="16"/>
      <c r="CB338" s="19"/>
      <c r="CE338" s="14">
        <v>45089.514181273145</v>
      </c>
    </row>
    <row r="339" spans="1:83" ht="50" x14ac:dyDescent="0.25">
      <c r="A339" s="12" t="s">
        <v>485</v>
      </c>
      <c r="B339" s="12" t="s">
        <v>486</v>
      </c>
      <c r="C339" s="12" t="s">
        <v>487</v>
      </c>
      <c r="D339" s="12" t="s">
        <v>122</v>
      </c>
      <c r="E339" s="12" t="s">
        <v>276</v>
      </c>
      <c r="F339" s="18">
        <v>1105</v>
      </c>
      <c r="G339" s="12" t="s">
        <v>488</v>
      </c>
      <c r="H339" s="13">
        <v>45084</v>
      </c>
      <c r="I339" s="13"/>
      <c r="J339" s="13">
        <v>45084</v>
      </c>
      <c r="K339" s="13">
        <v>45084</v>
      </c>
      <c r="L339" s="13">
        <v>45084</v>
      </c>
      <c r="M339" s="19">
        <v>0.08</v>
      </c>
      <c r="N339" s="19">
        <v>8.16</v>
      </c>
      <c r="O339" s="13">
        <v>45084</v>
      </c>
      <c r="P339" s="12" t="s">
        <v>303</v>
      </c>
      <c r="R339" s="12" t="s">
        <v>124</v>
      </c>
      <c r="S339" s="12" t="s">
        <v>125</v>
      </c>
      <c r="T339" s="12" t="s">
        <v>126</v>
      </c>
      <c r="U339" s="12" t="s">
        <v>127</v>
      </c>
      <c r="W339" s="13">
        <v>45084</v>
      </c>
      <c r="Y339" s="14">
        <v>45084.816443206015</v>
      </c>
      <c r="Z339" s="16"/>
      <c r="AA339" s="13"/>
      <c r="AC339" s="12" t="s">
        <v>295</v>
      </c>
      <c r="AD339" s="12"/>
      <c r="AE339" s="13"/>
      <c r="AF339" s="12"/>
      <c r="AG339" s="20"/>
      <c r="AH339" s="13"/>
      <c r="AK339" s="12"/>
      <c r="AL339" s="12" t="s">
        <v>128</v>
      </c>
      <c r="AN339" s="12" t="s">
        <v>129</v>
      </c>
      <c r="AO339" s="15">
        <v>0</v>
      </c>
      <c r="AP339" s="19">
        <v>0</v>
      </c>
      <c r="AR339" s="19">
        <v>0.08</v>
      </c>
      <c r="AS339" s="12" t="s">
        <v>318</v>
      </c>
      <c r="AT339" s="16"/>
      <c r="AU339" s="12" t="s">
        <v>318</v>
      </c>
      <c r="AV339" s="12" t="s">
        <v>131</v>
      </c>
      <c r="AW339" s="12" t="s">
        <v>132</v>
      </c>
      <c r="AX339" s="12" t="s">
        <v>131</v>
      </c>
      <c r="AY339" s="12" t="s">
        <v>132</v>
      </c>
      <c r="AZ339" s="12"/>
      <c r="BB339" s="12"/>
      <c r="BD339" s="12"/>
      <c r="BH339" s="12" t="s">
        <v>133</v>
      </c>
      <c r="BI339" s="12" t="s">
        <v>134</v>
      </c>
      <c r="BJ339" s="16"/>
      <c r="BK339" s="12"/>
      <c r="BN339" s="1">
        <v>0</v>
      </c>
      <c r="BO339" s="1">
        <v>0</v>
      </c>
      <c r="BP339" s="16"/>
      <c r="BW339" s="16"/>
      <c r="CB339" s="19"/>
      <c r="CE339" s="14">
        <v>45089.514181273145</v>
      </c>
    </row>
    <row r="340" spans="1:83" ht="50" x14ac:dyDescent="0.25">
      <c r="A340" s="12" t="s">
        <v>485</v>
      </c>
      <c r="B340" s="12" t="s">
        <v>486</v>
      </c>
      <c r="C340" s="12" t="s">
        <v>487</v>
      </c>
      <c r="D340" s="12" t="s">
        <v>122</v>
      </c>
      <c r="E340" s="12" t="s">
        <v>276</v>
      </c>
      <c r="F340" s="18">
        <v>1105</v>
      </c>
      <c r="G340" s="12" t="s">
        <v>488</v>
      </c>
      <c r="H340" s="13">
        <v>45084</v>
      </c>
      <c r="I340" s="13"/>
      <c r="J340" s="13">
        <v>45084</v>
      </c>
      <c r="K340" s="13">
        <v>45084</v>
      </c>
      <c r="L340" s="13">
        <v>45084</v>
      </c>
      <c r="M340" s="19">
        <v>0.1</v>
      </c>
      <c r="N340" s="19">
        <v>8.16</v>
      </c>
      <c r="O340" s="13">
        <v>45084</v>
      </c>
      <c r="P340" s="12" t="s">
        <v>303</v>
      </c>
      <c r="R340" s="12" t="s">
        <v>124</v>
      </c>
      <c r="S340" s="12" t="s">
        <v>125</v>
      </c>
      <c r="T340" s="12" t="s">
        <v>126</v>
      </c>
      <c r="U340" s="12" t="s">
        <v>127</v>
      </c>
      <c r="W340" s="13">
        <v>45084</v>
      </c>
      <c r="Y340" s="14">
        <v>45084.816443206015</v>
      </c>
      <c r="Z340" s="16"/>
      <c r="AA340" s="13"/>
      <c r="AC340" s="12" t="s">
        <v>295</v>
      </c>
      <c r="AD340" s="12"/>
      <c r="AE340" s="13"/>
      <c r="AF340" s="12"/>
      <c r="AG340" s="20"/>
      <c r="AH340" s="13"/>
      <c r="AK340" s="12"/>
      <c r="AL340" s="12" t="s">
        <v>128</v>
      </c>
      <c r="AN340" s="12" t="s">
        <v>129</v>
      </c>
      <c r="AO340" s="15">
        <v>0</v>
      </c>
      <c r="AP340" s="19">
        <v>0</v>
      </c>
      <c r="AR340" s="19">
        <v>0.1</v>
      </c>
      <c r="AS340" s="12" t="s">
        <v>319</v>
      </c>
      <c r="AT340" s="16"/>
      <c r="AU340" s="12" t="s">
        <v>319</v>
      </c>
      <c r="AV340" s="12" t="s">
        <v>131</v>
      </c>
      <c r="AW340" s="12" t="s">
        <v>132</v>
      </c>
      <c r="AX340" s="12" t="s">
        <v>131</v>
      </c>
      <c r="AY340" s="12" t="s">
        <v>132</v>
      </c>
      <c r="AZ340" s="12"/>
      <c r="BB340" s="12"/>
      <c r="BD340" s="12"/>
      <c r="BH340" s="12" t="s">
        <v>133</v>
      </c>
      <c r="BI340" s="12" t="s">
        <v>134</v>
      </c>
      <c r="BJ340" s="16"/>
      <c r="BK340" s="12"/>
      <c r="BN340" s="1">
        <v>0</v>
      </c>
      <c r="BO340" s="1">
        <v>0</v>
      </c>
      <c r="BP340" s="16"/>
      <c r="BW340" s="16"/>
      <c r="CB340" s="19"/>
      <c r="CE340" s="14">
        <v>45089.514181273145</v>
      </c>
    </row>
    <row r="341" spans="1:83" ht="50" x14ac:dyDescent="0.25">
      <c r="A341" s="12" t="s">
        <v>485</v>
      </c>
      <c r="B341" s="12" t="s">
        <v>486</v>
      </c>
      <c r="C341" s="12" t="s">
        <v>487</v>
      </c>
      <c r="D341" s="12" t="s">
        <v>122</v>
      </c>
      <c r="E341" s="12" t="s">
        <v>276</v>
      </c>
      <c r="F341" s="18">
        <v>1105</v>
      </c>
      <c r="G341" s="12" t="s">
        <v>488</v>
      </c>
      <c r="H341" s="13">
        <v>45084</v>
      </c>
      <c r="I341" s="13"/>
      <c r="J341" s="13">
        <v>45084</v>
      </c>
      <c r="K341" s="13">
        <v>45084</v>
      </c>
      <c r="L341" s="13">
        <v>45084</v>
      </c>
      <c r="M341" s="19">
        <v>0.06</v>
      </c>
      <c r="N341" s="19">
        <v>8.16</v>
      </c>
      <c r="O341" s="13">
        <v>45084</v>
      </c>
      <c r="P341" s="12" t="s">
        <v>303</v>
      </c>
      <c r="R341" s="12" t="s">
        <v>124</v>
      </c>
      <c r="S341" s="12" t="s">
        <v>125</v>
      </c>
      <c r="T341" s="12" t="s">
        <v>126</v>
      </c>
      <c r="U341" s="12" t="s">
        <v>127</v>
      </c>
      <c r="W341" s="13">
        <v>45084</v>
      </c>
      <c r="Y341" s="14">
        <v>45084.816443206015</v>
      </c>
      <c r="Z341" s="16"/>
      <c r="AA341" s="13"/>
      <c r="AC341" s="12" t="s">
        <v>295</v>
      </c>
      <c r="AD341" s="12"/>
      <c r="AE341" s="13"/>
      <c r="AF341" s="12"/>
      <c r="AG341" s="20"/>
      <c r="AH341" s="13"/>
      <c r="AK341" s="12"/>
      <c r="AL341" s="12" t="s">
        <v>128</v>
      </c>
      <c r="AN341" s="12" t="s">
        <v>129</v>
      </c>
      <c r="AO341" s="15">
        <v>0</v>
      </c>
      <c r="AP341" s="19">
        <v>0</v>
      </c>
      <c r="AR341" s="19">
        <v>0.06</v>
      </c>
      <c r="AS341" s="12" t="s">
        <v>146</v>
      </c>
      <c r="AT341" s="16"/>
      <c r="AU341" s="12" t="s">
        <v>146</v>
      </c>
      <c r="AV341" s="12" t="s">
        <v>131</v>
      </c>
      <c r="AW341" s="12" t="s">
        <v>132</v>
      </c>
      <c r="AX341" s="12" t="s">
        <v>131</v>
      </c>
      <c r="AY341" s="12" t="s">
        <v>132</v>
      </c>
      <c r="AZ341" s="12"/>
      <c r="BB341" s="12"/>
      <c r="BD341" s="12"/>
      <c r="BH341" s="12" t="s">
        <v>133</v>
      </c>
      <c r="BI341" s="12" t="s">
        <v>134</v>
      </c>
      <c r="BJ341" s="16"/>
      <c r="BK341" s="12"/>
      <c r="BN341" s="1">
        <v>0</v>
      </c>
      <c r="BO341" s="1">
        <v>0</v>
      </c>
      <c r="BP341" s="16"/>
      <c r="BW341" s="16"/>
      <c r="CB341" s="19"/>
      <c r="CE341" s="14">
        <v>45089.514181273145</v>
      </c>
    </row>
    <row r="342" spans="1:83" ht="50" x14ac:dyDescent="0.25">
      <c r="A342" s="12" t="s">
        <v>485</v>
      </c>
      <c r="B342" s="12" t="s">
        <v>486</v>
      </c>
      <c r="C342" s="12" t="s">
        <v>487</v>
      </c>
      <c r="D342" s="12" t="s">
        <v>122</v>
      </c>
      <c r="E342" s="12" t="s">
        <v>276</v>
      </c>
      <c r="F342" s="18">
        <v>1105</v>
      </c>
      <c r="G342" s="12" t="s">
        <v>488</v>
      </c>
      <c r="H342" s="13">
        <v>45084</v>
      </c>
      <c r="I342" s="13"/>
      <c r="J342" s="13">
        <v>45084</v>
      </c>
      <c r="K342" s="13">
        <v>45084</v>
      </c>
      <c r="L342" s="13">
        <v>45084</v>
      </c>
      <c r="M342" s="19">
        <v>0.01</v>
      </c>
      <c r="N342" s="19">
        <v>8.16</v>
      </c>
      <c r="O342" s="13">
        <v>45084</v>
      </c>
      <c r="P342" s="12" t="s">
        <v>303</v>
      </c>
      <c r="R342" s="12" t="s">
        <v>124</v>
      </c>
      <c r="S342" s="12" t="s">
        <v>125</v>
      </c>
      <c r="T342" s="12" t="s">
        <v>126</v>
      </c>
      <c r="U342" s="12" t="s">
        <v>127</v>
      </c>
      <c r="W342" s="13">
        <v>45084</v>
      </c>
      <c r="Y342" s="14">
        <v>45084.816443206015</v>
      </c>
      <c r="Z342" s="16"/>
      <c r="AA342" s="13"/>
      <c r="AC342" s="12" t="s">
        <v>295</v>
      </c>
      <c r="AD342" s="12"/>
      <c r="AE342" s="13"/>
      <c r="AF342" s="12"/>
      <c r="AG342" s="20"/>
      <c r="AH342" s="13"/>
      <c r="AK342" s="12"/>
      <c r="AL342" s="12" t="s">
        <v>128</v>
      </c>
      <c r="AN342" s="12" t="s">
        <v>129</v>
      </c>
      <c r="AO342" s="15">
        <v>0</v>
      </c>
      <c r="AP342" s="19">
        <v>0</v>
      </c>
      <c r="AR342" s="19">
        <v>0.01</v>
      </c>
      <c r="AS342" s="12" t="s">
        <v>147</v>
      </c>
      <c r="AT342" s="16"/>
      <c r="AU342" s="12" t="s">
        <v>147</v>
      </c>
      <c r="AV342" s="12" t="s">
        <v>131</v>
      </c>
      <c r="AW342" s="12" t="s">
        <v>132</v>
      </c>
      <c r="AX342" s="12" t="s">
        <v>131</v>
      </c>
      <c r="AY342" s="12" t="s">
        <v>132</v>
      </c>
      <c r="AZ342" s="12"/>
      <c r="BB342" s="12"/>
      <c r="BD342" s="12"/>
      <c r="BH342" s="12" t="s">
        <v>133</v>
      </c>
      <c r="BI342" s="12" t="s">
        <v>134</v>
      </c>
      <c r="BJ342" s="16"/>
      <c r="BK342" s="12"/>
      <c r="BN342" s="1">
        <v>0</v>
      </c>
      <c r="BO342" s="1">
        <v>0</v>
      </c>
      <c r="BP342" s="16"/>
      <c r="BW342" s="16"/>
      <c r="CB342" s="19"/>
      <c r="CE342" s="14">
        <v>45089.514181273145</v>
      </c>
    </row>
    <row r="343" spans="1:83" ht="50" x14ac:dyDescent="0.25">
      <c r="A343" s="12" t="s">
        <v>485</v>
      </c>
      <c r="B343" s="12" t="s">
        <v>486</v>
      </c>
      <c r="C343" s="12" t="s">
        <v>487</v>
      </c>
      <c r="D343" s="12" t="s">
        <v>122</v>
      </c>
      <c r="E343" s="12" t="s">
        <v>276</v>
      </c>
      <c r="F343" s="18">
        <v>1105</v>
      </c>
      <c r="G343" s="12" t="s">
        <v>488</v>
      </c>
      <c r="H343" s="13">
        <v>45084</v>
      </c>
      <c r="I343" s="13"/>
      <c r="J343" s="13">
        <v>45084</v>
      </c>
      <c r="K343" s="13">
        <v>45084</v>
      </c>
      <c r="L343" s="13">
        <v>45084</v>
      </c>
      <c r="M343" s="19">
        <v>0.01</v>
      </c>
      <c r="N343" s="19">
        <v>8.16</v>
      </c>
      <c r="O343" s="13">
        <v>45084</v>
      </c>
      <c r="P343" s="12" t="s">
        <v>303</v>
      </c>
      <c r="R343" s="12" t="s">
        <v>124</v>
      </c>
      <c r="S343" s="12" t="s">
        <v>125</v>
      </c>
      <c r="T343" s="12" t="s">
        <v>126</v>
      </c>
      <c r="U343" s="12" t="s">
        <v>127</v>
      </c>
      <c r="W343" s="13">
        <v>45084</v>
      </c>
      <c r="Y343" s="14">
        <v>45084.816443206015</v>
      </c>
      <c r="Z343" s="16"/>
      <c r="AA343" s="13"/>
      <c r="AC343" s="12" t="s">
        <v>295</v>
      </c>
      <c r="AD343" s="12"/>
      <c r="AE343" s="13"/>
      <c r="AF343" s="12"/>
      <c r="AG343" s="20"/>
      <c r="AH343" s="13"/>
      <c r="AK343" s="12"/>
      <c r="AL343" s="12" t="s">
        <v>128</v>
      </c>
      <c r="AN343" s="12" t="s">
        <v>129</v>
      </c>
      <c r="AO343" s="15">
        <v>0</v>
      </c>
      <c r="AP343" s="19">
        <v>0</v>
      </c>
      <c r="AR343" s="19">
        <v>0.01</v>
      </c>
      <c r="AS343" s="12" t="s">
        <v>291</v>
      </c>
      <c r="AT343" s="16"/>
      <c r="AU343" s="12" t="s">
        <v>291</v>
      </c>
      <c r="AV343" s="12" t="s">
        <v>131</v>
      </c>
      <c r="AW343" s="12" t="s">
        <v>132</v>
      </c>
      <c r="AX343" s="12" t="s">
        <v>131</v>
      </c>
      <c r="AY343" s="12" t="s">
        <v>132</v>
      </c>
      <c r="AZ343" s="12"/>
      <c r="BB343" s="12"/>
      <c r="BD343" s="12"/>
      <c r="BH343" s="12" t="s">
        <v>133</v>
      </c>
      <c r="BI343" s="12" t="s">
        <v>134</v>
      </c>
      <c r="BJ343" s="16"/>
      <c r="BK343" s="12"/>
      <c r="BN343" s="1">
        <v>0</v>
      </c>
      <c r="BO343" s="1">
        <v>0</v>
      </c>
      <c r="BP343" s="16"/>
      <c r="BW343" s="16"/>
      <c r="CB343" s="19"/>
      <c r="CE343" s="14">
        <v>45089.514181273145</v>
      </c>
    </row>
    <row r="344" spans="1:83" ht="50" x14ac:dyDescent="0.25">
      <c r="A344" s="12" t="s">
        <v>485</v>
      </c>
      <c r="B344" s="12" t="s">
        <v>486</v>
      </c>
      <c r="C344" s="12" t="s">
        <v>487</v>
      </c>
      <c r="D344" s="12" t="s">
        <v>122</v>
      </c>
      <c r="E344" s="12" t="s">
        <v>276</v>
      </c>
      <c r="F344" s="18">
        <v>1105</v>
      </c>
      <c r="G344" s="12" t="s">
        <v>488</v>
      </c>
      <c r="H344" s="13">
        <v>45084</v>
      </c>
      <c r="I344" s="13"/>
      <c r="J344" s="13">
        <v>45084</v>
      </c>
      <c r="K344" s="13">
        <v>45084</v>
      </c>
      <c r="L344" s="13">
        <v>45084</v>
      </c>
      <c r="M344" s="19">
        <v>0.01</v>
      </c>
      <c r="N344" s="19">
        <v>8.16</v>
      </c>
      <c r="O344" s="13">
        <v>45084</v>
      </c>
      <c r="P344" s="12" t="s">
        <v>303</v>
      </c>
      <c r="R344" s="12" t="s">
        <v>124</v>
      </c>
      <c r="S344" s="12" t="s">
        <v>125</v>
      </c>
      <c r="T344" s="12" t="s">
        <v>126</v>
      </c>
      <c r="U344" s="12" t="s">
        <v>127</v>
      </c>
      <c r="W344" s="13">
        <v>45084</v>
      </c>
      <c r="Y344" s="14">
        <v>45084.816443206015</v>
      </c>
      <c r="Z344" s="16"/>
      <c r="AA344" s="13"/>
      <c r="AC344" s="12" t="s">
        <v>295</v>
      </c>
      <c r="AD344" s="12"/>
      <c r="AE344" s="13"/>
      <c r="AF344" s="12"/>
      <c r="AG344" s="20"/>
      <c r="AH344" s="13"/>
      <c r="AK344" s="12"/>
      <c r="AL344" s="12" t="s">
        <v>128</v>
      </c>
      <c r="AN344" s="12" t="s">
        <v>129</v>
      </c>
      <c r="AO344" s="15">
        <v>0</v>
      </c>
      <c r="AP344" s="19">
        <v>0</v>
      </c>
      <c r="AR344" s="19">
        <v>0.01</v>
      </c>
      <c r="AS344" s="12" t="s">
        <v>149</v>
      </c>
      <c r="AT344" s="16"/>
      <c r="AU344" s="12" t="s">
        <v>149</v>
      </c>
      <c r="AV344" s="12" t="s">
        <v>131</v>
      </c>
      <c r="AW344" s="12" t="s">
        <v>132</v>
      </c>
      <c r="AX344" s="12" t="s">
        <v>131</v>
      </c>
      <c r="AY344" s="12" t="s">
        <v>132</v>
      </c>
      <c r="AZ344" s="12"/>
      <c r="BB344" s="12"/>
      <c r="BD344" s="12"/>
      <c r="BH344" s="12" t="s">
        <v>133</v>
      </c>
      <c r="BI344" s="12" t="s">
        <v>134</v>
      </c>
      <c r="BJ344" s="16"/>
      <c r="BK344" s="12"/>
      <c r="BN344" s="1">
        <v>0</v>
      </c>
      <c r="BO344" s="1">
        <v>0</v>
      </c>
      <c r="BP344" s="16"/>
      <c r="BW344" s="16"/>
      <c r="CB344" s="19"/>
      <c r="CE344" s="14">
        <v>45089.514181273145</v>
      </c>
    </row>
    <row r="345" spans="1:83" ht="50" x14ac:dyDescent="0.25">
      <c r="A345" s="12" t="s">
        <v>485</v>
      </c>
      <c r="B345" s="12" t="s">
        <v>486</v>
      </c>
      <c r="C345" s="12" t="s">
        <v>487</v>
      </c>
      <c r="D345" s="12" t="s">
        <v>122</v>
      </c>
      <c r="E345" s="12" t="s">
        <v>276</v>
      </c>
      <c r="F345" s="18">
        <v>1105</v>
      </c>
      <c r="G345" s="12" t="s">
        <v>488</v>
      </c>
      <c r="H345" s="13">
        <v>45084</v>
      </c>
      <c r="I345" s="13"/>
      <c r="J345" s="13">
        <v>45084</v>
      </c>
      <c r="K345" s="13">
        <v>45084</v>
      </c>
      <c r="L345" s="13">
        <v>45084</v>
      </c>
      <c r="M345" s="19">
        <v>0.02</v>
      </c>
      <c r="N345" s="19">
        <v>8.16</v>
      </c>
      <c r="O345" s="13">
        <v>45084</v>
      </c>
      <c r="P345" s="12" t="s">
        <v>303</v>
      </c>
      <c r="R345" s="12" t="s">
        <v>124</v>
      </c>
      <c r="S345" s="12" t="s">
        <v>125</v>
      </c>
      <c r="T345" s="12" t="s">
        <v>126</v>
      </c>
      <c r="U345" s="12" t="s">
        <v>127</v>
      </c>
      <c r="W345" s="13">
        <v>45084</v>
      </c>
      <c r="Y345" s="14">
        <v>45084.816443206015</v>
      </c>
      <c r="Z345" s="16"/>
      <c r="AA345" s="13"/>
      <c r="AC345" s="12" t="s">
        <v>295</v>
      </c>
      <c r="AD345" s="12"/>
      <c r="AE345" s="13"/>
      <c r="AF345" s="12"/>
      <c r="AG345" s="20"/>
      <c r="AH345" s="13"/>
      <c r="AK345" s="12"/>
      <c r="AL345" s="12" t="s">
        <v>128</v>
      </c>
      <c r="AN345" s="12" t="s">
        <v>129</v>
      </c>
      <c r="AO345" s="15">
        <v>0</v>
      </c>
      <c r="AP345" s="19">
        <v>0</v>
      </c>
      <c r="AR345" s="19">
        <v>0.02</v>
      </c>
      <c r="AS345" s="12" t="s">
        <v>150</v>
      </c>
      <c r="AT345" s="16"/>
      <c r="AU345" s="12" t="s">
        <v>150</v>
      </c>
      <c r="AV345" s="12" t="s">
        <v>131</v>
      </c>
      <c r="AW345" s="12" t="s">
        <v>132</v>
      </c>
      <c r="AX345" s="12" t="s">
        <v>131</v>
      </c>
      <c r="AY345" s="12" t="s">
        <v>132</v>
      </c>
      <c r="AZ345" s="12"/>
      <c r="BB345" s="12"/>
      <c r="BD345" s="12"/>
      <c r="BH345" s="12" t="s">
        <v>133</v>
      </c>
      <c r="BI345" s="12" t="s">
        <v>134</v>
      </c>
      <c r="BJ345" s="16"/>
      <c r="BK345" s="12"/>
      <c r="BN345" s="1">
        <v>0</v>
      </c>
      <c r="BO345" s="1">
        <v>0</v>
      </c>
      <c r="BP345" s="16"/>
      <c r="BW345" s="16"/>
      <c r="CB345" s="19"/>
      <c r="CE345" s="14">
        <v>45089.514181273145</v>
      </c>
    </row>
    <row r="346" spans="1:83" ht="50" x14ac:dyDescent="0.25">
      <c r="A346" s="12" t="s">
        <v>485</v>
      </c>
      <c r="B346" s="12" t="s">
        <v>486</v>
      </c>
      <c r="C346" s="12" t="s">
        <v>487</v>
      </c>
      <c r="D346" s="12" t="s">
        <v>122</v>
      </c>
      <c r="E346" s="12" t="s">
        <v>276</v>
      </c>
      <c r="F346" s="18">
        <v>1105</v>
      </c>
      <c r="G346" s="12" t="s">
        <v>488</v>
      </c>
      <c r="H346" s="13">
        <v>45084</v>
      </c>
      <c r="I346" s="13"/>
      <c r="J346" s="13">
        <v>45084</v>
      </c>
      <c r="K346" s="13">
        <v>45084</v>
      </c>
      <c r="L346" s="13">
        <v>45084</v>
      </c>
      <c r="M346" s="19">
        <v>0.13</v>
      </c>
      <c r="N346" s="19">
        <v>8.16</v>
      </c>
      <c r="O346" s="13">
        <v>45084</v>
      </c>
      <c r="P346" s="12" t="s">
        <v>303</v>
      </c>
      <c r="R346" s="12" t="s">
        <v>124</v>
      </c>
      <c r="S346" s="12" t="s">
        <v>125</v>
      </c>
      <c r="T346" s="12" t="s">
        <v>126</v>
      </c>
      <c r="U346" s="12" t="s">
        <v>127</v>
      </c>
      <c r="W346" s="13">
        <v>45084</v>
      </c>
      <c r="Y346" s="14">
        <v>45084.816443206015</v>
      </c>
      <c r="Z346" s="16"/>
      <c r="AA346" s="13"/>
      <c r="AC346" s="12" t="s">
        <v>295</v>
      </c>
      <c r="AD346" s="12"/>
      <c r="AE346" s="13"/>
      <c r="AF346" s="12"/>
      <c r="AG346" s="20"/>
      <c r="AH346" s="13"/>
      <c r="AK346" s="12"/>
      <c r="AL346" s="12" t="s">
        <v>128</v>
      </c>
      <c r="AN346" s="12" t="s">
        <v>129</v>
      </c>
      <c r="AO346" s="15">
        <v>0</v>
      </c>
      <c r="AP346" s="19">
        <v>0</v>
      </c>
      <c r="AR346" s="19">
        <v>0.13</v>
      </c>
      <c r="AS346" s="12" t="s">
        <v>144</v>
      </c>
      <c r="AT346" s="16"/>
      <c r="AU346" s="12" t="s">
        <v>144</v>
      </c>
      <c r="AV346" s="12" t="s">
        <v>131</v>
      </c>
      <c r="AW346" s="12" t="s">
        <v>132</v>
      </c>
      <c r="AX346" s="12" t="s">
        <v>131</v>
      </c>
      <c r="AY346" s="12" t="s">
        <v>132</v>
      </c>
      <c r="AZ346" s="12"/>
      <c r="BB346" s="12"/>
      <c r="BD346" s="12"/>
      <c r="BH346" s="12" t="s">
        <v>133</v>
      </c>
      <c r="BI346" s="12" t="s">
        <v>134</v>
      </c>
      <c r="BJ346" s="16"/>
      <c r="BK346" s="12"/>
      <c r="BN346" s="1">
        <v>0</v>
      </c>
      <c r="BO346" s="1">
        <v>0</v>
      </c>
      <c r="BP346" s="16"/>
      <c r="BW346" s="16"/>
      <c r="CB346" s="19"/>
      <c r="CE346" s="14">
        <v>45089.514181273145</v>
      </c>
    </row>
    <row r="347" spans="1:83" ht="50" x14ac:dyDescent="0.25">
      <c r="A347" s="12" t="s">
        <v>485</v>
      </c>
      <c r="B347" s="12" t="s">
        <v>486</v>
      </c>
      <c r="C347" s="12" t="s">
        <v>487</v>
      </c>
      <c r="D347" s="12" t="s">
        <v>122</v>
      </c>
      <c r="E347" s="12" t="s">
        <v>276</v>
      </c>
      <c r="F347" s="18">
        <v>1105</v>
      </c>
      <c r="G347" s="12" t="s">
        <v>488</v>
      </c>
      <c r="H347" s="13">
        <v>45084</v>
      </c>
      <c r="I347" s="13"/>
      <c r="J347" s="13">
        <v>45084</v>
      </c>
      <c r="K347" s="13">
        <v>45084</v>
      </c>
      <c r="L347" s="13">
        <v>45084</v>
      </c>
      <c r="M347" s="19">
        <v>0.06</v>
      </c>
      <c r="N347" s="19">
        <v>8.16</v>
      </c>
      <c r="O347" s="13">
        <v>45084</v>
      </c>
      <c r="P347" s="12" t="s">
        <v>303</v>
      </c>
      <c r="R347" s="12" t="s">
        <v>124</v>
      </c>
      <c r="S347" s="12" t="s">
        <v>125</v>
      </c>
      <c r="T347" s="12" t="s">
        <v>126</v>
      </c>
      <c r="U347" s="12" t="s">
        <v>127</v>
      </c>
      <c r="W347" s="13">
        <v>45084</v>
      </c>
      <c r="Y347" s="14">
        <v>45084.816443206015</v>
      </c>
      <c r="Z347" s="16"/>
      <c r="AA347" s="13"/>
      <c r="AC347" s="12" t="s">
        <v>295</v>
      </c>
      <c r="AD347" s="12"/>
      <c r="AE347" s="13"/>
      <c r="AF347" s="12"/>
      <c r="AG347" s="20"/>
      <c r="AH347" s="13"/>
      <c r="AK347" s="12"/>
      <c r="AL347" s="12" t="s">
        <v>128</v>
      </c>
      <c r="AN347" s="12" t="s">
        <v>129</v>
      </c>
      <c r="AO347" s="15">
        <v>0</v>
      </c>
      <c r="AP347" s="19">
        <v>0</v>
      </c>
      <c r="AR347" s="19">
        <v>0.06</v>
      </c>
      <c r="AS347" s="12" t="s">
        <v>145</v>
      </c>
      <c r="AT347" s="16"/>
      <c r="AU347" s="12" t="s">
        <v>145</v>
      </c>
      <c r="AV347" s="12" t="s">
        <v>131</v>
      </c>
      <c r="AW347" s="12" t="s">
        <v>132</v>
      </c>
      <c r="AX347" s="12" t="s">
        <v>131</v>
      </c>
      <c r="AY347" s="12" t="s">
        <v>132</v>
      </c>
      <c r="AZ347" s="12"/>
      <c r="BB347" s="12"/>
      <c r="BD347" s="12"/>
      <c r="BH347" s="12" t="s">
        <v>133</v>
      </c>
      <c r="BI347" s="12" t="s">
        <v>134</v>
      </c>
      <c r="BJ347" s="16"/>
      <c r="BK347" s="12"/>
      <c r="BN347" s="1">
        <v>0</v>
      </c>
      <c r="BO347" s="1">
        <v>0</v>
      </c>
      <c r="BP347" s="16"/>
      <c r="BW347" s="16"/>
      <c r="CB347" s="19"/>
      <c r="CE347" s="14">
        <v>45089.514181273145</v>
      </c>
    </row>
    <row r="348" spans="1:83" ht="50" x14ac:dyDescent="0.25">
      <c r="A348" s="12" t="s">
        <v>485</v>
      </c>
      <c r="B348" s="12" t="s">
        <v>486</v>
      </c>
      <c r="C348" s="12" t="s">
        <v>487</v>
      </c>
      <c r="D348" s="12" t="s">
        <v>122</v>
      </c>
      <c r="E348" s="12" t="s">
        <v>276</v>
      </c>
      <c r="F348" s="18">
        <v>1105</v>
      </c>
      <c r="G348" s="12" t="s">
        <v>488</v>
      </c>
      <c r="H348" s="13">
        <v>45084</v>
      </c>
      <c r="I348" s="13"/>
      <c r="J348" s="13">
        <v>45084</v>
      </c>
      <c r="K348" s="13">
        <v>45084</v>
      </c>
      <c r="L348" s="13">
        <v>45084</v>
      </c>
      <c r="M348" s="19">
        <v>2.4300000000000002</v>
      </c>
      <c r="N348" s="19">
        <v>8.16</v>
      </c>
      <c r="O348" s="13">
        <v>45084</v>
      </c>
      <c r="P348" s="12" t="s">
        <v>303</v>
      </c>
      <c r="R348" s="12" t="s">
        <v>124</v>
      </c>
      <c r="S348" s="12" t="s">
        <v>125</v>
      </c>
      <c r="T348" s="12" t="s">
        <v>126</v>
      </c>
      <c r="U348" s="12" t="s">
        <v>127</v>
      </c>
      <c r="W348" s="13">
        <v>45084</v>
      </c>
      <c r="Y348" s="14">
        <v>45084.816443206015</v>
      </c>
      <c r="Z348" s="16"/>
      <c r="AA348" s="13"/>
      <c r="AC348" s="12" t="s">
        <v>295</v>
      </c>
      <c r="AD348" s="12"/>
      <c r="AE348" s="13"/>
      <c r="AF348" s="12"/>
      <c r="AG348" s="20"/>
      <c r="AH348" s="13"/>
      <c r="AK348" s="12"/>
      <c r="AL348" s="12" t="s">
        <v>128</v>
      </c>
      <c r="AN348" s="12" t="s">
        <v>129</v>
      </c>
      <c r="AO348" s="15">
        <v>0</v>
      </c>
      <c r="AP348" s="19">
        <v>0</v>
      </c>
      <c r="AR348" s="19">
        <v>2.4300000000000002</v>
      </c>
      <c r="AS348" s="12" t="s">
        <v>138</v>
      </c>
      <c r="AT348" s="16"/>
      <c r="AU348" s="12" t="s">
        <v>138</v>
      </c>
      <c r="AV348" s="12" t="s">
        <v>131</v>
      </c>
      <c r="AW348" s="12" t="s">
        <v>132</v>
      </c>
      <c r="AX348" s="12" t="s">
        <v>131</v>
      </c>
      <c r="AY348" s="12" t="s">
        <v>132</v>
      </c>
      <c r="AZ348" s="12"/>
      <c r="BB348" s="12"/>
      <c r="BD348" s="12"/>
      <c r="BH348" s="12" t="s">
        <v>133</v>
      </c>
      <c r="BI348" s="12" t="s">
        <v>134</v>
      </c>
      <c r="BJ348" s="16"/>
      <c r="BK348" s="12"/>
      <c r="BN348" s="1">
        <v>0</v>
      </c>
      <c r="BO348" s="1">
        <v>0</v>
      </c>
      <c r="BP348" s="16"/>
      <c r="BW348" s="16"/>
      <c r="CB348" s="19"/>
      <c r="CE348" s="14">
        <v>45089.514181273145</v>
      </c>
    </row>
    <row r="349" spans="1:83" ht="50" x14ac:dyDescent="0.25">
      <c r="A349" s="12" t="s">
        <v>485</v>
      </c>
      <c r="B349" s="12" t="s">
        <v>486</v>
      </c>
      <c r="C349" s="12" t="s">
        <v>487</v>
      </c>
      <c r="D349" s="12" t="s">
        <v>122</v>
      </c>
      <c r="E349" s="12" t="s">
        <v>276</v>
      </c>
      <c r="F349" s="18">
        <v>1105</v>
      </c>
      <c r="G349" s="12" t="s">
        <v>488</v>
      </c>
      <c r="H349" s="13">
        <v>45084</v>
      </c>
      <c r="I349" s="13"/>
      <c r="J349" s="13">
        <v>45084</v>
      </c>
      <c r="K349" s="13">
        <v>45084</v>
      </c>
      <c r="L349" s="13">
        <v>45084</v>
      </c>
      <c r="M349" s="19">
        <v>1.05</v>
      </c>
      <c r="N349" s="19">
        <v>8.16</v>
      </c>
      <c r="O349" s="13">
        <v>45084</v>
      </c>
      <c r="P349" s="12" t="s">
        <v>303</v>
      </c>
      <c r="R349" s="12" t="s">
        <v>124</v>
      </c>
      <c r="S349" s="12" t="s">
        <v>125</v>
      </c>
      <c r="T349" s="12" t="s">
        <v>126</v>
      </c>
      <c r="U349" s="12" t="s">
        <v>127</v>
      </c>
      <c r="W349" s="13">
        <v>45084</v>
      </c>
      <c r="Y349" s="14">
        <v>45084.816443206015</v>
      </c>
      <c r="Z349" s="16"/>
      <c r="AA349" s="13"/>
      <c r="AC349" s="12" t="s">
        <v>295</v>
      </c>
      <c r="AD349" s="12"/>
      <c r="AE349" s="13"/>
      <c r="AF349" s="12"/>
      <c r="AG349" s="20"/>
      <c r="AH349" s="13"/>
      <c r="AK349" s="12"/>
      <c r="AL349" s="12" t="s">
        <v>128</v>
      </c>
      <c r="AN349" s="12" t="s">
        <v>129</v>
      </c>
      <c r="AO349" s="15">
        <v>0</v>
      </c>
      <c r="AP349" s="19">
        <v>0</v>
      </c>
      <c r="AR349" s="19">
        <v>1.05</v>
      </c>
      <c r="AS349" s="12" t="s">
        <v>141</v>
      </c>
      <c r="AT349" s="16"/>
      <c r="AU349" s="12" t="s">
        <v>141</v>
      </c>
      <c r="AV349" s="12" t="s">
        <v>131</v>
      </c>
      <c r="AW349" s="12" t="s">
        <v>132</v>
      </c>
      <c r="AX349" s="12" t="s">
        <v>131</v>
      </c>
      <c r="AY349" s="12" t="s">
        <v>132</v>
      </c>
      <c r="AZ349" s="12"/>
      <c r="BB349" s="12"/>
      <c r="BD349" s="12"/>
      <c r="BH349" s="12" t="s">
        <v>133</v>
      </c>
      <c r="BI349" s="12" t="s">
        <v>134</v>
      </c>
      <c r="BJ349" s="16"/>
      <c r="BK349" s="12"/>
      <c r="BN349" s="1">
        <v>0</v>
      </c>
      <c r="BO349" s="1">
        <v>0</v>
      </c>
      <c r="BP349" s="16"/>
      <c r="BW349" s="16"/>
      <c r="CB349" s="19"/>
      <c r="CE349" s="14">
        <v>45089.514181273145</v>
      </c>
    </row>
    <row r="350" spans="1:83" ht="50" x14ac:dyDescent="0.25">
      <c r="A350" s="12" t="s">
        <v>485</v>
      </c>
      <c r="B350" s="12" t="s">
        <v>486</v>
      </c>
      <c r="C350" s="12" t="s">
        <v>487</v>
      </c>
      <c r="D350" s="12" t="s">
        <v>122</v>
      </c>
      <c r="E350" s="12" t="s">
        <v>276</v>
      </c>
      <c r="F350" s="18">
        <v>1105</v>
      </c>
      <c r="G350" s="12" t="s">
        <v>488</v>
      </c>
      <c r="H350" s="13">
        <v>45084</v>
      </c>
      <c r="I350" s="13"/>
      <c r="J350" s="13">
        <v>45084</v>
      </c>
      <c r="K350" s="13">
        <v>45084</v>
      </c>
      <c r="L350" s="13">
        <v>45084</v>
      </c>
      <c r="M350" s="19">
        <v>1.1200000000000001</v>
      </c>
      <c r="N350" s="19">
        <v>8.16</v>
      </c>
      <c r="O350" s="13">
        <v>45084</v>
      </c>
      <c r="P350" s="12" t="s">
        <v>303</v>
      </c>
      <c r="R350" s="12" t="s">
        <v>124</v>
      </c>
      <c r="S350" s="12" t="s">
        <v>125</v>
      </c>
      <c r="T350" s="12" t="s">
        <v>126</v>
      </c>
      <c r="U350" s="12" t="s">
        <v>127</v>
      </c>
      <c r="W350" s="13">
        <v>45084</v>
      </c>
      <c r="Y350" s="14">
        <v>45084.816443206015</v>
      </c>
      <c r="Z350" s="16"/>
      <c r="AA350" s="13"/>
      <c r="AC350" s="12" t="s">
        <v>295</v>
      </c>
      <c r="AD350" s="12"/>
      <c r="AE350" s="13"/>
      <c r="AF350" s="12"/>
      <c r="AG350" s="20"/>
      <c r="AH350" s="13"/>
      <c r="AK350" s="12"/>
      <c r="AL350" s="12" t="s">
        <v>128</v>
      </c>
      <c r="AN350" s="12" t="s">
        <v>129</v>
      </c>
      <c r="AO350" s="15">
        <v>0</v>
      </c>
      <c r="AP350" s="19">
        <v>0</v>
      </c>
      <c r="AR350" s="19">
        <v>1.1200000000000001</v>
      </c>
      <c r="AS350" s="12" t="s">
        <v>142</v>
      </c>
      <c r="AT350" s="16"/>
      <c r="AU350" s="12" t="s">
        <v>142</v>
      </c>
      <c r="AV350" s="12" t="s">
        <v>131</v>
      </c>
      <c r="AW350" s="12" t="s">
        <v>132</v>
      </c>
      <c r="AX350" s="12" t="s">
        <v>131</v>
      </c>
      <c r="AY350" s="12" t="s">
        <v>132</v>
      </c>
      <c r="AZ350" s="12"/>
      <c r="BB350" s="12"/>
      <c r="BD350" s="12"/>
      <c r="BH350" s="12" t="s">
        <v>133</v>
      </c>
      <c r="BI350" s="12" t="s">
        <v>134</v>
      </c>
      <c r="BJ350" s="16"/>
      <c r="BK350" s="12"/>
      <c r="BN350" s="1">
        <v>0</v>
      </c>
      <c r="BO350" s="1">
        <v>0</v>
      </c>
      <c r="BP350" s="16"/>
      <c r="BW350" s="16"/>
      <c r="CB350" s="19"/>
      <c r="CE350" s="14">
        <v>45089.514181273145</v>
      </c>
    </row>
    <row r="351" spans="1:83" ht="50" x14ac:dyDescent="0.25">
      <c r="A351" s="12" t="s">
        <v>485</v>
      </c>
      <c r="B351" s="12" t="s">
        <v>486</v>
      </c>
      <c r="C351" s="12" t="s">
        <v>487</v>
      </c>
      <c r="D351" s="12" t="s">
        <v>122</v>
      </c>
      <c r="E351" s="12" t="s">
        <v>276</v>
      </c>
      <c r="F351" s="18">
        <v>1105</v>
      </c>
      <c r="G351" s="12" t="s">
        <v>488</v>
      </c>
      <c r="H351" s="13">
        <v>45084</v>
      </c>
      <c r="I351" s="13"/>
      <c r="J351" s="13">
        <v>45084</v>
      </c>
      <c r="K351" s="13">
        <v>45084</v>
      </c>
      <c r="L351" s="13">
        <v>45084</v>
      </c>
      <c r="M351" s="19">
        <v>2.99</v>
      </c>
      <c r="N351" s="19">
        <v>8.16</v>
      </c>
      <c r="O351" s="13">
        <v>45084</v>
      </c>
      <c r="P351" s="12" t="s">
        <v>303</v>
      </c>
      <c r="R351" s="12" t="s">
        <v>124</v>
      </c>
      <c r="S351" s="12" t="s">
        <v>125</v>
      </c>
      <c r="T351" s="12" t="s">
        <v>126</v>
      </c>
      <c r="U351" s="12" t="s">
        <v>127</v>
      </c>
      <c r="W351" s="13">
        <v>45084</v>
      </c>
      <c r="Y351" s="14">
        <v>45084.816443206015</v>
      </c>
      <c r="Z351" s="16"/>
      <c r="AA351" s="13"/>
      <c r="AC351" s="12" t="s">
        <v>295</v>
      </c>
      <c r="AD351" s="12"/>
      <c r="AE351" s="13"/>
      <c r="AF351" s="12"/>
      <c r="AG351" s="20"/>
      <c r="AH351" s="13"/>
      <c r="AK351" s="12"/>
      <c r="AL351" s="12" t="s">
        <v>128</v>
      </c>
      <c r="AN351" s="12" t="s">
        <v>129</v>
      </c>
      <c r="AO351" s="15">
        <v>0</v>
      </c>
      <c r="AP351" s="19">
        <v>0</v>
      </c>
      <c r="AR351" s="19">
        <v>2.99</v>
      </c>
      <c r="AS351" s="12" t="s">
        <v>130</v>
      </c>
      <c r="AT351" s="16"/>
      <c r="AU351" s="12" t="s">
        <v>130</v>
      </c>
      <c r="AV351" s="12" t="s">
        <v>131</v>
      </c>
      <c r="AW351" s="12" t="s">
        <v>132</v>
      </c>
      <c r="AX351" s="12" t="s">
        <v>131</v>
      </c>
      <c r="AY351" s="12" t="s">
        <v>132</v>
      </c>
      <c r="AZ351" s="12"/>
      <c r="BB351" s="12"/>
      <c r="BD351" s="12"/>
      <c r="BH351" s="12" t="s">
        <v>133</v>
      </c>
      <c r="BI351" s="12" t="s">
        <v>134</v>
      </c>
      <c r="BJ351" s="16"/>
      <c r="BK351" s="12"/>
      <c r="BN351" s="1">
        <v>0</v>
      </c>
      <c r="BO351" s="1">
        <v>0</v>
      </c>
      <c r="BP351" s="16"/>
      <c r="BW351" s="16"/>
      <c r="CB351" s="19"/>
      <c r="CE351" s="14">
        <v>45089.514181273145</v>
      </c>
    </row>
    <row r="352" spans="1:83" ht="50" x14ac:dyDescent="0.25">
      <c r="A352" s="12" t="s">
        <v>489</v>
      </c>
      <c r="B352" s="12" t="s">
        <v>490</v>
      </c>
      <c r="C352" s="12" t="s">
        <v>491</v>
      </c>
      <c r="D352" s="12" t="s">
        <v>122</v>
      </c>
      <c r="E352" s="12" t="s">
        <v>276</v>
      </c>
      <c r="F352" s="18">
        <v>1105</v>
      </c>
      <c r="G352" s="12" t="s">
        <v>492</v>
      </c>
      <c r="H352" s="13">
        <v>45084</v>
      </c>
      <c r="I352" s="13"/>
      <c r="J352" s="13">
        <v>45084</v>
      </c>
      <c r="K352" s="13">
        <v>45084</v>
      </c>
      <c r="L352" s="13">
        <v>45084</v>
      </c>
      <c r="M352" s="19">
        <v>7.0000000000000007E-2</v>
      </c>
      <c r="N352" s="19">
        <v>1514.09</v>
      </c>
      <c r="O352" s="13">
        <v>45084</v>
      </c>
      <c r="P352" s="12" t="s">
        <v>303</v>
      </c>
      <c r="R352" s="12" t="s">
        <v>135</v>
      </c>
      <c r="S352" s="12" t="s">
        <v>125</v>
      </c>
      <c r="T352" s="12" t="s">
        <v>126</v>
      </c>
      <c r="U352" s="12" t="s">
        <v>127</v>
      </c>
      <c r="W352" s="13">
        <v>45084</v>
      </c>
      <c r="Y352" s="14">
        <v>45084.816435856483</v>
      </c>
      <c r="Z352" s="16"/>
      <c r="AA352" s="13"/>
      <c r="AC352" s="12" t="s">
        <v>295</v>
      </c>
      <c r="AD352" s="12"/>
      <c r="AE352" s="13"/>
      <c r="AF352" s="12"/>
      <c r="AG352" s="20"/>
      <c r="AH352" s="13"/>
      <c r="AK352" s="12"/>
      <c r="AL352" s="12" t="s">
        <v>128</v>
      </c>
      <c r="AN352" s="12" t="s">
        <v>129</v>
      </c>
      <c r="AO352" s="15">
        <v>0</v>
      </c>
      <c r="AP352" s="19">
        <v>0</v>
      </c>
      <c r="AR352" s="19">
        <v>7.0000000000000007E-2</v>
      </c>
      <c r="AS352" s="12" t="s">
        <v>317</v>
      </c>
      <c r="AT352" s="16"/>
      <c r="AU352" s="12" t="s">
        <v>317</v>
      </c>
      <c r="AV352" s="12" t="s">
        <v>131</v>
      </c>
      <c r="AW352" s="12" t="s">
        <v>132</v>
      </c>
      <c r="AX352" s="12" t="s">
        <v>131</v>
      </c>
      <c r="AY352" s="12" t="s">
        <v>132</v>
      </c>
      <c r="AZ352" s="12"/>
      <c r="BB352" s="12"/>
      <c r="BD352" s="12"/>
      <c r="BH352" s="12" t="s">
        <v>133</v>
      </c>
      <c r="BI352" s="12" t="s">
        <v>134</v>
      </c>
      <c r="BJ352" s="16"/>
      <c r="BK352" s="12"/>
      <c r="BN352" s="1">
        <v>0</v>
      </c>
      <c r="BO352" s="1">
        <v>0</v>
      </c>
      <c r="BP352" s="16"/>
      <c r="BW352" s="16"/>
      <c r="CB352" s="19"/>
      <c r="CE352" s="14">
        <v>45089.514181273145</v>
      </c>
    </row>
    <row r="353" spans="1:83" ht="50" x14ac:dyDescent="0.25">
      <c r="A353" s="12" t="s">
        <v>489</v>
      </c>
      <c r="B353" s="12" t="s">
        <v>490</v>
      </c>
      <c r="C353" s="12" t="s">
        <v>491</v>
      </c>
      <c r="D353" s="12" t="s">
        <v>122</v>
      </c>
      <c r="E353" s="12" t="s">
        <v>276</v>
      </c>
      <c r="F353" s="18">
        <v>1105</v>
      </c>
      <c r="G353" s="12" t="s">
        <v>492</v>
      </c>
      <c r="H353" s="13">
        <v>45084</v>
      </c>
      <c r="I353" s="13"/>
      <c r="J353" s="13">
        <v>45084</v>
      </c>
      <c r="K353" s="13">
        <v>45084</v>
      </c>
      <c r="L353" s="13">
        <v>45084</v>
      </c>
      <c r="M353" s="19">
        <v>0.06</v>
      </c>
      <c r="N353" s="19">
        <v>1514.09</v>
      </c>
      <c r="O353" s="13">
        <v>45084</v>
      </c>
      <c r="P353" s="12" t="s">
        <v>303</v>
      </c>
      <c r="R353" s="12" t="s">
        <v>135</v>
      </c>
      <c r="S353" s="12" t="s">
        <v>125</v>
      </c>
      <c r="T353" s="12" t="s">
        <v>126</v>
      </c>
      <c r="U353" s="12" t="s">
        <v>127</v>
      </c>
      <c r="W353" s="13">
        <v>45084</v>
      </c>
      <c r="Y353" s="14">
        <v>45084.816435856483</v>
      </c>
      <c r="Z353" s="16"/>
      <c r="AA353" s="13"/>
      <c r="AC353" s="12" t="s">
        <v>295</v>
      </c>
      <c r="AD353" s="12"/>
      <c r="AE353" s="13"/>
      <c r="AF353" s="12"/>
      <c r="AG353" s="20"/>
      <c r="AH353" s="13"/>
      <c r="AK353" s="12"/>
      <c r="AL353" s="12" t="s">
        <v>128</v>
      </c>
      <c r="AN353" s="12" t="s">
        <v>129</v>
      </c>
      <c r="AO353" s="15">
        <v>0</v>
      </c>
      <c r="AP353" s="19">
        <v>0</v>
      </c>
      <c r="AR353" s="19">
        <v>0.06</v>
      </c>
      <c r="AS353" s="12" t="s">
        <v>318</v>
      </c>
      <c r="AT353" s="16"/>
      <c r="AU353" s="12" t="s">
        <v>318</v>
      </c>
      <c r="AV353" s="12" t="s">
        <v>131</v>
      </c>
      <c r="AW353" s="12" t="s">
        <v>132</v>
      </c>
      <c r="AX353" s="12" t="s">
        <v>131</v>
      </c>
      <c r="AY353" s="12" t="s">
        <v>132</v>
      </c>
      <c r="AZ353" s="12"/>
      <c r="BB353" s="12"/>
      <c r="BD353" s="12"/>
      <c r="BH353" s="12" t="s">
        <v>133</v>
      </c>
      <c r="BI353" s="12" t="s">
        <v>134</v>
      </c>
      <c r="BJ353" s="16"/>
      <c r="BK353" s="12"/>
      <c r="BN353" s="1">
        <v>0</v>
      </c>
      <c r="BO353" s="1">
        <v>0</v>
      </c>
      <c r="BP353" s="16"/>
      <c r="BW353" s="16"/>
      <c r="CB353" s="19"/>
      <c r="CE353" s="14">
        <v>45089.514181273145</v>
      </c>
    </row>
    <row r="354" spans="1:83" ht="50" x14ac:dyDescent="0.25">
      <c r="A354" s="12" t="s">
        <v>489</v>
      </c>
      <c r="B354" s="12" t="s">
        <v>490</v>
      </c>
      <c r="C354" s="12" t="s">
        <v>491</v>
      </c>
      <c r="D354" s="12" t="s">
        <v>122</v>
      </c>
      <c r="E354" s="12" t="s">
        <v>276</v>
      </c>
      <c r="F354" s="18">
        <v>1105</v>
      </c>
      <c r="G354" s="12" t="s">
        <v>492</v>
      </c>
      <c r="H354" s="13">
        <v>45084</v>
      </c>
      <c r="I354" s="13"/>
      <c r="J354" s="13">
        <v>45084</v>
      </c>
      <c r="K354" s="13">
        <v>45084</v>
      </c>
      <c r="L354" s="13">
        <v>45084</v>
      </c>
      <c r="M354" s="19">
        <v>7.0000000000000007E-2</v>
      </c>
      <c r="N354" s="19">
        <v>1514.09</v>
      </c>
      <c r="O354" s="13">
        <v>45084</v>
      </c>
      <c r="P354" s="12" t="s">
        <v>303</v>
      </c>
      <c r="R354" s="12" t="s">
        <v>135</v>
      </c>
      <c r="S354" s="12" t="s">
        <v>125</v>
      </c>
      <c r="T354" s="12" t="s">
        <v>126</v>
      </c>
      <c r="U354" s="12" t="s">
        <v>127</v>
      </c>
      <c r="W354" s="13">
        <v>45084</v>
      </c>
      <c r="Y354" s="14">
        <v>45084.816435856483</v>
      </c>
      <c r="Z354" s="16"/>
      <c r="AA354" s="13"/>
      <c r="AC354" s="12" t="s">
        <v>295</v>
      </c>
      <c r="AD354" s="12"/>
      <c r="AE354" s="13"/>
      <c r="AF354" s="12"/>
      <c r="AG354" s="20"/>
      <c r="AH354" s="13"/>
      <c r="AK354" s="12"/>
      <c r="AL354" s="12" t="s">
        <v>128</v>
      </c>
      <c r="AN354" s="12" t="s">
        <v>129</v>
      </c>
      <c r="AO354" s="15">
        <v>0</v>
      </c>
      <c r="AP354" s="19">
        <v>0</v>
      </c>
      <c r="AR354" s="19">
        <v>7.0000000000000007E-2</v>
      </c>
      <c r="AS354" s="12" t="s">
        <v>319</v>
      </c>
      <c r="AT354" s="16"/>
      <c r="AU354" s="12" t="s">
        <v>319</v>
      </c>
      <c r="AV354" s="12" t="s">
        <v>131</v>
      </c>
      <c r="AW354" s="12" t="s">
        <v>132</v>
      </c>
      <c r="AX354" s="12" t="s">
        <v>131</v>
      </c>
      <c r="AY354" s="12" t="s">
        <v>132</v>
      </c>
      <c r="AZ354" s="12"/>
      <c r="BB354" s="12"/>
      <c r="BD354" s="12"/>
      <c r="BH354" s="12" t="s">
        <v>133</v>
      </c>
      <c r="BI354" s="12" t="s">
        <v>134</v>
      </c>
      <c r="BJ354" s="16"/>
      <c r="BK354" s="12"/>
      <c r="BN354" s="1">
        <v>0</v>
      </c>
      <c r="BO354" s="1">
        <v>0</v>
      </c>
      <c r="BP354" s="16"/>
      <c r="BW354" s="16"/>
      <c r="CB354" s="19"/>
      <c r="CE354" s="14">
        <v>45089.514181273145</v>
      </c>
    </row>
    <row r="355" spans="1:83" ht="50" x14ac:dyDescent="0.25">
      <c r="A355" s="12" t="s">
        <v>489</v>
      </c>
      <c r="B355" s="12" t="s">
        <v>490</v>
      </c>
      <c r="C355" s="12" t="s">
        <v>491</v>
      </c>
      <c r="D355" s="12" t="s">
        <v>122</v>
      </c>
      <c r="E355" s="12" t="s">
        <v>276</v>
      </c>
      <c r="F355" s="18">
        <v>1105</v>
      </c>
      <c r="G355" s="12" t="s">
        <v>492</v>
      </c>
      <c r="H355" s="13">
        <v>45084</v>
      </c>
      <c r="I355" s="13"/>
      <c r="J355" s="13">
        <v>45084</v>
      </c>
      <c r="K355" s="13">
        <v>45084</v>
      </c>
      <c r="L355" s="13">
        <v>45084</v>
      </c>
      <c r="M355" s="19">
        <v>7.0000000000000007E-2</v>
      </c>
      <c r="N355" s="19">
        <v>1514.09</v>
      </c>
      <c r="O355" s="13">
        <v>45084</v>
      </c>
      <c r="P355" s="12" t="s">
        <v>303</v>
      </c>
      <c r="R355" s="12" t="s">
        <v>135</v>
      </c>
      <c r="S355" s="12" t="s">
        <v>125</v>
      </c>
      <c r="T355" s="12" t="s">
        <v>126</v>
      </c>
      <c r="U355" s="12" t="s">
        <v>127</v>
      </c>
      <c r="W355" s="13">
        <v>45084</v>
      </c>
      <c r="Y355" s="14">
        <v>45084.816435856483</v>
      </c>
      <c r="Z355" s="16"/>
      <c r="AA355" s="13"/>
      <c r="AC355" s="12" t="s">
        <v>295</v>
      </c>
      <c r="AD355" s="12"/>
      <c r="AE355" s="13"/>
      <c r="AF355" s="12"/>
      <c r="AG355" s="20"/>
      <c r="AH355" s="13"/>
      <c r="AK355" s="12"/>
      <c r="AL355" s="12" t="s">
        <v>128</v>
      </c>
      <c r="AN355" s="12" t="s">
        <v>129</v>
      </c>
      <c r="AO355" s="15">
        <v>0</v>
      </c>
      <c r="AP355" s="19">
        <v>0</v>
      </c>
      <c r="AR355" s="19">
        <v>7.0000000000000007E-2</v>
      </c>
      <c r="AS355" s="12" t="s">
        <v>146</v>
      </c>
      <c r="AT355" s="16"/>
      <c r="AU355" s="12" t="s">
        <v>146</v>
      </c>
      <c r="AV355" s="12" t="s">
        <v>131</v>
      </c>
      <c r="AW355" s="12" t="s">
        <v>132</v>
      </c>
      <c r="AX355" s="12" t="s">
        <v>131</v>
      </c>
      <c r="AY355" s="12" t="s">
        <v>132</v>
      </c>
      <c r="AZ355" s="12"/>
      <c r="BB355" s="12"/>
      <c r="BD355" s="12"/>
      <c r="BH355" s="12" t="s">
        <v>133</v>
      </c>
      <c r="BI355" s="12" t="s">
        <v>134</v>
      </c>
      <c r="BJ355" s="16"/>
      <c r="BK355" s="12"/>
      <c r="BN355" s="1">
        <v>0</v>
      </c>
      <c r="BO355" s="1">
        <v>0</v>
      </c>
      <c r="BP355" s="16"/>
      <c r="BW355" s="16"/>
      <c r="CB355" s="19"/>
      <c r="CE355" s="14">
        <v>45089.514181273145</v>
      </c>
    </row>
    <row r="356" spans="1:83" ht="50" x14ac:dyDescent="0.25">
      <c r="A356" s="12" t="s">
        <v>489</v>
      </c>
      <c r="B356" s="12" t="s">
        <v>490</v>
      </c>
      <c r="C356" s="12" t="s">
        <v>491</v>
      </c>
      <c r="D356" s="12" t="s">
        <v>122</v>
      </c>
      <c r="E356" s="12" t="s">
        <v>276</v>
      </c>
      <c r="F356" s="18">
        <v>1105</v>
      </c>
      <c r="G356" s="12" t="s">
        <v>492</v>
      </c>
      <c r="H356" s="13">
        <v>45084</v>
      </c>
      <c r="I356" s="13"/>
      <c r="J356" s="13">
        <v>45084</v>
      </c>
      <c r="K356" s="13">
        <v>45084</v>
      </c>
      <c r="L356" s="13">
        <v>45084</v>
      </c>
      <c r="M356" s="19">
        <v>0.04</v>
      </c>
      <c r="N356" s="19">
        <v>1514.09</v>
      </c>
      <c r="O356" s="13">
        <v>45084</v>
      </c>
      <c r="P356" s="12" t="s">
        <v>303</v>
      </c>
      <c r="R356" s="12" t="s">
        <v>135</v>
      </c>
      <c r="S356" s="12" t="s">
        <v>125</v>
      </c>
      <c r="T356" s="12" t="s">
        <v>126</v>
      </c>
      <c r="U356" s="12" t="s">
        <v>127</v>
      </c>
      <c r="W356" s="13">
        <v>45084</v>
      </c>
      <c r="Y356" s="14">
        <v>45084.816435856483</v>
      </c>
      <c r="Z356" s="16"/>
      <c r="AA356" s="13"/>
      <c r="AC356" s="12" t="s">
        <v>295</v>
      </c>
      <c r="AD356" s="12"/>
      <c r="AE356" s="13"/>
      <c r="AF356" s="12"/>
      <c r="AG356" s="20"/>
      <c r="AH356" s="13"/>
      <c r="AK356" s="12"/>
      <c r="AL356" s="12" t="s">
        <v>128</v>
      </c>
      <c r="AN356" s="12" t="s">
        <v>129</v>
      </c>
      <c r="AO356" s="15">
        <v>0</v>
      </c>
      <c r="AP356" s="19">
        <v>0</v>
      </c>
      <c r="AR356" s="19">
        <v>0.04</v>
      </c>
      <c r="AS356" s="12" t="s">
        <v>150</v>
      </c>
      <c r="AT356" s="16"/>
      <c r="AU356" s="12" t="s">
        <v>150</v>
      </c>
      <c r="AV356" s="12" t="s">
        <v>131</v>
      </c>
      <c r="AW356" s="12" t="s">
        <v>132</v>
      </c>
      <c r="AX356" s="12" t="s">
        <v>131</v>
      </c>
      <c r="AY356" s="12" t="s">
        <v>132</v>
      </c>
      <c r="AZ356" s="12"/>
      <c r="BB356" s="12"/>
      <c r="BD356" s="12"/>
      <c r="BH356" s="12" t="s">
        <v>133</v>
      </c>
      <c r="BI356" s="12" t="s">
        <v>134</v>
      </c>
      <c r="BJ356" s="16"/>
      <c r="BK356" s="12"/>
      <c r="BN356" s="1">
        <v>0</v>
      </c>
      <c r="BO356" s="1">
        <v>0</v>
      </c>
      <c r="BP356" s="16"/>
      <c r="BW356" s="16"/>
      <c r="CB356" s="19"/>
      <c r="CE356" s="14">
        <v>45089.514181273145</v>
      </c>
    </row>
    <row r="357" spans="1:83" ht="50" x14ac:dyDescent="0.25">
      <c r="A357" s="12" t="s">
        <v>489</v>
      </c>
      <c r="B357" s="12" t="s">
        <v>490</v>
      </c>
      <c r="C357" s="12" t="s">
        <v>491</v>
      </c>
      <c r="D357" s="12" t="s">
        <v>122</v>
      </c>
      <c r="E357" s="12" t="s">
        <v>276</v>
      </c>
      <c r="F357" s="18">
        <v>1105</v>
      </c>
      <c r="G357" s="12" t="s">
        <v>492</v>
      </c>
      <c r="H357" s="13">
        <v>45084</v>
      </c>
      <c r="I357" s="13"/>
      <c r="J357" s="13">
        <v>45084</v>
      </c>
      <c r="K357" s="13">
        <v>45084</v>
      </c>
      <c r="L357" s="13">
        <v>45084</v>
      </c>
      <c r="M357" s="19">
        <v>0.32</v>
      </c>
      <c r="N357" s="19">
        <v>1514.09</v>
      </c>
      <c r="O357" s="13">
        <v>45084</v>
      </c>
      <c r="P357" s="12" t="s">
        <v>303</v>
      </c>
      <c r="R357" s="12" t="s">
        <v>135</v>
      </c>
      <c r="S357" s="12" t="s">
        <v>125</v>
      </c>
      <c r="T357" s="12" t="s">
        <v>126</v>
      </c>
      <c r="U357" s="12" t="s">
        <v>127</v>
      </c>
      <c r="W357" s="13">
        <v>45084</v>
      </c>
      <c r="Y357" s="14">
        <v>45084.816435856483</v>
      </c>
      <c r="Z357" s="16"/>
      <c r="AA357" s="13"/>
      <c r="AC357" s="12" t="s">
        <v>295</v>
      </c>
      <c r="AD357" s="12"/>
      <c r="AE357" s="13"/>
      <c r="AF357" s="12"/>
      <c r="AG357" s="20"/>
      <c r="AH357" s="13"/>
      <c r="AK357" s="12"/>
      <c r="AL357" s="12" t="s">
        <v>128</v>
      </c>
      <c r="AN357" s="12" t="s">
        <v>129</v>
      </c>
      <c r="AO357" s="15">
        <v>0</v>
      </c>
      <c r="AP357" s="19">
        <v>0</v>
      </c>
      <c r="AR357" s="19">
        <v>0.32</v>
      </c>
      <c r="AS357" s="12" t="s">
        <v>144</v>
      </c>
      <c r="AT357" s="16"/>
      <c r="AU357" s="12" t="s">
        <v>144</v>
      </c>
      <c r="AV357" s="12" t="s">
        <v>131</v>
      </c>
      <c r="AW357" s="12" t="s">
        <v>132</v>
      </c>
      <c r="AX357" s="12" t="s">
        <v>131</v>
      </c>
      <c r="AY357" s="12" t="s">
        <v>132</v>
      </c>
      <c r="AZ357" s="12"/>
      <c r="BB357" s="12"/>
      <c r="BD357" s="12"/>
      <c r="BH357" s="12" t="s">
        <v>133</v>
      </c>
      <c r="BI357" s="12" t="s">
        <v>134</v>
      </c>
      <c r="BJ357" s="16"/>
      <c r="BK357" s="12"/>
      <c r="BN357" s="1">
        <v>0</v>
      </c>
      <c r="BO357" s="1">
        <v>0</v>
      </c>
      <c r="BP357" s="16"/>
      <c r="BW357" s="16"/>
      <c r="CB357" s="19"/>
      <c r="CE357" s="14">
        <v>45089.514181273145</v>
      </c>
    </row>
    <row r="358" spans="1:83" ht="50" x14ac:dyDescent="0.25">
      <c r="A358" s="12" t="s">
        <v>489</v>
      </c>
      <c r="B358" s="12" t="s">
        <v>490</v>
      </c>
      <c r="C358" s="12" t="s">
        <v>491</v>
      </c>
      <c r="D358" s="12" t="s">
        <v>122</v>
      </c>
      <c r="E358" s="12" t="s">
        <v>276</v>
      </c>
      <c r="F358" s="18">
        <v>1105</v>
      </c>
      <c r="G358" s="12" t="s">
        <v>492</v>
      </c>
      <c r="H358" s="13">
        <v>45084</v>
      </c>
      <c r="I358" s="13"/>
      <c r="J358" s="13">
        <v>45084</v>
      </c>
      <c r="K358" s="13">
        <v>45084</v>
      </c>
      <c r="L358" s="13">
        <v>45084</v>
      </c>
      <c r="M358" s="19">
        <v>0.3</v>
      </c>
      <c r="N358" s="19">
        <v>1514.09</v>
      </c>
      <c r="O358" s="13">
        <v>45084</v>
      </c>
      <c r="P358" s="12" t="s">
        <v>303</v>
      </c>
      <c r="R358" s="12" t="s">
        <v>135</v>
      </c>
      <c r="S358" s="12" t="s">
        <v>125</v>
      </c>
      <c r="T358" s="12" t="s">
        <v>126</v>
      </c>
      <c r="U358" s="12" t="s">
        <v>127</v>
      </c>
      <c r="W358" s="13">
        <v>45084</v>
      </c>
      <c r="Y358" s="14">
        <v>45084.816435856483</v>
      </c>
      <c r="Z358" s="16"/>
      <c r="AA358" s="13"/>
      <c r="AC358" s="12" t="s">
        <v>295</v>
      </c>
      <c r="AD358" s="12"/>
      <c r="AE358" s="13"/>
      <c r="AF358" s="12"/>
      <c r="AG358" s="20"/>
      <c r="AH358" s="13"/>
      <c r="AK358" s="12"/>
      <c r="AL358" s="12" t="s">
        <v>128</v>
      </c>
      <c r="AN358" s="12" t="s">
        <v>129</v>
      </c>
      <c r="AO358" s="15">
        <v>0</v>
      </c>
      <c r="AP358" s="19">
        <v>0</v>
      </c>
      <c r="AR358" s="19">
        <v>0.3</v>
      </c>
      <c r="AS358" s="12" t="s">
        <v>145</v>
      </c>
      <c r="AT358" s="16"/>
      <c r="AU358" s="12" t="s">
        <v>145</v>
      </c>
      <c r="AV358" s="12" t="s">
        <v>131</v>
      </c>
      <c r="AW358" s="12" t="s">
        <v>132</v>
      </c>
      <c r="AX358" s="12" t="s">
        <v>131</v>
      </c>
      <c r="AY358" s="12" t="s">
        <v>132</v>
      </c>
      <c r="AZ358" s="12"/>
      <c r="BB358" s="12"/>
      <c r="BD358" s="12"/>
      <c r="BH358" s="12" t="s">
        <v>133</v>
      </c>
      <c r="BI358" s="12" t="s">
        <v>134</v>
      </c>
      <c r="BJ358" s="16"/>
      <c r="BK358" s="12"/>
      <c r="BN358" s="1">
        <v>0</v>
      </c>
      <c r="BO358" s="1">
        <v>0</v>
      </c>
      <c r="BP358" s="16"/>
      <c r="BW358" s="16"/>
      <c r="CB358" s="19"/>
      <c r="CE358" s="14">
        <v>45089.514181273145</v>
      </c>
    </row>
    <row r="359" spans="1:83" ht="50" x14ac:dyDescent="0.25">
      <c r="A359" s="12" t="s">
        <v>489</v>
      </c>
      <c r="B359" s="12" t="s">
        <v>490</v>
      </c>
      <c r="C359" s="12" t="s">
        <v>491</v>
      </c>
      <c r="D359" s="12" t="s">
        <v>122</v>
      </c>
      <c r="E359" s="12" t="s">
        <v>276</v>
      </c>
      <c r="F359" s="18">
        <v>1105</v>
      </c>
      <c r="G359" s="12" t="s">
        <v>492</v>
      </c>
      <c r="H359" s="13">
        <v>45084</v>
      </c>
      <c r="I359" s="13"/>
      <c r="J359" s="13">
        <v>45084</v>
      </c>
      <c r="K359" s="13">
        <v>45084</v>
      </c>
      <c r="L359" s="13">
        <v>45084</v>
      </c>
      <c r="M359" s="19">
        <v>10.47</v>
      </c>
      <c r="N359" s="19">
        <v>1514.09</v>
      </c>
      <c r="O359" s="13">
        <v>45084</v>
      </c>
      <c r="P359" s="12" t="s">
        <v>303</v>
      </c>
      <c r="R359" s="12" t="s">
        <v>135</v>
      </c>
      <c r="S359" s="12" t="s">
        <v>125</v>
      </c>
      <c r="T359" s="12" t="s">
        <v>126</v>
      </c>
      <c r="U359" s="12" t="s">
        <v>127</v>
      </c>
      <c r="W359" s="13">
        <v>45084</v>
      </c>
      <c r="Y359" s="14">
        <v>45084.816435856483</v>
      </c>
      <c r="Z359" s="16"/>
      <c r="AA359" s="13"/>
      <c r="AC359" s="12" t="s">
        <v>295</v>
      </c>
      <c r="AD359" s="12"/>
      <c r="AE359" s="13"/>
      <c r="AF359" s="12"/>
      <c r="AG359" s="20"/>
      <c r="AH359" s="13"/>
      <c r="AK359" s="12"/>
      <c r="AL359" s="12" t="s">
        <v>128</v>
      </c>
      <c r="AN359" s="12" t="s">
        <v>129</v>
      </c>
      <c r="AO359" s="15">
        <v>0</v>
      </c>
      <c r="AP359" s="19">
        <v>0</v>
      </c>
      <c r="AR359" s="19">
        <v>10.47</v>
      </c>
      <c r="AS359" s="12" t="s">
        <v>138</v>
      </c>
      <c r="AT359" s="16"/>
      <c r="AU359" s="12" t="s">
        <v>138</v>
      </c>
      <c r="AV359" s="12" t="s">
        <v>131</v>
      </c>
      <c r="AW359" s="12" t="s">
        <v>132</v>
      </c>
      <c r="AX359" s="12" t="s">
        <v>131</v>
      </c>
      <c r="AY359" s="12" t="s">
        <v>132</v>
      </c>
      <c r="AZ359" s="12"/>
      <c r="BB359" s="12"/>
      <c r="BD359" s="12"/>
      <c r="BH359" s="12" t="s">
        <v>133</v>
      </c>
      <c r="BI359" s="12" t="s">
        <v>134</v>
      </c>
      <c r="BJ359" s="16"/>
      <c r="BK359" s="12"/>
      <c r="BN359" s="1">
        <v>0</v>
      </c>
      <c r="BO359" s="1">
        <v>0</v>
      </c>
      <c r="BP359" s="16"/>
      <c r="BW359" s="16"/>
      <c r="CB359" s="19"/>
      <c r="CE359" s="14">
        <v>45089.514181273145</v>
      </c>
    </row>
    <row r="360" spans="1:83" ht="50" x14ac:dyDescent="0.25">
      <c r="A360" s="12" t="s">
        <v>489</v>
      </c>
      <c r="B360" s="12" t="s">
        <v>490</v>
      </c>
      <c r="C360" s="12" t="s">
        <v>491</v>
      </c>
      <c r="D360" s="12" t="s">
        <v>122</v>
      </c>
      <c r="E360" s="12" t="s">
        <v>276</v>
      </c>
      <c r="F360" s="18">
        <v>1105</v>
      </c>
      <c r="G360" s="12" t="s">
        <v>492</v>
      </c>
      <c r="H360" s="13">
        <v>45084</v>
      </c>
      <c r="I360" s="13"/>
      <c r="J360" s="13">
        <v>45084</v>
      </c>
      <c r="K360" s="13">
        <v>45084</v>
      </c>
      <c r="L360" s="13">
        <v>45084</v>
      </c>
      <c r="M360" s="19">
        <v>6.4</v>
      </c>
      <c r="N360" s="19">
        <v>1514.09</v>
      </c>
      <c r="O360" s="13">
        <v>45084</v>
      </c>
      <c r="P360" s="12" t="s">
        <v>303</v>
      </c>
      <c r="R360" s="12" t="s">
        <v>135</v>
      </c>
      <c r="S360" s="12" t="s">
        <v>125</v>
      </c>
      <c r="T360" s="12" t="s">
        <v>126</v>
      </c>
      <c r="U360" s="12" t="s">
        <v>127</v>
      </c>
      <c r="W360" s="13">
        <v>45084</v>
      </c>
      <c r="Y360" s="14">
        <v>45084.816435856483</v>
      </c>
      <c r="Z360" s="16"/>
      <c r="AA360" s="13"/>
      <c r="AC360" s="12" t="s">
        <v>295</v>
      </c>
      <c r="AD360" s="12"/>
      <c r="AE360" s="13"/>
      <c r="AF360" s="12"/>
      <c r="AG360" s="20"/>
      <c r="AH360" s="13"/>
      <c r="AK360" s="12"/>
      <c r="AL360" s="12" t="s">
        <v>128</v>
      </c>
      <c r="AN360" s="12" t="s">
        <v>129</v>
      </c>
      <c r="AO360" s="15">
        <v>0</v>
      </c>
      <c r="AP360" s="19">
        <v>0</v>
      </c>
      <c r="AR360" s="19">
        <v>6.4</v>
      </c>
      <c r="AS360" s="12" t="s">
        <v>141</v>
      </c>
      <c r="AT360" s="16"/>
      <c r="AU360" s="12" t="s">
        <v>141</v>
      </c>
      <c r="AV360" s="12" t="s">
        <v>131</v>
      </c>
      <c r="AW360" s="12" t="s">
        <v>132</v>
      </c>
      <c r="AX360" s="12" t="s">
        <v>131</v>
      </c>
      <c r="AY360" s="12" t="s">
        <v>132</v>
      </c>
      <c r="AZ360" s="12"/>
      <c r="BB360" s="12"/>
      <c r="BD360" s="12"/>
      <c r="BH360" s="12" t="s">
        <v>133</v>
      </c>
      <c r="BI360" s="12" t="s">
        <v>134</v>
      </c>
      <c r="BJ360" s="16"/>
      <c r="BK360" s="12"/>
      <c r="BN360" s="1">
        <v>0</v>
      </c>
      <c r="BO360" s="1">
        <v>0</v>
      </c>
      <c r="BP360" s="16"/>
      <c r="BW360" s="16"/>
      <c r="CB360" s="19"/>
      <c r="CE360" s="14">
        <v>45089.514181273145</v>
      </c>
    </row>
    <row r="361" spans="1:83" ht="50" x14ac:dyDescent="0.25">
      <c r="A361" s="12" t="s">
        <v>489</v>
      </c>
      <c r="B361" s="12" t="s">
        <v>490</v>
      </c>
      <c r="C361" s="12" t="s">
        <v>491</v>
      </c>
      <c r="D361" s="12" t="s">
        <v>122</v>
      </c>
      <c r="E361" s="12" t="s">
        <v>276</v>
      </c>
      <c r="F361" s="18">
        <v>1105</v>
      </c>
      <c r="G361" s="12" t="s">
        <v>492</v>
      </c>
      <c r="H361" s="13">
        <v>45084</v>
      </c>
      <c r="I361" s="13"/>
      <c r="J361" s="13">
        <v>45084</v>
      </c>
      <c r="K361" s="13">
        <v>45084</v>
      </c>
      <c r="L361" s="13">
        <v>45084</v>
      </c>
      <c r="M361" s="19">
        <v>11.72</v>
      </c>
      <c r="N361" s="19">
        <v>1514.09</v>
      </c>
      <c r="O361" s="13">
        <v>45084</v>
      </c>
      <c r="P361" s="12" t="s">
        <v>303</v>
      </c>
      <c r="R361" s="12" t="s">
        <v>135</v>
      </c>
      <c r="S361" s="12" t="s">
        <v>125</v>
      </c>
      <c r="T361" s="12" t="s">
        <v>126</v>
      </c>
      <c r="U361" s="12" t="s">
        <v>127</v>
      </c>
      <c r="W361" s="13">
        <v>45084</v>
      </c>
      <c r="Y361" s="14">
        <v>45084.816435856483</v>
      </c>
      <c r="Z361" s="16"/>
      <c r="AA361" s="13"/>
      <c r="AC361" s="12" t="s">
        <v>295</v>
      </c>
      <c r="AD361" s="12"/>
      <c r="AE361" s="13"/>
      <c r="AF361" s="12"/>
      <c r="AG361" s="20"/>
      <c r="AH361" s="13"/>
      <c r="AK361" s="12"/>
      <c r="AL361" s="12" t="s">
        <v>128</v>
      </c>
      <c r="AN361" s="12" t="s">
        <v>129</v>
      </c>
      <c r="AO361" s="15">
        <v>0</v>
      </c>
      <c r="AP361" s="19">
        <v>0</v>
      </c>
      <c r="AR361" s="19">
        <v>11.72</v>
      </c>
      <c r="AS361" s="12" t="s">
        <v>142</v>
      </c>
      <c r="AT361" s="16"/>
      <c r="AU361" s="12" t="s">
        <v>142</v>
      </c>
      <c r="AV361" s="12" t="s">
        <v>131</v>
      </c>
      <c r="AW361" s="12" t="s">
        <v>132</v>
      </c>
      <c r="AX361" s="12" t="s">
        <v>131</v>
      </c>
      <c r="AY361" s="12" t="s">
        <v>132</v>
      </c>
      <c r="AZ361" s="12"/>
      <c r="BB361" s="12"/>
      <c r="BD361" s="12"/>
      <c r="BH361" s="12" t="s">
        <v>133</v>
      </c>
      <c r="BI361" s="12" t="s">
        <v>134</v>
      </c>
      <c r="BJ361" s="16"/>
      <c r="BK361" s="12"/>
      <c r="BN361" s="1">
        <v>0</v>
      </c>
      <c r="BO361" s="1">
        <v>0</v>
      </c>
      <c r="BP361" s="16"/>
      <c r="BW361" s="16"/>
      <c r="CB361" s="19"/>
      <c r="CE361" s="14">
        <v>45089.514181273145</v>
      </c>
    </row>
    <row r="362" spans="1:83" ht="50" x14ac:dyDescent="0.25">
      <c r="A362" s="12" t="s">
        <v>489</v>
      </c>
      <c r="B362" s="12" t="s">
        <v>490</v>
      </c>
      <c r="C362" s="12" t="s">
        <v>491</v>
      </c>
      <c r="D362" s="12" t="s">
        <v>122</v>
      </c>
      <c r="E362" s="12" t="s">
        <v>276</v>
      </c>
      <c r="F362" s="18">
        <v>1105</v>
      </c>
      <c r="G362" s="12" t="s">
        <v>492</v>
      </c>
      <c r="H362" s="13">
        <v>45084</v>
      </c>
      <c r="I362" s="13"/>
      <c r="J362" s="13">
        <v>45084</v>
      </c>
      <c r="K362" s="13">
        <v>45084</v>
      </c>
      <c r="L362" s="13">
        <v>45084</v>
      </c>
      <c r="M362" s="19">
        <v>1484.57</v>
      </c>
      <c r="N362" s="19">
        <v>1514.09</v>
      </c>
      <c r="O362" s="13">
        <v>45084</v>
      </c>
      <c r="P362" s="12" t="s">
        <v>303</v>
      </c>
      <c r="R362" s="12" t="s">
        <v>135</v>
      </c>
      <c r="S362" s="12" t="s">
        <v>125</v>
      </c>
      <c r="T362" s="12" t="s">
        <v>126</v>
      </c>
      <c r="U362" s="12" t="s">
        <v>127</v>
      </c>
      <c r="W362" s="13">
        <v>45084</v>
      </c>
      <c r="Y362" s="14">
        <v>45084.816435856483</v>
      </c>
      <c r="Z362" s="16"/>
      <c r="AA362" s="13"/>
      <c r="AC362" s="12" t="s">
        <v>295</v>
      </c>
      <c r="AD362" s="12"/>
      <c r="AE362" s="13"/>
      <c r="AF362" s="12"/>
      <c r="AG362" s="20"/>
      <c r="AH362" s="13"/>
      <c r="AK362" s="12"/>
      <c r="AL362" s="12" t="s">
        <v>128</v>
      </c>
      <c r="AN362" s="12" t="s">
        <v>129</v>
      </c>
      <c r="AO362" s="15">
        <v>0</v>
      </c>
      <c r="AP362" s="19">
        <v>0</v>
      </c>
      <c r="AR362" s="19">
        <v>1484.57</v>
      </c>
      <c r="AS362" s="12" t="s">
        <v>130</v>
      </c>
      <c r="AT362" s="16"/>
      <c r="AU362" s="12" t="s">
        <v>130</v>
      </c>
      <c r="AV362" s="12" t="s">
        <v>131</v>
      </c>
      <c r="AW362" s="12" t="s">
        <v>132</v>
      </c>
      <c r="AX362" s="12" t="s">
        <v>131</v>
      </c>
      <c r="AY362" s="12" t="s">
        <v>132</v>
      </c>
      <c r="AZ362" s="12"/>
      <c r="BB362" s="12"/>
      <c r="BD362" s="12"/>
      <c r="BH362" s="12" t="s">
        <v>133</v>
      </c>
      <c r="BI362" s="12" t="s">
        <v>134</v>
      </c>
      <c r="BJ362" s="16"/>
      <c r="BK362" s="12"/>
      <c r="BN362" s="1">
        <v>0</v>
      </c>
      <c r="BO362" s="1">
        <v>0</v>
      </c>
      <c r="BP362" s="16"/>
      <c r="BW362" s="16"/>
      <c r="CB362" s="19"/>
      <c r="CE362" s="14">
        <v>45089.514181273145</v>
      </c>
    </row>
    <row r="363" spans="1:83" ht="50" x14ac:dyDescent="0.25">
      <c r="A363" s="12" t="s">
        <v>493</v>
      </c>
      <c r="B363" s="12" t="s">
        <v>494</v>
      </c>
      <c r="C363" s="12" t="s">
        <v>495</v>
      </c>
      <c r="D363" s="12" t="s">
        <v>122</v>
      </c>
      <c r="E363" s="12" t="s">
        <v>276</v>
      </c>
      <c r="F363" s="18">
        <v>1105</v>
      </c>
      <c r="G363" s="12" t="s">
        <v>496</v>
      </c>
      <c r="H363" s="13">
        <v>45084</v>
      </c>
      <c r="I363" s="13"/>
      <c r="J363" s="13">
        <v>45084</v>
      </c>
      <c r="K363" s="13">
        <v>45084</v>
      </c>
      <c r="L363" s="13">
        <v>45084</v>
      </c>
      <c r="M363" s="19">
        <v>-0.85</v>
      </c>
      <c r="N363" s="19">
        <v>-0.85</v>
      </c>
      <c r="O363" s="13">
        <v>45084</v>
      </c>
      <c r="P363" s="12" t="s">
        <v>297</v>
      </c>
      <c r="R363" s="12" t="s">
        <v>298</v>
      </c>
      <c r="S363" s="12" t="s">
        <v>125</v>
      </c>
      <c r="T363" s="12" t="s">
        <v>126</v>
      </c>
      <c r="U363" s="12" t="s">
        <v>127</v>
      </c>
      <c r="W363" s="13">
        <v>45084</v>
      </c>
      <c r="Y363" s="14">
        <v>45084.815589791666</v>
      </c>
      <c r="Z363" s="16"/>
      <c r="AA363" s="13"/>
      <c r="AC363" s="12" t="s">
        <v>295</v>
      </c>
      <c r="AD363" s="12"/>
      <c r="AE363" s="13"/>
      <c r="AF363" s="12"/>
      <c r="AG363" s="20"/>
      <c r="AH363" s="13"/>
      <c r="AK363" s="12"/>
      <c r="AL363" s="12" t="s">
        <v>128</v>
      </c>
      <c r="AN363" s="12" t="s">
        <v>129</v>
      </c>
      <c r="AO363" s="15">
        <v>0</v>
      </c>
      <c r="AP363" s="19">
        <v>0</v>
      </c>
      <c r="AR363" s="19">
        <v>-0.85</v>
      </c>
      <c r="AS363" s="12" t="s">
        <v>130</v>
      </c>
      <c r="AT363" s="16"/>
      <c r="AU363" s="12" t="s">
        <v>130</v>
      </c>
      <c r="AV363" s="12" t="s">
        <v>131</v>
      </c>
      <c r="AW363" s="12" t="s">
        <v>132</v>
      </c>
      <c r="AX363" s="12" t="s">
        <v>131</v>
      </c>
      <c r="AY363" s="12" t="s">
        <v>132</v>
      </c>
      <c r="AZ363" s="12"/>
      <c r="BB363" s="12"/>
      <c r="BD363" s="12"/>
      <c r="BH363" s="12" t="s">
        <v>133</v>
      </c>
      <c r="BI363" s="12" t="s">
        <v>134</v>
      </c>
      <c r="BJ363" s="16"/>
      <c r="BK363" s="12"/>
      <c r="BN363" s="1">
        <v>0</v>
      </c>
      <c r="BO363" s="1">
        <v>0</v>
      </c>
      <c r="BP363" s="16" t="s">
        <v>139</v>
      </c>
      <c r="BQ363" s="12" t="s">
        <v>140</v>
      </c>
      <c r="BW363" s="16"/>
      <c r="CB363" s="19"/>
      <c r="CE363" s="14">
        <v>45089.514181273145</v>
      </c>
    </row>
    <row r="364" spans="1:83" ht="50" x14ac:dyDescent="0.25">
      <c r="A364" s="12" t="s">
        <v>497</v>
      </c>
      <c r="B364" s="12" t="s">
        <v>498</v>
      </c>
      <c r="C364" s="12" t="s">
        <v>499</v>
      </c>
      <c r="D364" s="12" t="s">
        <v>122</v>
      </c>
      <c r="E364" s="12" t="s">
        <v>276</v>
      </c>
      <c r="F364" s="18">
        <v>1105</v>
      </c>
      <c r="G364" s="12" t="s">
        <v>500</v>
      </c>
      <c r="H364" s="13">
        <v>45084</v>
      </c>
      <c r="I364" s="13"/>
      <c r="J364" s="13">
        <v>45084</v>
      </c>
      <c r="K364" s="13">
        <v>45084</v>
      </c>
      <c r="L364" s="13">
        <v>45084</v>
      </c>
      <c r="M364" s="19">
        <v>1.19</v>
      </c>
      <c r="N364" s="19">
        <v>1.19</v>
      </c>
      <c r="O364" s="13">
        <v>45084</v>
      </c>
      <c r="P364" s="12" t="s">
        <v>297</v>
      </c>
      <c r="R364" s="12" t="s">
        <v>298</v>
      </c>
      <c r="S364" s="12" t="s">
        <v>125</v>
      </c>
      <c r="T364" s="12" t="s">
        <v>126</v>
      </c>
      <c r="U364" s="12" t="s">
        <v>127</v>
      </c>
      <c r="W364" s="13">
        <v>45084</v>
      </c>
      <c r="Y364" s="14">
        <v>45084.81501875</v>
      </c>
      <c r="Z364" s="16"/>
      <c r="AA364" s="13"/>
      <c r="AC364" s="12" t="s">
        <v>295</v>
      </c>
      <c r="AD364" s="12"/>
      <c r="AE364" s="13"/>
      <c r="AF364" s="12"/>
      <c r="AG364" s="20"/>
      <c r="AH364" s="13"/>
      <c r="AK364" s="12"/>
      <c r="AL364" s="12" t="s">
        <v>128</v>
      </c>
      <c r="AN364" s="12" t="s">
        <v>129</v>
      </c>
      <c r="AO364" s="15">
        <v>0</v>
      </c>
      <c r="AP364" s="19">
        <v>0</v>
      </c>
      <c r="AR364" s="19">
        <v>1.19</v>
      </c>
      <c r="AS364" s="12" t="s">
        <v>144</v>
      </c>
      <c r="AT364" s="16"/>
      <c r="AU364" s="12" t="s">
        <v>144</v>
      </c>
      <c r="AV364" s="12" t="s">
        <v>131</v>
      </c>
      <c r="AW364" s="12" t="s">
        <v>132</v>
      </c>
      <c r="AX364" s="12" t="s">
        <v>131</v>
      </c>
      <c r="AY364" s="12" t="s">
        <v>132</v>
      </c>
      <c r="AZ364" s="12"/>
      <c r="BB364" s="12"/>
      <c r="BD364" s="12"/>
      <c r="BH364" s="12" t="s">
        <v>133</v>
      </c>
      <c r="BI364" s="12" t="s">
        <v>134</v>
      </c>
      <c r="BJ364" s="16"/>
      <c r="BK364" s="12"/>
      <c r="BN364" s="1">
        <v>0</v>
      </c>
      <c r="BO364" s="1">
        <v>0</v>
      </c>
      <c r="BP364" s="16"/>
      <c r="BW364" s="16"/>
      <c r="CB364" s="19"/>
      <c r="CE364" s="14">
        <v>45089.514181273145</v>
      </c>
    </row>
    <row r="365" spans="1:83" ht="50" x14ac:dyDescent="0.25">
      <c r="A365" s="12" t="s">
        <v>501</v>
      </c>
      <c r="B365" s="12" t="s">
        <v>502</v>
      </c>
      <c r="C365" s="12" t="s">
        <v>503</v>
      </c>
      <c r="D365" s="12" t="s">
        <v>122</v>
      </c>
      <c r="E365" s="12" t="s">
        <v>276</v>
      </c>
      <c r="F365" s="18">
        <v>1105</v>
      </c>
      <c r="G365" s="12" t="s">
        <v>504</v>
      </c>
      <c r="H365" s="13">
        <v>45084</v>
      </c>
      <c r="I365" s="13"/>
      <c r="J365" s="13">
        <v>45084</v>
      </c>
      <c r="K365" s="13">
        <v>45084</v>
      </c>
      <c r="L365" s="13">
        <v>45084</v>
      </c>
      <c r="M365" s="19">
        <v>1.69</v>
      </c>
      <c r="N365" s="19">
        <v>1.69</v>
      </c>
      <c r="O365" s="13">
        <v>45084</v>
      </c>
      <c r="P365" s="12" t="s">
        <v>336</v>
      </c>
      <c r="R365" s="12" t="s">
        <v>283</v>
      </c>
      <c r="S365" s="12" t="s">
        <v>125</v>
      </c>
      <c r="T365" s="12" t="s">
        <v>126</v>
      </c>
      <c r="U365" s="12" t="s">
        <v>127</v>
      </c>
      <c r="W365" s="13">
        <v>45084</v>
      </c>
      <c r="Y365" s="14">
        <v>45084.814511793986</v>
      </c>
      <c r="Z365" s="16"/>
      <c r="AA365" s="13"/>
      <c r="AC365" s="12" t="s">
        <v>295</v>
      </c>
      <c r="AD365" s="12"/>
      <c r="AE365" s="13"/>
      <c r="AF365" s="12"/>
      <c r="AG365" s="20"/>
      <c r="AH365" s="13"/>
      <c r="AK365" s="12"/>
      <c r="AL365" s="12" t="s">
        <v>128</v>
      </c>
      <c r="AN365" s="12" t="s">
        <v>129</v>
      </c>
      <c r="AO365" s="15">
        <v>0</v>
      </c>
      <c r="AP365" s="19">
        <v>0</v>
      </c>
      <c r="AR365" s="19">
        <v>1.69</v>
      </c>
      <c r="AS365" s="12" t="s">
        <v>130</v>
      </c>
      <c r="AT365" s="16"/>
      <c r="AU365" s="12" t="s">
        <v>130</v>
      </c>
      <c r="AV365" s="12" t="s">
        <v>131</v>
      </c>
      <c r="AW365" s="12" t="s">
        <v>132</v>
      </c>
      <c r="AX365" s="12" t="s">
        <v>131</v>
      </c>
      <c r="AY365" s="12" t="s">
        <v>132</v>
      </c>
      <c r="AZ365" s="12"/>
      <c r="BB365" s="12"/>
      <c r="BD365" s="12"/>
      <c r="BH365" s="12" t="s">
        <v>133</v>
      </c>
      <c r="BI365" s="12" t="s">
        <v>134</v>
      </c>
      <c r="BJ365" s="16"/>
      <c r="BK365" s="12"/>
      <c r="BN365" s="1">
        <v>0</v>
      </c>
      <c r="BO365" s="1">
        <v>0</v>
      </c>
      <c r="BP365" s="16"/>
      <c r="BW365" s="16"/>
      <c r="CB365" s="19"/>
      <c r="CE365" s="14">
        <v>45089.514181273145</v>
      </c>
    </row>
    <row r="366" spans="1:83" ht="50" x14ac:dyDescent="0.25">
      <c r="A366" s="12" t="s">
        <v>505</v>
      </c>
      <c r="B366" s="12" t="s">
        <v>506</v>
      </c>
      <c r="C366" s="12" t="s">
        <v>507</v>
      </c>
      <c r="D366" s="12" t="s">
        <v>122</v>
      </c>
      <c r="E366" s="12" t="s">
        <v>275</v>
      </c>
      <c r="F366" s="18">
        <v>1106</v>
      </c>
      <c r="G366" s="12" t="s">
        <v>508</v>
      </c>
      <c r="H366" s="13">
        <v>45084</v>
      </c>
      <c r="I366" s="13"/>
      <c r="J366" s="13">
        <v>45084</v>
      </c>
      <c r="K366" s="13">
        <v>45084</v>
      </c>
      <c r="L366" s="13">
        <v>45084</v>
      </c>
      <c r="M366" s="19">
        <v>-17.440000000000001</v>
      </c>
      <c r="N366" s="19">
        <v>-50.76</v>
      </c>
      <c r="O366" s="13">
        <v>45084</v>
      </c>
      <c r="P366" s="12" t="s">
        <v>303</v>
      </c>
      <c r="R366" s="12" t="s">
        <v>137</v>
      </c>
      <c r="S366" s="12" t="s">
        <v>125</v>
      </c>
      <c r="T366" s="12" t="s">
        <v>126</v>
      </c>
      <c r="U366" s="12" t="s">
        <v>127</v>
      </c>
      <c r="W366" s="13">
        <v>45084</v>
      </c>
      <c r="Y366" s="14">
        <v>45084.816486527779</v>
      </c>
      <c r="Z366" s="16"/>
      <c r="AA366" s="13"/>
      <c r="AC366" s="12" t="s">
        <v>295</v>
      </c>
      <c r="AD366" s="12"/>
      <c r="AE366" s="13"/>
      <c r="AF366" s="12"/>
      <c r="AG366" s="20"/>
      <c r="AH366" s="13"/>
      <c r="AK366" s="12"/>
      <c r="AL366" s="12" t="s">
        <v>128</v>
      </c>
      <c r="AN366" s="12" t="s">
        <v>129</v>
      </c>
      <c r="AO366" s="15">
        <v>0</v>
      </c>
      <c r="AP366" s="19">
        <v>0</v>
      </c>
      <c r="AR366" s="19">
        <v>-17.440000000000001</v>
      </c>
      <c r="AS366" s="12" t="s">
        <v>144</v>
      </c>
      <c r="AT366" s="16"/>
      <c r="AU366" s="12" t="s">
        <v>144</v>
      </c>
      <c r="AV366" s="12" t="s">
        <v>131</v>
      </c>
      <c r="AW366" s="12" t="s">
        <v>132</v>
      </c>
      <c r="AX366" s="12" t="s">
        <v>131</v>
      </c>
      <c r="AY366" s="12" t="s">
        <v>132</v>
      </c>
      <c r="AZ366" s="12"/>
      <c r="BB366" s="12"/>
      <c r="BD366" s="12"/>
      <c r="BH366" s="12" t="s">
        <v>133</v>
      </c>
      <c r="BI366" s="12" t="s">
        <v>134</v>
      </c>
      <c r="BJ366" s="16"/>
      <c r="BK366" s="12"/>
      <c r="BN366" s="1">
        <v>0</v>
      </c>
      <c r="BO366" s="1">
        <v>0</v>
      </c>
      <c r="BP366" s="16" t="s">
        <v>139</v>
      </c>
      <c r="BQ366" s="12" t="s">
        <v>140</v>
      </c>
      <c r="BW366" s="16"/>
      <c r="CB366" s="19"/>
      <c r="CE366" s="14">
        <v>45089.514181273145</v>
      </c>
    </row>
    <row r="367" spans="1:83" ht="50" x14ac:dyDescent="0.25">
      <c r="A367" s="12" t="s">
        <v>505</v>
      </c>
      <c r="B367" s="12" t="s">
        <v>506</v>
      </c>
      <c r="C367" s="12" t="s">
        <v>507</v>
      </c>
      <c r="D367" s="12" t="s">
        <v>122</v>
      </c>
      <c r="E367" s="12" t="s">
        <v>275</v>
      </c>
      <c r="F367" s="18">
        <v>1106</v>
      </c>
      <c r="G367" s="12" t="s">
        <v>508</v>
      </c>
      <c r="H367" s="13">
        <v>45084</v>
      </c>
      <c r="I367" s="13"/>
      <c r="J367" s="13">
        <v>45084</v>
      </c>
      <c r="K367" s="13">
        <v>45084</v>
      </c>
      <c r="L367" s="13">
        <v>45084</v>
      </c>
      <c r="M367" s="19">
        <v>-13.22</v>
      </c>
      <c r="N367" s="19">
        <v>-50.76</v>
      </c>
      <c r="O367" s="13">
        <v>45084</v>
      </c>
      <c r="P367" s="12" t="s">
        <v>303</v>
      </c>
      <c r="R367" s="12" t="s">
        <v>137</v>
      </c>
      <c r="S367" s="12" t="s">
        <v>125</v>
      </c>
      <c r="T367" s="12" t="s">
        <v>126</v>
      </c>
      <c r="U367" s="12" t="s">
        <v>127</v>
      </c>
      <c r="W367" s="13">
        <v>45084</v>
      </c>
      <c r="Y367" s="14">
        <v>45084.816486527779</v>
      </c>
      <c r="Z367" s="16"/>
      <c r="AA367" s="13"/>
      <c r="AC367" s="12" t="s">
        <v>295</v>
      </c>
      <c r="AD367" s="12"/>
      <c r="AE367" s="13"/>
      <c r="AF367" s="12"/>
      <c r="AG367" s="20"/>
      <c r="AH367" s="13"/>
      <c r="AK367" s="12"/>
      <c r="AL367" s="12" t="s">
        <v>128</v>
      </c>
      <c r="AN367" s="12" t="s">
        <v>129</v>
      </c>
      <c r="AO367" s="15">
        <v>0</v>
      </c>
      <c r="AP367" s="19">
        <v>0</v>
      </c>
      <c r="AR367" s="19">
        <v>-13.22</v>
      </c>
      <c r="AS367" s="12" t="s">
        <v>145</v>
      </c>
      <c r="AT367" s="16"/>
      <c r="AU367" s="12" t="s">
        <v>145</v>
      </c>
      <c r="AV367" s="12" t="s">
        <v>131</v>
      </c>
      <c r="AW367" s="12" t="s">
        <v>132</v>
      </c>
      <c r="AX367" s="12" t="s">
        <v>131</v>
      </c>
      <c r="AY367" s="12" t="s">
        <v>132</v>
      </c>
      <c r="AZ367" s="12"/>
      <c r="BB367" s="12"/>
      <c r="BD367" s="12"/>
      <c r="BH367" s="12" t="s">
        <v>133</v>
      </c>
      <c r="BI367" s="12" t="s">
        <v>134</v>
      </c>
      <c r="BJ367" s="16"/>
      <c r="BK367" s="12"/>
      <c r="BN367" s="1">
        <v>0</v>
      </c>
      <c r="BO367" s="1">
        <v>0</v>
      </c>
      <c r="BP367" s="16" t="s">
        <v>139</v>
      </c>
      <c r="BQ367" s="12" t="s">
        <v>140</v>
      </c>
      <c r="BW367" s="16"/>
      <c r="CB367" s="19"/>
      <c r="CE367" s="14">
        <v>45089.514181273145</v>
      </c>
    </row>
    <row r="368" spans="1:83" ht="50" x14ac:dyDescent="0.25">
      <c r="A368" s="12" t="s">
        <v>505</v>
      </c>
      <c r="B368" s="12" t="s">
        <v>506</v>
      </c>
      <c r="C368" s="12" t="s">
        <v>507</v>
      </c>
      <c r="D368" s="12" t="s">
        <v>122</v>
      </c>
      <c r="E368" s="12" t="s">
        <v>275</v>
      </c>
      <c r="F368" s="18">
        <v>1106</v>
      </c>
      <c r="G368" s="12" t="s">
        <v>508</v>
      </c>
      <c r="H368" s="13">
        <v>45084</v>
      </c>
      <c r="I368" s="13"/>
      <c r="J368" s="13">
        <v>45084</v>
      </c>
      <c r="K368" s="13">
        <v>45084</v>
      </c>
      <c r="L368" s="13">
        <v>45084</v>
      </c>
      <c r="M368" s="19">
        <v>-9.64</v>
      </c>
      <c r="N368" s="19">
        <v>-50.76</v>
      </c>
      <c r="O368" s="13">
        <v>45084</v>
      </c>
      <c r="P368" s="12" t="s">
        <v>303</v>
      </c>
      <c r="R368" s="12" t="s">
        <v>137</v>
      </c>
      <c r="S368" s="12" t="s">
        <v>125</v>
      </c>
      <c r="T368" s="12" t="s">
        <v>126</v>
      </c>
      <c r="U368" s="12" t="s">
        <v>127</v>
      </c>
      <c r="W368" s="13">
        <v>45084</v>
      </c>
      <c r="Y368" s="14">
        <v>45084.816486527779</v>
      </c>
      <c r="Z368" s="16"/>
      <c r="AA368" s="13"/>
      <c r="AC368" s="12" t="s">
        <v>295</v>
      </c>
      <c r="AD368" s="12"/>
      <c r="AE368" s="13"/>
      <c r="AF368" s="12"/>
      <c r="AG368" s="20"/>
      <c r="AH368" s="13"/>
      <c r="AK368" s="12"/>
      <c r="AL368" s="12" t="s">
        <v>128</v>
      </c>
      <c r="AN368" s="12" t="s">
        <v>129</v>
      </c>
      <c r="AO368" s="15">
        <v>0</v>
      </c>
      <c r="AP368" s="19">
        <v>0</v>
      </c>
      <c r="AR368" s="19">
        <v>-9.64</v>
      </c>
      <c r="AS368" s="12" t="s">
        <v>138</v>
      </c>
      <c r="AT368" s="16"/>
      <c r="AU368" s="12" t="s">
        <v>138</v>
      </c>
      <c r="AV368" s="12" t="s">
        <v>131</v>
      </c>
      <c r="AW368" s="12" t="s">
        <v>132</v>
      </c>
      <c r="AX368" s="12" t="s">
        <v>131</v>
      </c>
      <c r="AY368" s="12" t="s">
        <v>132</v>
      </c>
      <c r="AZ368" s="12"/>
      <c r="BB368" s="12"/>
      <c r="BD368" s="12"/>
      <c r="BH368" s="12" t="s">
        <v>133</v>
      </c>
      <c r="BI368" s="12" t="s">
        <v>134</v>
      </c>
      <c r="BJ368" s="16"/>
      <c r="BK368" s="12"/>
      <c r="BN368" s="1">
        <v>0</v>
      </c>
      <c r="BO368" s="1">
        <v>0</v>
      </c>
      <c r="BP368" s="16" t="s">
        <v>139</v>
      </c>
      <c r="BQ368" s="12" t="s">
        <v>140</v>
      </c>
      <c r="BW368" s="16"/>
      <c r="CB368" s="19"/>
      <c r="CE368" s="14">
        <v>45089.514181273145</v>
      </c>
    </row>
    <row r="369" spans="1:83" ht="50" x14ac:dyDescent="0.25">
      <c r="A369" s="12" t="s">
        <v>505</v>
      </c>
      <c r="B369" s="12" t="s">
        <v>506</v>
      </c>
      <c r="C369" s="12" t="s">
        <v>507</v>
      </c>
      <c r="D369" s="12" t="s">
        <v>122</v>
      </c>
      <c r="E369" s="12" t="s">
        <v>275</v>
      </c>
      <c r="F369" s="18">
        <v>1106</v>
      </c>
      <c r="G369" s="12" t="s">
        <v>508</v>
      </c>
      <c r="H369" s="13">
        <v>45084</v>
      </c>
      <c r="I369" s="13"/>
      <c r="J369" s="13">
        <v>45084</v>
      </c>
      <c r="K369" s="13">
        <v>45084</v>
      </c>
      <c r="L369" s="13">
        <v>45084</v>
      </c>
      <c r="M369" s="19">
        <v>-6.6</v>
      </c>
      <c r="N369" s="19">
        <v>-50.76</v>
      </c>
      <c r="O369" s="13">
        <v>45084</v>
      </c>
      <c r="P369" s="12" t="s">
        <v>303</v>
      </c>
      <c r="R369" s="12" t="s">
        <v>137</v>
      </c>
      <c r="S369" s="12" t="s">
        <v>125</v>
      </c>
      <c r="T369" s="12" t="s">
        <v>126</v>
      </c>
      <c r="U369" s="12" t="s">
        <v>127</v>
      </c>
      <c r="W369" s="13">
        <v>45084</v>
      </c>
      <c r="Y369" s="14">
        <v>45084.816486527779</v>
      </c>
      <c r="Z369" s="16"/>
      <c r="AA369" s="13"/>
      <c r="AC369" s="12" t="s">
        <v>295</v>
      </c>
      <c r="AD369" s="12"/>
      <c r="AE369" s="13"/>
      <c r="AF369" s="12"/>
      <c r="AG369" s="20"/>
      <c r="AH369" s="13"/>
      <c r="AK369" s="12"/>
      <c r="AL369" s="12" t="s">
        <v>128</v>
      </c>
      <c r="AN369" s="12" t="s">
        <v>129</v>
      </c>
      <c r="AO369" s="15">
        <v>0</v>
      </c>
      <c r="AP369" s="19">
        <v>0</v>
      </c>
      <c r="AR369" s="19">
        <v>-6.6</v>
      </c>
      <c r="AS369" s="12" t="s">
        <v>141</v>
      </c>
      <c r="AT369" s="16"/>
      <c r="AU369" s="12" t="s">
        <v>141</v>
      </c>
      <c r="AV369" s="12" t="s">
        <v>131</v>
      </c>
      <c r="AW369" s="12" t="s">
        <v>132</v>
      </c>
      <c r="AX369" s="12" t="s">
        <v>131</v>
      </c>
      <c r="AY369" s="12" t="s">
        <v>132</v>
      </c>
      <c r="AZ369" s="12"/>
      <c r="BB369" s="12"/>
      <c r="BD369" s="12"/>
      <c r="BH369" s="12" t="s">
        <v>133</v>
      </c>
      <c r="BI369" s="12" t="s">
        <v>134</v>
      </c>
      <c r="BJ369" s="16"/>
      <c r="BK369" s="12"/>
      <c r="BN369" s="1">
        <v>0</v>
      </c>
      <c r="BO369" s="1">
        <v>0</v>
      </c>
      <c r="BP369" s="16" t="s">
        <v>139</v>
      </c>
      <c r="BQ369" s="12" t="s">
        <v>140</v>
      </c>
      <c r="BW369" s="16"/>
      <c r="CB369" s="19"/>
      <c r="CE369" s="14">
        <v>45089.514181273145</v>
      </c>
    </row>
    <row r="370" spans="1:83" ht="50" x14ac:dyDescent="0.25">
      <c r="A370" s="12" t="s">
        <v>505</v>
      </c>
      <c r="B370" s="12" t="s">
        <v>506</v>
      </c>
      <c r="C370" s="12" t="s">
        <v>507</v>
      </c>
      <c r="D370" s="12" t="s">
        <v>122</v>
      </c>
      <c r="E370" s="12" t="s">
        <v>275</v>
      </c>
      <c r="F370" s="18">
        <v>1106</v>
      </c>
      <c r="G370" s="12" t="s">
        <v>508</v>
      </c>
      <c r="H370" s="13">
        <v>45084</v>
      </c>
      <c r="I370" s="13"/>
      <c r="J370" s="13">
        <v>45084</v>
      </c>
      <c r="K370" s="13">
        <v>45084</v>
      </c>
      <c r="L370" s="13">
        <v>45084</v>
      </c>
      <c r="M370" s="19">
        <v>-3.86</v>
      </c>
      <c r="N370" s="19">
        <v>-50.76</v>
      </c>
      <c r="O370" s="13">
        <v>45084</v>
      </c>
      <c r="P370" s="12" t="s">
        <v>303</v>
      </c>
      <c r="R370" s="12" t="s">
        <v>137</v>
      </c>
      <c r="S370" s="12" t="s">
        <v>125</v>
      </c>
      <c r="T370" s="12" t="s">
        <v>126</v>
      </c>
      <c r="U370" s="12" t="s">
        <v>127</v>
      </c>
      <c r="W370" s="13">
        <v>45084</v>
      </c>
      <c r="Y370" s="14">
        <v>45084.816486527779</v>
      </c>
      <c r="Z370" s="16"/>
      <c r="AA370" s="13"/>
      <c r="AC370" s="12" t="s">
        <v>295</v>
      </c>
      <c r="AD370" s="12"/>
      <c r="AE370" s="13"/>
      <c r="AF370" s="12"/>
      <c r="AG370" s="20"/>
      <c r="AH370" s="13"/>
      <c r="AK370" s="12"/>
      <c r="AL370" s="12" t="s">
        <v>128</v>
      </c>
      <c r="AN370" s="12" t="s">
        <v>129</v>
      </c>
      <c r="AO370" s="15">
        <v>0</v>
      </c>
      <c r="AP370" s="19">
        <v>0</v>
      </c>
      <c r="AR370" s="19">
        <v>-3.86</v>
      </c>
      <c r="AS370" s="12" t="s">
        <v>142</v>
      </c>
      <c r="AT370" s="16"/>
      <c r="AU370" s="12" t="s">
        <v>142</v>
      </c>
      <c r="AV370" s="12" t="s">
        <v>131</v>
      </c>
      <c r="AW370" s="12" t="s">
        <v>132</v>
      </c>
      <c r="AX370" s="12" t="s">
        <v>131</v>
      </c>
      <c r="AY370" s="12" t="s">
        <v>132</v>
      </c>
      <c r="AZ370" s="12"/>
      <c r="BB370" s="12"/>
      <c r="BD370" s="12"/>
      <c r="BH370" s="12" t="s">
        <v>133</v>
      </c>
      <c r="BI370" s="12" t="s">
        <v>134</v>
      </c>
      <c r="BJ370" s="16"/>
      <c r="BK370" s="12"/>
      <c r="BN370" s="1">
        <v>0</v>
      </c>
      <c r="BO370" s="1">
        <v>0</v>
      </c>
      <c r="BP370" s="16" t="s">
        <v>139</v>
      </c>
      <c r="BQ370" s="12" t="s">
        <v>140</v>
      </c>
      <c r="BW370" s="16"/>
      <c r="CB370" s="19"/>
      <c r="CE370" s="14">
        <v>45089.514181273145</v>
      </c>
    </row>
    <row r="371" spans="1:83" ht="50" x14ac:dyDescent="0.25">
      <c r="A371" s="12" t="s">
        <v>509</v>
      </c>
      <c r="B371" s="12" t="s">
        <v>510</v>
      </c>
      <c r="C371" s="12" t="s">
        <v>511</v>
      </c>
      <c r="D371" s="12" t="s">
        <v>122</v>
      </c>
      <c r="E371" s="12" t="s">
        <v>275</v>
      </c>
      <c r="F371" s="18">
        <v>1106</v>
      </c>
      <c r="G371" s="12" t="s">
        <v>512</v>
      </c>
      <c r="H371" s="13">
        <v>45084</v>
      </c>
      <c r="I371" s="13"/>
      <c r="J371" s="13">
        <v>45084</v>
      </c>
      <c r="K371" s="13">
        <v>45084</v>
      </c>
      <c r="L371" s="13">
        <v>45084</v>
      </c>
      <c r="M371" s="19">
        <v>0.28000000000000003</v>
      </c>
      <c r="N371" s="19">
        <v>2.44</v>
      </c>
      <c r="O371" s="13">
        <v>45084</v>
      </c>
      <c r="P371" s="12" t="s">
        <v>303</v>
      </c>
      <c r="R371" s="12" t="s">
        <v>143</v>
      </c>
      <c r="S371" s="12" t="s">
        <v>125</v>
      </c>
      <c r="T371" s="12" t="s">
        <v>126</v>
      </c>
      <c r="U371" s="12" t="s">
        <v>127</v>
      </c>
      <c r="W371" s="13">
        <v>45084</v>
      </c>
      <c r="Y371" s="14">
        <v>45084.816481250004</v>
      </c>
      <c r="Z371" s="16"/>
      <c r="AA371" s="13"/>
      <c r="AC371" s="12" t="s">
        <v>295</v>
      </c>
      <c r="AD371" s="12"/>
      <c r="AE371" s="13"/>
      <c r="AF371" s="12"/>
      <c r="AG371" s="20"/>
      <c r="AH371" s="13"/>
      <c r="AK371" s="12"/>
      <c r="AL371" s="12" t="s">
        <v>128</v>
      </c>
      <c r="AN371" s="12" t="s">
        <v>129</v>
      </c>
      <c r="AO371" s="15">
        <v>0</v>
      </c>
      <c r="AP371" s="19">
        <v>0</v>
      </c>
      <c r="AR371" s="19">
        <v>0.28000000000000003</v>
      </c>
      <c r="AS371" s="12" t="s">
        <v>144</v>
      </c>
      <c r="AT371" s="16"/>
      <c r="AU371" s="12" t="s">
        <v>144</v>
      </c>
      <c r="AV371" s="12" t="s">
        <v>131</v>
      </c>
      <c r="AW371" s="12" t="s">
        <v>132</v>
      </c>
      <c r="AX371" s="12" t="s">
        <v>131</v>
      </c>
      <c r="AY371" s="12" t="s">
        <v>132</v>
      </c>
      <c r="AZ371" s="12"/>
      <c r="BB371" s="12"/>
      <c r="BD371" s="12"/>
      <c r="BH371" s="12" t="s">
        <v>133</v>
      </c>
      <c r="BI371" s="12" t="s">
        <v>134</v>
      </c>
      <c r="BJ371" s="16"/>
      <c r="BK371" s="12"/>
      <c r="BN371" s="1">
        <v>0</v>
      </c>
      <c r="BO371" s="1">
        <v>0</v>
      </c>
      <c r="BP371" s="16"/>
      <c r="BW371" s="16"/>
      <c r="CB371" s="19"/>
      <c r="CE371" s="14">
        <v>45089.514181273145</v>
      </c>
    </row>
    <row r="372" spans="1:83" ht="50" x14ac:dyDescent="0.25">
      <c r="A372" s="12" t="s">
        <v>509</v>
      </c>
      <c r="B372" s="12" t="s">
        <v>510</v>
      </c>
      <c r="C372" s="12" t="s">
        <v>511</v>
      </c>
      <c r="D372" s="12" t="s">
        <v>122</v>
      </c>
      <c r="E372" s="12" t="s">
        <v>275</v>
      </c>
      <c r="F372" s="18">
        <v>1106</v>
      </c>
      <c r="G372" s="12" t="s">
        <v>512</v>
      </c>
      <c r="H372" s="13">
        <v>45084</v>
      </c>
      <c r="I372" s="13"/>
      <c r="J372" s="13">
        <v>45084</v>
      </c>
      <c r="K372" s="13">
        <v>45084</v>
      </c>
      <c r="L372" s="13">
        <v>45084</v>
      </c>
      <c r="M372" s="19">
        <v>0.76</v>
      </c>
      <c r="N372" s="19">
        <v>2.44</v>
      </c>
      <c r="O372" s="13">
        <v>45084</v>
      </c>
      <c r="P372" s="12" t="s">
        <v>303</v>
      </c>
      <c r="R372" s="12" t="s">
        <v>143</v>
      </c>
      <c r="S372" s="12" t="s">
        <v>125</v>
      </c>
      <c r="T372" s="12" t="s">
        <v>126</v>
      </c>
      <c r="U372" s="12" t="s">
        <v>127</v>
      </c>
      <c r="W372" s="13">
        <v>45084</v>
      </c>
      <c r="Y372" s="14">
        <v>45084.816481250004</v>
      </c>
      <c r="Z372" s="16"/>
      <c r="AA372" s="13"/>
      <c r="AC372" s="12" t="s">
        <v>295</v>
      </c>
      <c r="AD372" s="12"/>
      <c r="AE372" s="13"/>
      <c r="AF372" s="12"/>
      <c r="AG372" s="20"/>
      <c r="AH372" s="13"/>
      <c r="AK372" s="12"/>
      <c r="AL372" s="12" t="s">
        <v>128</v>
      </c>
      <c r="AN372" s="12" t="s">
        <v>129</v>
      </c>
      <c r="AO372" s="15">
        <v>0</v>
      </c>
      <c r="AP372" s="19">
        <v>0</v>
      </c>
      <c r="AR372" s="19">
        <v>0.76</v>
      </c>
      <c r="AS372" s="12" t="s">
        <v>145</v>
      </c>
      <c r="AT372" s="16"/>
      <c r="AU372" s="12" t="s">
        <v>145</v>
      </c>
      <c r="AV372" s="12" t="s">
        <v>131</v>
      </c>
      <c r="AW372" s="12" t="s">
        <v>132</v>
      </c>
      <c r="AX372" s="12" t="s">
        <v>131</v>
      </c>
      <c r="AY372" s="12" t="s">
        <v>132</v>
      </c>
      <c r="AZ372" s="12"/>
      <c r="BB372" s="12"/>
      <c r="BD372" s="12"/>
      <c r="BH372" s="12" t="s">
        <v>133</v>
      </c>
      <c r="BI372" s="12" t="s">
        <v>134</v>
      </c>
      <c r="BJ372" s="16"/>
      <c r="BK372" s="12"/>
      <c r="BN372" s="1">
        <v>0</v>
      </c>
      <c r="BO372" s="1">
        <v>0</v>
      </c>
      <c r="BP372" s="16"/>
      <c r="BW372" s="16"/>
      <c r="CB372" s="19"/>
      <c r="CE372" s="14">
        <v>45089.514181273145</v>
      </c>
    </row>
    <row r="373" spans="1:83" ht="50" x14ac:dyDescent="0.25">
      <c r="A373" s="12" t="s">
        <v>509</v>
      </c>
      <c r="B373" s="12" t="s">
        <v>510</v>
      </c>
      <c r="C373" s="12" t="s">
        <v>511</v>
      </c>
      <c r="D373" s="12" t="s">
        <v>122</v>
      </c>
      <c r="E373" s="12" t="s">
        <v>275</v>
      </c>
      <c r="F373" s="18">
        <v>1106</v>
      </c>
      <c r="G373" s="12" t="s">
        <v>512</v>
      </c>
      <c r="H373" s="13">
        <v>45084</v>
      </c>
      <c r="I373" s="13"/>
      <c r="J373" s="13">
        <v>45084</v>
      </c>
      <c r="K373" s="13">
        <v>45084</v>
      </c>
      <c r="L373" s="13">
        <v>45084</v>
      </c>
      <c r="M373" s="19">
        <v>0.71</v>
      </c>
      <c r="N373" s="19">
        <v>2.44</v>
      </c>
      <c r="O373" s="13">
        <v>45084</v>
      </c>
      <c r="P373" s="12" t="s">
        <v>303</v>
      </c>
      <c r="R373" s="12" t="s">
        <v>143</v>
      </c>
      <c r="S373" s="12" t="s">
        <v>125</v>
      </c>
      <c r="T373" s="12" t="s">
        <v>126</v>
      </c>
      <c r="U373" s="12" t="s">
        <v>127</v>
      </c>
      <c r="W373" s="13">
        <v>45084</v>
      </c>
      <c r="Y373" s="14">
        <v>45084.816481250004</v>
      </c>
      <c r="Z373" s="16"/>
      <c r="AA373" s="13"/>
      <c r="AC373" s="12" t="s">
        <v>295</v>
      </c>
      <c r="AD373" s="12"/>
      <c r="AE373" s="13"/>
      <c r="AF373" s="12"/>
      <c r="AG373" s="20"/>
      <c r="AH373" s="13"/>
      <c r="AK373" s="12"/>
      <c r="AL373" s="12" t="s">
        <v>128</v>
      </c>
      <c r="AN373" s="12" t="s">
        <v>129</v>
      </c>
      <c r="AO373" s="15">
        <v>0</v>
      </c>
      <c r="AP373" s="19">
        <v>0</v>
      </c>
      <c r="AR373" s="19">
        <v>0.71</v>
      </c>
      <c r="AS373" s="12" t="s">
        <v>138</v>
      </c>
      <c r="AT373" s="16"/>
      <c r="AU373" s="12" t="s">
        <v>138</v>
      </c>
      <c r="AV373" s="12" t="s">
        <v>131</v>
      </c>
      <c r="AW373" s="12" t="s">
        <v>132</v>
      </c>
      <c r="AX373" s="12" t="s">
        <v>131</v>
      </c>
      <c r="AY373" s="12" t="s">
        <v>132</v>
      </c>
      <c r="AZ373" s="12"/>
      <c r="BB373" s="12"/>
      <c r="BD373" s="12"/>
      <c r="BH373" s="12" t="s">
        <v>133</v>
      </c>
      <c r="BI373" s="12" t="s">
        <v>134</v>
      </c>
      <c r="BJ373" s="16"/>
      <c r="BK373" s="12"/>
      <c r="BN373" s="1">
        <v>0</v>
      </c>
      <c r="BO373" s="1">
        <v>0</v>
      </c>
      <c r="BP373" s="16"/>
      <c r="BW373" s="16"/>
      <c r="CB373" s="19"/>
      <c r="CE373" s="14">
        <v>45089.514181273145</v>
      </c>
    </row>
    <row r="374" spans="1:83" ht="50" x14ac:dyDescent="0.25">
      <c r="A374" s="12" t="s">
        <v>509</v>
      </c>
      <c r="B374" s="12" t="s">
        <v>510</v>
      </c>
      <c r="C374" s="12" t="s">
        <v>511</v>
      </c>
      <c r="D374" s="12" t="s">
        <v>122</v>
      </c>
      <c r="E374" s="12" t="s">
        <v>275</v>
      </c>
      <c r="F374" s="18">
        <v>1106</v>
      </c>
      <c r="G374" s="12" t="s">
        <v>512</v>
      </c>
      <c r="H374" s="13">
        <v>45084</v>
      </c>
      <c r="I374" s="13"/>
      <c r="J374" s="13">
        <v>45084</v>
      </c>
      <c r="K374" s="13">
        <v>45084</v>
      </c>
      <c r="L374" s="13">
        <v>45084</v>
      </c>
      <c r="M374" s="19">
        <v>0.61</v>
      </c>
      <c r="N374" s="19">
        <v>2.44</v>
      </c>
      <c r="O374" s="13">
        <v>45084</v>
      </c>
      <c r="P374" s="12" t="s">
        <v>303</v>
      </c>
      <c r="R374" s="12" t="s">
        <v>143</v>
      </c>
      <c r="S374" s="12" t="s">
        <v>125</v>
      </c>
      <c r="T374" s="12" t="s">
        <v>126</v>
      </c>
      <c r="U374" s="12" t="s">
        <v>127</v>
      </c>
      <c r="W374" s="13">
        <v>45084</v>
      </c>
      <c r="Y374" s="14">
        <v>45084.816481250004</v>
      </c>
      <c r="Z374" s="16"/>
      <c r="AA374" s="13"/>
      <c r="AC374" s="12" t="s">
        <v>295</v>
      </c>
      <c r="AD374" s="12"/>
      <c r="AE374" s="13"/>
      <c r="AF374" s="12"/>
      <c r="AG374" s="20"/>
      <c r="AH374" s="13"/>
      <c r="AK374" s="12"/>
      <c r="AL374" s="12" t="s">
        <v>128</v>
      </c>
      <c r="AN374" s="12" t="s">
        <v>129</v>
      </c>
      <c r="AO374" s="15">
        <v>0</v>
      </c>
      <c r="AP374" s="19">
        <v>0</v>
      </c>
      <c r="AR374" s="19">
        <v>0.61</v>
      </c>
      <c r="AS374" s="12" t="s">
        <v>141</v>
      </c>
      <c r="AT374" s="16"/>
      <c r="AU374" s="12" t="s">
        <v>141</v>
      </c>
      <c r="AV374" s="12" t="s">
        <v>131</v>
      </c>
      <c r="AW374" s="12" t="s">
        <v>132</v>
      </c>
      <c r="AX374" s="12" t="s">
        <v>131</v>
      </c>
      <c r="AY374" s="12" t="s">
        <v>132</v>
      </c>
      <c r="AZ374" s="12"/>
      <c r="BB374" s="12"/>
      <c r="BD374" s="12"/>
      <c r="BH374" s="12" t="s">
        <v>133</v>
      </c>
      <c r="BI374" s="12" t="s">
        <v>134</v>
      </c>
      <c r="BJ374" s="16"/>
      <c r="BK374" s="12"/>
      <c r="BN374" s="1">
        <v>0</v>
      </c>
      <c r="BO374" s="1">
        <v>0</v>
      </c>
      <c r="BP374" s="16"/>
      <c r="BW374" s="16"/>
      <c r="CB374" s="19"/>
      <c r="CE374" s="14">
        <v>45089.514181273145</v>
      </c>
    </row>
    <row r="375" spans="1:83" ht="50" x14ac:dyDescent="0.25">
      <c r="A375" s="12" t="s">
        <v>509</v>
      </c>
      <c r="B375" s="12" t="s">
        <v>510</v>
      </c>
      <c r="C375" s="12" t="s">
        <v>511</v>
      </c>
      <c r="D375" s="12" t="s">
        <v>122</v>
      </c>
      <c r="E375" s="12" t="s">
        <v>275</v>
      </c>
      <c r="F375" s="18">
        <v>1106</v>
      </c>
      <c r="G375" s="12" t="s">
        <v>512</v>
      </c>
      <c r="H375" s="13">
        <v>45084</v>
      </c>
      <c r="I375" s="13"/>
      <c r="J375" s="13">
        <v>45084</v>
      </c>
      <c r="K375" s="13">
        <v>45084</v>
      </c>
      <c r="L375" s="13">
        <v>45084</v>
      </c>
      <c r="M375" s="19">
        <v>0.08</v>
      </c>
      <c r="N375" s="19">
        <v>2.44</v>
      </c>
      <c r="O375" s="13">
        <v>45084</v>
      </c>
      <c r="P375" s="12" t="s">
        <v>303</v>
      </c>
      <c r="R375" s="12" t="s">
        <v>143</v>
      </c>
      <c r="S375" s="12" t="s">
        <v>125</v>
      </c>
      <c r="T375" s="12" t="s">
        <v>126</v>
      </c>
      <c r="U375" s="12" t="s">
        <v>127</v>
      </c>
      <c r="W375" s="13">
        <v>45084</v>
      </c>
      <c r="Y375" s="14">
        <v>45084.816481250004</v>
      </c>
      <c r="Z375" s="16"/>
      <c r="AA375" s="13"/>
      <c r="AC375" s="12" t="s">
        <v>295</v>
      </c>
      <c r="AD375" s="12"/>
      <c r="AE375" s="13"/>
      <c r="AF375" s="12"/>
      <c r="AG375" s="20"/>
      <c r="AH375" s="13"/>
      <c r="AK375" s="12"/>
      <c r="AL375" s="12" t="s">
        <v>128</v>
      </c>
      <c r="AN375" s="12" t="s">
        <v>129</v>
      </c>
      <c r="AO375" s="15">
        <v>0</v>
      </c>
      <c r="AP375" s="19">
        <v>0</v>
      </c>
      <c r="AR375" s="19">
        <v>0.08</v>
      </c>
      <c r="AS375" s="12" t="s">
        <v>142</v>
      </c>
      <c r="AT375" s="16"/>
      <c r="AU375" s="12" t="s">
        <v>142</v>
      </c>
      <c r="AV375" s="12" t="s">
        <v>131</v>
      </c>
      <c r="AW375" s="12" t="s">
        <v>132</v>
      </c>
      <c r="AX375" s="12" t="s">
        <v>131</v>
      </c>
      <c r="AY375" s="12" t="s">
        <v>132</v>
      </c>
      <c r="AZ375" s="12"/>
      <c r="BB375" s="12"/>
      <c r="BD375" s="12"/>
      <c r="BH375" s="12" t="s">
        <v>133</v>
      </c>
      <c r="BI375" s="12" t="s">
        <v>134</v>
      </c>
      <c r="BJ375" s="16"/>
      <c r="BK375" s="12"/>
      <c r="BN375" s="1">
        <v>0</v>
      </c>
      <c r="BO375" s="1">
        <v>0</v>
      </c>
      <c r="BP375" s="16"/>
      <c r="BW375" s="16"/>
      <c r="CB375" s="19"/>
      <c r="CE375" s="14">
        <v>45089.514181273145</v>
      </c>
    </row>
    <row r="376" spans="1:83" ht="50" x14ac:dyDescent="0.25">
      <c r="A376" s="12" t="s">
        <v>513</v>
      </c>
      <c r="B376" s="12" t="s">
        <v>514</v>
      </c>
      <c r="C376" s="12" t="s">
        <v>515</v>
      </c>
      <c r="D376" s="12" t="s">
        <v>122</v>
      </c>
      <c r="E376" s="12" t="s">
        <v>275</v>
      </c>
      <c r="F376" s="18">
        <v>1106</v>
      </c>
      <c r="G376" s="12" t="s">
        <v>516</v>
      </c>
      <c r="H376" s="13">
        <v>45084</v>
      </c>
      <c r="I376" s="13"/>
      <c r="J376" s="13">
        <v>45084</v>
      </c>
      <c r="K376" s="13">
        <v>45084</v>
      </c>
      <c r="L376" s="13">
        <v>45084</v>
      </c>
      <c r="M376" s="19">
        <v>7.0000000000000007E-2</v>
      </c>
      <c r="N376" s="19">
        <v>75.03</v>
      </c>
      <c r="O376" s="13">
        <v>45084</v>
      </c>
      <c r="P376" s="12" t="s">
        <v>303</v>
      </c>
      <c r="R376" s="12" t="s">
        <v>124</v>
      </c>
      <c r="S376" s="12" t="s">
        <v>125</v>
      </c>
      <c r="T376" s="12" t="s">
        <v>126</v>
      </c>
      <c r="U376" s="12" t="s">
        <v>127</v>
      </c>
      <c r="W376" s="13">
        <v>45084</v>
      </c>
      <c r="Y376" s="14">
        <v>45084.816472638893</v>
      </c>
      <c r="Z376" s="16"/>
      <c r="AA376" s="13"/>
      <c r="AC376" s="12" t="s">
        <v>295</v>
      </c>
      <c r="AD376" s="12"/>
      <c r="AE376" s="13"/>
      <c r="AF376" s="12"/>
      <c r="AG376" s="20"/>
      <c r="AH376" s="13"/>
      <c r="AK376" s="12"/>
      <c r="AL376" s="12" t="s">
        <v>128</v>
      </c>
      <c r="AN376" s="12" t="s">
        <v>129</v>
      </c>
      <c r="AO376" s="15">
        <v>0</v>
      </c>
      <c r="AP376" s="19">
        <v>0</v>
      </c>
      <c r="AR376" s="19">
        <v>7.0000000000000007E-2</v>
      </c>
      <c r="AS376" s="12" t="s">
        <v>316</v>
      </c>
      <c r="AT376" s="16"/>
      <c r="AU376" s="12" t="s">
        <v>316</v>
      </c>
      <c r="AV376" s="12" t="s">
        <v>131</v>
      </c>
      <c r="AW376" s="12" t="s">
        <v>132</v>
      </c>
      <c r="AX376" s="12" t="s">
        <v>131</v>
      </c>
      <c r="AY376" s="12" t="s">
        <v>132</v>
      </c>
      <c r="AZ376" s="12"/>
      <c r="BB376" s="12"/>
      <c r="BD376" s="12"/>
      <c r="BH376" s="12" t="s">
        <v>133</v>
      </c>
      <c r="BI376" s="12" t="s">
        <v>134</v>
      </c>
      <c r="BJ376" s="16"/>
      <c r="BK376" s="12"/>
      <c r="BN376" s="1">
        <v>0</v>
      </c>
      <c r="BO376" s="1">
        <v>0</v>
      </c>
      <c r="BP376" s="16"/>
      <c r="BW376" s="16"/>
      <c r="CB376" s="19"/>
      <c r="CE376" s="14">
        <v>45089.514181273145</v>
      </c>
    </row>
    <row r="377" spans="1:83" ht="50" x14ac:dyDescent="0.25">
      <c r="A377" s="12" t="s">
        <v>513</v>
      </c>
      <c r="B377" s="12" t="s">
        <v>514</v>
      </c>
      <c r="C377" s="12" t="s">
        <v>515</v>
      </c>
      <c r="D377" s="12" t="s">
        <v>122</v>
      </c>
      <c r="E377" s="12" t="s">
        <v>275</v>
      </c>
      <c r="F377" s="18">
        <v>1106</v>
      </c>
      <c r="G377" s="12" t="s">
        <v>516</v>
      </c>
      <c r="H377" s="13">
        <v>45084</v>
      </c>
      <c r="I377" s="13"/>
      <c r="J377" s="13">
        <v>45084</v>
      </c>
      <c r="K377" s="13">
        <v>45084</v>
      </c>
      <c r="L377" s="13">
        <v>45084</v>
      </c>
      <c r="M377" s="19">
        <v>0.57999999999999996</v>
      </c>
      <c r="N377" s="19">
        <v>75.03</v>
      </c>
      <c r="O377" s="13">
        <v>45084</v>
      </c>
      <c r="P377" s="12" t="s">
        <v>303</v>
      </c>
      <c r="R377" s="12" t="s">
        <v>124</v>
      </c>
      <c r="S377" s="12" t="s">
        <v>125</v>
      </c>
      <c r="T377" s="12" t="s">
        <v>126</v>
      </c>
      <c r="U377" s="12" t="s">
        <v>127</v>
      </c>
      <c r="W377" s="13">
        <v>45084</v>
      </c>
      <c r="Y377" s="14">
        <v>45084.816472638893</v>
      </c>
      <c r="Z377" s="16"/>
      <c r="AA377" s="13"/>
      <c r="AC377" s="12" t="s">
        <v>295</v>
      </c>
      <c r="AD377" s="12"/>
      <c r="AE377" s="13"/>
      <c r="AF377" s="12"/>
      <c r="AG377" s="20"/>
      <c r="AH377" s="13"/>
      <c r="AK377" s="12"/>
      <c r="AL377" s="12" t="s">
        <v>128</v>
      </c>
      <c r="AN377" s="12" t="s">
        <v>129</v>
      </c>
      <c r="AO377" s="15">
        <v>0</v>
      </c>
      <c r="AP377" s="19">
        <v>0</v>
      </c>
      <c r="AR377" s="19">
        <v>0.57999999999999996</v>
      </c>
      <c r="AS377" s="12" t="s">
        <v>317</v>
      </c>
      <c r="AT377" s="16"/>
      <c r="AU377" s="12" t="s">
        <v>317</v>
      </c>
      <c r="AV377" s="12" t="s">
        <v>131</v>
      </c>
      <c r="AW377" s="12" t="s">
        <v>132</v>
      </c>
      <c r="AX377" s="12" t="s">
        <v>131</v>
      </c>
      <c r="AY377" s="12" t="s">
        <v>132</v>
      </c>
      <c r="AZ377" s="12"/>
      <c r="BB377" s="12"/>
      <c r="BD377" s="12"/>
      <c r="BH377" s="12" t="s">
        <v>133</v>
      </c>
      <c r="BI377" s="12" t="s">
        <v>134</v>
      </c>
      <c r="BJ377" s="16"/>
      <c r="BK377" s="12"/>
      <c r="BN377" s="1">
        <v>0</v>
      </c>
      <c r="BO377" s="1">
        <v>0</v>
      </c>
      <c r="BP377" s="16"/>
      <c r="BW377" s="16"/>
      <c r="CB377" s="19"/>
      <c r="CE377" s="14">
        <v>45089.514181273145</v>
      </c>
    </row>
    <row r="378" spans="1:83" ht="50" x14ac:dyDescent="0.25">
      <c r="A378" s="12" t="s">
        <v>513</v>
      </c>
      <c r="B378" s="12" t="s">
        <v>514</v>
      </c>
      <c r="C378" s="12" t="s">
        <v>515</v>
      </c>
      <c r="D378" s="12" t="s">
        <v>122</v>
      </c>
      <c r="E378" s="12" t="s">
        <v>275</v>
      </c>
      <c r="F378" s="18">
        <v>1106</v>
      </c>
      <c r="G378" s="12" t="s">
        <v>516</v>
      </c>
      <c r="H378" s="13">
        <v>45084</v>
      </c>
      <c r="I378" s="13"/>
      <c r="J378" s="13">
        <v>45084</v>
      </c>
      <c r="K378" s="13">
        <v>45084</v>
      </c>
      <c r="L378" s="13">
        <v>45084</v>
      </c>
      <c r="M378" s="19">
        <v>0.63</v>
      </c>
      <c r="N378" s="19">
        <v>75.03</v>
      </c>
      <c r="O378" s="13">
        <v>45084</v>
      </c>
      <c r="P378" s="12" t="s">
        <v>303</v>
      </c>
      <c r="R378" s="12" t="s">
        <v>124</v>
      </c>
      <c r="S378" s="12" t="s">
        <v>125</v>
      </c>
      <c r="T378" s="12" t="s">
        <v>126</v>
      </c>
      <c r="U378" s="12" t="s">
        <v>127</v>
      </c>
      <c r="W378" s="13">
        <v>45084</v>
      </c>
      <c r="Y378" s="14">
        <v>45084.816472638893</v>
      </c>
      <c r="Z378" s="16"/>
      <c r="AA378" s="13"/>
      <c r="AC378" s="12" t="s">
        <v>295</v>
      </c>
      <c r="AD378" s="12"/>
      <c r="AE378" s="13"/>
      <c r="AF378" s="12"/>
      <c r="AG378" s="20"/>
      <c r="AH378" s="13"/>
      <c r="AK378" s="12"/>
      <c r="AL378" s="12" t="s">
        <v>128</v>
      </c>
      <c r="AN378" s="12" t="s">
        <v>129</v>
      </c>
      <c r="AO378" s="15">
        <v>0</v>
      </c>
      <c r="AP378" s="19">
        <v>0</v>
      </c>
      <c r="AR378" s="19">
        <v>0.63</v>
      </c>
      <c r="AS378" s="12" t="s">
        <v>318</v>
      </c>
      <c r="AT378" s="16"/>
      <c r="AU378" s="12" t="s">
        <v>318</v>
      </c>
      <c r="AV378" s="12" t="s">
        <v>131</v>
      </c>
      <c r="AW378" s="12" t="s">
        <v>132</v>
      </c>
      <c r="AX378" s="12" t="s">
        <v>131</v>
      </c>
      <c r="AY378" s="12" t="s">
        <v>132</v>
      </c>
      <c r="AZ378" s="12"/>
      <c r="BB378" s="12"/>
      <c r="BD378" s="12"/>
      <c r="BH378" s="12" t="s">
        <v>133</v>
      </c>
      <c r="BI378" s="12" t="s">
        <v>134</v>
      </c>
      <c r="BJ378" s="16"/>
      <c r="BK378" s="12"/>
      <c r="BN378" s="1">
        <v>0</v>
      </c>
      <c r="BO378" s="1">
        <v>0</v>
      </c>
      <c r="BP378" s="16"/>
      <c r="BW378" s="16"/>
      <c r="CB378" s="19"/>
      <c r="CE378" s="14">
        <v>45089.514181273145</v>
      </c>
    </row>
    <row r="379" spans="1:83" ht="50" x14ac:dyDescent="0.25">
      <c r="A379" s="12" t="s">
        <v>513</v>
      </c>
      <c r="B379" s="12" t="s">
        <v>514</v>
      </c>
      <c r="C379" s="12" t="s">
        <v>515</v>
      </c>
      <c r="D379" s="12" t="s">
        <v>122</v>
      </c>
      <c r="E379" s="12" t="s">
        <v>275</v>
      </c>
      <c r="F379" s="18">
        <v>1106</v>
      </c>
      <c r="G379" s="12" t="s">
        <v>516</v>
      </c>
      <c r="H379" s="13">
        <v>45084</v>
      </c>
      <c r="I379" s="13"/>
      <c r="J379" s="13">
        <v>45084</v>
      </c>
      <c r="K379" s="13">
        <v>45084</v>
      </c>
      <c r="L379" s="13">
        <v>45084</v>
      </c>
      <c r="M379" s="19">
        <v>0.71</v>
      </c>
      <c r="N379" s="19">
        <v>75.03</v>
      </c>
      <c r="O379" s="13">
        <v>45084</v>
      </c>
      <c r="P379" s="12" t="s">
        <v>303</v>
      </c>
      <c r="R379" s="12" t="s">
        <v>124</v>
      </c>
      <c r="S379" s="12" t="s">
        <v>125</v>
      </c>
      <c r="T379" s="12" t="s">
        <v>126</v>
      </c>
      <c r="U379" s="12" t="s">
        <v>127</v>
      </c>
      <c r="W379" s="13">
        <v>45084</v>
      </c>
      <c r="Y379" s="14">
        <v>45084.816472638893</v>
      </c>
      <c r="Z379" s="16"/>
      <c r="AA379" s="13"/>
      <c r="AC379" s="12" t="s">
        <v>295</v>
      </c>
      <c r="AD379" s="12"/>
      <c r="AE379" s="13"/>
      <c r="AF379" s="12"/>
      <c r="AG379" s="20"/>
      <c r="AH379" s="13"/>
      <c r="AK379" s="12"/>
      <c r="AL379" s="12" t="s">
        <v>128</v>
      </c>
      <c r="AN379" s="12" t="s">
        <v>129</v>
      </c>
      <c r="AO379" s="15">
        <v>0</v>
      </c>
      <c r="AP379" s="19">
        <v>0</v>
      </c>
      <c r="AR379" s="19">
        <v>0.71</v>
      </c>
      <c r="AS379" s="12" t="s">
        <v>319</v>
      </c>
      <c r="AT379" s="16"/>
      <c r="AU379" s="12" t="s">
        <v>319</v>
      </c>
      <c r="AV379" s="12" t="s">
        <v>131</v>
      </c>
      <c r="AW379" s="12" t="s">
        <v>132</v>
      </c>
      <c r="AX379" s="12" t="s">
        <v>131</v>
      </c>
      <c r="AY379" s="12" t="s">
        <v>132</v>
      </c>
      <c r="AZ379" s="12"/>
      <c r="BB379" s="12"/>
      <c r="BD379" s="12"/>
      <c r="BH379" s="12" t="s">
        <v>133</v>
      </c>
      <c r="BI379" s="12" t="s">
        <v>134</v>
      </c>
      <c r="BJ379" s="16"/>
      <c r="BK379" s="12"/>
      <c r="BN379" s="1">
        <v>0</v>
      </c>
      <c r="BO379" s="1">
        <v>0</v>
      </c>
      <c r="BP379" s="16"/>
      <c r="BW379" s="16"/>
      <c r="CB379" s="19"/>
      <c r="CE379" s="14">
        <v>45089.514181273145</v>
      </c>
    </row>
    <row r="380" spans="1:83" ht="50" x14ac:dyDescent="0.25">
      <c r="A380" s="12" t="s">
        <v>513</v>
      </c>
      <c r="B380" s="12" t="s">
        <v>514</v>
      </c>
      <c r="C380" s="12" t="s">
        <v>515</v>
      </c>
      <c r="D380" s="12" t="s">
        <v>122</v>
      </c>
      <c r="E380" s="12" t="s">
        <v>275</v>
      </c>
      <c r="F380" s="18">
        <v>1106</v>
      </c>
      <c r="G380" s="12" t="s">
        <v>516</v>
      </c>
      <c r="H380" s="13">
        <v>45084</v>
      </c>
      <c r="I380" s="13"/>
      <c r="J380" s="13">
        <v>45084</v>
      </c>
      <c r="K380" s="13">
        <v>45084</v>
      </c>
      <c r="L380" s="13">
        <v>45084</v>
      </c>
      <c r="M380" s="19">
        <v>1.07</v>
      </c>
      <c r="N380" s="19">
        <v>75.03</v>
      </c>
      <c r="O380" s="13">
        <v>45084</v>
      </c>
      <c r="P380" s="12" t="s">
        <v>303</v>
      </c>
      <c r="R380" s="12" t="s">
        <v>124</v>
      </c>
      <c r="S380" s="12" t="s">
        <v>125</v>
      </c>
      <c r="T380" s="12" t="s">
        <v>126</v>
      </c>
      <c r="U380" s="12" t="s">
        <v>127</v>
      </c>
      <c r="W380" s="13">
        <v>45084</v>
      </c>
      <c r="Y380" s="14">
        <v>45084.816472638893</v>
      </c>
      <c r="Z380" s="16"/>
      <c r="AA380" s="13"/>
      <c r="AC380" s="12" t="s">
        <v>295</v>
      </c>
      <c r="AD380" s="12"/>
      <c r="AE380" s="13"/>
      <c r="AF380" s="12"/>
      <c r="AG380" s="20"/>
      <c r="AH380" s="13"/>
      <c r="AK380" s="12"/>
      <c r="AL380" s="12" t="s">
        <v>128</v>
      </c>
      <c r="AN380" s="12" t="s">
        <v>129</v>
      </c>
      <c r="AO380" s="15">
        <v>0</v>
      </c>
      <c r="AP380" s="19">
        <v>0</v>
      </c>
      <c r="AR380" s="19">
        <v>1.07</v>
      </c>
      <c r="AS380" s="12" t="s">
        <v>146</v>
      </c>
      <c r="AT380" s="16"/>
      <c r="AU380" s="12" t="s">
        <v>146</v>
      </c>
      <c r="AV380" s="12" t="s">
        <v>131</v>
      </c>
      <c r="AW380" s="12" t="s">
        <v>132</v>
      </c>
      <c r="AX380" s="12" t="s">
        <v>131</v>
      </c>
      <c r="AY380" s="12" t="s">
        <v>132</v>
      </c>
      <c r="AZ380" s="12"/>
      <c r="BB380" s="12"/>
      <c r="BD380" s="12"/>
      <c r="BH380" s="12" t="s">
        <v>133</v>
      </c>
      <c r="BI380" s="12" t="s">
        <v>134</v>
      </c>
      <c r="BJ380" s="16"/>
      <c r="BK380" s="12"/>
      <c r="BN380" s="1">
        <v>0</v>
      </c>
      <c r="BO380" s="1">
        <v>0</v>
      </c>
      <c r="BP380" s="16"/>
      <c r="BW380" s="16"/>
      <c r="CB380" s="19"/>
      <c r="CE380" s="14">
        <v>45089.514181273145</v>
      </c>
    </row>
    <row r="381" spans="1:83" ht="50" x14ac:dyDescent="0.25">
      <c r="A381" s="12" t="s">
        <v>513</v>
      </c>
      <c r="B381" s="12" t="s">
        <v>514</v>
      </c>
      <c r="C381" s="12" t="s">
        <v>515</v>
      </c>
      <c r="D381" s="12" t="s">
        <v>122</v>
      </c>
      <c r="E381" s="12" t="s">
        <v>275</v>
      </c>
      <c r="F381" s="18">
        <v>1106</v>
      </c>
      <c r="G381" s="12" t="s">
        <v>516</v>
      </c>
      <c r="H381" s="13">
        <v>45084</v>
      </c>
      <c r="I381" s="13"/>
      <c r="J381" s="13">
        <v>45084</v>
      </c>
      <c r="K381" s="13">
        <v>45084</v>
      </c>
      <c r="L381" s="13">
        <v>45084</v>
      </c>
      <c r="M381" s="19">
        <v>0.08</v>
      </c>
      <c r="N381" s="19">
        <v>75.03</v>
      </c>
      <c r="O381" s="13">
        <v>45084</v>
      </c>
      <c r="P381" s="12" t="s">
        <v>303</v>
      </c>
      <c r="R381" s="12" t="s">
        <v>124</v>
      </c>
      <c r="S381" s="12" t="s">
        <v>125</v>
      </c>
      <c r="T381" s="12" t="s">
        <v>126</v>
      </c>
      <c r="U381" s="12" t="s">
        <v>127</v>
      </c>
      <c r="W381" s="13">
        <v>45084</v>
      </c>
      <c r="Y381" s="14">
        <v>45084.816472638893</v>
      </c>
      <c r="Z381" s="16"/>
      <c r="AA381" s="13"/>
      <c r="AC381" s="12" t="s">
        <v>295</v>
      </c>
      <c r="AD381" s="12"/>
      <c r="AE381" s="13"/>
      <c r="AF381" s="12"/>
      <c r="AG381" s="20"/>
      <c r="AH381" s="13"/>
      <c r="AK381" s="12"/>
      <c r="AL381" s="12" t="s">
        <v>128</v>
      </c>
      <c r="AN381" s="12" t="s">
        <v>129</v>
      </c>
      <c r="AO381" s="15">
        <v>0</v>
      </c>
      <c r="AP381" s="19">
        <v>0</v>
      </c>
      <c r="AR381" s="19">
        <v>0.08</v>
      </c>
      <c r="AS381" s="12" t="s">
        <v>147</v>
      </c>
      <c r="AT381" s="16"/>
      <c r="AU381" s="12" t="s">
        <v>147</v>
      </c>
      <c r="AV381" s="12" t="s">
        <v>131</v>
      </c>
      <c r="AW381" s="12" t="s">
        <v>132</v>
      </c>
      <c r="AX381" s="12" t="s">
        <v>131</v>
      </c>
      <c r="AY381" s="12" t="s">
        <v>132</v>
      </c>
      <c r="AZ381" s="12"/>
      <c r="BB381" s="12"/>
      <c r="BD381" s="12"/>
      <c r="BH381" s="12" t="s">
        <v>133</v>
      </c>
      <c r="BI381" s="12" t="s">
        <v>134</v>
      </c>
      <c r="BJ381" s="16"/>
      <c r="BK381" s="12"/>
      <c r="BN381" s="1">
        <v>0</v>
      </c>
      <c r="BO381" s="1">
        <v>0</v>
      </c>
      <c r="BP381" s="16"/>
      <c r="BW381" s="16"/>
      <c r="CB381" s="19"/>
      <c r="CE381" s="14">
        <v>45089.514181273145</v>
      </c>
    </row>
    <row r="382" spans="1:83" ht="50" x14ac:dyDescent="0.25">
      <c r="A382" s="12" t="s">
        <v>513</v>
      </c>
      <c r="B382" s="12" t="s">
        <v>514</v>
      </c>
      <c r="C382" s="12" t="s">
        <v>515</v>
      </c>
      <c r="D382" s="12" t="s">
        <v>122</v>
      </c>
      <c r="E382" s="12" t="s">
        <v>275</v>
      </c>
      <c r="F382" s="18">
        <v>1106</v>
      </c>
      <c r="G382" s="12" t="s">
        <v>516</v>
      </c>
      <c r="H382" s="13">
        <v>45084</v>
      </c>
      <c r="I382" s="13"/>
      <c r="J382" s="13">
        <v>45084</v>
      </c>
      <c r="K382" s="13">
        <v>45084</v>
      </c>
      <c r="L382" s="13">
        <v>45084</v>
      </c>
      <c r="M382" s="19">
        <v>0.02</v>
      </c>
      <c r="N382" s="19">
        <v>75.03</v>
      </c>
      <c r="O382" s="13">
        <v>45084</v>
      </c>
      <c r="P382" s="12" t="s">
        <v>303</v>
      </c>
      <c r="R382" s="12" t="s">
        <v>124</v>
      </c>
      <c r="S382" s="12" t="s">
        <v>125</v>
      </c>
      <c r="T382" s="12" t="s">
        <v>126</v>
      </c>
      <c r="U382" s="12" t="s">
        <v>127</v>
      </c>
      <c r="W382" s="13">
        <v>45084</v>
      </c>
      <c r="Y382" s="14">
        <v>45084.816472638893</v>
      </c>
      <c r="Z382" s="16"/>
      <c r="AA382" s="13"/>
      <c r="AC382" s="12" t="s">
        <v>295</v>
      </c>
      <c r="AD382" s="12"/>
      <c r="AE382" s="13"/>
      <c r="AF382" s="12"/>
      <c r="AG382" s="20"/>
      <c r="AH382" s="13"/>
      <c r="AK382" s="12"/>
      <c r="AL382" s="12" t="s">
        <v>128</v>
      </c>
      <c r="AN382" s="12" t="s">
        <v>129</v>
      </c>
      <c r="AO382" s="15">
        <v>0</v>
      </c>
      <c r="AP382" s="19">
        <v>0</v>
      </c>
      <c r="AR382" s="19">
        <v>0.02</v>
      </c>
      <c r="AS382" s="12" t="s">
        <v>148</v>
      </c>
      <c r="AT382" s="16"/>
      <c r="AU382" s="12" t="s">
        <v>148</v>
      </c>
      <c r="AV382" s="12" t="s">
        <v>131</v>
      </c>
      <c r="AW382" s="12" t="s">
        <v>132</v>
      </c>
      <c r="AX382" s="12" t="s">
        <v>131</v>
      </c>
      <c r="AY382" s="12" t="s">
        <v>132</v>
      </c>
      <c r="AZ382" s="12"/>
      <c r="BB382" s="12"/>
      <c r="BD382" s="12"/>
      <c r="BH382" s="12" t="s">
        <v>133</v>
      </c>
      <c r="BI382" s="12" t="s">
        <v>134</v>
      </c>
      <c r="BJ382" s="16"/>
      <c r="BK382" s="12"/>
      <c r="BN382" s="1">
        <v>0</v>
      </c>
      <c r="BO382" s="1">
        <v>0</v>
      </c>
      <c r="BP382" s="16"/>
      <c r="BW382" s="16"/>
      <c r="CB382" s="19"/>
      <c r="CE382" s="14">
        <v>45089.514181273145</v>
      </c>
    </row>
    <row r="383" spans="1:83" ht="50" x14ac:dyDescent="0.25">
      <c r="A383" s="12" t="s">
        <v>513</v>
      </c>
      <c r="B383" s="12" t="s">
        <v>514</v>
      </c>
      <c r="C383" s="12" t="s">
        <v>515</v>
      </c>
      <c r="D383" s="12" t="s">
        <v>122</v>
      </c>
      <c r="E383" s="12" t="s">
        <v>275</v>
      </c>
      <c r="F383" s="18">
        <v>1106</v>
      </c>
      <c r="G383" s="12" t="s">
        <v>516</v>
      </c>
      <c r="H383" s="13">
        <v>45084</v>
      </c>
      <c r="I383" s="13"/>
      <c r="J383" s="13">
        <v>45084</v>
      </c>
      <c r="K383" s="13">
        <v>45084</v>
      </c>
      <c r="L383" s="13">
        <v>45084</v>
      </c>
      <c r="M383" s="19">
        <v>0.01</v>
      </c>
      <c r="N383" s="19">
        <v>75.03</v>
      </c>
      <c r="O383" s="13">
        <v>45084</v>
      </c>
      <c r="P383" s="12" t="s">
        <v>303</v>
      </c>
      <c r="R383" s="12" t="s">
        <v>124</v>
      </c>
      <c r="S383" s="12" t="s">
        <v>125</v>
      </c>
      <c r="T383" s="12" t="s">
        <v>126</v>
      </c>
      <c r="U383" s="12" t="s">
        <v>127</v>
      </c>
      <c r="W383" s="13">
        <v>45084</v>
      </c>
      <c r="Y383" s="14">
        <v>45084.816472638893</v>
      </c>
      <c r="Z383" s="16"/>
      <c r="AA383" s="13"/>
      <c r="AC383" s="12" t="s">
        <v>295</v>
      </c>
      <c r="AD383" s="12"/>
      <c r="AE383" s="13"/>
      <c r="AF383" s="12"/>
      <c r="AG383" s="20"/>
      <c r="AH383" s="13"/>
      <c r="AK383" s="12"/>
      <c r="AL383" s="12" t="s">
        <v>128</v>
      </c>
      <c r="AN383" s="12" t="s">
        <v>129</v>
      </c>
      <c r="AO383" s="15">
        <v>0</v>
      </c>
      <c r="AP383" s="19">
        <v>0</v>
      </c>
      <c r="AR383" s="19">
        <v>0.01</v>
      </c>
      <c r="AS383" s="12" t="s">
        <v>290</v>
      </c>
      <c r="AT383" s="16"/>
      <c r="AU383" s="12" t="s">
        <v>290</v>
      </c>
      <c r="AV383" s="12" t="s">
        <v>131</v>
      </c>
      <c r="AW383" s="12" t="s">
        <v>132</v>
      </c>
      <c r="AX383" s="12" t="s">
        <v>131</v>
      </c>
      <c r="AY383" s="12" t="s">
        <v>132</v>
      </c>
      <c r="AZ383" s="12"/>
      <c r="BB383" s="12"/>
      <c r="BD383" s="12"/>
      <c r="BH383" s="12" t="s">
        <v>133</v>
      </c>
      <c r="BI383" s="12" t="s">
        <v>134</v>
      </c>
      <c r="BJ383" s="16"/>
      <c r="BK383" s="12"/>
      <c r="BN383" s="1">
        <v>0</v>
      </c>
      <c r="BO383" s="1">
        <v>0</v>
      </c>
      <c r="BP383" s="16"/>
      <c r="BW383" s="16"/>
      <c r="CB383" s="19"/>
      <c r="CE383" s="14">
        <v>45089.514181273145</v>
      </c>
    </row>
    <row r="384" spans="1:83" ht="50" x14ac:dyDescent="0.25">
      <c r="A384" s="12" t="s">
        <v>513</v>
      </c>
      <c r="B384" s="12" t="s">
        <v>514</v>
      </c>
      <c r="C384" s="12" t="s">
        <v>515</v>
      </c>
      <c r="D384" s="12" t="s">
        <v>122</v>
      </c>
      <c r="E384" s="12" t="s">
        <v>275</v>
      </c>
      <c r="F384" s="18">
        <v>1106</v>
      </c>
      <c r="G384" s="12" t="s">
        <v>516</v>
      </c>
      <c r="H384" s="13">
        <v>45084</v>
      </c>
      <c r="I384" s="13"/>
      <c r="J384" s="13">
        <v>45084</v>
      </c>
      <c r="K384" s="13">
        <v>45084</v>
      </c>
      <c r="L384" s="13">
        <v>45084</v>
      </c>
      <c r="M384" s="19">
        <v>0.02</v>
      </c>
      <c r="N384" s="19">
        <v>75.03</v>
      </c>
      <c r="O384" s="13">
        <v>45084</v>
      </c>
      <c r="P384" s="12" t="s">
        <v>303</v>
      </c>
      <c r="R384" s="12" t="s">
        <v>124</v>
      </c>
      <c r="S384" s="12" t="s">
        <v>125</v>
      </c>
      <c r="T384" s="12" t="s">
        <v>126</v>
      </c>
      <c r="U384" s="12" t="s">
        <v>127</v>
      </c>
      <c r="W384" s="13">
        <v>45084</v>
      </c>
      <c r="Y384" s="14">
        <v>45084.816472638893</v>
      </c>
      <c r="Z384" s="16"/>
      <c r="AA384" s="13"/>
      <c r="AC384" s="12" t="s">
        <v>295</v>
      </c>
      <c r="AD384" s="12"/>
      <c r="AE384" s="13"/>
      <c r="AF384" s="12"/>
      <c r="AG384" s="20"/>
      <c r="AH384" s="13"/>
      <c r="AK384" s="12"/>
      <c r="AL384" s="12" t="s">
        <v>128</v>
      </c>
      <c r="AN384" s="12" t="s">
        <v>129</v>
      </c>
      <c r="AO384" s="15">
        <v>0</v>
      </c>
      <c r="AP384" s="19">
        <v>0</v>
      </c>
      <c r="AR384" s="19">
        <v>0.02</v>
      </c>
      <c r="AS384" s="12" t="s">
        <v>291</v>
      </c>
      <c r="AT384" s="16"/>
      <c r="AU384" s="12" t="s">
        <v>291</v>
      </c>
      <c r="AV384" s="12" t="s">
        <v>131</v>
      </c>
      <c r="AW384" s="12" t="s">
        <v>132</v>
      </c>
      <c r="AX384" s="12" t="s">
        <v>131</v>
      </c>
      <c r="AY384" s="12" t="s">
        <v>132</v>
      </c>
      <c r="AZ384" s="12"/>
      <c r="BB384" s="12"/>
      <c r="BD384" s="12"/>
      <c r="BH384" s="12" t="s">
        <v>133</v>
      </c>
      <c r="BI384" s="12" t="s">
        <v>134</v>
      </c>
      <c r="BJ384" s="16"/>
      <c r="BK384" s="12"/>
      <c r="BN384" s="1">
        <v>0</v>
      </c>
      <c r="BO384" s="1">
        <v>0</v>
      </c>
      <c r="BP384" s="16"/>
      <c r="BW384" s="16"/>
      <c r="CB384" s="19"/>
      <c r="CE384" s="14">
        <v>45089.514181273145</v>
      </c>
    </row>
    <row r="385" spans="1:83" ht="50" x14ac:dyDescent="0.25">
      <c r="A385" s="12" t="s">
        <v>513</v>
      </c>
      <c r="B385" s="12" t="s">
        <v>514</v>
      </c>
      <c r="C385" s="12" t="s">
        <v>515</v>
      </c>
      <c r="D385" s="12" t="s">
        <v>122</v>
      </c>
      <c r="E385" s="12" t="s">
        <v>275</v>
      </c>
      <c r="F385" s="18">
        <v>1106</v>
      </c>
      <c r="G385" s="12" t="s">
        <v>516</v>
      </c>
      <c r="H385" s="13">
        <v>45084</v>
      </c>
      <c r="I385" s="13"/>
      <c r="J385" s="13">
        <v>45084</v>
      </c>
      <c r="K385" s="13">
        <v>45084</v>
      </c>
      <c r="L385" s="13">
        <v>45084</v>
      </c>
      <c r="M385" s="19">
        <v>0.01</v>
      </c>
      <c r="N385" s="19">
        <v>75.03</v>
      </c>
      <c r="O385" s="13">
        <v>45084</v>
      </c>
      <c r="P385" s="12" t="s">
        <v>303</v>
      </c>
      <c r="R385" s="12" t="s">
        <v>124</v>
      </c>
      <c r="S385" s="12" t="s">
        <v>125</v>
      </c>
      <c r="T385" s="12" t="s">
        <v>126</v>
      </c>
      <c r="U385" s="12" t="s">
        <v>127</v>
      </c>
      <c r="W385" s="13">
        <v>45084</v>
      </c>
      <c r="Y385" s="14">
        <v>45084.816472638893</v>
      </c>
      <c r="Z385" s="16"/>
      <c r="AA385" s="13"/>
      <c r="AC385" s="12" t="s">
        <v>295</v>
      </c>
      <c r="AD385" s="12"/>
      <c r="AE385" s="13"/>
      <c r="AF385" s="12"/>
      <c r="AG385" s="20"/>
      <c r="AH385" s="13"/>
      <c r="AK385" s="12"/>
      <c r="AL385" s="12" t="s">
        <v>128</v>
      </c>
      <c r="AN385" s="12" t="s">
        <v>129</v>
      </c>
      <c r="AO385" s="15">
        <v>0</v>
      </c>
      <c r="AP385" s="19">
        <v>0</v>
      </c>
      <c r="AR385" s="19">
        <v>0.01</v>
      </c>
      <c r="AS385" s="12" t="s">
        <v>160</v>
      </c>
      <c r="AT385" s="16"/>
      <c r="AU385" s="12" t="s">
        <v>160</v>
      </c>
      <c r="AV385" s="12" t="s">
        <v>131</v>
      </c>
      <c r="AW385" s="12" t="s">
        <v>132</v>
      </c>
      <c r="AX385" s="12" t="s">
        <v>131</v>
      </c>
      <c r="AY385" s="12" t="s">
        <v>132</v>
      </c>
      <c r="AZ385" s="12"/>
      <c r="BB385" s="12"/>
      <c r="BD385" s="12"/>
      <c r="BH385" s="12" t="s">
        <v>133</v>
      </c>
      <c r="BI385" s="12" t="s">
        <v>134</v>
      </c>
      <c r="BJ385" s="16"/>
      <c r="BK385" s="12"/>
      <c r="BN385" s="1">
        <v>0</v>
      </c>
      <c r="BO385" s="1">
        <v>0</v>
      </c>
      <c r="BP385" s="16"/>
      <c r="BW385" s="16"/>
      <c r="CB385" s="19"/>
      <c r="CE385" s="14">
        <v>45089.514181273145</v>
      </c>
    </row>
    <row r="386" spans="1:83" ht="50" x14ac:dyDescent="0.25">
      <c r="A386" s="12" t="s">
        <v>513</v>
      </c>
      <c r="B386" s="12" t="s">
        <v>514</v>
      </c>
      <c r="C386" s="12" t="s">
        <v>515</v>
      </c>
      <c r="D386" s="12" t="s">
        <v>122</v>
      </c>
      <c r="E386" s="12" t="s">
        <v>275</v>
      </c>
      <c r="F386" s="18">
        <v>1106</v>
      </c>
      <c r="G386" s="12" t="s">
        <v>516</v>
      </c>
      <c r="H386" s="13">
        <v>45084</v>
      </c>
      <c r="I386" s="13"/>
      <c r="J386" s="13">
        <v>45084</v>
      </c>
      <c r="K386" s="13">
        <v>45084</v>
      </c>
      <c r="L386" s="13">
        <v>45084</v>
      </c>
      <c r="M386" s="19">
        <v>0.03</v>
      </c>
      <c r="N386" s="19">
        <v>75.03</v>
      </c>
      <c r="O386" s="13">
        <v>45084</v>
      </c>
      <c r="P386" s="12" t="s">
        <v>303</v>
      </c>
      <c r="R386" s="12" t="s">
        <v>124</v>
      </c>
      <c r="S386" s="12" t="s">
        <v>125</v>
      </c>
      <c r="T386" s="12" t="s">
        <v>126</v>
      </c>
      <c r="U386" s="12" t="s">
        <v>127</v>
      </c>
      <c r="W386" s="13">
        <v>45084</v>
      </c>
      <c r="Y386" s="14">
        <v>45084.816472638893</v>
      </c>
      <c r="Z386" s="16"/>
      <c r="AA386" s="13"/>
      <c r="AC386" s="12" t="s">
        <v>295</v>
      </c>
      <c r="AD386" s="12"/>
      <c r="AE386" s="13"/>
      <c r="AF386" s="12"/>
      <c r="AG386" s="20"/>
      <c r="AH386" s="13"/>
      <c r="AK386" s="12"/>
      <c r="AL386" s="12" t="s">
        <v>128</v>
      </c>
      <c r="AN386" s="12" t="s">
        <v>129</v>
      </c>
      <c r="AO386" s="15">
        <v>0</v>
      </c>
      <c r="AP386" s="19">
        <v>0</v>
      </c>
      <c r="AR386" s="19">
        <v>0.03</v>
      </c>
      <c r="AS386" s="12" t="s">
        <v>155</v>
      </c>
      <c r="AT386" s="16"/>
      <c r="AU386" s="12" t="s">
        <v>155</v>
      </c>
      <c r="AV386" s="12" t="s">
        <v>131</v>
      </c>
      <c r="AW386" s="12" t="s">
        <v>132</v>
      </c>
      <c r="AX386" s="12" t="s">
        <v>131</v>
      </c>
      <c r="AY386" s="12" t="s">
        <v>132</v>
      </c>
      <c r="AZ386" s="12"/>
      <c r="BB386" s="12"/>
      <c r="BD386" s="12"/>
      <c r="BH386" s="12" t="s">
        <v>133</v>
      </c>
      <c r="BI386" s="12" t="s">
        <v>134</v>
      </c>
      <c r="BJ386" s="16"/>
      <c r="BK386" s="12"/>
      <c r="BN386" s="1">
        <v>0</v>
      </c>
      <c r="BO386" s="1">
        <v>0</v>
      </c>
      <c r="BP386" s="16"/>
      <c r="BW386" s="16"/>
      <c r="CB386" s="19"/>
      <c r="CE386" s="14">
        <v>45089.514181273145</v>
      </c>
    </row>
    <row r="387" spans="1:83" ht="50" x14ac:dyDescent="0.25">
      <c r="A387" s="12" t="s">
        <v>513</v>
      </c>
      <c r="B387" s="12" t="s">
        <v>514</v>
      </c>
      <c r="C387" s="12" t="s">
        <v>515</v>
      </c>
      <c r="D387" s="12" t="s">
        <v>122</v>
      </c>
      <c r="E387" s="12" t="s">
        <v>275</v>
      </c>
      <c r="F387" s="18">
        <v>1106</v>
      </c>
      <c r="G387" s="12" t="s">
        <v>516</v>
      </c>
      <c r="H387" s="13">
        <v>45084</v>
      </c>
      <c r="I387" s="13"/>
      <c r="J387" s="13">
        <v>45084</v>
      </c>
      <c r="K387" s="13">
        <v>45084</v>
      </c>
      <c r="L387" s="13">
        <v>45084</v>
      </c>
      <c r="M387" s="19">
        <v>0.04</v>
      </c>
      <c r="N387" s="19">
        <v>75.03</v>
      </c>
      <c r="O387" s="13">
        <v>45084</v>
      </c>
      <c r="P387" s="12" t="s">
        <v>303</v>
      </c>
      <c r="R387" s="12" t="s">
        <v>124</v>
      </c>
      <c r="S387" s="12" t="s">
        <v>125</v>
      </c>
      <c r="T387" s="12" t="s">
        <v>126</v>
      </c>
      <c r="U387" s="12" t="s">
        <v>127</v>
      </c>
      <c r="W387" s="13">
        <v>45084</v>
      </c>
      <c r="Y387" s="14">
        <v>45084.816472638893</v>
      </c>
      <c r="Z387" s="16"/>
      <c r="AA387" s="13"/>
      <c r="AC387" s="12" t="s">
        <v>295</v>
      </c>
      <c r="AD387" s="12"/>
      <c r="AE387" s="13"/>
      <c r="AF387" s="12"/>
      <c r="AG387" s="20"/>
      <c r="AH387" s="13"/>
      <c r="AK387" s="12"/>
      <c r="AL387" s="12" t="s">
        <v>128</v>
      </c>
      <c r="AN387" s="12" t="s">
        <v>129</v>
      </c>
      <c r="AO387" s="15">
        <v>0</v>
      </c>
      <c r="AP387" s="19">
        <v>0</v>
      </c>
      <c r="AR387" s="19">
        <v>0.04</v>
      </c>
      <c r="AS387" s="12" t="s">
        <v>149</v>
      </c>
      <c r="AT387" s="16"/>
      <c r="AU387" s="12" t="s">
        <v>149</v>
      </c>
      <c r="AV387" s="12" t="s">
        <v>131</v>
      </c>
      <c r="AW387" s="12" t="s">
        <v>132</v>
      </c>
      <c r="AX387" s="12" t="s">
        <v>131</v>
      </c>
      <c r="AY387" s="12" t="s">
        <v>132</v>
      </c>
      <c r="AZ387" s="12"/>
      <c r="BB387" s="12"/>
      <c r="BD387" s="12"/>
      <c r="BH387" s="12" t="s">
        <v>133</v>
      </c>
      <c r="BI387" s="12" t="s">
        <v>134</v>
      </c>
      <c r="BJ387" s="16"/>
      <c r="BK387" s="12"/>
      <c r="BN387" s="1">
        <v>0</v>
      </c>
      <c r="BO387" s="1">
        <v>0</v>
      </c>
      <c r="BP387" s="16"/>
      <c r="BW387" s="16"/>
      <c r="CB387" s="19"/>
      <c r="CE387" s="14">
        <v>45089.514181273145</v>
      </c>
    </row>
    <row r="388" spans="1:83" ht="50" x14ac:dyDescent="0.25">
      <c r="A388" s="12" t="s">
        <v>513</v>
      </c>
      <c r="B388" s="12" t="s">
        <v>514</v>
      </c>
      <c r="C388" s="12" t="s">
        <v>515</v>
      </c>
      <c r="D388" s="12" t="s">
        <v>122</v>
      </c>
      <c r="E388" s="12" t="s">
        <v>275</v>
      </c>
      <c r="F388" s="18">
        <v>1106</v>
      </c>
      <c r="G388" s="12" t="s">
        <v>516</v>
      </c>
      <c r="H388" s="13">
        <v>45084</v>
      </c>
      <c r="I388" s="13"/>
      <c r="J388" s="13">
        <v>45084</v>
      </c>
      <c r="K388" s="13">
        <v>45084</v>
      </c>
      <c r="L388" s="13">
        <v>45084</v>
      </c>
      <c r="M388" s="19">
        <v>0.31</v>
      </c>
      <c r="N388" s="19">
        <v>75.03</v>
      </c>
      <c r="O388" s="13">
        <v>45084</v>
      </c>
      <c r="P388" s="12" t="s">
        <v>303</v>
      </c>
      <c r="R388" s="12" t="s">
        <v>124</v>
      </c>
      <c r="S388" s="12" t="s">
        <v>125</v>
      </c>
      <c r="T388" s="12" t="s">
        <v>126</v>
      </c>
      <c r="U388" s="12" t="s">
        <v>127</v>
      </c>
      <c r="W388" s="13">
        <v>45084</v>
      </c>
      <c r="Y388" s="14">
        <v>45084.816472638893</v>
      </c>
      <c r="Z388" s="16"/>
      <c r="AA388" s="13"/>
      <c r="AC388" s="12" t="s">
        <v>295</v>
      </c>
      <c r="AD388" s="12"/>
      <c r="AE388" s="13"/>
      <c r="AF388" s="12"/>
      <c r="AG388" s="20"/>
      <c r="AH388" s="13"/>
      <c r="AK388" s="12"/>
      <c r="AL388" s="12" t="s">
        <v>128</v>
      </c>
      <c r="AN388" s="12" t="s">
        <v>129</v>
      </c>
      <c r="AO388" s="15">
        <v>0</v>
      </c>
      <c r="AP388" s="19">
        <v>0</v>
      </c>
      <c r="AR388" s="19">
        <v>0.31</v>
      </c>
      <c r="AS388" s="12" t="s">
        <v>150</v>
      </c>
      <c r="AT388" s="16"/>
      <c r="AU388" s="12" t="s">
        <v>150</v>
      </c>
      <c r="AV388" s="12" t="s">
        <v>131</v>
      </c>
      <c r="AW388" s="12" t="s">
        <v>132</v>
      </c>
      <c r="AX388" s="12" t="s">
        <v>131</v>
      </c>
      <c r="AY388" s="12" t="s">
        <v>132</v>
      </c>
      <c r="AZ388" s="12"/>
      <c r="BB388" s="12"/>
      <c r="BD388" s="12"/>
      <c r="BH388" s="12" t="s">
        <v>133</v>
      </c>
      <c r="BI388" s="12" t="s">
        <v>134</v>
      </c>
      <c r="BJ388" s="16"/>
      <c r="BK388" s="12"/>
      <c r="BN388" s="1">
        <v>0</v>
      </c>
      <c r="BO388" s="1">
        <v>0</v>
      </c>
      <c r="BP388" s="16"/>
      <c r="BW388" s="16"/>
      <c r="CB388" s="19"/>
      <c r="CE388" s="14">
        <v>45089.514181273145</v>
      </c>
    </row>
    <row r="389" spans="1:83" ht="50" x14ac:dyDescent="0.25">
      <c r="A389" s="12" t="s">
        <v>513</v>
      </c>
      <c r="B389" s="12" t="s">
        <v>514</v>
      </c>
      <c r="C389" s="12" t="s">
        <v>515</v>
      </c>
      <c r="D389" s="12" t="s">
        <v>122</v>
      </c>
      <c r="E389" s="12" t="s">
        <v>275</v>
      </c>
      <c r="F389" s="18">
        <v>1106</v>
      </c>
      <c r="G389" s="12" t="s">
        <v>516</v>
      </c>
      <c r="H389" s="13">
        <v>45084</v>
      </c>
      <c r="I389" s="13"/>
      <c r="J389" s="13">
        <v>45084</v>
      </c>
      <c r="K389" s="13">
        <v>45084</v>
      </c>
      <c r="L389" s="13">
        <v>45084</v>
      </c>
      <c r="M389" s="19">
        <v>1.35</v>
      </c>
      <c r="N389" s="19">
        <v>75.03</v>
      </c>
      <c r="O389" s="13">
        <v>45084</v>
      </c>
      <c r="P389" s="12" t="s">
        <v>303</v>
      </c>
      <c r="R389" s="12" t="s">
        <v>124</v>
      </c>
      <c r="S389" s="12" t="s">
        <v>125</v>
      </c>
      <c r="T389" s="12" t="s">
        <v>126</v>
      </c>
      <c r="U389" s="12" t="s">
        <v>127</v>
      </c>
      <c r="W389" s="13">
        <v>45084</v>
      </c>
      <c r="Y389" s="14">
        <v>45084.816472638893</v>
      </c>
      <c r="Z389" s="16"/>
      <c r="AA389" s="13"/>
      <c r="AC389" s="12" t="s">
        <v>295</v>
      </c>
      <c r="AD389" s="12"/>
      <c r="AE389" s="13"/>
      <c r="AF389" s="12"/>
      <c r="AG389" s="20"/>
      <c r="AH389" s="13"/>
      <c r="AK389" s="12"/>
      <c r="AL389" s="12" t="s">
        <v>128</v>
      </c>
      <c r="AN389" s="12" t="s">
        <v>129</v>
      </c>
      <c r="AO389" s="15">
        <v>0</v>
      </c>
      <c r="AP389" s="19">
        <v>0</v>
      </c>
      <c r="AR389" s="19">
        <v>1.35</v>
      </c>
      <c r="AS389" s="12" t="s">
        <v>144</v>
      </c>
      <c r="AT389" s="16"/>
      <c r="AU389" s="12" t="s">
        <v>144</v>
      </c>
      <c r="AV389" s="12" t="s">
        <v>131</v>
      </c>
      <c r="AW389" s="12" t="s">
        <v>132</v>
      </c>
      <c r="AX389" s="12" t="s">
        <v>131</v>
      </c>
      <c r="AY389" s="12" t="s">
        <v>132</v>
      </c>
      <c r="AZ389" s="12"/>
      <c r="BB389" s="12"/>
      <c r="BD389" s="12"/>
      <c r="BH389" s="12" t="s">
        <v>133</v>
      </c>
      <c r="BI389" s="12" t="s">
        <v>134</v>
      </c>
      <c r="BJ389" s="16"/>
      <c r="BK389" s="12"/>
      <c r="BN389" s="1">
        <v>0</v>
      </c>
      <c r="BO389" s="1">
        <v>0</v>
      </c>
      <c r="BP389" s="16"/>
      <c r="BW389" s="16"/>
      <c r="CB389" s="19"/>
      <c r="CE389" s="14">
        <v>45089.514181273145</v>
      </c>
    </row>
    <row r="390" spans="1:83" ht="50" x14ac:dyDescent="0.25">
      <c r="A390" s="12" t="s">
        <v>513</v>
      </c>
      <c r="B390" s="12" t="s">
        <v>514</v>
      </c>
      <c r="C390" s="12" t="s">
        <v>515</v>
      </c>
      <c r="D390" s="12" t="s">
        <v>122</v>
      </c>
      <c r="E390" s="12" t="s">
        <v>275</v>
      </c>
      <c r="F390" s="18">
        <v>1106</v>
      </c>
      <c r="G390" s="12" t="s">
        <v>516</v>
      </c>
      <c r="H390" s="13">
        <v>45084</v>
      </c>
      <c r="I390" s="13"/>
      <c r="J390" s="13">
        <v>45084</v>
      </c>
      <c r="K390" s="13">
        <v>45084</v>
      </c>
      <c r="L390" s="13">
        <v>45084</v>
      </c>
      <c r="M390" s="19">
        <v>2.69</v>
      </c>
      <c r="N390" s="19">
        <v>75.03</v>
      </c>
      <c r="O390" s="13">
        <v>45084</v>
      </c>
      <c r="P390" s="12" t="s">
        <v>303</v>
      </c>
      <c r="R390" s="12" t="s">
        <v>124</v>
      </c>
      <c r="S390" s="12" t="s">
        <v>125</v>
      </c>
      <c r="T390" s="12" t="s">
        <v>126</v>
      </c>
      <c r="U390" s="12" t="s">
        <v>127</v>
      </c>
      <c r="W390" s="13">
        <v>45084</v>
      </c>
      <c r="Y390" s="14">
        <v>45084.816472638893</v>
      </c>
      <c r="Z390" s="16"/>
      <c r="AA390" s="13"/>
      <c r="AC390" s="12" t="s">
        <v>295</v>
      </c>
      <c r="AD390" s="12"/>
      <c r="AE390" s="13"/>
      <c r="AF390" s="12"/>
      <c r="AG390" s="20"/>
      <c r="AH390" s="13"/>
      <c r="AK390" s="12"/>
      <c r="AL390" s="12" t="s">
        <v>128</v>
      </c>
      <c r="AN390" s="12" t="s">
        <v>129</v>
      </c>
      <c r="AO390" s="15">
        <v>0</v>
      </c>
      <c r="AP390" s="19">
        <v>0</v>
      </c>
      <c r="AR390" s="19">
        <v>2.69</v>
      </c>
      <c r="AS390" s="12" t="s">
        <v>145</v>
      </c>
      <c r="AT390" s="16"/>
      <c r="AU390" s="12" t="s">
        <v>145</v>
      </c>
      <c r="AV390" s="12" t="s">
        <v>131</v>
      </c>
      <c r="AW390" s="12" t="s">
        <v>132</v>
      </c>
      <c r="AX390" s="12" t="s">
        <v>131</v>
      </c>
      <c r="AY390" s="12" t="s">
        <v>132</v>
      </c>
      <c r="AZ390" s="12"/>
      <c r="BB390" s="12"/>
      <c r="BD390" s="12"/>
      <c r="BH390" s="12" t="s">
        <v>133</v>
      </c>
      <c r="BI390" s="12" t="s">
        <v>134</v>
      </c>
      <c r="BJ390" s="16"/>
      <c r="BK390" s="12"/>
      <c r="BN390" s="1">
        <v>0</v>
      </c>
      <c r="BO390" s="1">
        <v>0</v>
      </c>
      <c r="BP390" s="16"/>
      <c r="BW390" s="16"/>
      <c r="CB390" s="19"/>
      <c r="CE390" s="14">
        <v>45089.514181273145</v>
      </c>
    </row>
    <row r="391" spans="1:83" ht="50" x14ac:dyDescent="0.25">
      <c r="A391" s="12" t="s">
        <v>513</v>
      </c>
      <c r="B391" s="12" t="s">
        <v>514</v>
      </c>
      <c r="C391" s="12" t="s">
        <v>515</v>
      </c>
      <c r="D391" s="12" t="s">
        <v>122</v>
      </c>
      <c r="E391" s="12" t="s">
        <v>275</v>
      </c>
      <c r="F391" s="18">
        <v>1106</v>
      </c>
      <c r="G391" s="12" t="s">
        <v>516</v>
      </c>
      <c r="H391" s="13">
        <v>45084</v>
      </c>
      <c r="I391" s="13"/>
      <c r="J391" s="13">
        <v>45084</v>
      </c>
      <c r="K391" s="13">
        <v>45084</v>
      </c>
      <c r="L391" s="13">
        <v>45084</v>
      </c>
      <c r="M391" s="19">
        <v>42.32</v>
      </c>
      <c r="N391" s="19">
        <v>75.03</v>
      </c>
      <c r="O391" s="13">
        <v>45084</v>
      </c>
      <c r="P391" s="12" t="s">
        <v>303</v>
      </c>
      <c r="R391" s="12" t="s">
        <v>124</v>
      </c>
      <c r="S391" s="12" t="s">
        <v>125</v>
      </c>
      <c r="T391" s="12" t="s">
        <v>126</v>
      </c>
      <c r="U391" s="12" t="s">
        <v>127</v>
      </c>
      <c r="W391" s="13">
        <v>45084</v>
      </c>
      <c r="Y391" s="14">
        <v>45084.816472638893</v>
      </c>
      <c r="Z391" s="16"/>
      <c r="AA391" s="13"/>
      <c r="AC391" s="12" t="s">
        <v>295</v>
      </c>
      <c r="AD391" s="12"/>
      <c r="AE391" s="13"/>
      <c r="AF391" s="12"/>
      <c r="AG391" s="20"/>
      <c r="AH391" s="13"/>
      <c r="AK391" s="12"/>
      <c r="AL391" s="12" t="s">
        <v>128</v>
      </c>
      <c r="AN391" s="12" t="s">
        <v>129</v>
      </c>
      <c r="AO391" s="15">
        <v>0</v>
      </c>
      <c r="AP391" s="19">
        <v>0</v>
      </c>
      <c r="AR391" s="19">
        <v>42.32</v>
      </c>
      <c r="AS391" s="12" t="s">
        <v>138</v>
      </c>
      <c r="AT391" s="16"/>
      <c r="AU391" s="12" t="s">
        <v>138</v>
      </c>
      <c r="AV391" s="12" t="s">
        <v>131</v>
      </c>
      <c r="AW391" s="12" t="s">
        <v>132</v>
      </c>
      <c r="AX391" s="12" t="s">
        <v>131</v>
      </c>
      <c r="AY391" s="12" t="s">
        <v>132</v>
      </c>
      <c r="AZ391" s="12"/>
      <c r="BB391" s="12"/>
      <c r="BD391" s="12"/>
      <c r="BH391" s="12" t="s">
        <v>133</v>
      </c>
      <c r="BI391" s="12" t="s">
        <v>134</v>
      </c>
      <c r="BJ391" s="16"/>
      <c r="BK391" s="12"/>
      <c r="BN391" s="1">
        <v>0</v>
      </c>
      <c r="BO391" s="1">
        <v>0</v>
      </c>
      <c r="BP391" s="16"/>
      <c r="BW391" s="16"/>
      <c r="CB391" s="19"/>
      <c r="CE391" s="14">
        <v>45089.514181273145</v>
      </c>
    </row>
    <row r="392" spans="1:83" ht="50" x14ac:dyDescent="0.25">
      <c r="A392" s="12" t="s">
        <v>513</v>
      </c>
      <c r="B392" s="12" t="s">
        <v>514</v>
      </c>
      <c r="C392" s="12" t="s">
        <v>515</v>
      </c>
      <c r="D392" s="12" t="s">
        <v>122</v>
      </c>
      <c r="E392" s="12" t="s">
        <v>275</v>
      </c>
      <c r="F392" s="18">
        <v>1106</v>
      </c>
      <c r="G392" s="12" t="s">
        <v>516</v>
      </c>
      <c r="H392" s="13">
        <v>45084</v>
      </c>
      <c r="I392" s="13"/>
      <c r="J392" s="13">
        <v>45084</v>
      </c>
      <c r="K392" s="13">
        <v>45084</v>
      </c>
      <c r="L392" s="13">
        <v>45084</v>
      </c>
      <c r="M392" s="19">
        <v>19.87</v>
      </c>
      <c r="N392" s="19">
        <v>75.03</v>
      </c>
      <c r="O392" s="13">
        <v>45084</v>
      </c>
      <c r="P392" s="12" t="s">
        <v>303</v>
      </c>
      <c r="R392" s="12" t="s">
        <v>124</v>
      </c>
      <c r="S392" s="12" t="s">
        <v>125</v>
      </c>
      <c r="T392" s="12" t="s">
        <v>126</v>
      </c>
      <c r="U392" s="12" t="s">
        <v>127</v>
      </c>
      <c r="W392" s="13">
        <v>45084</v>
      </c>
      <c r="Y392" s="14">
        <v>45084.816472638893</v>
      </c>
      <c r="Z392" s="16"/>
      <c r="AA392" s="13"/>
      <c r="AC392" s="12" t="s">
        <v>295</v>
      </c>
      <c r="AD392" s="12"/>
      <c r="AE392" s="13"/>
      <c r="AF392" s="12"/>
      <c r="AG392" s="20"/>
      <c r="AH392" s="13"/>
      <c r="AK392" s="12"/>
      <c r="AL392" s="12" t="s">
        <v>128</v>
      </c>
      <c r="AN392" s="12" t="s">
        <v>129</v>
      </c>
      <c r="AO392" s="15">
        <v>0</v>
      </c>
      <c r="AP392" s="19">
        <v>0</v>
      </c>
      <c r="AR392" s="19">
        <v>19.87</v>
      </c>
      <c r="AS392" s="12" t="s">
        <v>141</v>
      </c>
      <c r="AT392" s="16"/>
      <c r="AU392" s="12" t="s">
        <v>141</v>
      </c>
      <c r="AV392" s="12" t="s">
        <v>131</v>
      </c>
      <c r="AW392" s="12" t="s">
        <v>132</v>
      </c>
      <c r="AX392" s="12" t="s">
        <v>131</v>
      </c>
      <c r="AY392" s="12" t="s">
        <v>132</v>
      </c>
      <c r="AZ392" s="12"/>
      <c r="BB392" s="12"/>
      <c r="BD392" s="12"/>
      <c r="BH392" s="12" t="s">
        <v>133</v>
      </c>
      <c r="BI392" s="12" t="s">
        <v>134</v>
      </c>
      <c r="BJ392" s="16"/>
      <c r="BK392" s="12"/>
      <c r="BN392" s="1">
        <v>0</v>
      </c>
      <c r="BO392" s="1">
        <v>0</v>
      </c>
      <c r="BP392" s="16"/>
      <c r="BW392" s="16"/>
      <c r="CB392" s="19"/>
      <c r="CE392" s="14">
        <v>45089.514181273145</v>
      </c>
    </row>
    <row r="393" spans="1:83" ht="50" x14ac:dyDescent="0.25">
      <c r="A393" s="12" t="s">
        <v>513</v>
      </c>
      <c r="B393" s="12" t="s">
        <v>514</v>
      </c>
      <c r="C393" s="12" t="s">
        <v>515</v>
      </c>
      <c r="D393" s="12" t="s">
        <v>122</v>
      </c>
      <c r="E393" s="12" t="s">
        <v>275</v>
      </c>
      <c r="F393" s="18">
        <v>1106</v>
      </c>
      <c r="G393" s="12" t="s">
        <v>516</v>
      </c>
      <c r="H393" s="13">
        <v>45084</v>
      </c>
      <c r="I393" s="13"/>
      <c r="J393" s="13">
        <v>45084</v>
      </c>
      <c r="K393" s="13">
        <v>45084</v>
      </c>
      <c r="L393" s="13">
        <v>45084</v>
      </c>
      <c r="M393" s="19">
        <v>5.22</v>
      </c>
      <c r="N393" s="19">
        <v>75.03</v>
      </c>
      <c r="O393" s="13">
        <v>45084</v>
      </c>
      <c r="P393" s="12" t="s">
        <v>303</v>
      </c>
      <c r="R393" s="12" t="s">
        <v>124</v>
      </c>
      <c r="S393" s="12" t="s">
        <v>125</v>
      </c>
      <c r="T393" s="12" t="s">
        <v>126</v>
      </c>
      <c r="U393" s="12" t="s">
        <v>127</v>
      </c>
      <c r="W393" s="13">
        <v>45084</v>
      </c>
      <c r="Y393" s="14">
        <v>45084.816472638893</v>
      </c>
      <c r="Z393" s="16"/>
      <c r="AA393" s="13"/>
      <c r="AC393" s="12" t="s">
        <v>295</v>
      </c>
      <c r="AD393" s="12"/>
      <c r="AE393" s="13"/>
      <c r="AF393" s="12"/>
      <c r="AG393" s="20"/>
      <c r="AH393" s="13"/>
      <c r="AK393" s="12"/>
      <c r="AL393" s="12" t="s">
        <v>128</v>
      </c>
      <c r="AN393" s="12" t="s">
        <v>129</v>
      </c>
      <c r="AO393" s="15">
        <v>0</v>
      </c>
      <c r="AP393" s="19">
        <v>0</v>
      </c>
      <c r="AR393" s="19">
        <v>5.22</v>
      </c>
      <c r="AS393" s="12" t="s">
        <v>142</v>
      </c>
      <c r="AT393" s="16"/>
      <c r="AU393" s="12" t="s">
        <v>142</v>
      </c>
      <c r="AV393" s="12" t="s">
        <v>131</v>
      </c>
      <c r="AW393" s="12" t="s">
        <v>132</v>
      </c>
      <c r="AX393" s="12" t="s">
        <v>131</v>
      </c>
      <c r="AY393" s="12" t="s">
        <v>132</v>
      </c>
      <c r="AZ393" s="12"/>
      <c r="BB393" s="12"/>
      <c r="BD393" s="12"/>
      <c r="BH393" s="12" t="s">
        <v>133</v>
      </c>
      <c r="BI393" s="12" t="s">
        <v>134</v>
      </c>
      <c r="BJ393" s="16"/>
      <c r="BK393" s="12"/>
      <c r="BN393" s="1">
        <v>0</v>
      </c>
      <c r="BO393" s="1">
        <v>0</v>
      </c>
      <c r="BP393" s="16"/>
      <c r="BW393" s="16"/>
      <c r="CB393" s="19"/>
      <c r="CE393" s="14">
        <v>45089.514181273145</v>
      </c>
    </row>
    <row r="394" spans="1:83" ht="50" x14ac:dyDescent="0.25">
      <c r="A394" s="12" t="s">
        <v>517</v>
      </c>
      <c r="B394" s="12" t="s">
        <v>518</v>
      </c>
      <c r="C394" s="12" t="s">
        <v>519</v>
      </c>
      <c r="D394" s="12" t="s">
        <v>122</v>
      </c>
      <c r="E394" s="12" t="s">
        <v>275</v>
      </c>
      <c r="F394" s="18">
        <v>1106</v>
      </c>
      <c r="G394" s="12" t="s">
        <v>520</v>
      </c>
      <c r="H394" s="13">
        <v>45084</v>
      </c>
      <c r="I394" s="13"/>
      <c r="J394" s="13">
        <v>45084</v>
      </c>
      <c r="K394" s="13">
        <v>45084</v>
      </c>
      <c r="L394" s="13">
        <v>45084</v>
      </c>
      <c r="M394" s="19">
        <v>0.05</v>
      </c>
      <c r="N394" s="19">
        <v>376.86</v>
      </c>
      <c r="O394" s="13">
        <v>45084</v>
      </c>
      <c r="P394" s="12" t="s">
        <v>303</v>
      </c>
      <c r="R394" s="12" t="s">
        <v>135</v>
      </c>
      <c r="S394" s="12" t="s">
        <v>125</v>
      </c>
      <c r="T394" s="12" t="s">
        <v>126</v>
      </c>
      <c r="U394" s="12" t="s">
        <v>127</v>
      </c>
      <c r="W394" s="13">
        <v>45084</v>
      </c>
      <c r="Y394" s="14">
        <v>45084.816463854164</v>
      </c>
      <c r="Z394" s="16"/>
      <c r="AA394" s="13"/>
      <c r="AC394" s="12" t="s">
        <v>295</v>
      </c>
      <c r="AD394" s="12"/>
      <c r="AE394" s="13"/>
      <c r="AF394" s="12"/>
      <c r="AG394" s="20"/>
      <c r="AH394" s="13"/>
      <c r="AK394" s="12"/>
      <c r="AL394" s="12" t="s">
        <v>128</v>
      </c>
      <c r="AN394" s="12" t="s">
        <v>129</v>
      </c>
      <c r="AO394" s="15">
        <v>0</v>
      </c>
      <c r="AP394" s="19">
        <v>0</v>
      </c>
      <c r="AR394" s="19">
        <v>0.05</v>
      </c>
      <c r="AS394" s="12" t="s">
        <v>316</v>
      </c>
      <c r="AT394" s="16"/>
      <c r="AU394" s="12" t="s">
        <v>316</v>
      </c>
      <c r="AV394" s="12" t="s">
        <v>131</v>
      </c>
      <c r="AW394" s="12" t="s">
        <v>132</v>
      </c>
      <c r="AX394" s="12" t="s">
        <v>131</v>
      </c>
      <c r="AY394" s="12" t="s">
        <v>132</v>
      </c>
      <c r="AZ394" s="12"/>
      <c r="BB394" s="12"/>
      <c r="BD394" s="12"/>
      <c r="BH394" s="12" t="s">
        <v>133</v>
      </c>
      <c r="BI394" s="12" t="s">
        <v>134</v>
      </c>
      <c r="BJ394" s="16"/>
      <c r="BK394" s="12"/>
      <c r="BN394" s="1">
        <v>0</v>
      </c>
      <c r="BO394" s="1">
        <v>0</v>
      </c>
      <c r="BP394" s="16"/>
      <c r="BW394" s="16"/>
      <c r="CB394" s="19"/>
      <c r="CE394" s="14">
        <v>45089.514181273145</v>
      </c>
    </row>
    <row r="395" spans="1:83" ht="50" x14ac:dyDescent="0.25">
      <c r="A395" s="12" t="s">
        <v>517</v>
      </c>
      <c r="B395" s="12" t="s">
        <v>518</v>
      </c>
      <c r="C395" s="12" t="s">
        <v>519</v>
      </c>
      <c r="D395" s="12" t="s">
        <v>122</v>
      </c>
      <c r="E395" s="12" t="s">
        <v>275</v>
      </c>
      <c r="F395" s="18">
        <v>1106</v>
      </c>
      <c r="G395" s="12" t="s">
        <v>520</v>
      </c>
      <c r="H395" s="13">
        <v>45084</v>
      </c>
      <c r="I395" s="13"/>
      <c r="J395" s="13">
        <v>45084</v>
      </c>
      <c r="K395" s="13">
        <v>45084</v>
      </c>
      <c r="L395" s="13">
        <v>45084</v>
      </c>
      <c r="M395" s="19">
        <v>0.42</v>
      </c>
      <c r="N395" s="19">
        <v>376.86</v>
      </c>
      <c r="O395" s="13">
        <v>45084</v>
      </c>
      <c r="P395" s="12" t="s">
        <v>303</v>
      </c>
      <c r="R395" s="12" t="s">
        <v>135</v>
      </c>
      <c r="S395" s="12" t="s">
        <v>125</v>
      </c>
      <c r="T395" s="12" t="s">
        <v>126</v>
      </c>
      <c r="U395" s="12" t="s">
        <v>127</v>
      </c>
      <c r="W395" s="13">
        <v>45084</v>
      </c>
      <c r="Y395" s="14">
        <v>45084.816463854164</v>
      </c>
      <c r="Z395" s="16"/>
      <c r="AA395" s="13"/>
      <c r="AC395" s="12" t="s">
        <v>295</v>
      </c>
      <c r="AD395" s="12"/>
      <c r="AE395" s="13"/>
      <c r="AF395" s="12"/>
      <c r="AG395" s="20"/>
      <c r="AH395" s="13"/>
      <c r="AK395" s="12"/>
      <c r="AL395" s="12" t="s">
        <v>128</v>
      </c>
      <c r="AN395" s="12" t="s">
        <v>129</v>
      </c>
      <c r="AO395" s="15">
        <v>0</v>
      </c>
      <c r="AP395" s="19">
        <v>0</v>
      </c>
      <c r="AR395" s="19">
        <v>0.42</v>
      </c>
      <c r="AS395" s="12" t="s">
        <v>317</v>
      </c>
      <c r="AT395" s="16"/>
      <c r="AU395" s="12" t="s">
        <v>317</v>
      </c>
      <c r="AV395" s="12" t="s">
        <v>131</v>
      </c>
      <c r="AW395" s="12" t="s">
        <v>132</v>
      </c>
      <c r="AX395" s="12" t="s">
        <v>131</v>
      </c>
      <c r="AY395" s="12" t="s">
        <v>132</v>
      </c>
      <c r="AZ395" s="12"/>
      <c r="BB395" s="12"/>
      <c r="BD395" s="12"/>
      <c r="BH395" s="12" t="s">
        <v>133</v>
      </c>
      <c r="BI395" s="12" t="s">
        <v>134</v>
      </c>
      <c r="BJ395" s="16"/>
      <c r="BK395" s="12"/>
      <c r="BN395" s="1">
        <v>0</v>
      </c>
      <c r="BO395" s="1">
        <v>0</v>
      </c>
      <c r="BP395" s="16"/>
      <c r="BW395" s="16"/>
      <c r="CB395" s="19"/>
      <c r="CE395" s="14">
        <v>45089.514181273145</v>
      </c>
    </row>
    <row r="396" spans="1:83" ht="50" x14ac:dyDescent="0.25">
      <c r="A396" s="12" t="s">
        <v>517</v>
      </c>
      <c r="B396" s="12" t="s">
        <v>518</v>
      </c>
      <c r="C396" s="12" t="s">
        <v>519</v>
      </c>
      <c r="D396" s="12" t="s">
        <v>122</v>
      </c>
      <c r="E396" s="12" t="s">
        <v>275</v>
      </c>
      <c r="F396" s="18">
        <v>1106</v>
      </c>
      <c r="G396" s="12" t="s">
        <v>520</v>
      </c>
      <c r="H396" s="13">
        <v>45084</v>
      </c>
      <c r="I396" s="13"/>
      <c r="J396" s="13">
        <v>45084</v>
      </c>
      <c r="K396" s="13">
        <v>45084</v>
      </c>
      <c r="L396" s="13">
        <v>45084</v>
      </c>
      <c r="M396" s="19">
        <v>0.48</v>
      </c>
      <c r="N396" s="19">
        <v>376.86</v>
      </c>
      <c r="O396" s="13">
        <v>45084</v>
      </c>
      <c r="P396" s="12" t="s">
        <v>303</v>
      </c>
      <c r="R396" s="12" t="s">
        <v>135</v>
      </c>
      <c r="S396" s="12" t="s">
        <v>125</v>
      </c>
      <c r="T396" s="12" t="s">
        <v>126</v>
      </c>
      <c r="U396" s="12" t="s">
        <v>127</v>
      </c>
      <c r="W396" s="13">
        <v>45084</v>
      </c>
      <c r="Y396" s="14">
        <v>45084.816463854164</v>
      </c>
      <c r="Z396" s="16"/>
      <c r="AA396" s="13"/>
      <c r="AC396" s="12" t="s">
        <v>295</v>
      </c>
      <c r="AD396" s="12"/>
      <c r="AE396" s="13"/>
      <c r="AF396" s="12"/>
      <c r="AG396" s="20"/>
      <c r="AH396" s="13"/>
      <c r="AK396" s="12"/>
      <c r="AL396" s="12" t="s">
        <v>128</v>
      </c>
      <c r="AN396" s="12" t="s">
        <v>129</v>
      </c>
      <c r="AO396" s="15">
        <v>0</v>
      </c>
      <c r="AP396" s="19">
        <v>0</v>
      </c>
      <c r="AR396" s="19">
        <v>0.48</v>
      </c>
      <c r="AS396" s="12" t="s">
        <v>318</v>
      </c>
      <c r="AT396" s="16"/>
      <c r="AU396" s="12" t="s">
        <v>318</v>
      </c>
      <c r="AV396" s="12" t="s">
        <v>131</v>
      </c>
      <c r="AW396" s="12" t="s">
        <v>132</v>
      </c>
      <c r="AX396" s="12" t="s">
        <v>131</v>
      </c>
      <c r="AY396" s="12" t="s">
        <v>132</v>
      </c>
      <c r="AZ396" s="12"/>
      <c r="BB396" s="12"/>
      <c r="BD396" s="12"/>
      <c r="BH396" s="12" t="s">
        <v>133</v>
      </c>
      <c r="BI396" s="12" t="s">
        <v>134</v>
      </c>
      <c r="BJ396" s="16"/>
      <c r="BK396" s="12"/>
      <c r="BN396" s="1">
        <v>0</v>
      </c>
      <c r="BO396" s="1">
        <v>0</v>
      </c>
      <c r="BP396" s="16"/>
      <c r="BW396" s="16"/>
      <c r="CB396" s="19"/>
      <c r="CE396" s="14">
        <v>45089.514181273145</v>
      </c>
    </row>
    <row r="397" spans="1:83" ht="50" x14ac:dyDescent="0.25">
      <c r="A397" s="12" t="s">
        <v>517</v>
      </c>
      <c r="B397" s="12" t="s">
        <v>518</v>
      </c>
      <c r="C397" s="12" t="s">
        <v>519</v>
      </c>
      <c r="D397" s="12" t="s">
        <v>122</v>
      </c>
      <c r="E397" s="12" t="s">
        <v>275</v>
      </c>
      <c r="F397" s="18">
        <v>1106</v>
      </c>
      <c r="G397" s="12" t="s">
        <v>520</v>
      </c>
      <c r="H397" s="13">
        <v>45084</v>
      </c>
      <c r="I397" s="13"/>
      <c r="J397" s="13">
        <v>45084</v>
      </c>
      <c r="K397" s="13">
        <v>45084</v>
      </c>
      <c r="L397" s="13">
        <v>45084</v>
      </c>
      <c r="M397" s="19">
        <v>0.56999999999999995</v>
      </c>
      <c r="N397" s="19">
        <v>376.86</v>
      </c>
      <c r="O397" s="13">
        <v>45084</v>
      </c>
      <c r="P397" s="12" t="s">
        <v>303</v>
      </c>
      <c r="R397" s="12" t="s">
        <v>135</v>
      </c>
      <c r="S397" s="12" t="s">
        <v>125</v>
      </c>
      <c r="T397" s="12" t="s">
        <v>126</v>
      </c>
      <c r="U397" s="12" t="s">
        <v>127</v>
      </c>
      <c r="W397" s="13">
        <v>45084</v>
      </c>
      <c r="Y397" s="14">
        <v>45084.816463854164</v>
      </c>
      <c r="Z397" s="16"/>
      <c r="AA397" s="13"/>
      <c r="AC397" s="12" t="s">
        <v>295</v>
      </c>
      <c r="AD397" s="12"/>
      <c r="AE397" s="13"/>
      <c r="AF397" s="12"/>
      <c r="AG397" s="20"/>
      <c r="AH397" s="13"/>
      <c r="AK397" s="12"/>
      <c r="AL397" s="12" t="s">
        <v>128</v>
      </c>
      <c r="AN397" s="12" t="s">
        <v>129</v>
      </c>
      <c r="AO397" s="15">
        <v>0</v>
      </c>
      <c r="AP397" s="19">
        <v>0</v>
      </c>
      <c r="AR397" s="19">
        <v>0.56999999999999995</v>
      </c>
      <c r="AS397" s="12" t="s">
        <v>319</v>
      </c>
      <c r="AT397" s="16"/>
      <c r="AU397" s="12" t="s">
        <v>319</v>
      </c>
      <c r="AV397" s="12" t="s">
        <v>131</v>
      </c>
      <c r="AW397" s="12" t="s">
        <v>132</v>
      </c>
      <c r="AX397" s="12" t="s">
        <v>131</v>
      </c>
      <c r="AY397" s="12" t="s">
        <v>132</v>
      </c>
      <c r="AZ397" s="12"/>
      <c r="BB397" s="12"/>
      <c r="BD397" s="12"/>
      <c r="BH397" s="12" t="s">
        <v>133</v>
      </c>
      <c r="BI397" s="12" t="s">
        <v>134</v>
      </c>
      <c r="BJ397" s="16"/>
      <c r="BK397" s="12"/>
      <c r="BN397" s="1">
        <v>0</v>
      </c>
      <c r="BO397" s="1">
        <v>0</v>
      </c>
      <c r="BP397" s="16"/>
      <c r="BW397" s="16"/>
      <c r="CB397" s="19"/>
      <c r="CE397" s="14">
        <v>45089.514181273145</v>
      </c>
    </row>
    <row r="398" spans="1:83" ht="50" x14ac:dyDescent="0.25">
      <c r="A398" s="12" t="s">
        <v>517</v>
      </c>
      <c r="B398" s="12" t="s">
        <v>518</v>
      </c>
      <c r="C398" s="12" t="s">
        <v>519</v>
      </c>
      <c r="D398" s="12" t="s">
        <v>122</v>
      </c>
      <c r="E398" s="12" t="s">
        <v>275</v>
      </c>
      <c r="F398" s="18">
        <v>1106</v>
      </c>
      <c r="G398" s="12" t="s">
        <v>520</v>
      </c>
      <c r="H398" s="13">
        <v>45084</v>
      </c>
      <c r="I398" s="13"/>
      <c r="J398" s="13">
        <v>45084</v>
      </c>
      <c r="K398" s="13">
        <v>45084</v>
      </c>
      <c r="L398" s="13">
        <v>45084</v>
      </c>
      <c r="M398" s="19">
        <v>1.04</v>
      </c>
      <c r="N398" s="19">
        <v>376.86</v>
      </c>
      <c r="O398" s="13">
        <v>45084</v>
      </c>
      <c r="P398" s="12" t="s">
        <v>303</v>
      </c>
      <c r="R398" s="12" t="s">
        <v>135</v>
      </c>
      <c r="S398" s="12" t="s">
        <v>125</v>
      </c>
      <c r="T398" s="12" t="s">
        <v>126</v>
      </c>
      <c r="U398" s="12" t="s">
        <v>127</v>
      </c>
      <c r="W398" s="13">
        <v>45084</v>
      </c>
      <c r="Y398" s="14">
        <v>45084.816463854164</v>
      </c>
      <c r="Z398" s="16"/>
      <c r="AA398" s="13"/>
      <c r="AC398" s="12" t="s">
        <v>295</v>
      </c>
      <c r="AD398" s="12"/>
      <c r="AE398" s="13"/>
      <c r="AF398" s="12"/>
      <c r="AG398" s="20"/>
      <c r="AH398" s="13"/>
      <c r="AK398" s="12"/>
      <c r="AL398" s="12" t="s">
        <v>128</v>
      </c>
      <c r="AN398" s="12" t="s">
        <v>129</v>
      </c>
      <c r="AO398" s="15">
        <v>0</v>
      </c>
      <c r="AP398" s="19">
        <v>0</v>
      </c>
      <c r="AR398" s="19">
        <v>1.04</v>
      </c>
      <c r="AS398" s="12" t="s">
        <v>146</v>
      </c>
      <c r="AT398" s="16"/>
      <c r="AU398" s="12" t="s">
        <v>146</v>
      </c>
      <c r="AV398" s="12" t="s">
        <v>131</v>
      </c>
      <c r="AW398" s="12" t="s">
        <v>132</v>
      </c>
      <c r="AX398" s="12" t="s">
        <v>131</v>
      </c>
      <c r="AY398" s="12" t="s">
        <v>132</v>
      </c>
      <c r="AZ398" s="12"/>
      <c r="BB398" s="12"/>
      <c r="BD398" s="12"/>
      <c r="BH398" s="12" t="s">
        <v>133</v>
      </c>
      <c r="BI398" s="12" t="s">
        <v>134</v>
      </c>
      <c r="BJ398" s="16"/>
      <c r="BK398" s="12"/>
      <c r="BN398" s="1">
        <v>0</v>
      </c>
      <c r="BO398" s="1">
        <v>0</v>
      </c>
      <c r="BP398" s="16"/>
      <c r="BW398" s="16"/>
      <c r="CB398" s="19"/>
      <c r="CE398" s="14">
        <v>45089.514181273145</v>
      </c>
    </row>
    <row r="399" spans="1:83" ht="50" x14ac:dyDescent="0.25">
      <c r="A399" s="12" t="s">
        <v>517</v>
      </c>
      <c r="B399" s="12" t="s">
        <v>518</v>
      </c>
      <c r="C399" s="12" t="s">
        <v>519</v>
      </c>
      <c r="D399" s="12" t="s">
        <v>122</v>
      </c>
      <c r="E399" s="12" t="s">
        <v>275</v>
      </c>
      <c r="F399" s="18">
        <v>1106</v>
      </c>
      <c r="G399" s="12" t="s">
        <v>520</v>
      </c>
      <c r="H399" s="13">
        <v>45084</v>
      </c>
      <c r="I399" s="13"/>
      <c r="J399" s="13">
        <v>45084</v>
      </c>
      <c r="K399" s="13">
        <v>45084</v>
      </c>
      <c r="L399" s="13">
        <v>45084</v>
      </c>
      <c r="M399" s="19">
        <v>0.09</v>
      </c>
      <c r="N399" s="19">
        <v>376.86</v>
      </c>
      <c r="O399" s="13">
        <v>45084</v>
      </c>
      <c r="P399" s="12" t="s">
        <v>303</v>
      </c>
      <c r="R399" s="12" t="s">
        <v>135</v>
      </c>
      <c r="S399" s="12" t="s">
        <v>125</v>
      </c>
      <c r="T399" s="12" t="s">
        <v>126</v>
      </c>
      <c r="U399" s="12" t="s">
        <v>127</v>
      </c>
      <c r="W399" s="13">
        <v>45084</v>
      </c>
      <c r="Y399" s="14">
        <v>45084.816463854164</v>
      </c>
      <c r="Z399" s="16"/>
      <c r="AA399" s="13"/>
      <c r="AC399" s="12" t="s">
        <v>295</v>
      </c>
      <c r="AD399" s="12"/>
      <c r="AE399" s="13"/>
      <c r="AF399" s="12"/>
      <c r="AG399" s="20"/>
      <c r="AH399" s="13"/>
      <c r="AK399" s="12"/>
      <c r="AL399" s="12" t="s">
        <v>128</v>
      </c>
      <c r="AN399" s="12" t="s">
        <v>129</v>
      </c>
      <c r="AO399" s="15">
        <v>0</v>
      </c>
      <c r="AP399" s="19">
        <v>0</v>
      </c>
      <c r="AR399" s="19">
        <v>0.09</v>
      </c>
      <c r="AS399" s="12" t="s">
        <v>147</v>
      </c>
      <c r="AT399" s="16"/>
      <c r="AU399" s="12" t="s">
        <v>147</v>
      </c>
      <c r="AV399" s="12" t="s">
        <v>131</v>
      </c>
      <c r="AW399" s="12" t="s">
        <v>132</v>
      </c>
      <c r="AX399" s="12" t="s">
        <v>131</v>
      </c>
      <c r="AY399" s="12" t="s">
        <v>132</v>
      </c>
      <c r="AZ399" s="12"/>
      <c r="BB399" s="12"/>
      <c r="BD399" s="12"/>
      <c r="BH399" s="12" t="s">
        <v>133</v>
      </c>
      <c r="BI399" s="12" t="s">
        <v>134</v>
      </c>
      <c r="BJ399" s="16"/>
      <c r="BK399" s="12"/>
      <c r="BN399" s="1">
        <v>0</v>
      </c>
      <c r="BO399" s="1">
        <v>0</v>
      </c>
      <c r="BP399" s="16"/>
      <c r="BW399" s="16"/>
      <c r="CB399" s="19"/>
      <c r="CE399" s="14">
        <v>45089.514181273145</v>
      </c>
    </row>
    <row r="400" spans="1:83" ht="50" x14ac:dyDescent="0.25">
      <c r="A400" s="12" t="s">
        <v>517</v>
      </c>
      <c r="B400" s="12" t="s">
        <v>518</v>
      </c>
      <c r="C400" s="12" t="s">
        <v>519</v>
      </c>
      <c r="D400" s="12" t="s">
        <v>122</v>
      </c>
      <c r="E400" s="12" t="s">
        <v>275</v>
      </c>
      <c r="F400" s="18">
        <v>1106</v>
      </c>
      <c r="G400" s="12" t="s">
        <v>520</v>
      </c>
      <c r="H400" s="13">
        <v>45084</v>
      </c>
      <c r="I400" s="13"/>
      <c r="J400" s="13">
        <v>45084</v>
      </c>
      <c r="K400" s="13">
        <v>45084</v>
      </c>
      <c r="L400" s="13">
        <v>45084</v>
      </c>
      <c r="M400" s="19">
        <v>0.02</v>
      </c>
      <c r="N400" s="19">
        <v>376.86</v>
      </c>
      <c r="O400" s="13">
        <v>45084</v>
      </c>
      <c r="P400" s="12" t="s">
        <v>303</v>
      </c>
      <c r="R400" s="12" t="s">
        <v>135</v>
      </c>
      <c r="S400" s="12" t="s">
        <v>125</v>
      </c>
      <c r="T400" s="12" t="s">
        <v>126</v>
      </c>
      <c r="U400" s="12" t="s">
        <v>127</v>
      </c>
      <c r="W400" s="13">
        <v>45084</v>
      </c>
      <c r="Y400" s="14">
        <v>45084.816463854164</v>
      </c>
      <c r="Z400" s="16"/>
      <c r="AA400" s="13"/>
      <c r="AC400" s="12" t="s">
        <v>295</v>
      </c>
      <c r="AD400" s="12"/>
      <c r="AE400" s="13"/>
      <c r="AF400" s="12"/>
      <c r="AG400" s="20"/>
      <c r="AH400" s="13"/>
      <c r="AK400" s="12"/>
      <c r="AL400" s="12" t="s">
        <v>128</v>
      </c>
      <c r="AN400" s="12" t="s">
        <v>129</v>
      </c>
      <c r="AO400" s="15">
        <v>0</v>
      </c>
      <c r="AP400" s="19">
        <v>0</v>
      </c>
      <c r="AR400" s="19">
        <v>0.02</v>
      </c>
      <c r="AS400" s="12" t="s">
        <v>148</v>
      </c>
      <c r="AT400" s="16"/>
      <c r="AU400" s="12" t="s">
        <v>148</v>
      </c>
      <c r="AV400" s="12" t="s">
        <v>131</v>
      </c>
      <c r="AW400" s="12" t="s">
        <v>132</v>
      </c>
      <c r="AX400" s="12" t="s">
        <v>131</v>
      </c>
      <c r="AY400" s="12" t="s">
        <v>132</v>
      </c>
      <c r="AZ400" s="12"/>
      <c r="BB400" s="12"/>
      <c r="BD400" s="12"/>
      <c r="BH400" s="12" t="s">
        <v>133</v>
      </c>
      <c r="BI400" s="12" t="s">
        <v>134</v>
      </c>
      <c r="BJ400" s="16"/>
      <c r="BK400" s="12"/>
      <c r="BN400" s="1">
        <v>0</v>
      </c>
      <c r="BO400" s="1">
        <v>0</v>
      </c>
      <c r="BP400" s="16"/>
      <c r="BW400" s="16"/>
      <c r="CB400" s="19"/>
      <c r="CE400" s="14">
        <v>45089.514181273145</v>
      </c>
    </row>
    <row r="401" spans="1:83" ht="50" x14ac:dyDescent="0.25">
      <c r="A401" s="12" t="s">
        <v>517</v>
      </c>
      <c r="B401" s="12" t="s">
        <v>518</v>
      </c>
      <c r="C401" s="12" t="s">
        <v>519</v>
      </c>
      <c r="D401" s="12" t="s">
        <v>122</v>
      </c>
      <c r="E401" s="12" t="s">
        <v>275</v>
      </c>
      <c r="F401" s="18">
        <v>1106</v>
      </c>
      <c r="G401" s="12" t="s">
        <v>520</v>
      </c>
      <c r="H401" s="13">
        <v>45084</v>
      </c>
      <c r="I401" s="13"/>
      <c r="J401" s="13">
        <v>45084</v>
      </c>
      <c r="K401" s="13">
        <v>45084</v>
      </c>
      <c r="L401" s="13">
        <v>45084</v>
      </c>
      <c r="M401" s="19">
        <v>0.03</v>
      </c>
      <c r="N401" s="19">
        <v>376.86</v>
      </c>
      <c r="O401" s="13">
        <v>45084</v>
      </c>
      <c r="P401" s="12" t="s">
        <v>303</v>
      </c>
      <c r="R401" s="12" t="s">
        <v>135</v>
      </c>
      <c r="S401" s="12" t="s">
        <v>125</v>
      </c>
      <c r="T401" s="12" t="s">
        <v>126</v>
      </c>
      <c r="U401" s="12" t="s">
        <v>127</v>
      </c>
      <c r="W401" s="13">
        <v>45084</v>
      </c>
      <c r="Y401" s="14">
        <v>45084.816463854164</v>
      </c>
      <c r="Z401" s="16"/>
      <c r="AA401" s="13"/>
      <c r="AC401" s="12" t="s">
        <v>295</v>
      </c>
      <c r="AD401" s="12"/>
      <c r="AE401" s="13"/>
      <c r="AF401" s="12"/>
      <c r="AG401" s="20"/>
      <c r="AH401" s="13"/>
      <c r="AK401" s="12"/>
      <c r="AL401" s="12" t="s">
        <v>128</v>
      </c>
      <c r="AN401" s="12" t="s">
        <v>129</v>
      </c>
      <c r="AO401" s="15">
        <v>0</v>
      </c>
      <c r="AP401" s="19">
        <v>0</v>
      </c>
      <c r="AR401" s="19">
        <v>0.03</v>
      </c>
      <c r="AS401" s="12" t="s">
        <v>291</v>
      </c>
      <c r="AT401" s="16"/>
      <c r="AU401" s="12" t="s">
        <v>291</v>
      </c>
      <c r="AV401" s="12" t="s">
        <v>131</v>
      </c>
      <c r="AW401" s="12" t="s">
        <v>132</v>
      </c>
      <c r="AX401" s="12" t="s">
        <v>131</v>
      </c>
      <c r="AY401" s="12" t="s">
        <v>132</v>
      </c>
      <c r="AZ401" s="12"/>
      <c r="BB401" s="12"/>
      <c r="BD401" s="12"/>
      <c r="BH401" s="12" t="s">
        <v>133</v>
      </c>
      <c r="BI401" s="12" t="s">
        <v>134</v>
      </c>
      <c r="BJ401" s="16"/>
      <c r="BK401" s="12"/>
      <c r="BN401" s="1">
        <v>0</v>
      </c>
      <c r="BO401" s="1">
        <v>0</v>
      </c>
      <c r="BP401" s="16"/>
      <c r="BW401" s="16"/>
      <c r="CB401" s="19"/>
      <c r="CE401" s="14">
        <v>45089.514181273145</v>
      </c>
    </row>
    <row r="402" spans="1:83" ht="50" x14ac:dyDescent="0.25">
      <c r="A402" s="12" t="s">
        <v>517</v>
      </c>
      <c r="B402" s="12" t="s">
        <v>518</v>
      </c>
      <c r="C402" s="12" t="s">
        <v>519</v>
      </c>
      <c r="D402" s="12" t="s">
        <v>122</v>
      </c>
      <c r="E402" s="12" t="s">
        <v>275</v>
      </c>
      <c r="F402" s="18">
        <v>1106</v>
      </c>
      <c r="G402" s="12" t="s">
        <v>520</v>
      </c>
      <c r="H402" s="13">
        <v>45084</v>
      </c>
      <c r="I402" s="13"/>
      <c r="J402" s="13">
        <v>45084</v>
      </c>
      <c r="K402" s="13">
        <v>45084</v>
      </c>
      <c r="L402" s="13">
        <v>45084</v>
      </c>
      <c r="M402" s="19">
        <v>0.01</v>
      </c>
      <c r="N402" s="19">
        <v>376.86</v>
      </c>
      <c r="O402" s="13">
        <v>45084</v>
      </c>
      <c r="P402" s="12" t="s">
        <v>303</v>
      </c>
      <c r="R402" s="12" t="s">
        <v>135</v>
      </c>
      <c r="S402" s="12" t="s">
        <v>125</v>
      </c>
      <c r="T402" s="12" t="s">
        <v>126</v>
      </c>
      <c r="U402" s="12" t="s">
        <v>127</v>
      </c>
      <c r="W402" s="13">
        <v>45084</v>
      </c>
      <c r="Y402" s="14">
        <v>45084.816463854164</v>
      </c>
      <c r="Z402" s="16"/>
      <c r="AA402" s="13"/>
      <c r="AC402" s="12" t="s">
        <v>295</v>
      </c>
      <c r="AD402" s="12"/>
      <c r="AE402" s="13"/>
      <c r="AF402" s="12"/>
      <c r="AG402" s="20"/>
      <c r="AH402" s="13"/>
      <c r="AK402" s="12"/>
      <c r="AL402" s="12" t="s">
        <v>128</v>
      </c>
      <c r="AN402" s="12" t="s">
        <v>129</v>
      </c>
      <c r="AO402" s="15">
        <v>0</v>
      </c>
      <c r="AP402" s="19">
        <v>0</v>
      </c>
      <c r="AR402" s="19">
        <v>0.01</v>
      </c>
      <c r="AS402" s="12" t="s">
        <v>160</v>
      </c>
      <c r="AT402" s="16"/>
      <c r="AU402" s="12" t="s">
        <v>160</v>
      </c>
      <c r="AV402" s="12" t="s">
        <v>131</v>
      </c>
      <c r="AW402" s="12" t="s">
        <v>132</v>
      </c>
      <c r="AX402" s="12" t="s">
        <v>131</v>
      </c>
      <c r="AY402" s="12" t="s">
        <v>132</v>
      </c>
      <c r="AZ402" s="12"/>
      <c r="BB402" s="12"/>
      <c r="BD402" s="12"/>
      <c r="BH402" s="12" t="s">
        <v>133</v>
      </c>
      <c r="BI402" s="12" t="s">
        <v>134</v>
      </c>
      <c r="BJ402" s="16"/>
      <c r="BK402" s="12"/>
      <c r="BN402" s="1">
        <v>0</v>
      </c>
      <c r="BO402" s="1">
        <v>0</v>
      </c>
      <c r="BP402" s="16"/>
      <c r="BW402" s="16"/>
      <c r="CB402" s="19"/>
      <c r="CE402" s="14">
        <v>45089.514181273145</v>
      </c>
    </row>
    <row r="403" spans="1:83" ht="50" x14ac:dyDescent="0.25">
      <c r="A403" s="12" t="s">
        <v>517</v>
      </c>
      <c r="B403" s="12" t="s">
        <v>518</v>
      </c>
      <c r="C403" s="12" t="s">
        <v>519</v>
      </c>
      <c r="D403" s="12" t="s">
        <v>122</v>
      </c>
      <c r="E403" s="12" t="s">
        <v>275</v>
      </c>
      <c r="F403" s="18">
        <v>1106</v>
      </c>
      <c r="G403" s="12" t="s">
        <v>520</v>
      </c>
      <c r="H403" s="13">
        <v>45084</v>
      </c>
      <c r="I403" s="13"/>
      <c r="J403" s="13">
        <v>45084</v>
      </c>
      <c r="K403" s="13">
        <v>45084</v>
      </c>
      <c r="L403" s="13">
        <v>45084</v>
      </c>
      <c r="M403" s="19">
        <v>0.05</v>
      </c>
      <c r="N403" s="19">
        <v>376.86</v>
      </c>
      <c r="O403" s="13">
        <v>45084</v>
      </c>
      <c r="P403" s="12" t="s">
        <v>303</v>
      </c>
      <c r="R403" s="12" t="s">
        <v>135</v>
      </c>
      <c r="S403" s="12" t="s">
        <v>125</v>
      </c>
      <c r="T403" s="12" t="s">
        <v>126</v>
      </c>
      <c r="U403" s="12" t="s">
        <v>127</v>
      </c>
      <c r="W403" s="13">
        <v>45084</v>
      </c>
      <c r="Y403" s="14">
        <v>45084.816463854164</v>
      </c>
      <c r="Z403" s="16"/>
      <c r="AA403" s="13"/>
      <c r="AC403" s="12" t="s">
        <v>295</v>
      </c>
      <c r="AD403" s="12"/>
      <c r="AE403" s="13"/>
      <c r="AF403" s="12"/>
      <c r="AG403" s="20"/>
      <c r="AH403" s="13"/>
      <c r="AK403" s="12"/>
      <c r="AL403" s="12" t="s">
        <v>128</v>
      </c>
      <c r="AN403" s="12" t="s">
        <v>129</v>
      </c>
      <c r="AO403" s="15">
        <v>0</v>
      </c>
      <c r="AP403" s="19">
        <v>0</v>
      </c>
      <c r="AR403" s="19">
        <v>0.05</v>
      </c>
      <c r="AS403" s="12" t="s">
        <v>155</v>
      </c>
      <c r="AT403" s="16"/>
      <c r="AU403" s="12" t="s">
        <v>155</v>
      </c>
      <c r="AV403" s="12" t="s">
        <v>131</v>
      </c>
      <c r="AW403" s="12" t="s">
        <v>132</v>
      </c>
      <c r="AX403" s="12" t="s">
        <v>131</v>
      </c>
      <c r="AY403" s="12" t="s">
        <v>132</v>
      </c>
      <c r="AZ403" s="12"/>
      <c r="BB403" s="12"/>
      <c r="BD403" s="12"/>
      <c r="BH403" s="12" t="s">
        <v>133</v>
      </c>
      <c r="BI403" s="12" t="s">
        <v>134</v>
      </c>
      <c r="BJ403" s="16"/>
      <c r="BK403" s="12"/>
      <c r="BN403" s="1">
        <v>0</v>
      </c>
      <c r="BO403" s="1">
        <v>0</v>
      </c>
      <c r="BP403" s="16"/>
      <c r="BW403" s="16"/>
      <c r="CB403" s="19"/>
      <c r="CE403" s="14">
        <v>45089.514181273145</v>
      </c>
    </row>
    <row r="404" spans="1:83" ht="50" x14ac:dyDescent="0.25">
      <c r="A404" s="12" t="s">
        <v>517</v>
      </c>
      <c r="B404" s="12" t="s">
        <v>518</v>
      </c>
      <c r="C404" s="12" t="s">
        <v>519</v>
      </c>
      <c r="D404" s="12" t="s">
        <v>122</v>
      </c>
      <c r="E404" s="12" t="s">
        <v>275</v>
      </c>
      <c r="F404" s="18">
        <v>1106</v>
      </c>
      <c r="G404" s="12" t="s">
        <v>520</v>
      </c>
      <c r="H404" s="13">
        <v>45084</v>
      </c>
      <c r="I404" s="13"/>
      <c r="J404" s="13">
        <v>45084</v>
      </c>
      <c r="K404" s="13">
        <v>45084</v>
      </c>
      <c r="L404" s="13">
        <v>45084</v>
      </c>
      <c r="M404" s="19">
        <v>0.09</v>
      </c>
      <c r="N404" s="19">
        <v>376.86</v>
      </c>
      <c r="O404" s="13">
        <v>45084</v>
      </c>
      <c r="P404" s="12" t="s">
        <v>303</v>
      </c>
      <c r="R404" s="12" t="s">
        <v>135</v>
      </c>
      <c r="S404" s="12" t="s">
        <v>125</v>
      </c>
      <c r="T404" s="12" t="s">
        <v>126</v>
      </c>
      <c r="U404" s="12" t="s">
        <v>127</v>
      </c>
      <c r="W404" s="13">
        <v>45084</v>
      </c>
      <c r="Y404" s="14">
        <v>45084.816463854164</v>
      </c>
      <c r="Z404" s="16"/>
      <c r="AA404" s="13"/>
      <c r="AC404" s="12" t="s">
        <v>295</v>
      </c>
      <c r="AD404" s="12"/>
      <c r="AE404" s="13"/>
      <c r="AF404" s="12"/>
      <c r="AG404" s="20"/>
      <c r="AH404" s="13"/>
      <c r="AK404" s="12"/>
      <c r="AL404" s="12" t="s">
        <v>128</v>
      </c>
      <c r="AN404" s="12" t="s">
        <v>129</v>
      </c>
      <c r="AO404" s="15">
        <v>0</v>
      </c>
      <c r="AP404" s="19">
        <v>0</v>
      </c>
      <c r="AR404" s="19">
        <v>0.09</v>
      </c>
      <c r="AS404" s="12" t="s">
        <v>149</v>
      </c>
      <c r="AT404" s="16"/>
      <c r="AU404" s="12" t="s">
        <v>149</v>
      </c>
      <c r="AV404" s="12" t="s">
        <v>131</v>
      </c>
      <c r="AW404" s="12" t="s">
        <v>132</v>
      </c>
      <c r="AX404" s="12" t="s">
        <v>131</v>
      </c>
      <c r="AY404" s="12" t="s">
        <v>132</v>
      </c>
      <c r="AZ404" s="12"/>
      <c r="BB404" s="12"/>
      <c r="BD404" s="12"/>
      <c r="BH404" s="12" t="s">
        <v>133</v>
      </c>
      <c r="BI404" s="12" t="s">
        <v>134</v>
      </c>
      <c r="BJ404" s="16"/>
      <c r="BK404" s="12"/>
      <c r="BN404" s="1">
        <v>0</v>
      </c>
      <c r="BO404" s="1">
        <v>0</v>
      </c>
      <c r="BP404" s="16"/>
      <c r="BW404" s="16"/>
      <c r="CB404" s="19"/>
      <c r="CE404" s="14">
        <v>45089.514181273145</v>
      </c>
    </row>
    <row r="405" spans="1:83" ht="50" x14ac:dyDescent="0.25">
      <c r="A405" s="12" t="s">
        <v>517</v>
      </c>
      <c r="B405" s="12" t="s">
        <v>518</v>
      </c>
      <c r="C405" s="12" t="s">
        <v>519</v>
      </c>
      <c r="D405" s="12" t="s">
        <v>122</v>
      </c>
      <c r="E405" s="12" t="s">
        <v>275</v>
      </c>
      <c r="F405" s="18">
        <v>1106</v>
      </c>
      <c r="G405" s="12" t="s">
        <v>520</v>
      </c>
      <c r="H405" s="13">
        <v>45084</v>
      </c>
      <c r="I405" s="13"/>
      <c r="J405" s="13">
        <v>45084</v>
      </c>
      <c r="K405" s="13">
        <v>45084</v>
      </c>
      <c r="L405" s="13">
        <v>45084</v>
      </c>
      <c r="M405" s="19">
        <v>0.69</v>
      </c>
      <c r="N405" s="19">
        <v>376.86</v>
      </c>
      <c r="O405" s="13">
        <v>45084</v>
      </c>
      <c r="P405" s="12" t="s">
        <v>303</v>
      </c>
      <c r="R405" s="12" t="s">
        <v>135</v>
      </c>
      <c r="S405" s="12" t="s">
        <v>125</v>
      </c>
      <c r="T405" s="12" t="s">
        <v>126</v>
      </c>
      <c r="U405" s="12" t="s">
        <v>127</v>
      </c>
      <c r="W405" s="13">
        <v>45084</v>
      </c>
      <c r="Y405" s="14">
        <v>45084.816463854164</v>
      </c>
      <c r="Z405" s="16"/>
      <c r="AA405" s="13"/>
      <c r="AC405" s="12" t="s">
        <v>295</v>
      </c>
      <c r="AD405" s="12"/>
      <c r="AE405" s="13"/>
      <c r="AF405" s="12"/>
      <c r="AG405" s="20"/>
      <c r="AH405" s="13"/>
      <c r="AK405" s="12"/>
      <c r="AL405" s="12" t="s">
        <v>128</v>
      </c>
      <c r="AN405" s="12" t="s">
        <v>129</v>
      </c>
      <c r="AO405" s="15">
        <v>0</v>
      </c>
      <c r="AP405" s="19">
        <v>0</v>
      </c>
      <c r="AR405" s="19">
        <v>0.69</v>
      </c>
      <c r="AS405" s="12" t="s">
        <v>150</v>
      </c>
      <c r="AT405" s="16"/>
      <c r="AU405" s="12" t="s">
        <v>150</v>
      </c>
      <c r="AV405" s="12" t="s">
        <v>131</v>
      </c>
      <c r="AW405" s="12" t="s">
        <v>132</v>
      </c>
      <c r="AX405" s="12" t="s">
        <v>131</v>
      </c>
      <c r="AY405" s="12" t="s">
        <v>132</v>
      </c>
      <c r="AZ405" s="12"/>
      <c r="BB405" s="12"/>
      <c r="BD405" s="12"/>
      <c r="BH405" s="12" t="s">
        <v>133</v>
      </c>
      <c r="BI405" s="12" t="s">
        <v>134</v>
      </c>
      <c r="BJ405" s="16"/>
      <c r="BK405" s="12"/>
      <c r="BN405" s="1">
        <v>0</v>
      </c>
      <c r="BO405" s="1">
        <v>0</v>
      </c>
      <c r="BP405" s="16"/>
      <c r="BW405" s="16"/>
      <c r="CB405" s="19"/>
      <c r="CE405" s="14">
        <v>45089.514181273145</v>
      </c>
    </row>
    <row r="406" spans="1:83" ht="50" x14ac:dyDescent="0.25">
      <c r="A406" s="12" t="s">
        <v>517</v>
      </c>
      <c r="B406" s="12" t="s">
        <v>518</v>
      </c>
      <c r="C406" s="12" t="s">
        <v>519</v>
      </c>
      <c r="D406" s="12" t="s">
        <v>122</v>
      </c>
      <c r="E406" s="12" t="s">
        <v>275</v>
      </c>
      <c r="F406" s="18">
        <v>1106</v>
      </c>
      <c r="G406" s="12" t="s">
        <v>520</v>
      </c>
      <c r="H406" s="13">
        <v>45084</v>
      </c>
      <c r="I406" s="13"/>
      <c r="J406" s="13">
        <v>45084</v>
      </c>
      <c r="K406" s="13">
        <v>45084</v>
      </c>
      <c r="L406" s="13">
        <v>45084</v>
      </c>
      <c r="M406" s="19">
        <v>3.4</v>
      </c>
      <c r="N406" s="19">
        <v>376.86</v>
      </c>
      <c r="O406" s="13">
        <v>45084</v>
      </c>
      <c r="P406" s="12" t="s">
        <v>303</v>
      </c>
      <c r="R406" s="12" t="s">
        <v>135</v>
      </c>
      <c r="S406" s="12" t="s">
        <v>125</v>
      </c>
      <c r="T406" s="12" t="s">
        <v>126</v>
      </c>
      <c r="U406" s="12" t="s">
        <v>127</v>
      </c>
      <c r="W406" s="13">
        <v>45084</v>
      </c>
      <c r="Y406" s="14">
        <v>45084.816463854164</v>
      </c>
      <c r="Z406" s="16"/>
      <c r="AA406" s="13"/>
      <c r="AC406" s="12" t="s">
        <v>295</v>
      </c>
      <c r="AD406" s="12"/>
      <c r="AE406" s="13"/>
      <c r="AF406" s="12"/>
      <c r="AG406" s="20"/>
      <c r="AH406" s="13"/>
      <c r="AK406" s="12"/>
      <c r="AL406" s="12" t="s">
        <v>128</v>
      </c>
      <c r="AN406" s="12" t="s">
        <v>129</v>
      </c>
      <c r="AO406" s="15">
        <v>0</v>
      </c>
      <c r="AP406" s="19">
        <v>0</v>
      </c>
      <c r="AR406" s="19">
        <v>3.4</v>
      </c>
      <c r="AS406" s="12" t="s">
        <v>144</v>
      </c>
      <c r="AT406" s="16"/>
      <c r="AU406" s="12" t="s">
        <v>144</v>
      </c>
      <c r="AV406" s="12" t="s">
        <v>131</v>
      </c>
      <c r="AW406" s="12" t="s">
        <v>132</v>
      </c>
      <c r="AX406" s="12" t="s">
        <v>131</v>
      </c>
      <c r="AY406" s="12" t="s">
        <v>132</v>
      </c>
      <c r="AZ406" s="12"/>
      <c r="BB406" s="12"/>
      <c r="BD406" s="12"/>
      <c r="BH406" s="12" t="s">
        <v>133</v>
      </c>
      <c r="BI406" s="12" t="s">
        <v>134</v>
      </c>
      <c r="BJ406" s="16"/>
      <c r="BK406" s="12"/>
      <c r="BN406" s="1">
        <v>0</v>
      </c>
      <c r="BO406" s="1">
        <v>0</v>
      </c>
      <c r="BP406" s="16"/>
      <c r="BW406" s="16"/>
      <c r="CB406" s="19"/>
      <c r="CE406" s="14">
        <v>45089.514181273145</v>
      </c>
    </row>
    <row r="407" spans="1:83" ht="50" x14ac:dyDescent="0.25">
      <c r="A407" s="12" t="s">
        <v>517</v>
      </c>
      <c r="B407" s="12" t="s">
        <v>518</v>
      </c>
      <c r="C407" s="12" t="s">
        <v>519</v>
      </c>
      <c r="D407" s="12" t="s">
        <v>122</v>
      </c>
      <c r="E407" s="12" t="s">
        <v>275</v>
      </c>
      <c r="F407" s="18">
        <v>1106</v>
      </c>
      <c r="G407" s="12" t="s">
        <v>520</v>
      </c>
      <c r="H407" s="13">
        <v>45084</v>
      </c>
      <c r="I407" s="13"/>
      <c r="J407" s="13">
        <v>45084</v>
      </c>
      <c r="K407" s="13">
        <v>45084</v>
      </c>
      <c r="L407" s="13">
        <v>45084</v>
      </c>
      <c r="M407" s="19">
        <v>11.78</v>
      </c>
      <c r="N407" s="19">
        <v>376.86</v>
      </c>
      <c r="O407" s="13">
        <v>45084</v>
      </c>
      <c r="P407" s="12" t="s">
        <v>303</v>
      </c>
      <c r="R407" s="12" t="s">
        <v>135</v>
      </c>
      <c r="S407" s="12" t="s">
        <v>125</v>
      </c>
      <c r="T407" s="12" t="s">
        <v>126</v>
      </c>
      <c r="U407" s="12" t="s">
        <v>127</v>
      </c>
      <c r="W407" s="13">
        <v>45084</v>
      </c>
      <c r="Y407" s="14">
        <v>45084.816463854164</v>
      </c>
      <c r="Z407" s="16"/>
      <c r="AA407" s="13"/>
      <c r="AC407" s="12" t="s">
        <v>295</v>
      </c>
      <c r="AD407" s="12"/>
      <c r="AE407" s="13"/>
      <c r="AF407" s="12"/>
      <c r="AG407" s="20"/>
      <c r="AH407" s="13"/>
      <c r="AK407" s="12"/>
      <c r="AL407" s="12" t="s">
        <v>128</v>
      </c>
      <c r="AN407" s="12" t="s">
        <v>129</v>
      </c>
      <c r="AO407" s="15">
        <v>0</v>
      </c>
      <c r="AP407" s="19">
        <v>0</v>
      </c>
      <c r="AR407" s="19">
        <v>11.78</v>
      </c>
      <c r="AS407" s="12" t="s">
        <v>145</v>
      </c>
      <c r="AT407" s="16"/>
      <c r="AU407" s="12" t="s">
        <v>145</v>
      </c>
      <c r="AV407" s="12" t="s">
        <v>131</v>
      </c>
      <c r="AW407" s="12" t="s">
        <v>132</v>
      </c>
      <c r="AX407" s="12" t="s">
        <v>131</v>
      </c>
      <c r="AY407" s="12" t="s">
        <v>132</v>
      </c>
      <c r="AZ407" s="12"/>
      <c r="BB407" s="12"/>
      <c r="BD407" s="12"/>
      <c r="BH407" s="12" t="s">
        <v>133</v>
      </c>
      <c r="BI407" s="12" t="s">
        <v>134</v>
      </c>
      <c r="BJ407" s="16"/>
      <c r="BK407" s="12"/>
      <c r="BN407" s="1">
        <v>0</v>
      </c>
      <c r="BO407" s="1">
        <v>0</v>
      </c>
      <c r="BP407" s="16"/>
      <c r="BW407" s="16"/>
      <c r="CB407" s="19"/>
      <c r="CE407" s="14">
        <v>45089.514181273145</v>
      </c>
    </row>
    <row r="408" spans="1:83" ht="50" x14ac:dyDescent="0.25">
      <c r="A408" s="12" t="s">
        <v>517</v>
      </c>
      <c r="B408" s="12" t="s">
        <v>518</v>
      </c>
      <c r="C408" s="12" t="s">
        <v>519</v>
      </c>
      <c r="D408" s="12" t="s">
        <v>122</v>
      </c>
      <c r="E408" s="12" t="s">
        <v>275</v>
      </c>
      <c r="F408" s="18">
        <v>1106</v>
      </c>
      <c r="G408" s="12" t="s">
        <v>520</v>
      </c>
      <c r="H408" s="13">
        <v>45084</v>
      </c>
      <c r="I408" s="13"/>
      <c r="J408" s="13">
        <v>45084</v>
      </c>
      <c r="K408" s="13">
        <v>45084</v>
      </c>
      <c r="L408" s="13">
        <v>45084</v>
      </c>
      <c r="M408" s="19">
        <v>182.24</v>
      </c>
      <c r="N408" s="19">
        <v>376.86</v>
      </c>
      <c r="O408" s="13">
        <v>45084</v>
      </c>
      <c r="P408" s="12" t="s">
        <v>303</v>
      </c>
      <c r="R408" s="12" t="s">
        <v>135</v>
      </c>
      <c r="S408" s="12" t="s">
        <v>125</v>
      </c>
      <c r="T408" s="12" t="s">
        <v>126</v>
      </c>
      <c r="U408" s="12" t="s">
        <v>127</v>
      </c>
      <c r="W408" s="13">
        <v>45084</v>
      </c>
      <c r="Y408" s="14">
        <v>45084.816463854164</v>
      </c>
      <c r="Z408" s="16"/>
      <c r="AA408" s="13"/>
      <c r="AC408" s="12" t="s">
        <v>295</v>
      </c>
      <c r="AD408" s="12"/>
      <c r="AE408" s="13"/>
      <c r="AF408" s="12"/>
      <c r="AG408" s="20"/>
      <c r="AH408" s="13"/>
      <c r="AK408" s="12"/>
      <c r="AL408" s="12" t="s">
        <v>128</v>
      </c>
      <c r="AN408" s="12" t="s">
        <v>129</v>
      </c>
      <c r="AO408" s="15">
        <v>0</v>
      </c>
      <c r="AP408" s="19">
        <v>0</v>
      </c>
      <c r="AR408" s="19">
        <v>182.24</v>
      </c>
      <c r="AS408" s="12" t="s">
        <v>138</v>
      </c>
      <c r="AT408" s="16"/>
      <c r="AU408" s="12" t="s">
        <v>138</v>
      </c>
      <c r="AV408" s="12" t="s">
        <v>131</v>
      </c>
      <c r="AW408" s="12" t="s">
        <v>132</v>
      </c>
      <c r="AX408" s="12" t="s">
        <v>131</v>
      </c>
      <c r="AY408" s="12" t="s">
        <v>132</v>
      </c>
      <c r="AZ408" s="12"/>
      <c r="BB408" s="12"/>
      <c r="BD408" s="12"/>
      <c r="BH408" s="12" t="s">
        <v>133</v>
      </c>
      <c r="BI408" s="12" t="s">
        <v>134</v>
      </c>
      <c r="BJ408" s="16"/>
      <c r="BK408" s="12"/>
      <c r="BN408" s="1">
        <v>0</v>
      </c>
      <c r="BO408" s="1">
        <v>0</v>
      </c>
      <c r="BP408" s="16"/>
      <c r="BW408" s="16"/>
      <c r="CB408" s="19"/>
      <c r="CE408" s="14">
        <v>45089.514181273145</v>
      </c>
    </row>
    <row r="409" spans="1:83" ht="50" x14ac:dyDescent="0.25">
      <c r="A409" s="12" t="s">
        <v>517</v>
      </c>
      <c r="B409" s="12" t="s">
        <v>518</v>
      </c>
      <c r="C409" s="12" t="s">
        <v>519</v>
      </c>
      <c r="D409" s="12" t="s">
        <v>122</v>
      </c>
      <c r="E409" s="12" t="s">
        <v>275</v>
      </c>
      <c r="F409" s="18">
        <v>1106</v>
      </c>
      <c r="G409" s="12" t="s">
        <v>520</v>
      </c>
      <c r="H409" s="13">
        <v>45084</v>
      </c>
      <c r="I409" s="13"/>
      <c r="J409" s="13">
        <v>45084</v>
      </c>
      <c r="K409" s="13">
        <v>45084</v>
      </c>
      <c r="L409" s="13">
        <v>45084</v>
      </c>
      <c r="M409" s="19">
        <v>121.36</v>
      </c>
      <c r="N409" s="19">
        <v>376.86</v>
      </c>
      <c r="O409" s="13">
        <v>45084</v>
      </c>
      <c r="P409" s="12" t="s">
        <v>303</v>
      </c>
      <c r="R409" s="12" t="s">
        <v>135</v>
      </c>
      <c r="S409" s="12" t="s">
        <v>125</v>
      </c>
      <c r="T409" s="12" t="s">
        <v>126</v>
      </c>
      <c r="U409" s="12" t="s">
        <v>127</v>
      </c>
      <c r="W409" s="13">
        <v>45084</v>
      </c>
      <c r="Y409" s="14">
        <v>45084.816463854164</v>
      </c>
      <c r="Z409" s="16"/>
      <c r="AA409" s="13"/>
      <c r="AC409" s="12" t="s">
        <v>295</v>
      </c>
      <c r="AD409" s="12"/>
      <c r="AE409" s="13"/>
      <c r="AF409" s="12"/>
      <c r="AG409" s="20"/>
      <c r="AH409" s="13"/>
      <c r="AK409" s="12"/>
      <c r="AL409" s="12" t="s">
        <v>128</v>
      </c>
      <c r="AN409" s="12" t="s">
        <v>129</v>
      </c>
      <c r="AO409" s="15">
        <v>0</v>
      </c>
      <c r="AP409" s="19">
        <v>0</v>
      </c>
      <c r="AR409" s="19">
        <v>121.36</v>
      </c>
      <c r="AS409" s="12" t="s">
        <v>141</v>
      </c>
      <c r="AT409" s="16"/>
      <c r="AU409" s="12" t="s">
        <v>141</v>
      </c>
      <c r="AV409" s="12" t="s">
        <v>131</v>
      </c>
      <c r="AW409" s="12" t="s">
        <v>132</v>
      </c>
      <c r="AX409" s="12" t="s">
        <v>131</v>
      </c>
      <c r="AY409" s="12" t="s">
        <v>132</v>
      </c>
      <c r="AZ409" s="12"/>
      <c r="BB409" s="12"/>
      <c r="BD409" s="12"/>
      <c r="BH409" s="12" t="s">
        <v>133</v>
      </c>
      <c r="BI409" s="12" t="s">
        <v>134</v>
      </c>
      <c r="BJ409" s="16"/>
      <c r="BK409" s="12"/>
      <c r="BN409" s="1">
        <v>0</v>
      </c>
      <c r="BO409" s="1">
        <v>0</v>
      </c>
      <c r="BP409" s="16"/>
      <c r="BW409" s="16"/>
      <c r="CB409" s="19"/>
      <c r="CE409" s="14">
        <v>45089.514181273145</v>
      </c>
    </row>
    <row r="410" spans="1:83" ht="50" x14ac:dyDescent="0.25">
      <c r="A410" s="12" t="s">
        <v>517</v>
      </c>
      <c r="B410" s="12" t="s">
        <v>518</v>
      </c>
      <c r="C410" s="12" t="s">
        <v>519</v>
      </c>
      <c r="D410" s="12" t="s">
        <v>122</v>
      </c>
      <c r="E410" s="12" t="s">
        <v>275</v>
      </c>
      <c r="F410" s="18">
        <v>1106</v>
      </c>
      <c r="G410" s="12" t="s">
        <v>520</v>
      </c>
      <c r="H410" s="13">
        <v>45084</v>
      </c>
      <c r="I410" s="13"/>
      <c r="J410" s="13">
        <v>45084</v>
      </c>
      <c r="K410" s="13">
        <v>45084</v>
      </c>
      <c r="L410" s="13">
        <v>45084</v>
      </c>
      <c r="M410" s="19">
        <v>54.54</v>
      </c>
      <c r="N410" s="19">
        <v>376.86</v>
      </c>
      <c r="O410" s="13">
        <v>45084</v>
      </c>
      <c r="P410" s="12" t="s">
        <v>303</v>
      </c>
      <c r="R410" s="12" t="s">
        <v>135</v>
      </c>
      <c r="S410" s="12" t="s">
        <v>125</v>
      </c>
      <c r="T410" s="12" t="s">
        <v>126</v>
      </c>
      <c r="U410" s="12" t="s">
        <v>127</v>
      </c>
      <c r="W410" s="13">
        <v>45084</v>
      </c>
      <c r="Y410" s="14">
        <v>45084.816463854164</v>
      </c>
      <c r="Z410" s="16"/>
      <c r="AA410" s="13"/>
      <c r="AC410" s="12" t="s">
        <v>295</v>
      </c>
      <c r="AD410" s="12"/>
      <c r="AE410" s="13"/>
      <c r="AF410" s="12"/>
      <c r="AG410" s="20"/>
      <c r="AH410" s="13"/>
      <c r="AK410" s="12"/>
      <c r="AL410" s="12" t="s">
        <v>128</v>
      </c>
      <c r="AN410" s="12" t="s">
        <v>129</v>
      </c>
      <c r="AO410" s="15">
        <v>0</v>
      </c>
      <c r="AP410" s="19">
        <v>0</v>
      </c>
      <c r="AR410" s="19">
        <v>54.54</v>
      </c>
      <c r="AS410" s="12" t="s">
        <v>142</v>
      </c>
      <c r="AT410" s="16"/>
      <c r="AU410" s="12" t="s">
        <v>142</v>
      </c>
      <c r="AV410" s="12" t="s">
        <v>131</v>
      </c>
      <c r="AW410" s="12" t="s">
        <v>132</v>
      </c>
      <c r="AX410" s="12" t="s">
        <v>131</v>
      </c>
      <c r="AY410" s="12" t="s">
        <v>132</v>
      </c>
      <c r="AZ410" s="12"/>
      <c r="BB410" s="12"/>
      <c r="BD410" s="12"/>
      <c r="BH410" s="12" t="s">
        <v>133</v>
      </c>
      <c r="BI410" s="12" t="s">
        <v>134</v>
      </c>
      <c r="BJ410" s="16"/>
      <c r="BK410" s="12"/>
      <c r="BN410" s="1">
        <v>0</v>
      </c>
      <c r="BO410" s="1">
        <v>0</v>
      </c>
      <c r="BP410" s="16"/>
      <c r="BW410" s="16"/>
      <c r="CB410" s="19"/>
      <c r="CE410" s="14">
        <v>45089.514181273145</v>
      </c>
    </row>
    <row r="411" spans="1:83" ht="50" x14ac:dyDescent="0.25">
      <c r="A411" s="12" t="s">
        <v>521</v>
      </c>
      <c r="B411" s="12" t="s">
        <v>522</v>
      </c>
      <c r="C411" s="12" t="s">
        <v>523</v>
      </c>
      <c r="D411" s="12" t="s">
        <v>122</v>
      </c>
      <c r="E411" s="12" t="s">
        <v>275</v>
      </c>
      <c r="F411" s="18">
        <v>1106</v>
      </c>
      <c r="G411" s="12" t="s">
        <v>524</v>
      </c>
      <c r="H411" s="13">
        <v>45084</v>
      </c>
      <c r="I411" s="13"/>
      <c r="J411" s="13">
        <v>45084</v>
      </c>
      <c r="K411" s="13">
        <v>45084</v>
      </c>
      <c r="L411" s="13">
        <v>45084</v>
      </c>
      <c r="M411" s="19">
        <v>12.59</v>
      </c>
      <c r="N411" s="19">
        <v>12.59</v>
      </c>
      <c r="O411" s="13">
        <v>45084</v>
      </c>
      <c r="P411" s="12" t="s">
        <v>297</v>
      </c>
      <c r="R411" s="12" t="s">
        <v>298</v>
      </c>
      <c r="S411" s="12" t="s">
        <v>125</v>
      </c>
      <c r="T411" s="12" t="s">
        <v>126</v>
      </c>
      <c r="U411" s="12" t="s">
        <v>127</v>
      </c>
      <c r="W411" s="13">
        <v>45084</v>
      </c>
      <c r="Y411" s="14">
        <v>45084.815022777781</v>
      </c>
      <c r="Z411" s="16"/>
      <c r="AA411" s="13"/>
      <c r="AC411" s="12" t="s">
        <v>295</v>
      </c>
      <c r="AD411" s="12"/>
      <c r="AE411" s="13"/>
      <c r="AF411" s="12"/>
      <c r="AG411" s="20"/>
      <c r="AH411" s="13"/>
      <c r="AK411" s="12"/>
      <c r="AL411" s="12" t="s">
        <v>128</v>
      </c>
      <c r="AN411" s="12" t="s">
        <v>129</v>
      </c>
      <c r="AO411" s="15">
        <v>0</v>
      </c>
      <c r="AP411" s="19">
        <v>0</v>
      </c>
      <c r="AR411" s="19">
        <v>12.59</v>
      </c>
      <c r="AS411" s="12" t="s">
        <v>144</v>
      </c>
      <c r="AT411" s="16"/>
      <c r="AU411" s="12" t="s">
        <v>144</v>
      </c>
      <c r="AV411" s="12" t="s">
        <v>131</v>
      </c>
      <c r="AW411" s="12" t="s">
        <v>132</v>
      </c>
      <c r="AX411" s="12" t="s">
        <v>131</v>
      </c>
      <c r="AY411" s="12" t="s">
        <v>132</v>
      </c>
      <c r="AZ411" s="12"/>
      <c r="BB411" s="12"/>
      <c r="BD411" s="12"/>
      <c r="BH411" s="12" t="s">
        <v>133</v>
      </c>
      <c r="BI411" s="12" t="s">
        <v>134</v>
      </c>
      <c r="BJ411" s="16"/>
      <c r="BK411" s="12"/>
      <c r="BN411" s="1">
        <v>0</v>
      </c>
      <c r="BO411" s="1">
        <v>0</v>
      </c>
      <c r="BP411" s="16"/>
      <c r="BW411" s="16"/>
      <c r="CB411" s="19"/>
      <c r="CE411" s="14">
        <v>45089.514181273145</v>
      </c>
    </row>
    <row r="412" spans="1:83" ht="50" x14ac:dyDescent="0.25">
      <c r="A412" s="12" t="s">
        <v>525</v>
      </c>
      <c r="B412" s="12" t="s">
        <v>526</v>
      </c>
      <c r="C412" s="12" t="s">
        <v>527</v>
      </c>
      <c r="D412" s="12" t="s">
        <v>122</v>
      </c>
      <c r="E412" s="12" t="s">
        <v>274</v>
      </c>
      <c r="F412" s="18">
        <v>1152</v>
      </c>
      <c r="G412" s="12" t="s">
        <v>528</v>
      </c>
      <c r="H412" s="13">
        <v>45084</v>
      </c>
      <c r="I412" s="13"/>
      <c r="J412" s="13">
        <v>45084</v>
      </c>
      <c r="K412" s="13">
        <v>45084</v>
      </c>
      <c r="L412" s="13">
        <v>45084</v>
      </c>
      <c r="M412" s="19">
        <v>2.41</v>
      </c>
      <c r="N412" s="19">
        <v>53.39</v>
      </c>
      <c r="O412" s="13">
        <v>45084</v>
      </c>
      <c r="P412" s="12" t="s">
        <v>303</v>
      </c>
      <c r="R412" s="12" t="s">
        <v>124</v>
      </c>
      <c r="S412" s="12" t="s">
        <v>125</v>
      </c>
      <c r="T412" s="12" t="s">
        <v>126</v>
      </c>
      <c r="U412" s="12" t="s">
        <v>127</v>
      </c>
      <c r="W412" s="13">
        <v>45084</v>
      </c>
      <c r="Y412" s="14">
        <v>45084.816500243054</v>
      </c>
      <c r="Z412" s="16"/>
      <c r="AA412" s="13"/>
      <c r="AC412" s="12" t="s">
        <v>295</v>
      </c>
      <c r="AD412" s="12"/>
      <c r="AE412" s="13"/>
      <c r="AF412" s="12"/>
      <c r="AG412" s="20"/>
      <c r="AH412" s="13"/>
      <c r="AK412" s="12"/>
      <c r="AL412" s="12" t="s">
        <v>128</v>
      </c>
      <c r="AN412" s="12" t="s">
        <v>129</v>
      </c>
      <c r="AO412" s="15">
        <v>0</v>
      </c>
      <c r="AP412" s="19">
        <v>0</v>
      </c>
      <c r="AR412" s="19">
        <v>2.41</v>
      </c>
      <c r="AS412" s="12" t="s">
        <v>316</v>
      </c>
      <c r="AT412" s="16"/>
      <c r="AU412" s="12" t="s">
        <v>316</v>
      </c>
      <c r="AV412" s="12" t="s">
        <v>131</v>
      </c>
      <c r="AW412" s="12" t="s">
        <v>132</v>
      </c>
      <c r="AX412" s="12" t="s">
        <v>131</v>
      </c>
      <c r="AY412" s="12" t="s">
        <v>132</v>
      </c>
      <c r="AZ412" s="12"/>
      <c r="BB412" s="12"/>
      <c r="BD412" s="12"/>
      <c r="BH412" s="12" t="s">
        <v>133</v>
      </c>
      <c r="BI412" s="12" t="s">
        <v>134</v>
      </c>
      <c r="BJ412" s="16"/>
      <c r="BK412" s="12"/>
      <c r="BN412" s="1">
        <v>0</v>
      </c>
      <c r="BO412" s="1">
        <v>0</v>
      </c>
      <c r="BP412" s="16"/>
      <c r="BW412" s="16"/>
      <c r="CB412" s="19"/>
      <c r="CE412" s="14">
        <v>45089.514181273145</v>
      </c>
    </row>
    <row r="413" spans="1:83" ht="50" x14ac:dyDescent="0.25">
      <c r="A413" s="12" t="s">
        <v>525</v>
      </c>
      <c r="B413" s="12" t="s">
        <v>526</v>
      </c>
      <c r="C413" s="12" t="s">
        <v>527</v>
      </c>
      <c r="D413" s="12" t="s">
        <v>122</v>
      </c>
      <c r="E413" s="12" t="s">
        <v>274</v>
      </c>
      <c r="F413" s="18">
        <v>1152</v>
      </c>
      <c r="G413" s="12" t="s">
        <v>528</v>
      </c>
      <c r="H413" s="13">
        <v>45084</v>
      </c>
      <c r="I413" s="13"/>
      <c r="J413" s="13">
        <v>45084</v>
      </c>
      <c r="K413" s="13">
        <v>45084</v>
      </c>
      <c r="L413" s="13">
        <v>45084</v>
      </c>
      <c r="M413" s="19">
        <v>13.73</v>
      </c>
      <c r="N413" s="19">
        <v>53.39</v>
      </c>
      <c r="O413" s="13">
        <v>45084</v>
      </c>
      <c r="P413" s="12" t="s">
        <v>303</v>
      </c>
      <c r="R413" s="12" t="s">
        <v>124</v>
      </c>
      <c r="S413" s="12" t="s">
        <v>125</v>
      </c>
      <c r="T413" s="12" t="s">
        <v>126</v>
      </c>
      <c r="U413" s="12" t="s">
        <v>127</v>
      </c>
      <c r="W413" s="13">
        <v>45084</v>
      </c>
      <c r="Y413" s="14">
        <v>45084.816500243054</v>
      </c>
      <c r="Z413" s="16"/>
      <c r="AA413" s="13"/>
      <c r="AC413" s="12" t="s">
        <v>295</v>
      </c>
      <c r="AD413" s="12"/>
      <c r="AE413" s="13"/>
      <c r="AF413" s="12"/>
      <c r="AG413" s="20"/>
      <c r="AH413" s="13"/>
      <c r="AK413" s="12"/>
      <c r="AL413" s="12" t="s">
        <v>128</v>
      </c>
      <c r="AN413" s="12" t="s">
        <v>129</v>
      </c>
      <c r="AO413" s="15">
        <v>0</v>
      </c>
      <c r="AP413" s="19">
        <v>0</v>
      </c>
      <c r="AR413" s="19">
        <v>13.73</v>
      </c>
      <c r="AS413" s="12" t="s">
        <v>317</v>
      </c>
      <c r="AT413" s="16"/>
      <c r="AU413" s="12" t="s">
        <v>317</v>
      </c>
      <c r="AV413" s="12" t="s">
        <v>131</v>
      </c>
      <c r="AW413" s="12" t="s">
        <v>132</v>
      </c>
      <c r="AX413" s="12" t="s">
        <v>131</v>
      </c>
      <c r="AY413" s="12" t="s">
        <v>132</v>
      </c>
      <c r="AZ413" s="12"/>
      <c r="BB413" s="12"/>
      <c r="BD413" s="12"/>
      <c r="BH413" s="12" t="s">
        <v>133</v>
      </c>
      <c r="BI413" s="12" t="s">
        <v>134</v>
      </c>
      <c r="BJ413" s="16"/>
      <c r="BK413" s="12"/>
      <c r="BN413" s="1">
        <v>0</v>
      </c>
      <c r="BO413" s="1">
        <v>0</v>
      </c>
      <c r="BP413" s="16"/>
      <c r="BW413" s="16"/>
      <c r="CB413" s="19"/>
      <c r="CE413" s="14">
        <v>45089.514181273145</v>
      </c>
    </row>
    <row r="414" spans="1:83" ht="50" x14ac:dyDescent="0.25">
      <c r="A414" s="12" t="s">
        <v>525</v>
      </c>
      <c r="B414" s="12" t="s">
        <v>526</v>
      </c>
      <c r="C414" s="12" t="s">
        <v>527</v>
      </c>
      <c r="D414" s="12" t="s">
        <v>122</v>
      </c>
      <c r="E414" s="12" t="s">
        <v>274</v>
      </c>
      <c r="F414" s="18">
        <v>1152</v>
      </c>
      <c r="G414" s="12" t="s">
        <v>528</v>
      </c>
      <c r="H414" s="13">
        <v>45084</v>
      </c>
      <c r="I414" s="13"/>
      <c r="J414" s="13">
        <v>45084</v>
      </c>
      <c r="K414" s="13">
        <v>45084</v>
      </c>
      <c r="L414" s="13">
        <v>45084</v>
      </c>
      <c r="M414" s="19">
        <v>13.57</v>
      </c>
      <c r="N414" s="19">
        <v>53.39</v>
      </c>
      <c r="O414" s="13">
        <v>45084</v>
      </c>
      <c r="P414" s="12" t="s">
        <v>303</v>
      </c>
      <c r="R414" s="12" t="s">
        <v>124</v>
      </c>
      <c r="S414" s="12" t="s">
        <v>125</v>
      </c>
      <c r="T414" s="12" t="s">
        <v>126</v>
      </c>
      <c r="U414" s="12" t="s">
        <v>127</v>
      </c>
      <c r="W414" s="13">
        <v>45084</v>
      </c>
      <c r="Y414" s="14">
        <v>45084.816500243054</v>
      </c>
      <c r="Z414" s="16"/>
      <c r="AA414" s="13"/>
      <c r="AC414" s="12" t="s">
        <v>295</v>
      </c>
      <c r="AD414" s="12"/>
      <c r="AE414" s="13"/>
      <c r="AF414" s="12"/>
      <c r="AG414" s="20"/>
      <c r="AH414" s="13"/>
      <c r="AK414" s="12"/>
      <c r="AL414" s="12" t="s">
        <v>128</v>
      </c>
      <c r="AN414" s="12" t="s">
        <v>129</v>
      </c>
      <c r="AO414" s="15">
        <v>0</v>
      </c>
      <c r="AP414" s="19">
        <v>0</v>
      </c>
      <c r="AR414" s="19">
        <v>13.57</v>
      </c>
      <c r="AS414" s="12" t="s">
        <v>318</v>
      </c>
      <c r="AT414" s="16"/>
      <c r="AU414" s="12" t="s">
        <v>318</v>
      </c>
      <c r="AV414" s="12" t="s">
        <v>131</v>
      </c>
      <c r="AW414" s="12" t="s">
        <v>132</v>
      </c>
      <c r="AX414" s="12" t="s">
        <v>131</v>
      </c>
      <c r="AY414" s="12" t="s">
        <v>132</v>
      </c>
      <c r="AZ414" s="12"/>
      <c r="BB414" s="12"/>
      <c r="BD414" s="12"/>
      <c r="BH414" s="12" t="s">
        <v>133</v>
      </c>
      <c r="BI414" s="12" t="s">
        <v>134</v>
      </c>
      <c r="BJ414" s="16"/>
      <c r="BK414" s="12"/>
      <c r="BN414" s="1">
        <v>0</v>
      </c>
      <c r="BO414" s="1">
        <v>0</v>
      </c>
      <c r="BP414" s="16"/>
      <c r="BW414" s="16"/>
      <c r="CB414" s="19"/>
      <c r="CE414" s="14">
        <v>45089.514181273145</v>
      </c>
    </row>
    <row r="415" spans="1:83" ht="50" x14ac:dyDescent="0.25">
      <c r="A415" s="12" t="s">
        <v>525</v>
      </c>
      <c r="B415" s="12" t="s">
        <v>526</v>
      </c>
      <c r="C415" s="12" t="s">
        <v>527</v>
      </c>
      <c r="D415" s="12" t="s">
        <v>122</v>
      </c>
      <c r="E415" s="12" t="s">
        <v>274</v>
      </c>
      <c r="F415" s="18">
        <v>1152</v>
      </c>
      <c r="G415" s="12" t="s">
        <v>528</v>
      </c>
      <c r="H415" s="13">
        <v>45084</v>
      </c>
      <c r="I415" s="13"/>
      <c r="J415" s="13">
        <v>45084</v>
      </c>
      <c r="K415" s="13">
        <v>45084</v>
      </c>
      <c r="L415" s="13">
        <v>45084</v>
      </c>
      <c r="M415" s="19">
        <v>13.54</v>
      </c>
      <c r="N415" s="19">
        <v>53.39</v>
      </c>
      <c r="O415" s="13">
        <v>45084</v>
      </c>
      <c r="P415" s="12" t="s">
        <v>303</v>
      </c>
      <c r="R415" s="12" t="s">
        <v>124</v>
      </c>
      <c r="S415" s="12" t="s">
        <v>125</v>
      </c>
      <c r="T415" s="12" t="s">
        <v>126</v>
      </c>
      <c r="U415" s="12" t="s">
        <v>127</v>
      </c>
      <c r="W415" s="13">
        <v>45084</v>
      </c>
      <c r="Y415" s="14">
        <v>45084.816500243054</v>
      </c>
      <c r="Z415" s="16"/>
      <c r="AA415" s="13"/>
      <c r="AC415" s="12" t="s">
        <v>295</v>
      </c>
      <c r="AD415" s="12"/>
      <c r="AE415" s="13"/>
      <c r="AF415" s="12"/>
      <c r="AG415" s="20"/>
      <c r="AH415" s="13"/>
      <c r="AK415" s="12"/>
      <c r="AL415" s="12" t="s">
        <v>128</v>
      </c>
      <c r="AN415" s="12" t="s">
        <v>129</v>
      </c>
      <c r="AO415" s="15">
        <v>0</v>
      </c>
      <c r="AP415" s="19">
        <v>0</v>
      </c>
      <c r="AR415" s="19">
        <v>13.54</v>
      </c>
      <c r="AS415" s="12" t="s">
        <v>319</v>
      </c>
      <c r="AT415" s="16"/>
      <c r="AU415" s="12" t="s">
        <v>319</v>
      </c>
      <c r="AV415" s="12" t="s">
        <v>131</v>
      </c>
      <c r="AW415" s="12" t="s">
        <v>132</v>
      </c>
      <c r="AX415" s="12" t="s">
        <v>131</v>
      </c>
      <c r="AY415" s="12" t="s">
        <v>132</v>
      </c>
      <c r="AZ415" s="12"/>
      <c r="BB415" s="12"/>
      <c r="BD415" s="12"/>
      <c r="BH415" s="12" t="s">
        <v>133</v>
      </c>
      <c r="BI415" s="12" t="s">
        <v>134</v>
      </c>
      <c r="BJ415" s="16"/>
      <c r="BK415" s="12"/>
      <c r="BN415" s="1">
        <v>0</v>
      </c>
      <c r="BO415" s="1">
        <v>0</v>
      </c>
      <c r="BP415" s="16"/>
      <c r="BW415" s="16"/>
      <c r="CB415" s="19"/>
      <c r="CE415" s="14">
        <v>45089.514181273145</v>
      </c>
    </row>
    <row r="416" spans="1:83" ht="50" x14ac:dyDescent="0.25">
      <c r="A416" s="12" t="s">
        <v>525</v>
      </c>
      <c r="B416" s="12" t="s">
        <v>526</v>
      </c>
      <c r="C416" s="12" t="s">
        <v>527</v>
      </c>
      <c r="D416" s="12" t="s">
        <v>122</v>
      </c>
      <c r="E416" s="12" t="s">
        <v>274</v>
      </c>
      <c r="F416" s="18">
        <v>1152</v>
      </c>
      <c r="G416" s="12" t="s">
        <v>528</v>
      </c>
      <c r="H416" s="13">
        <v>45084</v>
      </c>
      <c r="I416" s="13"/>
      <c r="J416" s="13">
        <v>45084</v>
      </c>
      <c r="K416" s="13">
        <v>45084</v>
      </c>
      <c r="L416" s="13">
        <v>45084</v>
      </c>
      <c r="M416" s="19">
        <v>9.31</v>
      </c>
      <c r="N416" s="19">
        <v>53.39</v>
      </c>
      <c r="O416" s="13">
        <v>45084</v>
      </c>
      <c r="P416" s="12" t="s">
        <v>303</v>
      </c>
      <c r="R416" s="12" t="s">
        <v>124</v>
      </c>
      <c r="S416" s="12" t="s">
        <v>125</v>
      </c>
      <c r="T416" s="12" t="s">
        <v>126</v>
      </c>
      <c r="U416" s="12" t="s">
        <v>127</v>
      </c>
      <c r="W416" s="13">
        <v>45084</v>
      </c>
      <c r="Y416" s="14">
        <v>45084.816500243054</v>
      </c>
      <c r="Z416" s="16"/>
      <c r="AA416" s="13"/>
      <c r="AC416" s="12" t="s">
        <v>295</v>
      </c>
      <c r="AD416" s="12"/>
      <c r="AE416" s="13"/>
      <c r="AF416" s="12"/>
      <c r="AG416" s="20"/>
      <c r="AH416" s="13"/>
      <c r="AK416" s="12"/>
      <c r="AL416" s="12" t="s">
        <v>128</v>
      </c>
      <c r="AN416" s="12" t="s">
        <v>129</v>
      </c>
      <c r="AO416" s="15">
        <v>0</v>
      </c>
      <c r="AP416" s="19">
        <v>0</v>
      </c>
      <c r="AR416" s="19">
        <v>9.31</v>
      </c>
      <c r="AS416" s="12" t="s">
        <v>146</v>
      </c>
      <c r="AT416" s="16"/>
      <c r="AU416" s="12" t="s">
        <v>146</v>
      </c>
      <c r="AV416" s="12" t="s">
        <v>131</v>
      </c>
      <c r="AW416" s="12" t="s">
        <v>132</v>
      </c>
      <c r="AX416" s="12" t="s">
        <v>131</v>
      </c>
      <c r="AY416" s="12" t="s">
        <v>132</v>
      </c>
      <c r="AZ416" s="12"/>
      <c r="BB416" s="12"/>
      <c r="BD416" s="12"/>
      <c r="BH416" s="12" t="s">
        <v>133</v>
      </c>
      <c r="BI416" s="12" t="s">
        <v>134</v>
      </c>
      <c r="BJ416" s="16"/>
      <c r="BK416" s="12"/>
      <c r="BN416" s="1">
        <v>0</v>
      </c>
      <c r="BO416" s="1">
        <v>0</v>
      </c>
      <c r="BP416" s="16"/>
      <c r="BW416" s="16"/>
      <c r="CB416" s="19"/>
      <c r="CE416" s="14">
        <v>45089.514181273145</v>
      </c>
    </row>
    <row r="417" spans="1:83" ht="50" x14ac:dyDescent="0.25">
      <c r="A417" s="12" t="s">
        <v>525</v>
      </c>
      <c r="B417" s="12" t="s">
        <v>526</v>
      </c>
      <c r="C417" s="12" t="s">
        <v>527</v>
      </c>
      <c r="D417" s="12" t="s">
        <v>122</v>
      </c>
      <c r="E417" s="12" t="s">
        <v>274</v>
      </c>
      <c r="F417" s="18">
        <v>1152</v>
      </c>
      <c r="G417" s="12" t="s">
        <v>528</v>
      </c>
      <c r="H417" s="13">
        <v>45084</v>
      </c>
      <c r="I417" s="13"/>
      <c r="J417" s="13">
        <v>45084</v>
      </c>
      <c r="K417" s="13">
        <v>45084</v>
      </c>
      <c r="L417" s="13">
        <v>45084</v>
      </c>
      <c r="M417" s="19">
        <v>0.65</v>
      </c>
      <c r="N417" s="19">
        <v>53.39</v>
      </c>
      <c r="O417" s="13">
        <v>45084</v>
      </c>
      <c r="P417" s="12" t="s">
        <v>303</v>
      </c>
      <c r="R417" s="12" t="s">
        <v>124</v>
      </c>
      <c r="S417" s="12" t="s">
        <v>125</v>
      </c>
      <c r="T417" s="12" t="s">
        <v>126</v>
      </c>
      <c r="U417" s="12" t="s">
        <v>127</v>
      </c>
      <c r="W417" s="13">
        <v>45084</v>
      </c>
      <c r="Y417" s="14">
        <v>45084.816500243054</v>
      </c>
      <c r="Z417" s="16"/>
      <c r="AA417" s="13"/>
      <c r="AC417" s="12" t="s">
        <v>295</v>
      </c>
      <c r="AD417" s="12"/>
      <c r="AE417" s="13"/>
      <c r="AF417" s="12"/>
      <c r="AG417" s="20"/>
      <c r="AH417" s="13"/>
      <c r="AK417" s="12"/>
      <c r="AL417" s="12" t="s">
        <v>128</v>
      </c>
      <c r="AN417" s="12" t="s">
        <v>129</v>
      </c>
      <c r="AO417" s="15">
        <v>0</v>
      </c>
      <c r="AP417" s="19">
        <v>0</v>
      </c>
      <c r="AR417" s="19">
        <v>0.65</v>
      </c>
      <c r="AS417" s="12" t="s">
        <v>147</v>
      </c>
      <c r="AT417" s="16"/>
      <c r="AU417" s="12" t="s">
        <v>147</v>
      </c>
      <c r="AV417" s="12" t="s">
        <v>131</v>
      </c>
      <c r="AW417" s="12" t="s">
        <v>132</v>
      </c>
      <c r="AX417" s="12" t="s">
        <v>131</v>
      </c>
      <c r="AY417" s="12" t="s">
        <v>132</v>
      </c>
      <c r="AZ417" s="12"/>
      <c r="BB417" s="12"/>
      <c r="BD417" s="12"/>
      <c r="BH417" s="12" t="s">
        <v>133</v>
      </c>
      <c r="BI417" s="12" t="s">
        <v>134</v>
      </c>
      <c r="BJ417" s="16"/>
      <c r="BK417" s="12"/>
      <c r="BN417" s="1">
        <v>0</v>
      </c>
      <c r="BO417" s="1">
        <v>0</v>
      </c>
      <c r="BP417" s="16"/>
      <c r="BW417" s="16"/>
      <c r="CB417" s="19"/>
      <c r="CE417" s="14">
        <v>45089.514181273145</v>
      </c>
    </row>
    <row r="418" spans="1:83" ht="50" x14ac:dyDescent="0.25">
      <c r="A418" s="12" t="s">
        <v>525</v>
      </c>
      <c r="B418" s="12" t="s">
        <v>526</v>
      </c>
      <c r="C418" s="12" t="s">
        <v>527</v>
      </c>
      <c r="D418" s="12" t="s">
        <v>122</v>
      </c>
      <c r="E418" s="12" t="s">
        <v>274</v>
      </c>
      <c r="F418" s="18">
        <v>1152</v>
      </c>
      <c r="G418" s="12" t="s">
        <v>528</v>
      </c>
      <c r="H418" s="13">
        <v>45084</v>
      </c>
      <c r="I418" s="13"/>
      <c r="J418" s="13">
        <v>45084</v>
      </c>
      <c r="K418" s="13">
        <v>45084</v>
      </c>
      <c r="L418" s="13">
        <v>45084</v>
      </c>
      <c r="M418" s="19">
        <v>0.17</v>
      </c>
      <c r="N418" s="19">
        <v>53.39</v>
      </c>
      <c r="O418" s="13">
        <v>45084</v>
      </c>
      <c r="P418" s="12" t="s">
        <v>303</v>
      </c>
      <c r="R418" s="12" t="s">
        <v>124</v>
      </c>
      <c r="S418" s="12" t="s">
        <v>125</v>
      </c>
      <c r="T418" s="12" t="s">
        <v>126</v>
      </c>
      <c r="U418" s="12" t="s">
        <v>127</v>
      </c>
      <c r="W418" s="13">
        <v>45084</v>
      </c>
      <c r="Y418" s="14">
        <v>45084.816500243054</v>
      </c>
      <c r="Z418" s="16"/>
      <c r="AA418" s="13"/>
      <c r="AC418" s="12" t="s">
        <v>295</v>
      </c>
      <c r="AD418" s="12"/>
      <c r="AE418" s="13"/>
      <c r="AF418" s="12"/>
      <c r="AG418" s="20"/>
      <c r="AH418" s="13"/>
      <c r="AK418" s="12"/>
      <c r="AL418" s="12" t="s">
        <v>128</v>
      </c>
      <c r="AN418" s="12" t="s">
        <v>129</v>
      </c>
      <c r="AO418" s="15">
        <v>0</v>
      </c>
      <c r="AP418" s="19">
        <v>0</v>
      </c>
      <c r="AR418" s="19">
        <v>0.17</v>
      </c>
      <c r="AS418" s="12" t="s">
        <v>148</v>
      </c>
      <c r="AT418" s="16"/>
      <c r="AU418" s="12" t="s">
        <v>148</v>
      </c>
      <c r="AV418" s="12" t="s">
        <v>131</v>
      </c>
      <c r="AW418" s="12" t="s">
        <v>132</v>
      </c>
      <c r="AX418" s="12" t="s">
        <v>131</v>
      </c>
      <c r="AY418" s="12" t="s">
        <v>132</v>
      </c>
      <c r="AZ418" s="12"/>
      <c r="BB418" s="12"/>
      <c r="BD418" s="12"/>
      <c r="BH418" s="12" t="s">
        <v>133</v>
      </c>
      <c r="BI418" s="12" t="s">
        <v>134</v>
      </c>
      <c r="BJ418" s="16"/>
      <c r="BK418" s="12"/>
      <c r="BN418" s="1">
        <v>0</v>
      </c>
      <c r="BO418" s="1">
        <v>0</v>
      </c>
      <c r="BP418" s="16"/>
      <c r="BW418" s="16"/>
      <c r="CB418" s="19"/>
      <c r="CE418" s="14">
        <v>45089.514181273145</v>
      </c>
    </row>
    <row r="419" spans="1:83" ht="50" x14ac:dyDescent="0.25">
      <c r="A419" s="12" t="s">
        <v>525</v>
      </c>
      <c r="B419" s="12" t="s">
        <v>526</v>
      </c>
      <c r="C419" s="12" t="s">
        <v>527</v>
      </c>
      <c r="D419" s="12" t="s">
        <v>122</v>
      </c>
      <c r="E419" s="12" t="s">
        <v>274</v>
      </c>
      <c r="F419" s="18">
        <v>1152</v>
      </c>
      <c r="G419" s="12" t="s">
        <v>528</v>
      </c>
      <c r="H419" s="13">
        <v>45084</v>
      </c>
      <c r="I419" s="13"/>
      <c r="J419" s="13">
        <v>45084</v>
      </c>
      <c r="K419" s="13">
        <v>45084</v>
      </c>
      <c r="L419" s="13">
        <v>45084</v>
      </c>
      <c r="M419" s="19">
        <v>0.01</v>
      </c>
      <c r="N419" s="19">
        <v>53.39</v>
      </c>
      <c r="O419" s="13">
        <v>45084</v>
      </c>
      <c r="P419" s="12" t="s">
        <v>303</v>
      </c>
      <c r="R419" s="12" t="s">
        <v>124</v>
      </c>
      <c r="S419" s="12" t="s">
        <v>125</v>
      </c>
      <c r="T419" s="12" t="s">
        <v>126</v>
      </c>
      <c r="U419" s="12" t="s">
        <v>127</v>
      </c>
      <c r="W419" s="13">
        <v>45084</v>
      </c>
      <c r="Y419" s="14">
        <v>45084.816500243054</v>
      </c>
      <c r="Z419" s="16"/>
      <c r="AA419" s="13"/>
      <c r="AC419" s="12" t="s">
        <v>295</v>
      </c>
      <c r="AD419" s="12"/>
      <c r="AE419" s="13"/>
      <c r="AF419" s="12"/>
      <c r="AG419" s="20"/>
      <c r="AH419" s="13"/>
      <c r="AK419" s="12"/>
      <c r="AL419" s="12" t="s">
        <v>128</v>
      </c>
      <c r="AN419" s="12" t="s">
        <v>129</v>
      </c>
      <c r="AO419" s="15">
        <v>0</v>
      </c>
      <c r="AP419" s="19">
        <v>0</v>
      </c>
      <c r="AR419" s="19">
        <v>0.01</v>
      </c>
      <c r="AS419" s="12" t="s">
        <v>290</v>
      </c>
      <c r="AT419" s="16"/>
      <c r="AU419" s="12" t="s">
        <v>290</v>
      </c>
      <c r="AV419" s="12" t="s">
        <v>131</v>
      </c>
      <c r="AW419" s="12" t="s">
        <v>132</v>
      </c>
      <c r="AX419" s="12" t="s">
        <v>131</v>
      </c>
      <c r="AY419" s="12" t="s">
        <v>132</v>
      </c>
      <c r="AZ419" s="12"/>
      <c r="BB419" s="12"/>
      <c r="BD419" s="12"/>
      <c r="BH419" s="12" t="s">
        <v>133</v>
      </c>
      <c r="BI419" s="12" t="s">
        <v>134</v>
      </c>
      <c r="BJ419" s="16"/>
      <c r="BK419" s="12"/>
      <c r="BN419" s="1">
        <v>0</v>
      </c>
      <c r="BO419" s="1">
        <v>0</v>
      </c>
      <c r="BP419" s="16"/>
      <c r="BW419" s="16"/>
      <c r="CB419" s="19"/>
      <c r="CE419" s="14">
        <v>45089.514181273145</v>
      </c>
    </row>
    <row r="420" spans="1:83" ht="50" x14ac:dyDescent="0.25">
      <c r="A420" s="12" t="s">
        <v>529</v>
      </c>
      <c r="B420" s="12" t="s">
        <v>530</v>
      </c>
      <c r="C420" s="12" t="s">
        <v>531</v>
      </c>
      <c r="D420" s="12" t="s">
        <v>122</v>
      </c>
      <c r="E420" s="12" t="s">
        <v>274</v>
      </c>
      <c r="F420" s="18">
        <v>1152</v>
      </c>
      <c r="G420" s="12" t="s">
        <v>532</v>
      </c>
      <c r="H420" s="13">
        <v>45084</v>
      </c>
      <c r="I420" s="13"/>
      <c r="J420" s="13">
        <v>45084</v>
      </c>
      <c r="K420" s="13">
        <v>45084</v>
      </c>
      <c r="L420" s="13">
        <v>45084</v>
      </c>
      <c r="M420" s="19">
        <v>1.67</v>
      </c>
      <c r="N420" s="19">
        <v>42.85</v>
      </c>
      <c r="O420" s="13">
        <v>45084</v>
      </c>
      <c r="P420" s="12" t="s">
        <v>303</v>
      </c>
      <c r="R420" s="12" t="s">
        <v>135</v>
      </c>
      <c r="S420" s="12" t="s">
        <v>125</v>
      </c>
      <c r="T420" s="12" t="s">
        <v>126</v>
      </c>
      <c r="U420" s="12" t="s">
        <v>127</v>
      </c>
      <c r="W420" s="13">
        <v>45084</v>
      </c>
      <c r="Y420" s="14">
        <v>45084.816493101855</v>
      </c>
      <c r="Z420" s="16"/>
      <c r="AA420" s="13"/>
      <c r="AC420" s="12" t="s">
        <v>295</v>
      </c>
      <c r="AD420" s="12"/>
      <c r="AE420" s="13"/>
      <c r="AF420" s="12"/>
      <c r="AG420" s="20"/>
      <c r="AH420" s="13"/>
      <c r="AK420" s="12"/>
      <c r="AL420" s="12" t="s">
        <v>128</v>
      </c>
      <c r="AN420" s="12" t="s">
        <v>129</v>
      </c>
      <c r="AO420" s="15">
        <v>0</v>
      </c>
      <c r="AP420" s="19">
        <v>0</v>
      </c>
      <c r="AR420" s="19">
        <v>1.67</v>
      </c>
      <c r="AS420" s="12" t="s">
        <v>316</v>
      </c>
      <c r="AT420" s="16"/>
      <c r="AU420" s="12" t="s">
        <v>316</v>
      </c>
      <c r="AV420" s="12" t="s">
        <v>131</v>
      </c>
      <c r="AW420" s="12" t="s">
        <v>132</v>
      </c>
      <c r="AX420" s="12" t="s">
        <v>131</v>
      </c>
      <c r="AY420" s="12" t="s">
        <v>132</v>
      </c>
      <c r="AZ420" s="12"/>
      <c r="BB420" s="12"/>
      <c r="BD420" s="12"/>
      <c r="BH420" s="12" t="s">
        <v>133</v>
      </c>
      <c r="BI420" s="12" t="s">
        <v>134</v>
      </c>
      <c r="BJ420" s="16"/>
      <c r="BK420" s="12"/>
      <c r="BN420" s="1">
        <v>0</v>
      </c>
      <c r="BO420" s="1">
        <v>0</v>
      </c>
      <c r="BP420" s="16"/>
      <c r="BW420" s="16"/>
      <c r="CB420" s="19"/>
      <c r="CE420" s="14">
        <v>45089.514181273145</v>
      </c>
    </row>
    <row r="421" spans="1:83" ht="50" x14ac:dyDescent="0.25">
      <c r="A421" s="12" t="s">
        <v>529</v>
      </c>
      <c r="B421" s="12" t="s">
        <v>530</v>
      </c>
      <c r="C421" s="12" t="s">
        <v>531</v>
      </c>
      <c r="D421" s="12" t="s">
        <v>122</v>
      </c>
      <c r="E421" s="12" t="s">
        <v>274</v>
      </c>
      <c r="F421" s="18">
        <v>1152</v>
      </c>
      <c r="G421" s="12" t="s">
        <v>532</v>
      </c>
      <c r="H421" s="13">
        <v>45084</v>
      </c>
      <c r="I421" s="13"/>
      <c r="J421" s="13">
        <v>45084</v>
      </c>
      <c r="K421" s="13">
        <v>45084</v>
      </c>
      <c r="L421" s="13">
        <v>45084</v>
      </c>
      <c r="M421" s="19">
        <v>9.92</v>
      </c>
      <c r="N421" s="19">
        <v>42.85</v>
      </c>
      <c r="O421" s="13">
        <v>45084</v>
      </c>
      <c r="P421" s="12" t="s">
        <v>303</v>
      </c>
      <c r="R421" s="12" t="s">
        <v>135</v>
      </c>
      <c r="S421" s="12" t="s">
        <v>125</v>
      </c>
      <c r="T421" s="12" t="s">
        <v>126</v>
      </c>
      <c r="U421" s="12" t="s">
        <v>127</v>
      </c>
      <c r="W421" s="13">
        <v>45084</v>
      </c>
      <c r="Y421" s="14">
        <v>45084.816493101855</v>
      </c>
      <c r="Z421" s="16"/>
      <c r="AA421" s="13"/>
      <c r="AC421" s="12" t="s">
        <v>295</v>
      </c>
      <c r="AD421" s="12"/>
      <c r="AE421" s="13"/>
      <c r="AF421" s="12"/>
      <c r="AG421" s="20"/>
      <c r="AH421" s="13"/>
      <c r="AK421" s="12"/>
      <c r="AL421" s="12" t="s">
        <v>128</v>
      </c>
      <c r="AN421" s="12" t="s">
        <v>129</v>
      </c>
      <c r="AO421" s="15">
        <v>0</v>
      </c>
      <c r="AP421" s="19">
        <v>0</v>
      </c>
      <c r="AR421" s="19">
        <v>9.92</v>
      </c>
      <c r="AS421" s="12" t="s">
        <v>317</v>
      </c>
      <c r="AT421" s="16"/>
      <c r="AU421" s="12" t="s">
        <v>317</v>
      </c>
      <c r="AV421" s="12" t="s">
        <v>131</v>
      </c>
      <c r="AW421" s="12" t="s">
        <v>132</v>
      </c>
      <c r="AX421" s="12" t="s">
        <v>131</v>
      </c>
      <c r="AY421" s="12" t="s">
        <v>132</v>
      </c>
      <c r="AZ421" s="12"/>
      <c r="BB421" s="12"/>
      <c r="BD421" s="12"/>
      <c r="BH421" s="12" t="s">
        <v>133</v>
      </c>
      <c r="BI421" s="12" t="s">
        <v>134</v>
      </c>
      <c r="BJ421" s="16"/>
      <c r="BK421" s="12"/>
      <c r="BN421" s="1">
        <v>0</v>
      </c>
      <c r="BO421" s="1">
        <v>0</v>
      </c>
      <c r="BP421" s="16"/>
      <c r="BW421" s="16"/>
      <c r="CB421" s="19"/>
      <c r="CE421" s="14">
        <v>45089.514181273145</v>
      </c>
    </row>
    <row r="422" spans="1:83" ht="50" x14ac:dyDescent="0.25">
      <c r="A422" s="12" t="s">
        <v>529</v>
      </c>
      <c r="B422" s="12" t="s">
        <v>530</v>
      </c>
      <c r="C422" s="12" t="s">
        <v>531</v>
      </c>
      <c r="D422" s="12" t="s">
        <v>122</v>
      </c>
      <c r="E422" s="12" t="s">
        <v>274</v>
      </c>
      <c r="F422" s="18">
        <v>1152</v>
      </c>
      <c r="G422" s="12" t="s">
        <v>532</v>
      </c>
      <c r="H422" s="13">
        <v>45084</v>
      </c>
      <c r="I422" s="13"/>
      <c r="J422" s="13">
        <v>45084</v>
      </c>
      <c r="K422" s="13">
        <v>45084</v>
      </c>
      <c r="L422" s="13">
        <v>45084</v>
      </c>
      <c r="M422" s="19">
        <v>10.35</v>
      </c>
      <c r="N422" s="19">
        <v>42.85</v>
      </c>
      <c r="O422" s="13">
        <v>45084</v>
      </c>
      <c r="P422" s="12" t="s">
        <v>303</v>
      </c>
      <c r="R422" s="12" t="s">
        <v>135</v>
      </c>
      <c r="S422" s="12" t="s">
        <v>125</v>
      </c>
      <c r="T422" s="12" t="s">
        <v>126</v>
      </c>
      <c r="U422" s="12" t="s">
        <v>127</v>
      </c>
      <c r="W422" s="13">
        <v>45084</v>
      </c>
      <c r="Y422" s="14">
        <v>45084.816493101855</v>
      </c>
      <c r="Z422" s="16"/>
      <c r="AA422" s="13"/>
      <c r="AC422" s="12" t="s">
        <v>295</v>
      </c>
      <c r="AD422" s="12"/>
      <c r="AE422" s="13"/>
      <c r="AF422" s="12"/>
      <c r="AG422" s="20"/>
      <c r="AH422" s="13"/>
      <c r="AK422" s="12"/>
      <c r="AL422" s="12" t="s">
        <v>128</v>
      </c>
      <c r="AN422" s="12" t="s">
        <v>129</v>
      </c>
      <c r="AO422" s="15">
        <v>0</v>
      </c>
      <c r="AP422" s="19">
        <v>0</v>
      </c>
      <c r="AR422" s="19">
        <v>10.35</v>
      </c>
      <c r="AS422" s="12" t="s">
        <v>318</v>
      </c>
      <c r="AT422" s="16"/>
      <c r="AU422" s="12" t="s">
        <v>318</v>
      </c>
      <c r="AV422" s="12" t="s">
        <v>131</v>
      </c>
      <c r="AW422" s="12" t="s">
        <v>132</v>
      </c>
      <c r="AX422" s="12" t="s">
        <v>131</v>
      </c>
      <c r="AY422" s="12" t="s">
        <v>132</v>
      </c>
      <c r="AZ422" s="12"/>
      <c r="BB422" s="12"/>
      <c r="BD422" s="12"/>
      <c r="BH422" s="12" t="s">
        <v>133</v>
      </c>
      <c r="BI422" s="12" t="s">
        <v>134</v>
      </c>
      <c r="BJ422" s="16"/>
      <c r="BK422" s="12"/>
      <c r="BN422" s="1">
        <v>0</v>
      </c>
      <c r="BO422" s="1">
        <v>0</v>
      </c>
      <c r="BP422" s="16"/>
      <c r="BW422" s="16"/>
      <c r="CB422" s="19"/>
      <c r="CE422" s="14">
        <v>45089.514181273145</v>
      </c>
    </row>
    <row r="423" spans="1:83" ht="50" x14ac:dyDescent="0.25">
      <c r="A423" s="12" t="s">
        <v>529</v>
      </c>
      <c r="B423" s="12" t="s">
        <v>530</v>
      </c>
      <c r="C423" s="12" t="s">
        <v>531</v>
      </c>
      <c r="D423" s="12" t="s">
        <v>122</v>
      </c>
      <c r="E423" s="12" t="s">
        <v>274</v>
      </c>
      <c r="F423" s="18">
        <v>1152</v>
      </c>
      <c r="G423" s="12" t="s">
        <v>532</v>
      </c>
      <c r="H423" s="13">
        <v>45084</v>
      </c>
      <c r="I423" s="13"/>
      <c r="J423" s="13">
        <v>45084</v>
      </c>
      <c r="K423" s="13">
        <v>45084</v>
      </c>
      <c r="L423" s="13">
        <v>45084</v>
      </c>
      <c r="M423" s="19">
        <v>10.93</v>
      </c>
      <c r="N423" s="19">
        <v>42.85</v>
      </c>
      <c r="O423" s="13">
        <v>45084</v>
      </c>
      <c r="P423" s="12" t="s">
        <v>303</v>
      </c>
      <c r="R423" s="12" t="s">
        <v>135</v>
      </c>
      <c r="S423" s="12" t="s">
        <v>125</v>
      </c>
      <c r="T423" s="12" t="s">
        <v>126</v>
      </c>
      <c r="U423" s="12" t="s">
        <v>127</v>
      </c>
      <c r="W423" s="13">
        <v>45084</v>
      </c>
      <c r="Y423" s="14">
        <v>45084.816493101855</v>
      </c>
      <c r="Z423" s="16"/>
      <c r="AA423" s="13"/>
      <c r="AC423" s="12" t="s">
        <v>295</v>
      </c>
      <c r="AD423" s="12"/>
      <c r="AE423" s="13"/>
      <c r="AF423" s="12"/>
      <c r="AG423" s="20"/>
      <c r="AH423" s="13"/>
      <c r="AK423" s="12"/>
      <c r="AL423" s="12" t="s">
        <v>128</v>
      </c>
      <c r="AN423" s="12" t="s">
        <v>129</v>
      </c>
      <c r="AO423" s="15">
        <v>0</v>
      </c>
      <c r="AP423" s="19">
        <v>0</v>
      </c>
      <c r="AR423" s="19">
        <v>10.93</v>
      </c>
      <c r="AS423" s="12" t="s">
        <v>319</v>
      </c>
      <c r="AT423" s="16"/>
      <c r="AU423" s="12" t="s">
        <v>319</v>
      </c>
      <c r="AV423" s="12" t="s">
        <v>131</v>
      </c>
      <c r="AW423" s="12" t="s">
        <v>132</v>
      </c>
      <c r="AX423" s="12" t="s">
        <v>131</v>
      </c>
      <c r="AY423" s="12" t="s">
        <v>132</v>
      </c>
      <c r="AZ423" s="12"/>
      <c r="BB423" s="12"/>
      <c r="BD423" s="12"/>
      <c r="BH423" s="12" t="s">
        <v>133</v>
      </c>
      <c r="BI423" s="12" t="s">
        <v>134</v>
      </c>
      <c r="BJ423" s="16"/>
      <c r="BK423" s="12"/>
      <c r="BN423" s="1">
        <v>0</v>
      </c>
      <c r="BO423" s="1">
        <v>0</v>
      </c>
      <c r="BP423" s="16"/>
      <c r="BW423" s="16"/>
      <c r="CB423" s="19"/>
      <c r="CE423" s="14">
        <v>45089.514181273145</v>
      </c>
    </row>
    <row r="424" spans="1:83" ht="50" x14ac:dyDescent="0.25">
      <c r="A424" s="12" t="s">
        <v>529</v>
      </c>
      <c r="B424" s="12" t="s">
        <v>530</v>
      </c>
      <c r="C424" s="12" t="s">
        <v>531</v>
      </c>
      <c r="D424" s="12" t="s">
        <v>122</v>
      </c>
      <c r="E424" s="12" t="s">
        <v>274</v>
      </c>
      <c r="F424" s="18">
        <v>1152</v>
      </c>
      <c r="G424" s="12" t="s">
        <v>532</v>
      </c>
      <c r="H424" s="13">
        <v>45084</v>
      </c>
      <c r="I424" s="13"/>
      <c r="J424" s="13">
        <v>45084</v>
      </c>
      <c r="K424" s="13">
        <v>45084</v>
      </c>
      <c r="L424" s="13">
        <v>45084</v>
      </c>
      <c r="M424" s="19">
        <v>9.09</v>
      </c>
      <c r="N424" s="19">
        <v>42.85</v>
      </c>
      <c r="O424" s="13">
        <v>45084</v>
      </c>
      <c r="P424" s="12" t="s">
        <v>303</v>
      </c>
      <c r="R424" s="12" t="s">
        <v>135</v>
      </c>
      <c r="S424" s="12" t="s">
        <v>125</v>
      </c>
      <c r="T424" s="12" t="s">
        <v>126</v>
      </c>
      <c r="U424" s="12" t="s">
        <v>127</v>
      </c>
      <c r="W424" s="13">
        <v>45084</v>
      </c>
      <c r="Y424" s="14">
        <v>45084.816493101855</v>
      </c>
      <c r="Z424" s="16"/>
      <c r="AA424" s="13"/>
      <c r="AC424" s="12" t="s">
        <v>295</v>
      </c>
      <c r="AD424" s="12"/>
      <c r="AE424" s="13"/>
      <c r="AF424" s="12"/>
      <c r="AG424" s="20"/>
      <c r="AH424" s="13"/>
      <c r="AK424" s="12"/>
      <c r="AL424" s="12" t="s">
        <v>128</v>
      </c>
      <c r="AN424" s="12" t="s">
        <v>129</v>
      </c>
      <c r="AO424" s="15">
        <v>0</v>
      </c>
      <c r="AP424" s="19">
        <v>0</v>
      </c>
      <c r="AR424" s="19">
        <v>9.09</v>
      </c>
      <c r="AS424" s="12" t="s">
        <v>146</v>
      </c>
      <c r="AT424" s="16"/>
      <c r="AU424" s="12" t="s">
        <v>146</v>
      </c>
      <c r="AV424" s="12" t="s">
        <v>131</v>
      </c>
      <c r="AW424" s="12" t="s">
        <v>132</v>
      </c>
      <c r="AX424" s="12" t="s">
        <v>131</v>
      </c>
      <c r="AY424" s="12" t="s">
        <v>132</v>
      </c>
      <c r="AZ424" s="12"/>
      <c r="BB424" s="12"/>
      <c r="BD424" s="12"/>
      <c r="BH424" s="12" t="s">
        <v>133</v>
      </c>
      <c r="BI424" s="12" t="s">
        <v>134</v>
      </c>
      <c r="BJ424" s="16"/>
      <c r="BK424" s="12"/>
      <c r="BN424" s="1">
        <v>0</v>
      </c>
      <c r="BO424" s="1">
        <v>0</v>
      </c>
      <c r="BP424" s="16"/>
      <c r="BW424" s="16"/>
      <c r="CB424" s="19"/>
      <c r="CE424" s="14">
        <v>45089.514181273145</v>
      </c>
    </row>
    <row r="425" spans="1:83" ht="50" x14ac:dyDescent="0.25">
      <c r="A425" s="12" t="s">
        <v>529</v>
      </c>
      <c r="B425" s="12" t="s">
        <v>530</v>
      </c>
      <c r="C425" s="12" t="s">
        <v>531</v>
      </c>
      <c r="D425" s="12" t="s">
        <v>122</v>
      </c>
      <c r="E425" s="12" t="s">
        <v>274</v>
      </c>
      <c r="F425" s="18">
        <v>1152</v>
      </c>
      <c r="G425" s="12" t="s">
        <v>532</v>
      </c>
      <c r="H425" s="13">
        <v>45084</v>
      </c>
      <c r="I425" s="13"/>
      <c r="J425" s="13">
        <v>45084</v>
      </c>
      <c r="K425" s="13">
        <v>45084</v>
      </c>
      <c r="L425" s="13">
        <v>45084</v>
      </c>
      <c r="M425" s="19">
        <v>0.68</v>
      </c>
      <c r="N425" s="19">
        <v>42.85</v>
      </c>
      <c r="O425" s="13">
        <v>45084</v>
      </c>
      <c r="P425" s="12" t="s">
        <v>303</v>
      </c>
      <c r="R425" s="12" t="s">
        <v>135</v>
      </c>
      <c r="S425" s="12" t="s">
        <v>125</v>
      </c>
      <c r="T425" s="12" t="s">
        <v>126</v>
      </c>
      <c r="U425" s="12" t="s">
        <v>127</v>
      </c>
      <c r="W425" s="13">
        <v>45084</v>
      </c>
      <c r="Y425" s="14">
        <v>45084.816493101855</v>
      </c>
      <c r="Z425" s="16"/>
      <c r="AA425" s="13"/>
      <c r="AC425" s="12" t="s">
        <v>295</v>
      </c>
      <c r="AD425" s="12"/>
      <c r="AE425" s="13"/>
      <c r="AF425" s="12"/>
      <c r="AG425" s="20"/>
      <c r="AH425" s="13"/>
      <c r="AK425" s="12"/>
      <c r="AL425" s="12" t="s">
        <v>128</v>
      </c>
      <c r="AN425" s="12" t="s">
        <v>129</v>
      </c>
      <c r="AO425" s="15">
        <v>0</v>
      </c>
      <c r="AP425" s="19">
        <v>0</v>
      </c>
      <c r="AR425" s="19">
        <v>0.68</v>
      </c>
      <c r="AS425" s="12" t="s">
        <v>147</v>
      </c>
      <c r="AT425" s="16"/>
      <c r="AU425" s="12" t="s">
        <v>147</v>
      </c>
      <c r="AV425" s="12" t="s">
        <v>131</v>
      </c>
      <c r="AW425" s="12" t="s">
        <v>132</v>
      </c>
      <c r="AX425" s="12" t="s">
        <v>131</v>
      </c>
      <c r="AY425" s="12" t="s">
        <v>132</v>
      </c>
      <c r="AZ425" s="12"/>
      <c r="BB425" s="12"/>
      <c r="BD425" s="12"/>
      <c r="BH425" s="12" t="s">
        <v>133</v>
      </c>
      <c r="BI425" s="12" t="s">
        <v>134</v>
      </c>
      <c r="BJ425" s="16"/>
      <c r="BK425" s="12"/>
      <c r="BN425" s="1">
        <v>0</v>
      </c>
      <c r="BO425" s="1">
        <v>0</v>
      </c>
      <c r="BP425" s="16"/>
      <c r="BW425" s="16"/>
      <c r="CB425" s="19"/>
      <c r="CE425" s="14">
        <v>45089.514181273145</v>
      </c>
    </row>
    <row r="426" spans="1:83" ht="50" x14ac:dyDescent="0.25">
      <c r="A426" s="12" t="s">
        <v>529</v>
      </c>
      <c r="B426" s="12" t="s">
        <v>530</v>
      </c>
      <c r="C426" s="12" t="s">
        <v>531</v>
      </c>
      <c r="D426" s="12" t="s">
        <v>122</v>
      </c>
      <c r="E426" s="12" t="s">
        <v>274</v>
      </c>
      <c r="F426" s="18">
        <v>1152</v>
      </c>
      <c r="G426" s="12" t="s">
        <v>532</v>
      </c>
      <c r="H426" s="13">
        <v>45084</v>
      </c>
      <c r="I426" s="13"/>
      <c r="J426" s="13">
        <v>45084</v>
      </c>
      <c r="K426" s="13">
        <v>45084</v>
      </c>
      <c r="L426" s="13">
        <v>45084</v>
      </c>
      <c r="M426" s="19">
        <v>0.19</v>
      </c>
      <c r="N426" s="19">
        <v>42.85</v>
      </c>
      <c r="O426" s="13">
        <v>45084</v>
      </c>
      <c r="P426" s="12" t="s">
        <v>303</v>
      </c>
      <c r="R426" s="12" t="s">
        <v>135</v>
      </c>
      <c r="S426" s="12" t="s">
        <v>125</v>
      </c>
      <c r="T426" s="12" t="s">
        <v>126</v>
      </c>
      <c r="U426" s="12" t="s">
        <v>127</v>
      </c>
      <c r="W426" s="13">
        <v>45084</v>
      </c>
      <c r="Y426" s="14">
        <v>45084.816493101855</v>
      </c>
      <c r="Z426" s="16"/>
      <c r="AA426" s="13"/>
      <c r="AC426" s="12" t="s">
        <v>295</v>
      </c>
      <c r="AD426" s="12"/>
      <c r="AE426" s="13"/>
      <c r="AF426" s="12"/>
      <c r="AG426" s="20"/>
      <c r="AH426" s="13"/>
      <c r="AK426" s="12"/>
      <c r="AL426" s="12" t="s">
        <v>128</v>
      </c>
      <c r="AN426" s="12" t="s">
        <v>129</v>
      </c>
      <c r="AO426" s="15">
        <v>0</v>
      </c>
      <c r="AP426" s="19">
        <v>0</v>
      </c>
      <c r="AR426" s="19">
        <v>0.19</v>
      </c>
      <c r="AS426" s="12" t="s">
        <v>148</v>
      </c>
      <c r="AT426" s="16"/>
      <c r="AU426" s="12" t="s">
        <v>148</v>
      </c>
      <c r="AV426" s="12" t="s">
        <v>131</v>
      </c>
      <c r="AW426" s="12" t="s">
        <v>132</v>
      </c>
      <c r="AX426" s="12" t="s">
        <v>131</v>
      </c>
      <c r="AY426" s="12" t="s">
        <v>132</v>
      </c>
      <c r="AZ426" s="12"/>
      <c r="BB426" s="12"/>
      <c r="BD426" s="12"/>
      <c r="BH426" s="12" t="s">
        <v>133</v>
      </c>
      <c r="BI426" s="12" t="s">
        <v>134</v>
      </c>
      <c r="BJ426" s="16"/>
      <c r="BK426" s="12"/>
      <c r="BN426" s="1">
        <v>0</v>
      </c>
      <c r="BO426" s="1">
        <v>0</v>
      </c>
      <c r="BP426" s="16"/>
      <c r="BW426" s="16"/>
      <c r="CB426" s="19"/>
      <c r="CE426" s="14">
        <v>45089.514181273145</v>
      </c>
    </row>
    <row r="427" spans="1:83" ht="50" x14ac:dyDescent="0.25">
      <c r="A427" s="12" t="s">
        <v>529</v>
      </c>
      <c r="B427" s="12" t="s">
        <v>530</v>
      </c>
      <c r="C427" s="12" t="s">
        <v>531</v>
      </c>
      <c r="D427" s="12" t="s">
        <v>122</v>
      </c>
      <c r="E427" s="12" t="s">
        <v>274</v>
      </c>
      <c r="F427" s="18">
        <v>1152</v>
      </c>
      <c r="G427" s="12" t="s">
        <v>532</v>
      </c>
      <c r="H427" s="13">
        <v>45084</v>
      </c>
      <c r="I427" s="13"/>
      <c r="J427" s="13">
        <v>45084</v>
      </c>
      <c r="K427" s="13">
        <v>45084</v>
      </c>
      <c r="L427" s="13">
        <v>45084</v>
      </c>
      <c r="M427" s="19">
        <v>0.02</v>
      </c>
      <c r="N427" s="19">
        <v>42.85</v>
      </c>
      <c r="O427" s="13">
        <v>45084</v>
      </c>
      <c r="P427" s="12" t="s">
        <v>303</v>
      </c>
      <c r="R427" s="12" t="s">
        <v>135</v>
      </c>
      <c r="S427" s="12" t="s">
        <v>125</v>
      </c>
      <c r="T427" s="12" t="s">
        <v>126</v>
      </c>
      <c r="U427" s="12" t="s">
        <v>127</v>
      </c>
      <c r="W427" s="13">
        <v>45084</v>
      </c>
      <c r="Y427" s="14">
        <v>45084.816493101855</v>
      </c>
      <c r="Z427" s="16"/>
      <c r="AA427" s="13"/>
      <c r="AC427" s="12" t="s">
        <v>295</v>
      </c>
      <c r="AD427" s="12"/>
      <c r="AE427" s="13"/>
      <c r="AF427" s="12"/>
      <c r="AG427" s="20"/>
      <c r="AH427" s="13"/>
      <c r="AK427" s="12"/>
      <c r="AL427" s="12" t="s">
        <v>128</v>
      </c>
      <c r="AN427" s="12" t="s">
        <v>129</v>
      </c>
      <c r="AO427" s="15">
        <v>0</v>
      </c>
      <c r="AP427" s="19">
        <v>0</v>
      </c>
      <c r="AR427" s="19">
        <v>0.02</v>
      </c>
      <c r="AS427" s="12" t="s">
        <v>290</v>
      </c>
      <c r="AT427" s="16"/>
      <c r="AU427" s="12" t="s">
        <v>290</v>
      </c>
      <c r="AV427" s="12" t="s">
        <v>131</v>
      </c>
      <c r="AW427" s="12" t="s">
        <v>132</v>
      </c>
      <c r="AX427" s="12" t="s">
        <v>131</v>
      </c>
      <c r="AY427" s="12" t="s">
        <v>132</v>
      </c>
      <c r="AZ427" s="12"/>
      <c r="BB427" s="12"/>
      <c r="BD427" s="12"/>
      <c r="BH427" s="12" t="s">
        <v>133</v>
      </c>
      <c r="BI427" s="12" t="s">
        <v>134</v>
      </c>
      <c r="BJ427" s="16"/>
      <c r="BK427" s="12"/>
      <c r="BN427" s="1">
        <v>0</v>
      </c>
      <c r="BO427" s="1">
        <v>0</v>
      </c>
      <c r="BP427" s="16"/>
      <c r="BW427" s="16"/>
      <c r="CB427" s="19"/>
      <c r="CE427" s="14">
        <v>45089.514181273145</v>
      </c>
    </row>
    <row r="428" spans="1:83" ht="50" x14ac:dyDescent="0.25">
      <c r="A428" s="12" t="s">
        <v>533</v>
      </c>
      <c r="B428" s="12" t="s">
        <v>534</v>
      </c>
      <c r="C428" s="12" t="s">
        <v>535</v>
      </c>
      <c r="D428" s="12" t="s">
        <v>122</v>
      </c>
      <c r="E428" s="12" t="s">
        <v>536</v>
      </c>
      <c r="F428" s="18">
        <v>1155</v>
      </c>
      <c r="G428" s="12" t="s">
        <v>537</v>
      </c>
      <c r="H428" s="13">
        <v>45084</v>
      </c>
      <c r="I428" s="13"/>
      <c r="J428" s="13">
        <v>45084</v>
      </c>
      <c r="K428" s="13">
        <v>45084</v>
      </c>
      <c r="L428" s="13">
        <v>45084</v>
      </c>
      <c r="M428" s="19">
        <v>0.03</v>
      </c>
      <c r="N428" s="19">
        <v>0.11</v>
      </c>
      <c r="O428" s="13">
        <v>45084</v>
      </c>
      <c r="P428" s="12" t="s">
        <v>303</v>
      </c>
      <c r="R428" s="12" t="s">
        <v>124</v>
      </c>
      <c r="S428" s="12" t="s">
        <v>125</v>
      </c>
      <c r="T428" s="12" t="s">
        <v>126</v>
      </c>
      <c r="U428" s="12" t="s">
        <v>127</v>
      </c>
      <c r="W428" s="13">
        <v>45084</v>
      </c>
      <c r="Y428" s="14">
        <v>45084.816512048608</v>
      </c>
      <c r="Z428" s="16"/>
      <c r="AA428" s="13"/>
      <c r="AC428" s="12" t="s">
        <v>295</v>
      </c>
      <c r="AD428" s="12"/>
      <c r="AE428" s="13"/>
      <c r="AF428" s="12"/>
      <c r="AG428" s="20"/>
      <c r="AH428" s="13"/>
      <c r="AK428" s="12"/>
      <c r="AL428" s="12" t="s">
        <v>128</v>
      </c>
      <c r="AN428" s="12" t="s">
        <v>129</v>
      </c>
      <c r="AO428" s="15">
        <v>0</v>
      </c>
      <c r="AP428" s="19">
        <v>0</v>
      </c>
      <c r="AR428" s="19">
        <v>0.03</v>
      </c>
      <c r="AS428" s="12" t="s">
        <v>317</v>
      </c>
      <c r="AT428" s="16"/>
      <c r="AU428" s="12" t="s">
        <v>317</v>
      </c>
      <c r="AV428" s="12" t="s">
        <v>131</v>
      </c>
      <c r="AW428" s="12" t="s">
        <v>132</v>
      </c>
      <c r="AX428" s="12" t="s">
        <v>131</v>
      </c>
      <c r="AY428" s="12" t="s">
        <v>132</v>
      </c>
      <c r="AZ428" s="12"/>
      <c r="BB428" s="12"/>
      <c r="BD428" s="12"/>
      <c r="BH428" s="12" t="s">
        <v>133</v>
      </c>
      <c r="BI428" s="12" t="s">
        <v>134</v>
      </c>
      <c r="BJ428" s="16"/>
      <c r="BK428" s="12"/>
      <c r="BN428" s="1">
        <v>0</v>
      </c>
      <c r="BO428" s="1">
        <v>0</v>
      </c>
      <c r="BP428" s="16"/>
      <c r="BW428" s="16"/>
      <c r="CB428" s="19"/>
      <c r="CE428" s="14">
        <v>45089.514181273145</v>
      </c>
    </row>
    <row r="429" spans="1:83" ht="50" x14ac:dyDescent="0.25">
      <c r="A429" s="12" t="s">
        <v>533</v>
      </c>
      <c r="B429" s="12" t="s">
        <v>534</v>
      </c>
      <c r="C429" s="12" t="s">
        <v>535</v>
      </c>
      <c r="D429" s="12" t="s">
        <v>122</v>
      </c>
      <c r="E429" s="12" t="s">
        <v>536</v>
      </c>
      <c r="F429" s="18">
        <v>1155</v>
      </c>
      <c r="G429" s="12" t="s">
        <v>537</v>
      </c>
      <c r="H429" s="13">
        <v>45084</v>
      </c>
      <c r="I429" s="13"/>
      <c r="J429" s="13">
        <v>45084</v>
      </c>
      <c r="K429" s="13">
        <v>45084</v>
      </c>
      <c r="L429" s="13">
        <v>45084</v>
      </c>
      <c r="M429" s="19">
        <v>0.03</v>
      </c>
      <c r="N429" s="19">
        <v>0.11</v>
      </c>
      <c r="O429" s="13">
        <v>45084</v>
      </c>
      <c r="P429" s="12" t="s">
        <v>303</v>
      </c>
      <c r="R429" s="12" t="s">
        <v>124</v>
      </c>
      <c r="S429" s="12" t="s">
        <v>125</v>
      </c>
      <c r="T429" s="12" t="s">
        <v>126</v>
      </c>
      <c r="U429" s="12" t="s">
        <v>127</v>
      </c>
      <c r="W429" s="13">
        <v>45084</v>
      </c>
      <c r="Y429" s="14">
        <v>45084.816512048608</v>
      </c>
      <c r="Z429" s="16"/>
      <c r="AA429" s="13"/>
      <c r="AC429" s="12" t="s">
        <v>295</v>
      </c>
      <c r="AD429" s="12"/>
      <c r="AE429" s="13"/>
      <c r="AF429" s="12"/>
      <c r="AG429" s="20"/>
      <c r="AH429" s="13"/>
      <c r="AK429" s="12"/>
      <c r="AL429" s="12" t="s">
        <v>128</v>
      </c>
      <c r="AN429" s="12" t="s">
        <v>129</v>
      </c>
      <c r="AO429" s="15">
        <v>0</v>
      </c>
      <c r="AP429" s="19">
        <v>0</v>
      </c>
      <c r="AR429" s="19">
        <v>0.03</v>
      </c>
      <c r="AS429" s="12" t="s">
        <v>318</v>
      </c>
      <c r="AT429" s="16"/>
      <c r="AU429" s="12" t="s">
        <v>318</v>
      </c>
      <c r="AV429" s="12" t="s">
        <v>131</v>
      </c>
      <c r="AW429" s="12" t="s">
        <v>132</v>
      </c>
      <c r="AX429" s="12" t="s">
        <v>131</v>
      </c>
      <c r="AY429" s="12" t="s">
        <v>132</v>
      </c>
      <c r="AZ429" s="12"/>
      <c r="BB429" s="12"/>
      <c r="BD429" s="12"/>
      <c r="BH429" s="12" t="s">
        <v>133</v>
      </c>
      <c r="BI429" s="12" t="s">
        <v>134</v>
      </c>
      <c r="BJ429" s="16"/>
      <c r="BK429" s="12"/>
      <c r="BN429" s="1">
        <v>0</v>
      </c>
      <c r="BO429" s="1">
        <v>0</v>
      </c>
      <c r="BP429" s="16"/>
      <c r="BW429" s="16"/>
      <c r="CB429" s="19"/>
      <c r="CE429" s="14">
        <v>45089.514181273145</v>
      </c>
    </row>
    <row r="430" spans="1:83" ht="50" x14ac:dyDescent="0.25">
      <c r="A430" s="12" t="s">
        <v>533</v>
      </c>
      <c r="B430" s="12" t="s">
        <v>534</v>
      </c>
      <c r="C430" s="12" t="s">
        <v>535</v>
      </c>
      <c r="D430" s="12" t="s">
        <v>122</v>
      </c>
      <c r="E430" s="12" t="s">
        <v>536</v>
      </c>
      <c r="F430" s="18">
        <v>1155</v>
      </c>
      <c r="G430" s="12" t="s">
        <v>537</v>
      </c>
      <c r="H430" s="13">
        <v>45084</v>
      </c>
      <c r="I430" s="13"/>
      <c r="J430" s="13">
        <v>45084</v>
      </c>
      <c r="K430" s="13">
        <v>45084</v>
      </c>
      <c r="L430" s="13">
        <v>45084</v>
      </c>
      <c r="M430" s="19">
        <v>0.04</v>
      </c>
      <c r="N430" s="19">
        <v>0.11</v>
      </c>
      <c r="O430" s="13">
        <v>45084</v>
      </c>
      <c r="P430" s="12" t="s">
        <v>303</v>
      </c>
      <c r="R430" s="12" t="s">
        <v>124</v>
      </c>
      <c r="S430" s="12" t="s">
        <v>125</v>
      </c>
      <c r="T430" s="12" t="s">
        <v>126</v>
      </c>
      <c r="U430" s="12" t="s">
        <v>127</v>
      </c>
      <c r="W430" s="13">
        <v>45084</v>
      </c>
      <c r="Y430" s="14">
        <v>45084.816512048608</v>
      </c>
      <c r="Z430" s="16"/>
      <c r="AA430" s="13"/>
      <c r="AC430" s="12" t="s">
        <v>295</v>
      </c>
      <c r="AD430" s="12"/>
      <c r="AE430" s="13"/>
      <c r="AF430" s="12"/>
      <c r="AG430" s="20"/>
      <c r="AH430" s="13"/>
      <c r="AK430" s="12"/>
      <c r="AL430" s="12" t="s">
        <v>128</v>
      </c>
      <c r="AN430" s="12" t="s">
        <v>129</v>
      </c>
      <c r="AO430" s="15">
        <v>0</v>
      </c>
      <c r="AP430" s="19">
        <v>0</v>
      </c>
      <c r="AR430" s="19">
        <v>0.04</v>
      </c>
      <c r="AS430" s="12" t="s">
        <v>319</v>
      </c>
      <c r="AT430" s="16"/>
      <c r="AU430" s="12" t="s">
        <v>319</v>
      </c>
      <c r="AV430" s="12" t="s">
        <v>131</v>
      </c>
      <c r="AW430" s="12" t="s">
        <v>132</v>
      </c>
      <c r="AX430" s="12" t="s">
        <v>131</v>
      </c>
      <c r="AY430" s="12" t="s">
        <v>132</v>
      </c>
      <c r="AZ430" s="12"/>
      <c r="BB430" s="12"/>
      <c r="BD430" s="12"/>
      <c r="BH430" s="12" t="s">
        <v>133</v>
      </c>
      <c r="BI430" s="12" t="s">
        <v>134</v>
      </c>
      <c r="BJ430" s="16"/>
      <c r="BK430" s="12"/>
      <c r="BN430" s="1">
        <v>0</v>
      </c>
      <c r="BO430" s="1">
        <v>0</v>
      </c>
      <c r="BP430" s="16"/>
      <c r="BW430" s="16"/>
      <c r="CB430" s="19"/>
      <c r="CE430" s="14">
        <v>45089.514181273145</v>
      </c>
    </row>
    <row r="431" spans="1:83" ht="50" x14ac:dyDescent="0.25">
      <c r="A431" s="12" t="s">
        <v>533</v>
      </c>
      <c r="B431" s="12" t="s">
        <v>534</v>
      </c>
      <c r="C431" s="12" t="s">
        <v>535</v>
      </c>
      <c r="D431" s="12" t="s">
        <v>122</v>
      </c>
      <c r="E431" s="12" t="s">
        <v>536</v>
      </c>
      <c r="F431" s="18">
        <v>1155</v>
      </c>
      <c r="G431" s="12" t="s">
        <v>537</v>
      </c>
      <c r="H431" s="13">
        <v>45084</v>
      </c>
      <c r="I431" s="13"/>
      <c r="J431" s="13">
        <v>45084</v>
      </c>
      <c r="K431" s="13">
        <v>45084</v>
      </c>
      <c r="L431" s="13">
        <v>45084</v>
      </c>
      <c r="M431" s="19">
        <v>0.01</v>
      </c>
      <c r="N431" s="19">
        <v>0.11</v>
      </c>
      <c r="O431" s="13">
        <v>45084</v>
      </c>
      <c r="P431" s="12" t="s">
        <v>303</v>
      </c>
      <c r="R431" s="12" t="s">
        <v>124</v>
      </c>
      <c r="S431" s="12" t="s">
        <v>125</v>
      </c>
      <c r="T431" s="12" t="s">
        <v>126</v>
      </c>
      <c r="U431" s="12" t="s">
        <v>127</v>
      </c>
      <c r="W431" s="13">
        <v>45084</v>
      </c>
      <c r="Y431" s="14">
        <v>45084.816512048608</v>
      </c>
      <c r="Z431" s="16"/>
      <c r="AA431" s="13"/>
      <c r="AC431" s="12" t="s">
        <v>295</v>
      </c>
      <c r="AD431" s="12"/>
      <c r="AE431" s="13"/>
      <c r="AF431" s="12"/>
      <c r="AG431" s="20"/>
      <c r="AH431" s="13"/>
      <c r="AK431" s="12"/>
      <c r="AL431" s="12" t="s">
        <v>128</v>
      </c>
      <c r="AN431" s="12" t="s">
        <v>129</v>
      </c>
      <c r="AO431" s="15">
        <v>0</v>
      </c>
      <c r="AP431" s="19">
        <v>0</v>
      </c>
      <c r="AR431" s="19">
        <v>0.01</v>
      </c>
      <c r="AS431" s="12" t="s">
        <v>146</v>
      </c>
      <c r="AT431" s="16"/>
      <c r="AU431" s="12" t="s">
        <v>146</v>
      </c>
      <c r="AV431" s="12" t="s">
        <v>131</v>
      </c>
      <c r="AW431" s="12" t="s">
        <v>132</v>
      </c>
      <c r="AX431" s="12" t="s">
        <v>131</v>
      </c>
      <c r="AY431" s="12" t="s">
        <v>132</v>
      </c>
      <c r="AZ431" s="12"/>
      <c r="BB431" s="12"/>
      <c r="BD431" s="12"/>
      <c r="BH431" s="12" t="s">
        <v>133</v>
      </c>
      <c r="BI431" s="12" t="s">
        <v>134</v>
      </c>
      <c r="BJ431" s="16"/>
      <c r="BK431" s="12"/>
      <c r="BN431" s="1">
        <v>0</v>
      </c>
      <c r="BO431" s="1">
        <v>0</v>
      </c>
      <c r="BP431" s="16"/>
      <c r="BW431" s="16"/>
      <c r="CB431" s="19"/>
      <c r="CE431" s="14">
        <v>45089.514181273145</v>
      </c>
    </row>
    <row r="432" spans="1:83" ht="50" x14ac:dyDescent="0.25">
      <c r="A432" s="12" t="s">
        <v>538</v>
      </c>
      <c r="B432" s="12" t="s">
        <v>539</v>
      </c>
      <c r="C432" s="12" t="s">
        <v>540</v>
      </c>
      <c r="D432" s="12" t="s">
        <v>122</v>
      </c>
      <c r="E432" s="12" t="s">
        <v>536</v>
      </c>
      <c r="F432" s="18">
        <v>1155</v>
      </c>
      <c r="G432" s="12" t="s">
        <v>541</v>
      </c>
      <c r="H432" s="13">
        <v>45084</v>
      </c>
      <c r="I432" s="13"/>
      <c r="J432" s="13">
        <v>45084</v>
      </c>
      <c r="K432" s="13">
        <v>45084</v>
      </c>
      <c r="L432" s="13">
        <v>45084</v>
      </c>
      <c r="M432" s="19">
        <v>0.02</v>
      </c>
      <c r="N432" s="19">
        <v>0.08</v>
      </c>
      <c r="O432" s="13">
        <v>45084</v>
      </c>
      <c r="P432" s="12" t="s">
        <v>303</v>
      </c>
      <c r="R432" s="12" t="s">
        <v>135</v>
      </c>
      <c r="S432" s="12" t="s">
        <v>125</v>
      </c>
      <c r="T432" s="12" t="s">
        <v>126</v>
      </c>
      <c r="U432" s="12" t="s">
        <v>127</v>
      </c>
      <c r="W432" s="13">
        <v>45084</v>
      </c>
      <c r="Y432" s="14">
        <v>45084.816506874995</v>
      </c>
      <c r="Z432" s="16"/>
      <c r="AA432" s="13"/>
      <c r="AC432" s="12" t="s">
        <v>295</v>
      </c>
      <c r="AD432" s="12"/>
      <c r="AE432" s="13"/>
      <c r="AF432" s="12"/>
      <c r="AG432" s="20"/>
      <c r="AH432" s="13"/>
      <c r="AK432" s="12"/>
      <c r="AL432" s="12" t="s">
        <v>128</v>
      </c>
      <c r="AN432" s="12" t="s">
        <v>129</v>
      </c>
      <c r="AO432" s="15">
        <v>0</v>
      </c>
      <c r="AP432" s="19">
        <v>0</v>
      </c>
      <c r="AR432" s="19">
        <v>0.02</v>
      </c>
      <c r="AS432" s="12" t="s">
        <v>317</v>
      </c>
      <c r="AT432" s="16"/>
      <c r="AU432" s="12" t="s">
        <v>317</v>
      </c>
      <c r="AV432" s="12" t="s">
        <v>131</v>
      </c>
      <c r="AW432" s="12" t="s">
        <v>132</v>
      </c>
      <c r="AX432" s="12" t="s">
        <v>131</v>
      </c>
      <c r="AY432" s="12" t="s">
        <v>132</v>
      </c>
      <c r="AZ432" s="12"/>
      <c r="BB432" s="12"/>
      <c r="BD432" s="12"/>
      <c r="BH432" s="12" t="s">
        <v>133</v>
      </c>
      <c r="BI432" s="12" t="s">
        <v>134</v>
      </c>
      <c r="BJ432" s="16"/>
      <c r="BK432" s="12"/>
      <c r="BN432" s="1">
        <v>0</v>
      </c>
      <c r="BO432" s="1">
        <v>0</v>
      </c>
      <c r="BP432" s="16"/>
      <c r="BW432" s="16"/>
      <c r="CB432" s="19"/>
      <c r="CE432" s="14">
        <v>45089.514181273145</v>
      </c>
    </row>
    <row r="433" spans="1:83" ht="50" x14ac:dyDescent="0.25">
      <c r="A433" s="12" t="s">
        <v>538</v>
      </c>
      <c r="B433" s="12" t="s">
        <v>539</v>
      </c>
      <c r="C433" s="12" t="s">
        <v>540</v>
      </c>
      <c r="D433" s="12" t="s">
        <v>122</v>
      </c>
      <c r="E433" s="12" t="s">
        <v>536</v>
      </c>
      <c r="F433" s="18">
        <v>1155</v>
      </c>
      <c r="G433" s="12" t="s">
        <v>541</v>
      </c>
      <c r="H433" s="13">
        <v>45084</v>
      </c>
      <c r="I433" s="13"/>
      <c r="J433" s="13">
        <v>45084</v>
      </c>
      <c r="K433" s="13">
        <v>45084</v>
      </c>
      <c r="L433" s="13">
        <v>45084</v>
      </c>
      <c r="M433" s="19">
        <v>0.02</v>
      </c>
      <c r="N433" s="19">
        <v>0.08</v>
      </c>
      <c r="O433" s="13">
        <v>45084</v>
      </c>
      <c r="P433" s="12" t="s">
        <v>303</v>
      </c>
      <c r="R433" s="12" t="s">
        <v>135</v>
      </c>
      <c r="S433" s="12" t="s">
        <v>125</v>
      </c>
      <c r="T433" s="12" t="s">
        <v>126</v>
      </c>
      <c r="U433" s="12" t="s">
        <v>127</v>
      </c>
      <c r="W433" s="13">
        <v>45084</v>
      </c>
      <c r="Y433" s="14">
        <v>45084.816506874995</v>
      </c>
      <c r="Z433" s="16"/>
      <c r="AA433" s="13"/>
      <c r="AC433" s="12" t="s">
        <v>295</v>
      </c>
      <c r="AD433" s="12"/>
      <c r="AE433" s="13"/>
      <c r="AF433" s="12"/>
      <c r="AG433" s="20"/>
      <c r="AH433" s="13"/>
      <c r="AK433" s="12"/>
      <c r="AL433" s="12" t="s">
        <v>128</v>
      </c>
      <c r="AN433" s="12" t="s">
        <v>129</v>
      </c>
      <c r="AO433" s="15">
        <v>0</v>
      </c>
      <c r="AP433" s="19">
        <v>0</v>
      </c>
      <c r="AR433" s="19">
        <v>0.02</v>
      </c>
      <c r="AS433" s="12" t="s">
        <v>318</v>
      </c>
      <c r="AT433" s="16"/>
      <c r="AU433" s="12" t="s">
        <v>318</v>
      </c>
      <c r="AV433" s="12" t="s">
        <v>131</v>
      </c>
      <c r="AW433" s="12" t="s">
        <v>132</v>
      </c>
      <c r="AX433" s="12" t="s">
        <v>131</v>
      </c>
      <c r="AY433" s="12" t="s">
        <v>132</v>
      </c>
      <c r="AZ433" s="12"/>
      <c r="BB433" s="12"/>
      <c r="BD433" s="12"/>
      <c r="BH433" s="12" t="s">
        <v>133</v>
      </c>
      <c r="BI433" s="12" t="s">
        <v>134</v>
      </c>
      <c r="BJ433" s="16"/>
      <c r="BK433" s="12"/>
      <c r="BN433" s="1">
        <v>0</v>
      </c>
      <c r="BO433" s="1">
        <v>0</v>
      </c>
      <c r="BP433" s="16"/>
      <c r="BW433" s="16"/>
      <c r="CB433" s="19"/>
      <c r="CE433" s="14">
        <v>45089.514181273145</v>
      </c>
    </row>
    <row r="434" spans="1:83" ht="50" x14ac:dyDescent="0.25">
      <c r="A434" s="12" t="s">
        <v>538</v>
      </c>
      <c r="B434" s="12" t="s">
        <v>539</v>
      </c>
      <c r="C434" s="12" t="s">
        <v>540</v>
      </c>
      <c r="D434" s="12" t="s">
        <v>122</v>
      </c>
      <c r="E434" s="12" t="s">
        <v>536</v>
      </c>
      <c r="F434" s="18">
        <v>1155</v>
      </c>
      <c r="G434" s="12" t="s">
        <v>541</v>
      </c>
      <c r="H434" s="13">
        <v>45084</v>
      </c>
      <c r="I434" s="13"/>
      <c r="J434" s="13">
        <v>45084</v>
      </c>
      <c r="K434" s="13">
        <v>45084</v>
      </c>
      <c r="L434" s="13">
        <v>45084</v>
      </c>
      <c r="M434" s="19">
        <v>0.03</v>
      </c>
      <c r="N434" s="19">
        <v>0.08</v>
      </c>
      <c r="O434" s="13">
        <v>45084</v>
      </c>
      <c r="P434" s="12" t="s">
        <v>303</v>
      </c>
      <c r="R434" s="12" t="s">
        <v>135</v>
      </c>
      <c r="S434" s="12" t="s">
        <v>125</v>
      </c>
      <c r="T434" s="12" t="s">
        <v>126</v>
      </c>
      <c r="U434" s="12" t="s">
        <v>127</v>
      </c>
      <c r="W434" s="13">
        <v>45084</v>
      </c>
      <c r="Y434" s="14">
        <v>45084.816506874995</v>
      </c>
      <c r="Z434" s="16"/>
      <c r="AA434" s="13"/>
      <c r="AC434" s="12" t="s">
        <v>295</v>
      </c>
      <c r="AD434" s="12"/>
      <c r="AE434" s="13"/>
      <c r="AF434" s="12"/>
      <c r="AG434" s="20"/>
      <c r="AH434" s="13"/>
      <c r="AK434" s="12"/>
      <c r="AL434" s="12" t="s">
        <v>128</v>
      </c>
      <c r="AN434" s="12" t="s">
        <v>129</v>
      </c>
      <c r="AO434" s="15">
        <v>0</v>
      </c>
      <c r="AP434" s="19">
        <v>0</v>
      </c>
      <c r="AR434" s="19">
        <v>0.03</v>
      </c>
      <c r="AS434" s="12" t="s">
        <v>319</v>
      </c>
      <c r="AT434" s="16"/>
      <c r="AU434" s="12" t="s">
        <v>319</v>
      </c>
      <c r="AV434" s="12" t="s">
        <v>131</v>
      </c>
      <c r="AW434" s="12" t="s">
        <v>132</v>
      </c>
      <c r="AX434" s="12" t="s">
        <v>131</v>
      </c>
      <c r="AY434" s="12" t="s">
        <v>132</v>
      </c>
      <c r="AZ434" s="12"/>
      <c r="BB434" s="12"/>
      <c r="BD434" s="12"/>
      <c r="BH434" s="12" t="s">
        <v>133</v>
      </c>
      <c r="BI434" s="12" t="s">
        <v>134</v>
      </c>
      <c r="BJ434" s="16"/>
      <c r="BK434" s="12"/>
      <c r="BN434" s="1">
        <v>0</v>
      </c>
      <c r="BO434" s="1">
        <v>0</v>
      </c>
      <c r="BP434" s="16"/>
      <c r="BW434" s="16"/>
      <c r="CB434" s="19"/>
      <c r="CE434" s="14">
        <v>45089.514181273145</v>
      </c>
    </row>
    <row r="435" spans="1:83" ht="50" x14ac:dyDescent="0.25">
      <c r="A435" s="12" t="s">
        <v>538</v>
      </c>
      <c r="B435" s="12" t="s">
        <v>539</v>
      </c>
      <c r="C435" s="12" t="s">
        <v>540</v>
      </c>
      <c r="D435" s="12" t="s">
        <v>122</v>
      </c>
      <c r="E435" s="12" t="s">
        <v>536</v>
      </c>
      <c r="F435" s="18">
        <v>1155</v>
      </c>
      <c r="G435" s="12" t="s">
        <v>541</v>
      </c>
      <c r="H435" s="13">
        <v>45084</v>
      </c>
      <c r="I435" s="13"/>
      <c r="J435" s="13">
        <v>45084</v>
      </c>
      <c r="K435" s="13">
        <v>45084</v>
      </c>
      <c r="L435" s="13">
        <v>45084</v>
      </c>
      <c r="M435" s="19">
        <v>0.01</v>
      </c>
      <c r="N435" s="19">
        <v>0.08</v>
      </c>
      <c r="O435" s="13">
        <v>45084</v>
      </c>
      <c r="P435" s="12" t="s">
        <v>303</v>
      </c>
      <c r="R435" s="12" t="s">
        <v>135</v>
      </c>
      <c r="S435" s="12" t="s">
        <v>125</v>
      </c>
      <c r="T435" s="12" t="s">
        <v>126</v>
      </c>
      <c r="U435" s="12" t="s">
        <v>127</v>
      </c>
      <c r="W435" s="13">
        <v>45084</v>
      </c>
      <c r="Y435" s="14">
        <v>45084.816506874995</v>
      </c>
      <c r="Z435" s="16"/>
      <c r="AA435" s="13"/>
      <c r="AC435" s="12" t="s">
        <v>295</v>
      </c>
      <c r="AD435" s="12"/>
      <c r="AE435" s="13"/>
      <c r="AF435" s="12"/>
      <c r="AG435" s="20"/>
      <c r="AH435" s="13"/>
      <c r="AK435" s="12"/>
      <c r="AL435" s="12" t="s">
        <v>128</v>
      </c>
      <c r="AN435" s="12" t="s">
        <v>129</v>
      </c>
      <c r="AO435" s="15">
        <v>0</v>
      </c>
      <c r="AP435" s="19">
        <v>0</v>
      </c>
      <c r="AR435" s="19">
        <v>0.01</v>
      </c>
      <c r="AS435" s="12" t="s">
        <v>146</v>
      </c>
      <c r="AT435" s="16"/>
      <c r="AU435" s="12" t="s">
        <v>146</v>
      </c>
      <c r="AV435" s="12" t="s">
        <v>131</v>
      </c>
      <c r="AW435" s="12" t="s">
        <v>132</v>
      </c>
      <c r="AX435" s="12" t="s">
        <v>131</v>
      </c>
      <c r="AY435" s="12" t="s">
        <v>132</v>
      </c>
      <c r="AZ435" s="12"/>
      <c r="BB435" s="12"/>
      <c r="BD435" s="12"/>
      <c r="BH435" s="12" t="s">
        <v>133</v>
      </c>
      <c r="BI435" s="12" t="s">
        <v>134</v>
      </c>
      <c r="BJ435" s="16"/>
      <c r="BK435" s="12"/>
      <c r="BN435" s="1">
        <v>0</v>
      </c>
      <c r="BO435" s="1">
        <v>0</v>
      </c>
      <c r="BP435" s="16"/>
      <c r="BW435" s="16"/>
      <c r="CB435" s="19"/>
      <c r="CE435" s="14">
        <v>45089.514181273145</v>
      </c>
    </row>
    <row r="436" spans="1:83" ht="50" x14ac:dyDescent="0.25">
      <c r="A436" s="12" t="s">
        <v>542</v>
      </c>
      <c r="B436" s="12" t="s">
        <v>543</v>
      </c>
      <c r="C436" s="12" t="s">
        <v>544</v>
      </c>
      <c r="D436" s="12" t="s">
        <v>122</v>
      </c>
      <c r="E436" s="12" t="s">
        <v>273</v>
      </c>
      <c r="F436" s="18">
        <v>2000</v>
      </c>
      <c r="G436" s="12" t="s">
        <v>545</v>
      </c>
      <c r="H436" s="13">
        <v>45084</v>
      </c>
      <c r="I436" s="13"/>
      <c r="J436" s="13">
        <v>45084</v>
      </c>
      <c r="K436" s="13">
        <v>45084</v>
      </c>
      <c r="L436" s="13">
        <v>45084</v>
      </c>
      <c r="M436" s="19">
        <v>0.05</v>
      </c>
      <c r="N436" s="19">
        <v>0.05</v>
      </c>
      <c r="O436" s="13">
        <v>45084</v>
      </c>
      <c r="P436" s="12" t="s">
        <v>303</v>
      </c>
      <c r="R436" s="12" t="s">
        <v>153</v>
      </c>
      <c r="S436" s="12" t="s">
        <v>125</v>
      </c>
      <c r="T436" s="12" t="s">
        <v>126</v>
      </c>
      <c r="U436" s="12" t="s">
        <v>127</v>
      </c>
      <c r="W436" s="13">
        <v>45084</v>
      </c>
      <c r="Y436" s="14">
        <v>45084.816547870374</v>
      </c>
      <c r="Z436" s="16"/>
      <c r="AA436" s="13"/>
      <c r="AC436" s="12" t="s">
        <v>295</v>
      </c>
      <c r="AD436" s="12"/>
      <c r="AE436" s="13"/>
      <c r="AF436" s="12"/>
      <c r="AG436" s="20"/>
      <c r="AH436" s="13"/>
      <c r="AK436" s="12"/>
      <c r="AL436" s="12" t="s">
        <v>128</v>
      </c>
      <c r="AN436" s="12" t="s">
        <v>129</v>
      </c>
      <c r="AO436" s="15">
        <v>0</v>
      </c>
      <c r="AP436" s="19">
        <v>0</v>
      </c>
      <c r="AR436" s="19">
        <v>0.05</v>
      </c>
      <c r="AS436" s="12" t="s">
        <v>130</v>
      </c>
      <c r="AT436" s="16"/>
      <c r="AU436" s="12" t="s">
        <v>130</v>
      </c>
      <c r="AV436" s="12" t="s">
        <v>131</v>
      </c>
      <c r="AW436" s="12" t="s">
        <v>132</v>
      </c>
      <c r="AX436" s="12" t="s">
        <v>131</v>
      </c>
      <c r="AY436" s="12" t="s">
        <v>132</v>
      </c>
      <c r="AZ436" s="12"/>
      <c r="BB436" s="12"/>
      <c r="BD436" s="12"/>
      <c r="BH436" s="12" t="s">
        <v>133</v>
      </c>
      <c r="BI436" s="12" t="s">
        <v>134</v>
      </c>
      <c r="BJ436" s="16"/>
      <c r="BK436" s="12"/>
      <c r="BN436" s="1">
        <v>0</v>
      </c>
      <c r="BO436" s="1">
        <v>0</v>
      </c>
      <c r="BP436" s="16"/>
      <c r="BW436" s="16"/>
      <c r="CB436" s="19"/>
      <c r="CE436" s="14">
        <v>45089.514181273145</v>
      </c>
    </row>
    <row r="437" spans="1:83" ht="50" x14ac:dyDescent="0.25">
      <c r="A437" s="12" t="s">
        <v>546</v>
      </c>
      <c r="B437" s="12" t="s">
        <v>547</v>
      </c>
      <c r="C437" s="12" t="s">
        <v>548</v>
      </c>
      <c r="D437" s="12" t="s">
        <v>122</v>
      </c>
      <c r="E437" s="12" t="s">
        <v>273</v>
      </c>
      <c r="F437" s="18">
        <v>2000</v>
      </c>
      <c r="G437" s="12" t="s">
        <v>549</v>
      </c>
      <c r="H437" s="13">
        <v>45084</v>
      </c>
      <c r="I437" s="13"/>
      <c r="J437" s="13">
        <v>45084</v>
      </c>
      <c r="K437" s="13">
        <v>45084</v>
      </c>
      <c r="L437" s="13">
        <v>45084</v>
      </c>
      <c r="M437" s="19">
        <v>-55.74</v>
      </c>
      <c r="N437" s="19">
        <v>-236.74</v>
      </c>
      <c r="O437" s="13">
        <v>45084</v>
      </c>
      <c r="P437" s="12" t="s">
        <v>303</v>
      </c>
      <c r="R437" s="12" t="s">
        <v>137</v>
      </c>
      <c r="S437" s="12" t="s">
        <v>125</v>
      </c>
      <c r="T437" s="12" t="s">
        <v>126</v>
      </c>
      <c r="U437" s="12" t="s">
        <v>127</v>
      </c>
      <c r="W437" s="13">
        <v>45084</v>
      </c>
      <c r="Y437" s="14">
        <v>45084.816541446758</v>
      </c>
      <c r="Z437" s="16"/>
      <c r="AA437" s="13"/>
      <c r="AC437" s="12" t="s">
        <v>295</v>
      </c>
      <c r="AD437" s="12"/>
      <c r="AE437" s="13"/>
      <c r="AF437" s="12"/>
      <c r="AG437" s="20"/>
      <c r="AH437" s="13"/>
      <c r="AK437" s="12"/>
      <c r="AL437" s="12" t="s">
        <v>128</v>
      </c>
      <c r="AN437" s="12" t="s">
        <v>129</v>
      </c>
      <c r="AO437" s="15">
        <v>0</v>
      </c>
      <c r="AP437" s="19">
        <v>0</v>
      </c>
      <c r="AR437" s="19">
        <v>-55.74</v>
      </c>
      <c r="AS437" s="12" t="s">
        <v>144</v>
      </c>
      <c r="AT437" s="16"/>
      <c r="AU437" s="12" t="s">
        <v>144</v>
      </c>
      <c r="AV437" s="12" t="s">
        <v>131</v>
      </c>
      <c r="AW437" s="12" t="s">
        <v>132</v>
      </c>
      <c r="AX437" s="12" t="s">
        <v>131</v>
      </c>
      <c r="AY437" s="12" t="s">
        <v>132</v>
      </c>
      <c r="AZ437" s="12"/>
      <c r="BB437" s="12"/>
      <c r="BD437" s="12"/>
      <c r="BH437" s="12" t="s">
        <v>133</v>
      </c>
      <c r="BI437" s="12" t="s">
        <v>134</v>
      </c>
      <c r="BJ437" s="16"/>
      <c r="BK437" s="12"/>
      <c r="BN437" s="1">
        <v>0</v>
      </c>
      <c r="BO437" s="1">
        <v>0</v>
      </c>
      <c r="BP437" s="16" t="s">
        <v>139</v>
      </c>
      <c r="BQ437" s="12" t="s">
        <v>140</v>
      </c>
      <c r="BW437" s="16"/>
      <c r="CB437" s="19"/>
      <c r="CE437" s="14">
        <v>45089.514181273145</v>
      </c>
    </row>
    <row r="438" spans="1:83" ht="50" x14ac:dyDescent="0.25">
      <c r="A438" s="12" t="s">
        <v>546</v>
      </c>
      <c r="B438" s="12" t="s">
        <v>547</v>
      </c>
      <c r="C438" s="12" t="s">
        <v>548</v>
      </c>
      <c r="D438" s="12" t="s">
        <v>122</v>
      </c>
      <c r="E438" s="12" t="s">
        <v>273</v>
      </c>
      <c r="F438" s="18">
        <v>2000</v>
      </c>
      <c r="G438" s="12" t="s">
        <v>549</v>
      </c>
      <c r="H438" s="13">
        <v>45084</v>
      </c>
      <c r="I438" s="13"/>
      <c r="J438" s="13">
        <v>45084</v>
      </c>
      <c r="K438" s="13">
        <v>45084</v>
      </c>
      <c r="L438" s="13">
        <v>45084</v>
      </c>
      <c r="M438" s="19">
        <v>-35.700000000000003</v>
      </c>
      <c r="N438" s="19">
        <v>-236.74</v>
      </c>
      <c r="O438" s="13">
        <v>45084</v>
      </c>
      <c r="P438" s="12" t="s">
        <v>303</v>
      </c>
      <c r="R438" s="12" t="s">
        <v>137</v>
      </c>
      <c r="S438" s="12" t="s">
        <v>125</v>
      </c>
      <c r="T438" s="12" t="s">
        <v>126</v>
      </c>
      <c r="U438" s="12" t="s">
        <v>127</v>
      </c>
      <c r="W438" s="13">
        <v>45084</v>
      </c>
      <c r="Y438" s="14">
        <v>45084.816541446758</v>
      </c>
      <c r="Z438" s="16"/>
      <c r="AA438" s="13"/>
      <c r="AC438" s="12" t="s">
        <v>295</v>
      </c>
      <c r="AD438" s="12"/>
      <c r="AE438" s="13"/>
      <c r="AF438" s="12"/>
      <c r="AG438" s="20"/>
      <c r="AH438" s="13"/>
      <c r="AK438" s="12"/>
      <c r="AL438" s="12" t="s">
        <v>128</v>
      </c>
      <c r="AN438" s="12" t="s">
        <v>129</v>
      </c>
      <c r="AO438" s="15">
        <v>0</v>
      </c>
      <c r="AP438" s="19">
        <v>0</v>
      </c>
      <c r="AR438" s="19">
        <v>-35.700000000000003</v>
      </c>
      <c r="AS438" s="12" t="s">
        <v>145</v>
      </c>
      <c r="AT438" s="16"/>
      <c r="AU438" s="12" t="s">
        <v>145</v>
      </c>
      <c r="AV438" s="12" t="s">
        <v>131</v>
      </c>
      <c r="AW438" s="12" t="s">
        <v>132</v>
      </c>
      <c r="AX438" s="12" t="s">
        <v>131</v>
      </c>
      <c r="AY438" s="12" t="s">
        <v>132</v>
      </c>
      <c r="AZ438" s="12"/>
      <c r="BB438" s="12"/>
      <c r="BD438" s="12"/>
      <c r="BH438" s="12" t="s">
        <v>133</v>
      </c>
      <c r="BI438" s="12" t="s">
        <v>134</v>
      </c>
      <c r="BJ438" s="16"/>
      <c r="BK438" s="12"/>
      <c r="BN438" s="1">
        <v>0</v>
      </c>
      <c r="BO438" s="1">
        <v>0</v>
      </c>
      <c r="BP438" s="16" t="s">
        <v>139</v>
      </c>
      <c r="BQ438" s="12" t="s">
        <v>140</v>
      </c>
      <c r="BW438" s="16"/>
      <c r="CB438" s="19"/>
      <c r="CE438" s="14">
        <v>45089.514181273145</v>
      </c>
    </row>
    <row r="439" spans="1:83" ht="50" x14ac:dyDescent="0.25">
      <c r="A439" s="12" t="s">
        <v>546</v>
      </c>
      <c r="B439" s="12" t="s">
        <v>547</v>
      </c>
      <c r="C439" s="12" t="s">
        <v>548</v>
      </c>
      <c r="D439" s="12" t="s">
        <v>122</v>
      </c>
      <c r="E439" s="12" t="s">
        <v>273</v>
      </c>
      <c r="F439" s="18">
        <v>2000</v>
      </c>
      <c r="G439" s="12" t="s">
        <v>549</v>
      </c>
      <c r="H439" s="13">
        <v>45084</v>
      </c>
      <c r="I439" s="13"/>
      <c r="J439" s="13">
        <v>45084</v>
      </c>
      <c r="K439" s="13">
        <v>45084</v>
      </c>
      <c r="L439" s="13">
        <v>45084</v>
      </c>
      <c r="M439" s="19">
        <v>-27.39</v>
      </c>
      <c r="N439" s="19">
        <v>-236.74</v>
      </c>
      <c r="O439" s="13">
        <v>45084</v>
      </c>
      <c r="P439" s="12" t="s">
        <v>303</v>
      </c>
      <c r="R439" s="12" t="s">
        <v>137</v>
      </c>
      <c r="S439" s="12" t="s">
        <v>125</v>
      </c>
      <c r="T439" s="12" t="s">
        <v>126</v>
      </c>
      <c r="U439" s="12" t="s">
        <v>127</v>
      </c>
      <c r="W439" s="13">
        <v>45084</v>
      </c>
      <c r="Y439" s="14">
        <v>45084.816541446758</v>
      </c>
      <c r="Z439" s="16"/>
      <c r="AA439" s="13"/>
      <c r="AC439" s="12" t="s">
        <v>295</v>
      </c>
      <c r="AD439" s="12"/>
      <c r="AE439" s="13"/>
      <c r="AF439" s="12"/>
      <c r="AG439" s="20"/>
      <c r="AH439" s="13"/>
      <c r="AK439" s="12"/>
      <c r="AL439" s="12" t="s">
        <v>128</v>
      </c>
      <c r="AN439" s="12" t="s">
        <v>129</v>
      </c>
      <c r="AO439" s="15">
        <v>0</v>
      </c>
      <c r="AP439" s="19">
        <v>0</v>
      </c>
      <c r="AR439" s="19">
        <v>-27.39</v>
      </c>
      <c r="AS439" s="12" t="s">
        <v>138</v>
      </c>
      <c r="AT439" s="16"/>
      <c r="AU439" s="12" t="s">
        <v>138</v>
      </c>
      <c r="AV439" s="12" t="s">
        <v>131</v>
      </c>
      <c r="AW439" s="12" t="s">
        <v>132</v>
      </c>
      <c r="AX439" s="12" t="s">
        <v>131</v>
      </c>
      <c r="AY439" s="12" t="s">
        <v>132</v>
      </c>
      <c r="AZ439" s="12"/>
      <c r="BB439" s="12"/>
      <c r="BD439" s="12"/>
      <c r="BH439" s="12" t="s">
        <v>133</v>
      </c>
      <c r="BI439" s="12" t="s">
        <v>134</v>
      </c>
      <c r="BJ439" s="16"/>
      <c r="BK439" s="12"/>
      <c r="BN439" s="1">
        <v>0</v>
      </c>
      <c r="BO439" s="1">
        <v>0</v>
      </c>
      <c r="BP439" s="16" t="s">
        <v>139</v>
      </c>
      <c r="BQ439" s="12" t="s">
        <v>140</v>
      </c>
      <c r="BW439" s="16"/>
      <c r="CB439" s="19"/>
      <c r="CE439" s="14">
        <v>45089.514181273145</v>
      </c>
    </row>
    <row r="440" spans="1:83" ht="50" x14ac:dyDescent="0.25">
      <c r="A440" s="12" t="s">
        <v>546</v>
      </c>
      <c r="B440" s="12" t="s">
        <v>547</v>
      </c>
      <c r="C440" s="12" t="s">
        <v>548</v>
      </c>
      <c r="D440" s="12" t="s">
        <v>122</v>
      </c>
      <c r="E440" s="12" t="s">
        <v>273</v>
      </c>
      <c r="F440" s="18">
        <v>2000</v>
      </c>
      <c r="G440" s="12" t="s">
        <v>549</v>
      </c>
      <c r="H440" s="13">
        <v>45084</v>
      </c>
      <c r="I440" s="13"/>
      <c r="J440" s="13">
        <v>45084</v>
      </c>
      <c r="K440" s="13">
        <v>45084</v>
      </c>
      <c r="L440" s="13">
        <v>45084</v>
      </c>
      <c r="M440" s="19">
        <v>-20.329999999999998</v>
      </c>
      <c r="N440" s="19">
        <v>-236.74</v>
      </c>
      <c r="O440" s="13">
        <v>45084</v>
      </c>
      <c r="P440" s="12" t="s">
        <v>303</v>
      </c>
      <c r="R440" s="12" t="s">
        <v>137</v>
      </c>
      <c r="S440" s="12" t="s">
        <v>125</v>
      </c>
      <c r="T440" s="12" t="s">
        <v>126</v>
      </c>
      <c r="U440" s="12" t="s">
        <v>127</v>
      </c>
      <c r="W440" s="13">
        <v>45084</v>
      </c>
      <c r="Y440" s="14">
        <v>45084.816541446758</v>
      </c>
      <c r="Z440" s="16"/>
      <c r="AA440" s="13"/>
      <c r="AC440" s="12" t="s">
        <v>295</v>
      </c>
      <c r="AD440" s="12"/>
      <c r="AE440" s="13"/>
      <c r="AF440" s="12"/>
      <c r="AG440" s="20"/>
      <c r="AH440" s="13"/>
      <c r="AK440" s="12"/>
      <c r="AL440" s="12" t="s">
        <v>128</v>
      </c>
      <c r="AN440" s="12" t="s">
        <v>129</v>
      </c>
      <c r="AO440" s="15">
        <v>0</v>
      </c>
      <c r="AP440" s="19">
        <v>0</v>
      </c>
      <c r="AR440" s="19">
        <v>-20.329999999999998</v>
      </c>
      <c r="AS440" s="12" t="s">
        <v>141</v>
      </c>
      <c r="AT440" s="16"/>
      <c r="AU440" s="12" t="s">
        <v>141</v>
      </c>
      <c r="AV440" s="12" t="s">
        <v>131</v>
      </c>
      <c r="AW440" s="12" t="s">
        <v>132</v>
      </c>
      <c r="AX440" s="12" t="s">
        <v>131</v>
      </c>
      <c r="AY440" s="12" t="s">
        <v>132</v>
      </c>
      <c r="AZ440" s="12"/>
      <c r="BB440" s="12"/>
      <c r="BD440" s="12"/>
      <c r="BH440" s="12" t="s">
        <v>133</v>
      </c>
      <c r="BI440" s="12" t="s">
        <v>134</v>
      </c>
      <c r="BJ440" s="16"/>
      <c r="BK440" s="12"/>
      <c r="BN440" s="1">
        <v>0</v>
      </c>
      <c r="BO440" s="1">
        <v>0</v>
      </c>
      <c r="BP440" s="16" t="s">
        <v>139</v>
      </c>
      <c r="BQ440" s="12" t="s">
        <v>140</v>
      </c>
      <c r="BW440" s="16"/>
      <c r="CB440" s="19"/>
      <c r="CE440" s="14">
        <v>45089.514181273145</v>
      </c>
    </row>
    <row r="441" spans="1:83" ht="50" x14ac:dyDescent="0.25">
      <c r="A441" s="12" t="s">
        <v>546</v>
      </c>
      <c r="B441" s="12" t="s">
        <v>547</v>
      </c>
      <c r="C441" s="12" t="s">
        <v>548</v>
      </c>
      <c r="D441" s="12" t="s">
        <v>122</v>
      </c>
      <c r="E441" s="12" t="s">
        <v>273</v>
      </c>
      <c r="F441" s="18">
        <v>2000</v>
      </c>
      <c r="G441" s="12" t="s">
        <v>549</v>
      </c>
      <c r="H441" s="13">
        <v>45084</v>
      </c>
      <c r="I441" s="13"/>
      <c r="J441" s="13">
        <v>45084</v>
      </c>
      <c r="K441" s="13">
        <v>45084</v>
      </c>
      <c r="L441" s="13">
        <v>45084</v>
      </c>
      <c r="M441" s="19">
        <v>-54.84</v>
      </c>
      <c r="N441" s="19">
        <v>-236.74</v>
      </c>
      <c r="O441" s="13">
        <v>45084</v>
      </c>
      <c r="P441" s="12" t="s">
        <v>303</v>
      </c>
      <c r="R441" s="12" t="s">
        <v>137</v>
      </c>
      <c r="S441" s="12" t="s">
        <v>125</v>
      </c>
      <c r="T441" s="12" t="s">
        <v>126</v>
      </c>
      <c r="U441" s="12" t="s">
        <v>127</v>
      </c>
      <c r="W441" s="13">
        <v>45084</v>
      </c>
      <c r="Y441" s="14">
        <v>45084.816541446758</v>
      </c>
      <c r="Z441" s="16"/>
      <c r="AA441" s="13"/>
      <c r="AC441" s="12" t="s">
        <v>295</v>
      </c>
      <c r="AD441" s="12"/>
      <c r="AE441" s="13"/>
      <c r="AF441" s="12"/>
      <c r="AG441" s="20"/>
      <c r="AH441" s="13"/>
      <c r="AK441" s="12"/>
      <c r="AL441" s="12" t="s">
        <v>128</v>
      </c>
      <c r="AN441" s="12" t="s">
        <v>129</v>
      </c>
      <c r="AO441" s="15">
        <v>0</v>
      </c>
      <c r="AP441" s="19">
        <v>0</v>
      </c>
      <c r="AR441" s="19">
        <v>-54.84</v>
      </c>
      <c r="AS441" s="12" t="s">
        <v>142</v>
      </c>
      <c r="AT441" s="16"/>
      <c r="AU441" s="12" t="s">
        <v>142</v>
      </c>
      <c r="AV441" s="12" t="s">
        <v>131</v>
      </c>
      <c r="AW441" s="12" t="s">
        <v>132</v>
      </c>
      <c r="AX441" s="12" t="s">
        <v>131</v>
      </c>
      <c r="AY441" s="12" t="s">
        <v>132</v>
      </c>
      <c r="AZ441" s="12"/>
      <c r="BB441" s="12"/>
      <c r="BD441" s="12"/>
      <c r="BH441" s="12" t="s">
        <v>133</v>
      </c>
      <c r="BI441" s="12" t="s">
        <v>134</v>
      </c>
      <c r="BJ441" s="16"/>
      <c r="BK441" s="12"/>
      <c r="BN441" s="1">
        <v>0</v>
      </c>
      <c r="BO441" s="1">
        <v>0</v>
      </c>
      <c r="BP441" s="16" t="s">
        <v>139</v>
      </c>
      <c r="BQ441" s="12" t="s">
        <v>140</v>
      </c>
      <c r="BW441" s="16"/>
      <c r="CB441" s="19"/>
      <c r="CE441" s="14">
        <v>45089.514181273145</v>
      </c>
    </row>
    <row r="442" spans="1:83" ht="50" x14ac:dyDescent="0.25">
      <c r="A442" s="12" t="s">
        <v>546</v>
      </c>
      <c r="B442" s="12" t="s">
        <v>547</v>
      </c>
      <c r="C442" s="12" t="s">
        <v>548</v>
      </c>
      <c r="D442" s="12" t="s">
        <v>122</v>
      </c>
      <c r="E442" s="12" t="s">
        <v>273</v>
      </c>
      <c r="F442" s="18">
        <v>2000</v>
      </c>
      <c r="G442" s="12" t="s">
        <v>549</v>
      </c>
      <c r="H442" s="13">
        <v>45084</v>
      </c>
      <c r="I442" s="13"/>
      <c r="J442" s="13">
        <v>45084</v>
      </c>
      <c r="K442" s="13">
        <v>45084</v>
      </c>
      <c r="L442" s="13">
        <v>45084</v>
      </c>
      <c r="M442" s="19">
        <v>-42.74</v>
      </c>
      <c r="N442" s="19">
        <v>-236.74</v>
      </c>
      <c r="O442" s="13">
        <v>45084</v>
      </c>
      <c r="P442" s="12" t="s">
        <v>303</v>
      </c>
      <c r="R442" s="12" t="s">
        <v>137</v>
      </c>
      <c r="S442" s="12" t="s">
        <v>125</v>
      </c>
      <c r="T442" s="12" t="s">
        <v>126</v>
      </c>
      <c r="U442" s="12" t="s">
        <v>127</v>
      </c>
      <c r="W442" s="13">
        <v>45084</v>
      </c>
      <c r="Y442" s="14">
        <v>45084.816541446758</v>
      </c>
      <c r="Z442" s="16"/>
      <c r="AA442" s="13"/>
      <c r="AC442" s="12" t="s">
        <v>295</v>
      </c>
      <c r="AD442" s="12"/>
      <c r="AE442" s="13"/>
      <c r="AF442" s="12"/>
      <c r="AG442" s="20"/>
      <c r="AH442" s="13"/>
      <c r="AK442" s="12"/>
      <c r="AL442" s="12" t="s">
        <v>128</v>
      </c>
      <c r="AN442" s="12" t="s">
        <v>129</v>
      </c>
      <c r="AO442" s="15">
        <v>0</v>
      </c>
      <c r="AP442" s="19">
        <v>0</v>
      </c>
      <c r="AR442" s="19">
        <v>-42.74</v>
      </c>
      <c r="AS442" s="12" t="s">
        <v>130</v>
      </c>
      <c r="AT442" s="16"/>
      <c r="AU442" s="12" t="s">
        <v>130</v>
      </c>
      <c r="AV442" s="12" t="s">
        <v>131</v>
      </c>
      <c r="AW442" s="12" t="s">
        <v>132</v>
      </c>
      <c r="AX442" s="12" t="s">
        <v>131</v>
      </c>
      <c r="AY442" s="12" t="s">
        <v>132</v>
      </c>
      <c r="AZ442" s="12"/>
      <c r="BB442" s="12"/>
      <c r="BD442" s="12"/>
      <c r="BH442" s="12" t="s">
        <v>133</v>
      </c>
      <c r="BI442" s="12" t="s">
        <v>134</v>
      </c>
      <c r="BJ442" s="16"/>
      <c r="BK442" s="12"/>
      <c r="BN442" s="1">
        <v>0</v>
      </c>
      <c r="BO442" s="1">
        <v>0</v>
      </c>
      <c r="BP442" s="16" t="s">
        <v>139</v>
      </c>
      <c r="BQ442" s="12" t="s">
        <v>140</v>
      </c>
      <c r="BW442" s="16"/>
      <c r="CB442" s="19"/>
      <c r="CE442" s="14">
        <v>45089.514181273145</v>
      </c>
    </row>
    <row r="443" spans="1:83" ht="50" x14ac:dyDescent="0.25">
      <c r="A443" s="12" t="s">
        <v>550</v>
      </c>
      <c r="B443" s="12" t="s">
        <v>551</v>
      </c>
      <c r="C443" s="12" t="s">
        <v>552</v>
      </c>
      <c r="D443" s="12" t="s">
        <v>122</v>
      </c>
      <c r="E443" s="12" t="s">
        <v>273</v>
      </c>
      <c r="F443" s="18">
        <v>2000</v>
      </c>
      <c r="G443" s="12" t="s">
        <v>553</v>
      </c>
      <c r="H443" s="13">
        <v>45084</v>
      </c>
      <c r="I443" s="13"/>
      <c r="J443" s="13">
        <v>45084</v>
      </c>
      <c r="K443" s="13">
        <v>45084</v>
      </c>
      <c r="L443" s="13">
        <v>45084</v>
      </c>
      <c r="M443" s="19">
        <v>0.9</v>
      </c>
      <c r="N443" s="19">
        <v>7.92</v>
      </c>
      <c r="O443" s="13">
        <v>45084</v>
      </c>
      <c r="P443" s="12" t="s">
        <v>303</v>
      </c>
      <c r="R443" s="12" t="s">
        <v>143</v>
      </c>
      <c r="S443" s="12" t="s">
        <v>125</v>
      </c>
      <c r="T443" s="12" t="s">
        <v>126</v>
      </c>
      <c r="U443" s="12" t="s">
        <v>127</v>
      </c>
      <c r="W443" s="13">
        <v>45084</v>
      </c>
      <c r="Y443" s="14">
        <v>45084.816536296297</v>
      </c>
      <c r="Z443" s="16"/>
      <c r="AA443" s="13"/>
      <c r="AC443" s="12" t="s">
        <v>295</v>
      </c>
      <c r="AD443" s="12"/>
      <c r="AE443" s="13"/>
      <c r="AF443" s="12"/>
      <c r="AG443" s="20"/>
      <c r="AH443" s="13"/>
      <c r="AK443" s="12"/>
      <c r="AL443" s="12" t="s">
        <v>128</v>
      </c>
      <c r="AN443" s="12" t="s">
        <v>129</v>
      </c>
      <c r="AO443" s="15">
        <v>0</v>
      </c>
      <c r="AP443" s="19">
        <v>0</v>
      </c>
      <c r="AR443" s="19">
        <v>0.9</v>
      </c>
      <c r="AS443" s="12" t="s">
        <v>144</v>
      </c>
      <c r="AT443" s="16"/>
      <c r="AU443" s="12" t="s">
        <v>144</v>
      </c>
      <c r="AV443" s="12" t="s">
        <v>131</v>
      </c>
      <c r="AW443" s="12" t="s">
        <v>132</v>
      </c>
      <c r="AX443" s="12" t="s">
        <v>131</v>
      </c>
      <c r="AY443" s="12" t="s">
        <v>132</v>
      </c>
      <c r="AZ443" s="12"/>
      <c r="BB443" s="12"/>
      <c r="BD443" s="12"/>
      <c r="BH443" s="12" t="s">
        <v>133</v>
      </c>
      <c r="BI443" s="12" t="s">
        <v>134</v>
      </c>
      <c r="BJ443" s="16"/>
      <c r="BK443" s="12"/>
      <c r="BN443" s="1">
        <v>0</v>
      </c>
      <c r="BO443" s="1">
        <v>0</v>
      </c>
      <c r="BP443" s="16"/>
      <c r="BW443" s="16"/>
      <c r="CB443" s="19"/>
      <c r="CE443" s="14">
        <v>45089.514181273145</v>
      </c>
    </row>
    <row r="444" spans="1:83" ht="50" x14ac:dyDescent="0.25">
      <c r="A444" s="12" t="s">
        <v>550</v>
      </c>
      <c r="B444" s="12" t="s">
        <v>551</v>
      </c>
      <c r="C444" s="12" t="s">
        <v>552</v>
      </c>
      <c r="D444" s="12" t="s">
        <v>122</v>
      </c>
      <c r="E444" s="12" t="s">
        <v>273</v>
      </c>
      <c r="F444" s="18">
        <v>2000</v>
      </c>
      <c r="G444" s="12" t="s">
        <v>553</v>
      </c>
      <c r="H444" s="13">
        <v>45084</v>
      </c>
      <c r="I444" s="13"/>
      <c r="J444" s="13">
        <v>45084</v>
      </c>
      <c r="K444" s="13">
        <v>45084</v>
      </c>
      <c r="L444" s="13">
        <v>45084</v>
      </c>
      <c r="M444" s="19">
        <v>2.04</v>
      </c>
      <c r="N444" s="19">
        <v>7.92</v>
      </c>
      <c r="O444" s="13">
        <v>45084</v>
      </c>
      <c r="P444" s="12" t="s">
        <v>303</v>
      </c>
      <c r="R444" s="12" t="s">
        <v>143</v>
      </c>
      <c r="S444" s="12" t="s">
        <v>125</v>
      </c>
      <c r="T444" s="12" t="s">
        <v>126</v>
      </c>
      <c r="U444" s="12" t="s">
        <v>127</v>
      </c>
      <c r="W444" s="13">
        <v>45084</v>
      </c>
      <c r="Y444" s="14">
        <v>45084.816536296297</v>
      </c>
      <c r="Z444" s="16"/>
      <c r="AA444" s="13"/>
      <c r="AC444" s="12" t="s">
        <v>295</v>
      </c>
      <c r="AD444" s="12"/>
      <c r="AE444" s="13"/>
      <c r="AF444" s="12"/>
      <c r="AG444" s="20"/>
      <c r="AH444" s="13"/>
      <c r="AK444" s="12"/>
      <c r="AL444" s="12" t="s">
        <v>128</v>
      </c>
      <c r="AN444" s="12" t="s">
        <v>129</v>
      </c>
      <c r="AO444" s="15">
        <v>0</v>
      </c>
      <c r="AP444" s="19">
        <v>0</v>
      </c>
      <c r="AR444" s="19">
        <v>2.04</v>
      </c>
      <c r="AS444" s="12" t="s">
        <v>145</v>
      </c>
      <c r="AT444" s="16"/>
      <c r="AU444" s="12" t="s">
        <v>145</v>
      </c>
      <c r="AV444" s="12" t="s">
        <v>131</v>
      </c>
      <c r="AW444" s="12" t="s">
        <v>132</v>
      </c>
      <c r="AX444" s="12" t="s">
        <v>131</v>
      </c>
      <c r="AY444" s="12" t="s">
        <v>132</v>
      </c>
      <c r="AZ444" s="12"/>
      <c r="BB444" s="12"/>
      <c r="BD444" s="12"/>
      <c r="BH444" s="12" t="s">
        <v>133</v>
      </c>
      <c r="BI444" s="12" t="s">
        <v>134</v>
      </c>
      <c r="BJ444" s="16"/>
      <c r="BK444" s="12"/>
      <c r="BN444" s="1">
        <v>0</v>
      </c>
      <c r="BO444" s="1">
        <v>0</v>
      </c>
      <c r="BP444" s="16"/>
      <c r="BW444" s="16"/>
      <c r="CB444" s="19"/>
      <c r="CE444" s="14">
        <v>45089.514181273145</v>
      </c>
    </row>
    <row r="445" spans="1:83" ht="50" x14ac:dyDescent="0.25">
      <c r="A445" s="12" t="s">
        <v>550</v>
      </c>
      <c r="B445" s="12" t="s">
        <v>551</v>
      </c>
      <c r="C445" s="12" t="s">
        <v>552</v>
      </c>
      <c r="D445" s="12" t="s">
        <v>122</v>
      </c>
      <c r="E445" s="12" t="s">
        <v>273</v>
      </c>
      <c r="F445" s="18">
        <v>2000</v>
      </c>
      <c r="G445" s="12" t="s">
        <v>553</v>
      </c>
      <c r="H445" s="13">
        <v>45084</v>
      </c>
      <c r="I445" s="13"/>
      <c r="J445" s="13">
        <v>45084</v>
      </c>
      <c r="K445" s="13">
        <v>45084</v>
      </c>
      <c r="L445" s="13">
        <v>45084</v>
      </c>
      <c r="M445" s="19">
        <v>2.0099999999999998</v>
      </c>
      <c r="N445" s="19">
        <v>7.92</v>
      </c>
      <c r="O445" s="13">
        <v>45084</v>
      </c>
      <c r="P445" s="12" t="s">
        <v>303</v>
      </c>
      <c r="R445" s="12" t="s">
        <v>143</v>
      </c>
      <c r="S445" s="12" t="s">
        <v>125</v>
      </c>
      <c r="T445" s="12" t="s">
        <v>126</v>
      </c>
      <c r="U445" s="12" t="s">
        <v>127</v>
      </c>
      <c r="W445" s="13">
        <v>45084</v>
      </c>
      <c r="Y445" s="14">
        <v>45084.816536296297</v>
      </c>
      <c r="Z445" s="16"/>
      <c r="AA445" s="13"/>
      <c r="AC445" s="12" t="s">
        <v>295</v>
      </c>
      <c r="AD445" s="12"/>
      <c r="AE445" s="13"/>
      <c r="AF445" s="12"/>
      <c r="AG445" s="20"/>
      <c r="AH445" s="13"/>
      <c r="AK445" s="12"/>
      <c r="AL445" s="12" t="s">
        <v>128</v>
      </c>
      <c r="AN445" s="12" t="s">
        <v>129</v>
      </c>
      <c r="AO445" s="15">
        <v>0</v>
      </c>
      <c r="AP445" s="19">
        <v>0</v>
      </c>
      <c r="AR445" s="19">
        <v>2.0099999999999998</v>
      </c>
      <c r="AS445" s="12" t="s">
        <v>138</v>
      </c>
      <c r="AT445" s="16"/>
      <c r="AU445" s="12" t="s">
        <v>138</v>
      </c>
      <c r="AV445" s="12" t="s">
        <v>131</v>
      </c>
      <c r="AW445" s="12" t="s">
        <v>132</v>
      </c>
      <c r="AX445" s="12" t="s">
        <v>131</v>
      </c>
      <c r="AY445" s="12" t="s">
        <v>132</v>
      </c>
      <c r="AZ445" s="12"/>
      <c r="BB445" s="12"/>
      <c r="BD445" s="12"/>
      <c r="BH445" s="12" t="s">
        <v>133</v>
      </c>
      <c r="BI445" s="12" t="s">
        <v>134</v>
      </c>
      <c r="BJ445" s="16"/>
      <c r="BK445" s="12"/>
      <c r="BN445" s="1">
        <v>0</v>
      </c>
      <c r="BO445" s="1">
        <v>0</v>
      </c>
      <c r="BP445" s="16"/>
      <c r="BW445" s="16"/>
      <c r="CB445" s="19"/>
      <c r="CE445" s="14">
        <v>45089.514181273145</v>
      </c>
    </row>
    <row r="446" spans="1:83" ht="50" x14ac:dyDescent="0.25">
      <c r="A446" s="12" t="s">
        <v>550</v>
      </c>
      <c r="B446" s="12" t="s">
        <v>551</v>
      </c>
      <c r="C446" s="12" t="s">
        <v>552</v>
      </c>
      <c r="D446" s="12" t="s">
        <v>122</v>
      </c>
      <c r="E446" s="12" t="s">
        <v>273</v>
      </c>
      <c r="F446" s="18">
        <v>2000</v>
      </c>
      <c r="G446" s="12" t="s">
        <v>553</v>
      </c>
      <c r="H446" s="13">
        <v>45084</v>
      </c>
      <c r="I446" s="13"/>
      <c r="J446" s="13">
        <v>45084</v>
      </c>
      <c r="K446" s="13">
        <v>45084</v>
      </c>
      <c r="L446" s="13">
        <v>45084</v>
      </c>
      <c r="M446" s="19">
        <v>1.89</v>
      </c>
      <c r="N446" s="19">
        <v>7.92</v>
      </c>
      <c r="O446" s="13">
        <v>45084</v>
      </c>
      <c r="P446" s="12" t="s">
        <v>303</v>
      </c>
      <c r="R446" s="12" t="s">
        <v>143</v>
      </c>
      <c r="S446" s="12" t="s">
        <v>125</v>
      </c>
      <c r="T446" s="12" t="s">
        <v>126</v>
      </c>
      <c r="U446" s="12" t="s">
        <v>127</v>
      </c>
      <c r="W446" s="13">
        <v>45084</v>
      </c>
      <c r="Y446" s="14">
        <v>45084.816536296297</v>
      </c>
      <c r="Z446" s="16"/>
      <c r="AA446" s="13"/>
      <c r="AC446" s="12" t="s">
        <v>295</v>
      </c>
      <c r="AD446" s="12"/>
      <c r="AE446" s="13"/>
      <c r="AF446" s="12"/>
      <c r="AG446" s="20"/>
      <c r="AH446" s="13"/>
      <c r="AK446" s="12"/>
      <c r="AL446" s="12" t="s">
        <v>128</v>
      </c>
      <c r="AN446" s="12" t="s">
        <v>129</v>
      </c>
      <c r="AO446" s="15">
        <v>0</v>
      </c>
      <c r="AP446" s="19">
        <v>0</v>
      </c>
      <c r="AR446" s="19">
        <v>1.89</v>
      </c>
      <c r="AS446" s="12" t="s">
        <v>141</v>
      </c>
      <c r="AT446" s="16"/>
      <c r="AU446" s="12" t="s">
        <v>141</v>
      </c>
      <c r="AV446" s="12" t="s">
        <v>131</v>
      </c>
      <c r="AW446" s="12" t="s">
        <v>132</v>
      </c>
      <c r="AX446" s="12" t="s">
        <v>131</v>
      </c>
      <c r="AY446" s="12" t="s">
        <v>132</v>
      </c>
      <c r="AZ446" s="12"/>
      <c r="BB446" s="12"/>
      <c r="BD446" s="12"/>
      <c r="BH446" s="12" t="s">
        <v>133</v>
      </c>
      <c r="BI446" s="12" t="s">
        <v>134</v>
      </c>
      <c r="BJ446" s="16"/>
      <c r="BK446" s="12"/>
      <c r="BN446" s="1">
        <v>0</v>
      </c>
      <c r="BO446" s="1">
        <v>0</v>
      </c>
      <c r="BP446" s="16"/>
      <c r="BW446" s="16"/>
      <c r="CB446" s="19"/>
      <c r="CE446" s="14">
        <v>45089.514181273145</v>
      </c>
    </row>
    <row r="447" spans="1:83" ht="50" x14ac:dyDescent="0.25">
      <c r="A447" s="12" t="s">
        <v>550</v>
      </c>
      <c r="B447" s="12" t="s">
        <v>551</v>
      </c>
      <c r="C447" s="12" t="s">
        <v>552</v>
      </c>
      <c r="D447" s="12" t="s">
        <v>122</v>
      </c>
      <c r="E447" s="12" t="s">
        <v>273</v>
      </c>
      <c r="F447" s="18">
        <v>2000</v>
      </c>
      <c r="G447" s="12" t="s">
        <v>553</v>
      </c>
      <c r="H447" s="13">
        <v>45084</v>
      </c>
      <c r="I447" s="13"/>
      <c r="J447" s="13">
        <v>45084</v>
      </c>
      <c r="K447" s="13">
        <v>45084</v>
      </c>
      <c r="L447" s="13">
        <v>45084</v>
      </c>
      <c r="M447" s="19">
        <v>1.08</v>
      </c>
      <c r="N447" s="19">
        <v>7.92</v>
      </c>
      <c r="O447" s="13">
        <v>45084</v>
      </c>
      <c r="P447" s="12" t="s">
        <v>303</v>
      </c>
      <c r="R447" s="12" t="s">
        <v>143</v>
      </c>
      <c r="S447" s="12" t="s">
        <v>125</v>
      </c>
      <c r="T447" s="12" t="s">
        <v>126</v>
      </c>
      <c r="U447" s="12" t="s">
        <v>127</v>
      </c>
      <c r="W447" s="13">
        <v>45084</v>
      </c>
      <c r="Y447" s="14">
        <v>45084.816536296297</v>
      </c>
      <c r="Z447" s="16"/>
      <c r="AA447" s="13"/>
      <c r="AC447" s="12" t="s">
        <v>295</v>
      </c>
      <c r="AD447" s="12"/>
      <c r="AE447" s="13"/>
      <c r="AF447" s="12"/>
      <c r="AG447" s="20"/>
      <c r="AH447" s="13"/>
      <c r="AK447" s="12"/>
      <c r="AL447" s="12" t="s">
        <v>128</v>
      </c>
      <c r="AN447" s="12" t="s">
        <v>129</v>
      </c>
      <c r="AO447" s="15">
        <v>0</v>
      </c>
      <c r="AP447" s="19">
        <v>0</v>
      </c>
      <c r="AR447" s="19">
        <v>1.08</v>
      </c>
      <c r="AS447" s="12" t="s">
        <v>142</v>
      </c>
      <c r="AT447" s="16"/>
      <c r="AU447" s="12" t="s">
        <v>142</v>
      </c>
      <c r="AV447" s="12" t="s">
        <v>131</v>
      </c>
      <c r="AW447" s="12" t="s">
        <v>132</v>
      </c>
      <c r="AX447" s="12" t="s">
        <v>131</v>
      </c>
      <c r="AY447" s="12" t="s">
        <v>132</v>
      </c>
      <c r="AZ447" s="12"/>
      <c r="BB447" s="12"/>
      <c r="BD447" s="12"/>
      <c r="BH447" s="12" t="s">
        <v>133</v>
      </c>
      <c r="BI447" s="12" t="s">
        <v>134</v>
      </c>
      <c r="BJ447" s="16"/>
      <c r="BK447" s="12"/>
      <c r="BN447" s="1">
        <v>0</v>
      </c>
      <c r="BO447" s="1">
        <v>0</v>
      </c>
      <c r="BP447" s="16"/>
      <c r="BW447" s="16"/>
      <c r="CB447" s="19"/>
      <c r="CE447" s="14">
        <v>45089.514181273145</v>
      </c>
    </row>
    <row r="448" spans="1:83" ht="50" x14ac:dyDescent="0.25">
      <c r="A448" s="12" t="s">
        <v>554</v>
      </c>
      <c r="B448" s="12" t="s">
        <v>555</v>
      </c>
      <c r="C448" s="12" t="s">
        <v>556</v>
      </c>
      <c r="D448" s="12" t="s">
        <v>122</v>
      </c>
      <c r="E448" s="12" t="s">
        <v>273</v>
      </c>
      <c r="F448" s="18">
        <v>2000</v>
      </c>
      <c r="G448" s="12" t="s">
        <v>557</v>
      </c>
      <c r="H448" s="13">
        <v>45084</v>
      </c>
      <c r="I448" s="13"/>
      <c r="J448" s="13">
        <v>45084</v>
      </c>
      <c r="K448" s="13">
        <v>45084</v>
      </c>
      <c r="L448" s="13">
        <v>45084</v>
      </c>
      <c r="M448" s="19">
        <v>0.56000000000000005</v>
      </c>
      <c r="N448" s="19">
        <v>416.12</v>
      </c>
      <c r="O448" s="13">
        <v>45084</v>
      </c>
      <c r="P448" s="12" t="s">
        <v>303</v>
      </c>
      <c r="R448" s="12" t="s">
        <v>124</v>
      </c>
      <c r="S448" s="12" t="s">
        <v>125</v>
      </c>
      <c r="T448" s="12" t="s">
        <v>126</v>
      </c>
      <c r="U448" s="12" t="s">
        <v>127</v>
      </c>
      <c r="W448" s="13">
        <v>45084</v>
      </c>
      <c r="Y448" s="14">
        <v>45084.816527488423</v>
      </c>
      <c r="Z448" s="16"/>
      <c r="AA448" s="13"/>
      <c r="AC448" s="12" t="s">
        <v>295</v>
      </c>
      <c r="AD448" s="12"/>
      <c r="AE448" s="13"/>
      <c r="AF448" s="12"/>
      <c r="AG448" s="20"/>
      <c r="AH448" s="13"/>
      <c r="AK448" s="12"/>
      <c r="AL448" s="12" t="s">
        <v>128</v>
      </c>
      <c r="AN448" s="12" t="s">
        <v>129</v>
      </c>
      <c r="AO448" s="15">
        <v>0</v>
      </c>
      <c r="AP448" s="19">
        <v>0</v>
      </c>
      <c r="AR448" s="19">
        <v>0.56000000000000005</v>
      </c>
      <c r="AS448" s="12" t="s">
        <v>316</v>
      </c>
      <c r="AT448" s="16"/>
      <c r="AU448" s="12" t="s">
        <v>316</v>
      </c>
      <c r="AV448" s="12" t="s">
        <v>131</v>
      </c>
      <c r="AW448" s="12" t="s">
        <v>132</v>
      </c>
      <c r="AX448" s="12" t="s">
        <v>131</v>
      </c>
      <c r="AY448" s="12" t="s">
        <v>132</v>
      </c>
      <c r="AZ448" s="12"/>
      <c r="BB448" s="12"/>
      <c r="BD448" s="12"/>
      <c r="BH448" s="12" t="s">
        <v>133</v>
      </c>
      <c r="BI448" s="12" t="s">
        <v>134</v>
      </c>
      <c r="BJ448" s="16"/>
      <c r="BK448" s="12"/>
      <c r="BN448" s="1">
        <v>0</v>
      </c>
      <c r="BO448" s="1">
        <v>0</v>
      </c>
      <c r="BP448" s="16"/>
      <c r="BW448" s="16"/>
      <c r="CB448" s="19"/>
      <c r="CE448" s="14">
        <v>45089.514181273145</v>
      </c>
    </row>
    <row r="449" spans="1:83" ht="50" x14ac:dyDescent="0.25">
      <c r="A449" s="12" t="s">
        <v>554</v>
      </c>
      <c r="B449" s="12" t="s">
        <v>555</v>
      </c>
      <c r="C449" s="12" t="s">
        <v>556</v>
      </c>
      <c r="D449" s="12" t="s">
        <v>122</v>
      </c>
      <c r="E449" s="12" t="s">
        <v>273</v>
      </c>
      <c r="F449" s="18">
        <v>2000</v>
      </c>
      <c r="G449" s="12" t="s">
        <v>557</v>
      </c>
      <c r="H449" s="13">
        <v>45084</v>
      </c>
      <c r="I449" s="13"/>
      <c r="J449" s="13">
        <v>45084</v>
      </c>
      <c r="K449" s="13">
        <v>45084</v>
      </c>
      <c r="L449" s="13">
        <v>45084</v>
      </c>
      <c r="M449" s="19">
        <v>3.87</v>
      </c>
      <c r="N449" s="19">
        <v>416.12</v>
      </c>
      <c r="O449" s="13">
        <v>45084</v>
      </c>
      <c r="P449" s="12" t="s">
        <v>303</v>
      </c>
      <c r="R449" s="12" t="s">
        <v>124</v>
      </c>
      <c r="S449" s="12" t="s">
        <v>125</v>
      </c>
      <c r="T449" s="12" t="s">
        <v>126</v>
      </c>
      <c r="U449" s="12" t="s">
        <v>127</v>
      </c>
      <c r="W449" s="13">
        <v>45084</v>
      </c>
      <c r="Y449" s="14">
        <v>45084.816527488423</v>
      </c>
      <c r="Z449" s="16"/>
      <c r="AA449" s="13"/>
      <c r="AC449" s="12" t="s">
        <v>295</v>
      </c>
      <c r="AD449" s="12"/>
      <c r="AE449" s="13"/>
      <c r="AF449" s="12"/>
      <c r="AG449" s="20"/>
      <c r="AH449" s="13"/>
      <c r="AK449" s="12"/>
      <c r="AL449" s="12" t="s">
        <v>128</v>
      </c>
      <c r="AN449" s="12" t="s">
        <v>129</v>
      </c>
      <c r="AO449" s="15">
        <v>0</v>
      </c>
      <c r="AP449" s="19">
        <v>0</v>
      </c>
      <c r="AR449" s="19">
        <v>3.87</v>
      </c>
      <c r="AS449" s="12" t="s">
        <v>317</v>
      </c>
      <c r="AT449" s="16"/>
      <c r="AU449" s="12" t="s">
        <v>317</v>
      </c>
      <c r="AV449" s="12" t="s">
        <v>131</v>
      </c>
      <c r="AW449" s="12" t="s">
        <v>132</v>
      </c>
      <c r="AX449" s="12" t="s">
        <v>131</v>
      </c>
      <c r="AY449" s="12" t="s">
        <v>132</v>
      </c>
      <c r="AZ449" s="12"/>
      <c r="BB449" s="12"/>
      <c r="BD449" s="12"/>
      <c r="BH449" s="12" t="s">
        <v>133</v>
      </c>
      <c r="BI449" s="12" t="s">
        <v>134</v>
      </c>
      <c r="BJ449" s="16"/>
      <c r="BK449" s="12"/>
      <c r="BN449" s="1">
        <v>0</v>
      </c>
      <c r="BO449" s="1">
        <v>0</v>
      </c>
      <c r="BP449" s="16"/>
      <c r="BW449" s="16"/>
      <c r="CB449" s="19"/>
      <c r="CE449" s="14">
        <v>45089.514181273145</v>
      </c>
    </row>
    <row r="450" spans="1:83" ht="50" x14ac:dyDescent="0.25">
      <c r="A450" s="12" t="s">
        <v>554</v>
      </c>
      <c r="B450" s="12" t="s">
        <v>555</v>
      </c>
      <c r="C450" s="12" t="s">
        <v>556</v>
      </c>
      <c r="D450" s="12" t="s">
        <v>122</v>
      </c>
      <c r="E450" s="12" t="s">
        <v>273</v>
      </c>
      <c r="F450" s="18">
        <v>2000</v>
      </c>
      <c r="G450" s="12" t="s">
        <v>557</v>
      </c>
      <c r="H450" s="13">
        <v>45084</v>
      </c>
      <c r="I450" s="13"/>
      <c r="J450" s="13">
        <v>45084</v>
      </c>
      <c r="K450" s="13">
        <v>45084</v>
      </c>
      <c r="L450" s="13">
        <v>45084</v>
      </c>
      <c r="M450" s="19">
        <v>3.91</v>
      </c>
      <c r="N450" s="19">
        <v>416.12</v>
      </c>
      <c r="O450" s="13">
        <v>45084</v>
      </c>
      <c r="P450" s="12" t="s">
        <v>303</v>
      </c>
      <c r="R450" s="12" t="s">
        <v>124</v>
      </c>
      <c r="S450" s="12" t="s">
        <v>125</v>
      </c>
      <c r="T450" s="12" t="s">
        <v>126</v>
      </c>
      <c r="U450" s="12" t="s">
        <v>127</v>
      </c>
      <c r="W450" s="13">
        <v>45084</v>
      </c>
      <c r="Y450" s="14">
        <v>45084.816527488423</v>
      </c>
      <c r="Z450" s="16"/>
      <c r="AA450" s="13"/>
      <c r="AC450" s="12" t="s">
        <v>295</v>
      </c>
      <c r="AD450" s="12"/>
      <c r="AE450" s="13"/>
      <c r="AF450" s="12"/>
      <c r="AG450" s="20"/>
      <c r="AH450" s="13"/>
      <c r="AK450" s="12"/>
      <c r="AL450" s="12" t="s">
        <v>128</v>
      </c>
      <c r="AN450" s="12" t="s">
        <v>129</v>
      </c>
      <c r="AO450" s="15">
        <v>0</v>
      </c>
      <c r="AP450" s="19">
        <v>0</v>
      </c>
      <c r="AR450" s="19">
        <v>3.91</v>
      </c>
      <c r="AS450" s="12" t="s">
        <v>318</v>
      </c>
      <c r="AT450" s="16"/>
      <c r="AU450" s="12" t="s">
        <v>318</v>
      </c>
      <c r="AV450" s="12" t="s">
        <v>131</v>
      </c>
      <c r="AW450" s="12" t="s">
        <v>132</v>
      </c>
      <c r="AX450" s="12" t="s">
        <v>131</v>
      </c>
      <c r="AY450" s="12" t="s">
        <v>132</v>
      </c>
      <c r="AZ450" s="12"/>
      <c r="BB450" s="12"/>
      <c r="BD450" s="12"/>
      <c r="BH450" s="12" t="s">
        <v>133</v>
      </c>
      <c r="BI450" s="12" t="s">
        <v>134</v>
      </c>
      <c r="BJ450" s="16"/>
      <c r="BK450" s="12"/>
      <c r="BN450" s="1">
        <v>0</v>
      </c>
      <c r="BO450" s="1">
        <v>0</v>
      </c>
      <c r="BP450" s="16"/>
      <c r="BW450" s="16"/>
      <c r="CB450" s="19"/>
      <c r="CE450" s="14">
        <v>45089.514181273145</v>
      </c>
    </row>
    <row r="451" spans="1:83" ht="50" x14ac:dyDescent="0.25">
      <c r="A451" s="12" t="s">
        <v>554</v>
      </c>
      <c r="B451" s="12" t="s">
        <v>555</v>
      </c>
      <c r="C451" s="12" t="s">
        <v>556</v>
      </c>
      <c r="D451" s="12" t="s">
        <v>122</v>
      </c>
      <c r="E451" s="12" t="s">
        <v>273</v>
      </c>
      <c r="F451" s="18">
        <v>2000</v>
      </c>
      <c r="G451" s="12" t="s">
        <v>557</v>
      </c>
      <c r="H451" s="13">
        <v>45084</v>
      </c>
      <c r="I451" s="13"/>
      <c r="J451" s="13">
        <v>45084</v>
      </c>
      <c r="K451" s="13">
        <v>45084</v>
      </c>
      <c r="L451" s="13">
        <v>45084</v>
      </c>
      <c r="M451" s="19">
        <v>3.82</v>
      </c>
      <c r="N451" s="19">
        <v>416.12</v>
      </c>
      <c r="O451" s="13">
        <v>45084</v>
      </c>
      <c r="P451" s="12" t="s">
        <v>303</v>
      </c>
      <c r="R451" s="12" t="s">
        <v>124</v>
      </c>
      <c r="S451" s="12" t="s">
        <v>125</v>
      </c>
      <c r="T451" s="12" t="s">
        <v>126</v>
      </c>
      <c r="U451" s="12" t="s">
        <v>127</v>
      </c>
      <c r="W451" s="13">
        <v>45084</v>
      </c>
      <c r="Y451" s="14">
        <v>45084.816527488423</v>
      </c>
      <c r="Z451" s="16"/>
      <c r="AA451" s="13"/>
      <c r="AC451" s="12" t="s">
        <v>295</v>
      </c>
      <c r="AD451" s="12"/>
      <c r="AE451" s="13"/>
      <c r="AF451" s="12"/>
      <c r="AG451" s="20"/>
      <c r="AH451" s="13"/>
      <c r="AK451" s="12"/>
      <c r="AL451" s="12" t="s">
        <v>128</v>
      </c>
      <c r="AN451" s="12" t="s">
        <v>129</v>
      </c>
      <c r="AO451" s="15">
        <v>0</v>
      </c>
      <c r="AP451" s="19">
        <v>0</v>
      </c>
      <c r="AR451" s="19">
        <v>3.82</v>
      </c>
      <c r="AS451" s="12" t="s">
        <v>319</v>
      </c>
      <c r="AT451" s="16"/>
      <c r="AU451" s="12" t="s">
        <v>319</v>
      </c>
      <c r="AV451" s="12" t="s">
        <v>131</v>
      </c>
      <c r="AW451" s="12" t="s">
        <v>132</v>
      </c>
      <c r="AX451" s="12" t="s">
        <v>131</v>
      </c>
      <c r="AY451" s="12" t="s">
        <v>132</v>
      </c>
      <c r="AZ451" s="12"/>
      <c r="BB451" s="12"/>
      <c r="BD451" s="12"/>
      <c r="BH451" s="12" t="s">
        <v>133</v>
      </c>
      <c r="BI451" s="12" t="s">
        <v>134</v>
      </c>
      <c r="BJ451" s="16"/>
      <c r="BK451" s="12"/>
      <c r="BN451" s="1">
        <v>0</v>
      </c>
      <c r="BO451" s="1">
        <v>0</v>
      </c>
      <c r="BP451" s="16"/>
      <c r="BW451" s="16"/>
      <c r="CB451" s="19"/>
      <c r="CE451" s="14">
        <v>45089.514181273145</v>
      </c>
    </row>
    <row r="452" spans="1:83" ht="50" x14ac:dyDescent="0.25">
      <c r="A452" s="12" t="s">
        <v>554</v>
      </c>
      <c r="B452" s="12" t="s">
        <v>555</v>
      </c>
      <c r="C452" s="12" t="s">
        <v>556</v>
      </c>
      <c r="D452" s="12" t="s">
        <v>122</v>
      </c>
      <c r="E452" s="12" t="s">
        <v>273</v>
      </c>
      <c r="F452" s="18">
        <v>2000</v>
      </c>
      <c r="G452" s="12" t="s">
        <v>557</v>
      </c>
      <c r="H452" s="13">
        <v>45084</v>
      </c>
      <c r="I452" s="13"/>
      <c r="J452" s="13">
        <v>45084</v>
      </c>
      <c r="K452" s="13">
        <v>45084</v>
      </c>
      <c r="L452" s="13">
        <v>45084</v>
      </c>
      <c r="M452" s="19">
        <v>4.2</v>
      </c>
      <c r="N452" s="19">
        <v>416.12</v>
      </c>
      <c r="O452" s="13">
        <v>45084</v>
      </c>
      <c r="P452" s="12" t="s">
        <v>303</v>
      </c>
      <c r="R452" s="12" t="s">
        <v>124</v>
      </c>
      <c r="S452" s="12" t="s">
        <v>125</v>
      </c>
      <c r="T452" s="12" t="s">
        <v>126</v>
      </c>
      <c r="U452" s="12" t="s">
        <v>127</v>
      </c>
      <c r="W452" s="13">
        <v>45084</v>
      </c>
      <c r="Y452" s="14">
        <v>45084.816527488423</v>
      </c>
      <c r="Z452" s="16"/>
      <c r="AA452" s="13"/>
      <c r="AC452" s="12" t="s">
        <v>295</v>
      </c>
      <c r="AD452" s="12"/>
      <c r="AE452" s="13"/>
      <c r="AF452" s="12"/>
      <c r="AG452" s="20"/>
      <c r="AH452" s="13"/>
      <c r="AK452" s="12"/>
      <c r="AL452" s="12" t="s">
        <v>128</v>
      </c>
      <c r="AN452" s="12" t="s">
        <v>129</v>
      </c>
      <c r="AO452" s="15">
        <v>0</v>
      </c>
      <c r="AP452" s="19">
        <v>0</v>
      </c>
      <c r="AR452" s="19">
        <v>4.2</v>
      </c>
      <c r="AS452" s="12" t="s">
        <v>146</v>
      </c>
      <c r="AT452" s="16"/>
      <c r="AU452" s="12" t="s">
        <v>146</v>
      </c>
      <c r="AV452" s="12" t="s">
        <v>131</v>
      </c>
      <c r="AW452" s="12" t="s">
        <v>132</v>
      </c>
      <c r="AX452" s="12" t="s">
        <v>131</v>
      </c>
      <c r="AY452" s="12" t="s">
        <v>132</v>
      </c>
      <c r="AZ452" s="12"/>
      <c r="BB452" s="12"/>
      <c r="BD452" s="12"/>
      <c r="BH452" s="12" t="s">
        <v>133</v>
      </c>
      <c r="BI452" s="12" t="s">
        <v>134</v>
      </c>
      <c r="BJ452" s="16"/>
      <c r="BK452" s="12"/>
      <c r="BN452" s="1">
        <v>0</v>
      </c>
      <c r="BO452" s="1">
        <v>0</v>
      </c>
      <c r="BP452" s="16"/>
      <c r="BW452" s="16"/>
      <c r="CB452" s="19"/>
      <c r="CE452" s="14">
        <v>45089.514181273145</v>
      </c>
    </row>
    <row r="453" spans="1:83" ht="50" x14ac:dyDescent="0.25">
      <c r="A453" s="12" t="s">
        <v>554</v>
      </c>
      <c r="B453" s="12" t="s">
        <v>555</v>
      </c>
      <c r="C453" s="12" t="s">
        <v>556</v>
      </c>
      <c r="D453" s="12" t="s">
        <v>122</v>
      </c>
      <c r="E453" s="12" t="s">
        <v>273</v>
      </c>
      <c r="F453" s="18">
        <v>2000</v>
      </c>
      <c r="G453" s="12" t="s">
        <v>557</v>
      </c>
      <c r="H453" s="13">
        <v>45084</v>
      </c>
      <c r="I453" s="13"/>
      <c r="J453" s="13">
        <v>45084</v>
      </c>
      <c r="K453" s="13">
        <v>45084</v>
      </c>
      <c r="L453" s="13">
        <v>45084</v>
      </c>
      <c r="M453" s="19">
        <v>0.28000000000000003</v>
      </c>
      <c r="N453" s="19">
        <v>416.12</v>
      </c>
      <c r="O453" s="13">
        <v>45084</v>
      </c>
      <c r="P453" s="12" t="s">
        <v>303</v>
      </c>
      <c r="R453" s="12" t="s">
        <v>124</v>
      </c>
      <c r="S453" s="12" t="s">
        <v>125</v>
      </c>
      <c r="T453" s="12" t="s">
        <v>126</v>
      </c>
      <c r="U453" s="12" t="s">
        <v>127</v>
      </c>
      <c r="W453" s="13">
        <v>45084</v>
      </c>
      <c r="Y453" s="14">
        <v>45084.816527488423</v>
      </c>
      <c r="Z453" s="16"/>
      <c r="AA453" s="13"/>
      <c r="AC453" s="12" t="s">
        <v>295</v>
      </c>
      <c r="AD453" s="12"/>
      <c r="AE453" s="13"/>
      <c r="AF453" s="12"/>
      <c r="AG453" s="20"/>
      <c r="AH453" s="13"/>
      <c r="AK453" s="12"/>
      <c r="AL453" s="12" t="s">
        <v>128</v>
      </c>
      <c r="AN453" s="12" t="s">
        <v>129</v>
      </c>
      <c r="AO453" s="15">
        <v>0</v>
      </c>
      <c r="AP453" s="19">
        <v>0</v>
      </c>
      <c r="AR453" s="19">
        <v>0.28000000000000003</v>
      </c>
      <c r="AS453" s="12" t="s">
        <v>147</v>
      </c>
      <c r="AT453" s="16"/>
      <c r="AU453" s="12" t="s">
        <v>147</v>
      </c>
      <c r="AV453" s="12" t="s">
        <v>131</v>
      </c>
      <c r="AW453" s="12" t="s">
        <v>132</v>
      </c>
      <c r="AX453" s="12" t="s">
        <v>131</v>
      </c>
      <c r="AY453" s="12" t="s">
        <v>132</v>
      </c>
      <c r="AZ453" s="12"/>
      <c r="BB453" s="12"/>
      <c r="BD453" s="12"/>
      <c r="BH453" s="12" t="s">
        <v>133</v>
      </c>
      <c r="BI453" s="12" t="s">
        <v>134</v>
      </c>
      <c r="BJ453" s="16"/>
      <c r="BK453" s="12"/>
      <c r="BN453" s="1">
        <v>0</v>
      </c>
      <c r="BO453" s="1">
        <v>0</v>
      </c>
      <c r="BP453" s="16"/>
      <c r="BW453" s="16"/>
      <c r="CB453" s="19"/>
      <c r="CE453" s="14">
        <v>45089.514181273145</v>
      </c>
    </row>
    <row r="454" spans="1:83" ht="50" x14ac:dyDescent="0.25">
      <c r="A454" s="12" t="s">
        <v>554</v>
      </c>
      <c r="B454" s="12" t="s">
        <v>555</v>
      </c>
      <c r="C454" s="12" t="s">
        <v>556</v>
      </c>
      <c r="D454" s="12" t="s">
        <v>122</v>
      </c>
      <c r="E454" s="12" t="s">
        <v>273</v>
      </c>
      <c r="F454" s="18">
        <v>2000</v>
      </c>
      <c r="G454" s="12" t="s">
        <v>557</v>
      </c>
      <c r="H454" s="13">
        <v>45084</v>
      </c>
      <c r="I454" s="13"/>
      <c r="J454" s="13">
        <v>45084</v>
      </c>
      <c r="K454" s="13">
        <v>45084</v>
      </c>
      <c r="L454" s="13">
        <v>45084</v>
      </c>
      <c r="M454" s="19">
        <v>7.0000000000000007E-2</v>
      </c>
      <c r="N454" s="19">
        <v>416.12</v>
      </c>
      <c r="O454" s="13">
        <v>45084</v>
      </c>
      <c r="P454" s="12" t="s">
        <v>303</v>
      </c>
      <c r="R454" s="12" t="s">
        <v>124</v>
      </c>
      <c r="S454" s="12" t="s">
        <v>125</v>
      </c>
      <c r="T454" s="12" t="s">
        <v>126</v>
      </c>
      <c r="U454" s="12" t="s">
        <v>127</v>
      </c>
      <c r="W454" s="13">
        <v>45084</v>
      </c>
      <c r="Y454" s="14">
        <v>45084.816527488423</v>
      </c>
      <c r="Z454" s="16"/>
      <c r="AA454" s="13"/>
      <c r="AC454" s="12" t="s">
        <v>295</v>
      </c>
      <c r="AD454" s="12"/>
      <c r="AE454" s="13"/>
      <c r="AF454" s="12"/>
      <c r="AG454" s="20"/>
      <c r="AH454" s="13"/>
      <c r="AK454" s="12"/>
      <c r="AL454" s="12" t="s">
        <v>128</v>
      </c>
      <c r="AN454" s="12" t="s">
        <v>129</v>
      </c>
      <c r="AO454" s="15">
        <v>0</v>
      </c>
      <c r="AP454" s="19">
        <v>0</v>
      </c>
      <c r="AR454" s="19">
        <v>7.0000000000000007E-2</v>
      </c>
      <c r="AS454" s="12" t="s">
        <v>148</v>
      </c>
      <c r="AT454" s="16"/>
      <c r="AU454" s="12" t="s">
        <v>148</v>
      </c>
      <c r="AV454" s="12" t="s">
        <v>131</v>
      </c>
      <c r="AW454" s="12" t="s">
        <v>132</v>
      </c>
      <c r="AX454" s="12" t="s">
        <v>131</v>
      </c>
      <c r="AY454" s="12" t="s">
        <v>132</v>
      </c>
      <c r="AZ454" s="12"/>
      <c r="BB454" s="12"/>
      <c r="BD454" s="12"/>
      <c r="BH454" s="12" t="s">
        <v>133</v>
      </c>
      <c r="BI454" s="12" t="s">
        <v>134</v>
      </c>
      <c r="BJ454" s="16"/>
      <c r="BK454" s="12"/>
      <c r="BN454" s="1">
        <v>0</v>
      </c>
      <c r="BO454" s="1">
        <v>0</v>
      </c>
      <c r="BP454" s="16"/>
      <c r="BW454" s="16"/>
      <c r="CB454" s="19"/>
      <c r="CE454" s="14">
        <v>45089.514181273145</v>
      </c>
    </row>
    <row r="455" spans="1:83" ht="50" x14ac:dyDescent="0.25">
      <c r="A455" s="12" t="s">
        <v>554</v>
      </c>
      <c r="B455" s="12" t="s">
        <v>555</v>
      </c>
      <c r="C455" s="12" t="s">
        <v>556</v>
      </c>
      <c r="D455" s="12" t="s">
        <v>122</v>
      </c>
      <c r="E455" s="12" t="s">
        <v>273</v>
      </c>
      <c r="F455" s="18">
        <v>2000</v>
      </c>
      <c r="G455" s="12" t="s">
        <v>557</v>
      </c>
      <c r="H455" s="13">
        <v>45084</v>
      </c>
      <c r="I455" s="13"/>
      <c r="J455" s="13">
        <v>45084</v>
      </c>
      <c r="K455" s="13">
        <v>45084</v>
      </c>
      <c r="L455" s="13">
        <v>45084</v>
      </c>
      <c r="M455" s="19">
        <v>0.01</v>
      </c>
      <c r="N455" s="19">
        <v>416.12</v>
      </c>
      <c r="O455" s="13">
        <v>45084</v>
      </c>
      <c r="P455" s="12" t="s">
        <v>303</v>
      </c>
      <c r="R455" s="12" t="s">
        <v>124</v>
      </c>
      <c r="S455" s="12" t="s">
        <v>125</v>
      </c>
      <c r="T455" s="12" t="s">
        <v>126</v>
      </c>
      <c r="U455" s="12" t="s">
        <v>127</v>
      </c>
      <c r="W455" s="13">
        <v>45084</v>
      </c>
      <c r="Y455" s="14">
        <v>45084.816527488423</v>
      </c>
      <c r="Z455" s="16"/>
      <c r="AA455" s="13"/>
      <c r="AC455" s="12" t="s">
        <v>295</v>
      </c>
      <c r="AD455" s="12"/>
      <c r="AE455" s="13"/>
      <c r="AF455" s="12"/>
      <c r="AG455" s="20"/>
      <c r="AH455" s="13"/>
      <c r="AK455" s="12"/>
      <c r="AL455" s="12" t="s">
        <v>128</v>
      </c>
      <c r="AN455" s="12" t="s">
        <v>129</v>
      </c>
      <c r="AO455" s="15">
        <v>0</v>
      </c>
      <c r="AP455" s="19">
        <v>0</v>
      </c>
      <c r="AR455" s="19">
        <v>0.01</v>
      </c>
      <c r="AS455" s="12" t="s">
        <v>290</v>
      </c>
      <c r="AT455" s="16"/>
      <c r="AU455" s="12" t="s">
        <v>290</v>
      </c>
      <c r="AV455" s="12" t="s">
        <v>131</v>
      </c>
      <c r="AW455" s="12" t="s">
        <v>132</v>
      </c>
      <c r="AX455" s="12" t="s">
        <v>131</v>
      </c>
      <c r="AY455" s="12" t="s">
        <v>132</v>
      </c>
      <c r="AZ455" s="12"/>
      <c r="BB455" s="12"/>
      <c r="BD455" s="12"/>
      <c r="BH455" s="12" t="s">
        <v>133</v>
      </c>
      <c r="BI455" s="12" t="s">
        <v>134</v>
      </c>
      <c r="BJ455" s="16"/>
      <c r="BK455" s="12"/>
      <c r="BN455" s="1">
        <v>0</v>
      </c>
      <c r="BO455" s="1">
        <v>0</v>
      </c>
      <c r="BP455" s="16"/>
      <c r="BW455" s="16"/>
      <c r="CB455" s="19"/>
      <c r="CE455" s="14">
        <v>45089.514181273145</v>
      </c>
    </row>
    <row r="456" spans="1:83" ht="50" x14ac:dyDescent="0.25">
      <c r="A456" s="12" t="s">
        <v>554</v>
      </c>
      <c r="B456" s="12" t="s">
        <v>555</v>
      </c>
      <c r="C456" s="12" t="s">
        <v>556</v>
      </c>
      <c r="D456" s="12" t="s">
        <v>122</v>
      </c>
      <c r="E456" s="12" t="s">
        <v>273</v>
      </c>
      <c r="F456" s="18">
        <v>2000</v>
      </c>
      <c r="G456" s="12" t="s">
        <v>557</v>
      </c>
      <c r="H456" s="13">
        <v>45084</v>
      </c>
      <c r="I456" s="13"/>
      <c r="J456" s="13">
        <v>45084</v>
      </c>
      <c r="K456" s="13">
        <v>45084</v>
      </c>
      <c r="L456" s="13">
        <v>45084</v>
      </c>
      <c r="M456" s="19">
        <v>0.06</v>
      </c>
      <c r="N456" s="19">
        <v>416.12</v>
      </c>
      <c r="O456" s="13">
        <v>45084</v>
      </c>
      <c r="P456" s="12" t="s">
        <v>303</v>
      </c>
      <c r="R456" s="12" t="s">
        <v>124</v>
      </c>
      <c r="S456" s="12" t="s">
        <v>125</v>
      </c>
      <c r="T456" s="12" t="s">
        <v>126</v>
      </c>
      <c r="U456" s="12" t="s">
        <v>127</v>
      </c>
      <c r="W456" s="13">
        <v>45084</v>
      </c>
      <c r="Y456" s="14">
        <v>45084.816527488423</v>
      </c>
      <c r="Z456" s="16"/>
      <c r="AA456" s="13"/>
      <c r="AC456" s="12" t="s">
        <v>295</v>
      </c>
      <c r="AD456" s="12"/>
      <c r="AE456" s="13"/>
      <c r="AF456" s="12"/>
      <c r="AG456" s="20"/>
      <c r="AH456" s="13"/>
      <c r="AK456" s="12"/>
      <c r="AL456" s="12" t="s">
        <v>128</v>
      </c>
      <c r="AN456" s="12" t="s">
        <v>129</v>
      </c>
      <c r="AO456" s="15">
        <v>0</v>
      </c>
      <c r="AP456" s="19">
        <v>0</v>
      </c>
      <c r="AR456" s="19">
        <v>0.06</v>
      </c>
      <c r="AS456" s="12" t="s">
        <v>291</v>
      </c>
      <c r="AT456" s="16"/>
      <c r="AU456" s="12" t="s">
        <v>291</v>
      </c>
      <c r="AV456" s="12" t="s">
        <v>131</v>
      </c>
      <c r="AW456" s="12" t="s">
        <v>132</v>
      </c>
      <c r="AX456" s="12" t="s">
        <v>131</v>
      </c>
      <c r="AY456" s="12" t="s">
        <v>132</v>
      </c>
      <c r="AZ456" s="12"/>
      <c r="BB456" s="12"/>
      <c r="BD456" s="12"/>
      <c r="BH456" s="12" t="s">
        <v>133</v>
      </c>
      <c r="BI456" s="12" t="s">
        <v>134</v>
      </c>
      <c r="BJ456" s="16"/>
      <c r="BK456" s="12"/>
      <c r="BN456" s="1">
        <v>0</v>
      </c>
      <c r="BO456" s="1">
        <v>0</v>
      </c>
      <c r="BP456" s="16"/>
      <c r="BW456" s="16"/>
      <c r="CB456" s="19"/>
      <c r="CE456" s="14">
        <v>45089.514181273145</v>
      </c>
    </row>
    <row r="457" spans="1:83" ht="50" x14ac:dyDescent="0.25">
      <c r="A457" s="12" t="s">
        <v>554</v>
      </c>
      <c r="B457" s="12" t="s">
        <v>555</v>
      </c>
      <c r="C457" s="12" t="s">
        <v>556</v>
      </c>
      <c r="D457" s="12" t="s">
        <v>122</v>
      </c>
      <c r="E457" s="12" t="s">
        <v>273</v>
      </c>
      <c r="F457" s="18">
        <v>2000</v>
      </c>
      <c r="G457" s="12" t="s">
        <v>557</v>
      </c>
      <c r="H457" s="13">
        <v>45084</v>
      </c>
      <c r="I457" s="13"/>
      <c r="J457" s="13">
        <v>45084</v>
      </c>
      <c r="K457" s="13">
        <v>45084</v>
      </c>
      <c r="L457" s="13">
        <v>45084</v>
      </c>
      <c r="M457" s="19">
        <v>0.01</v>
      </c>
      <c r="N457" s="19">
        <v>416.12</v>
      </c>
      <c r="O457" s="13">
        <v>45084</v>
      </c>
      <c r="P457" s="12" t="s">
        <v>303</v>
      </c>
      <c r="R457" s="12" t="s">
        <v>124</v>
      </c>
      <c r="S457" s="12" t="s">
        <v>125</v>
      </c>
      <c r="T457" s="12" t="s">
        <v>126</v>
      </c>
      <c r="U457" s="12" t="s">
        <v>127</v>
      </c>
      <c r="W457" s="13">
        <v>45084</v>
      </c>
      <c r="Y457" s="14">
        <v>45084.816527488423</v>
      </c>
      <c r="Z457" s="16"/>
      <c r="AA457" s="13"/>
      <c r="AC457" s="12" t="s">
        <v>295</v>
      </c>
      <c r="AD457" s="12"/>
      <c r="AE457" s="13"/>
      <c r="AF457" s="12"/>
      <c r="AG457" s="20"/>
      <c r="AH457" s="13"/>
      <c r="AK457" s="12"/>
      <c r="AL457" s="12" t="s">
        <v>128</v>
      </c>
      <c r="AN457" s="12" t="s">
        <v>129</v>
      </c>
      <c r="AO457" s="15">
        <v>0</v>
      </c>
      <c r="AP457" s="19">
        <v>0</v>
      </c>
      <c r="AR457" s="19">
        <v>0.01</v>
      </c>
      <c r="AS457" s="12" t="s">
        <v>160</v>
      </c>
      <c r="AT457" s="16"/>
      <c r="AU457" s="12" t="s">
        <v>160</v>
      </c>
      <c r="AV457" s="12" t="s">
        <v>131</v>
      </c>
      <c r="AW457" s="12" t="s">
        <v>132</v>
      </c>
      <c r="AX457" s="12" t="s">
        <v>131</v>
      </c>
      <c r="AY457" s="12" t="s">
        <v>132</v>
      </c>
      <c r="AZ457" s="12"/>
      <c r="BB457" s="12"/>
      <c r="BD457" s="12"/>
      <c r="BH457" s="12" t="s">
        <v>133</v>
      </c>
      <c r="BI457" s="12" t="s">
        <v>134</v>
      </c>
      <c r="BJ457" s="16"/>
      <c r="BK457" s="12"/>
      <c r="BN457" s="1">
        <v>0</v>
      </c>
      <c r="BO457" s="1">
        <v>0</v>
      </c>
      <c r="BP457" s="16"/>
      <c r="BW457" s="16"/>
      <c r="CB457" s="19"/>
      <c r="CE457" s="14">
        <v>45089.514181273145</v>
      </c>
    </row>
    <row r="458" spans="1:83" ht="50" x14ac:dyDescent="0.25">
      <c r="A458" s="12" t="s">
        <v>554</v>
      </c>
      <c r="B458" s="12" t="s">
        <v>555</v>
      </c>
      <c r="C458" s="12" t="s">
        <v>556</v>
      </c>
      <c r="D458" s="12" t="s">
        <v>122</v>
      </c>
      <c r="E458" s="12" t="s">
        <v>273</v>
      </c>
      <c r="F458" s="18">
        <v>2000</v>
      </c>
      <c r="G458" s="12" t="s">
        <v>557</v>
      </c>
      <c r="H458" s="13">
        <v>45084</v>
      </c>
      <c r="I458" s="13"/>
      <c r="J458" s="13">
        <v>45084</v>
      </c>
      <c r="K458" s="13">
        <v>45084</v>
      </c>
      <c r="L458" s="13">
        <v>45084</v>
      </c>
      <c r="M458" s="19">
        <v>0.1</v>
      </c>
      <c r="N458" s="19">
        <v>416.12</v>
      </c>
      <c r="O458" s="13">
        <v>45084</v>
      </c>
      <c r="P458" s="12" t="s">
        <v>303</v>
      </c>
      <c r="R458" s="12" t="s">
        <v>124</v>
      </c>
      <c r="S458" s="12" t="s">
        <v>125</v>
      </c>
      <c r="T458" s="12" t="s">
        <v>126</v>
      </c>
      <c r="U458" s="12" t="s">
        <v>127</v>
      </c>
      <c r="W458" s="13">
        <v>45084</v>
      </c>
      <c r="Y458" s="14">
        <v>45084.816527488423</v>
      </c>
      <c r="Z458" s="16"/>
      <c r="AA458" s="13"/>
      <c r="AC458" s="12" t="s">
        <v>295</v>
      </c>
      <c r="AD458" s="12"/>
      <c r="AE458" s="13"/>
      <c r="AF458" s="12"/>
      <c r="AG458" s="20"/>
      <c r="AH458" s="13"/>
      <c r="AK458" s="12"/>
      <c r="AL458" s="12" t="s">
        <v>128</v>
      </c>
      <c r="AN458" s="12" t="s">
        <v>129</v>
      </c>
      <c r="AO458" s="15">
        <v>0</v>
      </c>
      <c r="AP458" s="19">
        <v>0</v>
      </c>
      <c r="AR458" s="19">
        <v>0.1</v>
      </c>
      <c r="AS458" s="12" t="s">
        <v>155</v>
      </c>
      <c r="AT458" s="16"/>
      <c r="AU458" s="12" t="s">
        <v>155</v>
      </c>
      <c r="AV458" s="12" t="s">
        <v>131</v>
      </c>
      <c r="AW458" s="12" t="s">
        <v>132</v>
      </c>
      <c r="AX458" s="12" t="s">
        <v>131</v>
      </c>
      <c r="AY458" s="12" t="s">
        <v>132</v>
      </c>
      <c r="AZ458" s="12"/>
      <c r="BB458" s="12"/>
      <c r="BD458" s="12"/>
      <c r="BH458" s="12" t="s">
        <v>133</v>
      </c>
      <c r="BI458" s="12" t="s">
        <v>134</v>
      </c>
      <c r="BJ458" s="16"/>
      <c r="BK458" s="12"/>
      <c r="BN458" s="1">
        <v>0</v>
      </c>
      <c r="BO458" s="1">
        <v>0</v>
      </c>
      <c r="BP458" s="16"/>
      <c r="BW458" s="16"/>
      <c r="CB458" s="19"/>
      <c r="CE458" s="14">
        <v>45089.514181273145</v>
      </c>
    </row>
    <row r="459" spans="1:83" ht="50" x14ac:dyDescent="0.25">
      <c r="A459" s="12" t="s">
        <v>554</v>
      </c>
      <c r="B459" s="12" t="s">
        <v>555</v>
      </c>
      <c r="C459" s="12" t="s">
        <v>556</v>
      </c>
      <c r="D459" s="12" t="s">
        <v>122</v>
      </c>
      <c r="E459" s="12" t="s">
        <v>273</v>
      </c>
      <c r="F459" s="18">
        <v>2000</v>
      </c>
      <c r="G459" s="12" t="s">
        <v>557</v>
      </c>
      <c r="H459" s="13">
        <v>45084</v>
      </c>
      <c r="I459" s="13"/>
      <c r="J459" s="13">
        <v>45084</v>
      </c>
      <c r="K459" s="13">
        <v>45084</v>
      </c>
      <c r="L459" s="13">
        <v>45084</v>
      </c>
      <c r="M459" s="19">
        <v>0.17</v>
      </c>
      <c r="N459" s="19">
        <v>416.12</v>
      </c>
      <c r="O459" s="13">
        <v>45084</v>
      </c>
      <c r="P459" s="12" t="s">
        <v>303</v>
      </c>
      <c r="R459" s="12" t="s">
        <v>124</v>
      </c>
      <c r="S459" s="12" t="s">
        <v>125</v>
      </c>
      <c r="T459" s="12" t="s">
        <v>126</v>
      </c>
      <c r="U459" s="12" t="s">
        <v>127</v>
      </c>
      <c r="W459" s="13">
        <v>45084</v>
      </c>
      <c r="Y459" s="14">
        <v>45084.816527488423</v>
      </c>
      <c r="Z459" s="16"/>
      <c r="AA459" s="13"/>
      <c r="AC459" s="12" t="s">
        <v>295</v>
      </c>
      <c r="AD459" s="12"/>
      <c r="AE459" s="13"/>
      <c r="AF459" s="12"/>
      <c r="AG459" s="20"/>
      <c r="AH459" s="13"/>
      <c r="AK459" s="12"/>
      <c r="AL459" s="12" t="s">
        <v>128</v>
      </c>
      <c r="AN459" s="12" t="s">
        <v>129</v>
      </c>
      <c r="AO459" s="15">
        <v>0</v>
      </c>
      <c r="AP459" s="19">
        <v>0</v>
      </c>
      <c r="AR459" s="19">
        <v>0.17</v>
      </c>
      <c r="AS459" s="12" t="s">
        <v>149</v>
      </c>
      <c r="AT459" s="16"/>
      <c r="AU459" s="12" t="s">
        <v>149</v>
      </c>
      <c r="AV459" s="12" t="s">
        <v>131</v>
      </c>
      <c r="AW459" s="12" t="s">
        <v>132</v>
      </c>
      <c r="AX459" s="12" t="s">
        <v>131</v>
      </c>
      <c r="AY459" s="12" t="s">
        <v>132</v>
      </c>
      <c r="AZ459" s="12"/>
      <c r="BB459" s="12"/>
      <c r="BD459" s="12"/>
      <c r="BH459" s="12" t="s">
        <v>133</v>
      </c>
      <c r="BI459" s="12" t="s">
        <v>134</v>
      </c>
      <c r="BJ459" s="16"/>
      <c r="BK459" s="12"/>
      <c r="BN459" s="1">
        <v>0</v>
      </c>
      <c r="BO459" s="1">
        <v>0</v>
      </c>
      <c r="BP459" s="16"/>
      <c r="BW459" s="16"/>
      <c r="CB459" s="19"/>
      <c r="CE459" s="14">
        <v>45089.514181273145</v>
      </c>
    </row>
    <row r="460" spans="1:83" ht="50" x14ac:dyDescent="0.25">
      <c r="A460" s="12" t="s">
        <v>554</v>
      </c>
      <c r="B460" s="12" t="s">
        <v>555</v>
      </c>
      <c r="C460" s="12" t="s">
        <v>556</v>
      </c>
      <c r="D460" s="12" t="s">
        <v>122</v>
      </c>
      <c r="E460" s="12" t="s">
        <v>273</v>
      </c>
      <c r="F460" s="18">
        <v>2000</v>
      </c>
      <c r="G460" s="12" t="s">
        <v>557</v>
      </c>
      <c r="H460" s="13">
        <v>45084</v>
      </c>
      <c r="I460" s="13"/>
      <c r="J460" s="13">
        <v>45084</v>
      </c>
      <c r="K460" s="13">
        <v>45084</v>
      </c>
      <c r="L460" s="13">
        <v>45084</v>
      </c>
      <c r="M460" s="19">
        <v>0.99</v>
      </c>
      <c r="N460" s="19">
        <v>416.12</v>
      </c>
      <c r="O460" s="13">
        <v>45084</v>
      </c>
      <c r="P460" s="12" t="s">
        <v>303</v>
      </c>
      <c r="R460" s="12" t="s">
        <v>124</v>
      </c>
      <c r="S460" s="12" t="s">
        <v>125</v>
      </c>
      <c r="T460" s="12" t="s">
        <v>126</v>
      </c>
      <c r="U460" s="12" t="s">
        <v>127</v>
      </c>
      <c r="W460" s="13">
        <v>45084</v>
      </c>
      <c r="Y460" s="14">
        <v>45084.816527488423</v>
      </c>
      <c r="Z460" s="16"/>
      <c r="AA460" s="13"/>
      <c r="AC460" s="12" t="s">
        <v>295</v>
      </c>
      <c r="AD460" s="12"/>
      <c r="AE460" s="13"/>
      <c r="AF460" s="12"/>
      <c r="AG460" s="20"/>
      <c r="AH460" s="13"/>
      <c r="AK460" s="12"/>
      <c r="AL460" s="12" t="s">
        <v>128</v>
      </c>
      <c r="AN460" s="12" t="s">
        <v>129</v>
      </c>
      <c r="AO460" s="15">
        <v>0</v>
      </c>
      <c r="AP460" s="19">
        <v>0</v>
      </c>
      <c r="AR460" s="19">
        <v>0.99</v>
      </c>
      <c r="AS460" s="12" t="s">
        <v>150</v>
      </c>
      <c r="AT460" s="16"/>
      <c r="AU460" s="12" t="s">
        <v>150</v>
      </c>
      <c r="AV460" s="12" t="s">
        <v>131</v>
      </c>
      <c r="AW460" s="12" t="s">
        <v>132</v>
      </c>
      <c r="AX460" s="12" t="s">
        <v>131</v>
      </c>
      <c r="AY460" s="12" t="s">
        <v>132</v>
      </c>
      <c r="AZ460" s="12"/>
      <c r="BB460" s="12"/>
      <c r="BD460" s="12"/>
      <c r="BH460" s="12" t="s">
        <v>133</v>
      </c>
      <c r="BI460" s="12" t="s">
        <v>134</v>
      </c>
      <c r="BJ460" s="16"/>
      <c r="BK460" s="12"/>
      <c r="BN460" s="1">
        <v>0</v>
      </c>
      <c r="BO460" s="1">
        <v>0</v>
      </c>
      <c r="BP460" s="16"/>
      <c r="BW460" s="16"/>
      <c r="CB460" s="19"/>
      <c r="CE460" s="14">
        <v>45089.514181273145</v>
      </c>
    </row>
    <row r="461" spans="1:83" ht="50" x14ac:dyDescent="0.25">
      <c r="A461" s="12" t="s">
        <v>554</v>
      </c>
      <c r="B461" s="12" t="s">
        <v>555</v>
      </c>
      <c r="C461" s="12" t="s">
        <v>556</v>
      </c>
      <c r="D461" s="12" t="s">
        <v>122</v>
      </c>
      <c r="E461" s="12" t="s">
        <v>273</v>
      </c>
      <c r="F461" s="18">
        <v>2000</v>
      </c>
      <c r="G461" s="12" t="s">
        <v>557</v>
      </c>
      <c r="H461" s="13">
        <v>45084</v>
      </c>
      <c r="I461" s="13"/>
      <c r="J461" s="13">
        <v>45084</v>
      </c>
      <c r="K461" s="13">
        <v>45084</v>
      </c>
      <c r="L461" s="13">
        <v>45084</v>
      </c>
      <c r="M461" s="19">
        <v>4.3</v>
      </c>
      <c r="N461" s="19">
        <v>416.12</v>
      </c>
      <c r="O461" s="13">
        <v>45084</v>
      </c>
      <c r="P461" s="12" t="s">
        <v>303</v>
      </c>
      <c r="R461" s="12" t="s">
        <v>124</v>
      </c>
      <c r="S461" s="12" t="s">
        <v>125</v>
      </c>
      <c r="T461" s="12" t="s">
        <v>126</v>
      </c>
      <c r="U461" s="12" t="s">
        <v>127</v>
      </c>
      <c r="W461" s="13">
        <v>45084</v>
      </c>
      <c r="Y461" s="14">
        <v>45084.816527488423</v>
      </c>
      <c r="Z461" s="16"/>
      <c r="AA461" s="13"/>
      <c r="AC461" s="12" t="s">
        <v>295</v>
      </c>
      <c r="AD461" s="12"/>
      <c r="AE461" s="13"/>
      <c r="AF461" s="12"/>
      <c r="AG461" s="20"/>
      <c r="AH461" s="13"/>
      <c r="AK461" s="12"/>
      <c r="AL461" s="12" t="s">
        <v>128</v>
      </c>
      <c r="AN461" s="12" t="s">
        <v>129</v>
      </c>
      <c r="AO461" s="15">
        <v>0</v>
      </c>
      <c r="AP461" s="19">
        <v>0</v>
      </c>
      <c r="AR461" s="19">
        <v>4.3</v>
      </c>
      <c r="AS461" s="12" t="s">
        <v>144</v>
      </c>
      <c r="AT461" s="16"/>
      <c r="AU461" s="12" t="s">
        <v>144</v>
      </c>
      <c r="AV461" s="12" t="s">
        <v>131</v>
      </c>
      <c r="AW461" s="12" t="s">
        <v>132</v>
      </c>
      <c r="AX461" s="12" t="s">
        <v>131</v>
      </c>
      <c r="AY461" s="12" t="s">
        <v>132</v>
      </c>
      <c r="AZ461" s="12"/>
      <c r="BB461" s="12"/>
      <c r="BD461" s="12"/>
      <c r="BH461" s="12" t="s">
        <v>133</v>
      </c>
      <c r="BI461" s="12" t="s">
        <v>134</v>
      </c>
      <c r="BJ461" s="16"/>
      <c r="BK461" s="12"/>
      <c r="BN461" s="1">
        <v>0</v>
      </c>
      <c r="BO461" s="1">
        <v>0</v>
      </c>
      <c r="BP461" s="16"/>
      <c r="BW461" s="16"/>
      <c r="CB461" s="19"/>
      <c r="CE461" s="14">
        <v>45089.514181273145</v>
      </c>
    </row>
    <row r="462" spans="1:83" ht="50" x14ac:dyDescent="0.25">
      <c r="A462" s="12" t="s">
        <v>554</v>
      </c>
      <c r="B462" s="12" t="s">
        <v>555</v>
      </c>
      <c r="C462" s="12" t="s">
        <v>556</v>
      </c>
      <c r="D462" s="12" t="s">
        <v>122</v>
      </c>
      <c r="E462" s="12" t="s">
        <v>273</v>
      </c>
      <c r="F462" s="18">
        <v>2000</v>
      </c>
      <c r="G462" s="12" t="s">
        <v>557</v>
      </c>
      <c r="H462" s="13">
        <v>45084</v>
      </c>
      <c r="I462" s="13"/>
      <c r="J462" s="13">
        <v>45084</v>
      </c>
      <c r="K462" s="13">
        <v>45084</v>
      </c>
      <c r="L462" s="13">
        <v>45084</v>
      </c>
      <c r="M462" s="19">
        <v>7.28</v>
      </c>
      <c r="N462" s="19">
        <v>416.12</v>
      </c>
      <c r="O462" s="13">
        <v>45084</v>
      </c>
      <c r="P462" s="12" t="s">
        <v>303</v>
      </c>
      <c r="R462" s="12" t="s">
        <v>124</v>
      </c>
      <c r="S462" s="12" t="s">
        <v>125</v>
      </c>
      <c r="T462" s="12" t="s">
        <v>126</v>
      </c>
      <c r="U462" s="12" t="s">
        <v>127</v>
      </c>
      <c r="W462" s="13">
        <v>45084</v>
      </c>
      <c r="Y462" s="14">
        <v>45084.816527488423</v>
      </c>
      <c r="Z462" s="16"/>
      <c r="AA462" s="13"/>
      <c r="AC462" s="12" t="s">
        <v>295</v>
      </c>
      <c r="AD462" s="12"/>
      <c r="AE462" s="13"/>
      <c r="AF462" s="12"/>
      <c r="AG462" s="20"/>
      <c r="AH462" s="13"/>
      <c r="AK462" s="12"/>
      <c r="AL462" s="12" t="s">
        <v>128</v>
      </c>
      <c r="AN462" s="12" t="s">
        <v>129</v>
      </c>
      <c r="AO462" s="15">
        <v>0</v>
      </c>
      <c r="AP462" s="19">
        <v>0</v>
      </c>
      <c r="AR462" s="19">
        <v>7.28</v>
      </c>
      <c r="AS462" s="12" t="s">
        <v>145</v>
      </c>
      <c r="AT462" s="16"/>
      <c r="AU462" s="12" t="s">
        <v>145</v>
      </c>
      <c r="AV462" s="12" t="s">
        <v>131</v>
      </c>
      <c r="AW462" s="12" t="s">
        <v>132</v>
      </c>
      <c r="AX462" s="12" t="s">
        <v>131</v>
      </c>
      <c r="AY462" s="12" t="s">
        <v>132</v>
      </c>
      <c r="AZ462" s="12"/>
      <c r="BB462" s="12"/>
      <c r="BD462" s="12"/>
      <c r="BH462" s="12" t="s">
        <v>133</v>
      </c>
      <c r="BI462" s="12" t="s">
        <v>134</v>
      </c>
      <c r="BJ462" s="16"/>
      <c r="BK462" s="12"/>
      <c r="BN462" s="1">
        <v>0</v>
      </c>
      <c r="BO462" s="1">
        <v>0</v>
      </c>
      <c r="BP462" s="16"/>
      <c r="BW462" s="16"/>
      <c r="CB462" s="19"/>
      <c r="CE462" s="14">
        <v>45089.514181273145</v>
      </c>
    </row>
    <row r="463" spans="1:83" ht="50" x14ac:dyDescent="0.25">
      <c r="A463" s="12" t="s">
        <v>554</v>
      </c>
      <c r="B463" s="12" t="s">
        <v>555</v>
      </c>
      <c r="C463" s="12" t="s">
        <v>556</v>
      </c>
      <c r="D463" s="12" t="s">
        <v>122</v>
      </c>
      <c r="E463" s="12" t="s">
        <v>273</v>
      </c>
      <c r="F463" s="18">
        <v>2000</v>
      </c>
      <c r="G463" s="12" t="s">
        <v>557</v>
      </c>
      <c r="H463" s="13">
        <v>45084</v>
      </c>
      <c r="I463" s="13"/>
      <c r="J463" s="13">
        <v>45084</v>
      </c>
      <c r="K463" s="13">
        <v>45084</v>
      </c>
      <c r="L463" s="13">
        <v>45084</v>
      </c>
      <c r="M463" s="19">
        <v>120.23</v>
      </c>
      <c r="N463" s="19">
        <v>416.12</v>
      </c>
      <c r="O463" s="13">
        <v>45084</v>
      </c>
      <c r="P463" s="12" t="s">
        <v>303</v>
      </c>
      <c r="R463" s="12" t="s">
        <v>124</v>
      </c>
      <c r="S463" s="12" t="s">
        <v>125</v>
      </c>
      <c r="T463" s="12" t="s">
        <v>126</v>
      </c>
      <c r="U463" s="12" t="s">
        <v>127</v>
      </c>
      <c r="W463" s="13">
        <v>45084</v>
      </c>
      <c r="Y463" s="14">
        <v>45084.816527488423</v>
      </c>
      <c r="Z463" s="16"/>
      <c r="AA463" s="13"/>
      <c r="AC463" s="12" t="s">
        <v>295</v>
      </c>
      <c r="AD463" s="12"/>
      <c r="AE463" s="13"/>
      <c r="AF463" s="12"/>
      <c r="AG463" s="20"/>
      <c r="AH463" s="13"/>
      <c r="AK463" s="12"/>
      <c r="AL463" s="12" t="s">
        <v>128</v>
      </c>
      <c r="AN463" s="12" t="s">
        <v>129</v>
      </c>
      <c r="AO463" s="15">
        <v>0</v>
      </c>
      <c r="AP463" s="19">
        <v>0</v>
      </c>
      <c r="AR463" s="19">
        <v>120.23</v>
      </c>
      <c r="AS463" s="12" t="s">
        <v>138</v>
      </c>
      <c r="AT463" s="16"/>
      <c r="AU463" s="12" t="s">
        <v>138</v>
      </c>
      <c r="AV463" s="12" t="s">
        <v>131</v>
      </c>
      <c r="AW463" s="12" t="s">
        <v>132</v>
      </c>
      <c r="AX463" s="12" t="s">
        <v>131</v>
      </c>
      <c r="AY463" s="12" t="s">
        <v>132</v>
      </c>
      <c r="AZ463" s="12"/>
      <c r="BB463" s="12"/>
      <c r="BD463" s="12"/>
      <c r="BH463" s="12" t="s">
        <v>133</v>
      </c>
      <c r="BI463" s="12" t="s">
        <v>134</v>
      </c>
      <c r="BJ463" s="16"/>
      <c r="BK463" s="12"/>
      <c r="BN463" s="1">
        <v>0</v>
      </c>
      <c r="BO463" s="1">
        <v>0</v>
      </c>
      <c r="BP463" s="16"/>
      <c r="BW463" s="16"/>
      <c r="CB463" s="19"/>
      <c r="CE463" s="14">
        <v>45089.514181273145</v>
      </c>
    </row>
    <row r="464" spans="1:83" ht="50" x14ac:dyDescent="0.25">
      <c r="A464" s="12" t="s">
        <v>554</v>
      </c>
      <c r="B464" s="12" t="s">
        <v>555</v>
      </c>
      <c r="C464" s="12" t="s">
        <v>556</v>
      </c>
      <c r="D464" s="12" t="s">
        <v>122</v>
      </c>
      <c r="E464" s="12" t="s">
        <v>273</v>
      </c>
      <c r="F464" s="18">
        <v>2000</v>
      </c>
      <c r="G464" s="12" t="s">
        <v>557</v>
      </c>
      <c r="H464" s="13">
        <v>45084</v>
      </c>
      <c r="I464" s="13"/>
      <c r="J464" s="13">
        <v>45084</v>
      </c>
      <c r="K464" s="13">
        <v>45084</v>
      </c>
      <c r="L464" s="13">
        <v>45084</v>
      </c>
      <c r="M464" s="19">
        <v>61.34</v>
      </c>
      <c r="N464" s="19">
        <v>416.12</v>
      </c>
      <c r="O464" s="13">
        <v>45084</v>
      </c>
      <c r="P464" s="12" t="s">
        <v>303</v>
      </c>
      <c r="R464" s="12" t="s">
        <v>124</v>
      </c>
      <c r="S464" s="12" t="s">
        <v>125</v>
      </c>
      <c r="T464" s="12" t="s">
        <v>126</v>
      </c>
      <c r="U464" s="12" t="s">
        <v>127</v>
      </c>
      <c r="W464" s="13">
        <v>45084</v>
      </c>
      <c r="Y464" s="14">
        <v>45084.816527488423</v>
      </c>
      <c r="Z464" s="16"/>
      <c r="AA464" s="13"/>
      <c r="AC464" s="12" t="s">
        <v>295</v>
      </c>
      <c r="AD464" s="12"/>
      <c r="AE464" s="13"/>
      <c r="AF464" s="12"/>
      <c r="AG464" s="20"/>
      <c r="AH464" s="13"/>
      <c r="AK464" s="12"/>
      <c r="AL464" s="12" t="s">
        <v>128</v>
      </c>
      <c r="AN464" s="12" t="s">
        <v>129</v>
      </c>
      <c r="AO464" s="15">
        <v>0</v>
      </c>
      <c r="AP464" s="19">
        <v>0</v>
      </c>
      <c r="AR464" s="19">
        <v>61.34</v>
      </c>
      <c r="AS464" s="12" t="s">
        <v>141</v>
      </c>
      <c r="AT464" s="16"/>
      <c r="AU464" s="12" t="s">
        <v>141</v>
      </c>
      <c r="AV464" s="12" t="s">
        <v>131</v>
      </c>
      <c r="AW464" s="12" t="s">
        <v>132</v>
      </c>
      <c r="AX464" s="12" t="s">
        <v>131</v>
      </c>
      <c r="AY464" s="12" t="s">
        <v>132</v>
      </c>
      <c r="AZ464" s="12"/>
      <c r="BB464" s="12"/>
      <c r="BD464" s="12"/>
      <c r="BH464" s="12" t="s">
        <v>133</v>
      </c>
      <c r="BI464" s="12" t="s">
        <v>134</v>
      </c>
      <c r="BJ464" s="16"/>
      <c r="BK464" s="12"/>
      <c r="BN464" s="1">
        <v>0</v>
      </c>
      <c r="BO464" s="1">
        <v>0</v>
      </c>
      <c r="BP464" s="16"/>
      <c r="BW464" s="16"/>
      <c r="CB464" s="19"/>
      <c r="CE464" s="14">
        <v>45089.514181273145</v>
      </c>
    </row>
    <row r="465" spans="1:83" ht="50" x14ac:dyDescent="0.25">
      <c r="A465" s="12" t="s">
        <v>554</v>
      </c>
      <c r="B465" s="12" t="s">
        <v>555</v>
      </c>
      <c r="C465" s="12" t="s">
        <v>556</v>
      </c>
      <c r="D465" s="12" t="s">
        <v>122</v>
      </c>
      <c r="E465" s="12" t="s">
        <v>273</v>
      </c>
      <c r="F465" s="18">
        <v>2000</v>
      </c>
      <c r="G465" s="12" t="s">
        <v>557</v>
      </c>
      <c r="H465" s="13">
        <v>45084</v>
      </c>
      <c r="I465" s="13"/>
      <c r="J465" s="13">
        <v>45084</v>
      </c>
      <c r="K465" s="13">
        <v>45084</v>
      </c>
      <c r="L465" s="13">
        <v>45084</v>
      </c>
      <c r="M465" s="19">
        <v>74.239999999999995</v>
      </c>
      <c r="N465" s="19">
        <v>416.12</v>
      </c>
      <c r="O465" s="13">
        <v>45084</v>
      </c>
      <c r="P465" s="12" t="s">
        <v>303</v>
      </c>
      <c r="R465" s="12" t="s">
        <v>124</v>
      </c>
      <c r="S465" s="12" t="s">
        <v>125</v>
      </c>
      <c r="T465" s="12" t="s">
        <v>126</v>
      </c>
      <c r="U465" s="12" t="s">
        <v>127</v>
      </c>
      <c r="W465" s="13">
        <v>45084</v>
      </c>
      <c r="Y465" s="14">
        <v>45084.816527488423</v>
      </c>
      <c r="Z465" s="16"/>
      <c r="AA465" s="13"/>
      <c r="AC465" s="12" t="s">
        <v>295</v>
      </c>
      <c r="AD465" s="12"/>
      <c r="AE465" s="13"/>
      <c r="AF465" s="12"/>
      <c r="AG465" s="20"/>
      <c r="AH465" s="13"/>
      <c r="AK465" s="12"/>
      <c r="AL465" s="12" t="s">
        <v>128</v>
      </c>
      <c r="AN465" s="12" t="s">
        <v>129</v>
      </c>
      <c r="AO465" s="15">
        <v>0</v>
      </c>
      <c r="AP465" s="19">
        <v>0</v>
      </c>
      <c r="AR465" s="19">
        <v>74.239999999999995</v>
      </c>
      <c r="AS465" s="12" t="s">
        <v>142</v>
      </c>
      <c r="AT465" s="16"/>
      <c r="AU465" s="12" t="s">
        <v>142</v>
      </c>
      <c r="AV465" s="12" t="s">
        <v>131</v>
      </c>
      <c r="AW465" s="12" t="s">
        <v>132</v>
      </c>
      <c r="AX465" s="12" t="s">
        <v>131</v>
      </c>
      <c r="AY465" s="12" t="s">
        <v>132</v>
      </c>
      <c r="AZ465" s="12"/>
      <c r="BB465" s="12"/>
      <c r="BD465" s="12"/>
      <c r="BH465" s="12" t="s">
        <v>133</v>
      </c>
      <c r="BI465" s="12" t="s">
        <v>134</v>
      </c>
      <c r="BJ465" s="16"/>
      <c r="BK465" s="12"/>
      <c r="BN465" s="1">
        <v>0</v>
      </c>
      <c r="BO465" s="1">
        <v>0</v>
      </c>
      <c r="BP465" s="16"/>
      <c r="BW465" s="16"/>
      <c r="CB465" s="19"/>
      <c r="CE465" s="14">
        <v>45089.514181273145</v>
      </c>
    </row>
    <row r="466" spans="1:83" ht="50" x14ac:dyDescent="0.25">
      <c r="A466" s="12" t="s">
        <v>554</v>
      </c>
      <c r="B466" s="12" t="s">
        <v>555</v>
      </c>
      <c r="C466" s="12" t="s">
        <v>556</v>
      </c>
      <c r="D466" s="12" t="s">
        <v>122</v>
      </c>
      <c r="E466" s="12" t="s">
        <v>273</v>
      </c>
      <c r="F466" s="18">
        <v>2000</v>
      </c>
      <c r="G466" s="12" t="s">
        <v>557</v>
      </c>
      <c r="H466" s="13">
        <v>45084</v>
      </c>
      <c r="I466" s="13"/>
      <c r="J466" s="13">
        <v>45084</v>
      </c>
      <c r="K466" s="13">
        <v>45084</v>
      </c>
      <c r="L466" s="13">
        <v>45084</v>
      </c>
      <c r="M466" s="19">
        <v>130.68</v>
      </c>
      <c r="N466" s="19">
        <v>416.12</v>
      </c>
      <c r="O466" s="13">
        <v>45084</v>
      </c>
      <c r="P466" s="12" t="s">
        <v>303</v>
      </c>
      <c r="R466" s="12" t="s">
        <v>124</v>
      </c>
      <c r="S466" s="12" t="s">
        <v>125</v>
      </c>
      <c r="T466" s="12" t="s">
        <v>126</v>
      </c>
      <c r="U466" s="12" t="s">
        <v>127</v>
      </c>
      <c r="W466" s="13">
        <v>45084</v>
      </c>
      <c r="Y466" s="14">
        <v>45084.816527488423</v>
      </c>
      <c r="Z466" s="16"/>
      <c r="AA466" s="13"/>
      <c r="AC466" s="12" t="s">
        <v>295</v>
      </c>
      <c r="AD466" s="12"/>
      <c r="AE466" s="13"/>
      <c r="AF466" s="12"/>
      <c r="AG466" s="20"/>
      <c r="AH466" s="13"/>
      <c r="AK466" s="12"/>
      <c r="AL466" s="12" t="s">
        <v>128</v>
      </c>
      <c r="AN466" s="12" t="s">
        <v>129</v>
      </c>
      <c r="AO466" s="15">
        <v>0</v>
      </c>
      <c r="AP466" s="19">
        <v>0</v>
      </c>
      <c r="AR466" s="19">
        <v>130.68</v>
      </c>
      <c r="AS466" s="12" t="s">
        <v>130</v>
      </c>
      <c r="AT466" s="16"/>
      <c r="AU466" s="12" t="s">
        <v>130</v>
      </c>
      <c r="AV466" s="12" t="s">
        <v>131</v>
      </c>
      <c r="AW466" s="12" t="s">
        <v>132</v>
      </c>
      <c r="AX466" s="12" t="s">
        <v>131</v>
      </c>
      <c r="AY466" s="12" t="s">
        <v>132</v>
      </c>
      <c r="AZ466" s="12"/>
      <c r="BB466" s="12"/>
      <c r="BD466" s="12"/>
      <c r="BH466" s="12" t="s">
        <v>133</v>
      </c>
      <c r="BI466" s="12" t="s">
        <v>134</v>
      </c>
      <c r="BJ466" s="16"/>
      <c r="BK466" s="12"/>
      <c r="BN466" s="1">
        <v>0</v>
      </c>
      <c r="BO466" s="1">
        <v>0</v>
      </c>
      <c r="BP466" s="16"/>
      <c r="BW466" s="16"/>
      <c r="CB466" s="19"/>
      <c r="CE466" s="14">
        <v>45089.514181273145</v>
      </c>
    </row>
    <row r="467" spans="1:83" ht="50" x14ac:dyDescent="0.25">
      <c r="A467" s="12" t="s">
        <v>558</v>
      </c>
      <c r="B467" s="12" t="s">
        <v>559</v>
      </c>
      <c r="C467" s="12" t="s">
        <v>560</v>
      </c>
      <c r="D467" s="12" t="s">
        <v>122</v>
      </c>
      <c r="E467" s="12" t="s">
        <v>273</v>
      </c>
      <c r="F467" s="18">
        <v>2000</v>
      </c>
      <c r="G467" s="12" t="s">
        <v>561</v>
      </c>
      <c r="H467" s="13">
        <v>45084</v>
      </c>
      <c r="I467" s="13"/>
      <c r="J467" s="13">
        <v>45084</v>
      </c>
      <c r="K467" s="13">
        <v>45084</v>
      </c>
      <c r="L467" s="13">
        <v>45084</v>
      </c>
      <c r="M467" s="19">
        <v>0.39</v>
      </c>
      <c r="N467" s="19">
        <v>66584.78</v>
      </c>
      <c r="O467" s="13">
        <v>45084</v>
      </c>
      <c r="P467" s="12" t="s">
        <v>303</v>
      </c>
      <c r="R467" s="12" t="s">
        <v>135</v>
      </c>
      <c r="S467" s="12" t="s">
        <v>125</v>
      </c>
      <c r="T467" s="12" t="s">
        <v>126</v>
      </c>
      <c r="U467" s="12" t="s">
        <v>127</v>
      </c>
      <c r="W467" s="13">
        <v>45084</v>
      </c>
      <c r="Y467" s="14">
        <v>45084.816517407409</v>
      </c>
      <c r="Z467" s="16"/>
      <c r="AA467" s="13"/>
      <c r="AC467" s="12" t="s">
        <v>295</v>
      </c>
      <c r="AD467" s="12"/>
      <c r="AE467" s="13"/>
      <c r="AF467" s="12"/>
      <c r="AG467" s="20"/>
      <c r="AH467" s="13"/>
      <c r="AK467" s="12"/>
      <c r="AL467" s="12" t="s">
        <v>128</v>
      </c>
      <c r="AN467" s="12" t="s">
        <v>129</v>
      </c>
      <c r="AO467" s="15">
        <v>0</v>
      </c>
      <c r="AP467" s="19">
        <v>0</v>
      </c>
      <c r="AR467" s="19">
        <v>0.39</v>
      </c>
      <c r="AS467" s="12" t="s">
        <v>316</v>
      </c>
      <c r="AT467" s="16"/>
      <c r="AU467" s="12" t="s">
        <v>316</v>
      </c>
      <c r="AV467" s="12" t="s">
        <v>131</v>
      </c>
      <c r="AW467" s="12" t="s">
        <v>132</v>
      </c>
      <c r="AX467" s="12" t="s">
        <v>131</v>
      </c>
      <c r="AY467" s="12" t="s">
        <v>132</v>
      </c>
      <c r="AZ467" s="12"/>
      <c r="BB467" s="12"/>
      <c r="BD467" s="12"/>
      <c r="BH467" s="12" t="s">
        <v>133</v>
      </c>
      <c r="BI467" s="12" t="s">
        <v>134</v>
      </c>
      <c r="BJ467" s="16"/>
      <c r="BK467" s="12"/>
      <c r="BN467" s="1">
        <v>0</v>
      </c>
      <c r="BO467" s="1">
        <v>0</v>
      </c>
      <c r="BP467" s="16"/>
      <c r="BW467" s="16"/>
      <c r="CB467" s="19"/>
      <c r="CE467" s="14">
        <v>45089.514181273145</v>
      </c>
    </row>
    <row r="468" spans="1:83" ht="50" x14ac:dyDescent="0.25">
      <c r="A468" s="12" t="s">
        <v>558</v>
      </c>
      <c r="B468" s="12" t="s">
        <v>559</v>
      </c>
      <c r="C468" s="12" t="s">
        <v>560</v>
      </c>
      <c r="D468" s="12" t="s">
        <v>122</v>
      </c>
      <c r="E468" s="12" t="s">
        <v>273</v>
      </c>
      <c r="F468" s="18">
        <v>2000</v>
      </c>
      <c r="G468" s="12" t="s">
        <v>561</v>
      </c>
      <c r="H468" s="13">
        <v>45084</v>
      </c>
      <c r="I468" s="13"/>
      <c r="J468" s="13">
        <v>45084</v>
      </c>
      <c r="K468" s="13">
        <v>45084</v>
      </c>
      <c r="L468" s="13">
        <v>45084</v>
      </c>
      <c r="M468" s="19">
        <v>2.8</v>
      </c>
      <c r="N468" s="19">
        <v>66584.78</v>
      </c>
      <c r="O468" s="13">
        <v>45084</v>
      </c>
      <c r="P468" s="12" t="s">
        <v>303</v>
      </c>
      <c r="R468" s="12" t="s">
        <v>135</v>
      </c>
      <c r="S468" s="12" t="s">
        <v>125</v>
      </c>
      <c r="T468" s="12" t="s">
        <v>126</v>
      </c>
      <c r="U468" s="12" t="s">
        <v>127</v>
      </c>
      <c r="W468" s="13">
        <v>45084</v>
      </c>
      <c r="Y468" s="14">
        <v>45084.816517407409</v>
      </c>
      <c r="Z468" s="16"/>
      <c r="AA468" s="13"/>
      <c r="AC468" s="12" t="s">
        <v>295</v>
      </c>
      <c r="AD468" s="12"/>
      <c r="AE468" s="13"/>
      <c r="AF468" s="12"/>
      <c r="AG468" s="20"/>
      <c r="AH468" s="13"/>
      <c r="AK468" s="12"/>
      <c r="AL468" s="12" t="s">
        <v>128</v>
      </c>
      <c r="AN468" s="12" t="s">
        <v>129</v>
      </c>
      <c r="AO468" s="15">
        <v>0</v>
      </c>
      <c r="AP468" s="19">
        <v>0</v>
      </c>
      <c r="AR468" s="19">
        <v>2.8</v>
      </c>
      <c r="AS468" s="12" t="s">
        <v>317</v>
      </c>
      <c r="AT468" s="16"/>
      <c r="AU468" s="12" t="s">
        <v>317</v>
      </c>
      <c r="AV468" s="12" t="s">
        <v>131</v>
      </c>
      <c r="AW468" s="12" t="s">
        <v>132</v>
      </c>
      <c r="AX468" s="12" t="s">
        <v>131</v>
      </c>
      <c r="AY468" s="12" t="s">
        <v>132</v>
      </c>
      <c r="AZ468" s="12"/>
      <c r="BB468" s="12"/>
      <c r="BD468" s="12"/>
      <c r="BH468" s="12" t="s">
        <v>133</v>
      </c>
      <c r="BI468" s="12" t="s">
        <v>134</v>
      </c>
      <c r="BJ468" s="16"/>
      <c r="BK468" s="12"/>
      <c r="BN468" s="1">
        <v>0</v>
      </c>
      <c r="BO468" s="1">
        <v>0</v>
      </c>
      <c r="BP468" s="16"/>
      <c r="BW468" s="16"/>
      <c r="CB468" s="19"/>
      <c r="CE468" s="14">
        <v>45089.514181273145</v>
      </c>
    </row>
    <row r="469" spans="1:83" ht="50" x14ac:dyDescent="0.25">
      <c r="A469" s="12" t="s">
        <v>558</v>
      </c>
      <c r="B469" s="12" t="s">
        <v>559</v>
      </c>
      <c r="C469" s="12" t="s">
        <v>560</v>
      </c>
      <c r="D469" s="12" t="s">
        <v>122</v>
      </c>
      <c r="E469" s="12" t="s">
        <v>273</v>
      </c>
      <c r="F469" s="18">
        <v>2000</v>
      </c>
      <c r="G469" s="12" t="s">
        <v>561</v>
      </c>
      <c r="H469" s="13">
        <v>45084</v>
      </c>
      <c r="I469" s="13"/>
      <c r="J469" s="13">
        <v>45084</v>
      </c>
      <c r="K469" s="13">
        <v>45084</v>
      </c>
      <c r="L469" s="13">
        <v>45084</v>
      </c>
      <c r="M469" s="19">
        <v>2.98</v>
      </c>
      <c r="N469" s="19">
        <v>66584.78</v>
      </c>
      <c r="O469" s="13">
        <v>45084</v>
      </c>
      <c r="P469" s="12" t="s">
        <v>303</v>
      </c>
      <c r="R469" s="12" t="s">
        <v>135</v>
      </c>
      <c r="S469" s="12" t="s">
        <v>125</v>
      </c>
      <c r="T469" s="12" t="s">
        <v>126</v>
      </c>
      <c r="U469" s="12" t="s">
        <v>127</v>
      </c>
      <c r="W469" s="13">
        <v>45084</v>
      </c>
      <c r="Y469" s="14">
        <v>45084.816517407409</v>
      </c>
      <c r="Z469" s="16"/>
      <c r="AA469" s="13"/>
      <c r="AC469" s="12" t="s">
        <v>295</v>
      </c>
      <c r="AD469" s="12"/>
      <c r="AE469" s="13"/>
      <c r="AF469" s="12"/>
      <c r="AG469" s="20"/>
      <c r="AH469" s="13"/>
      <c r="AK469" s="12"/>
      <c r="AL469" s="12" t="s">
        <v>128</v>
      </c>
      <c r="AN469" s="12" t="s">
        <v>129</v>
      </c>
      <c r="AO469" s="15">
        <v>0</v>
      </c>
      <c r="AP469" s="19">
        <v>0</v>
      </c>
      <c r="AR469" s="19">
        <v>2.98</v>
      </c>
      <c r="AS469" s="12" t="s">
        <v>318</v>
      </c>
      <c r="AT469" s="16"/>
      <c r="AU469" s="12" t="s">
        <v>318</v>
      </c>
      <c r="AV469" s="12" t="s">
        <v>131</v>
      </c>
      <c r="AW469" s="12" t="s">
        <v>132</v>
      </c>
      <c r="AX469" s="12" t="s">
        <v>131</v>
      </c>
      <c r="AY469" s="12" t="s">
        <v>132</v>
      </c>
      <c r="AZ469" s="12"/>
      <c r="BB469" s="12"/>
      <c r="BD469" s="12"/>
      <c r="BH469" s="12" t="s">
        <v>133</v>
      </c>
      <c r="BI469" s="12" t="s">
        <v>134</v>
      </c>
      <c r="BJ469" s="16"/>
      <c r="BK469" s="12"/>
      <c r="BN469" s="1">
        <v>0</v>
      </c>
      <c r="BO469" s="1">
        <v>0</v>
      </c>
      <c r="BP469" s="16"/>
      <c r="BW469" s="16"/>
      <c r="CB469" s="19"/>
      <c r="CE469" s="14">
        <v>45089.514181273145</v>
      </c>
    </row>
    <row r="470" spans="1:83" ht="50" x14ac:dyDescent="0.25">
      <c r="A470" s="12" t="s">
        <v>558</v>
      </c>
      <c r="B470" s="12" t="s">
        <v>559</v>
      </c>
      <c r="C470" s="12" t="s">
        <v>560</v>
      </c>
      <c r="D470" s="12" t="s">
        <v>122</v>
      </c>
      <c r="E470" s="12" t="s">
        <v>273</v>
      </c>
      <c r="F470" s="18">
        <v>2000</v>
      </c>
      <c r="G470" s="12" t="s">
        <v>561</v>
      </c>
      <c r="H470" s="13">
        <v>45084</v>
      </c>
      <c r="I470" s="13"/>
      <c r="J470" s="13">
        <v>45084</v>
      </c>
      <c r="K470" s="13">
        <v>45084</v>
      </c>
      <c r="L470" s="13">
        <v>45084</v>
      </c>
      <c r="M470" s="19">
        <v>3.08</v>
      </c>
      <c r="N470" s="19">
        <v>66584.78</v>
      </c>
      <c r="O470" s="13">
        <v>45084</v>
      </c>
      <c r="P470" s="12" t="s">
        <v>303</v>
      </c>
      <c r="R470" s="12" t="s">
        <v>135</v>
      </c>
      <c r="S470" s="12" t="s">
        <v>125</v>
      </c>
      <c r="T470" s="12" t="s">
        <v>126</v>
      </c>
      <c r="U470" s="12" t="s">
        <v>127</v>
      </c>
      <c r="W470" s="13">
        <v>45084</v>
      </c>
      <c r="Y470" s="14">
        <v>45084.816517407409</v>
      </c>
      <c r="Z470" s="16"/>
      <c r="AA470" s="13"/>
      <c r="AC470" s="12" t="s">
        <v>295</v>
      </c>
      <c r="AD470" s="12"/>
      <c r="AE470" s="13"/>
      <c r="AF470" s="12"/>
      <c r="AG470" s="20"/>
      <c r="AH470" s="13"/>
      <c r="AK470" s="12"/>
      <c r="AL470" s="12" t="s">
        <v>128</v>
      </c>
      <c r="AN470" s="12" t="s">
        <v>129</v>
      </c>
      <c r="AO470" s="15">
        <v>0</v>
      </c>
      <c r="AP470" s="19">
        <v>0</v>
      </c>
      <c r="AR470" s="19">
        <v>3.08</v>
      </c>
      <c r="AS470" s="12" t="s">
        <v>319</v>
      </c>
      <c r="AT470" s="16"/>
      <c r="AU470" s="12" t="s">
        <v>319</v>
      </c>
      <c r="AV470" s="12" t="s">
        <v>131</v>
      </c>
      <c r="AW470" s="12" t="s">
        <v>132</v>
      </c>
      <c r="AX470" s="12" t="s">
        <v>131</v>
      </c>
      <c r="AY470" s="12" t="s">
        <v>132</v>
      </c>
      <c r="AZ470" s="12"/>
      <c r="BB470" s="12"/>
      <c r="BD470" s="12"/>
      <c r="BH470" s="12" t="s">
        <v>133</v>
      </c>
      <c r="BI470" s="12" t="s">
        <v>134</v>
      </c>
      <c r="BJ470" s="16"/>
      <c r="BK470" s="12"/>
      <c r="BN470" s="1">
        <v>0</v>
      </c>
      <c r="BO470" s="1">
        <v>0</v>
      </c>
      <c r="BP470" s="16"/>
      <c r="BW470" s="16"/>
      <c r="CB470" s="19"/>
      <c r="CE470" s="14">
        <v>45089.514181273145</v>
      </c>
    </row>
    <row r="471" spans="1:83" ht="50" x14ac:dyDescent="0.25">
      <c r="A471" s="12" t="s">
        <v>558</v>
      </c>
      <c r="B471" s="12" t="s">
        <v>559</v>
      </c>
      <c r="C471" s="12" t="s">
        <v>560</v>
      </c>
      <c r="D471" s="12" t="s">
        <v>122</v>
      </c>
      <c r="E471" s="12" t="s">
        <v>273</v>
      </c>
      <c r="F471" s="18">
        <v>2000</v>
      </c>
      <c r="G471" s="12" t="s">
        <v>561</v>
      </c>
      <c r="H471" s="13">
        <v>45084</v>
      </c>
      <c r="I471" s="13"/>
      <c r="J471" s="13">
        <v>45084</v>
      </c>
      <c r="K471" s="13">
        <v>45084</v>
      </c>
      <c r="L471" s="13">
        <v>45084</v>
      </c>
      <c r="M471" s="19">
        <v>4.0999999999999996</v>
      </c>
      <c r="N471" s="19">
        <v>66584.78</v>
      </c>
      <c r="O471" s="13">
        <v>45084</v>
      </c>
      <c r="P471" s="12" t="s">
        <v>303</v>
      </c>
      <c r="R471" s="12" t="s">
        <v>135</v>
      </c>
      <c r="S471" s="12" t="s">
        <v>125</v>
      </c>
      <c r="T471" s="12" t="s">
        <v>126</v>
      </c>
      <c r="U471" s="12" t="s">
        <v>127</v>
      </c>
      <c r="W471" s="13">
        <v>45084</v>
      </c>
      <c r="Y471" s="14">
        <v>45084.816517407409</v>
      </c>
      <c r="Z471" s="16"/>
      <c r="AA471" s="13"/>
      <c r="AC471" s="12" t="s">
        <v>295</v>
      </c>
      <c r="AD471" s="12"/>
      <c r="AE471" s="13"/>
      <c r="AF471" s="12"/>
      <c r="AG471" s="20"/>
      <c r="AH471" s="13"/>
      <c r="AK471" s="12"/>
      <c r="AL471" s="12" t="s">
        <v>128</v>
      </c>
      <c r="AN471" s="12" t="s">
        <v>129</v>
      </c>
      <c r="AO471" s="15">
        <v>0</v>
      </c>
      <c r="AP471" s="19">
        <v>0</v>
      </c>
      <c r="AR471" s="19">
        <v>4.0999999999999996</v>
      </c>
      <c r="AS471" s="12" t="s">
        <v>146</v>
      </c>
      <c r="AT471" s="16"/>
      <c r="AU471" s="12" t="s">
        <v>146</v>
      </c>
      <c r="AV471" s="12" t="s">
        <v>131</v>
      </c>
      <c r="AW471" s="12" t="s">
        <v>132</v>
      </c>
      <c r="AX471" s="12" t="s">
        <v>131</v>
      </c>
      <c r="AY471" s="12" t="s">
        <v>132</v>
      </c>
      <c r="AZ471" s="12"/>
      <c r="BB471" s="12"/>
      <c r="BD471" s="12"/>
      <c r="BH471" s="12" t="s">
        <v>133</v>
      </c>
      <c r="BI471" s="12" t="s">
        <v>134</v>
      </c>
      <c r="BJ471" s="16"/>
      <c r="BK471" s="12"/>
      <c r="BN471" s="1">
        <v>0</v>
      </c>
      <c r="BO471" s="1">
        <v>0</v>
      </c>
      <c r="BP471" s="16"/>
      <c r="BW471" s="16"/>
      <c r="CB471" s="19"/>
      <c r="CE471" s="14">
        <v>45089.514181273145</v>
      </c>
    </row>
    <row r="472" spans="1:83" ht="50" x14ac:dyDescent="0.25">
      <c r="A472" s="12" t="s">
        <v>558</v>
      </c>
      <c r="B472" s="12" t="s">
        <v>559</v>
      </c>
      <c r="C472" s="12" t="s">
        <v>560</v>
      </c>
      <c r="D472" s="12" t="s">
        <v>122</v>
      </c>
      <c r="E472" s="12" t="s">
        <v>273</v>
      </c>
      <c r="F472" s="18">
        <v>2000</v>
      </c>
      <c r="G472" s="12" t="s">
        <v>561</v>
      </c>
      <c r="H472" s="13">
        <v>45084</v>
      </c>
      <c r="I472" s="13"/>
      <c r="J472" s="13">
        <v>45084</v>
      </c>
      <c r="K472" s="13">
        <v>45084</v>
      </c>
      <c r="L472" s="13">
        <v>45084</v>
      </c>
      <c r="M472" s="19">
        <v>0.28999999999999998</v>
      </c>
      <c r="N472" s="19">
        <v>66584.78</v>
      </c>
      <c r="O472" s="13">
        <v>45084</v>
      </c>
      <c r="P472" s="12" t="s">
        <v>303</v>
      </c>
      <c r="R472" s="12" t="s">
        <v>135</v>
      </c>
      <c r="S472" s="12" t="s">
        <v>125</v>
      </c>
      <c r="T472" s="12" t="s">
        <v>126</v>
      </c>
      <c r="U472" s="12" t="s">
        <v>127</v>
      </c>
      <c r="W472" s="13">
        <v>45084</v>
      </c>
      <c r="Y472" s="14">
        <v>45084.816517407409</v>
      </c>
      <c r="Z472" s="16"/>
      <c r="AA472" s="13"/>
      <c r="AC472" s="12" t="s">
        <v>295</v>
      </c>
      <c r="AD472" s="12"/>
      <c r="AE472" s="13"/>
      <c r="AF472" s="12"/>
      <c r="AG472" s="20"/>
      <c r="AH472" s="13"/>
      <c r="AK472" s="12"/>
      <c r="AL472" s="12" t="s">
        <v>128</v>
      </c>
      <c r="AN472" s="12" t="s">
        <v>129</v>
      </c>
      <c r="AO472" s="15">
        <v>0</v>
      </c>
      <c r="AP472" s="19">
        <v>0</v>
      </c>
      <c r="AR472" s="19">
        <v>0.28999999999999998</v>
      </c>
      <c r="AS472" s="12" t="s">
        <v>147</v>
      </c>
      <c r="AT472" s="16"/>
      <c r="AU472" s="12" t="s">
        <v>147</v>
      </c>
      <c r="AV472" s="12" t="s">
        <v>131</v>
      </c>
      <c r="AW472" s="12" t="s">
        <v>132</v>
      </c>
      <c r="AX472" s="12" t="s">
        <v>131</v>
      </c>
      <c r="AY472" s="12" t="s">
        <v>132</v>
      </c>
      <c r="AZ472" s="12"/>
      <c r="BB472" s="12"/>
      <c r="BD472" s="12"/>
      <c r="BH472" s="12" t="s">
        <v>133</v>
      </c>
      <c r="BI472" s="12" t="s">
        <v>134</v>
      </c>
      <c r="BJ472" s="16"/>
      <c r="BK472" s="12"/>
      <c r="BN472" s="1">
        <v>0</v>
      </c>
      <c r="BO472" s="1">
        <v>0</v>
      </c>
      <c r="BP472" s="16"/>
      <c r="BW472" s="16"/>
      <c r="CB472" s="19"/>
      <c r="CE472" s="14">
        <v>45089.514181273145</v>
      </c>
    </row>
    <row r="473" spans="1:83" ht="50" x14ac:dyDescent="0.25">
      <c r="A473" s="12" t="s">
        <v>558</v>
      </c>
      <c r="B473" s="12" t="s">
        <v>559</v>
      </c>
      <c r="C473" s="12" t="s">
        <v>560</v>
      </c>
      <c r="D473" s="12" t="s">
        <v>122</v>
      </c>
      <c r="E473" s="12" t="s">
        <v>273</v>
      </c>
      <c r="F473" s="18">
        <v>2000</v>
      </c>
      <c r="G473" s="12" t="s">
        <v>561</v>
      </c>
      <c r="H473" s="13">
        <v>45084</v>
      </c>
      <c r="I473" s="13"/>
      <c r="J473" s="13">
        <v>45084</v>
      </c>
      <c r="K473" s="13">
        <v>45084</v>
      </c>
      <c r="L473" s="13">
        <v>45084</v>
      </c>
      <c r="M473" s="19">
        <v>0.08</v>
      </c>
      <c r="N473" s="19">
        <v>66584.78</v>
      </c>
      <c r="O473" s="13">
        <v>45084</v>
      </c>
      <c r="P473" s="12" t="s">
        <v>303</v>
      </c>
      <c r="R473" s="12" t="s">
        <v>135</v>
      </c>
      <c r="S473" s="12" t="s">
        <v>125</v>
      </c>
      <c r="T473" s="12" t="s">
        <v>126</v>
      </c>
      <c r="U473" s="12" t="s">
        <v>127</v>
      </c>
      <c r="W473" s="13">
        <v>45084</v>
      </c>
      <c r="Y473" s="14">
        <v>45084.816517407409</v>
      </c>
      <c r="Z473" s="16"/>
      <c r="AA473" s="13"/>
      <c r="AC473" s="12" t="s">
        <v>295</v>
      </c>
      <c r="AD473" s="12"/>
      <c r="AE473" s="13"/>
      <c r="AF473" s="12"/>
      <c r="AG473" s="20"/>
      <c r="AH473" s="13"/>
      <c r="AK473" s="12"/>
      <c r="AL473" s="12" t="s">
        <v>128</v>
      </c>
      <c r="AN473" s="12" t="s">
        <v>129</v>
      </c>
      <c r="AO473" s="15">
        <v>0</v>
      </c>
      <c r="AP473" s="19">
        <v>0</v>
      </c>
      <c r="AR473" s="19">
        <v>0.08</v>
      </c>
      <c r="AS473" s="12" t="s">
        <v>148</v>
      </c>
      <c r="AT473" s="16"/>
      <c r="AU473" s="12" t="s">
        <v>148</v>
      </c>
      <c r="AV473" s="12" t="s">
        <v>131</v>
      </c>
      <c r="AW473" s="12" t="s">
        <v>132</v>
      </c>
      <c r="AX473" s="12" t="s">
        <v>131</v>
      </c>
      <c r="AY473" s="12" t="s">
        <v>132</v>
      </c>
      <c r="AZ473" s="12"/>
      <c r="BB473" s="12"/>
      <c r="BD473" s="12"/>
      <c r="BH473" s="12" t="s">
        <v>133</v>
      </c>
      <c r="BI473" s="12" t="s">
        <v>134</v>
      </c>
      <c r="BJ473" s="16"/>
      <c r="BK473" s="12"/>
      <c r="BN473" s="1">
        <v>0</v>
      </c>
      <c r="BO473" s="1">
        <v>0</v>
      </c>
      <c r="BP473" s="16"/>
      <c r="BW473" s="16"/>
      <c r="CB473" s="19"/>
      <c r="CE473" s="14">
        <v>45089.514181273145</v>
      </c>
    </row>
    <row r="474" spans="1:83" ht="50" x14ac:dyDescent="0.25">
      <c r="A474" s="12" t="s">
        <v>558</v>
      </c>
      <c r="B474" s="12" t="s">
        <v>559</v>
      </c>
      <c r="C474" s="12" t="s">
        <v>560</v>
      </c>
      <c r="D474" s="12" t="s">
        <v>122</v>
      </c>
      <c r="E474" s="12" t="s">
        <v>273</v>
      </c>
      <c r="F474" s="18">
        <v>2000</v>
      </c>
      <c r="G474" s="12" t="s">
        <v>561</v>
      </c>
      <c r="H474" s="13">
        <v>45084</v>
      </c>
      <c r="I474" s="13"/>
      <c r="J474" s="13">
        <v>45084</v>
      </c>
      <c r="K474" s="13">
        <v>45084</v>
      </c>
      <c r="L474" s="13">
        <v>45084</v>
      </c>
      <c r="M474" s="19">
        <v>0.01</v>
      </c>
      <c r="N474" s="19">
        <v>66584.78</v>
      </c>
      <c r="O474" s="13">
        <v>45084</v>
      </c>
      <c r="P474" s="12" t="s">
        <v>303</v>
      </c>
      <c r="R474" s="12" t="s">
        <v>135</v>
      </c>
      <c r="S474" s="12" t="s">
        <v>125</v>
      </c>
      <c r="T474" s="12" t="s">
        <v>126</v>
      </c>
      <c r="U474" s="12" t="s">
        <v>127</v>
      </c>
      <c r="W474" s="13">
        <v>45084</v>
      </c>
      <c r="Y474" s="14">
        <v>45084.816517407409</v>
      </c>
      <c r="Z474" s="16"/>
      <c r="AA474" s="13"/>
      <c r="AC474" s="12" t="s">
        <v>295</v>
      </c>
      <c r="AD474" s="12"/>
      <c r="AE474" s="13"/>
      <c r="AF474" s="12"/>
      <c r="AG474" s="20"/>
      <c r="AH474" s="13"/>
      <c r="AK474" s="12"/>
      <c r="AL474" s="12" t="s">
        <v>128</v>
      </c>
      <c r="AN474" s="12" t="s">
        <v>129</v>
      </c>
      <c r="AO474" s="15">
        <v>0</v>
      </c>
      <c r="AP474" s="19">
        <v>0</v>
      </c>
      <c r="AR474" s="19">
        <v>0.01</v>
      </c>
      <c r="AS474" s="12" t="s">
        <v>290</v>
      </c>
      <c r="AT474" s="16"/>
      <c r="AU474" s="12" t="s">
        <v>290</v>
      </c>
      <c r="AV474" s="12" t="s">
        <v>131</v>
      </c>
      <c r="AW474" s="12" t="s">
        <v>132</v>
      </c>
      <c r="AX474" s="12" t="s">
        <v>131</v>
      </c>
      <c r="AY474" s="12" t="s">
        <v>132</v>
      </c>
      <c r="AZ474" s="12"/>
      <c r="BB474" s="12"/>
      <c r="BD474" s="12"/>
      <c r="BH474" s="12" t="s">
        <v>133</v>
      </c>
      <c r="BI474" s="12" t="s">
        <v>134</v>
      </c>
      <c r="BJ474" s="16"/>
      <c r="BK474" s="12"/>
      <c r="BN474" s="1">
        <v>0</v>
      </c>
      <c r="BO474" s="1">
        <v>0</v>
      </c>
      <c r="BP474" s="16"/>
      <c r="BW474" s="16"/>
      <c r="CB474" s="19"/>
      <c r="CE474" s="14">
        <v>45089.514181273145</v>
      </c>
    </row>
    <row r="475" spans="1:83" ht="50" x14ac:dyDescent="0.25">
      <c r="A475" s="12" t="s">
        <v>558</v>
      </c>
      <c r="B475" s="12" t="s">
        <v>559</v>
      </c>
      <c r="C475" s="12" t="s">
        <v>560</v>
      </c>
      <c r="D475" s="12" t="s">
        <v>122</v>
      </c>
      <c r="E475" s="12" t="s">
        <v>273</v>
      </c>
      <c r="F475" s="18">
        <v>2000</v>
      </c>
      <c r="G475" s="12" t="s">
        <v>561</v>
      </c>
      <c r="H475" s="13">
        <v>45084</v>
      </c>
      <c r="I475" s="13"/>
      <c r="J475" s="13">
        <v>45084</v>
      </c>
      <c r="K475" s="13">
        <v>45084</v>
      </c>
      <c r="L475" s="13">
        <v>45084</v>
      </c>
      <c r="M475" s="19">
        <v>0.09</v>
      </c>
      <c r="N475" s="19">
        <v>66584.78</v>
      </c>
      <c r="O475" s="13">
        <v>45084</v>
      </c>
      <c r="P475" s="12" t="s">
        <v>303</v>
      </c>
      <c r="R475" s="12" t="s">
        <v>135</v>
      </c>
      <c r="S475" s="12" t="s">
        <v>125</v>
      </c>
      <c r="T475" s="12" t="s">
        <v>126</v>
      </c>
      <c r="U475" s="12" t="s">
        <v>127</v>
      </c>
      <c r="W475" s="13">
        <v>45084</v>
      </c>
      <c r="Y475" s="14">
        <v>45084.816517407409</v>
      </c>
      <c r="Z475" s="16"/>
      <c r="AA475" s="13"/>
      <c r="AC475" s="12" t="s">
        <v>295</v>
      </c>
      <c r="AD475" s="12"/>
      <c r="AE475" s="13"/>
      <c r="AF475" s="12"/>
      <c r="AG475" s="20"/>
      <c r="AH475" s="13"/>
      <c r="AK475" s="12"/>
      <c r="AL475" s="12" t="s">
        <v>128</v>
      </c>
      <c r="AN475" s="12" t="s">
        <v>129</v>
      </c>
      <c r="AO475" s="15">
        <v>0</v>
      </c>
      <c r="AP475" s="19">
        <v>0</v>
      </c>
      <c r="AR475" s="19">
        <v>0.09</v>
      </c>
      <c r="AS475" s="12" t="s">
        <v>291</v>
      </c>
      <c r="AT475" s="16"/>
      <c r="AU475" s="12" t="s">
        <v>291</v>
      </c>
      <c r="AV475" s="12" t="s">
        <v>131</v>
      </c>
      <c r="AW475" s="12" t="s">
        <v>132</v>
      </c>
      <c r="AX475" s="12" t="s">
        <v>131</v>
      </c>
      <c r="AY475" s="12" t="s">
        <v>132</v>
      </c>
      <c r="AZ475" s="12"/>
      <c r="BB475" s="12"/>
      <c r="BD475" s="12"/>
      <c r="BH475" s="12" t="s">
        <v>133</v>
      </c>
      <c r="BI475" s="12" t="s">
        <v>134</v>
      </c>
      <c r="BJ475" s="16"/>
      <c r="BK475" s="12"/>
      <c r="BN475" s="1">
        <v>0</v>
      </c>
      <c r="BO475" s="1">
        <v>0</v>
      </c>
      <c r="BP475" s="16"/>
      <c r="BW475" s="16"/>
      <c r="CB475" s="19"/>
      <c r="CE475" s="14">
        <v>45089.514181273145</v>
      </c>
    </row>
    <row r="476" spans="1:83" ht="50" x14ac:dyDescent="0.25">
      <c r="A476" s="12" t="s">
        <v>558</v>
      </c>
      <c r="B476" s="12" t="s">
        <v>559</v>
      </c>
      <c r="C476" s="12" t="s">
        <v>560</v>
      </c>
      <c r="D476" s="12" t="s">
        <v>122</v>
      </c>
      <c r="E476" s="12" t="s">
        <v>273</v>
      </c>
      <c r="F476" s="18">
        <v>2000</v>
      </c>
      <c r="G476" s="12" t="s">
        <v>561</v>
      </c>
      <c r="H476" s="13">
        <v>45084</v>
      </c>
      <c r="I476" s="13"/>
      <c r="J476" s="13">
        <v>45084</v>
      </c>
      <c r="K476" s="13">
        <v>45084</v>
      </c>
      <c r="L476" s="13">
        <v>45084</v>
      </c>
      <c r="M476" s="19">
        <v>0.02</v>
      </c>
      <c r="N476" s="19">
        <v>66584.78</v>
      </c>
      <c r="O476" s="13">
        <v>45084</v>
      </c>
      <c r="P476" s="12" t="s">
        <v>303</v>
      </c>
      <c r="R476" s="12" t="s">
        <v>135</v>
      </c>
      <c r="S476" s="12" t="s">
        <v>125</v>
      </c>
      <c r="T476" s="12" t="s">
        <v>126</v>
      </c>
      <c r="U476" s="12" t="s">
        <v>127</v>
      </c>
      <c r="W476" s="13">
        <v>45084</v>
      </c>
      <c r="Y476" s="14">
        <v>45084.816517407409</v>
      </c>
      <c r="Z476" s="16"/>
      <c r="AA476" s="13"/>
      <c r="AC476" s="12" t="s">
        <v>295</v>
      </c>
      <c r="AD476" s="12"/>
      <c r="AE476" s="13"/>
      <c r="AF476" s="12"/>
      <c r="AG476" s="20"/>
      <c r="AH476" s="13"/>
      <c r="AK476" s="12"/>
      <c r="AL476" s="12" t="s">
        <v>128</v>
      </c>
      <c r="AN476" s="12" t="s">
        <v>129</v>
      </c>
      <c r="AO476" s="15">
        <v>0</v>
      </c>
      <c r="AP476" s="19">
        <v>0</v>
      </c>
      <c r="AR476" s="19">
        <v>0.02</v>
      </c>
      <c r="AS476" s="12" t="s">
        <v>160</v>
      </c>
      <c r="AT476" s="16"/>
      <c r="AU476" s="12" t="s">
        <v>160</v>
      </c>
      <c r="AV476" s="12" t="s">
        <v>131</v>
      </c>
      <c r="AW476" s="12" t="s">
        <v>132</v>
      </c>
      <c r="AX476" s="12" t="s">
        <v>131</v>
      </c>
      <c r="AY476" s="12" t="s">
        <v>132</v>
      </c>
      <c r="AZ476" s="12"/>
      <c r="BB476" s="12"/>
      <c r="BD476" s="12"/>
      <c r="BH476" s="12" t="s">
        <v>133</v>
      </c>
      <c r="BI476" s="12" t="s">
        <v>134</v>
      </c>
      <c r="BJ476" s="16"/>
      <c r="BK476" s="12"/>
      <c r="BN476" s="1">
        <v>0</v>
      </c>
      <c r="BO476" s="1">
        <v>0</v>
      </c>
      <c r="BP476" s="16"/>
      <c r="BW476" s="16"/>
      <c r="CB476" s="19"/>
      <c r="CE476" s="14">
        <v>45089.514181273145</v>
      </c>
    </row>
    <row r="477" spans="1:83" ht="50" x14ac:dyDescent="0.25">
      <c r="A477" s="12" t="s">
        <v>558</v>
      </c>
      <c r="B477" s="12" t="s">
        <v>559</v>
      </c>
      <c r="C477" s="12" t="s">
        <v>560</v>
      </c>
      <c r="D477" s="12" t="s">
        <v>122</v>
      </c>
      <c r="E477" s="12" t="s">
        <v>273</v>
      </c>
      <c r="F477" s="18">
        <v>2000</v>
      </c>
      <c r="G477" s="12" t="s">
        <v>561</v>
      </c>
      <c r="H477" s="13">
        <v>45084</v>
      </c>
      <c r="I477" s="13"/>
      <c r="J477" s="13">
        <v>45084</v>
      </c>
      <c r="K477" s="13">
        <v>45084</v>
      </c>
      <c r="L477" s="13">
        <v>45084</v>
      </c>
      <c r="M477" s="19">
        <v>0.17</v>
      </c>
      <c r="N477" s="19">
        <v>66584.78</v>
      </c>
      <c r="O477" s="13">
        <v>45084</v>
      </c>
      <c r="P477" s="12" t="s">
        <v>303</v>
      </c>
      <c r="R477" s="12" t="s">
        <v>135</v>
      </c>
      <c r="S477" s="12" t="s">
        <v>125</v>
      </c>
      <c r="T477" s="12" t="s">
        <v>126</v>
      </c>
      <c r="U477" s="12" t="s">
        <v>127</v>
      </c>
      <c r="W477" s="13">
        <v>45084</v>
      </c>
      <c r="Y477" s="14">
        <v>45084.816517407409</v>
      </c>
      <c r="Z477" s="16"/>
      <c r="AA477" s="13"/>
      <c r="AC477" s="12" t="s">
        <v>295</v>
      </c>
      <c r="AD477" s="12"/>
      <c r="AE477" s="13"/>
      <c r="AF477" s="12"/>
      <c r="AG477" s="20"/>
      <c r="AH477" s="13"/>
      <c r="AK477" s="12"/>
      <c r="AL477" s="12" t="s">
        <v>128</v>
      </c>
      <c r="AN477" s="12" t="s">
        <v>129</v>
      </c>
      <c r="AO477" s="15">
        <v>0</v>
      </c>
      <c r="AP477" s="19">
        <v>0</v>
      </c>
      <c r="AR477" s="19">
        <v>0.17</v>
      </c>
      <c r="AS477" s="12" t="s">
        <v>155</v>
      </c>
      <c r="AT477" s="16"/>
      <c r="AU477" s="12" t="s">
        <v>155</v>
      </c>
      <c r="AV477" s="12" t="s">
        <v>131</v>
      </c>
      <c r="AW477" s="12" t="s">
        <v>132</v>
      </c>
      <c r="AX477" s="12" t="s">
        <v>131</v>
      </c>
      <c r="AY477" s="12" t="s">
        <v>132</v>
      </c>
      <c r="AZ477" s="12"/>
      <c r="BB477" s="12"/>
      <c r="BD477" s="12"/>
      <c r="BH477" s="12" t="s">
        <v>133</v>
      </c>
      <c r="BI477" s="12" t="s">
        <v>134</v>
      </c>
      <c r="BJ477" s="16"/>
      <c r="BK477" s="12"/>
      <c r="BN477" s="1">
        <v>0</v>
      </c>
      <c r="BO477" s="1">
        <v>0</v>
      </c>
      <c r="BP477" s="16"/>
      <c r="BW477" s="16"/>
      <c r="CB477" s="19"/>
      <c r="CE477" s="14">
        <v>45089.514181273145</v>
      </c>
    </row>
    <row r="478" spans="1:83" ht="50" x14ac:dyDescent="0.25">
      <c r="A478" s="12" t="s">
        <v>558</v>
      </c>
      <c r="B478" s="12" t="s">
        <v>559</v>
      </c>
      <c r="C478" s="12" t="s">
        <v>560</v>
      </c>
      <c r="D478" s="12" t="s">
        <v>122</v>
      </c>
      <c r="E478" s="12" t="s">
        <v>273</v>
      </c>
      <c r="F478" s="18">
        <v>2000</v>
      </c>
      <c r="G478" s="12" t="s">
        <v>561</v>
      </c>
      <c r="H478" s="13">
        <v>45084</v>
      </c>
      <c r="I478" s="13"/>
      <c r="J478" s="13">
        <v>45084</v>
      </c>
      <c r="K478" s="13">
        <v>45084</v>
      </c>
      <c r="L478" s="13">
        <v>45084</v>
      </c>
      <c r="M478" s="19">
        <v>0.33</v>
      </c>
      <c r="N478" s="19">
        <v>66584.78</v>
      </c>
      <c r="O478" s="13">
        <v>45084</v>
      </c>
      <c r="P478" s="12" t="s">
        <v>303</v>
      </c>
      <c r="R478" s="12" t="s">
        <v>135</v>
      </c>
      <c r="S478" s="12" t="s">
        <v>125</v>
      </c>
      <c r="T478" s="12" t="s">
        <v>126</v>
      </c>
      <c r="U478" s="12" t="s">
        <v>127</v>
      </c>
      <c r="W478" s="13">
        <v>45084</v>
      </c>
      <c r="Y478" s="14">
        <v>45084.816517407409</v>
      </c>
      <c r="Z478" s="16"/>
      <c r="AA478" s="13"/>
      <c r="AC478" s="12" t="s">
        <v>295</v>
      </c>
      <c r="AD478" s="12"/>
      <c r="AE478" s="13"/>
      <c r="AF478" s="12"/>
      <c r="AG478" s="20"/>
      <c r="AH478" s="13"/>
      <c r="AK478" s="12"/>
      <c r="AL478" s="12" t="s">
        <v>128</v>
      </c>
      <c r="AN478" s="12" t="s">
        <v>129</v>
      </c>
      <c r="AO478" s="15">
        <v>0</v>
      </c>
      <c r="AP478" s="19">
        <v>0</v>
      </c>
      <c r="AR478" s="19">
        <v>0.33</v>
      </c>
      <c r="AS478" s="12" t="s">
        <v>149</v>
      </c>
      <c r="AT478" s="16"/>
      <c r="AU478" s="12" t="s">
        <v>149</v>
      </c>
      <c r="AV478" s="12" t="s">
        <v>131</v>
      </c>
      <c r="AW478" s="12" t="s">
        <v>132</v>
      </c>
      <c r="AX478" s="12" t="s">
        <v>131</v>
      </c>
      <c r="AY478" s="12" t="s">
        <v>132</v>
      </c>
      <c r="AZ478" s="12"/>
      <c r="BB478" s="12"/>
      <c r="BD478" s="12"/>
      <c r="BH478" s="12" t="s">
        <v>133</v>
      </c>
      <c r="BI478" s="12" t="s">
        <v>134</v>
      </c>
      <c r="BJ478" s="16"/>
      <c r="BK478" s="12"/>
      <c r="BN478" s="1">
        <v>0</v>
      </c>
      <c r="BO478" s="1">
        <v>0</v>
      </c>
      <c r="BP478" s="16"/>
      <c r="BW478" s="16"/>
      <c r="CB478" s="19"/>
      <c r="CE478" s="14">
        <v>45089.514181273145</v>
      </c>
    </row>
    <row r="479" spans="1:83" ht="50" x14ac:dyDescent="0.25">
      <c r="A479" s="12" t="s">
        <v>558</v>
      </c>
      <c r="B479" s="12" t="s">
        <v>559</v>
      </c>
      <c r="C479" s="12" t="s">
        <v>560</v>
      </c>
      <c r="D479" s="12" t="s">
        <v>122</v>
      </c>
      <c r="E479" s="12" t="s">
        <v>273</v>
      </c>
      <c r="F479" s="18">
        <v>2000</v>
      </c>
      <c r="G479" s="12" t="s">
        <v>561</v>
      </c>
      <c r="H479" s="13">
        <v>45084</v>
      </c>
      <c r="I479" s="13"/>
      <c r="J479" s="13">
        <v>45084</v>
      </c>
      <c r="K479" s="13">
        <v>45084</v>
      </c>
      <c r="L479" s="13">
        <v>45084</v>
      </c>
      <c r="M479" s="19">
        <v>2.15</v>
      </c>
      <c r="N479" s="19">
        <v>66584.78</v>
      </c>
      <c r="O479" s="13">
        <v>45084</v>
      </c>
      <c r="P479" s="12" t="s">
        <v>303</v>
      </c>
      <c r="R479" s="12" t="s">
        <v>135</v>
      </c>
      <c r="S479" s="12" t="s">
        <v>125</v>
      </c>
      <c r="T479" s="12" t="s">
        <v>126</v>
      </c>
      <c r="U479" s="12" t="s">
        <v>127</v>
      </c>
      <c r="W479" s="13">
        <v>45084</v>
      </c>
      <c r="Y479" s="14">
        <v>45084.816517407409</v>
      </c>
      <c r="Z479" s="16"/>
      <c r="AA479" s="13"/>
      <c r="AC479" s="12" t="s">
        <v>295</v>
      </c>
      <c r="AD479" s="12"/>
      <c r="AE479" s="13"/>
      <c r="AF479" s="12"/>
      <c r="AG479" s="20"/>
      <c r="AH479" s="13"/>
      <c r="AK479" s="12"/>
      <c r="AL479" s="12" t="s">
        <v>128</v>
      </c>
      <c r="AN479" s="12" t="s">
        <v>129</v>
      </c>
      <c r="AO479" s="15">
        <v>0</v>
      </c>
      <c r="AP479" s="19">
        <v>0</v>
      </c>
      <c r="AR479" s="19">
        <v>2.15</v>
      </c>
      <c r="AS479" s="12" t="s">
        <v>150</v>
      </c>
      <c r="AT479" s="16"/>
      <c r="AU479" s="12" t="s">
        <v>150</v>
      </c>
      <c r="AV479" s="12" t="s">
        <v>131</v>
      </c>
      <c r="AW479" s="12" t="s">
        <v>132</v>
      </c>
      <c r="AX479" s="12" t="s">
        <v>131</v>
      </c>
      <c r="AY479" s="12" t="s">
        <v>132</v>
      </c>
      <c r="AZ479" s="12"/>
      <c r="BB479" s="12"/>
      <c r="BD479" s="12"/>
      <c r="BH479" s="12" t="s">
        <v>133</v>
      </c>
      <c r="BI479" s="12" t="s">
        <v>134</v>
      </c>
      <c r="BJ479" s="16"/>
      <c r="BK479" s="12"/>
      <c r="BN479" s="1">
        <v>0</v>
      </c>
      <c r="BO479" s="1">
        <v>0</v>
      </c>
      <c r="BP479" s="16"/>
      <c r="BW479" s="16"/>
      <c r="CB479" s="19"/>
      <c r="CE479" s="14">
        <v>45089.514181273145</v>
      </c>
    </row>
    <row r="480" spans="1:83" ht="50" x14ac:dyDescent="0.25">
      <c r="A480" s="12" t="s">
        <v>558</v>
      </c>
      <c r="B480" s="12" t="s">
        <v>559</v>
      </c>
      <c r="C480" s="12" t="s">
        <v>560</v>
      </c>
      <c r="D480" s="12" t="s">
        <v>122</v>
      </c>
      <c r="E480" s="12" t="s">
        <v>273</v>
      </c>
      <c r="F480" s="18">
        <v>2000</v>
      </c>
      <c r="G480" s="12" t="s">
        <v>561</v>
      </c>
      <c r="H480" s="13">
        <v>45084</v>
      </c>
      <c r="I480" s="13"/>
      <c r="J480" s="13">
        <v>45084</v>
      </c>
      <c r="K480" s="13">
        <v>45084</v>
      </c>
      <c r="L480" s="13">
        <v>45084</v>
      </c>
      <c r="M480" s="19">
        <v>10.87</v>
      </c>
      <c r="N480" s="19">
        <v>66584.78</v>
      </c>
      <c r="O480" s="13">
        <v>45084</v>
      </c>
      <c r="P480" s="12" t="s">
        <v>303</v>
      </c>
      <c r="R480" s="12" t="s">
        <v>135</v>
      </c>
      <c r="S480" s="12" t="s">
        <v>125</v>
      </c>
      <c r="T480" s="12" t="s">
        <v>126</v>
      </c>
      <c r="U480" s="12" t="s">
        <v>127</v>
      </c>
      <c r="W480" s="13">
        <v>45084</v>
      </c>
      <c r="Y480" s="14">
        <v>45084.816517407409</v>
      </c>
      <c r="Z480" s="16"/>
      <c r="AA480" s="13"/>
      <c r="AC480" s="12" t="s">
        <v>295</v>
      </c>
      <c r="AD480" s="12"/>
      <c r="AE480" s="13"/>
      <c r="AF480" s="12"/>
      <c r="AG480" s="20"/>
      <c r="AH480" s="13"/>
      <c r="AK480" s="12"/>
      <c r="AL480" s="12" t="s">
        <v>128</v>
      </c>
      <c r="AN480" s="12" t="s">
        <v>129</v>
      </c>
      <c r="AO480" s="15">
        <v>0</v>
      </c>
      <c r="AP480" s="19">
        <v>0</v>
      </c>
      <c r="AR480" s="19">
        <v>10.87</v>
      </c>
      <c r="AS480" s="12" t="s">
        <v>144</v>
      </c>
      <c r="AT480" s="16"/>
      <c r="AU480" s="12" t="s">
        <v>144</v>
      </c>
      <c r="AV480" s="12" t="s">
        <v>131</v>
      </c>
      <c r="AW480" s="12" t="s">
        <v>132</v>
      </c>
      <c r="AX480" s="12" t="s">
        <v>131</v>
      </c>
      <c r="AY480" s="12" t="s">
        <v>132</v>
      </c>
      <c r="AZ480" s="12"/>
      <c r="BB480" s="12"/>
      <c r="BD480" s="12"/>
      <c r="BH480" s="12" t="s">
        <v>133</v>
      </c>
      <c r="BI480" s="12" t="s">
        <v>134</v>
      </c>
      <c r="BJ480" s="16"/>
      <c r="BK480" s="12"/>
      <c r="BN480" s="1">
        <v>0</v>
      </c>
      <c r="BO480" s="1">
        <v>0</v>
      </c>
      <c r="BP480" s="16"/>
      <c r="BW480" s="16"/>
      <c r="CB480" s="19"/>
      <c r="CE480" s="14">
        <v>45089.514181273145</v>
      </c>
    </row>
    <row r="481" spans="1:83" ht="50" x14ac:dyDescent="0.25">
      <c r="A481" s="12" t="s">
        <v>558</v>
      </c>
      <c r="B481" s="12" t="s">
        <v>559</v>
      </c>
      <c r="C481" s="12" t="s">
        <v>560</v>
      </c>
      <c r="D481" s="12" t="s">
        <v>122</v>
      </c>
      <c r="E481" s="12" t="s">
        <v>273</v>
      </c>
      <c r="F481" s="18">
        <v>2000</v>
      </c>
      <c r="G481" s="12" t="s">
        <v>561</v>
      </c>
      <c r="H481" s="13">
        <v>45084</v>
      </c>
      <c r="I481" s="13"/>
      <c r="J481" s="13">
        <v>45084</v>
      </c>
      <c r="K481" s="13">
        <v>45084</v>
      </c>
      <c r="L481" s="13">
        <v>45084</v>
      </c>
      <c r="M481" s="19">
        <v>31.81</v>
      </c>
      <c r="N481" s="19">
        <v>66584.78</v>
      </c>
      <c r="O481" s="13">
        <v>45084</v>
      </c>
      <c r="P481" s="12" t="s">
        <v>303</v>
      </c>
      <c r="R481" s="12" t="s">
        <v>135</v>
      </c>
      <c r="S481" s="12" t="s">
        <v>125</v>
      </c>
      <c r="T481" s="12" t="s">
        <v>126</v>
      </c>
      <c r="U481" s="12" t="s">
        <v>127</v>
      </c>
      <c r="W481" s="13">
        <v>45084</v>
      </c>
      <c r="Y481" s="14">
        <v>45084.816517407409</v>
      </c>
      <c r="Z481" s="16"/>
      <c r="AA481" s="13"/>
      <c r="AC481" s="12" t="s">
        <v>295</v>
      </c>
      <c r="AD481" s="12"/>
      <c r="AE481" s="13"/>
      <c r="AF481" s="12"/>
      <c r="AG481" s="20"/>
      <c r="AH481" s="13"/>
      <c r="AK481" s="12"/>
      <c r="AL481" s="12" t="s">
        <v>128</v>
      </c>
      <c r="AN481" s="12" t="s">
        <v>129</v>
      </c>
      <c r="AO481" s="15">
        <v>0</v>
      </c>
      <c r="AP481" s="19">
        <v>0</v>
      </c>
      <c r="AR481" s="19">
        <v>31.81</v>
      </c>
      <c r="AS481" s="12" t="s">
        <v>145</v>
      </c>
      <c r="AT481" s="16"/>
      <c r="AU481" s="12" t="s">
        <v>145</v>
      </c>
      <c r="AV481" s="12" t="s">
        <v>131</v>
      </c>
      <c r="AW481" s="12" t="s">
        <v>132</v>
      </c>
      <c r="AX481" s="12" t="s">
        <v>131</v>
      </c>
      <c r="AY481" s="12" t="s">
        <v>132</v>
      </c>
      <c r="AZ481" s="12"/>
      <c r="BB481" s="12"/>
      <c r="BD481" s="12"/>
      <c r="BH481" s="12" t="s">
        <v>133</v>
      </c>
      <c r="BI481" s="12" t="s">
        <v>134</v>
      </c>
      <c r="BJ481" s="16"/>
      <c r="BK481" s="12"/>
      <c r="BN481" s="1">
        <v>0</v>
      </c>
      <c r="BO481" s="1">
        <v>0</v>
      </c>
      <c r="BP481" s="16"/>
      <c r="BW481" s="16"/>
      <c r="CB481" s="19"/>
      <c r="CE481" s="14">
        <v>45089.514181273145</v>
      </c>
    </row>
    <row r="482" spans="1:83" ht="50" x14ac:dyDescent="0.25">
      <c r="A482" s="12" t="s">
        <v>558</v>
      </c>
      <c r="B482" s="12" t="s">
        <v>559</v>
      </c>
      <c r="C482" s="12" t="s">
        <v>560</v>
      </c>
      <c r="D482" s="12" t="s">
        <v>122</v>
      </c>
      <c r="E482" s="12" t="s">
        <v>273</v>
      </c>
      <c r="F482" s="18">
        <v>2000</v>
      </c>
      <c r="G482" s="12" t="s">
        <v>561</v>
      </c>
      <c r="H482" s="13">
        <v>45084</v>
      </c>
      <c r="I482" s="13"/>
      <c r="J482" s="13">
        <v>45084</v>
      </c>
      <c r="K482" s="13">
        <v>45084</v>
      </c>
      <c r="L482" s="13">
        <v>45084</v>
      </c>
      <c r="M482" s="19">
        <v>517.72</v>
      </c>
      <c r="N482" s="19">
        <v>66584.78</v>
      </c>
      <c r="O482" s="13">
        <v>45084</v>
      </c>
      <c r="P482" s="12" t="s">
        <v>303</v>
      </c>
      <c r="R482" s="12" t="s">
        <v>135</v>
      </c>
      <c r="S482" s="12" t="s">
        <v>125</v>
      </c>
      <c r="T482" s="12" t="s">
        <v>126</v>
      </c>
      <c r="U482" s="12" t="s">
        <v>127</v>
      </c>
      <c r="W482" s="13">
        <v>45084</v>
      </c>
      <c r="Y482" s="14">
        <v>45084.816517407409</v>
      </c>
      <c r="Z482" s="16"/>
      <c r="AA482" s="13"/>
      <c r="AC482" s="12" t="s">
        <v>295</v>
      </c>
      <c r="AD482" s="12"/>
      <c r="AE482" s="13"/>
      <c r="AF482" s="12"/>
      <c r="AG482" s="20"/>
      <c r="AH482" s="13"/>
      <c r="AK482" s="12"/>
      <c r="AL482" s="12" t="s">
        <v>128</v>
      </c>
      <c r="AN482" s="12" t="s">
        <v>129</v>
      </c>
      <c r="AO482" s="15">
        <v>0</v>
      </c>
      <c r="AP482" s="19">
        <v>0</v>
      </c>
      <c r="AR482" s="19">
        <v>517.72</v>
      </c>
      <c r="AS482" s="12" t="s">
        <v>138</v>
      </c>
      <c r="AT482" s="16"/>
      <c r="AU482" s="12" t="s">
        <v>138</v>
      </c>
      <c r="AV482" s="12" t="s">
        <v>131</v>
      </c>
      <c r="AW482" s="12" t="s">
        <v>132</v>
      </c>
      <c r="AX482" s="12" t="s">
        <v>131</v>
      </c>
      <c r="AY482" s="12" t="s">
        <v>132</v>
      </c>
      <c r="AZ482" s="12"/>
      <c r="BB482" s="12"/>
      <c r="BD482" s="12"/>
      <c r="BH482" s="12" t="s">
        <v>133</v>
      </c>
      <c r="BI482" s="12" t="s">
        <v>134</v>
      </c>
      <c r="BJ482" s="16"/>
      <c r="BK482" s="12"/>
      <c r="BN482" s="1">
        <v>0</v>
      </c>
      <c r="BO482" s="1">
        <v>0</v>
      </c>
      <c r="BP482" s="16"/>
      <c r="BW482" s="16"/>
      <c r="CB482" s="19"/>
      <c r="CE482" s="14">
        <v>45089.514181273145</v>
      </c>
    </row>
    <row r="483" spans="1:83" ht="50" x14ac:dyDescent="0.25">
      <c r="A483" s="12" t="s">
        <v>558</v>
      </c>
      <c r="B483" s="12" t="s">
        <v>559</v>
      </c>
      <c r="C483" s="12" t="s">
        <v>560</v>
      </c>
      <c r="D483" s="12" t="s">
        <v>122</v>
      </c>
      <c r="E483" s="12" t="s">
        <v>273</v>
      </c>
      <c r="F483" s="18">
        <v>2000</v>
      </c>
      <c r="G483" s="12" t="s">
        <v>561</v>
      </c>
      <c r="H483" s="13">
        <v>45084</v>
      </c>
      <c r="I483" s="13"/>
      <c r="J483" s="13">
        <v>45084</v>
      </c>
      <c r="K483" s="13">
        <v>45084</v>
      </c>
      <c r="L483" s="13">
        <v>45084</v>
      </c>
      <c r="M483" s="19">
        <v>374.68</v>
      </c>
      <c r="N483" s="19">
        <v>66584.78</v>
      </c>
      <c r="O483" s="13">
        <v>45084</v>
      </c>
      <c r="P483" s="12" t="s">
        <v>303</v>
      </c>
      <c r="R483" s="12" t="s">
        <v>135</v>
      </c>
      <c r="S483" s="12" t="s">
        <v>125</v>
      </c>
      <c r="T483" s="12" t="s">
        <v>126</v>
      </c>
      <c r="U483" s="12" t="s">
        <v>127</v>
      </c>
      <c r="W483" s="13">
        <v>45084</v>
      </c>
      <c r="Y483" s="14">
        <v>45084.816517407409</v>
      </c>
      <c r="Z483" s="16"/>
      <c r="AA483" s="13"/>
      <c r="AC483" s="12" t="s">
        <v>295</v>
      </c>
      <c r="AD483" s="12"/>
      <c r="AE483" s="13"/>
      <c r="AF483" s="12"/>
      <c r="AG483" s="20"/>
      <c r="AH483" s="13"/>
      <c r="AK483" s="12"/>
      <c r="AL483" s="12" t="s">
        <v>128</v>
      </c>
      <c r="AN483" s="12" t="s">
        <v>129</v>
      </c>
      <c r="AO483" s="15">
        <v>0</v>
      </c>
      <c r="AP483" s="19">
        <v>0</v>
      </c>
      <c r="AR483" s="19">
        <v>374.68</v>
      </c>
      <c r="AS483" s="12" t="s">
        <v>141</v>
      </c>
      <c r="AT483" s="16"/>
      <c r="AU483" s="12" t="s">
        <v>141</v>
      </c>
      <c r="AV483" s="12" t="s">
        <v>131</v>
      </c>
      <c r="AW483" s="12" t="s">
        <v>132</v>
      </c>
      <c r="AX483" s="12" t="s">
        <v>131</v>
      </c>
      <c r="AY483" s="12" t="s">
        <v>132</v>
      </c>
      <c r="AZ483" s="12"/>
      <c r="BB483" s="12"/>
      <c r="BD483" s="12"/>
      <c r="BH483" s="12" t="s">
        <v>133</v>
      </c>
      <c r="BI483" s="12" t="s">
        <v>134</v>
      </c>
      <c r="BJ483" s="16"/>
      <c r="BK483" s="12"/>
      <c r="BN483" s="1">
        <v>0</v>
      </c>
      <c r="BO483" s="1">
        <v>0</v>
      </c>
      <c r="BP483" s="16"/>
      <c r="BW483" s="16"/>
      <c r="CB483" s="19"/>
      <c r="CE483" s="14">
        <v>45089.514181273145</v>
      </c>
    </row>
    <row r="484" spans="1:83" ht="50" x14ac:dyDescent="0.25">
      <c r="A484" s="12" t="s">
        <v>558</v>
      </c>
      <c r="B484" s="12" t="s">
        <v>559</v>
      </c>
      <c r="C484" s="12" t="s">
        <v>560</v>
      </c>
      <c r="D484" s="12" t="s">
        <v>122</v>
      </c>
      <c r="E484" s="12" t="s">
        <v>273</v>
      </c>
      <c r="F484" s="18">
        <v>2000</v>
      </c>
      <c r="G484" s="12" t="s">
        <v>561</v>
      </c>
      <c r="H484" s="13">
        <v>45084</v>
      </c>
      <c r="I484" s="13"/>
      <c r="J484" s="13">
        <v>45084</v>
      </c>
      <c r="K484" s="13">
        <v>45084</v>
      </c>
      <c r="L484" s="13">
        <v>45084</v>
      </c>
      <c r="M484" s="19">
        <v>776.2</v>
      </c>
      <c r="N484" s="19">
        <v>66584.78</v>
      </c>
      <c r="O484" s="13">
        <v>45084</v>
      </c>
      <c r="P484" s="12" t="s">
        <v>303</v>
      </c>
      <c r="R484" s="12" t="s">
        <v>135</v>
      </c>
      <c r="S484" s="12" t="s">
        <v>125</v>
      </c>
      <c r="T484" s="12" t="s">
        <v>126</v>
      </c>
      <c r="U484" s="12" t="s">
        <v>127</v>
      </c>
      <c r="W484" s="13">
        <v>45084</v>
      </c>
      <c r="Y484" s="14">
        <v>45084.816517407409</v>
      </c>
      <c r="Z484" s="16"/>
      <c r="AA484" s="13"/>
      <c r="AC484" s="12" t="s">
        <v>295</v>
      </c>
      <c r="AD484" s="12"/>
      <c r="AE484" s="13"/>
      <c r="AF484" s="12"/>
      <c r="AG484" s="20"/>
      <c r="AH484" s="13"/>
      <c r="AK484" s="12"/>
      <c r="AL484" s="12" t="s">
        <v>128</v>
      </c>
      <c r="AN484" s="12" t="s">
        <v>129</v>
      </c>
      <c r="AO484" s="15">
        <v>0</v>
      </c>
      <c r="AP484" s="19">
        <v>0</v>
      </c>
      <c r="AR484" s="19">
        <v>776.2</v>
      </c>
      <c r="AS484" s="12" t="s">
        <v>142</v>
      </c>
      <c r="AT484" s="16"/>
      <c r="AU484" s="12" t="s">
        <v>142</v>
      </c>
      <c r="AV484" s="12" t="s">
        <v>131</v>
      </c>
      <c r="AW484" s="12" t="s">
        <v>132</v>
      </c>
      <c r="AX484" s="12" t="s">
        <v>131</v>
      </c>
      <c r="AY484" s="12" t="s">
        <v>132</v>
      </c>
      <c r="AZ484" s="12"/>
      <c r="BB484" s="12"/>
      <c r="BD484" s="12"/>
      <c r="BH484" s="12" t="s">
        <v>133</v>
      </c>
      <c r="BI484" s="12" t="s">
        <v>134</v>
      </c>
      <c r="BJ484" s="16"/>
      <c r="BK484" s="12"/>
      <c r="BN484" s="1">
        <v>0</v>
      </c>
      <c r="BO484" s="1">
        <v>0</v>
      </c>
      <c r="BP484" s="16"/>
      <c r="BW484" s="16"/>
      <c r="CB484" s="19"/>
      <c r="CE484" s="14">
        <v>45089.514181273145</v>
      </c>
    </row>
    <row r="485" spans="1:83" ht="50" x14ac:dyDescent="0.25">
      <c r="A485" s="12" t="s">
        <v>558</v>
      </c>
      <c r="B485" s="12" t="s">
        <v>559</v>
      </c>
      <c r="C485" s="12" t="s">
        <v>560</v>
      </c>
      <c r="D485" s="12" t="s">
        <v>122</v>
      </c>
      <c r="E485" s="12" t="s">
        <v>273</v>
      </c>
      <c r="F485" s="18">
        <v>2000</v>
      </c>
      <c r="G485" s="12" t="s">
        <v>561</v>
      </c>
      <c r="H485" s="13">
        <v>45084</v>
      </c>
      <c r="I485" s="13"/>
      <c r="J485" s="13">
        <v>45084</v>
      </c>
      <c r="K485" s="13">
        <v>45084</v>
      </c>
      <c r="L485" s="13">
        <v>45084</v>
      </c>
      <c r="M485" s="19">
        <v>64857.01</v>
      </c>
      <c r="N485" s="19">
        <v>66584.78</v>
      </c>
      <c r="O485" s="13">
        <v>45084</v>
      </c>
      <c r="P485" s="12" t="s">
        <v>303</v>
      </c>
      <c r="R485" s="12" t="s">
        <v>135</v>
      </c>
      <c r="S485" s="12" t="s">
        <v>125</v>
      </c>
      <c r="T485" s="12" t="s">
        <v>126</v>
      </c>
      <c r="U485" s="12" t="s">
        <v>127</v>
      </c>
      <c r="W485" s="13">
        <v>45084</v>
      </c>
      <c r="Y485" s="14">
        <v>45084.816517407409</v>
      </c>
      <c r="Z485" s="16"/>
      <c r="AA485" s="13"/>
      <c r="AC485" s="12" t="s">
        <v>295</v>
      </c>
      <c r="AD485" s="12"/>
      <c r="AE485" s="13"/>
      <c r="AF485" s="12"/>
      <c r="AG485" s="20"/>
      <c r="AH485" s="13"/>
      <c r="AK485" s="12"/>
      <c r="AL485" s="12" t="s">
        <v>128</v>
      </c>
      <c r="AN485" s="12" t="s">
        <v>129</v>
      </c>
      <c r="AO485" s="15">
        <v>0</v>
      </c>
      <c r="AP485" s="19">
        <v>0</v>
      </c>
      <c r="AR485" s="19">
        <v>64857.01</v>
      </c>
      <c r="AS485" s="12" t="s">
        <v>130</v>
      </c>
      <c r="AT485" s="16"/>
      <c r="AU485" s="12" t="s">
        <v>130</v>
      </c>
      <c r="AV485" s="12" t="s">
        <v>131</v>
      </c>
      <c r="AW485" s="12" t="s">
        <v>132</v>
      </c>
      <c r="AX485" s="12" t="s">
        <v>131</v>
      </c>
      <c r="AY485" s="12" t="s">
        <v>132</v>
      </c>
      <c r="AZ485" s="12"/>
      <c r="BB485" s="12"/>
      <c r="BD485" s="12"/>
      <c r="BH485" s="12" t="s">
        <v>133</v>
      </c>
      <c r="BI485" s="12" t="s">
        <v>134</v>
      </c>
      <c r="BJ485" s="16"/>
      <c r="BK485" s="12"/>
      <c r="BN485" s="1">
        <v>0</v>
      </c>
      <c r="BO485" s="1">
        <v>0</v>
      </c>
      <c r="BP485" s="16"/>
      <c r="BW485" s="16"/>
      <c r="CB485" s="19"/>
      <c r="CE485" s="14">
        <v>45089.514181273145</v>
      </c>
    </row>
    <row r="486" spans="1:83" ht="50" x14ac:dyDescent="0.25">
      <c r="A486" s="12" t="s">
        <v>562</v>
      </c>
      <c r="B486" s="12" t="s">
        <v>563</v>
      </c>
      <c r="C486" s="12" t="s">
        <v>564</v>
      </c>
      <c r="D486" s="12" t="s">
        <v>122</v>
      </c>
      <c r="E486" s="12" t="s">
        <v>273</v>
      </c>
      <c r="F486" s="18">
        <v>2000</v>
      </c>
      <c r="G486" s="12" t="s">
        <v>565</v>
      </c>
      <c r="H486" s="13">
        <v>45084</v>
      </c>
      <c r="I486" s="13"/>
      <c r="J486" s="13">
        <v>45084</v>
      </c>
      <c r="K486" s="13">
        <v>45084</v>
      </c>
      <c r="L486" s="13">
        <v>45084</v>
      </c>
      <c r="M486" s="19">
        <v>-37.11</v>
      </c>
      <c r="N486" s="19">
        <v>-37.11</v>
      </c>
      <c r="O486" s="13">
        <v>45084</v>
      </c>
      <c r="P486" s="12" t="s">
        <v>297</v>
      </c>
      <c r="R486" s="12" t="s">
        <v>298</v>
      </c>
      <c r="S486" s="12" t="s">
        <v>125</v>
      </c>
      <c r="T486" s="12" t="s">
        <v>126</v>
      </c>
      <c r="U486" s="12" t="s">
        <v>127</v>
      </c>
      <c r="W486" s="13">
        <v>45084</v>
      </c>
      <c r="Y486" s="14">
        <v>45084.815594918982</v>
      </c>
      <c r="Z486" s="16"/>
      <c r="AA486" s="13"/>
      <c r="AC486" s="12" t="s">
        <v>295</v>
      </c>
      <c r="AD486" s="12"/>
      <c r="AE486" s="13"/>
      <c r="AF486" s="12"/>
      <c r="AG486" s="20"/>
      <c r="AH486" s="13"/>
      <c r="AK486" s="12"/>
      <c r="AL486" s="12" t="s">
        <v>128</v>
      </c>
      <c r="AN486" s="12" t="s">
        <v>129</v>
      </c>
      <c r="AO486" s="15">
        <v>0</v>
      </c>
      <c r="AP486" s="19">
        <v>0</v>
      </c>
      <c r="AR486" s="19">
        <v>-37.11</v>
      </c>
      <c r="AS486" s="12" t="s">
        <v>130</v>
      </c>
      <c r="AT486" s="16"/>
      <c r="AU486" s="12" t="s">
        <v>130</v>
      </c>
      <c r="AV486" s="12" t="s">
        <v>131</v>
      </c>
      <c r="AW486" s="12" t="s">
        <v>132</v>
      </c>
      <c r="AX486" s="12" t="s">
        <v>131</v>
      </c>
      <c r="AY486" s="12" t="s">
        <v>132</v>
      </c>
      <c r="AZ486" s="12"/>
      <c r="BB486" s="12"/>
      <c r="BD486" s="12"/>
      <c r="BH486" s="12" t="s">
        <v>133</v>
      </c>
      <c r="BI486" s="12" t="s">
        <v>134</v>
      </c>
      <c r="BJ486" s="16"/>
      <c r="BK486" s="12"/>
      <c r="BN486" s="1">
        <v>0</v>
      </c>
      <c r="BO486" s="1">
        <v>0</v>
      </c>
      <c r="BP486" s="16" t="s">
        <v>139</v>
      </c>
      <c r="BQ486" s="12" t="s">
        <v>140</v>
      </c>
      <c r="BW486" s="16"/>
      <c r="CB486" s="19"/>
      <c r="CE486" s="14">
        <v>45089.514181273145</v>
      </c>
    </row>
    <row r="487" spans="1:83" ht="50" x14ac:dyDescent="0.25">
      <c r="A487" s="12" t="s">
        <v>566</v>
      </c>
      <c r="B487" s="12" t="s">
        <v>567</v>
      </c>
      <c r="C487" s="12" t="s">
        <v>568</v>
      </c>
      <c r="D487" s="12" t="s">
        <v>122</v>
      </c>
      <c r="E487" s="12" t="s">
        <v>273</v>
      </c>
      <c r="F487" s="18">
        <v>2000</v>
      </c>
      <c r="G487" s="12" t="s">
        <v>569</v>
      </c>
      <c r="H487" s="13">
        <v>45084</v>
      </c>
      <c r="I487" s="13"/>
      <c r="J487" s="13">
        <v>45084</v>
      </c>
      <c r="K487" s="13">
        <v>45084</v>
      </c>
      <c r="L487" s="13">
        <v>45084</v>
      </c>
      <c r="M487" s="19">
        <v>40.24</v>
      </c>
      <c r="N487" s="19">
        <v>40.24</v>
      </c>
      <c r="O487" s="13">
        <v>45084</v>
      </c>
      <c r="P487" s="12" t="s">
        <v>297</v>
      </c>
      <c r="R487" s="12" t="s">
        <v>298</v>
      </c>
      <c r="S487" s="12" t="s">
        <v>125</v>
      </c>
      <c r="T487" s="12" t="s">
        <v>126</v>
      </c>
      <c r="U487" s="12" t="s">
        <v>127</v>
      </c>
      <c r="W487" s="13">
        <v>45084</v>
      </c>
      <c r="Y487" s="14">
        <v>45084.815026932869</v>
      </c>
      <c r="Z487" s="16"/>
      <c r="AA487" s="13"/>
      <c r="AC487" s="12" t="s">
        <v>295</v>
      </c>
      <c r="AD487" s="12"/>
      <c r="AE487" s="13"/>
      <c r="AF487" s="12"/>
      <c r="AG487" s="20"/>
      <c r="AH487" s="13"/>
      <c r="AK487" s="12"/>
      <c r="AL487" s="12" t="s">
        <v>128</v>
      </c>
      <c r="AN487" s="12" t="s">
        <v>129</v>
      </c>
      <c r="AO487" s="15">
        <v>0</v>
      </c>
      <c r="AP487" s="19">
        <v>0</v>
      </c>
      <c r="AR487" s="19">
        <v>40.24</v>
      </c>
      <c r="AS487" s="12" t="s">
        <v>144</v>
      </c>
      <c r="AT487" s="16"/>
      <c r="AU487" s="12" t="s">
        <v>144</v>
      </c>
      <c r="AV487" s="12" t="s">
        <v>131</v>
      </c>
      <c r="AW487" s="12" t="s">
        <v>132</v>
      </c>
      <c r="AX487" s="12" t="s">
        <v>131</v>
      </c>
      <c r="AY487" s="12" t="s">
        <v>132</v>
      </c>
      <c r="AZ487" s="12"/>
      <c r="BB487" s="12"/>
      <c r="BD487" s="12"/>
      <c r="BH487" s="12" t="s">
        <v>133</v>
      </c>
      <c r="BI487" s="12" t="s">
        <v>134</v>
      </c>
      <c r="BJ487" s="16"/>
      <c r="BK487" s="12"/>
      <c r="BN487" s="1">
        <v>0</v>
      </c>
      <c r="BO487" s="1">
        <v>0</v>
      </c>
      <c r="BP487" s="16"/>
      <c r="BW487" s="16"/>
      <c r="CB487" s="19"/>
      <c r="CE487" s="14">
        <v>45089.514181273145</v>
      </c>
    </row>
    <row r="488" spans="1:83" ht="50" x14ac:dyDescent="0.25">
      <c r="A488" s="12" t="s">
        <v>570</v>
      </c>
      <c r="B488" s="12" t="s">
        <v>571</v>
      </c>
      <c r="C488" s="12" t="s">
        <v>572</v>
      </c>
      <c r="D488" s="12" t="s">
        <v>122</v>
      </c>
      <c r="E488" s="12" t="s">
        <v>273</v>
      </c>
      <c r="F488" s="18">
        <v>2000</v>
      </c>
      <c r="G488" s="12" t="s">
        <v>573</v>
      </c>
      <c r="H488" s="13">
        <v>45084</v>
      </c>
      <c r="I488" s="13"/>
      <c r="J488" s="13">
        <v>45084</v>
      </c>
      <c r="K488" s="13">
        <v>45084</v>
      </c>
      <c r="L488" s="13">
        <v>45084</v>
      </c>
      <c r="M488" s="19">
        <v>74.040000000000006</v>
      </c>
      <c r="N488" s="19">
        <v>74.040000000000006</v>
      </c>
      <c r="O488" s="13">
        <v>45084</v>
      </c>
      <c r="P488" s="12" t="s">
        <v>336</v>
      </c>
      <c r="R488" s="12" t="s">
        <v>283</v>
      </c>
      <c r="S488" s="12" t="s">
        <v>125</v>
      </c>
      <c r="T488" s="12" t="s">
        <v>126</v>
      </c>
      <c r="U488" s="12" t="s">
        <v>127</v>
      </c>
      <c r="W488" s="13">
        <v>45084</v>
      </c>
      <c r="Y488" s="14">
        <v>45084.814516284721</v>
      </c>
      <c r="Z488" s="16"/>
      <c r="AA488" s="13"/>
      <c r="AC488" s="12" t="s">
        <v>295</v>
      </c>
      <c r="AD488" s="12"/>
      <c r="AE488" s="13"/>
      <c r="AF488" s="12"/>
      <c r="AG488" s="20"/>
      <c r="AH488" s="13"/>
      <c r="AK488" s="12"/>
      <c r="AL488" s="12" t="s">
        <v>128</v>
      </c>
      <c r="AN488" s="12" t="s">
        <v>129</v>
      </c>
      <c r="AO488" s="15">
        <v>0</v>
      </c>
      <c r="AP488" s="19">
        <v>0</v>
      </c>
      <c r="AR488" s="19">
        <v>74.040000000000006</v>
      </c>
      <c r="AS488" s="12" t="s">
        <v>130</v>
      </c>
      <c r="AT488" s="16"/>
      <c r="AU488" s="12" t="s">
        <v>130</v>
      </c>
      <c r="AV488" s="12" t="s">
        <v>131</v>
      </c>
      <c r="AW488" s="12" t="s">
        <v>132</v>
      </c>
      <c r="AX488" s="12" t="s">
        <v>131</v>
      </c>
      <c r="AY488" s="12" t="s">
        <v>132</v>
      </c>
      <c r="AZ488" s="12"/>
      <c r="BB488" s="12"/>
      <c r="BD488" s="12"/>
      <c r="BH488" s="12" t="s">
        <v>133</v>
      </c>
      <c r="BI488" s="12" t="s">
        <v>134</v>
      </c>
      <c r="BJ488" s="16"/>
      <c r="BK488" s="12"/>
      <c r="BN488" s="1">
        <v>0</v>
      </c>
      <c r="BO488" s="1">
        <v>0</v>
      </c>
      <c r="BP488" s="16"/>
      <c r="BW488" s="16"/>
      <c r="CB488" s="19"/>
      <c r="CE488" s="14">
        <v>45089.514181273145</v>
      </c>
    </row>
    <row r="489" spans="1:83" ht="50" x14ac:dyDescent="0.25">
      <c r="A489" s="12" t="s">
        <v>574</v>
      </c>
      <c r="B489" s="12" t="s">
        <v>575</v>
      </c>
      <c r="C489" s="12" t="s">
        <v>576</v>
      </c>
      <c r="D489" s="12" t="s">
        <v>122</v>
      </c>
      <c r="E489" s="12" t="s">
        <v>272</v>
      </c>
      <c r="F489" s="18">
        <v>2003</v>
      </c>
      <c r="G489" s="12" t="s">
        <v>577</v>
      </c>
      <c r="H489" s="13">
        <v>45084</v>
      </c>
      <c r="I489" s="13"/>
      <c r="J489" s="13">
        <v>45084</v>
      </c>
      <c r="K489" s="13">
        <v>45084</v>
      </c>
      <c r="L489" s="13">
        <v>45084</v>
      </c>
      <c r="M489" s="19">
        <v>-0.12</v>
      </c>
      <c r="N489" s="19">
        <v>-0.28000000000000003</v>
      </c>
      <c r="O489" s="13">
        <v>45084</v>
      </c>
      <c r="P489" s="12" t="s">
        <v>303</v>
      </c>
      <c r="R489" s="12" t="s">
        <v>137</v>
      </c>
      <c r="S489" s="12" t="s">
        <v>125</v>
      </c>
      <c r="T489" s="12" t="s">
        <v>126</v>
      </c>
      <c r="U489" s="12" t="s">
        <v>127</v>
      </c>
      <c r="W489" s="13">
        <v>45084</v>
      </c>
      <c r="Y489" s="14">
        <v>45084.816565034722</v>
      </c>
      <c r="Z489" s="16"/>
      <c r="AA489" s="13"/>
      <c r="AC489" s="12" t="s">
        <v>295</v>
      </c>
      <c r="AD489" s="12"/>
      <c r="AE489" s="13"/>
      <c r="AF489" s="12"/>
      <c r="AG489" s="20"/>
      <c r="AH489" s="13"/>
      <c r="AK489" s="12"/>
      <c r="AL489" s="12" t="s">
        <v>128</v>
      </c>
      <c r="AN489" s="12" t="s">
        <v>129</v>
      </c>
      <c r="AO489" s="15">
        <v>0</v>
      </c>
      <c r="AP489" s="19">
        <v>0</v>
      </c>
      <c r="AR489" s="19">
        <v>-0.12</v>
      </c>
      <c r="AS489" s="12" t="s">
        <v>144</v>
      </c>
      <c r="AT489" s="16"/>
      <c r="AU489" s="12" t="s">
        <v>144</v>
      </c>
      <c r="AV489" s="12" t="s">
        <v>131</v>
      </c>
      <c r="AW489" s="12" t="s">
        <v>132</v>
      </c>
      <c r="AX489" s="12" t="s">
        <v>131</v>
      </c>
      <c r="AY489" s="12" t="s">
        <v>132</v>
      </c>
      <c r="AZ489" s="12"/>
      <c r="BB489" s="12"/>
      <c r="BD489" s="12"/>
      <c r="BH489" s="12" t="s">
        <v>133</v>
      </c>
      <c r="BI489" s="12" t="s">
        <v>134</v>
      </c>
      <c r="BJ489" s="16"/>
      <c r="BK489" s="12"/>
      <c r="BN489" s="1">
        <v>0</v>
      </c>
      <c r="BO489" s="1">
        <v>0</v>
      </c>
      <c r="BP489" s="16" t="s">
        <v>139</v>
      </c>
      <c r="BQ489" s="12" t="s">
        <v>140</v>
      </c>
      <c r="BW489" s="16"/>
      <c r="CB489" s="19"/>
      <c r="CE489" s="14">
        <v>45089.514181273145</v>
      </c>
    </row>
    <row r="490" spans="1:83" ht="50" x14ac:dyDescent="0.25">
      <c r="A490" s="12" t="s">
        <v>574</v>
      </c>
      <c r="B490" s="12" t="s">
        <v>575</v>
      </c>
      <c r="C490" s="12" t="s">
        <v>576</v>
      </c>
      <c r="D490" s="12" t="s">
        <v>122</v>
      </c>
      <c r="E490" s="12" t="s">
        <v>272</v>
      </c>
      <c r="F490" s="18">
        <v>2003</v>
      </c>
      <c r="G490" s="12" t="s">
        <v>577</v>
      </c>
      <c r="H490" s="13">
        <v>45084</v>
      </c>
      <c r="I490" s="13"/>
      <c r="J490" s="13">
        <v>45084</v>
      </c>
      <c r="K490" s="13">
        <v>45084</v>
      </c>
      <c r="L490" s="13">
        <v>45084</v>
      </c>
      <c r="M490" s="19">
        <v>-0.05</v>
      </c>
      <c r="N490" s="19">
        <v>-0.28000000000000003</v>
      </c>
      <c r="O490" s="13">
        <v>45084</v>
      </c>
      <c r="P490" s="12" t="s">
        <v>303</v>
      </c>
      <c r="R490" s="12" t="s">
        <v>137</v>
      </c>
      <c r="S490" s="12" t="s">
        <v>125</v>
      </c>
      <c r="T490" s="12" t="s">
        <v>126</v>
      </c>
      <c r="U490" s="12" t="s">
        <v>127</v>
      </c>
      <c r="W490" s="13">
        <v>45084</v>
      </c>
      <c r="Y490" s="14">
        <v>45084.816565034722</v>
      </c>
      <c r="Z490" s="16"/>
      <c r="AA490" s="13"/>
      <c r="AC490" s="12" t="s">
        <v>295</v>
      </c>
      <c r="AD490" s="12"/>
      <c r="AE490" s="13"/>
      <c r="AF490" s="12"/>
      <c r="AG490" s="20"/>
      <c r="AH490" s="13"/>
      <c r="AK490" s="12"/>
      <c r="AL490" s="12" t="s">
        <v>128</v>
      </c>
      <c r="AN490" s="12" t="s">
        <v>129</v>
      </c>
      <c r="AO490" s="15">
        <v>0</v>
      </c>
      <c r="AP490" s="19">
        <v>0</v>
      </c>
      <c r="AR490" s="19">
        <v>-0.05</v>
      </c>
      <c r="AS490" s="12" t="s">
        <v>145</v>
      </c>
      <c r="AT490" s="16"/>
      <c r="AU490" s="12" t="s">
        <v>145</v>
      </c>
      <c r="AV490" s="12" t="s">
        <v>131</v>
      </c>
      <c r="AW490" s="12" t="s">
        <v>132</v>
      </c>
      <c r="AX490" s="12" t="s">
        <v>131</v>
      </c>
      <c r="AY490" s="12" t="s">
        <v>132</v>
      </c>
      <c r="AZ490" s="12"/>
      <c r="BB490" s="12"/>
      <c r="BD490" s="12"/>
      <c r="BH490" s="12" t="s">
        <v>133</v>
      </c>
      <c r="BI490" s="12" t="s">
        <v>134</v>
      </c>
      <c r="BJ490" s="16"/>
      <c r="BK490" s="12"/>
      <c r="BN490" s="1">
        <v>0</v>
      </c>
      <c r="BO490" s="1">
        <v>0</v>
      </c>
      <c r="BP490" s="16" t="s">
        <v>139</v>
      </c>
      <c r="BQ490" s="12" t="s">
        <v>140</v>
      </c>
      <c r="BW490" s="16"/>
      <c r="CB490" s="19"/>
      <c r="CE490" s="14">
        <v>45089.514181273145</v>
      </c>
    </row>
    <row r="491" spans="1:83" ht="50" x14ac:dyDescent="0.25">
      <c r="A491" s="12" t="s">
        <v>574</v>
      </c>
      <c r="B491" s="12" t="s">
        <v>575</v>
      </c>
      <c r="C491" s="12" t="s">
        <v>576</v>
      </c>
      <c r="D491" s="12" t="s">
        <v>122</v>
      </c>
      <c r="E491" s="12" t="s">
        <v>272</v>
      </c>
      <c r="F491" s="18">
        <v>2003</v>
      </c>
      <c r="G491" s="12" t="s">
        <v>577</v>
      </c>
      <c r="H491" s="13">
        <v>45084</v>
      </c>
      <c r="I491" s="13"/>
      <c r="J491" s="13">
        <v>45084</v>
      </c>
      <c r="K491" s="13">
        <v>45084</v>
      </c>
      <c r="L491" s="13">
        <v>45084</v>
      </c>
      <c r="M491" s="19">
        <v>-0.03</v>
      </c>
      <c r="N491" s="19">
        <v>-0.28000000000000003</v>
      </c>
      <c r="O491" s="13">
        <v>45084</v>
      </c>
      <c r="P491" s="12" t="s">
        <v>303</v>
      </c>
      <c r="R491" s="12" t="s">
        <v>137</v>
      </c>
      <c r="S491" s="12" t="s">
        <v>125</v>
      </c>
      <c r="T491" s="12" t="s">
        <v>126</v>
      </c>
      <c r="U491" s="12" t="s">
        <v>127</v>
      </c>
      <c r="W491" s="13">
        <v>45084</v>
      </c>
      <c r="Y491" s="14">
        <v>45084.816565034722</v>
      </c>
      <c r="Z491" s="16"/>
      <c r="AA491" s="13"/>
      <c r="AC491" s="12" t="s">
        <v>295</v>
      </c>
      <c r="AD491" s="12"/>
      <c r="AE491" s="13"/>
      <c r="AF491" s="12"/>
      <c r="AG491" s="20"/>
      <c r="AH491" s="13"/>
      <c r="AK491" s="12"/>
      <c r="AL491" s="12" t="s">
        <v>128</v>
      </c>
      <c r="AN491" s="12" t="s">
        <v>129</v>
      </c>
      <c r="AO491" s="15">
        <v>0</v>
      </c>
      <c r="AP491" s="19">
        <v>0</v>
      </c>
      <c r="AR491" s="19">
        <v>-0.03</v>
      </c>
      <c r="AS491" s="12" t="s">
        <v>138</v>
      </c>
      <c r="AT491" s="16"/>
      <c r="AU491" s="12" t="s">
        <v>138</v>
      </c>
      <c r="AV491" s="12" t="s">
        <v>131</v>
      </c>
      <c r="AW491" s="12" t="s">
        <v>132</v>
      </c>
      <c r="AX491" s="12" t="s">
        <v>131</v>
      </c>
      <c r="AY491" s="12" t="s">
        <v>132</v>
      </c>
      <c r="AZ491" s="12"/>
      <c r="BB491" s="12"/>
      <c r="BD491" s="12"/>
      <c r="BH491" s="12" t="s">
        <v>133</v>
      </c>
      <c r="BI491" s="12" t="s">
        <v>134</v>
      </c>
      <c r="BJ491" s="16"/>
      <c r="BK491" s="12"/>
      <c r="BN491" s="1">
        <v>0</v>
      </c>
      <c r="BO491" s="1">
        <v>0</v>
      </c>
      <c r="BP491" s="16" t="s">
        <v>139</v>
      </c>
      <c r="BQ491" s="12" t="s">
        <v>140</v>
      </c>
      <c r="BW491" s="16"/>
      <c r="CB491" s="19"/>
      <c r="CE491" s="14">
        <v>45089.514181273145</v>
      </c>
    </row>
    <row r="492" spans="1:83" ht="50" x14ac:dyDescent="0.25">
      <c r="A492" s="12" t="s">
        <v>574</v>
      </c>
      <c r="B492" s="12" t="s">
        <v>575</v>
      </c>
      <c r="C492" s="12" t="s">
        <v>576</v>
      </c>
      <c r="D492" s="12" t="s">
        <v>122</v>
      </c>
      <c r="E492" s="12" t="s">
        <v>272</v>
      </c>
      <c r="F492" s="18">
        <v>2003</v>
      </c>
      <c r="G492" s="12" t="s">
        <v>577</v>
      </c>
      <c r="H492" s="13">
        <v>45084</v>
      </c>
      <c r="I492" s="13"/>
      <c r="J492" s="13">
        <v>45084</v>
      </c>
      <c r="K492" s="13">
        <v>45084</v>
      </c>
      <c r="L492" s="13">
        <v>45084</v>
      </c>
      <c r="M492" s="19">
        <v>-0.06</v>
      </c>
      <c r="N492" s="19">
        <v>-0.28000000000000003</v>
      </c>
      <c r="O492" s="13">
        <v>45084</v>
      </c>
      <c r="P492" s="12" t="s">
        <v>303</v>
      </c>
      <c r="R492" s="12" t="s">
        <v>137</v>
      </c>
      <c r="S492" s="12" t="s">
        <v>125</v>
      </c>
      <c r="T492" s="12" t="s">
        <v>126</v>
      </c>
      <c r="U492" s="12" t="s">
        <v>127</v>
      </c>
      <c r="W492" s="13">
        <v>45084</v>
      </c>
      <c r="Y492" s="14">
        <v>45084.816565034722</v>
      </c>
      <c r="Z492" s="16"/>
      <c r="AA492" s="13"/>
      <c r="AC492" s="12" t="s">
        <v>295</v>
      </c>
      <c r="AD492" s="12"/>
      <c r="AE492" s="13"/>
      <c r="AF492" s="12"/>
      <c r="AG492" s="20"/>
      <c r="AH492" s="13"/>
      <c r="AK492" s="12"/>
      <c r="AL492" s="12" t="s">
        <v>128</v>
      </c>
      <c r="AN492" s="12" t="s">
        <v>129</v>
      </c>
      <c r="AO492" s="15">
        <v>0</v>
      </c>
      <c r="AP492" s="19">
        <v>0</v>
      </c>
      <c r="AR492" s="19">
        <v>-0.06</v>
      </c>
      <c r="AS492" s="12" t="s">
        <v>142</v>
      </c>
      <c r="AT492" s="16"/>
      <c r="AU492" s="12" t="s">
        <v>142</v>
      </c>
      <c r="AV492" s="12" t="s">
        <v>131</v>
      </c>
      <c r="AW492" s="12" t="s">
        <v>132</v>
      </c>
      <c r="AX492" s="12" t="s">
        <v>131</v>
      </c>
      <c r="AY492" s="12" t="s">
        <v>132</v>
      </c>
      <c r="AZ492" s="12"/>
      <c r="BB492" s="12"/>
      <c r="BD492" s="12"/>
      <c r="BH492" s="12" t="s">
        <v>133</v>
      </c>
      <c r="BI492" s="12" t="s">
        <v>134</v>
      </c>
      <c r="BJ492" s="16"/>
      <c r="BK492" s="12"/>
      <c r="BN492" s="1">
        <v>0</v>
      </c>
      <c r="BO492" s="1">
        <v>0</v>
      </c>
      <c r="BP492" s="16" t="s">
        <v>139</v>
      </c>
      <c r="BQ492" s="12" t="s">
        <v>140</v>
      </c>
      <c r="BW492" s="16"/>
      <c r="CB492" s="19"/>
      <c r="CE492" s="14">
        <v>45089.514181273145</v>
      </c>
    </row>
    <row r="493" spans="1:83" ht="50" x14ac:dyDescent="0.25">
      <c r="A493" s="12" t="s">
        <v>574</v>
      </c>
      <c r="B493" s="12" t="s">
        <v>575</v>
      </c>
      <c r="C493" s="12" t="s">
        <v>576</v>
      </c>
      <c r="D493" s="12" t="s">
        <v>122</v>
      </c>
      <c r="E493" s="12" t="s">
        <v>272</v>
      </c>
      <c r="F493" s="18">
        <v>2003</v>
      </c>
      <c r="G493" s="12" t="s">
        <v>577</v>
      </c>
      <c r="H493" s="13">
        <v>45084</v>
      </c>
      <c r="I493" s="13"/>
      <c r="J493" s="13">
        <v>45084</v>
      </c>
      <c r="K493" s="13">
        <v>45084</v>
      </c>
      <c r="L493" s="13">
        <v>45084</v>
      </c>
      <c r="M493" s="19">
        <v>-0.02</v>
      </c>
      <c r="N493" s="19">
        <v>-0.28000000000000003</v>
      </c>
      <c r="O493" s="13">
        <v>45084</v>
      </c>
      <c r="P493" s="12" t="s">
        <v>303</v>
      </c>
      <c r="R493" s="12" t="s">
        <v>137</v>
      </c>
      <c r="S493" s="12" t="s">
        <v>125</v>
      </c>
      <c r="T493" s="12" t="s">
        <v>126</v>
      </c>
      <c r="U493" s="12" t="s">
        <v>127</v>
      </c>
      <c r="W493" s="13">
        <v>45084</v>
      </c>
      <c r="Y493" s="14">
        <v>45084.816565034722</v>
      </c>
      <c r="Z493" s="16"/>
      <c r="AA493" s="13"/>
      <c r="AC493" s="12" t="s">
        <v>295</v>
      </c>
      <c r="AD493" s="12"/>
      <c r="AE493" s="13"/>
      <c r="AF493" s="12"/>
      <c r="AG493" s="20"/>
      <c r="AH493" s="13"/>
      <c r="AK493" s="12"/>
      <c r="AL493" s="12" t="s">
        <v>128</v>
      </c>
      <c r="AN493" s="12" t="s">
        <v>129</v>
      </c>
      <c r="AO493" s="15">
        <v>0</v>
      </c>
      <c r="AP493" s="19">
        <v>0</v>
      </c>
      <c r="AR493" s="19">
        <v>-0.02</v>
      </c>
      <c r="AS493" s="12" t="s">
        <v>130</v>
      </c>
      <c r="AT493" s="16"/>
      <c r="AU493" s="12" t="s">
        <v>130</v>
      </c>
      <c r="AV493" s="12" t="s">
        <v>131</v>
      </c>
      <c r="AW493" s="12" t="s">
        <v>132</v>
      </c>
      <c r="AX493" s="12" t="s">
        <v>131</v>
      </c>
      <c r="AY493" s="12" t="s">
        <v>132</v>
      </c>
      <c r="AZ493" s="12"/>
      <c r="BB493" s="12"/>
      <c r="BD493" s="12"/>
      <c r="BH493" s="12" t="s">
        <v>133</v>
      </c>
      <c r="BI493" s="12" t="s">
        <v>134</v>
      </c>
      <c r="BJ493" s="16"/>
      <c r="BK493" s="12"/>
      <c r="BN493" s="1">
        <v>0</v>
      </c>
      <c r="BO493" s="1">
        <v>0</v>
      </c>
      <c r="BP493" s="16" t="s">
        <v>139</v>
      </c>
      <c r="BQ493" s="12" t="s">
        <v>140</v>
      </c>
      <c r="BW493" s="16"/>
      <c r="CB493" s="19"/>
      <c r="CE493" s="14">
        <v>45089.514181273145</v>
      </c>
    </row>
    <row r="494" spans="1:83" ht="50" x14ac:dyDescent="0.25">
      <c r="A494" s="12" t="s">
        <v>578</v>
      </c>
      <c r="B494" s="12" t="s">
        <v>579</v>
      </c>
      <c r="C494" s="12" t="s">
        <v>580</v>
      </c>
      <c r="D494" s="12" t="s">
        <v>122</v>
      </c>
      <c r="E494" s="12" t="s">
        <v>272</v>
      </c>
      <c r="F494" s="18">
        <v>2003</v>
      </c>
      <c r="G494" s="12" t="s">
        <v>581</v>
      </c>
      <c r="H494" s="13">
        <v>45084</v>
      </c>
      <c r="I494" s="13"/>
      <c r="J494" s="13">
        <v>45084</v>
      </c>
      <c r="K494" s="13">
        <v>45084</v>
      </c>
      <c r="L494" s="13">
        <v>45084</v>
      </c>
      <c r="M494" s="19">
        <v>0.01</v>
      </c>
      <c r="N494" s="19">
        <v>0.41</v>
      </c>
      <c r="O494" s="13">
        <v>45084</v>
      </c>
      <c r="P494" s="12" t="s">
        <v>303</v>
      </c>
      <c r="R494" s="12" t="s">
        <v>124</v>
      </c>
      <c r="S494" s="12" t="s">
        <v>125</v>
      </c>
      <c r="T494" s="12" t="s">
        <v>126</v>
      </c>
      <c r="U494" s="12" t="s">
        <v>127</v>
      </c>
      <c r="W494" s="13">
        <v>45084</v>
      </c>
      <c r="Y494" s="14">
        <v>45084.816558483799</v>
      </c>
      <c r="Z494" s="16"/>
      <c r="AA494" s="13"/>
      <c r="AC494" s="12" t="s">
        <v>295</v>
      </c>
      <c r="AD494" s="12"/>
      <c r="AE494" s="13"/>
      <c r="AF494" s="12"/>
      <c r="AG494" s="20"/>
      <c r="AH494" s="13"/>
      <c r="AK494" s="12"/>
      <c r="AL494" s="12" t="s">
        <v>128</v>
      </c>
      <c r="AN494" s="12" t="s">
        <v>129</v>
      </c>
      <c r="AO494" s="15">
        <v>0</v>
      </c>
      <c r="AP494" s="19">
        <v>0</v>
      </c>
      <c r="AR494" s="19">
        <v>0.01</v>
      </c>
      <c r="AS494" s="12" t="s">
        <v>317</v>
      </c>
      <c r="AT494" s="16"/>
      <c r="AU494" s="12" t="s">
        <v>317</v>
      </c>
      <c r="AV494" s="12" t="s">
        <v>131</v>
      </c>
      <c r="AW494" s="12" t="s">
        <v>132</v>
      </c>
      <c r="AX494" s="12" t="s">
        <v>131</v>
      </c>
      <c r="AY494" s="12" t="s">
        <v>132</v>
      </c>
      <c r="AZ494" s="12"/>
      <c r="BB494" s="12"/>
      <c r="BD494" s="12"/>
      <c r="BH494" s="12" t="s">
        <v>133</v>
      </c>
      <c r="BI494" s="12" t="s">
        <v>134</v>
      </c>
      <c r="BJ494" s="16"/>
      <c r="BK494" s="12"/>
      <c r="BN494" s="1">
        <v>0</v>
      </c>
      <c r="BO494" s="1">
        <v>0</v>
      </c>
      <c r="BP494" s="16"/>
      <c r="BW494" s="16"/>
      <c r="CB494" s="19"/>
      <c r="CE494" s="14">
        <v>45089.514181273145</v>
      </c>
    </row>
    <row r="495" spans="1:83" ht="50" x14ac:dyDescent="0.25">
      <c r="A495" s="12" t="s">
        <v>578</v>
      </c>
      <c r="B495" s="12" t="s">
        <v>579</v>
      </c>
      <c r="C495" s="12" t="s">
        <v>580</v>
      </c>
      <c r="D495" s="12" t="s">
        <v>122</v>
      </c>
      <c r="E495" s="12" t="s">
        <v>272</v>
      </c>
      <c r="F495" s="18">
        <v>2003</v>
      </c>
      <c r="G495" s="12" t="s">
        <v>581</v>
      </c>
      <c r="H495" s="13">
        <v>45084</v>
      </c>
      <c r="I495" s="13"/>
      <c r="J495" s="13">
        <v>45084</v>
      </c>
      <c r="K495" s="13">
        <v>45084</v>
      </c>
      <c r="L495" s="13">
        <v>45084</v>
      </c>
      <c r="M495" s="19">
        <v>0.01</v>
      </c>
      <c r="N495" s="19">
        <v>0.41</v>
      </c>
      <c r="O495" s="13">
        <v>45084</v>
      </c>
      <c r="P495" s="12" t="s">
        <v>303</v>
      </c>
      <c r="R495" s="12" t="s">
        <v>124</v>
      </c>
      <c r="S495" s="12" t="s">
        <v>125</v>
      </c>
      <c r="T495" s="12" t="s">
        <v>126</v>
      </c>
      <c r="U495" s="12" t="s">
        <v>127</v>
      </c>
      <c r="W495" s="13">
        <v>45084</v>
      </c>
      <c r="Y495" s="14">
        <v>45084.816558483799</v>
      </c>
      <c r="Z495" s="16"/>
      <c r="AA495" s="13"/>
      <c r="AC495" s="12" t="s">
        <v>295</v>
      </c>
      <c r="AD495" s="12"/>
      <c r="AE495" s="13"/>
      <c r="AF495" s="12"/>
      <c r="AG495" s="20"/>
      <c r="AH495" s="13"/>
      <c r="AK495" s="12"/>
      <c r="AL495" s="12" t="s">
        <v>128</v>
      </c>
      <c r="AN495" s="12" t="s">
        <v>129</v>
      </c>
      <c r="AO495" s="15">
        <v>0</v>
      </c>
      <c r="AP495" s="19">
        <v>0</v>
      </c>
      <c r="AR495" s="19">
        <v>0.01</v>
      </c>
      <c r="AS495" s="12" t="s">
        <v>318</v>
      </c>
      <c r="AT495" s="16"/>
      <c r="AU495" s="12" t="s">
        <v>318</v>
      </c>
      <c r="AV495" s="12" t="s">
        <v>131</v>
      </c>
      <c r="AW495" s="12" t="s">
        <v>132</v>
      </c>
      <c r="AX495" s="12" t="s">
        <v>131</v>
      </c>
      <c r="AY495" s="12" t="s">
        <v>132</v>
      </c>
      <c r="AZ495" s="12"/>
      <c r="BB495" s="12"/>
      <c r="BD495" s="12"/>
      <c r="BH495" s="12" t="s">
        <v>133</v>
      </c>
      <c r="BI495" s="12" t="s">
        <v>134</v>
      </c>
      <c r="BJ495" s="16"/>
      <c r="BK495" s="12"/>
      <c r="BN495" s="1">
        <v>0</v>
      </c>
      <c r="BO495" s="1">
        <v>0</v>
      </c>
      <c r="BP495" s="16"/>
      <c r="BW495" s="16"/>
      <c r="CB495" s="19"/>
      <c r="CE495" s="14">
        <v>45089.514181273145</v>
      </c>
    </row>
    <row r="496" spans="1:83" ht="50" x14ac:dyDescent="0.25">
      <c r="A496" s="12" t="s">
        <v>578</v>
      </c>
      <c r="B496" s="12" t="s">
        <v>579</v>
      </c>
      <c r="C496" s="12" t="s">
        <v>580</v>
      </c>
      <c r="D496" s="12" t="s">
        <v>122</v>
      </c>
      <c r="E496" s="12" t="s">
        <v>272</v>
      </c>
      <c r="F496" s="18">
        <v>2003</v>
      </c>
      <c r="G496" s="12" t="s">
        <v>581</v>
      </c>
      <c r="H496" s="13">
        <v>45084</v>
      </c>
      <c r="I496" s="13"/>
      <c r="J496" s="13">
        <v>45084</v>
      </c>
      <c r="K496" s="13">
        <v>45084</v>
      </c>
      <c r="L496" s="13">
        <v>45084</v>
      </c>
      <c r="M496" s="19">
        <v>0.01</v>
      </c>
      <c r="N496" s="19">
        <v>0.41</v>
      </c>
      <c r="O496" s="13">
        <v>45084</v>
      </c>
      <c r="P496" s="12" t="s">
        <v>303</v>
      </c>
      <c r="R496" s="12" t="s">
        <v>124</v>
      </c>
      <c r="S496" s="12" t="s">
        <v>125</v>
      </c>
      <c r="T496" s="12" t="s">
        <v>126</v>
      </c>
      <c r="U496" s="12" t="s">
        <v>127</v>
      </c>
      <c r="W496" s="13">
        <v>45084</v>
      </c>
      <c r="Y496" s="14">
        <v>45084.816558483799</v>
      </c>
      <c r="Z496" s="16"/>
      <c r="AA496" s="13"/>
      <c r="AC496" s="12" t="s">
        <v>295</v>
      </c>
      <c r="AD496" s="12"/>
      <c r="AE496" s="13"/>
      <c r="AF496" s="12"/>
      <c r="AG496" s="20"/>
      <c r="AH496" s="13"/>
      <c r="AK496" s="12"/>
      <c r="AL496" s="12" t="s">
        <v>128</v>
      </c>
      <c r="AN496" s="12" t="s">
        <v>129</v>
      </c>
      <c r="AO496" s="15">
        <v>0</v>
      </c>
      <c r="AP496" s="19">
        <v>0</v>
      </c>
      <c r="AR496" s="19">
        <v>0.01</v>
      </c>
      <c r="AS496" s="12" t="s">
        <v>319</v>
      </c>
      <c r="AT496" s="16"/>
      <c r="AU496" s="12" t="s">
        <v>319</v>
      </c>
      <c r="AV496" s="12" t="s">
        <v>131</v>
      </c>
      <c r="AW496" s="12" t="s">
        <v>132</v>
      </c>
      <c r="AX496" s="12" t="s">
        <v>131</v>
      </c>
      <c r="AY496" s="12" t="s">
        <v>132</v>
      </c>
      <c r="AZ496" s="12"/>
      <c r="BB496" s="12"/>
      <c r="BD496" s="12"/>
      <c r="BH496" s="12" t="s">
        <v>133</v>
      </c>
      <c r="BI496" s="12" t="s">
        <v>134</v>
      </c>
      <c r="BJ496" s="16"/>
      <c r="BK496" s="12"/>
      <c r="BN496" s="1">
        <v>0</v>
      </c>
      <c r="BO496" s="1">
        <v>0</v>
      </c>
      <c r="BP496" s="16"/>
      <c r="BW496" s="16"/>
      <c r="CB496" s="19"/>
      <c r="CE496" s="14">
        <v>45089.514181273145</v>
      </c>
    </row>
    <row r="497" spans="1:83" ht="50" x14ac:dyDescent="0.25">
      <c r="A497" s="12" t="s">
        <v>578</v>
      </c>
      <c r="B497" s="12" t="s">
        <v>579</v>
      </c>
      <c r="C497" s="12" t="s">
        <v>580</v>
      </c>
      <c r="D497" s="12" t="s">
        <v>122</v>
      </c>
      <c r="E497" s="12" t="s">
        <v>272</v>
      </c>
      <c r="F497" s="18">
        <v>2003</v>
      </c>
      <c r="G497" s="12" t="s">
        <v>581</v>
      </c>
      <c r="H497" s="13">
        <v>45084</v>
      </c>
      <c r="I497" s="13"/>
      <c r="J497" s="13">
        <v>45084</v>
      </c>
      <c r="K497" s="13">
        <v>45084</v>
      </c>
      <c r="L497" s="13">
        <v>45084</v>
      </c>
      <c r="M497" s="19">
        <v>0.01</v>
      </c>
      <c r="N497" s="19">
        <v>0.41</v>
      </c>
      <c r="O497" s="13">
        <v>45084</v>
      </c>
      <c r="P497" s="12" t="s">
        <v>303</v>
      </c>
      <c r="R497" s="12" t="s">
        <v>124</v>
      </c>
      <c r="S497" s="12" t="s">
        <v>125</v>
      </c>
      <c r="T497" s="12" t="s">
        <v>126</v>
      </c>
      <c r="U497" s="12" t="s">
        <v>127</v>
      </c>
      <c r="W497" s="13">
        <v>45084</v>
      </c>
      <c r="Y497" s="14">
        <v>45084.816558483799</v>
      </c>
      <c r="Z497" s="16"/>
      <c r="AA497" s="13"/>
      <c r="AC497" s="12" t="s">
        <v>295</v>
      </c>
      <c r="AD497" s="12"/>
      <c r="AE497" s="13"/>
      <c r="AF497" s="12"/>
      <c r="AG497" s="20"/>
      <c r="AH497" s="13"/>
      <c r="AK497" s="12"/>
      <c r="AL497" s="12" t="s">
        <v>128</v>
      </c>
      <c r="AN497" s="12" t="s">
        <v>129</v>
      </c>
      <c r="AO497" s="15">
        <v>0</v>
      </c>
      <c r="AP497" s="19">
        <v>0</v>
      </c>
      <c r="AR497" s="19">
        <v>0.01</v>
      </c>
      <c r="AS497" s="12" t="s">
        <v>146</v>
      </c>
      <c r="AT497" s="16"/>
      <c r="AU497" s="12" t="s">
        <v>146</v>
      </c>
      <c r="AV497" s="12" t="s">
        <v>131</v>
      </c>
      <c r="AW497" s="12" t="s">
        <v>132</v>
      </c>
      <c r="AX497" s="12" t="s">
        <v>131</v>
      </c>
      <c r="AY497" s="12" t="s">
        <v>132</v>
      </c>
      <c r="AZ497" s="12"/>
      <c r="BB497" s="12"/>
      <c r="BD497" s="12"/>
      <c r="BH497" s="12" t="s">
        <v>133</v>
      </c>
      <c r="BI497" s="12" t="s">
        <v>134</v>
      </c>
      <c r="BJ497" s="16"/>
      <c r="BK497" s="12"/>
      <c r="BN497" s="1">
        <v>0</v>
      </c>
      <c r="BO497" s="1">
        <v>0</v>
      </c>
      <c r="BP497" s="16"/>
      <c r="BW497" s="16"/>
      <c r="CB497" s="19"/>
      <c r="CE497" s="14">
        <v>45089.514181273145</v>
      </c>
    </row>
    <row r="498" spans="1:83" ht="50" x14ac:dyDescent="0.25">
      <c r="A498" s="12" t="s">
        <v>578</v>
      </c>
      <c r="B498" s="12" t="s">
        <v>579</v>
      </c>
      <c r="C498" s="12" t="s">
        <v>580</v>
      </c>
      <c r="D498" s="12" t="s">
        <v>122</v>
      </c>
      <c r="E498" s="12" t="s">
        <v>272</v>
      </c>
      <c r="F498" s="18">
        <v>2003</v>
      </c>
      <c r="G498" s="12" t="s">
        <v>581</v>
      </c>
      <c r="H498" s="13">
        <v>45084</v>
      </c>
      <c r="I498" s="13"/>
      <c r="J498" s="13">
        <v>45084</v>
      </c>
      <c r="K498" s="13">
        <v>45084</v>
      </c>
      <c r="L498" s="13">
        <v>45084</v>
      </c>
      <c r="M498" s="19">
        <v>0.01</v>
      </c>
      <c r="N498" s="19">
        <v>0.41</v>
      </c>
      <c r="O498" s="13">
        <v>45084</v>
      </c>
      <c r="P498" s="12" t="s">
        <v>303</v>
      </c>
      <c r="R498" s="12" t="s">
        <v>124</v>
      </c>
      <c r="S498" s="12" t="s">
        <v>125</v>
      </c>
      <c r="T498" s="12" t="s">
        <v>126</v>
      </c>
      <c r="U498" s="12" t="s">
        <v>127</v>
      </c>
      <c r="W498" s="13">
        <v>45084</v>
      </c>
      <c r="Y498" s="14">
        <v>45084.816558483799</v>
      </c>
      <c r="Z498" s="16"/>
      <c r="AA498" s="13"/>
      <c r="AC498" s="12" t="s">
        <v>295</v>
      </c>
      <c r="AD498" s="12"/>
      <c r="AE498" s="13"/>
      <c r="AF498" s="12"/>
      <c r="AG498" s="20"/>
      <c r="AH498" s="13"/>
      <c r="AK498" s="12"/>
      <c r="AL498" s="12" t="s">
        <v>128</v>
      </c>
      <c r="AN498" s="12" t="s">
        <v>129</v>
      </c>
      <c r="AO498" s="15">
        <v>0</v>
      </c>
      <c r="AP498" s="19">
        <v>0</v>
      </c>
      <c r="AR498" s="19">
        <v>0.01</v>
      </c>
      <c r="AS498" s="12" t="s">
        <v>144</v>
      </c>
      <c r="AT498" s="16"/>
      <c r="AU498" s="12" t="s">
        <v>144</v>
      </c>
      <c r="AV498" s="12" t="s">
        <v>131</v>
      </c>
      <c r="AW498" s="12" t="s">
        <v>132</v>
      </c>
      <c r="AX498" s="12" t="s">
        <v>131</v>
      </c>
      <c r="AY498" s="12" t="s">
        <v>132</v>
      </c>
      <c r="AZ498" s="12"/>
      <c r="BB498" s="12"/>
      <c r="BD498" s="12"/>
      <c r="BH498" s="12" t="s">
        <v>133</v>
      </c>
      <c r="BI498" s="12" t="s">
        <v>134</v>
      </c>
      <c r="BJ498" s="16"/>
      <c r="BK498" s="12"/>
      <c r="BN498" s="1">
        <v>0</v>
      </c>
      <c r="BO498" s="1">
        <v>0</v>
      </c>
      <c r="BP498" s="16"/>
      <c r="BW498" s="16"/>
      <c r="CB498" s="19"/>
      <c r="CE498" s="14">
        <v>45089.514181273145</v>
      </c>
    </row>
    <row r="499" spans="1:83" ht="50" x14ac:dyDescent="0.25">
      <c r="A499" s="12" t="s">
        <v>578</v>
      </c>
      <c r="B499" s="12" t="s">
        <v>579</v>
      </c>
      <c r="C499" s="12" t="s">
        <v>580</v>
      </c>
      <c r="D499" s="12" t="s">
        <v>122</v>
      </c>
      <c r="E499" s="12" t="s">
        <v>272</v>
      </c>
      <c r="F499" s="18">
        <v>2003</v>
      </c>
      <c r="G499" s="12" t="s">
        <v>581</v>
      </c>
      <c r="H499" s="13">
        <v>45084</v>
      </c>
      <c r="I499" s="13"/>
      <c r="J499" s="13">
        <v>45084</v>
      </c>
      <c r="K499" s="13">
        <v>45084</v>
      </c>
      <c r="L499" s="13">
        <v>45084</v>
      </c>
      <c r="M499" s="19">
        <v>0.01</v>
      </c>
      <c r="N499" s="19">
        <v>0.41</v>
      </c>
      <c r="O499" s="13">
        <v>45084</v>
      </c>
      <c r="P499" s="12" t="s">
        <v>303</v>
      </c>
      <c r="R499" s="12" t="s">
        <v>124</v>
      </c>
      <c r="S499" s="12" t="s">
        <v>125</v>
      </c>
      <c r="T499" s="12" t="s">
        <v>126</v>
      </c>
      <c r="U499" s="12" t="s">
        <v>127</v>
      </c>
      <c r="W499" s="13">
        <v>45084</v>
      </c>
      <c r="Y499" s="14">
        <v>45084.816558483799</v>
      </c>
      <c r="Z499" s="16"/>
      <c r="AA499" s="13"/>
      <c r="AC499" s="12" t="s">
        <v>295</v>
      </c>
      <c r="AD499" s="12"/>
      <c r="AE499" s="13"/>
      <c r="AF499" s="12"/>
      <c r="AG499" s="20"/>
      <c r="AH499" s="13"/>
      <c r="AK499" s="12"/>
      <c r="AL499" s="12" t="s">
        <v>128</v>
      </c>
      <c r="AN499" s="12" t="s">
        <v>129</v>
      </c>
      <c r="AO499" s="15">
        <v>0</v>
      </c>
      <c r="AP499" s="19">
        <v>0</v>
      </c>
      <c r="AR499" s="19">
        <v>0.01</v>
      </c>
      <c r="AS499" s="12" t="s">
        <v>145</v>
      </c>
      <c r="AT499" s="16"/>
      <c r="AU499" s="12" t="s">
        <v>145</v>
      </c>
      <c r="AV499" s="12" t="s">
        <v>131</v>
      </c>
      <c r="AW499" s="12" t="s">
        <v>132</v>
      </c>
      <c r="AX499" s="12" t="s">
        <v>131</v>
      </c>
      <c r="AY499" s="12" t="s">
        <v>132</v>
      </c>
      <c r="AZ499" s="12"/>
      <c r="BB499" s="12"/>
      <c r="BD499" s="12"/>
      <c r="BH499" s="12" t="s">
        <v>133</v>
      </c>
      <c r="BI499" s="12" t="s">
        <v>134</v>
      </c>
      <c r="BJ499" s="16"/>
      <c r="BK499" s="12"/>
      <c r="BN499" s="1">
        <v>0</v>
      </c>
      <c r="BO499" s="1">
        <v>0</v>
      </c>
      <c r="BP499" s="16"/>
      <c r="BW499" s="16"/>
      <c r="CB499" s="19"/>
      <c r="CE499" s="14">
        <v>45089.514181273145</v>
      </c>
    </row>
    <row r="500" spans="1:83" ht="50" x14ac:dyDescent="0.25">
      <c r="A500" s="12" t="s">
        <v>578</v>
      </c>
      <c r="B500" s="12" t="s">
        <v>579</v>
      </c>
      <c r="C500" s="12" t="s">
        <v>580</v>
      </c>
      <c r="D500" s="12" t="s">
        <v>122</v>
      </c>
      <c r="E500" s="12" t="s">
        <v>272</v>
      </c>
      <c r="F500" s="18">
        <v>2003</v>
      </c>
      <c r="G500" s="12" t="s">
        <v>581</v>
      </c>
      <c r="H500" s="13">
        <v>45084</v>
      </c>
      <c r="I500" s="13"/>
      <c r="J500" s="13">
        <v>45084</v>
      </c>
      <c r="K500" s="13">
        <v>45084</v>
      </c>
      <c r="L500" s="13">
        <v>45084</v>
      </c>
      <c r="M500" s="19">
        <v>0.12</v>
      </c>
      <c r="N500" s="19">
        <v>0.41</v>
      </c>
      <c r="O500" s="13">
        <v>45084</v>
      </c>
      <c r="P500" s="12" t="s">
        <v>303</v>
      </c>
      <c r="R500" s="12" t="s">
        <v>124</v>
      </c>
      <c r="S500" s="12" t="s">
        <v>125</v>
      </c>
      <c r="T500" s="12" t="s">
        <v>126</v>
      </c>
      <c r="U500" s="12" t="s">
        <v>127</v>
      </c>
      <c r="W500" s="13">
        <v>45084</v>
      </c>
      <c r="Y500" s="14">
        <v>45084.816558483799</v>
      </c>
      <c r="Z500" s="16"/>
      <c r="AA500" s="13"/>
      <c r="AC500" s="12" t="s">
        <v>295</v>
      </c>
      <c r="AD500" s="12"/>
      <c r="AE500" s="13"/>
      <c r="AF500" s="12"/>
      <c r="AG500" s="20"/>
      <c r="AH500" s="13"/>
      <c r="AK500" s="12"/>
      <c r="AL500" s="12" t="s">
        <v>128</v>
      </c>
      <c r="AN500" s="12" t="s">
        <v>129</v>
      </c>
      <c r="AO500" s="15">
        <v>0</v>
      </c>
      <c r="AP500" s="19">
        <v>0</v>
      </c>
      <c r="AR500" s="19">
        <v>0.12</v>
      </c>
      <c r="AS500" s="12" t="s">
        <v>138</v>
      </c>
      <c r="AT500" s="16"/>
      <c r="AU500" s="12" t="s">
        <v>138</v>
      </c>
      <c r="AV500" s="12" t="s">
        <v>131</v>
      </c>
      <c r="AW500" s="12" t="s">
        <v>132</v>
      </c>
      <c r="AX500" s="12" t="s">
        <v>131</v>
      </c>
      <c r="AY500" s="12" t="s">
        <v>132</v>
      </c>
      <c r="AZ500" s="12"/>
      <c r="BB500" s="12"/>
      <c r="BD500" s="12"/>
      <c r="BH500" s="12" t="s">
        <v>133</v>
      </c>
      <c r="BI500" s="12" t="s">
        <v>134</v>
      </c>
      <c r="BJ500" s="16"/>
      <c r="BK500" s="12"/>
      <c r="BN500" s="1">
        <v>0</v>
      </c>
      <c r="BO500" s="1">
        <v>0</v>
      </c>
      <c r="BP500" s="16"/>
      <c r="BW500" s="16"/>
      <c r="CB500" s="19"/>
      <c r="CE500" s="14">
        <v>45089.514181273145</v>
      </c>
    </row>
    <row r="501" spans="1:83" ht="50" x14ac:dyDescent="0.25">
      <c r="A501" s="12" t="s">
        <v>578</v>
      </c>
      <c r="B501" s="12" t="s">
        <v>579</v>
      </c>
      <c r="C501" s="12" t="s">
        <v>580</v>
      </c>
      <c r="D501" s="12" t="s">
        <v>122</v>
      </c>
      <c r="E501" s="12" t="s">
        <v>272</v>
      </c>
      <c r="F501" s="18">
        <v>2003</v>
      </c>
      <c r="G501" s="12" t="s">
        <v>581</v>
      </c>
      <c r="H501" s="13">
        <v>45084</v>
      </c>
      <c r="I501" s="13"/>
      <c r="J501" s="13">
        <v>45084</v>
      </c>
      <c r="K501" s="13">
        <v>45084</v>
      </c>
      <c r="L501" s="13">
        <v>45084</v>
      </c>
      <c r="M501" s="19">
        <v>0.03</v>
      </c>
      <c r="N501" s="19">
        <v>0.41</v>
      </c>
      <c r="O501" s="13">
        <v>45084</v>
      </c>
      <c r="P501" s="12" t="s">
        <v>303</v>
      </c>
      <c r="R501" s="12" t="s">
        <v>124</v>
      </c>
      <c r="S501" s="12" t="s">
        <v>125</v>
      </c>
      <c r="T501" s="12" t="s">
        <v>126</v>
      </c>
      <c r="U501" s="12" t="s">
        <v>127</v>
      </c>
      <c r="W501" s="13">
        <v>45084</v>
      </c>
      <c r="Y501" s="14">
        <v>45084.816558483799</v>
      </c>
      <c r="Z501" s="16"/>
      <c r="AA501" s="13"/>
      <c r="AC501" s="12" t="s">
        <v>295</v>
      </c>
      <c r="AD501" s="12"/>
      <c r="AE501" s="13"/>
      <c r="AF501" s="12"/>
      <c r="AG501" s="20"/>
      <c r="AH501" s="13"/>
      <c r="AK501" s="12"/>
      <c r="AL501" s="12" t="s">
        <v>128</v>
      </c>
      <c r="AN501" s="12" t="s">
        <v>129</v>
      </c>
      <c r="AO501" s="15">
        <v>0</v>
      </c>
      <c r="AP501" s="19">
        <v>0</v>
      </c>
      <c r="AR501" s="19">
        <v>0.03</v>
      </c>
      <c r="AS501" s="12" t="s">
        <v>141</v>
      </c>
      <c r="AT501" s="16"/>
      <c r="AU501" s="12" t="s">
        <v>141</v>
      </c>
      <c r="AV501" s="12" t="s">
        <v>131</v>
      </c>
      <c r="AW501" s="12" t="s">
        <v>132</v>
      </c>
      <c r="AX501" s="12" t="s">
        <v>131</v>
      </c>
      <c r="AY501" s="12" t="s">
        <v>132</v>
      </c>
      <c r="AZ501" s="12"/>
      <c r="BB501" s="12"/>
      <c r="BD501" s="12"/>
      <c r="BH501" s="12" t="s">
        <v>133</v>
      </c>
      <c r="BI501" s="12" t="s">
        <v>134</v>
      </c>
      <c r="BJ501" s="16"/>
      <c r="BK501" s="12"/>
      <c r="BN501" s="1">
        <v>0</v>
      </c>
      <c r="BO501" s="1">
        <v>0</v>
      </c>
      <c r="BP501" s="16"/>
      <c r="BW501" s="16"/>
      <c r="CB501" s="19"/>
      <c r="CE501" s="14">
        <v>45089.514181273145</v>
      </c>
    </row>
    <row r="502" spans="1:83" ht="50" x14ac:dyDescent="0.25">
      <c r="A502" s="12" t="s">
        <v>578</v>
      </c>
      <c r="B502" s="12" t="s">
        <v>579</v>
      </c>
      <c r="C502" s="12" t="s">
        <v>580</v>
      </c>
      <c r="D502" s="12" t="s">
        <v>122</v>
      </c>
      <c r="E502" s="12" t="s">
        <v>272</v>
      </c>
      <c r="F502" s="18">
        <v>2003</v>
      </c>
      <c r="G502" s="12" t="s">
        <v>581</v>
      </c>
      <c r="H502" s="13">
        <v>45084</v>
      </c>
      <c r="I502" s="13"/>
      <c r="J502" s="13">
        <v>45084</v>
      </c>
      <c r="K502" s="13">
        <v>45084</v>
      </c>
      <c r="L502" s="13">
        <v>45084</v>
      </c>
      <c r="M502" s="19">
        <v>0.08</v>
      </c>
      <c r="N502" s="19">
        <v>0.41</v>
      </c>
      <c r="O502" s="13">
        <v>45084</v>
      </c>
      <c r="P502" s="12" t="s">
        <v>303</v>
      </c>
      <c r="R502" s="12" t="s">
        <v>124</v>
      </c>
      <c r="S502" s="12" t="s">
        <v>125</v>
      </c>
      <c r="T502" s="12" t="s">
        <v>126</v>
      </c>
      <c r="U502" s="12" t="s">
        <v>127</v>
      </c>
      <c r="W502" s="13">
        <v>45084</v>
      </c>
      <c r="Y502" s="14">
        <v>45084.816558483799</v>
      </c>
      <c r="Z502" s="16"/>
      <c r="AA502" s="13"/>
      <c r="AC502" s="12" t="s">
        <v>295</v>
      </c>
      <c r="AD502" s="12"/>
      <c r="AE502" s="13"/>
      <c r="AF502" s="12"/>
      <c r="AG502" s="20"/>
      <c r="AH502" s="13"/>
      <c r="AK502" s="12"/>
      <c r="AL502" s="12" t="s">
        <v>128</v>
      </c>
      <c r="AN502" s="12" t="s">
        <v>129</v>
      </c>
      <c r="AO502" s="15">
        <v>0</v>
      </c>
      <c r="AP502" s="19">
        <v>0</v>
      </c>
      <c r="AR502" s="19">
        <v>0.08</v>
      </c>
      <c r="AS502" s="12" t="s">
        <v>142</v>
      </c>
      <c r="AT502" s="16"/>
      <c r="AU502" s="12" t="s">
        <v>142</v>
      </c>
      <c r="AV502" s="12" t="s">
        <v>131</v>
      </c>
      <c r="AW502" s="12" t="s">
        <v>132</v>
      </c>
      <c r="AX502" s="12" t="s">
        <v>131</v>
      </c>
      <c r="AY502" s="12" t="s">
        <v>132</v>
      </c>
      <c r="AZ502" s="12"/>
      <c r="BB502" s="12"/>
      <c r="BD502" s="12"/>
      <c r="BH502" s="12" t="s">
        <v>133</v>
      </c>
      <c r="BI502" s="12" t="s">
        <v>134</v>
      </c>
      <c r="BJ502" s="16"/>
      <c r="BK502" s="12"/>
      <c r="BN502" s="1">
        <v>0</v>
      </c>
      <c r="BO502" s="1">
        <v>0</v>
      </c>
      <c r="BP502" s="16"/>
      <c r="BW502" s="16"/>
      <c r="CB502" s="19"/>
      <c r="CE502" s="14">
        <v>45089.514181273145</v>
      </c>
    </row>
    <row r="503" spans="1:83" ht="50" x14ac:dyDescent="0.25">
      <c r="A503" s="12" t="s">
        <v>578</v>
      </c>
      <c r="B503" s="12" t="s">
        <v>579</v>
      </c>
      <c r="C503" s="12" t="s">
        <v>580</v>
      </c>
      <c r="D503" s="12" t="s">
        <v>122</v>
      </c>
      <c r="E503" s="12" t="s">
        <v>272</v>
      </c>
      <c r="F503" s="18">
        <v>2003</v>
      </c>
      <c r="G503" s="12" t="s">
        <v>581</v>
      </c>
      <c r="H503" s="13">
        <v>45084</v>
      </c>
      <c r="I503" s="13"/>
      <c r="J503" s="13">
        <v>45084</v>
      </c>
      <c r="K503" s="13">
        <v>45084</v>
      </c>
      <c r="L503" s="13">
        <v>45084</v>
      </c>
      <c r="M503" s="19">
        <v>0.12</v>
      </c>
      <c r="N503" s="19">
        <v>0.41</v>
      </c>
      <c r="O503" s="13">
        <v>45084</v>
      </c>
      <c r="P503" s="12" t="s">
        <v>303</v>
      </c>
      <c r="R503" s="12" t="s">
        <v>124</v>
      </c>
      <c r="S503" s="12" t="s">
        <v>125</v>
      </c>
      <c r="T503" s="12" t="s">
        <v>126</v>
      </c>
      <c r="U503" s="12" t="s">
        <v>127</v>
      </c>
      <c r="W503" s="13">
        <v>45084</v>
      </c>
      <c r="Y503" s="14">
        <v>45084.816558483799</v>
      </c>
      <c r="Z503" s="16"/>
      <c r="AA503" s="13"/>
      <c r="AC503" s="12" t="s">
        <v>295</v>
      </c>
      <c r="AD503" s="12"/>
      <c r="AE503" s="13"/>
      <c r="AF503" s="12"/>
      <c r="AG503" s="20"/>
      <c r="AH503" s="13"/>
      <c r="AK503" s="12"/>
      <c r="AL503" s="12" t="s">
        <v>128</v>
      </c>
      <c r="AN503" s="12" t="s">
        <v>129</v>
      </c>
      <c r="AO503" s="15">
        <v>0</v>
      </c>
      <c r="AP503" s="19">
        <v>0</v>
      </c>
      <c r="AR503" s="19">
        <v>0.12</v>
      </c>
      <c r="AS503" s="12" t="s">
        <v>130</v>
      </c>
      <c r="AT503" s="16"/>
      <c r="AU503" s="12" t="s">
        <v>130</v>
      </c>
      <c r="AV503" s="12" t="s">
        <v>131</v>
      </c>
      <c r="AW503" s="12" t="s">
        <v>132</v>
      </c>
      <c r="AX503" s="12" t="s">
        <v>131</v>
      </c>
      <c r="AY503" s="12" t="s">
        <v>132</v>
      </c>
      <c r="AZ503" s="12"/>
      <c r="BB503" s="12"/>
      <c r="BD503" s="12"/>
      <c r="BH503" s="12" t="s">
        <v>133</v>
      </c>
      <c r="BI503" s="12" t="s">
        <v>134</v>
      </c>
      <c r="BJ503" s="16"/>
      <c r="BK503" s="12"/>
      <c r="BN503" s="1">
        <v>0</v>
      </c>
      <c r="BO503" s="1">
        <v>0</v>
      </c>
      <c r="BP503" s="16"/>
      <c r="BW503" s="16"/>
      <c r="CB503" s="19"/>
      <c r="CE503" s="14">
        <v>45089.514181273145</v>
      </c>
    </row>
    <row r="504" spans="1:83" ht="50" x14ac:dyDescent="0.25">
      <c r="A504" s="12" t="s">
        <v>582</v>
      </c>
      <c r="B504" s="12" t="s">
        <v>583</v>
      </c>
      <c r="C504" s="12" t="s">
        <v>584</v>
      </c>
      <c r="D504" s="12" t="s">
        <v>122</v>
      </c>
      <c r="E504" s="12" t="s">
        <v>272</v>
      </c>
      <c r="F504" s="18">
        <v>2003</v>
      </c>
      <c r="G504" s="12" t="s">
        <v>585</v>
      </c>
      <c r="H504" s="13">
        <v>45084</v>
      </c>
      <c r="I504" s="13"/>
      <c r="J504" s="13">
        <v>45084</v>
      </c>
      <c r="K504" s="13">
        <v>45084</v>
      </c>
      <c r="L504" s="13">
        <v>45084</v>
      </c>
      <c r="M504" s="19">
        <v>0.01</v>
      </c>
      <c r="N504" s="19">
        <v>60.73</v>
      </c>
      <c r="O504" s="13">
        <v>45084</v>
      </c>
      <c r="P504" s="12" t="s">
        <v>303</v>
      </c>
      <c r="R504" s="12" t="s">
        <v>135</v>
      </c>
      <c r="S504" s="12" t="s">
        <v>125</v>
      </c>
      <c r="T504" s="12" t="s">
        <v>126</v>
      </c>
      <c r="U504" s="12" t="s">
        <v>127</v>
      </c>
      <c r="W504" s="13">
        <v>45084</v>
      </c>
      <c r="Y504" s="14">
        <v>45084.816551944445</v>
      </c>
      <c r="Z504" s="16"/>
      <c r="AA504" s="13"/>
      <c r="AC504" s="12" t="s">
        <v>295</v>
      </c>
      <c r="AD504" s="12"/>
      <c r="AE504" s="13"/>
      <c r="AF504" s="12"/>
      <c r="AG504" s="20"/>
      <c r="AH504" s="13"/>
      <c r="AK504" s="12"/>
      <c r="AL504" s="12" t="s">
        <v>128</v>
      </c>
      <c r="AN504" s="12" t="s">
        <v>129</v>
      </c>
      <c r="AO504" s="15">
        <v>0</v>
      </c>
      <c r="AP504" s="19">
        <v>0</v>
      </c>
      <c r="AR504" s="19">
        <v>0.01</v>
      </c>
      <c r="AS504" s="12" t="s">
        <v>317</v>
      </c>
      <c r="AT504" s="16"/>
      <c r="AU504" s="12" t="s">
        <v>317</v>
      </c>
      <c r="AV504" s="12" t="s">
        <v>131</v>
      </c>
      <c r="AW504" s="12" t="s">
        <v>132</v>
      </c>
      <c r="AX504" s="12" t="s">
        <v>131</v>
      </c>
      <c r="AY504" s="12" t="s">
        <v>132</v>
      </c>
      <c r="AZ504" s="12"/>
      <c r="BB504" s="12"/>
      <c r="BD504" s="12"/>
      <c r="BH504" s="12" t="s">
        <v>133</v>
      </c>
      <c r="BI504" s="12" t="s">
        <v>134</v>
      </c>
      <c r="BJ504" s="16"/>
      <c r="BK504" s="12"/>
      <c r="BN504" s="1">
        <v>0</v>
      </c>
      <c r="BO504" s="1">
        <v>0</v>
      </c>
      <c r="BP504" s="16"/>
      <c r="BW504" s="16"/>
      <c r="CB504" s="19"/>
      <c r="CE504" s="14">
        <v>45089.514181273145</v>
      </c>
    </row>
    <row r="505" spans="1:83" ht="50" x14ac:dyDescent="0.25">
      <c r="A505" s="12" t="s">
        <v>582</v>
      </c>
      <c r="B505" s="12" t="s">
        <v>583</v>
      </c>
      <c r="C505" s="12" t="s">
        <v>584</v>
      </c>
      <c r="D505" s="12" t="s">
        <v>122</v>
      </c>
      <c r="E505" s="12" t="s">
        <v>272</v>
      </c>
      <c r="F505" s="18">
        <v>2003</v>
      </c>
      <c r="G505" s="12" t="s">
        <v>585</v>
      </c>
      <c r="H505" s="13">
        <v>45084</v>
      </c>
      <c r="I505" s="13"/>
      <c r="J505" s="13">
        <v>45084</v>
      </c>
      <c r="K505" s="13">
        <v>45084</v>
      </c>
      <c r="L505" s="13">
        <v>45084</v>
      </c>
      <c r="M505" s="19">
        <v>0.01</v>
      </c>
      <c r="N505" s="19">
        <v>60.73</v>
      </c>
      <c r="O505" s="13">
        <v>45084</v>
      </c>
      <c r="P505" s="12" t="s">
        <v>303</v>
      </c>
      <c r="R505" s="12" t="s">
        <v>135</v>
      </c>
      <c r="S505" s="12" t="s">
        <v>125</v>
      </c>
      <c r="T505" s="12" t="s">
        <v>126</v>
      </c>
      <c r="U505" s="12" t="s">
        <v>127</v>
      </c>
      <c r="W505" s="13">
        <v>45084</v>
      </c>
      <c r="Y505" s="14">
        <v>45084.816551944445</v>
      </c>
      <c r="Z505" s="16"/>
      <c r="AA505" s="13"/>
      <c r="AC505" s="12" t="s">
        <v>295</v>
      </c>
      <c r="AD505" s="12"/>
      <c r="AE505" s="13"/>
      <c r="AF505" s="12"/>
      <c r="AG505" s="20"/>
      <c r="AH505" s="13"/>
      <c r="AK505" s="12"/>
      <c r="AL505" s="12" t="s">
        <v>128</v>
      </c>
      <c r="AN505" s="12" t="s">
        <v>129</v>
      </c>
      <c r="AO505" s="15">
        <v>0</v>
      </c>
      <c r="AP505" s="19">
        <v>0</v>
      </c>
      <c r="AR505" s="19">
        <v>0.01</v>
      </c>
      <c r="AS505" s="12" t="s">
        <v>318</v>
      </c>
      <c r="AT505" s="16"/>
      <c r="AU505" s="12" t="s">
        <v>318</v>
      </c>
      <c r="AV505" s="12" t="s">
        <v>131</v>
      </c>
      <c r="AW505" s="12" t="s">
        <v>132</v>
      </c>
      <c r="AX505" s="12" t="s">
        <v>131</v>
      </c>
      <c r="AY505" s="12" t="s">
        <v>132</v>
      </c>
      <c r="AZ505" s="12"/>
      <c r="BB505" s="12"/>
      <c r="BD505" s="12"/>
      <c r="BH505" s="12" t="s">
        <v>133</v>
      </c>
      <c r="BI505" s="12" t="s">
        <v>134</v>
      </c>
      <c r="BJ505" s="16"/>
      <c r="BK505" s="12"/>
      <c r="BN505" s="1">
        <v>0</v>
      </c>
      <c r="BO505" s="1">
        <v>0</v>
      </c>
      <c r="BP505" s="16"/>
      <c r="BW505" s="16"/>
      <c r="CB505" s="19"/>
      <c r="CE505" s="14">
        <v>45089.514181273145</v>
      </c>
    </row>
    <row r="506" spans="1:83" ht="50" x14ac:dyDescent="0.25">
      <c r="A506" s="12" t="s">
        <v>582</v>
      </c>
      <c r="B506" s="12" t="s">
        <v>583</v>
      </c>
      <c r="C506" s="12" t="s">
        <v>584</v>
      </c>
      <c r="D506" s="12" t="s">
        <v>122</v>
      </c>
      <c r="E506" s="12" t="s">
        <v>272</v>
      </c>
      <c r="F506" s="18">
        <v>2003</v>
      </c>
      <c r="G506" s="12" t="s">
        <v>585</v>
      </c>
      <c r="H506" s="13">
        <v>45084</v>
      </c>
      <c r="I506" s="13"/>
      <c r="J506" s="13">
        <v>45084</v>
      </c>
      <c r="K506" s="13">
        <v>45084</v>
      </c>
      <c r="L506" s="13">
        <v>45084</v>
      </c>
      <c r="M506" s="19">
        <v>0.01</v>
      </c>
      <c r="N506" s="19">
        <v>60.73</v>
      </c>
      <c r="O506" s="13">
        <v>45084</v>
      </c>
      <c r="P506" s="12" t="s">
        <v>303</v>
      </c>
      <c r="R506" s="12" t="s">
        <v>135</v>
      </c>
      <c r="S506" s="12" t="s">
        <v>125</v>
      </c>
      <c r="T506" s="12" t="s">
        <v>126</v>
      </c>
      <c r="U506" s="12" t="s">
        <v>127</v>
      </c>
      <c r="W506" s="13">
        <v>45084</v>
      </c>
      <c r="Y506" s="14">
        <v>45084.816551944445</v>
      </c>
      <c r="Z506" s="16"/>
      <c r="AA506" s="13"/>
      <c r="AC506" s="12" t="s">
        <v>295</v>
      </c>
      <c r="AD506" s="12"/>
      <c r="AE506" s="13"/>
      <c r="AF506" s="12"/>
      <c r="AG506" s="20"/>
      <c r="AH506" s="13"/>
      <c r="AK506" s="12"/>
      <c r="AL506" s="12" t="s">
        <v>128</v>
      </c>
      <c r="AN506" s="12" t="s">
        <v>129</v>
      </c>
      <c r="AO506" s="15">
        <v>0</v>
      </c>
      <c r="AP506" s="19">
        <v>0</v>
      </c>
      <c r="AR506" s="19">
        <v>0.01</v>
      </c>
      <c r="AS506" s="12" t="s">
        <v>146</v>
      </c>
      <c r="AT506" s="16"/>
      <c r="AU506" s="12" t="s">
        <v>146</v>
      </c>
      <c r="AV506" s="12" t="s">
        <v>131</v>
      </c>
      <c r="AW506" s="12" t="s">
        <v>132</v>
      </c>
      <c r="AX506" s="12" t="s">
        <v>131</v>
      </c>
      <c r="AY506" s="12" t="s">
        <v>132</v>
      </c>
      <c r="AZ506" s="12"/>
      <c r="BB506" s="12"/>
      <c r="BD506" s="12"/>
      <c r="BH506" s="12" t="s">
        <v>133</v>
      </c>
      <c r="BI506" s="12" t="s">
        <v>134</v>
      </c>
      <c r="BJ506" s="16"/>
      <c r="BK506" s="12"/>
      <c r="BN506" s="1">
        <v>0</v>
      </c>
      <c r="BO506" s="1">
        <v>0</v>
      </c>
      <c r="BP506" s="16"/>
      <c r="BW506" s="16"/>
      <c r="CB506" s="19"/>
      <c r="CE506" s="14">
        <v>45089.514181273145</v>
      </c>
    </row>
    <row r="507" spans="1:83" ht="50" x14ac:dyDescent="0.25">
      <c r="A507" s="12" t="s">
        <v>582</v>
      </c>
      <c r="B507" s="12" t="s">
        <v>583</v>
      </c>
      <c r="C507" s="12" t="s">
        <v>584</v>
      </c>
      <c r="D507" s="12" t="s">
        <v>122</v>
      </c>
      <c r="E507" s="12" t="s">
        <v>272</v>
      </c>
      <c r="F507" s="18">
        <v>2003</v>
      </c>
      <c r="G507" s="12" t="s">
        <v>585</v>
      </c>
      <c r="H507" s="13">
        <v>45084</v>
      </c>
      <c r="I507" s="13"/>
      <c r="J507" s="13">
        <v>45084</v>
      </c>
      <c r="K507" s="13">
        <v>45084</v>
      </c>
      <c r="L507" s="13">
        <v>45084</v>
      </c>
      <c r="M507" s="19">
        <v>0.02</v>
      </c>
      <c r="N507" s="19">
        <v>60.73</v>
      </c>
      <c r="O507" s="13">
        <v>45084</v>
      </c>
      <c r="P507" s="12" t="s">
        <v>303</v>
      </c>
      <c r="R507" s="12" t="s">
        <v>135</v>
      </c>
      <c r="S507" s="12" t="s">
        <v>125</v>
      </c>
      <c r="T507" s="12" t="s">
        <v>126</v>
      </c>
      <c r="U507" s="12" t="s">
        <v>127</v>
      </c>
      <c r="W507" s="13">
        <v>45084</v>
      </c>
      <c r="Y507" s="14">
        <v>45084.816551944445</v>
      </c>
      <c r="Z507" s="16"/>
      <c r="AA507" s="13"/>
      <c r="AC507" s="12" t="s">
        <v>295</v>
      </c>
      <c r="AD507" s="12"/>
      <c r="AE507" s="13"/>
      <c r="AF507" s="12"/>
      <c r="AG507" s="20"/>
      <c r="AH507" s="13"/>
      <c r="AK507" s="12"/>
      <c r="AL507" s="12" t="s">
        <v>128</v>
      </c>
      <c r="AN507" s="12" t="s">
        <v>129</v>
      </c>
      <c r="AO507" s="15">
        <v>0</v>
      </c>
      <c r="AP507" s="19">
        <v>0</v>
      </c>
      <c r="AR507" s="19">
        <v>0.02</v>
      </c>
      <c r="AS507" s="12" t="s">
        <v>144</v>
      </c>
      <c r="AT507" s="16"/>
      <c r="AU507" s="12" t="s">
        <v>144</v>
      </c>
      <c r="AV507" s="12" t="s">
        <v>131</v>
      </c>
      <c r="AW507" s="12" t="s">
        <v>132</v>
      </c>
      <c r="AX507" s="12" t="s">
        <v>131</v>
      </c>
      <c r="AY507" s="12" t="s">
        <v>132</v>
      </c>
      <c r="AZ507" s="12"/>
      <c r="BB507" s="12"/>
      <c r="BD507" s="12"/>
      <c r="BH507" s="12" t="s">
        <v>133</v>
      </c>
      <c r="BI507" s="12" t="s">
        <v>134</v>
      </c>
      <c r="BJ507" s="16"/>
      <c r="BK507" s="12"/>
      <c r="BN507" s="1">
        <v>0</v>
      </c>
      <c r="BO507" s="1">
        <v>0</v>
      </c>
      <c r="BP507" s="16"/>
      <c r="BW507" s="16"/>
      <c r="CB507" s="19"/>
      <c r="CE507" s="14">
        <v>45089.514181273145</v>
      </c>
    </row>
    <row r="508" spans="1:83" ht="50" x14ac:dyDescent="0.25">
      <c r="A508" s="12" t="s">
        <v>582</v>
      </c>
      <c r="B508" s="12" t="s">
        <v>583</v>
      </c>
      <c r="C508" s="12" t="s">
        <v>584</v>
      </c>
      <c r="D508" s="12" t="s">
        <v>122</v>
      </c>
      <c r="E508" s="12" t="s">
        <v>272</v>
      </c>
      <c r="F508" s="18">
        <v>2003</v>
      </c>
      <c r="G508" s="12" t="s">
        <v>585</v>
      </c>
      <c r="H508" s="13">
        <v>45084</v>
      </c>
      <c r="I508" s="13"/>
      <c r="J508" s="13">
        <v>45084</v>
      </c>
      <c r="K508" s="13">
        <v>45084</v>
      </c>
      <c r="L508" s="13">
        <v>45084</v>
      </c>
      <c r="M508" s="19">
        <v>0.05</v>
      </c>
      <c r="N508" s="19">
        <v>60.73</v>
      </c>
      <c r="O508" s="13">
        <v>45084</v>
      </c>
      <c r="P508" s="12" t="s">
        <v>303</v>
      </c>
      <c r="R508" s="12" t="s">
        <v>135</v>
      </c>
      <c r="S508" s="12" t="s">
        <v>125</v>
      </c>
      <c r="T508" s="12" t="s">
        <v>126</v>
      </c>
      <c r="U508" s="12" t="s">
        <v>127</v>
      </c>
      <c r="W508" s="13">
        <v>45084</v>
      </c>
      <c r="Y508" s="14">
        <v>45084.816551944445</v>
      </c>
      <c r="Z508" s="16"/>
      <c r="AA508" s="13"/>
      <c r="AC508" s="12" t="s">
        <v>295</v>
      </c>
      <c r="AD508" s="12"/>
      <c r="AE508" s="13"/>
      <c r="AF508" s="12"/>
      <c r="AG508" s="20"/>
      <c r="AH508" s="13"/>
      <c r="AK508" s="12"/>
      <c r="AL508" s="12" t="s">
        <v>128</v>
      </c>
      <c r="AN508" s="12" t="s">
        <v>129</v>
      </c>
      <c r="AO508" s="15">
        <v>0</v>
      </c>
      <c r="AP508" s="19">
        <v>0</v>
      </c>
      <c r="AR508" s="19">
        <v>0.05</v>
      </c>
      <c r="AS508" s="12" t="s">
        <v>145</v>
      </c>
      <c r="AT508" s="16"/>
      <c r="AU508" s="12" t="s">
        <v>145</v>
      </c>
      <c r="AV508" s="12" t="s">
        <v>131</v>
      </c>
      <c r="AW508" s="12" t="s">
        <v>132</v>
      </c>
      <c r="AX508" s="12" t="s">
        <v>131</v>
      </c>
      <c r="AY508" s="12" t="s">
        <v>132</v>
      </c>
      <c r="AZ508" s="12"/>
      <c r="BB508" s="12"/>
      <c r="BD508" s="12"/>
      <c r="BH508" s="12" t="s">
        <v>133</v>
      </c>
      <c r="BI508" s="12" t="s">
        <v>134</v>
      </c>
      <c r="BJ508" s="16"/>
      <c r="BK508" s="12"/>
      <c r="BN508" s="1">
        <v>0</v>
      </c>
      <c r="BO508" s="1">
        <v>0</v>
      </c>
      <c r="BP508" s="16"/>
      <c r="BW508" s="16"/>
      <c r="CB508" s="19"/>
      <c r="CE508" s="14">
        <v>45089.514181273145</v>
      </c>
    </row>
    <row r="509" spans="1:83" ht="50" x14ac:dyDescent="0.25">
      <c r="A509" s="12" t="s">
        <v>582</v>
      </c>
      <c r="B509" s="12" t="s">
        <v>583</v>
      </c>
      <c r="C509" s="12" t="s">
        <v>584</v>
      </c>
      <c r="D509" s="12" t="s">
        <v>122</v>
      </c>
      <c r="E509" s="12" t="s">
        <v>272</v>
      </c>
      <c r="F509" s="18">
        <v>2003</v>
      </c>
      <c r="G509" s="12" t="s">
        <v>585</v>
      </c>
      <c r="H509" s="13">
        <v>45084</v>
      </c>
      <c r="I509" s="13"/>
      <c r="J509" s="13">
        <v>45084</v>
      </c>
      <c r="K509" s="13">
        <v>45084</v>
      </c>
      <c r="L509" s="13">
        <v>45084</v>
      </c>
      <c r="M509" s="19">
        <v>0.5</v>
      </c>
      <c r="N509" s="19">
        <v>60.73</v>
      </c>
      <c r="O509" s="13">
        <v>45084</v>
      </c>
      <c r="P509" s="12" t="s">
        <v>303</v>
      </c>
      <c r="R509" s="12" t="s">
        <v>135</v>
      </c>
      <c r="S509" s="12" t="s">
        <v>125</v>
      </c>
      <c r="T509" s="12" t="s">
        <v>126</v>
      </c>
      <c r="U509" s="12" t="s">
        <v>127</v>
      </c>
      <c r="W509" s="13">
        <v>45084</v>
      </c>
      <c r="Y509" s="14">
        <v>45084.816551944445</v>
      </c>
      <c r="Z509" s="16"/>
      <c r="AA509" s="13"/>
      <c r="AC509" s="12" t="s">
        <v>295</v>
      </c>
      <c r="AD509" s="12"/>
      <c r="AE509" s="13"/>
      <c r="AF509" s="12"/>
      <c r="AG509" s="20"/>
      <c r="AH509" s="13"/>
      <c r="AK509" s="12"/>
      <c r="AL509" s="12" t="s">
        <v>128</v>
      </c>
      <c r="AN509" s="12" t="s">
        <v>129</v>
      </c>
      <c r="AO509" s="15">
        <v>0</v>
      </c>
      <c r="AP509" s="19">
        <v>0</v>
      </c>
      <c r="AR509" s="19">
        <v>0.5</v>
      </c>
      <c r="AS509" s="12" t="s">
        <v>138</v>
      </c>
      <c r="AT509" s="16"/>
      <c r="AU509" s="12" t="s">
        <v>138</v>
      </c>
      <c r="AV509" s="12" t="s">
        <v>131</v>
      </c>
      <c r="AW509" s="12" t="s">
        <v>132</v>
      </c>
      <c r="AX509" s="12" t="s">
        <v>131</v>
      </c>
      <c r="AY509" s="12" t="s">
        <v>132</v>
      </c>
      <c r="AZ509" s="12"/>
      <c r="BB509" s="12"/>
      <c r="BD509" s="12"/>
      <c r="BH509" s="12" t="s">
        <v>133</v>
      </c>
      <c r="BI509" s="12" t="s">
        <v>134</v>
      </c>
      <c r="BJ509" s="16"/>
      <c r="BK509" s="12"/>
      <c r="BN509" s="1">
        <v>0</v>
      </c>
      <c r="BO509" s="1">
        <v>0</v>
      </c>
      <c r="BP509" s="16"/>
      <c r="BW509" s="16"/>
      <c r="CB509" s="19"/>
      <c r="CE509" s="14">
        <v>45089.514181273145</v>
      </c>
    </row>
    <row r="510" spans="1:83" ht="50" x14ac:dyDescent="0.25">
      <c r="A510" s="12" t="s">
        <v>582</v>
      </c>
      <c r="B510" s="12" t="s">
        <v>583</v>
      </c>
      <c r="C510" s="12" t="s">
        <v>584</v>
      </c>
      <c r="D510" s="12" t="s">
        <v>122</v>
      </c>
      <c r="E510" s="12" t="s">
        <v>272</v>
      </c>
      <c r="F510" s="18">
        <v>2003</v>
      </c>
      <c r="G510" s="12" t="s">
        <v>585</v>
      </c>
      <c r="H510" s="13">
        <v>45084</v>
      </c>
      <c r="I510" s="13"/>
      <c r="J510" s="13">
        <v>45084</v>
      </c>
      <c r="K510" s="13">
        <v>45084</v>
      </c>
      <c r="L510" s="13">
        <v>45084</v>
      </c>
      <c r="M510" s="19">
        <v>0.19</v>
      </c>
      <c r="N510" s="19">
        <v>60.73</v>
      </c>
      <c r="O510" s="13">
        <v>45084</v>
      </c>
      <c r="P510" s="12" t="s">
        <v>303</v>
      </c>
      <c r="R510" s="12" t="s">
        <v>135</v>
      </c>
      <c r="S510" s="12" t="s">
        <v>125</v>
      </c>
      <c r="T510" s="12" t="s">
        <v>126</v>
      </c>
      <c r="U510" s="12" t="s">
        <v>127</v>
      </c>
      <c r="W510" s="13">
        <v>45084</v>
      </c>
      <c r="Y510" s="14">
        <v>45084.816551944445</v>
      </c>
      <c r="Z510" s="16"/>
      <c r="AA510" s="13"/>
      <c r="AC510" s="12" t="s">
        <v>295</v>
      </c>
      <c r="AD510" s="12"/>
      <c r="AE510" s="13"/>
      <c r="AF510" s="12"/>
      <c r="AG510" s="20"/>
      <c r="AH510" s="13"/>
      <c r="AK510" s="12"/>
      <c r="AL510" s="12" t="s">
        <v>128</v>
      </c>
      <c r="AN510" s="12" t="s">
        <v>129</v>
      </c>
      <c r="AO510" s="15">
        <v>0</v>
      </c>
      <c r="AP510" s="19">
        <v>0</v>
      </c>
      <c r="AR510" s="19">
        <v>0.19</v>
      </c>
      <c r="AS510" s="12" t="s">
        <v>141</v>
      </c>
      <c r="AT510" s="16"/>
      <c r="AU510" s="12" t="s">
        <v>141</v>
      </c>
      <c r="AV510" s="12" t="s">
        <v>131</v>
      </c>
      <c r="AW510" s="12" t="s">
        <v>132</v>
      </c>
      <c r="AX510" s="12" t="s">
        <v>131</v>
      </c>
      <c r="AY510" s="12" t="s">
        <v>132</v>
      </c>
      <c r="AZ510" s="12"/>
      <c r="BB510" s="12"/>
      <c r="BD510" s="12"/>
      <c r="BH510" s="12" t="s">
        <v>133</v>
      </c>
      <c r="BI510" s="12" t="s">
        <v>134</v>
      </c>
      <c r="BJ510" s="16"/>
      <c r="BK510" s="12"/>
      <c r="BN510" s="1">
        <v>0</v>
      </c>
      <c r="BO510" s="1">
        <v>0</v>
      </c>
      <c r="BP510" s="16"/>
      <c r="BW510" s="16"/>
      <c r="CB510" s="19"/>
      <c r="CE510" s="14">
        <v>45089.514181273145</v>
      </c>
    </row>
    <row r="511" spans="1:83" ht="50" x14ac:dyDescent="0.25">
      <c r="A511" s="12" t="s">
        <v>582</v>
      </c>
      <c r="B511" s="12" t="s">
        <v>583</v>
      </c>
      <c r="C511" s="12" t="s">
        <v>584</v>
      </c>
      <c r="D511" s="12" t="s">
        <v>122</v>
      </c>
      <c r="E511" s="12" t="s">
        <v>272</v>
      </c>
      <c r="F511" s="18">
        <v>2003</v>
      </c>
      <c r="G511" s="12" t="s">
        <v>585</v>
      </c>
      <c r="H511" s="13">
        <v>45084</v>
      </c>
      <c r="I511" s="13"/>
      <c r="J511" s="13">
        <v>45084</v>
      </c>
      <c r="K511" s="13">
        <v>45084</v>
      </c>
      <c r="L511" s="13">
        <v>45084</v>
      </c>
      <c r="M511" s="19">
        <v>0.8</v>
      </c>
      <c r="N511" s="19">
        <v>60.73</v>
      </c>
      <c r="O511" s="13">
        <v>45084</v>
      </c>
      <c r="P511" s="12" t="s">
        <v>303</v>
      </c>
      <c r="R511" s="12" t="s">
        <v>135</v>
      </c>
      <c r="S511" s="12" t="s">
        <v>125</v>
      </c>
      <c r="T511" s="12" t="s">
        <v>126</v>
      </c>
      <c r="U511" s="12" t="s">
        <v>127</v>
      </c>
      <c r="W511" s="13">
        <v>45084</v>
      </c>
      <c r="Y511" s="14">
        <v>45084.816551944445</v>
      </c>
      <c r="Z511" s="16"/>
      <c r="AA511" s="13"/>
      <c r="AC511" s="12" t="s">
        <v>295</v>
      </c>
      <c r="AD511" s="12"/>
      <c r="AE511" s="13"/>
      <c r="AF511" s="12"/>
      <c r="AG511" s="20"/>
      <c r="AH511" s="13"/>
      <c r="AK511" s="12"/>
      <c r="AL511" s="12" t="s">
        <v>128</v>
      </c>
      <c r="AN511" s="12" t="s">
        <v>129</v>
      </c>
      <c r="AO511" s="15">
        <v>0</v>
      </c>
      <c r="AP511" s="19">
        <v>0</v>
      </c>
      <c r="AR511" s="19">
        <v>0.8</v>
      </c>
      <c r="AS511" s="12" t="s">
        <v>142</v>
      </c>
      <c r="AT511" s="16"/>
      <c r="AU511" s="12" t="s">
        <v>142</v>
      </c>
      <c r="AV511" s="12" t="s">
        <v>131</v>
      </c>
      <c r="AW511" s="12" t="s">
        <v>132</v>
      </c>
      <c r="AX511" s="12" t="s">
        <v>131</v>
      </c>
      <c r="AY511" s="12" t="s">
        <v>132</v>
      </c>
      <c r="AZ511" s="12"/>
      <c r="BB511" s="12"/>
      <c r="BD511" s="12"/>
      <c r="BH511" s="12" t="s">
        <v>133</v>
      </c>
      <c r="BI511" s="12" t="s">
        <v>134</v>
      </c>
      <c r="BJ511" s="16"/>
      <c r="BK511" s="12"/>
      <c r="BN511" s="1">
        <v>0</v>
      </c>
      <c r="BO511" s="1">
        <v>0</v>
      </c>
      <c r="BP511" s="16"/>
      <c r="BW511" s="16"/>
      <c r="CB511" s="19"/>
      <c r="CE511" s="14">
        <v>45089.514181273145</v>
      </c>
    </row>
    <row r="512" spans="1:83" ht="50" x14ac:dyDescent="0.25">
      <c r="A512" s="12" t="s">
        <v>582</v>
      </c>
      <c r="B512" s="12" t="s">
        <v>583</v>
      </c>
      <c r="C512" s="12" t="s">
        <v>584</v>
      </c>
      <c r="D512" s="12" t="s">
        <v>122</v>
      </c>
      <c r="E512" s="12" t="s">
        <v>272</v>
      </c>
      <c r="F512" s="18">
        <v>2003</v>
      </c>
      <c r="G512" s="12" t="s">
        <v>585</v>
      </c>
      <c r="H512" s="13">
        <v>45084</v>
      </c>
      <c r="I512" s="13"/>
      <c r="J512" s="13">
        <v>45084</v>
      </c>
      <c r="K512" s="13">
        <v>45084</v>
      </c>
      <c r="L512" s="13">
        <v>45084</v>
      </c>
      <c r="M512" s="19">
        <v>59.14</v>
      </c>
      <c r="N512" s="19">
        <v>60.73</v>
      </c>
      <c r="O512" s="13">
        <v>45084</v>
      </c>
      <c r="P512" s="12" t="s">
        <v>303</v>
      </c>
      <c r="R512" s="12" t="s">
        <v>135</v>
      </c>
      <c r="S512" s="12" t="s">
        <v>125</v>
      </c>
      <c r="T512" s="12" t="s">
        <v>126</v>
      </c>
      <c r="U512" s="12" t="s">
        <v>127</v>
      </c>
      <c r="W512" s="13">
        <v>45084</v>
      </c>
      <c r="Y512" s="14">
        <v>45084.816551944445</v>
      </c>
      <c r="Z512" s="16"/>
      <c r="AA512" s="13"/>
      <c r="AC512" s="12" t="s">
        <v>295</v>
      </c>
      <c r="AD512" s="12"/>
      <c r="AE512" s="13"/>
      <c r="AF512" s="12"/>
      <c r="AG512" s="20"/>
      <c r="AH512" s="13"/>
      <c r="AK512" s="12"/>
      <c r="AL512" s="12" t="s">
        <v>128</v>
      </c>
      <c r="AN512" s="12" t="s">
        <v>129</v>
      </c>
      <c r="AO512" s="15">
        <v>0</v>
      </c>
      <c r="AP512" s="19">
        <v>0</v>
      </c>
      <c r="AR512" s="19">
        <v>59.14</v>
      </c>
      <c r="AS512" s="12" t="s">
        <v>130</v>
      </c>
      <c r="AT512" s="16"/>
      <c r="AU512" s="12" t="s">
        <v>130</v>
      </c>
      <c r="AV512" s="12" t="s">
        <v>131</v>
      </c>
      <c r="AW512" s="12" t="s">
        <v>132</v>
      </c>
      <c r="AX512" s="12" t="s">
        <v>131</v>
      </c>
      <c r="AY512" s="12" t="s">
        <v>132</v>
      </c>
      <c r="AZ512" s="12"/>
      <c r="BB512" s="12"/>
      <c r="BD512" s="12"/>
      <c r="BH512" s="12" t="s">
        <v>133</v>
      </c>
      <c r="BI512" s="12" t="s">
        <v>134</v>
      </c>
      <c r="BJ512" s="16"/>
      <c r="BK512" s="12"/>
      <c r="BN512" s="1">
        <v>0</v>
      </c>
      <c r="BO512" s="1">
        <v>0</v>
      </c>
      <c r="BP512" s="16"/>
      <c r="BW512" s="16"/>
      <c r="CB512" s="19"/>
      <c r="CE512" s="14">
        <v>45089.514181273145</v>
      </c>
    </row>
    <row r="513" spans="1:83" ht="50" x14ac:dyDescent="0.25">
      <c r="A513" s="12" t="s">
        <v>586</v>
      </c>
      <c r="B513" s="12" t="s">
        <v>587</v>
      </c>
      <c r="C513" s="12" t="s">
        <v>588</v>
      </c>
      <c r="D513" s="12" t="s">
        <v>122</v>
      </c>
      <c r="E513" s="12" t="s">
        <v>272</v>
      </c>
      <c r="F513" s="18">
        <v>2003</v>
      </c>
      <c r="G513" s="12" t="s">
        <v>589</v>
      </c>
      <c r="H513" s="13">
        <v>45084</v>
      </c>
      <c r="I513" s="13"/>
      <c r="J513" s="13">
        <v>45084</v>
      </c>
      <c r="K513" s="13">
        <v>45084</v>
      </c>
      <c r="L513" s="13">
        <v>45084</v>
      </c>
      <c r="M513" s="19">
        <v>-0.03</v>
      </c>
      <c r="N513" s="19">
        <v>-0.03</v>
      </c>
      <c r="O513" s="13">
        <v>45084</v>
      </c>
      <c r="P513" s="12" t="s">
        <v>297</v>
      </c>
      <c r="R513" s="12" t="s">
        <v>298</v>
      </c>
      <c r="S513" s="12" t="s">
        <v>125</v>
      </c>
      <c r="T513" s="12" t="s">
        <v>126</v>
      </c>
      <c r="U513" s="12" t="s">
        <v>127</v>
      </c>
      <c r="W513" s="13">
        <v>45084</v>
      </c>
      <c r="Y513" s="14">
        <v>45084.815599907408</v>
      </c>
      <c r="Z513" s="16"/>
      <c r="AA513" s="13"/>
      <c r="AC513" s="12" t="s">
        <v>295</v>
      </c>
      <c r="AD513" s="12"/>
      <c r="AE513" s="13"/>
      <c r="AF513" s="12"/>
      <c r="AG513" s="20"/>
      <c r="AH513" s="13"/>
      <c r="AK513" s="12"/>
      <c r="AL513" s="12" t="s">
        <v>128</v>
      </c>
      <c r="AN513" s="12" t="s">
        <v>129</v>
      </c>
      <c r="AO513" s="15">
        <v>0</v>
      </c>
      <c r="AP513" s="19">
        <v>0</v>
      </c>
      <c r="AR513" s="19">
        <v>-0.03</v>
      </c>
      <c r="AS513" s="12" t="s">
        <v>130</v>
      </c>
      <c r="AT513" s="16"/>
      <c r="AU513" s="12" t="s">
        <v>130</v>
      </c>
      <c r="AV513" s="12" t="s">
        <v>131</v>
      </c>
      <c r="AW513" s="12" t="s">
        <v>132</v>
      </c>
      <c r="AX513" s="12" t="s">
        <v>131</v>
      </c>
      <c r="AY513" s="12" t="s">
        <v>132</v>
      </c>
      <c r="AZ513" s="12"/>
      <c r="BB513" s="12"/>
      <c r="BD513" s="12"/>
      <c r="BH513" s="12" t="s">
        <v>133</v>
      </c>
      <c r="BI513" s="12" t="s">
        <v>134</v>
      </c>
      <c r="BJ513" s="16"/>
      <c r="BK513" s="12"/>
      <c r="BN513" s="1">
        <v>0</v>
      </c>
      <c r="BO513" s="1">
        <v>0</v>
      </c>
      <c r="BP513" s="16" t="s">
        <v>139</v>
      </c>
      <c r="BQ513" s="12" t="s">
        <v>140</v>
      </c>
      <c r="BW513" s="16"/>
      <c r="CB513" s="19"/>
      <c r="CE513" s="14">
        <v>45089.514181273145</v>
      </c>
    </row>
    <row r="514" spans="1:83" ht="50" x14ac:dyDescent="0.25">
      <c r="A514" s="12" t="s">
        <v>590</v>
      </c>
      <c r="B514" s="12" t="s">
        <v>591</v>
      </c>
      <c r="C514" s="12" t="s">
        <v>592</v>
      </c>
      <c r="D514" s="12" t="s">
        <v>122</v>
      </c>
      <c r="E514" s="12" t="s">
        <v>272</v>
      </c>
      <c r="F514" s="18">
        <v>2003</v>
      </c>
      <c r="G514" s="12" t="s">
        <v>593</v>
      </c>
      <c r="H514" s="13">
        <v>45084</v>
      </c>
      <c r="I514" s="13"/>
      <c r="J514" s="13">
        <v>45084</v>
      </c>
      <c r="K514" s="13">
        <v>45084</v>
      </c>
      <c r="L514" s="13">
        <v>45084</v>
      </c>
      <c r="M514" s="19">
        <v>0.08</v>
      </c>
      <c r="N514" s="19">
        <v>0.08</v>
      </c>
      <c r="O514" s="13">
        <v>45084</v>
      </c>
      <c r="P514" s="12" t="s">
        <v>297</v>
      </c>
      <c r="R514" s="12" t="s">
        <v>298</v>
      </c>
      <c r="S514" s="12" t="s">
        <v>125</v>
      </c>
      <c r="T514" s="12" t="s">
        <v>126</v>
      </c>
      <c r="U514" s="12" t="s">
        <v>127</v>
      </c>
      <c r="W514" s="13">
        <v>45084</v>
      </c>
      <c r="Y514" s="14">
        <v>45084.815030833328</v>
      </c>
      <c r="Z514" s="16"/>
      <c r="AA514" s="13"/>
      <c r="AC514" s="12" t="s">
        <v>295</v>
      </c>
      <c r="AD514" s="12"/>
      <c r="AE514" s="13"/>
      <c r="AF514" s="12"/>
      <c r="AG514" s="20"/>
      <c r="AH514" s="13"/>
      <c r="AK514" s="12"/>
      <c r="AL514" s="12" t="s">
        <v>128</v>
      </c>
      <c r="AN514" s="12" t="s">
        <v>129</v>
      </c>
      <c r="AO514" s="15">
        <v>0</v>
      </c>
      <c r="AP514" s="19">
        <v>0</v>
      </c>
      <c r="AR514" s="19">
        <v>0.08</v>
      </c>
      <c r="AS514" s="12" t="s">
        <v>144</v>
      </c>
      <c r="AT514" s="16"/>
      <c r="AU514" s="12" t="s">
        <v>144</v>
      </c>
      <c r="AV514" s="12" t="s">
        <v>131</v>
      </c>
      <c r="AW514" s="12" t="s">
        <v>132</v>
      </c>
      <c r="AX514" s="12" t="s">
        <v>131</v>
      </c>
      <c r="AY514" s="12" t="s">
        <v>132</v>
      </c>
      <c r="AZ514" s="12"/>
      <c r="BB514" s="12"/>
      <c r="BD514" s="12"/>
      <c r="BH514" s="12" t="s">
        <v>133</v>
      </c>
      <c r="BI514" s="12" t="s">
        <v>134</v>
      </c>
      <c r="BJ514" s="16"/>
      <c r="BK514" s="12"/>
      <c r="BN514" s="1">
        <v>0</v>
      </c>
      <c r="BO514" s="1">
        <v>0</v>
      </c>
      <c r="BP514" s="16"/>
      <c r="BW514" s="16"/>
      <c r="CB514" s="19"/>
      <c r="CE514" s="14">
        <v>45089.514181273145</v>
      </c>
    </row>
    <row r="515" spans="1:83" ht="50" x14ac:dyDescent="0.25">
      <c r="A515" s="12" t="s">
        <v>594</v>
      </c>
      <c r="B515" s="12" t="s">
        <v>595</v>
      </c>
      <c r="C515" s="12" t="s">
        <v>596</v>
      </c>
      <c r="D515" s="12" t="s">
        <v>122</v>
      </c>
      <c r="E515" s="12" t="s">
        <v>272</v>
      </c>
      <c r="F515" s="18">
        <v>2003</v>
      </c>
      <c r="G515" s="12" t="s">
        <v>597</v>
      </c>
      <c r="H515" s="13">
        <v>45084</v>
      </c>
      <c r="I515" s="13"/>
      <c r="J515" s="13">
        <v>45084</v>
      </c>
      <c r="K515" s="13">
        <v>45084</v>
      </c>
      <c r="L515" s="13">
        <v>45084</v>
      </c>
      <c r="M515" s="19">
        <v>7.0000000000000007E-2</v>
      </c>
      <c r="N515" s="19">
        <v>7.0000000000000007E-2</v>
      </c>
      <c r="O515" s="13">
        <v>45084</v>
      </c>
      <c r="P515" s="12" t="s">
        <v>336</v>
      </c>
      <c r="R515" s="12" t="s">
        <v>283</v>
      </c>
      <c r="S515" s="12" t="s">
        <v>125</v>
      </c>
      <c r="T515" s="12" t="s">
        <v>126</v>
      </c>
      <c r="U515" s="12" t="s">
        <v>127</v>
      </c>
      <c r="W515" s="13">
        <v>45084</v>
      </c>
      <c r="Y515" s="14">
        <v>45084.814520486107</v>
      </c>
      <c r="Z515" s="16"/>
      <c r="AA515" s="13"/>
      <c r="AC515" s="12" t="s">
        <v>295</v>
      </c>
      <c r="AD515" s="12"/>
      <c r="AE515" s="13"/>
      <c r="AF515" s="12"/>
      <c r="AG515" s="20"/>
      <c r="AH515" s="13"/>
      <c r="AK515" s="12"/>
      <c r="AL515" s="12" t="s">
        <v>128</v>
      </c>
      <c r="AN515" s="12" t="s">
        <v>129</v>
      </c>
      <c r="AO515" s="15">
        <v>0</v>
      </c>
      <c r="AP515" s="19">
        <v>0</v>
      </c>
      <c r="AR515" s="19">
        <v>7.0000000000000007E-2</v>
      </c>
      <c r="AS515" s="12" t="s">
        <v>130</v>
      </c>
      <c r="AT515" s="16"/>
      <c r="AU515" s="12" t="s">
        <v>130</v>
      </c>
      <c r="AV515" s="12" t="s">
        <v>131</v>
      </c>
      <c r="AW515" s="12" t="s">
        <v>132</v>
      </c>
      <c r="AX515" s="12" t="s">
        <v>131</v>
      </c>
      <c r="AY515" s="12" t="s">
        <v>132</v>
      </c>
      <c r="AZ515" s="12"/>
      <c r="BB515" s="12"/>
      <c r="BD515" s="12"/>
      <c r="BH515" s="12" t="s">
        <v>133</v>
      </c>
      <c r="BI515" s="12" t="s">
        <v>134</v>
      </c>
      <c r="BJ515" s="16"/>
      <c r="BK515" s="12"/>
      <c r="BN515" s="1">
        <v>0</v>
      </c>
      <c r="BO515" s="1">
        <v>0</v>
      </c>
      <c r="BP515" s="16"/>
      <c r="BW515" s="16"/>
      <c r="CB515" s="19"/>
      <c r="CE515" s="14">
        <v>45089.514181273145</v>
      </c>
    </row>
    <row r="516" spans="1:83" ht="50" x14ac:dyDescent="0.25">
      <c r="A516" s="12" t="s">
        <v>598</v>
      </c>
      <c r="B516" s="12" t="s">
        <v>599</v>
      </c>
      <c r="C516" s="12" t="s">
        <v>600</v>
      </c>
      <c r="D516" s="12" t="s">
        <v>122</v>
      </c>
      <c r="E516" s="12" t="s">
        <v>157</v>
      </c>
      <c r="F516" s="18">
        <v>2004</v>
      </c>
      <c r="G516" s="12" t="s">
        <v>601</v>
      </c>
      <c r="H516" s="13">
        <v>45084</v>
      </c>
      <c r="I516" s="13"/>
      <c r="J516" s="13">
        <v>45084</v>
      </c>
      <c r="K516" s="13">
        <v>45084</v>
      </c>
      <c r="L516" s="13">
        <v>45084</v>
      </c>
      <c r="M516" s="19">
        <v>0.01</v>
      </c>
      <c r="N516" s="19">
        <v>0.01</v>
      </c>
      <c r="O516" s="13">
        <v>45084</v>
      </c>
      <c r="P516" s="12" t="s">
        <v>303</v>
      </c>
      <c r="R516" s="12" t="s">
        <v>153</v>
      </c>
      <c r="S516" s="12" t="s">
        <v>125</v>
      </c>
      <c r="T516" s="12" t="s">
        <v>126</v>
      </c>
      <c r="U516" s="12" t="s">
        <v>127</v>
      </c>
      <c r="W516" s="13">
        <v>45084</v>
      </c>
      <c r="Y516" s="14">
        <v>45084.820294375</v>
      </c>
      <c r="Z516" s="16"/>
      <c r="AA516" s="13"/>
      <c r="AC516" s="12" t="s">
        <v>295</v>
      </c>
      <c r="AD516" s="12"/>
      <c r="AE516" s="13"/>
      <c r="AF516" s="12"/>
      <c r="AG516" s="20"/>
      <c r="AH516" s="13"/>
      <c r="AK516" s="12"/>
      <c r="AL516" s="12" t="s">
        <v>128</v>
      </c>
      <c r="AN516" s="12" t="s">
        <v>129</v>
      </c>
      <c r="AO516" s="15">
        <v>0</v>
      </c>
      <c r="AP516" s="19">
        <v>0</v>
      </c>
      <c r="AR516" s="19">
        <v>0.01</v>
      </c>
      <c r="AS516" s="12" t="s">
        <v>130</v>
      </c>
      <c r="AT516" s="16"/>
      <c r="AU516" s="12" t="s">
        <v>130</v>
      </c>
      <c r="AV516" s="12" t="s">
        <v>131</v>
      </c>
      <c r="AW516" s="12" t="s">
        <v>132</v>
      </c>
      <c r="AX516" s="12" t="s">
        <v>131</v>
      </c>
      <c r="AY516" s="12" t="s">
        <v>132</v>
      </c>
      <c r="AZ516" s="12"/>
      <c r="BB516" s="12"/>
      <c r="BD516" s="12"/>
      <c r="BH516" s="12" t="s">
        <v>133</v>
      </c>
      <c r="BI516" s="12" t="s">
        <v>134</v>
      </c>
      <c r="BJ516" s="16"/>
      <c r="BK516" s="12"/>
      <c r="BN516" s="1">
        <v>0</v>
      </c>
      <c r="BO516" s="1">
        <v>0</v>
      </c>
      <c r="BP516" s="16"/>
      <c r="BW516" s="16"/>
      <c r="CB516" s="19"/>
      <c r="CE516" s="14">
        <v>45089.514181273145</v>
      </c>
    </row>
    <row r="517" spans="1:83" ht="50" x14ac:dyDescent="0.25">
      <c r="A517" s="12" t="s">
        <v>602</v>
      </c>
      <c r="B517" s="12" t="s">
        <v>603</v>
      </c>
      <c r="C517" s="12" t="s">
        <v>604</v>
      </c>
      <c r="D517" s="12" t="s">
        <v>122</v>
      </c>
      <c r="E517" s="12" t="s">
        <v>157</v>
      </c>
      <c r="F517" s="18">
        <v>2004</v>
      </c>
      <c r="G517" s="12" t="s">
        <v>605</v>
      </c>
      <c r="H517" s="13">
        <v>45084</v>
      </c>
      <c r="I517" s="13"/>
      <c r="J517" s="13">
        <v>45084</v>
      </c>
      <c r="K517" s="13">
        <v>45084</v>
      </c>
      <c r="L517" s="13">
        <v>45084</v>
      </c>
      <c r="M517" s="19">
        <v>-1.17</v>
      </c>
      <c r="N517" s="19">
        <v>-23.5</v>
      </c>
      <c r="O517" s="13">
        <v>45084</v>
      </c>
      <c r="P517" s="12" t="s">
        <v>303</v>
      </c>
      <c r="R517" s="12" t="s">
        <v>137</v>
      </c>
      <c r="S517" s="12" t="s">
        <v>125</v>
      </c>
      <c r="T517" s="12" t="s">
        <v>126</v>
      </c>
      <c r="U517" s="12" t="s">
        <v>127</v>
      </c>
      <c r="W517" s="13">
        <v>45084</v>
      </c>
      <c r="Y517" s="14">
        <v>45084.820288553237</v>
      </c>
      <c r="Z517" s="16"/>
      <c r="AA517" s="13"/>
      <c r="AC517" s="12" t="s">
        <v>295</v>
      </c>
      <c r="AD517" s="12"/>
      <c r="AE517" s="13"/>
      <c r="AF517" s="12"/>
      <c r="AG517" s="20"/>
      <c r="AH517" s="13"/>
      <c r="AK517" s="12"/>
      <c r="AL517" s="12" t="s">
        <v>128</v>
      </c>
      <c r="AN517" s="12" t="s">
        <v>129</v>
      </c>
      <c r="AO517" s="15">
        <v>0</v>
      </c>
      <c r="AP517" s="19">
        <v>0</v>
      </c>
      <c r="AR517" s="19">
        <v>-1.17</v>
      </c>
      <c r="AS517" s="12" t="s">
        <v>138</v>
      </c>
      <c r="AT517" s="16"/>
      <c r="AU517" s="12" t="s">
        <v>138</v>
      </c>
      <c r="AV517" s="12" t="s">
        <v>131</v>
      </c>
      <c r="AW517" s="12" t="s">
        <v>132</v>
      </c>
      <c r="AX517" s="12" t="s">
        <v>131</v>
      </c>
      <c r="AY517" s="12" t="s">
        <v>132</v>
      </c>
      <c r="AZ517" s="12"/>
      <c r="BB517" s="12"/>
      <c r="BD517" s="12"/>
      <c r="BH517" s="12" t="s">
        <v>133</v>
      </c>
      <c r="BI517" s="12" t="s">
        <v>134</v>
      </c>
      <c r="BJ517" s="16"/>
      <c r="BK517" s="12"/>
      <c r="BN517" s="1">
        <v>0</v>
      </c>
      <c r="BO517" s="1">
        <v>0</v>
      </c>
      <c r="BP517" s="16" t="s">
        <v>139</v>
      </c>
      <c r="BQ517" s="12" t="s">
        <v>140</v>
      </c>
      <c r="BW517" s="16"/>
      <c r="CB517" s="19"/>
      <c r="CE517" s="14">
        <v>45089.514181273145</v>
      </c>
    </row>
    <row r="518" spans="1:83" ht="50" x14ac:dyDescent="0.25">
      <c r="A518" s="12" t="s">
        <v>602</v>
      </c>
      <c r="B518" s="12" t="s">
        <v>603</v>
      </c>
      <c r="C518" s="12" t="s">
        <v>604</v>
      </c>
      <c r="D518" s="12" t="s">
        <v>122</v>
      </c>
      <c r="E518" s="12" t="s">
        <v>157</v>
      </c>
      <c r="F518" s="18">
        <v>2004</v>
      </c>
      <c r="G518" s="12" t="s">
        <v>605</v>
      </c>
      <c r="H518" s="13">
        <v>45084</v>
      </c>
      <c r="I518" s="13"/>
      <c r="J518" s="13">
        <v>45084</v>
      </c>
      <c r="K518" s="13">
        <v>45084</v>
      </c>
      <c r="L518" s="13">
        <v>45084</v>
      </c>
      <c r="M518" s="19">
        <v>-2.62</v>
      </c>
      <c r="N518" s="19">
        <v>-23.5</v>
      </c>
      <c r="O518" s="13">
        <v>45084</v>
      </c>
      <c r="P518" s="12" t="s">
        <v>303</v>
      </c>
      <c r="R518" s="12" t="s">
        <v>137</v>
      </c>
      <c r="S518" s="12" t="s">
        <v>125</v>
      </c>
      <c r="T518" s="12" t="s">
        <v>126</v>
      </c>
      <c r="U518" s="12" t="s">
        <v>127</v>
      </c>
      <c r="W518" s="13">
        <v>45084</v>
      </c>
      <c r="Y518" s="14">
        <v>45084.820288553237</v>
      </c>
      <c r="Z518" s="16"/>
      <c r="AA518" s="13"/>
      <c r="AC518" s="12" t="s">
        <v>295</v>
      </c>
      <c r="AD518" s="12"/>
      <c r="AE518" s="13"/>
      <c r="AF518" s="12"/>
      <c r="AG518" s="20"/>
      <c r="AH518" s="13"/>
      <c r="AK518" s="12"/>
      <c r="AL518" s="12" t="s">
        <v>128</v>
      </c>
      <c r="AN518" s="12" t="s">
        <v>129</v>
      </c>
      <c r="AO518" s="15">
        <v>0</v>
      </c>
      <c r="AP518" s="19">
        <v>0</v>
      </c>
      <c r="AR518" s="19">
        <v>-2.62</v>
      </c>
      <c r="AS518" s="12" t="s">
        <v>141</v>
      </c>
      <c r="AT518" s="16"/>
      <c r="AU518" s="12" t="s">
        <v>141</v>
      </c>
      <c r="AV518" s="12" t="s">
        <v>131</v>
      </c>
      <c r="AW518" s="12" t="s">
        <v>132</v>
      </c>
      <c r="AX518" s="12" t="s">
        <v>131</v>
      </c>
      <c r="AY518" s="12" t="s">
        <v>132</v>
      </c>
      <c r="AZ518" s="12"/>
      <c r="BB518" s="12"/>
      <c r="BD518" s="12"/>
      <c r="BH518" s="12" t="s">
        <v>133</v>
      </c>
      <c r="BI518" s="12" t="s">
        <v>134</v>
      </c>
      <c r="BJ518" s="16"/>
      <c r="BK518" s="12"/>
      <c r="BN518" s="1">
        <v>0</v>
      </c>
      <c r="BO518" s="1">
        <v>0</v>
      </c>
      <c r="BP518" s="16" t="s">
        <v>139</v>
      </c>
      <c r="BQ518" s="12" t="s">
        <v>140</v>
      </c>
      <c r="BW518" s="16"/>
      <c r="CB518" s="19"/>
      <c r="CE518" s="14">
        <v>45089.514181273145</v>
      </c>
    </row>
    <row r="519" spans="1:83" ht="50" x14ac:dyDescent="0.25">
      <c r="A519" s="12" t="s">
        <v>602</v>
      </c>
      <c r="B519" s="12" t="s">
        <v>603</v>
      </c>
      <c r="C519" s="12" t="s">
        <v>604</v>
      </c>
      <c r="D519" s="12" t="s">
        <v>122</v>
      </c>
      <c r="E519" s="12" t="s">
        <v>157</v>
      </c>
      <c r="F519" s="18">
        <v>2004</v>
      </c>
      <c r="G519" s="12" t="s">
        <v>605</v>
      </c>
      <c r="H519" s="13">
        <v>45084</v>
      </c>
      <c r="I519" s="13"/>
      <c r="J519" s="13">
        <v>45084</v>
      </c>
      <c r="K519" s="13">
        <v>45084</v>
      </c>
      <c r="L519" s="13">
        <v>45084</v>
      </c>
      <c r="M519" s="19">
        <v>-9.61</v>
      </c>
      <c r="N519" s="19">
        <v>-23.5</v>
      </c>
      <c r="O519" s="13">
        <v>45084</v>
      </c>
      <c r="P519" s="12" t="s">
        <v>303</v>
      </c>
      <c r="R519" s="12" t="s">
        <v>137</v>
      </c>
      <c r="S519" s="12" t="s">
        <v>125</v>
      </c>
      <c r="T519" s="12" t="s">
        <v>126</v>
      </c>
      <c r="U519" s="12" t="s">
        <v>127</v>
      </c>
      <c r="W519" s="13">
        <v>45084</v>
      </c>
      <c r="Y519" s="14">
        <v>45084.820288553237</v>
      </c>
      <c r="Z519" s="16"/>
      <c r="AA519" s="13"/>
      <c r="AC519" s="12" t="s">
        <v>295</v>
      </c>
      <c r="AD519" s="12"/>
      <c r="AE519" s="13"/>
      <c r="AF519" s="12"/>
      <c r="AG519" s="20"/>
      <c r="AH519" s="13"/>
      <c r="AK519" s="12"/>
      <c r="AL519" s="12" t="s">
        <v>128</v>
      </c>
      <c r="AN519" s="12" t="s">
        <v>129</v>
      </c>
      <c r="AO519" s="15">
        <v>0</v>
      </c>
      <c r="AP519" s="19">
        <v>0</v>
      </c>
      <c r="AR519" s="19">
        <v>-9.61</v>
      </c>
      <c r="AS519" s="12" t="s">
        <v>142</v>
      </c>
      <c r="AT519" s="16"/>
      <c r="AU519" s="12" t="s">
        <v>142</v>
      </c>
      <c r="AV519" s="12" t="s">
        <v>131</v>
      </c>
      <c r="AW519" s="12" t="s">
        <v>132</v>
      </c>
      <c r="AX519" s="12" t="s">
        <v>131</v>
      </c>
      <c r="AY519" s="12" t="s">
        <v>132</v>
      </c>
      <c r="AZ519" s="12"/>
      <c r="BB519" s="12"/>
      <c r="BD519" s="12"/>
      <c r="BH519" s="12" t="s">
        <v>133</v>
      </c>
      <c r="BI519" s="12" t="s">
        <v>134</v>
      </c>
      <c r="BJ519" s="16"/>
      <c r="BK519" s="12"/>
      <c r="BN519" s="1">
        <v>0</v>
      </c>
      <c r="BO519" s="1">
        <v>0</v>
      </c>
      <c r="BP519" s="16" t="s">
        <v>139</v>
      </c>
      <c r="BQ519" s="12" t="s">
        <v>140</v>
      </c>
      <c r="BW519" s="16"/>
      <c r="CB519" s="19"/>
      <c r="CE519" s="14">
        <v>45089.514181273145</v>
      </c>
    </row>
    <row r="520" spans="1:83" ht="50" x14ac:dyDescent="0.25">
      <c r="A520" s="12" t="s">
        <v>602</v>
      </c>
      <c r="B520" s="12" t="s">
        <v>603</v>
      </c>
      <c r="C520" s="12" t="s">
        <v>604</v>
      </c>
      <c r="D520" s="12" t="s">
        <v>122</v>
      </c>
      <c r="E520" s="12" t="s">
        <v>157</v>
      </c>
      <c r="F520" s="18">
        <v>2004</v>
      </c>
      <c r="G520" s="12" t="s">
        <v>605</v>
      </c>
      <c r="H520" s="13">
        <v>45084</v>
      </c>
      <c r="I520" s="13"/>
      <c r="J520" s="13">
        <v>45084</v>
      </c>
      <c r="K520" s="13">
        <v>45084</v>
      </c>
      <c r="L520" s="13">
        <v>45084</v>
      </c>
      <c r="M520" s="19">
        <v>-10.1</v>
      </c>
      <c r="N520" s="19">
        <v>-23.5</v>
      </c>
      <c r="O520" s="13">
        <v>45084</v>
      </c>
      <c r="P520" s="12" t="s">
        <v>303</v>
      </c>
      <c r="R520" s="12" t="s">
        <v>137</v>
      </c>
      <c r="S520" s="12" t="s">
        <v>125</v>
      </c>
      <c r="T520" s="12" t="s">
        <v>126</v>
      </c>
      <c r="U520" s="12" t="s">
        <v>127</v>
      </c>
      <c r="W520" s="13">
        <v>45084</v>
      </c>
      <c r="Y520" s="14">
        <v>45084.820288553237</v>
      </c>
      <c r="Z520" s="16"/>
      <c r="AA520" s="13"/>
      <c r="AC520" s="12" t="s">
        <v>295</v>
      </c>
      <c r="AD520" s="12"/>
      <c r="AE520" s="13"/>
      <c r="AF520" s="12"/>
      <c r="AG520" s="20"/>
      <c r="AH520" s="13"/>
      <c r="AK520" s="12"/>
      <c r="AL520" s="12" t="s">
        <v>128</v>
      </c>
      <c r="AN520" s="12" t="s">
        <v>129</v>
      </c>
      <c r="AO520" s="15">
        <v>0</v>
      </c>
      <c r="AP520" s="19">
        <v>0</v>
      </c>
      <c r="AR520" s="19">
        <v>-10.1</v>
      </c>
      <c r="AS520" s="12" t="s">
        <v>130</v>
      </c>
      <c r="AT520" s="16"/>
      <c r="AU520" s="12" t="s">
        <v>130</v>
      </c>
      <c r="AV520" s="12" t="s">
        <v>131</v>
      </c>
      <c r="AW520" s="12" t="s">
        <v>132</v>
      </c>
      <c r="AX520" s="12" t="s">
        <v>131</v>
      </c>
      <c r="AY520" s="12" t="s">
        <v>132</v>
      </c>
      <c r="AZ520" s="12"/>
      <c r="BB520" s="12"/>
      <c r="BD520" s="12"/>
      <c r="BH520" s="12" t="s">
        <v>133</v>
      </c>
      <c r="BI520" s="12" t="s">
        <v>134</v>
      </c>
      <c r="BJ520" s="16"/>
      <c r="BK520" s="12"/>
      <c r="BN520" s="1">
        <v>0</v>
      </c>
      <c r="BO520" s="1">
        <v>0</v>
      </c>
      <c r="BP520" s="16" t="s">
        <v>139</v>
      </c>
      <c r="BQ520" s="12" t="s">
        <v>140</v>
      </c>
      <c r="BW520" s="16"/>
      <c r="CB520" s="19"/>
      <c r="CE520" s="14">
        <v>45089.514181273145</v>
      </c>
    </row>
    <row r="521" spans="1:83" ht="50" x14ac:dyDescent="0.25">
      <c r="A521" s="12" t="s">
        <v>606</v>
      </c>
      <c r="B521" s="12" t="s">
        <v>607</v>
      </c>
      <c r="C521" s="12" t="s">
        <v>608</v>
      </c>
      <c r="D521" s="12" t="s">
        <v>122</v>
      </c>
      <c r="E521" s="12" t="s">
        <v>157</v>
      </c>
      <c r="F521" s="18">
        <v>2004</v>
      </c>
      <c r="G521" s="12" t="s">
        <v>609</v>
      </c>
      <c r="H521" s="13">
        <v>45084</v>
      </c>
      <c r="I521" s="13"/>
      <c r="J521" s="13">
        <v>45084</v>
      </c>
      <c r="K521" s="13">
        <v>45084</v>
      </c>
      <c r="L521" s="13">
        <v>45084</v>
      </c>
      <c r="M521" s="19">
        <v>0.09</v>
      </c>
      <c r="N521" s="19">
        <v>0.52</v>
      </c>
      <c r="O521" s="13">
        <v>45084</v>
      </c>
      <c r="P521" s="12" t="s">
        <v>303</v>
      </c>
      <c r="R521" s="12" t="s">
        <v>143</v>
      </c>
      <c r="S521" s="12" t="s">
        <v>125</v>
      </c>
      <c r="T521" s="12" t="s">
        <v>126</v>
      </c>
      <c r="U521" s="12" t="s">
        <v>127</v>
      </c>
      <c r="W521" s="13">
        <v>45084</v>
      </c>
      <c r="Y521" s="14">
        <v>45084.820283738431</v>
      </c>
      <c r="Z521" s="16"/>
      <c r="AA521" s="13"/>
      <c r="AC521" s="12" t="s">
        <v>295</v>
      </c>
      <c r="AD521" s="12"/>
      <c r="AE521" s="13"/>
      <c r="AF521" s="12"/>
      <c r="AG521" s="20"/>
      <c r="AH521" s="13"/>
      <c r="AK521" s="12"/>
      <c r="AL521" s="12" t="s">
        <v>128</v>
      </c>
      <c r="AN521" s="12" t="s">
        <v>129</v>
      </c>
      <c r="AO521" s="15">
        <v>0</v>
      </c>
      <c r="AP521" s="19">
        <v>0</v>
      </c>
      <c r="AR521" s="19">
        <v>0.09</v>
      </c>
      <c r="AS521" s="12" t="s">
        <v>138</v>
      </c>
      <c r="AT521" s="16"/>
      <c r="AU521" s="12" t="s">
        <v>138</v>
      </c>
      <c r="AV521" s="12" t="s">
        <v>131</v>
      </c>
      <c r="AW521" s="12" t="s">
        <v>132</v>
      </c>
      <c r="AX521" s="12" t="s">
        <v>131</v>
      </c>
      <c r="AY521" s="12" t="s">
        <v>132</v>
      </c>
      <c r="AZ521" s="12"/>
      <c r="BB521" s="12"/>
      <c r="BD521" s="12"/>
      <c r="BH521" s="12" t="s">
        <v>133</v>
      </c>
      <c r="BI521" s="12" t="s">
        <v>134</v>
      </c>
      <c r="BJ521" s="16"/>
      <c r="BK521" s="12"/>
      <c r="BN521" s="1">
        <v>0</v>
      </c>
      <c r="BO521" s="1">
        <v>0</v>
      </c>
      <c r="BP521" s="16"/>
      <c r="BW521" s="16"/>
      <c r="CB521" s="19"/>
      <c r="CE521" s="14">
        <v>45089.514181273145</v>
      </c>
    </row>
    <row r="522" spans="1:83" ht="50" x14ac:dyDescent="0.25">
      <c r="A522" s="12" t="s">
        <v>606</v>
      </c>
      <c r="B522" s="12" t="s">
        <v>607</v>
      </c>
      <c r="C522" s="12" t="s">
        <v>608</v>
      </c>
      <c r="D522" s="12" t="s">
        <v>122</v>
      </c>
      <c r="E522" s="12" t="s">
        <v>157</v>
      </c>
      <c r="F522" s="18">
        <v>2004</v>
      </c>
      <c r="G522" s="12" t="s">
        <v>609</v>
      </c>
      <c r="H522" s="13">
        <v>45084</v>
      </c>
      <c r="I522" s="13"/>
      <c r="J522" s="13">
        <v>45084</v>
      </c>
      <c r="K522" s="13">
        <v>45084</v>
      </c>
      <c r="L522" s="13">
        <v>45084</v>
      </c>
      <c r="M522" s="19">
        <v>0.24</v>
      </c>
      <c r="N522" s="19">
        <v>0.52</v>
      </c>
      <c r="O522" s="13">
        <v>45084</v>
      </c>
      <c r="P522" s="12" t="s">
        <v>303</v>
      </c>
      <c r="R522" s="12" t="s">
        <v>143</v>
      </c>
      <c r="S522" s="12" t="s">
        <v>125</v>
      </c>
      <c r="T522" s="12" t="s">
        <v>126</v>
      </c>
      <c r="U522" s="12" t="s">
        <v>127</v>
      </c>
      <c r="W522" s="13">
        <v>45084</v>
      </c>
      <c r="Y522" s="14">
        <v>45084.820283738431</v>
      </c>
      <c r="Z522" s="16"/>
      <c r="AA522" s="13"/>
      <c r="AC522" s="12" t="s">
        <v>295</v>
      </c>
      <c r="AD522" s="12"/>
      <c r="AE522" s="13"/>
      <c r="AF522" s="12"/>
      <c r="AG522" s="20"/>
      <c r="AH522" s="13"/>
      <c r="AK522" s="12"/>
      <c r="AL522" s="12" t="s">
        <v>128</v>
      </c>
      <c r="AN522" s="12" t="s">
        <v>129</v>
      </c>
      <c r="AO522" s="15">
        <v>0</v>
      </c>
      <c r="AP522" s="19">
        <v>0</v>
      </c>
      <c r="AR522" s="19">
        <v>0.24</v>
      </c>
      <c r="AS522" s="12" t="s">
        <v>141</v>
      </c>
      <c r="AT522" s="16"/>
      <c r="AU522" s="12" t="s">
        <v>141</v>
      </c>
      <c r="AV522" s="12" t="s">
        <v>131</v>
      </c>
      <c r="AW522" s="12" t="s">
        <v>132</v>
      </c>
      <c r="AX522" s="12" t="s">
        <v>131</v>
      </c>
      <c r="AY522" s="12" t="s">
        <v>132</v>
      </c>
      <c r="AZ522" s="12"/>
      <c r="BB522" s="12"/>
      <c r="BD522" s="12"/>
      <c r="BH522" s="12" t="s">
        <v>133</v>
      </c>
      <c r="BI522" s="12" t="s">
        <v>134</v>
      </c>
      <c r="BJ522" s="16"/>
      <c r="BK522" s="12"/>
      <c r="BN522" s="1">
        <v>0</v>
      </c>
      <c r="BO522" s="1">
        <v>0</v>
      </c>
      <c r="BP522" s="16"/>
      <c r="BW522" s="16"/>
      <c r="CB522" s="19"/>
      <c r="CE522" s="14">
        <v>45089.514181273145</v>
      </c>
    </row>
    <row r="523" spans="1:83" ht="50" x14ac:dyDescent="0.25">
      <c r="A523" s="12" t="s">
        <v>606</v>
      </c>
      <c r="B523" s="12" t="s">
        <v>607</v>
      </c>
      <c r="C523" s="12" t="s">
        <v>608</v>
      </c>
      <c r="D523" s="12" t="s">
        <v>122</v>
      </c>
      <c r="E523" s="12" t="s">
        <v>157</v>
      </c>
      <c r="F523" s="18">
        <v>2004</v>
      </c>
      <c r="G523" s="12" t="s">
        <v>609</v>
      </c>
      <c r="H523" s="13">
        <v>45084</v>
      </c>
      <c r="I523" s="13"/>
      <c r="J523" s="13">
        <v>45084</v>
      </c>
      <c r="K523" s="13">
        <v>45084</v>
      </c>
      <c r="L523" s="13">
        <v>45084</v>
      </c>
      <c r="M523" s="19">
        <v>0.19</v>
      </c>
      <c r="N523" s="19">
        <v>0.52</v>
      </c>
      <c r="O523" s="13">
        <v>45084</v>
      </c>
      <c r="P523" s="12" t="s">
        <v>303</v>
      </c>
      <c r="R523" s="12" t="s">
        <v>143</v>
      </c>
      <c r="S523" s="12" t="s">
        <v>125</v>
      </c>
      <c r="T523" s="12" t="s">
        <v>126</v>
      </c>
      <c r="U523" s="12" t="s">
        <v>127</v>
      </c>
      <c r="W523" s="13">
        <v>45084</v>
      </c>
      <c r="Y523" s="14">
        <v>45084.820283738431</v>
      </c>
      <c r="Z523" s="16"/>
      <c r="AA523" s="13"/>
      <c r="AC523" s="12" t="s">
        <v>295</v>
      </c>
      <c r="AD523" s="12"/>
      <c r="AE523" s="13"/>
      <c r="AF523" s="12"/>
      <c r="AG523" s="20"/>
      <c r="AH523" s="13"/>
      <c r="AK523" s="12"/>
      <c r="AL523" s="12" t="s">
        <v>128</v>
      </c>
      <c r="AN523" s="12" t="s">
        <v>129</v>
      </c>
      <c r="AO523" s="15">
        <v>0</v>
      </c>
      <c r="AP523" s="19">
        <v>0</v>
      </c>
      <c r="AR523" s="19">
        <v>0.19</v>
      </c>
      <c r="AS523" s="12" t="s">
        <v>142</v>
      </c>
      <c r="AT523" s="16"/>
      <c r="AU523" s="12" t="s">
        <v>142</v>
      </c>
      <c r="AV523" s="12" t="s">
        <v>131</v>
      </c>
      <c r="AW523" s="12" t="s">
        <v>132</v>
      </c>
      <c r="AX523" s="12" t="s">
        <v>131</v>
      </c>
      <c r="AY523" s="12" t="s">
        <v>132</v>
      </c>
      <c r="AZ523" s="12"/>
      <c r="BB523" s="12"/>
      <c r="BD523" s="12"/>
      <c r="BH523" s="12" t="s">
        <v>133</v>
      </c>
      <c r="BI523" s="12" t="s">
        <v>134</v>
      </c>
      <c r="BJ523" s="16"/>
      <c r="BK523" s="12"/>
      <c r="BN523" s="1">
        <v>0</v>
      </c>
      <c r="BO523" s="1">
        <v>0</v>
      </c>
      <c r="BP523" s="16"/>
      <c r="BW523" s="16"/>
      <c r="CB523" s="19"/>
      <c r="CE523" s="14">
        <v>45089.514181273145</v>
      </c>
    </row>
    <row r="524" spans="1:83" ht="50" x14ac:dyDescent="0.25">
      <c r="A524" s="12" t="s">
        <v>610</v>
      </c>
      <c r="B524" s="12" t="s">
        <v>611</v>
      </c>
      <c r="C524" s="12" t="s">
        <v>612</v>
      </c>
      <c r="D524" s="12" t="s">
        <v>122</v>
      </c>
      <c r="E524" s="12" t="s">
        <v>157</v>
      </c>
      <c r="F524" s="18">
        <v>2004</v>
      </c>
      <c r="G524" s="12" t="s">
        <v>613</v>
      </c>
      <c r="H524" s="13">
        <v>45084</v>
      </c>
      <c r="I524" s="13"/>
      <c r="J524" s="13">
        <v>45084</v>
      </c>
      <c r="K524" s="13">
        <v>45084</v>
      </c>
      <c r="L524" s="13">
        <v>45084</v>
      </c>
      <c r="M524" s="19">
        <v>5.16</v>
      </c>
      <c r="N524" s="19">
        <v>56.92</v>
      </c>
      <c r="O524" s="13">
        <v>45084</v>
      </c>
      <c r="P524" s="12" t="s">
        <v>303</v>
      </c>
      <c r="R524" s="12" t="s">
        <v>124</v>
      </c>
      <c r="S524" s="12" t="s">
        <v>125</v>
      </c>
      <c r="T524" s="12" t="s">
        <v>126</v>
      </c>
      <c r="U524" s="12" t="s">
        <v>127</v>
      </c>
      <c r="W524" s="13">
        <v>45084</v>
      </c>
      <c r="Y524" s="14">
        <v>45084.820278750005</v>
      </c>
      <c r="Z524" s="16"/>
      <c r="AA524" s="13"/>
      <c r="AC524" s="12" t="s">
        <v>295</v>
      </c>
      <c r="AD524" s="12"/>
      <c r="AE524" s="13"/>
      <c r="AF524" s="12"/>
      <c r="AG524" s="20"/>
      <c r="AH524" s="13"/>
      <c r="AK524" s="12"/>
      <c r="AL524" s="12" t="s">
        <v>128</v>
      </c>
      <c r="AN524" s="12" t="s">
        <v>129</v>
      </c>
      <c r="AO524" s="15">
        <v>0</v>
      </c>
      <c r="AP524" s="19">
        <v>0</v>
      </c>
      <c r="AR524" s="19">
        <v>5.16</v>
      </c>
      <c r="AS524" s="12" t="s">
        <v>138</v>
      </c>
      <c r="AT524" s="16"/>
      <c r="AU524" s="12" t="s">
        <v>138</v>
      </c>
      <c r="AV524" s="12" t="s">
        <v>131</v>
      </c>
      <c r="AW524" s="12" t="s">
        <v>132</v>
      </c>
      <c r="AX524" s="12" t="s">
        <v>131</v>
      </c>
      <c r="AY524" s="12" t="s">
        <v>132</v>
      </c>
      <c r="AZ524" s="12"/>
      <c r="BB524" s="12"/>
      <c r="BD524" s="12"/>
      <c r="BH524" s="12" t="s">
        <v>133</v>
      </c>
      <c r="BI524" s="12" t="s">
        <v>134</v>
      </c>
      <c r="BJ524" s="16"/>
      <c r="BK524" s="12"/>
      <c r="BN524" s="1">
        <v>0</v>
      </c>
      <c r="BO524" s="1">
        <v>0</v>
      </c>
      <c r="BP524" s="16"/>
      <c r="BW524" s="16"/>
      <c r="CB524" s="19"/>
      <c r="CE524" s="14">
        <v>45089.514181273145</v>
      </c>
    </row>
    <row r="525" spans="1:83" ht="50" x14ac:dyDescent="0.25">
      <c r="A525" s="12" t="s">
        <v>610</v>
      </c>
      <c r="B525" s="12" t="s">
        <v>611</v>
      </c>
      <c r="C525" s="12" t="s">
        <v>612</v>
      </c>
      <c r="D525" s="12" t="s">
        <v>122</v>
      </c>
      <c r="E525" s="12" t="s">
        <v>157</v>
      </c>
      <c r="F525" s="18">
        <v>2004</v>
      </c>
      <c r="G525" s="12" t="s">
        <v>613</v>
      </c>
      <c r="H525" s="13">
        <v>45084</v>
      </c>
      <c r="I525" s="13"/>
      <c r="J525" s="13">
        <v>45084</v>
      </c>
      <c r="K525" s="13">
        <v>45084</v>
      </c>
      <c r="L525" s="13">
        <v>45084</v>
      </c>
      <c r="M525" s="19">
        <v>7.93</v>
      </c>
      <c r="N525" s="19">
        <v>56.92</v>
      </c>
      <c r="O525" s="13">
        <v>45084</v>
      </c>
      <c r="P525" s="12" t="s">
        <v>303</v>
      </c>
      <c r="R525" s="12" t="s">
        <v>124</v>
      </c>
      <c r="S525" s="12" t="s">
        <v>125</v>
      </c>
      <c r="T525" s="12" t="s">
        <v>126</v>
      </c>
      <c r="U525" s="12" t="s">
        <v>127</v>
      </c>
      <c r="W525" s="13">
        <v>45084</v>
      </c>
      <c r="Y525" s="14">
        <v>45084.820278750005</v>
      </c>
      <c r="Z525" s="16"/>
      <c r="AA525" s="13"/>
      <c r="AC525" s="12" t="s">
        <v>295</v>
      </c>
      <c r="AD525" s="12"/>
      <c r="AE525" s="13"/>
      <c r="AF525" s="12"/>
      <c r="AG525" s="20"/>
      <c r="AH525" s="13"/>
      <c r="AK525" s="12"/>
      <c r="AL525" s="12" t="s">
        <v>128</v>
      </c>
      <c r="AN525" s="12" t="s">
        <v>129</v>
      </c>
      <c r="AO525" s="15">
        <v>0</v>
      </c>
      <c r="AP525" s="19">
        <v>0</v>
      </c>
      <c r="AR525" s="19">
        <v>7.93</v>
      </c>
      <c r="AS525" s="12" t="s">
        <v>141</v>
      </c>
      <c r="AT525" s="16"/>
      <c r="AU525" s="12" t="s">
        <v>141</v>
      </c>
      <c r="AV525" s="12" t="s">
        <v>131</v>
      </c>
      <c r="AW525" s="12" t="s">
        <v>132</v>
      </c>
      <c r="AX525" s="12" t="s">
        <v>131</v>
      </c>
      <c r="AY525" s="12" t="s">
        <v>132</v>
      </c>
      <c r="AZ525" s="12"/>
      <c r="BB525" s="12"/>
      <c r="BD525" s="12"/>
      <c r="BH525" s="12" t="s">
        <v>133</v>
      </c>
      <c r="BI525" s="12" t="s">
        <v>134</v>
      </c>
      <c r="BJ525" s="16"/>
      <c r="BK525" s="12"/>
      <c r="BN525" s="1">
        <v>0</v>
      </c>
      <c r="BO525" s="1">
        <v>0</v>
      </c>
      <c r="BP525" s="16"/>
      <c r="BW525" s="16"/>
      <c r="CB525" s="19"/>
      <c r="CE525" s="14">
        <v>45089.514181273145</v>
      </c>
    </row>
    <row r="526" spans="1:83" ht="50" x14ac:dyDescent="0.25">
      <c r="A526" s="12" t="s">
        <v>610</v>
      </c>
      <c r="B526" s="12" t="s">
        <v>611</v>
      </c>
      <c r="C526" s="12" t="s">
        <v>612</v>
      </c>
      <c r="D526" s="12" t="s">
        <v>122</v>
      </c>
      <c r="E526" s="12" t="s">
        <v>157</v>
      </c>
      <c r="F526" s="18">
        <v>2004</v>
      </c>
      <c r="G526" s="12" t="s">
        <v>613</v>
      </c>
      <c r="H526" s="13">
        <v>45084</v>
      </c>
      <c r="I526" s="13"/>
      <c r="J526" s="13">
        <v>45084</v>
      </c>
      <c r="K526" s="13">
        <v>45084</v>
      </c>
      <c r="L526" s="13">
        <v>45084</v>
      </c>
      <c r="M526" s="19">
        <v>13.01</v>
      </c>
      <c r="N526" s="19">
        <v>56.92</v>
      </c>
      <c r="O526" s="13">
        <v>45084</v>
      </c>
      <c r="P526" s="12" t="s">
        <v>303</v>
      </c>
      <c r="R526" s="12" t="s">
        <v>124</v>
      </c>
      <c r="S526" s="12" t="s">
        <v>125</v>
      </c>
      <c r="T526" s="12" t="s">
        <v>126</v>
      </c>
      <c r="U526" s="12" t="s">
        <v>127</v>
      </c>
      <c r="W526" s="13">
        <v>45084</v>
      </c>
      <c r="Y526" s="14">
        <v>45084.820278750005</v>
      </c>
      <c r="Z526" s="16"/>
      <c r="AA526" s="13"/>
      <c r="AC526" s="12" t="s">
        <v>295</v>
      </c>
      <c r="AD526" s="12"/>
      <c r="AE526" s="13"/>
      <c r="AF526" s="12"/>
      <c r="AG526" s="20"/>
      <c r="AH526" s="13"/>
      <c r="AK526" s="12"/>
      <c r="AL526" s="12" t="s">
        <v>128</v>
      </c>
      <c r="AN526" s="12" t="s">
        <v>129</v>
      </c>
      <c r="AO526" s="15">
        <v>0</v>
      </c>
      <c r="AP526" s="19">
        <v>0</v>
      </c>
      <c r="AR526" s="19">
        <v>13.01</v>
      </c>
      <c r="AS526" s="12" t="s">
        <v>142</v>
      </c>
      <c r="AT526" s="16"/>
      <c r="AU526" s="12" t="s">
        <v>142</v>
      </c>
      <c r="AV526" s="12" t="s">
        <v>131</v>
      </c>
      <c r="AW526" s="12" t="s">
        <v>132</v>
      </c>
      <c r="AX526" s="12" t="s">
        <v>131</v>
      </c>
      <c r="AY526" s="12" t="s">
        <v>132</v>
      </c>
      <c r="AZ526" s="12"/>
      <c r="BB526" s="12"/>
      <c r="BD526" s="12"/>
      <c r="BH526" s="12" t="s">
        <v>133</v>
      </c>
      <c r="BI526" s="12" t="s">
        <v>134</v>
      </c>
      <c r="BJ526" s="16"/>
      <c r="BK526" s="12"/>
      <c r="BN526" s="1">
        <v>0</v>
      </c>
      <c r="BO526" s="1">
        <v>0</v>
      </c>
      <c r="BP526" s="16"/>
      <c r="BW526" s="16"/>
      <c r="CB526" s="19"/>
      <c r="CE526" s="14">
        <v>45089.514181273145</v>
      </c>
    </row>
    <row r="527" spans="1:83" ht="50" x14ac:dyDescent="0.25">
      <c r="A527" s="12" t="s">
        <v>610</v>
      </c>
      <c r="B527" s="12" t="s">
        <v>611</v>
      </c>
      <c r="C527" s="12" t="s">
        <v>612</v>
      </c>
      <c r="D527" s="12" t="s">
        <v>122</v>
      </c>
      <c r="E527" s="12" t="s">
        <v>157</v>
      </c>
      <c r="F527" s="18">
        <v>2004</v>
      </c>
      <c r="G527" s="12" t="s">
        <v>613</v>
      </c>
      <c r="H527" s="13">
        <v>45084</v>
      </c>
      <c r="I527" s="13"/>
      <c r="J527" s="13">
        <v>45084</v>
      </c>
      <c r="K527" s="13">
        <v>45084</v>
      </c>
      <c r="L527" s="13">
        <v>45084</v>
      </c>
      <c r="M527" s="19">
        <v>30.82</v>
      </c>
      <c r="N527" s="19">
        <v>56.92</v>
      </c>
      <c r="O527" s="13">
        <v>45084</v>
      </c>
      <c r="P527" s="12" t="s">
        <v>303</v>
      </c>
      <c r="R527" s="12" t="s">
        <v>124</v>
      </c>
      <c r="S527" s="12" t="s">
        <v>125</v>
      </c>
      <c r="T527" s="12" t="s">
        <v>126</v>
      </c>
      <c r="U527" s="12" t="s">
        <v>127</v>
      </c>
      <c r="W527" s="13">
        <v>45084</v>
      </c>
      <c r="Y527" s="14">
        <v>45084.820278750005</v>
      </c>
      <c r="Z527" s="16"/>
      <c r="AA527" s="13"/>
      <c r="AC527" s="12" t="s">
        <v>295</v>
      </c>
      <c r="AD527" s="12"/>
      <c r="AE527" s="13"/>
      <c r="AF527" s="12"/>
      <c r="AG527" s="20"/>
      <c r="AH527" s="13"/>
      <c r="AK527" s="12"/>
      <c r="AL527" s="12" t="s">
        <v>128</v>
      </c>
      <c r="AN527" s="12" t="s">
        <v>129</v>
      </c>
      <c r="AO527" s="15">
        <v>0</v>
      </c>
      <c r="AP527" s="19">
        <v>0</v>
      </c>
      <c r="AR527" s="19">
        <v>30.82</v>
      </c>
      <c r="AS527" s="12" t="s">
        <v>130</v>
      </c>
      <c r="AT527" s="16"/>
      <c r="AU527" s="12" t="s">
        <v>130</v>
      </c>
      <c r="AV527" s="12" t="s">
        <v>131</v>
      </c>
      <c r="AW527" s="12" t="s">
        <v>132</v>
      </c>
      <c r="AX527" s="12" t="s">
        <v>131</v>
      </c>
      <c r="AY527" s="12" t="s">
        <v>132</v>
      </c>
      <c r="AZ527" s="12"/>
      <c r="BB527" s="12"/>
      <c r="BD527" s="12"/>
      <c r="BH527" s="12" t="s">
        <v>133</v>
      </c>
      <c r="BI527" s="12" t="s">
        <v>134</v>
      </c>
      <c r="BJ527" s="16"/>
      <c r="BK527" s="12"/>
      <c r="BN527" s="1">
        <v>0</v>
      </c>
      <c r="BO527" s="1">
        <v>0</v>
      </c>
      <c r="BP527" s="16"/>
      <c r="BW527" s="16"/>
      <c r="CB527" s="19"/>
      <c r="CE527" s="14">
        <v>45089.514181273145</v>
      </c>
    </row>
    <row r="528" spans="1:83" ht="50" x14ac:dyDescent="0.25">
      <c r="A528" s="12" t="s">
        <v>614</v>
      </c>
      <c r="B528" s="12" t="s">
        <v>615</v>
      </c>
      <c r="C528" s="12" t="s">
        <v>616</v>
      </c>
      <c r="D528" s="12" t="s">
        <v>122</v>
      </c>
      <c r="E528" s="12" t="s">
        <v>157</v>
      </c>
      <c r="F528" s="18">
        <v>2004</v>
      </c>
      <c r="G528" s="12" t="s">
        <v>617</v>
      </c>
      <c r="H528" s="13">
        <v>45084</v>
      </c>
      <c r="I528" s="13"/>
      <c r="J528" s="13">
        <v>45084</v>
      </c>
      <c r="K528" s="13">
        <v>45084</v>
      </c>
      <c r="L528" s="13">
        <v>45084</v>
      </c>
      <c r="M528" s="19">
        <v>22.21</v>
      </c>
      <c r="N528" s="19">
        <v>15500.86</v>
      </c>
      <c r="O528" s="13">
        <v>45084</v>
      </c>
      <c r="P528" s="12" t="s">
        <v>303</v>
      </c>
      <c r="R528" s="12" t="s">
        <v>135</v>
      </c>
      <c r="S528" s="12" t="s">
        <v>125</v>
      </c>
      <c r="T528" s="12" t="s">
        <v>126</v>
      </c>
      <c r="U528" s="12" t="s">
        <v>127</v>
      </c>
      <c r="W528" s="13">
        <v>45084</v>
      </c>
      <c r="Y528" s="14">
        <v>45084.820273819445</v>
      </c>
      <c r="Z528" s="16"/>
      <c r="AA528" s="13"/>
      <c r="AC528" s="12" t="s">
        <v>295</v>
      </c>
      <c r="AD528" s="12"/>
      <c r="AE528" s="13"/>
      <c r="AF528" s="12"/>
      <c r="AG528" s="20"/>
      <c r="AH528" s="13"/>
      <c r="AK528" s="12"/>
      <c r="AL528" s="12" t="s">
        <v>128</v>
      </c>
      <c r="AN528" s="12" t="s">
        <v>129</v>
      </c>
      <c r="AO528" s="15">
        <v>0</v>
      </c>
      <c r="AP528" s="19">
        <v>0</v>
      </c>
      <c r="AR528" s="19">
        <v>22.21</v>
      </c>
      <c r="AS528" s="12" t="s">
        <v>138</v>
      </c>
      <c r="AT528" s="16"/>
      <c r="AU528" s="12" t="s">
        <v>138</v>
      </c>
      <c r="AV528" s="12" t="s">
        <v>131</v>
      </c>
      <c r="AW528" s="12" t="s">
        <v>132</v>
      </c>
      <c r="AX528" s="12" t="s">
        <v>131</v>
      </c>
      <c r="AY528" s="12" t="s">
        <v>132</v>
      </c>
      <c r="AZ528" s="12"/>
      <c r="BB528" s="12"/>
      <c r="BD528" s="12"/>
      <c r="BH528" s="12" t="s">
        <v>133</v>
      </c>
      <c r="BI528" s="12" t="s">
        <v>134</v>
      </c>
      <c r="BJ528" s="16"/>
      <c r="BK528" s="12"/>
      <c r="BN528" s="1">
        <v>0</v>
      </c>
      <c r="BO528" s="1">
        <v>0</v>
      </c>
      <c r="BP528" s="16"/>
      <c r="BW528" s="16"/>
      <c r="CB528" s="19"/>
      <c r="CE528" s="14">
        <v>45089.514181273145</v>
      </c>
    </row>
    <row r="529" spans="1:83" ht="50" x14ac:dyDescent="0.25">
      <c r="A529" s="12" t="s">
        <v>614</v>
      </c>
      <c r="B529" s="12" t="s">
        <v>615</v>
      </c>
      <c r="C529" s="12" t="s">
        <v>616</v>
      </c>
      <c r="D529" s="12" t="s">
        <v>122</v>
      </c>
      <c r="E529" s="12" t="s">
        <v>157</v>
      </c>
      <c r="F529" s="18">
        <v>2004</v>
      </c>
      <c r="G529" s="12" t="s">
        <v>617</v>
      </c>
      <c r="H529" s="13">
        <v>45084</v>
      </c>
      <c r="I529" s="13"/>
      <c r="J529" s="13">
        <v>45084</v>
      </c>
      <c r="K529" s="13">
        <v>45084</v>
      </c>
      <c r="L529" s="13">
        <v>45084</v>
      </c>
      <c r="M529" s="19">
        <v>48.44</v>
      </c>
      <c r="N529" s="19">
        <v>15500.86</v>
      </c>
      <c r="O529" s="13">
        <v>45084</v>
      </c>
      <c r="P529" s="12" t="s">
        <v>303</v>
      </c>
      <c r="R529" s="12" t="s">
        <v>135</v>
      </c>
      <c r="S529" s="12" t="s">
        <v>125</v>
      </c>
      <c r="T529" s="12" t="s">
        <v>126</v>
      </c>
      <c r="U529" s="12" t="s">
        <v>127</v>
      </c>
      <c r="W529" s="13">
        <v>45084</v>
      </c>
      <c r="Y529" s="14">
        <v>45084.820273819445</v>
      </c>
      <c r="Z529" s="16"/>
      <c r="AA529" s="13"/>
      <c r="AC529" s="12" t="s">
        <v>295</v>
      </c>
      <c r="AD529" s="12"/>
      <c r="AE529" s="13"/>
      <c r="AF529" s="12"/>
      <c r="AG529" s="20"/>
      <c r="AH529" s="13"/>
      <c r="AK529" s="12"/>
      <c r="AL529" s="12" t="s">
        <v>128</v>
      </c>
      <c r="AN529" s="12" t="s">
        <v>129</v>
      </c>
      <c r="AO529" s="15">
        <v>0</v>
      </c>
      <c r="AP529" s="19">
        <v>0</v>
      </c>
      <c r="AR529" s="19">
        <v>48.44</v>
      </c>
      <c r="AS529" s="12" t="s">
        <v>141</v>
      </c>
      <c r="AT529" s="16"/>
      <c r="AU529" s="12" t="s">
        <v>141</v>
      </c>
      <c r="AV529" s="12" t="s">
        <v>131</v>
      </c>
      <c r="AW529" s="12" t="s">
        <v>132</v>
      </c>
      <c r="AX529" s="12" t="s">
        <v>131</v>
      </c>
      <c r="AY529" s="12" t="s">
        <v>132</v>
      </c>
      <c r="AZ529" s="12"/>
      <c r="BB529" s="12"/>
      <c r="BD529" s="12"/>
      <c r="BH529" s="12" t="s">
        <v>133</v>
      </c>
      <c r="BI529" s="12" t="s">
        <v>134</v>
      </c>
      <c r="BJ529" s="16"/>
      <c r="BK529" s="12"/>
      <c r="BN529" s="1">
        <v>0</v>
      </c>
      <c r="BO529" s="1">
        <v>0</v>
      </c>
      <c r="BP529" s="16"/>
      <c r="BW529" s="16"/>
      <c r="CB529" s="19"/>
      <c r="CE529" s="14">
        <v>45089.514181273145</v>
      </c>
    </row>
    <row r="530" spans="1:83" ht="50" x14ac:dyDescent="0.25">
      <c r="A530" s="12" t="s">
        <v>614</v>
      </c>
      <c r="B530" s="12" t="s">
        <v>615</v>
      </c>
      <c r="C530" s="12" t="s">
        <v>616</v>
      </c>
      <c r="D530" s="12" t="s">
        <v>122</v>
      </c>
      <c r="E530" s="12" t="s">
        <v>157</v>
      </c>
      <c r="F530" s="18">
        <v>2004</v>
      </c>
      <c r="G530" s="12" t="s">
        <v>617</v>
      </c>
      <c r="H530" s="13">
        <v>45084</v>
      </c>
      <c r="I530" s="13"/>
      <c r="J530" s="13">
        <v>45084</v>
      </c>
      <c r="K530" s="13">
        <v>45084</v>
      </c>
      <c r="L530" s="13">
        <v>45084</v>
      </c>
      <c r="M530" s="19">
        <v>135.97</v>
      </c>
      <c r="N530" s="19">
        <v>15500.86</v>
      </c>
      <c r="O530" s="13">
        <v>45084</v>
      </c>
      <c r="P530" s="12" t="s">
        <v>303</v>
      </c>
      <c r="R530" s="12" t="s">
        <v>135</v>
      </c>
      <c r="S530" s="12" t="s">
        <v>125</v>
      </c>
      <c r="T530" s="12" t="s">
        <v>126</v>
      </c>
      <c r="U530" s="12" t="s">
        <v>127</v>
      </c>
      <c r="W530" s="13">
        <v>45084</v>
      </c>
      <c r="Y530" s="14">
        <v>45084.820273819445</v>
      </c>
      <c r="Z530" s="16"/>
      <c r="AA530" s="13"/>
      <c r="AC530" s="12" t="s">
        <v>295</v>
      </c>
      <c r="AD530" s="12"/>
      <c r="AE530" s="13"/>
      <c r="AF530" s="12"/>
      <c r="AG530" s="20"/>
      <c r="AH530" s="13"/>
      <c r="AK530" s="12"/>
      <c r="AL530" s="12" t="s">
        <v>128</v>
      </c>
      <c r="AN530" s="12" t="s">
        <v>129</v>
      </c>
      <c r="AO530" s="15">
        <v>0</v>
      </c>
      <c r="AP530" s="19">
        <v>0</v>
      </c>
      <c r="AR530" s="19">
        <v>135.97</v>
      </c>
      <c r="AS530" s="12" t="s">
        <v>142</v>
      </c>
      <c r="AT530" s="16"/>
      <c r="AU530" s="12" t="s">
        <v>142</v>
      </c>
      <c r="AV530" s="12" t="s">
        <v>131</v>
      </c>
      <c r="AW530" s="12" t="s">
        <v>132</v>
      </c>
      <c r="AX530" s="12" t="s">
        <v>131</v>
      </c>
      <c r="AY530" s="12" t="s">
        <v>132</v>
      </c>
      <c r="AZ530" s="12"/>
      <c r="BB530" s="12"/>
      <c r="BD530" s="12"/>
      <c r="BH530" s="12" t="s">
        <v>133</v>
      </c>
      <c r="BI530" s="12" t="s">
        <v>134</v>
      </c>
      <c r="BJ530" s="16"/>
      <c r="BK530" s="12"/>
      <c r="BN530" s="1">
        <v>0</v>
      </c>
      <c r="BO530" s="1">
        <v>0</v>
      </c>
      <c r="BP530" s="16"/>
      <c r="BW530" s="16"/>
      <c r="CB530" s="19"/>
      <c r="CE530" s="14">
        <v>45089.514181273145</v>
      </c>
    </row>
    <row r="531" spans="1:83" ht="50" x14ac:dyDescent="0.25">
      <c r="A531" s="12" t="s">
        <v>614</v>
      </c>
      <c r="B531" s="12" t="s">
        <v>615</v>
      </c>
      <c r="C531" s="12" t="s">
        <v>616</v>
      </c>
      <c r="D531" s="12" t="s">
        <v>122</v>
      </c>
      <c r="E531" s="12" t="s">
        <v>157</v>
      </c>
      <c r="F531" s="18">
        <v>2004</v>
      </c>
      <c r="G531" s="12" t="s">
        <v>617</v>
      </c>
      <c r="H531" s="13">
        <v>45084</v>
      </c>
      <c r="I531" s="13"/>
      <c r="J531" s="13">
        <v>45084</v>
      </c>
      <c r="K531" s="13">
        <v>45084</v>
      </c>
      <c r="L531" s="13">
        <v>45084</v>
      </c>
      <c r="M531" s="19">
        <v>15294.24</v>
      </c>
      <c r="N531" s="19">
        <v>15500.86</v>
      </c>
      <c r="O531" s="13">
        <v>45084</v>
      </c>
      <c r="P531" s="12" t="s">
        <v>303</v>
      </c>
      <c r="R531" s="12" t="s">
        <v>135</v>
      </c>
      <c r="S531" s="12" t="s">
        <v>125</v>
      </c>
      <c r="T531" s="12" t="s">
        <v>126</v>
      </c>
      <c r="U531" s="12" t="s">
        <v>127</v>
      </c>
      <c r="W531" s="13">
        <v>45084</v>
      </c>
      <c r="Y531" s="14">
        <v>45084.820273819445</v>
      </c>
      <c r="Z531" s="16"/>
      <c r="AA531" s="13"/>
      <c r="AC531" s="12" t="s">
        <v>295</v>
      </c>
      <c r="AD531" s="12"/>
      <c r="AE531" s="13"/>
      <c r="AF531" s="12"/>
      <c r="AG531" s="20"/>
      <c r="AH531" s="13"/>
      <c r="AK531" s="12"/>
      <c r="AL531" s="12" t="s">
        <v>128</v>
      </c>
      <c r="AN531" s="12" t="s">
        <v>129</v>
      </c>
      <c r="AO531" s="15">
        <v>0</v>
      </c>
      <c r="AP531" s="19">
        <v>0</v>
      </c>
      <c r="AR531" s="19">
        <v>15294.24</v>
      </c>
      <c r="AS531" s="12" t="s">
        <v>130</v>
      </c>
      <c r="AT531" s="16"/>
      <c r="AU531" s="12" t="s">
        <v>130</v>
      </c>
      <c r="AV531" s="12" t="s">
        <v>131</v>
      </c>
      <c r="AW531" s="12" t="s">
        <v>132</v>
      </c>
      <c r="AX531" s="12" t="s">
        <v>131</v>
      </c>
      <c r="AY531" s="12" t="s">
        <v>132</v>
      </c>
      <c r="AZ531" s="12"/>
      <c r="BB531" s="12"/>
      <c r="BD531" s="12"/>
      <c r="BH531" s="12" t="s">
        <v>133</v>
      </c>
      <c r="BI531" s="12" t="s">
        <v>134</v>
      </c>
      <c r="BJ531" s="16"/>
      <c r="BK531" s="12"/>
      <c r="BN531" s="1">
        <v>0</v>
      </c>
      <c r="BO531" s="1">
        <v>0</v>
      </c>
      <c r="BP531" s="16"/>
      <c r="BW531" s="16"/>
      <c r="CB531" s="19"/>
      <c r="CE531" s="14">
        <v>45089.514181273145</v>
      </c>
    </row>
    <row r="532" spans="1:83" ht="50" x14ac:dyDescent="0.25">
      <c r="A532" s="12" t="s">
        <v>618</v>
      </c>
      <c r="B532" s="12" t="s">
        <v>619</v>
      </c>
      <c r="C532" s="12" t="s">
        <v>620</v>
      </c>
      <c r="D532" s="12" t="s">
        <v>122</v>
      </c>
      <c r="E532" s="12" t="s">
        <v>157</v>
      </c>
      <c r="F532" s="18">
        <v>2004</v>
      </c>
      <c r="G532" s="12" t="s">
        <v>621</v>
      </c>
      <c r="H532" s="13">
        <v>45084</v>
      </c>
      <c r="I532" s="13"/>
      <c r="J532" s="13">
        <v>45084</v>
      </c>
      <c r="K532" s="13">
        <v>45084</v>
      </c>
      <c r="L532" s="13">
        <v>45084</v>
      </c>
      <c r="M532" s="19">
        <v>-8.75</v>
      </c>
      <c r="N532" s="19">
        <v>-8.75</v>
      </c>
      <c r="O532" s="13">
        <v>45084</v>
      </c>
      <c r="P532" s="12" t="s">
        <v>297</v>
      </c>
      <c r="R532" s="12" t="s">
        <v>298</v>
      </c>
      <c r="S532" s="12" t="s">
        <v>125</v>
      </c>
      <c r="T532" s="12" t="s">
        <v>126</v>
      </c>
      <c r="U532" s="12" t="s">
        <v>127</v>
      </c>
      <c r="W532" s="13">
        <v>45084</v>
      </c>
      <c r="Y532" s="14">
        <v>45084.816184907409</v>
      </c>
      <c r="Z532" s="16"/>
      <c r="AA532" s="13"/>
      <c r="AC532" s="12" t="s">
        <v>295</v>
      </c>
      <c r="AD532" s="12"/>
      <c r="AE532" s="13"/>
      <c r="AF532" s="12"/>
      <c r="AG532" s="20"/>
      <c r="AH532" s="13"/>
      <c r="AK532" s="12"/>
      <c r="AL532" s="12" t="s">
        <v>128</v>
      </c>
      <c r="AN532" s="12" t="s">
        <v>129</v>
      </c>
      <c r="AO532" s="15">
        <v>0</v>
      </c>
      <c r="AP532" s="19">
        <v>0</v>
      </c>
      <c r="AR532" s="19">
        <v>-8.75</v>
      </c>
      <c r="AS532" s="12" t="s">
        <v>130</v>
      </c>
      <c r="AT532" s="16"/>
      <c r="AU532" s="12" t="s">
        <v>130</v>
      </c>
      <c r="AV532" s="12" t="s">
        <v>131</v>
      </c>
      <c r="AW532" s="12" t="s">
        <v>132</v>
      </c>
      <c r="AX532" s="12" t="s">
        <v>131</v>
      </c>
      <c r="AY532" s="12" t="s">
        <v>132</v>
      </c>
      <c r="AZ532" s="12"/>
      <c r="BB532" s="12"/>
      <c r="BD532" s="12"/>
      <c r="BH532" s="12" t="s">
        <v>133</v>
      </c>
      <c r="BI532" s="12" t="s">
        <v>134</v>
      </c>
      <c r="BJ532" s="16"/>
      <c r="BK532" s="12"/>
      <c r="BN532" s="1">
        <v>0</v>
      </c>
      <c r="BO532" s="1">
        <v>0</v>
      </c>
      <c r="BP532" s="16" t="s">
        <v>139</v>
      </c>
      <c r="BQ532" s="12" t="s">
        <v>140</v>
      </c>
      <c r="BW532" s="16"/>
      <c r="CB532" s="19"/>
      <c r="CE532" s="14">
        <v>45089.514181273145</v>
      </c>
    </row>
    <row r="533" spans="1:83" ht="50" x14ac:dyDescent="0.25">
      <c r="A533" s="12" t="s">
        <v>622</v>
      </c>
      <c r="B533" s="12" t="s">
        <v>623</v>
      </c>
      <c r="C533" s="12" t="s">
        <v>624</v>
      </c>
      <c r="D533" s="12" t="s">
        <v>122</v>
      </c>
      <c r="E533" s="12" t="s">
        <v>157</v>
      </c>
      <c r="F533" s="18">
        <v>2004</v>
      </c>
      <c r="G533" s="12" t="s">
        <v>625</v>
      </c>
      <c r="H533" s="13">
        <v>45084</v>
      </c>
      <c r="I533" s="13"/>
      <c r="J533" s="13">
        <v>45084</v>
      </c>
      <c r="K533" s="13">
        <v>45084</v>
      </c>
      <c r="L533" s="13">
        <v>45084</v>
      </c>
      <c r="M533" s="19">
        <v>17.46</v>
      </c>
      <c r="N533" s="19">
        <v>17.46</v>
      </c>
      <c r="O533" s="13">
        <v>45084</v>
      </c>
      <c r="P533" s="12" t="s">
        <v>336</v>
      </c>
      <c r="R533" s="12" t="s">
        <v>283</v>
      </c>
      <c r="S533" s="12" t="s">
        <v>125</v>
      </c>
      <c r="T533" s="12" t="s">
        <v>126</v>
      </c>
      <c r="U533" s="12" t="s">
        <v>127</v>
      </c>
      <c r="W533" s="13">
        <v>45084</v>
      </c>
      <c r="Y533" s="14">
        <v>45084.814972175926</v>
      </c>
      <c r="Z533" s="16"/>
      <c r="AA533" s="13"/>
      <c r="AC533" s="12" t="s">
        <v>295</v>
      </c>
      <c r="AD533" s="12"/>
      <c r="AE533" s="13"/>
      <c r="AF533" s="12"/>
      <c r="AG533" s="20"/>
      <c r="AH533" s="13"/>
      <c r="AK533" s="12"/>
      <c r="AL533" s="12" t="s">
        <v>128</v>
      </c>
      <c r="AN533" s="12" t="s">
        <v>129</v>
      </c>
      <c r="AO533" s="15">
        <v>0</v>
      </c>
      <c r="AP533" s="19">
        <v>0</v>
      </c>
      <c r="AR533" s="19">
        <v>17.46</v>
      </c>
      <c r="AS533" s="12" t="s">
        <v>130</v>
      </c>
      <c r="AT533" s="16"/>
      <c r="AU533" s="12" t="s">
        <v>130</v>
      </c>
      <c r="AV533" s="12" t="s">
        <v>131</v>
      </c>
      <c r="AW533" s="12" t="s">
        <v>132</v>
      </c>
      <c r="AX533" s="12" t="s">
        <v>131</v>
      </c>
      <c r="AY533" s="12" t="s">
        <v>132</v>
      </c>
      <c r="AZ533" s="12"/>
      <c r="BB533" s="12"/>
      <c r="BD533" s="12"/>
      <c r="BH533" s="12" t="s">
        <v>133</v>
      </c>
      <c r="BI533" s="12" t="s">
        <v>134</v>
      </c>
      <c r="BJ533" s="16"/>
      <c r="BK533" s="12"/>
      <c r="BN533" s="1">
        <v>0</v>
      </c>
      <c r="BO533" s="1">
        <v>0</v>
      </c>
      <c r="BP533" s="16"/>
      <c r="BW533" s="16"/>
      <c r="CB533" s="19"/>
      <c r="CE533" s="14">
        <v>45089.514181273145</v>
      </c>
    </row>
    <row r="534" spans="1:83" ht="50" x14ac:dyDescent="0.25">
      <c r="A534" s="12" t="s">
        <v>626</v>
      </c>
      <c r="B534" s="12" t="s">
        <v>627</v>
      </c>
      <c r="C534" s="12" t="s">
        <v>628</v>
      </c>
      <c r="D534" s="12" t="s">
        <v>122</v>
      </c>
      <c r="E534" s="12" t="s">
        <v>271</v>
      </c>
      <c r="F534" s="18">
        <v>2005</v>
      </c>
      <c r="G534" s="12" t="s">
        <v>629</v>
      </c>
      <c r="H534" s="13">
        <v>45084</v>
      </c>
      <c r="I534" s="13"/>
      <c r="J534" s="13">
        <v>45084</v>
      </c>
      <c r="K534" s="13">
        <v>45084</v>
      </c>
      <c r="L534" s="13">
        <v>45084</v>
      </c>
      <c r="M534" s="19">
        <v>0.01</v>
      </c>
      <c r="N534" s="19">
        <v>0.01</v>
      </c>
      <c r="O534" s="13">
        <v>45084</v>
      </c>
      <c r="P534" s="12" t="s">
        <v>303</v>
      </c>
      <c r="R534" s="12" t="s">
        <v>143</v>
      </c>
      <c r="S534" s="12" t="s">
        <v>125</v>
      </c>
      <c r="T534" s="12" t="s">
        <v>126</v>
      </c>
      <c r="U534" s="12" t="s">
        <v>127</v>
      </c>
      <c r="W534" s="13">
        <v>45084</v>
      </c>
      <c r="Y534" s="14">
        <v>45084.816589004629</v>
      </c>
      <c r="Z534" s="16"/>
      <c r="AA534" s="13"/>
      <c r="AC534" s="12" t="s">
        <v>295</v>
      </c>
      <c r="AD534" s="12"/>
      <c r="AE534" s="13"/>
      <c r="AF534" s="12"/>
      <c r="AG534" s="20"/>
      <c r="AH534" s="13"/>
      <c r="AK534" s="12"/>
      <c r="AL534" s="12" t="s">
        <v>128</v>
      </c>
      <c r="AN534" s="12" t="s">
        <v>129</v>
      </c>
      <c r="AO534" s="15">
        <v>0</v>
      </c>
      <c r="AP534" s="19">
        <v>0</v>
      </c>
      <c r="AR534" s="19">
        <v>0.01</v>
      </c>
      <c r="AS534" s="12" t="s">
        <v>141</v>
      </c>
      <c r="AT534" s="16"/>
      <c r="AU534" s="12" t="s">
        <v>141</v>
      </c>
      <c r="AV534" s="12" t="s">
        <v>131</v>
      </c>
      <c r="AW534" s="12" t="s">
        <v>132</v>
      </c>
      <c r="AX534" s="12" t="s">
        <v>131</v>
      </c>
      <c r="AY534" s="12" t="s">
        <v>132</v>
      </c>
      <c r="AZ534" s="12"/>
      <c r="BB534" s="12"/>
      <c r="BD534" s="12"/>
      <c r="BH534" s="12" t="s">
        <v>133</v>
      </c>
      <c r="BI534" s="12" t="s">
        <v>134</v>
      </c>
      <c r="BJ534" s="16"/>
      <c r="BK534" s="12"/>
      <c r="BN534" s="1">
        <v>0</v>
      </c>
      <c r="BO534" s="1">
        <v>0</v>
      </c>
      <c r="BP534" s="16"/>
      <c r="BW534" s="16"/>
      <c r="CB534" s="19"/>
      <c r="CE534" s="14">
        <v>45089.514181273145</v>
      </c>
    </row>
    <row r="535" spans="1:83" ht="50" x14ac:dyDescent="0.25">
      <c r="A535" s="12" t="s">
        <v>630</v>
      </c>
      <c r="B535" s="12" t="s">
        <v>631</v>
      </c>
      <c r="C535" s="12" t="s">
        <v>632</v>
      </c>
      <c r="D535" s="12" t="s">
        <v>122</v>
      </c>
      <c r="E535" s="12" t="s">
        <v>271</v>
      </c>
      <c r="F535" s="18">
        <v>2005</v>
      </c>
      <c r="G535" s="12" t="s">
        <v>633</v>
      </c>
      <c r="H535" s="13">
        <v>45084</v>
      </c>
      <c r="I535" s="13"/>
      <c r="J535" s="13">
        <v>45084</v>
      </c>
      <c r="K535" s="13">
        <v>45084</v>
      </c>
      <c r="L535" s="13">
        <v>45084</v>
      </c>
      <c r="M535" s="19">
        <v>-0.03</v>
      </c>
      <c r="N535" s="19">
        <v>-0.14000000000000001</v>
      </c>
      <c r="O535" s="13">
        <v>45084</v>
      </c>
      <c r="P535" s="12" t="s">
        <v>303</v>
      </c>
      <c r="R535" s="12" t="s">
        <v>137</v>
      </c>
      <c r="S535" s="12" t="s">
        <v>125</v>
      </c>
      <c r="T535" s="12" t="s">
        <v>126</v>
      </c>
      <c r="U535" s="12" t="s">
        <v>127</v>
      </c>
      <c r="W535" s="13">
        <v>45084</v>
      </c>
      <c r="Y535" s="14">
        <v>45084.816583252315</v>
      </c>
      <c r="Z535" s="16"/>
      <c r="AA535" s="13"/>
      <c r="AC535" s="12" t="s">
        <v>295</v>
      </c>
      <c r="AD535" s="12"/>
      <c r="AE535" s="13"/>
      <c r="AF535" s="12"/>
      <c r="AG535" s="20"/>
      <c r="AH535" s="13"/>
      <c r="AK535" s="12"/>
      <c r="AL535" s="12" t="s">
        <v>128</v>
      </c>
      <c r="AN535" s="12" t="s">
        <v>129</v>
      </c>
      <c r="AO535" s="15">
        <v>0</v>
      </c>
      <c r="AP535" s="19">
        <v>0</v>
      </c>
      <c r="AR535" s="19">
        <v>-0.03</v>
      </c>
      <c r="AS535" s="12" t="s">
        <v>138</v>
      </c>
      <c r="AT535" s="16"/>
      <c r="AU535" s="12" t="s">
        <v>138</v>
      </c>
      <c r="AV535" s="12" t="s">
        <v>131</v>
      </c>
      <c r="AW535" s="12" t="s">
        <v>132</v>
      </c>
      <c r="AX535" s="12" t="s">
        <v>131</v>
      </c>
      <c r="AY535" s="12" t="s">
        <v>132</v>
      </c>
      <c r="AZ535" s="12"/>
      <c r="BB535" s="12"/>
      <c r="BD535" s="12"/>
      <c r="BH535" s="12" t="s">
        <v>133</v>
      </c>
      <c r="BI535" s="12" t="s">
        <v>134</v>
      </c>
      <c r="BJ535" s="16"/>
      <c r="BK535" s="12"/>
      <c r="BN535" s="1">
        <v>0</v>
      </c>
      <c r="BO535" s="1">
        <v>0</v>
      </c>
      <c r="BP535" s="16" t="s">
        <v>139</v>
      </c>
      <c r="BQ535" s="12" t="s">
        <v>140</v>
      </c>
      <c r="BW535" s="16"/>
      <c r="CB535" s="19"/>
      <c r="CE535" s="14">
        <v>45089.514181273145</v>
      </c>
    </row>
    <row r="536" spans="1:83" ht="50" x14ac:dyDescent="0.25">
      <c r="A536" s="12" t="s">
        <v>630</v>
      </c>
      <c r="B536" s="12" t="s">
        <v>631</v>
      </c>
      <c r="C536" s="12" t="s">
        <v>632</v>
      </c>
      <c r="D536" s="12" t="s">
        <v>122</v>
      </c>
      <c r="E536" s="12" t="s">
        <v>271</v>
      </c>
      <c r="F536" s="18">
        <v>2005</v>
      </c>
      <c r="G536" s="12" t="s">
        <v>633</v>
      </c>
      <c r="H536" s="13">
        <v>45084</v>
      </c>
      <c r="I536" s="13"/>
      <c r="J536" s="13">
        <v>45084</v>
      </c>
      <c r="K536" s="13">
        <v>45084</v>
      </c>
      <c r="L536" s="13">
        <v>45084</v>
      </c>
      <c r="M536" s="19">
        <v>-0.1</v>
      </c>
      <c r="N536" s="19">
        <v>-0.14000000000000001</v>
      </c>
      <c r="O536" s="13">
        <v>45084</v>
      </c>
      <c r="P536" s="12" t="s">
        <v>303</v>
      </c>
      <c r="R536" s="12" t="s">
        <v>137</v>
      </c>
      <c r="S536" s="12" t="s">
        <v>125</v>
      </c>
      <c r="T536" s="12" t="s">
        <v>126</v>
      </c>
      <c r="U536" s="12" t="s">
        <v>127</v>
      </c>
      <c r="W536" s="13">
        <v>45084</v>
      </c>
      <c r="Y536" s="14">
        <v>45084.816583252315</v>
      </c>
      <c r="Z536" s="16"/>
      <c r="AA536" s="13"/>
      <c r="AC536" s="12" t="s">
        <v>295</v>
      </c>
      <c r="AD536" s="12"/>
      <c r="AE536" s="13"/>
      <c r="AF536" s="12"/>
      <c r="AG536" s="20"/>
      <c r="AH536" s="13"/>
      <c r="AK536" s="12"/>
      <c r="AL536" s="12" t="s">
        <v>128</v>
      </c>
      <c r="AN536" s="12" t="s">
        <v>129</v>
      </c>
      <c r="AO536" s="15">
        <v>0</v>
      </c>
      <c r="AP536" s="19">
        <v>0</v>
      </c>
      <c r="AR536" s="19">
        <v>-0.1</v>
      </c>
      <c r="AS536" s="12" t="s">
        <v>141</v>
      </c>
      <c r="AT536" s="16"/>
      <c r="AU536" s="12" t="s">
        <v>141</v>
      </c>
      <c r="AV536" s="12" t="s">
        <v>131</v>
      </c>
      <c r="AW536" s="12" t="s">
        <v>132</v>
      </c>
      <c r="AX536" s="12" t="s">
        <v>131</v>
      </c>
      <c r="AY536" s="12" t="s">
        <v>132</v>
      </c>
      <c r="AZ536" s="12"/>
      <c r="BB536" s="12"/>
      <c r="BD536" s="12"/>
      <c r="BH536" s="12" t="s">
        <v>133</v>
      </c>
      <c r="BI536" s="12" t="s">
        <v>134</v>
      </c>
      <c r="BJ536" s="16"/>
      <c r="BK536" s="12"/>
      <c r="BN536" s="1">
        <v>0</v>
      </c>
      <c r="BO536" s="1">
        <v>0</v>
      </c>
      <c r="BP536" s="16" t="s">
        <v>139</v>
      </c>
      <c r="BQ536" s="12" t="s">
        <v>140</v>
      </c>
      <c r="BW536" s="16"/>
      <c r="CB536" s="19"/>
      <c r="CE536" s="14">
        <v>45089.514181273145</v>
      </c>
    </row>
    <row r="537" spans="1:83" ht="50" x14ac:dyDescent="0.25">
      <c r="A537" s="12" t="s">
        <v>630</v>
      </c>
      <c r="B537" s="12" t="s">
        <v>631</v>
      </c>
      <c r="C537" s="12" t="s">
        <v>632</v>
      </c>
      <c r="D537" s="12" t="s">
        <v>122</v>
      </c>
      <c r="E537" s="12" t="s">
        <v>271</v>
      </c>
      <c r="F537" s="18">
        <v>2005</v>
      </c>
      <c r="G537" s="12" t="s">
        <v>633</v>
      </c>
      <c r="H537" s="13">
        <v>45084</v>
      </c>
      <c r="I537" s="13"/>
      <c r="J537" s="13">
        <v>45084</v>
      </c>
      <c r="K537" s="13">
        <v>45084</v>
      </c>
      <c r="L537" s="13">
        <v>45084</v>
      </c>
      <c r="M537" s="19">
        <v>-0.01</v>
      </c>
      <c r="N537" s="19">
        <v>-0.14000000000000001</v>
      </c>
      <c r="O537" s="13">
        <v>45084</v>
      </c>
      <c r="P537" s="12" t="s">
        <v>303</v>
      </c>
      <c r="R537" s="12" t="s">
        <v>137</v>
      </c>
      <c r="S537" s="12" t="s">
        <v>125</v>
      </c>
      <c r="T537" s="12" t="s">
        <v>126</v>
      </c>
      <c r="U537" s="12" t="s">
        <v>127</v>
      </c>
      <c r="W537" s="13">
        <v>45084</v>
      </c>
      <c r="Y537" s="14">
        <v>45084.816583252315</v>
      </c>
      <c r="Z537" s="16"/>
      <c r="AA537" s="13"/>
      <c r="AC537" s="12" t="s">
        <v>295</v>
      </c>
      <c r="AD537" s="12"/>
      <c r="AE537" s="13"/>
      <c r="AF537" s="12"/>
      <c r="AG537" s="20"/>
      <c r="AH537" s="13"/>
      <c r="AK537" s="12"/>
      <c r="AL537" s="12" t="s">
        <v>128</v>
      </c>
      <c r="AN537" s="12" t="s">
        <v>129</v>
      </c>
      <c r="AO537" s="15">
        <v>0</v>
      </c>
      <c r="AP537" s="19">
        <v>0</v>
      </c>
      <c r="AR537" s="19">
        <v>-0.01</v>
      </c>
      <c r="AS537" s="12" t="s">
        <v>142</v>
      </c>
      <c r="AT537" s="16"/>
      <c r="AU537" s="12" t="s">
        <v>142</v>
      </c>
      <c r="AV537" s="12" t="s">
        <v>131</v>
      </c>
      <c r="AW537" s="12" t="s">
        <v>132</v>
      </c>
      <c r="AX537" s="12" t="s">
        <v>131</v>
      </c>
      <c r="AY537" s="12" t="s">
        <v>132</v>
      </c>
      <c r="AZ537" s="12"/>
      <c r="BB537" s="12"/>
      <c r="BD537" s="12"/>
      <c r="BH537" s="12" t="s">
        <v>133</v>
      </c>
      <c r="BI537" s="12" t="s">
        <v>134</v>
      </c>
      <c r="BJ537" s="16"/>
      <c r="BK537" s="12"/>
      <c r="BN537" s="1">
        <v>0</v>
      </c>
      <c r="BO537" s="1">
        <v>0</v>
      </c>
      <c r="BP537" s="16" t="s">
        <v>139</v>
      </c>
      <c r="BQ537" s="12" t="s">
        <v>140</v>
      </c>
      <c r="BW537" s="16"/>
      <c r="CB537" s="19"/>
      <c r="CE537" s="14">
        <v>45089.514181273145</v>
      </c>
    </row>
    <row r="538" spans="1:83" ht="50" x14ac:dyDescent="0.25">
      <c r="A538" s="12" t="s">
        <v>634</v>
      </c>
      <c r="B538" s="12" t="s">
        <v>635</v>
      </c>
      <c r="C538" s="12" t="s">
        <v>636</v>
      </c>
      <c r="D538" s="12" t="s">
        <v>122</v>
      </c>
      <c r="E538" s="12" t="s">
        <v>271</v>
      </c>
      <c r="F538" s="18">
        <v>2005</v>
      </c>
      <c r="G538" s="12" t="s">
        <v>637</v>
      </c>
      <c r="H538" s="13">
        <v>45084</v>
      </c>
      <c r="I538" s="13"/>
      <c r="J538" s="13">
        <v>45084</v>
      </c>
      <c r="K538" s="13">
        <v>45084</v>
      </c>
      <c r="L538" s="13">
        <v>45084</v>
      </c>
      <c r="M538" s="19">
        <v>0.01</v>
      </c>
      <c r="N538" s="19">
        <v>0.57999999999999996</v>
      </c>
      <c r="O538" s="13">
        <v>45084</v>
      </c>
      <c r="P538" s="12" t="s">
        <v>303</v>
      </c>
      <c r="R538" s="12" t="s">
        <v>124</v>
      </c>
      <c r="S538" s="12" t="s">
        <v>125</v>
      </c>
      <c r="T538" s="12" t="s">
        <v>126</v>
      </c>
      <c r="U538" s="12" t="s">
        <v>127</v>
      </c>
      <c r="W538" s="13">
        <v>45084</v>
      </c>
      <c r="Y538" s="14">
        <v>45084.816577395832</v>
      </c>
      <c r="Z538" s="16"/>
      <c r="AA538" s="13"/>
      <c r="AC538" s="12" t="s">
        <v>295</v>
      </c>
      <c r="AD538" s="12"/>
      <c r="AE538" s="13"/>
      <c r="AF538" s="12"/>
      <c r="AG538" s="20"/>
      <c r="AH538" s="13"/>
      <c r="AK538" s="12"/>
      <c r="AL538" s="12" t="s">
        <v>128</v>
      </c>
      <c r="AN538" s="12" t="s">
        <v>129</v>
      </c>
      <c r="AO538" s="15">
        <v>0</v>
      </c>
      <c r="AP538" s="19">
        <v>0</v>
      </c>
      <c r="AR538" s="19">
        <v>0.01</v>
      </c>
      <c r="AS538" s="12" t="s">
        <v>317</v>
      </c>
      <c r="AT538" s="16"/>
      <c r="AU538" s="12" t="s">
        <v>317</v>
      </c>
      <c r="AV538" s="12" t="s">
        <v>131</v>
      </c>
      <c r="AW538" s="12" t="s">
        <v>132</v>
      </c>
      <c r="AX538" s="12" t="s">
        <v>131</v>
      </c>
      <c r="AY538" s="12" t="s">
        <v>132</v>
      </c>
      <c r="AZ538" s="12"/>
      <c r="BB538" s="12"/>
      <c r="BD538" s="12"/>
      <c r="BH538" s="12" t="s">
        <v>133</v>
      </c>
      <c r="BI538" s="12" t="s">
        <v>134</v>
      </c>
      <c r="BJ538" s="16"/>
      <c r="BK538" s="12"/>
      <c r="BN538" s="1">
        <v>0</v>
      </c>
      <c r="BO538" s="1">
        <v>0</v>
      </c>
      <c r="BP538" s="16"/>
      <c r="BW538" s="16"/>
      <c r="CB538" s="19"/>
      <c r="CE538" s="14">
        <v>45089.514181273145</v>
      </c>
    </row>
    <row r="539" spans="1:83" ht="50" x14ac:dyDescent="0.25">
      <c r="A539" s="12" t="s">
        <v>634</v>
      </c>
      <c r="B539" s="12" t="s">
        <v>635</v>
      </c>
      <c r="C539" s="12" t="s">
        <v>636</v>
      </c>
      <c r="D539" s="12" t="s">
        <v>122</v>
      </c>
      <c r="E539" s="12" t="s">
        <v>271</v>
      </c>
      <c r="F539" s="18">
        <v>2005</v>
      </c>
      <c r="G539" s="12" t="s">
        <v>637</v>
      </c>
      <c r="H539" s="13">
        <v>45084</v>
      </c>
      <c r="I539" s="13"/>
      <c r="J539" s="13">
        <v>45084</v>
      </c>
      <c r="K539" s="13">
        <v>45084</v>
      </c>
      <c r="L539" s="13">
        <v>45084</v>
      </c>
      <c r="M539" s="19">
        <v>0.04</v>
      </c>
      <c r="N539" s="19">
        <v>0.57999999999999996</v>
      </c>
      <c r="O539" s="13">
        <v>45084</v>
      </c>
      <c r="P539" s="12" t="s">
        <v>303</v>
      </c>
      <c r="R539" s="12" t="s">
        <v>124</v>
      </c>
      <c r="S539" s="12" t="s">
        <v>125</v>
      </c>
      <c r="T539" s="12" t="s">
        <v>126</v>
      </c>
      <c r="U539" s="12" t="s">
        <v>127</v>
      </c>
      <c r="W539" s="13">
        <v>45084</v>
      </c>
      <c r="Y539" s="14">
        <v>45084.816577395832</v>
      </c>
      <c r="Z539" s="16"/>
      <c r="AA539" s="13"/>
      <c r="AC539" s="12" t="s">
        <v>295</v>
      </c>
      <c r="AD539" s="12"/>
      <c r="AE539" s="13"/>
      <c r="AF539" s="12"/>
      <c r="AG539" s="20"/>
      <c r="AH539" s="13"/>
      <c r="AK539" s="12"/>
      <c r="AL539" s="12" t="s">
        <v>128</v>
      </c>
      <c r="AN539" s="12" t="s">
        <v>129</v>
      </c>
      <c r="AO539" s="15">
        <v>0</v>
      </c>
      <c r="AP539" s="19">
        <v>0</v>
      </c>
      <c r="AR539" s="19">
        <v>0.04</v>
      </c>
      <c r="AS539" s="12" t="s">
        <v>318</v>
      </c>
      <c r="AT539" s="16"/>
      <c r="AU539" s="12" t="s">
        <v>318</v>
      </c>
      <c r="AV539" s="12" t="s">
        <v>131</v>
      </c>
      <c r="AW539" s="12" t="s">
        <v>132</v>
      </c>
      <c r="AX539" s="12" t="s">
        <v>131</v>
      </c>
      <c r="AY539" s="12" t="s">
        <v>132</v>
      </c>
      <c r="AZ539" s="12"/>
      <c r="BB539" s="12"/>
      <c r="BD539" s="12"/>
      <c r="BH539" s="12" t="s">
        <v>133</v>
      </c>
      <c r="BI539" s="12" t="s">
        <v>134</v>
      </c>
      <c r="BJ539" s="16"/>
      <c r="BK539" s="12"/>
      <c r="BN539" s="1">
        <v>0</v>
      </c>
      <c r="BO539" s="1">
        <v>0</v>
      </c>
      <c r="BP539" s="16"/>
      <c r="BW539" s="16"/>
      <c r="CB539" s="19"/>
      <c r="CE539" s="14">
        <v>45089.514181273145</v>
      </c>
    </row>
    <row r="540" spans="1:83" ht="50" x14ac:dyDescent="0.25">
      <c r="A540" s="12" t="s">
        <v>634</v>
      </c>
      <c r="B540" s="12" t="s">
        <v>635</v>
      </c>
      <c r="C540" s="12" t="s">
        <v>636</v>
      </c>
      <c r="D540" s="12" t="s">
        <v>122</v>
      </c>
      <c r="E540" s="12" t="s">
        <v>271</v>
      </c>
      <c r="F540" s="18">
        <v>2005</v>
      </c>
      <c r="G540" s="12" t="s">
        <v>637</v>
      </c>
      <c r="H540" s="13">
        <v>45084</v>
      </c>
      <c r="I540" s="13"/>
      <c r="J540" s="13">
        <v>45084</v>
      </c>
      <c r="K540" s="13">
        <v>45084</v>
      </c>
      <c r="L540" s="13">
        <v>45084</v>
      </c>
      <c r="M540" s="19">
        <v>0.01</v>
      </c>
      <c r="N540" s="19">
        <v>0.57999999999999996</v>
      </c>
      <c r="O540" s="13">
        <v>45084</v>
      </c>
      <c r="P540" s="12" t="s">
        <v>303</v>
      </c>
      <c r="R540" s="12" t="s">
        <v>124</v>
      </c>
      <c r="S540" s="12" t="s">
        <v>125</v>
      </c>
      <c r="T540" s="12" t="s">
        <v>126</v>
      </c>
      <c r="U540" s="12" t="s">
        <v>127</v>
      </c>
      <c r="W540" s="13">
        <v>45084</v>
      </c>
      <c r="Y540" s="14">
        <v>45084.816577395832</v>
      </c>
      <c r="Z540" s="16"/>
      <c r="AA540" s="13"/>
      <c r="AC540" s="12" t="s">
        <v>295</v>
      </c>
      <c r="AD540" s="12"/>
      <c r="AE540" s="13"/>
      <c r="AF540" s="12"/>
      <c r="AG540" s="20"/>
      <c r="AH540" s="13"/>
      <c r="AK540" s="12"/>
      <c r="AL540" s="12" t="s">
        <v>128</v>
      </c>
      <c r="AN540" s="12" t="s">
        <v>129</v>
      </c>
      <c r="AO540" s="15">
        <v>0</v>
      </c>
      <c r="AP540" s="19">
        <v>0</v>
      </c>
      <c r="AR540" s="19">
        <v>0.01</v>
      </c>
      <c r="AS540" s="12" t="s">
        <v>319</v>
      </c>
      <c r="AT540" s="16"/>
      <c r="AU540" s="12" t="s">
        <v>319</v>
      </c>
      <c r="AV540" s="12" t="s">
        <v>131</v>
      </c>
      <c r="AW540" s="12" t="s">
        <v>132</v>
      </c>
      <c r="AX540" s="12" t="s">
        <v>131</v>
      </c>
      <c r="AY540" s="12" t="s">
        <v>132</v>
      </c>
      <c r="AZ540" s="12"/>
      <c r="BB540" s="12"/>
      <c r="BD540" s="12"/>
      <c r="BH540" s="12" t="s">
        <v>133</v>
      </c>
      <c r="BI540" s="12" t="s">
        <v>134</v>
      </c>
      <c r="BJ540" s="16"/>
      <c r="BK540" s="12"/>
      <c r="BN540" s="1">
        <v>0</v>
      </c>
      <c r="BO540" s="1">
        <v>0</v>
      </c>
      <c r="BP540" s="16"/>
      <c r="BW540" s="16"/>
      <c r="CB540" s="19"/>
      <c r="CE540" s="14">
        <v>45089.514181273145</v>
      </c>
    </row>
    <row r="541" spans="1:83" ht="50" x14ac:dyDescent="0.25">
      <c r="A541" s="12" t="s">
        <v>634</v>
      </c>
      <c r="B541" s="12" t="s">
        <v>635</v>
      </c>
      <c r="C541" s="12" t="s">
        <v>636</v>
      </c>
      <c r="D541" s="12" t="s">
        <v>122</v>
      </c>
      <c r="E541" s="12" t="s">
        <v>271</v>
      </c>
      <c r="F541" s="18">
        <v>2005</v>
      </c>
      <c r="G541" s="12" t="s">
        <v>637</v>
      </c>
      <c r="H541" s="13">
        <v>45084</v>
      </c>
      <c r="I541" s="13"/>
      <c r="J541" s="13">
        <v>45084</v>
      </c>
      <c r="K541" s="13">
        <v>45084</v>
      </c>
      <c r="L541" s="13">
        <v>45084</v>
      </c>
      <c r="M541" s="19">
        <v>0.03</v>
      </c>
      <c r="N541" s="19">
        <v>0.57999999999999996</v>
      </c>
      <c r="O541" s="13">
        <v>45084</v>
      </c>
      <c r="P541" s="12" t="s">
        <v>303</v>
      </c>
      <c r="R541" s="12" t="s">
        <v>124</v>
      </c>
      <c r="S541" s="12" t="s">
        <v>125</v>
      </c>
      <c r="T541" s="12" t="s">
        <v>126</v>
      </c>
      <c r="U541" s="12" t="s">
        <v>127</v>
      </c>
      <c r="W541" s="13">
        <v>45084</v>
      </c>
      <c r="Y541" s="14">
        <v>45084.816577395832</v>
      </c>
      <c r="Z541" s="16"/>
      <c r="AA541" s="13"/>
      <c r="AC541" s="12" t="s">
        <v>295</v>
      </c>
      <c r="AD541" s="12"/>
      <c r="AE541" s="13"/>
      <c r="AF541" s="12"/>
      <c r="AG541" s="20"/>
      <c r="AH541" s="13"/>
      <c r="AK541" s="12"/>
      <c r="AL541" s="12" t="s">
        <v>128</v>
      </c>
      <c r="AN541" s="12" t="s">
        <v>129</v>
      </c>
      <c r="AO541" s="15">
        <v>0</v>
      </c>
      <c r="AP541" s="19">
        <v>0</v>
      </c>
      <c r="AR541" s="19">
        <v>0.03</v>
      </c>
      <c r="AS541" s="12" t="s">
        <v>146</v>
      </c>
      <c r="AT541" s="16"/>
      <c r="AU541" s="12" t="s">
        <v>146</v>
      </c>
      <c r="AV541" s="12" t="s">
        <v>131</v>
      </c>
      <c r="AW541" s="12" t="s">
        <v>132</v>
      </c>
      <c r="AX541" s="12" t="s">
        <v>131</v>
      </c>
      <c r="AY541" s="12" t="s">
        <v>132</v>
      </c>
      <c r="AZ541" s="12"/>
      <c r="BB541" s="12"/>
      <c r="BD541" s="12"/>
      <c r="BH541" s="12" t="s">
        <v>133</v>
      </c>
      <c r="BI541" s="12" t="s">
        <v>134</v>
      </c>
      <c r="BJ541" s="16"/>
      <c r="BK541" s="12"/>
      <c r="BN541" s="1">
        <v>0</v>
      </c>
      <c r="BO541" s="1">
        <v>0</v>
      </c>
      <c r="BP541" s="16"/>
      <c r="BW541" s="16"/>
      <c r="CB541" s="19"/>
      <c r="CE541" s="14">
        <v>45089.514181273145</v>
      </c>
    </row>
    <row r="542" spans="1:83" ht="50" x14ac:dyDescent="0.25">
      <c r="A542" s="12" t="s">
        <v>634</v>
      </c>
      <c r="B542" s="12" t="s">
        <v>635</v>
      </c>
      <c r="C542" s="12" t="s">
        <v>636</v>
      </c>
      <c r="D542" s="12" t="s">
        <v>122</v>
      </c>
      <c r="E542" s="12" t="s">
        <v>271</v>
      </c>
      <c r="F542" s="18">
        <v>2005</v>
      </c>
      <c r="G542" s="12" t="s">
        <v>637</v>
      </c>
      <c r="H542" s="13">
        <v>45084</v>
      </c>
      <c r="I542" s="13"/>
      <c r="J542" s="13">
        <v>45084</v>
      </c>
      <c r="K542" s="13">
        <v>45084</v>
      </c>
      <c r="L542" s="13">
        <v>45084</v>
      </c>
      <c r="M542" s="19">
        <v>0.12</v>
      </c>
      <c r="N542" s="19">
        <v>0.57999999999999996</v>
      </c>
      <c r="O542" s="13">
        <v>45084</v>
      </c>
      <c r="P542" s="12" t="s">
        <v>303</v>
      </c>
      <c r="R542" s="12" t="s">
        <v>124</v>
      </c>
      <c r="S542" s="12" t="s">
        <v>125</v>
      </c>
      <c r="T542" s="12" t="s">
        <v>126</v>
      </c>
      <c r="U542" s="12" t="s">
        <v>127</v>
      </c>
      <c r="W542" s="13">
        <v>45084</v>
      </c>
      <c r="Y542" s="14">
        <v>45084.816577395832</v>
      </c>
      <c r="Z542" s="16"/>
      <c r="AA542" s="13"/>
      <c r="AC542" s="12" t="s">
        <v>295</v>
      </c>
      <c r="AD542" s="12"/>
      <c r="AE542" s="13"/>
      <c r="AF542" s="12"/>
      <c r="AG542" s="20"/>
      <c r="AH542" s="13"/>
      <c r="AK542" s="12"/>
      <c r="AL542" s="12" t="s">
        <v>128</v>
      </c>
      <c r="AN542" s="12" t="s">
        <v>129</v>
      </c>
      <c r="AO542" s="15">
        <v>0</v>
      </c>
      <c r="AP542" s="19">
        <v>0</v>
      </c>
      <c r="AR542" s="19">
        <v>0.12</v>
      </c>
      <c r="AS542" s="12" t="s">
        <v>138</v>
      </c>
      <c r="AT542" s="16"/>
      <c r="AU542" s="12" t="s">
        <v>138</v>
      </c>
      <c r="AV542" s="12" t="s">
        <v>131</v>
      </c>
      <c r="AW542" s="12" t="s">
        <v>132</v>
      </c>
      <c r="AX542" s="12" t="s">
        <v>131</v>
      </c>
      <c r="AY542" s="12" t="s">
        <v>132</v>
      </c>
      <c r="AZ542" s="12"/>
      <c r="BB542" s="12"/>
      <c r="BD542" s="12"/>
      <c r="BH542" s="12" t="s">
        <v>133</v>
      </c>
      <c r="BI542" s="12" t="s">
        <v>134</v>
      </c>
      <c r="BJ542" s="16"/>
      <c r="BK542" s="12"/>
      <c r="BN542" s="1">
        <v>0</v>
      </c>
      <c r="BO542" s="1">
        <v>0</v>
      </c>
      <c r="BP542" s="16"/>
      <c r="BW542" s="16"/>
      <c r="CB542" s="19"/>
      <c r="CE542" s="14">
        <v>45089.514181273145</v>
      </c>
    </row>
    <row r="543" spans="1:83" ht="50" x14ac:dyDescent="0.25">
      <c r="A543" s="12" t="s">
        <v>634</v>
      </c>
      <c r="B543" s="12" t="s">
        <v>635</v>
      </c>
      <c r="C543" s="12" t="s">
        <v>636</v>
      </c>
      <c r="D543" s="12" t="s">
        <v>122</v>
      </c>
      <c r="E543" s="12" t="s">
        <v>271</v>
      </c>
      <c r="F543" s="18">
        <v>2005</v>
      </c>
      <c r="G543" s="12" t="s">
        <v>637</v>
      </c>
      <c r="H543" s="13">
        <v>45084</v>
      </c>
      <c r="I543" s="13"/>
      <c r="J543" s="13">
        <v>45084</v>
      </c>
      <c r="K543" s="13">
        <v>45084</v>
      </c>
      <c r="L543" s="13">
        <v>45084</v>
      </c>
      <c r="M543" s="19">
        <v>0.31</v>
      </c>
      <c r="N543" s="19">
        <v>0.57999999999999996</v>
      </c>
      <c r="O543" s="13">
        <v>45084</v>
      </c>
      <c r="P543" s="12" t="s">
        <v>303</v>
      </c>
      <c r="R543" s="12" t="s">
        <v>124</v>
      </c>
      <c r="S543" s="12" t="s">
        <v>125</v>
      </c>
      <c r="T543" s="12" t="s">
        <v>126</v>
      </c>
      <c r="U543" s="12" t="s">
        <v>127</v>
      </c>
      <c r="W543" s="13">
        <v>45084</v>
      </c>
      <c r="Y543" s="14">
        <v>45084.816577395832</v>
      </c>
      <c r="Z543" s="16"/>
      <c r="AA543" s="13"/>
      <c r="AC543" s="12" t="s">
        <v>295</v>
      </c>
      <c r="AD543" s="12"/>
      <c r="AE543" s="13"/>
      <c r="AF543" s="12"/>
      <c r="AG543" s="20"/>
      <c r="AH543" s="13"/>
      <c r="AK543" s="12"/>
      <c r="AL543" s="12" t="s">
        <v>128</v>
      </c>
      <c r="AN543" s="12" t="s">
        <v>129</v>
      </c>
      <c r="AO543" s="15">
        <v>0</v>
      </c>
      <c r="AP543" s="19">
        <v>0</v>
      </c>
      <c r="AR543" s="19">
        <v>0.31</v>
      </c>
      <c r="AS543" s="12" t="s">
        <v>141</v>
      </c>
      <c r="AT543" s="16"/>
      <c r="AU543" s="12" t="s">
        <v>141</v>
      </c>
      <c r="AV543" s="12" t="s">
        <v>131</v>
      </c>
      <c r="AW543" s="12" t="s">
        <v>132</v>
      </c>
      <c r="AX543" s="12" t="s">
        <v>131</v>
      </c>
      <c r="AY543" s="12" t="s">
        <v>132</v>
      </c>
      <c r="AZ543" s="12"/>
      <c r="BB543" s="12"/>
      <c r="BD543" s="12"/>
      <c r="BH543" s="12" t="s">
        <v>133</v>
      </c>
      <c r="BI543" s="12" t="s">
        <v>134</v>
      </c>
      <c r="BJ543" s="16"/>
      <c r="BK543" s="12"/>
      <c r="BN543" s="1">
        <v>0</v>
      </c>
      <c r="BO543" s="1">
        <v>0</v>
      </c>
      <c r="BP543" s="16"/>
      <c r="BW543" s="16"/>
      <c r="CB543" s="19"/>
      <c r="CE543" s="14">
        <v>45089.514181273145</v>
      </c>
    </row>
    <row r="544" spans="1:83" ht="50" x14ac:dyDescent="0.25">
      <c r="A544" s="12" t="s">
        <v>634</v>
      </c>
      <c r="B544" s="12" t="s">
        <v>635</v>
      </c>
      <c r="C544" s="12" t="s">
        <v>636</v>
      </c>
      <c r="D544" s="12" t="s">
        <v>122</v>
      </c>
      <c r="E544" s="12" t="s">
        <v>271</v>
      </c>
      <c r="F544" s="18">
        <v>2005</v>
      </c>
      <c r="G544" s="12" t="s">
        <v>637</v>
      </c>
      <c r="H544" s="13">
        <v>45084</v>
      </c>
      <c r="I544" s="13"/>
      <c r="J544" s="13">
        <v>45084</v>
      </c>
      <c r="K544" s="13">
        <v>45084</v>
      </c>
      <c r="L544" s="13">
        <v>45084</v>
      </c>
      <c r="M544" s="19">
        <v>0.02</v>
      </c>
      <c r="N544" s="19">
        <v>0.57999999999999996</v>
      </c>
      <c r="O544" s="13">
        <v>45084</v>
      </c>
      <c r="P544" s="12" t="s">
        <v>303</v>
      </c>
      <c r="R544" s="12" t="s">
        <v>124</v>
      </c>
      <c r="S544" s="12" t="s">
        <v>125</v>
      </c>
      <c r="T544" s="12" t="s">
        <v>126</v>
      </c>
      <c r="U544" s="12" t="s">
        <v>127</v>
      </c>
      <c r="W544" s="13">
        <v>45084</v>
      </c>
      <c r="Y544" s="14">
        <v>45084.816577395832</v>
      </c>
      <c r="Z544" s="16"/>
      <c r="AA544" s="13"/>
      <c r="AC544" s="12" t="s">
        <v>295</v>
      </c>
      <c r="AD544" s="12"/>
      <c r="AE544" s="13"/>
      <c r="AF544" s="12"/>
      <c r="AG544" s="20"/>
      <c r="AH544" s="13"/>
      <c r="AK544" s="12"/>
      <c r="AL544" s="12" t="s">
        <v>128</v>
      </c>
      <c r="AN544" s="12" t="s">
        <v>129</v>
      </c>
      <c r="AO544" s="15">
        <v>0</v>
      </c>
      <c r="AP544" s="19">
        <v>0</v>
      </c>
      <c r="AR544" s="19">
        <v>0.02</v>
      </c>
      <c r="AS544" s="12" t="s">
        <v>142</v>
      </c>
      <c r="AT544" s="16"/>
      <c r="AU544" s="12" t="s">
        <v>142</v>
      </c>
      <c r="AV544" s="12" t="s">
        <v>131</v>
      </c>
      <c r="AW544" s="12" t="s">
        <v>132</v>
      </c>
      <c r="AX544" s="12" t="s">
        <v>131</v>
      </c>
      <c r="AY544" s="12" t="s">
        <v>132</v>
      </c>
      <c r="AZ544" s="12"/>
      <c r="BB544" s="12"/>
      <c r="BD544" s="12"/>
      <c r="BH544" s="12" t="s">
        <v>133</v>
      </c>
      <c r="BI544" s="12" t="s">
        <v>134</v>
      </c>
      <c r="BJ544" s="16"/>
      <c r="BK544" s="12"/>
      <c r="BN544" s="1">
        <v>0</v>
      </c>
      <c r="BO544" s="1">
        <v>0</v>
      </c>
      <c r="BP544" s="16"/>
      <c r="BW544" s="16"/>
      <c r="CB544" s="19"/>
      <c r="CE544" s="14">
        <v>45089.514181273145</v>
      </c>
    </row>
    <row r="545" spans="1:83" ht="50" x14ac:dyDescent="0.25">
      <c r="A545" s="12" t="s">
        <v>634</v>
      </c>
      <c r="B545" s="12" t="s">
        <v>635</v>
      </c>
      <c r="C545" s="12" t="s">
        <v>636</v>
      </c>
      <c r="D545" s="12" t="s">
        <v>122</v>
      </c>
      <c r="E545" s="12" t="s">
        <v>271</v>
      </c>
      <c r="F545" s="18">
        <v>2005</v>
      </c>
      <c r="G545" s="12" t="s">
        <v>637</v>
      </c>
      <c r="H545" s="13">
        <v>45084</v>
      </c>
      <c r="I545" s="13"/>
      <c r="J545" s="13">
        <v>45084</v>
      </c>
      <c r="K545" s="13">
        <v>45084</v>
      </c>
      <c r="L545" s="13">
        <v>45084</v>
      </c>
      <c r="M545" s="19">
        <v>0.04</v>
      </c>
      <c r="N545" s="19">
        <v>0.57999999999999996</v>
      </c>
      <c r="O545" s="13">
        <v>45084</v>
      </c>
      <c r="P545" s="12" t="s">
        <v>303</v>
      </c>
      <c r="R545" s="12" t="s">
        <v>124</v>
      </c>
      <c r="S545" s="12" t="s">
        <v>125</v>
      </c>
      <c r="T545" s="12" t="s">
        <v>126</v>
      </c>
      <c r="U545" s="12" t="s">
        <v>127</v>
      </c>
      <c r="W545" s="13">
        <v>45084</v>
      </c>
      <c r="Y545" s="14">
        <v>45084.816577395832</v>
      </c>
      <c r="Z545" s="16"/>
      <c r="AA545" s="13"/>
      <c r="AC545" s="12" t="s">
        <v>295</v>
      </c>
      <c r="AD545" s="12"/>
      <c r="AE545" s="13"/>
      <c r="AF545" s="12"/>
      <c r="AG545" s="20"/>
      <c r="AH545" s="13"/>
      <c r="AK545" s="12"/>
      <c r="AL545" s="12" t="s">
        <v>128</v>
      </c>
      <c r="AN545" s="12" t="s">
        <v>129</v>
      </c>
      <c r="AO545" s="15">
        <v>0</v>
      </c>
      <c r="AP545" s="19">
        <v>0</v>
      </c>
      <c r="AR545" s="19">
        <v>0.04</v>
      </c>
      <c r="AS545" s="12" t="s">
        <v>130</v>
      </c>
      <c r="AT545" s="16"/>
      <c r="AU545" s="12" t="s">
        <v>130</v>
      </c>
      <c r="AV545" s="12" t="s">
        <v>131</v>
      </c>
      <c r="AW545" s="12" t="s">
        <v>132</v>
      </c>
      <c r="AX545" s="12" t="s">
        <v>131</v>
      </c>
      <c r="AY545" s="12" t="s">
        <v>132</v>
      </c>
      <c r="AZ545" s="12"/>
      <c r="BB545" s="12"/>
      <c r="BD545" s="12"/>
      <c r="BH545" s="12" t="s">
        <v>133</v>
      </c>
      <c r="BI545" s="12" t="s">
        <v>134</v>
      </c>
      <c r="BJ545" s="16"/>
      <c r="BK545" s="12"/>
      <c r="BN545" s="1">
        <v>0</v>
      </c>
      <c r="BO545" s="1">
        <v>0</v>
      </c>
      <c r="BP545" s="16"/>
      <c r="BW545" s="16"/>
      <c r="CB545" s="19"/>
      <c r="CE545" s="14">
        <v>45089.514181273145</v>
      </c>
    </row>
    <row r="546" spans="1:83" ht="50" x14ac:dyDescent="0.25">
      <c r="A546" s="12" t="s">
        <v>638</v>
      </c>
      <c r="B546" s="12" t="s">
        <v>639</v>
      </c>
      <c r="C546" s="12" t="s">
        <v>640</v>
      </c>
      <c r="D546" s="12" t="s">
        <v>122</v>
      </c>
      <c r="E546" s="12" t="s">
        <v>271</v>
      </c>
      <c r="F546" s="18">
        <v>2005</v>
      </c>
      <c r="G546" s="12" t="s">
        <v>641</v>
      </c>
      <c r="H546" s="13">
        <v>45084</v>
      </c>
      <c r="I546" s="13"/>
      <c r="J546" s="13">
        <v>45084</v>
      </c>
      <c r="K546" s="13">
        <v>45084</v>
      </c>
      <c r="L546" s="13">
        <v>45084</v>
      </c>
      <c r="M546" s="19">
        <v>0.01</v>
      </c>
      <c r="N546" s="19">
        <v>21.99</v>
      </c>
      <c r="O546" s="13">
        <v>45084</v>
      </c>
      <c r="P546" s="12" t="s">
        <v>303</v>
      </c>
      <c r="R546" s="12" t="s">
        <v>135</v>
      </c>
      <c r="S546" s="12" t="s">
        <v>125</v>
      </c>
      <c r="T546" s="12" t="s">
        <v>126</v>
      </c>
      <c r="U546" s="12" t="s">
        <v>127</v>
      </c>
      <c r="W546" s="13">
        <v>45084</v>
      </c>
      <c r="Y546" s="14">
        <v>45084.816571469906</v>
      </c>
      <c r="Z546" s="16"/>
      <c r="AA546" s="13"/>
      <c r="AC546" s="12" t="s">
        <v>295</v>
      </c>
      <c r="AD546" s="12"/>
      <c r="AE546" s="13"/>
      <c r="AF546" s="12"/>
      <c r="AG546" s="20"/>
      <c r="AH546" s="13"/>
      <c r="AK546" s="12"/>
      <c r="AL546" s="12" t="s">
        <v>128</v>
      </c>
      <c r="AN546" s="12" t="s">
        <v>129</v>
      </c>
      <c r="AO546" s="15">
        <v>0</v>
      </c>
      <c r="AP546" s="19">
        <v>0</v>
      </c>
      <c r="AR546" s="19">
        <v>0.01</v>
      </c>
      <c r="AS546" s="12" t="s">
        <v>317</v>
      </c>
      <c r="AT546" s="16"/>
      <c r="AU546" s="12" t="s">
        <v>317</v>
      </c>
      <c r="AV546" s="12" t="s">
        <v>131</v>
      </c>
      <c r="AW546" s="12" t="s">
        <v>132</v>
      </c>
      <c r="AX546" s="12" t="s">
        <v>131</v>
      </c>
      <c r="AY546" s="12" t="s">
        <v>132</v>
      </c>
      <c r="AZ546" s="12"/>
      <c r="BB546" s="12"/>
      <c r="BD546" s="12"/>
      <c r="BH546" s="12" t="s">
        <v>133</v>
      </c>
      <c r="BI546" s="12" t="s">
        <v>134</v>
      </c>
      <c r="BJ546" s="16"/>
      <c r="BK546" s="12"/>
      <c r="BN546" s="1">
        <v>0</v>
      </c>
      <c r="BO546" s="1">
        <v>0</v>
      </c>
      <c r="BP546" s="16"/>
      <c r="BW546" s="16"/>
      <c r="CB546" s="19"/>
      <c r="CE546" s="14">
        <v>45089.514181273145</v>
      </c>
    </row>
    <row r="547" spans="1:83" ht="50" x14ac:dyDescent="0.25">
      <c r="A547" s="12" t="s">
        <v>638</v>
      </c>
      <c r="B547" s="12" t="s">
        <v>639</v>
      </c>
      <c r="C547" s="12" t="s">
        <v>640</v>
      </c>
      <c r="D547" s="12" t="s">
        <v>122</v>
      </c>
      <c r="E547" s="12" t="s">
        <v>271</v>
      </c>
      <c r="F547" s="18">
        <v>2005</v>
      </c>
      <c r="G547" s="12" t="s">
        <v>641</v>
      </c>
      <c r="H547" s="13">
        <v>45084</v>
      </c>
      <c r="I547" s="13"/>
      <c r="J547" s="13">
        <v>45084</v>
      </c>
      <c r="K547" s="13">
        <v>45084</v>
      </c>
      <c r="L547" s="13">
        <v>45084</v>
      </c>
      <c r="M547" s="19">
        <v>0.03</v>
      </c>
      <c r="N547" s="19">
        <v>21.99</v>
      </c>
      <c r="O547" s="13">
        <v>45084</v>
      </c>
      <c r="P547" s="12" t="s">
        <v>303</v>
      </c>
      <c r="R547" s="12" t="s">
        <v>135</v>
      </c>
      <c r="S547" s="12" t="s">
        <v>125</v>
      </c>
      <c r="T547" s="12" t="s">
        <v>126</v>
      </c>
      <c r="U547" s="12" t="s">
        <v>127</v>
      </c>
      <c r="W547" s="13">
        <v>45084</v>
      </c>
      <c r="Y547" s="14">
        <v>45084.816571469906</v>
      </c>
      <c r="Z547" s="16"/>
      <c r="AA547" s="13"/>
      <c r="AC547" s="12" t="s">
        <v>295</v>
      </c>
      <c r="AD547" s="12"/>
      <c r="AE547" s="13"/>
      <c r="AF547" s="12"/>
      <c r="AG547" s="20"/>
      <c r="AH547" s="13"/>
      <c r="AK547" s="12"/>
      <c r="AL547" s="12" t="s">
        <v>128</v>
      </c>
      <c r="AN547" s="12" t="s">
        <v>129</v>
      </c>
      <c r="AO547" s="15">
        <v>0</v>
      </c>
      <c r="AP547" s="19">
        <v>0</v>
      </c>
      <c r="AR547" s="19">
        <v>0.03</v>
      </c>
      <c r="AS547" s="12" t="s">
        <v>318</v>
      </c>
      <c r="AT547" s="16"/>
      <c r="AU547" s="12" t="s">
        <v>318</v>
      </c>
      <c r="AV547" s="12" t="s">
        <v>131</v>
      </c>
      <c r="AW547" s="12" t="s">
        <v>132</v>
      </c>
      <c r="AX547" s="12" t="s">
        <v>131</v>
      </c>
      <c r="AY547" s="12" t="s">
        <v>132</v>
      </c>
      <c r="AZ547" s="12"/>
      <c r="BB547" s="12"/>
      <c r="BD547" s="12"/>
      <c r="BH547" s="12" t="s">
        <v>133</v>
      </c>
      <c r="BI547" s="12" t="s">
        <v>134</v>
      </c>
      <c r="BJ547" s="16"/>
      <c r="BK547" s="12"/>
      <c r="BN547" s="1">
        <v>0</v>
      </c>
      <c r="BO547" s="1">
        <v>0</v>
      </c>
      <c r="BP547" s="16"/>
      <c r="BW547" s="16"/>
      <c r="CB547" s="19"/>
      <c r="CE547" s="14">
        <v>45089.514181273145</v>
      </c>
    </row>
    <row r="548" spans="1:83" ht="50" x14ac:dyDescent="0.25">
      <c r="A548" s="12" t="s">
        <v>638</v>
      </c>
      <c r="B548" s="12" t="s">
        <v>639</v>
      </c>
      <c r="C548" s="12" t="s">
        <v>640</v>
      </c>
      <c r="D548" s="12" t="s">
        <v>122</v>
      </c>
      <c r="E548" s="12" t="s">
        <v>271</v>
      </c>
      <c r="F548" s="18">
        <v>2005</v>
      </c>
      <c r="G548" s="12" t="s">
        <v>641</v>
      </c>
      <c r="H548" s="13">
        <v>45084</v>
      </c>
      <c r="I548" s="13"/>
      <c r="J548" s="13">
        <v>45084</v>
      </c>
      <c r="K548" s="13">
        <v>45084</v>
      </c>
      <c r="L548" s="13">
        <v>45084</v>
      </c>
      <c r="M548" s="19">
        <v>0.03</v>
      </c>
      <c r="N548" s="19">
        <v>21.99</v>
      </c>
      <c r="O548" s="13">
        <v>45084</v>
      </c>
      <c r="P548" s="12" t="s">
        <v>303</v>
      </c>
      <c r="R548" s="12" t="s">
        <v>135</v>
      </c>
      <c r="S548" s="12" t="s">
        <v>125</v>
      </c>
      <c r="T548" s="12" t="s">
        <v>126</v>
      </c>
      <c r="U548" s="12" t="s">
        <v>127</v>
      </c>
      <c r="W548" s="13">
        <v>45084</v>
      </c>
      <c r="Y548" s="14">
        <v>45084.816571469906</v>
      </c>
      <c r="Z548" s="16"/>
      <c r="AA548" s="13"/>
      <c r="AC548" s="12" t="s">
        <v>295</v>
      </c>
      <c r="AD548" s="12"/>
      <c r="AE548" s="13"/>
      <c r="AF548" s="12"/>
      <c r="AG548" s="20"/>
      <c r="AH548" s="13"/>
      <c r="AK548" s="12"/>
      <c r="AL548" s="12" t="s">
        <v>128</v>
      </c>
      <c r="AN548" s="12" t="s">
        <v>129</v>
      </c>
      <c r="AO548" s="15">
        <v>0</v>
      </c>
      <c r="AP548" s="19">
        <v>0</v>
      </c>
      <c r="AR548" s="19">
        <v>0.03</v>
      </c>
      <c r="AS548" s="12" t="s">
        <v>146</v>
      </c>
      <c r="AT548" s="16"/>
      <c r="AU548" s="12" t="s">
        <v>146</v>
      </c>
      <c r="AV548" s="12" t="s">
        <v>131</v>
      </c>
      <c r="AW548" s="12" t="s">
        <v>132</v>
      </c>
      <c r="AX548" s="12" t="s">
        <v>131</v>
      </c>
      <c r="AY548" s="12" t="s">
        <v>132</v>
      </c>
      <c r="AZ548" s="12"/>
      <c r="BB548" s="12"/>
      <c r="BD548" s="12"/>
      <c r="BH548" s="12" t="s">
        <v>133</v>
      </c>
      <c r="BI548" s="12" t="s">
        <v>134</v>
      </c>
      <c r="BJ548" s="16"/>
      <c r="BK548" s="12"/>
      <c r="BN548" s="1">
        <v>0</v>
      </c>
      <c r="BO548" s="1">
        <v>0</v>
      </c>
      <c r="BP548" s="16"/>
      <c r="BW548" s="16"/>
      <c r="CB548" s="19"/>
      <c r="CE548" s="14">
        <v>45089.514181273145</v>
      </c>
    </row>
    <row r="549" spans="1:83" ht="50" x14ac:dyDescent="0.25">
      <c r="A549" s="12" t="s">
        <v>638</v>
      </c>
      <c r="B549" s="12" t="s">
        <v>639</v>
      </c>
      <c r="C549" s="12" t="s">
        <v>640</v>
      </c>
      <c r="D549" s="12" t="s">
        <v>122</v>
      </c>
      <c r="E549" s="12" t="s">
        <v>271</v>
      </c>
      <c r="F549" s="18">
        <v>2005</v>
      </c>
      <c r="G549" s="12" t="s">
        <v>641</v>
      </c>
      <c r="H549" s="13">
        <v>45084</v>
      </c>
      <c r="I549" s="13"/>
      <c r="J549" s="13">
        <v>45084</v>
      </c>
      <c r="K549" s="13">
        <v>45084</v>
      </c>
      <c r="L549" s="13">
        <v>45084</v>
      </c>
      <c r="M549" s="19">
        <v>0.5</v>
      </c>
      <c r="N549" s="19">
        <v>21.99</v>
      </c>
      <c r="O549" s="13">
        <v>45084</v>
      </c>
      <c r="P549" s="12" t="s">
        <v>303</v>
      </c>
      <c r="R549" s="12" t="s">
        <v>135</v>
      </c>
      <c r="S549" s="12" t="s">
        <v>125</v>
      </c>
      <c r="T549" s="12" t="s">
        <v>126</v>
      </c>
      <c r="U549" s="12" t="s">
        <v>127</v>
      </c>
      <c r="W549" s="13">
        <v>45084</v>
      </c>
      <c r="Y549" s="14">
        <v>45084.816571469906</v>
      </c>
      <c r="Z549" s="16"/>
      <c r="AA549" s="13"/>
      <c r="AC549" s="12" t="s">
        <v>295</v>
      </c>
      <c r="AD549" s="12"/>
      <c r="AE549" s="13"/>
      <c r="AF549" s="12"/>
      <c r="AG549" s="20"/>
      <c r="AH549" s="13"/>
      <c r="AK549" s="12"/>
      <c r="AL549" s="12" t="s">
        <v>128</v>
      </c>
      <c r="AN549" s="12" t="s">
        <v>129</v>
      </c>
      <c r="AO549" s="15">
        <v>0</v>
      </c>
      <c r="AP549" s="19">
        <v>0</v>
      </c>
      <c r="AR549" s="19">
        <v>0.5</v>
      </c>
      <c r="AS549" s="12" t="s">
        <v>138</v>
      </c>
      <c r="AT549" s="16"/>
      <c r="AU549" s="12" t="s">
        <v>138</v>
      </c>
      <c r="AV549" s="12" t="s">
        <v>131</v>
      </c>
      <c r="AW549" s="12" t="s">
        <v>132</v>
      </c>
      <c r="AX549" s="12" t="s">
        <v>131</v>
      </c>
      <c r="AY549" s="12" t="s">
        <v>132</v>
      </c>
      <c r="AZ549" s="12"/>
      <c r="BB549" s="12"/>
      <c r="BD549" s="12"/>
      <c r="BH549" s="12" t="s">
        <v>133</v>
      </c>
      <c r="BI549" s="12" t="s">
        <v>134</v>
      </c>
      <c r="BJ549" s="16"/>
      <c r="BK549" s="12"/>
      <c r="BN549" s="1">
        <v>0</v>
      </c>
      <c r="BO549" s="1">
        <v>0</v>
      </c>
      <c r="BP549" s="16"/>
      <c r="BW549" s="16"/>
      <c r="CB549" s="19"/>
      <c r="CE549" s="14">
        <v>45089.514181273145</v>
      </c>
    </row>
    <row r="550" spans="1:83" ht="50" x14ac:dyDescent="0.25">
      <c r="A550" s="12" t="s">
        <v>638</v>
      </c>
      <c r="B550" s="12" t="s">
        <v>639</v>
      </c>
      <c r="C550" s="12" t="s">
        <v>640</v>
      </c>
      <c r="D550" s="12" t="s">
        <v>122</v>
      </c>
      <c r="E550" s="12" t="s">
        <v>271</v>
      </c>
      <c r="F550" s="18">
        <v>2005</v>
      </c>
      <c r="G550" s="12" t="s">
        <v>641</v>
      </c>
      <c r="H550" s="13">
        <v>45084</v>
      </c>
      <c r="I550" s="13"/>
      <c r="J550" s="13">
        <v>45084</v>
      </c>
      <c r="K550" s="13">
        <v>45084</v>
      </c>
      <c r="L550" s="13">
        <v>45084</v>
      </c>
      <c r="M550" s="19">
        <v>1.88</v>
      </c>
      <c r="N550" s="19">
        <v>21.99</v>
      </c>
      <c r="O550" s="13">
        <v>45084</v>
      </c>
      <c r="P550" s="12" t="s">
        <v>303</v>
      </c>
      <c r="R550" s="12" t="s">
        <v>135</v>
      </c>
      <c r="S550" s="12" t="s">
        <v>125</v>
      </c>
      <c r="T550" s="12" t="s">
        <v>126</v>
      </c>
      <c r="U550" s="12" t="s">
        <v>127</v>
      </c>
      <c r="W550" s="13">
        <v>45084</v>
      </c>
      <c r="Y550" s="14">
        <v>45084.816571469906</v>
      </c>
      <c r="Z550" s="16"/>
      <c r="AA550" s="13"/>
      <c r="AC550" s="12" t="s">
        <v>295</v>
      </c>
      <c r="AD550" s="12"/>
      <c r="AE550" s="13"/>
      <c r="AF550" s="12"/>
      <c r="AG550" s="20"/>
      <c r="AH550" s="13"/>
      <c r="AK550" s="12"/>
      <c r="AL550" s="12" t="s">
        <v>128</v>
      </c>
      <c r="AN550" s="12" t="s">
        <v>129</v>
      </c>
      <c r="AO550" s="15">
        <v>0</v>
      </c>
      <c r="AP550" s="19">
        <v>0</v>
      </c>
      <c r="AR550" s="19">
        <v>1.88</v>
      </c>
      <c r="AS550" s="12" t="s">
        <v>141</v>
      </c>
      <c r="AT550" s="16"/>
      <c r="AU550" s="12" t="s">
        <v>141</v>
      </c>
      <c r="AV550" s="12" t="s">
        <v>131</v>
      </c>
      <c r="AW550" s="12" t="s">
        <v>132</v>
      </c>
      <c r="AX550" s="12" t="s">
        <v>131</v>
      </c>
      <c r="AY550" s="12" t="s">
        <v>132</v>
      </c>
      <c r="AZ550" s="12"/>
      <c r="BB550" s="12"/>
      <c r="BD550" s="12"/>
      <c r="BH550" s="12" t="s">
        <v>133</v>
      </c>
      <c r="BI550" s="12" t="s">
        <v>134</v>
      </c>
      <c r="BJ550" s="16"/>
      <c r="BK550" s="12"/>
      <c r="BN550" s="1">
        <v>0</v>
      </c>
      <c r="BO550" s="1">
        <v>0</v>
      </c>
      <c r="BP550" s="16"/>
      <c r="BW550" s="16"/>
      <c r="CB550" s="19"/>
      <c r="CE550" s="14">
        <v>45089.514181273145</v>
      </c>
    </row>
    <row r="551" spans="1:83" ht="50" x14ac:dyDescent="0.25">
      <c r="A551" s="12" t="s">
        <v>638</v>
      </c>
      <c r="B551" s="12" t="s">
        <v>639</v>
      </c>
      <c r="C551" s="12" t="s">
        <v>640</v>
      </c>
      <c r="D551" s="12" t="s">
        <v>122</v>
      </c>
      <c r="E551" s="12" t="s">
        <v>271</v>
      </c>
      <c r="F551" s="18">
        <v>2005</v>
      </c>
      <c r="G551" s="12" t="s">
        <v>641</v>
      </c>
      <c r="H551" s="13">
        <v>45084</v>
      </c>
      <c r="I551" s="13"/>
      <c r="J551" s="13">
        <v>45084</v>
      </c>
      <c r="K551" s="13">
        <v>45084</v>
      </c>
      <c r="L551" s="13">
        <v>45084</v>
      </c>
      <c r="M551" s="19">
        <v>0.26</v>
      </c>
      <c r="N551" s="19">
        <v>21.99</v>
      </c>
      <c r="O551" s="13">
        <v>45084</v>
      </c>
      <c r="P551" s="12" t="s">
        <v>303</v>
      </c>
      <c r="R551" s="12" t="s">
        <v>135</v>
      </c>
      <c r="S551" s="12" t="s">
        <v>125</v>
      </c>
      <c r="T551" s="12" t="s">
        <v>126</v>
      </c>
      <c r="U551" s="12" t="s">
        <v>127</v>
      </c>
      <c r="W551" s="13">
        <v>45084</v>
      </c>
      <c r="Y551" s="14">
        <v>45084.816571469906</v>
      </c>
      <c r="Z551" s="16"/>
      <c r="AA551" s="13"/>
      <c r="AC551" s="12" t="s">
        <v>295</v>
      </c>
      <c r="AD551" s="12"/>
      <c r="AE551" s="13"/>
      <c r="AF551" s="12"/>
      <c r="AG551" s="20"/>
      <c r="AH551" s="13"/>
      <c r="AK551" s="12"/>
      <c r="AL551" s="12" t="s">
        <v>128</v>
      </c>
      <c r="AN551" s="12" t="s">
        <v>129</v>
      </c>
      <c r="AO551" s="15">
        <v>0</v>
      </c>
      <c r="AP551" s="19">
        <v>0</v>
      </c>
      <c r="AR551" s="19">
        <v>0.26</v>
      </c>
      <c r="AS551" s="12" t="s">
        <v>142</v>
      </c>
      <c r="AT551" s="16"/>
      <c r="AU551" s="12" t="s">
        <v>142</v>
      </c>
      <c r="AV551" s="12" t="s">
        <v>131</v>
      </c>
      <c r="AW551" s="12" t="s">
        <v>132</v>
      </c>
      <c r="AX551" s="12" t="s">
        <v>131</v>
      </c>
      <c r="AY551" s="12" t="s">
        <v>132</v>
      </c>
      <c r="AZ551" s="12"/>
      <c r="BB551" s="12"/>
      <c r="BD551" s="12"/>
      <c r="BH551" s="12" t="s">
        <v>133</v>
      </c>
      <c r="BI551" s="12" t="s">
        <v>134</v>
      </c>
      <c r="BJ551" s="16"/>
      <c r="BK551" s="12"/>
      <c r="BN551" s="1">
        <v>0</v>
      </c>
      <c r="BO551" s="1">
        <v>0</v>
      </c>
      <c r="BP551" s="16"/>
      <c r="BW551" s="16"/>
      <c r="CB551" s="19"/>
      <c r="CE551" s="14">
        <v>45089.514181273145</v>
      </c>
    </row>
    <row r="552" spans="1:83" ht="50" x14ac:dyDescent="0.25">
      <c r="A552" s="12" t="s">
        <v>638</v>
      </c>
      <c r="B552" s="12" t="s">
        <v>639</v>
      </c>
      <c r="C552" s="12" t="s">
        <v>640</v>
      </c>
      <c r="D552" s="12" t="s">
        <v>122</v>
      </c>
      <c r="E552" s="12" t="s">
        <v>271</v>
      </c>
      <c r="F552" s="18">
        <v>2005</v>
      </c>
      <c r="G552" s="12" t="s">
        <v>641</v>
      </c>
      <c r="H552" s="13">
        <v>45084</v>
      </c>
      <c r="I552" s="13"/>
      <c r="J552" s="13">
        <v>45084</v>
      </c>
      <c r="K552" s="13">
        <v>45084</v>
      </c>
      <c r="L552" s="13">
        <v>45084</v>
      </c>
      <c r="M552" s="19">
        <v>19.28</v>
      </c>
      <c r="N552" s="19">
        <v>21.99</v>
      </c>
      <c r="O552" s="13">
        <v>45084</v>
      </c>
      <c r="P552" s="12" t="s">
        <v>303</v>
      </c>
      <c r="R552" s="12" t="s">
        <v>135</v>
      </c>
      <c r="S552" s="12" t="s">
        <v>125</v>
      </c>
      <c r="T552" s="12" t="s">
        <v>126</v>
      </c>
      <c r="U552" s="12" t="s">
        <v>127</v>
      </c>
      <c r="W552" s="13">
        <v>45084</v>
      </c>
      <c r="Y552" s="14">
        <v>45084.816571469906</v>
      </c>
      <c r="Z552" s="16"/>
      <c r="AA552" s="13"/>
      <c r="AC552" s="12" t="s">
        <v>295</v>
      </c>
      <c r="AD552" s="12"/>
      <c r="AE552" s="13"/>
      <c r="AF552" s="12"/>
      <c r="AG552" s="20"/>
      <c r="AH552" s="13"/>
      <c r="AK552" s="12"/>
      <c r="AL552" s="12" t="s">
        <v>128</v>
      </c>
      <c r="AN552" s="12" t="s">
        <v>129</v>
      </c>
      <c r="AO552" s="15">
        <v>0</v>
      </c>
      <c r="AP552" s="19">
        <v>0</v>
      </c>
      <c r="AR552" s="19">
        <v>19.28</v>
      </c>
      <c r="AS552" s="12" t="s">
        <v>130</v>
      </c>
      <c r="AT552" s="16"/>
      <c r="AU552" s="12" t="s">
        <v>130</v>
      </c>
      <c r="AV552" s="12" t="s">
        <v>131</v>
      </c>
      <c r="AW552" s="12" t="s">
        <v>132</v>
      </c>
      <c r="AX552" s="12" t="s">
        <v>131</v>
      </c>
      <c r="AY552" s="12" t="s">
        <v>132</v>
      </c>
      <c r="AZ552" s="12"/>
      <c r="BB552" s="12"/>
      <c r="BD552" s="12"/>
      <c r="BH552" s="12" t="s">
        <v>133</v>
      </c>
      <c r="BI552" s="12" t="s">
        <v>134</v>
      </c>
      <c r="BJ552" s="16"/>
      <c r="BK552" s="12"/>
      <c r="BN552" s="1">
        <v>0</v>
      </c>
      <c r="BO552" s="1">
        <v>0</v>
      </c>
      <c r="BP552" s="16"/>
      <c r="BW552" s="16"/>
      <c r="CB552" s="19"/>
      <c r="CE552" s="14">
        <v>45089.514181273145</v>
      </c>
    </row>
    <row r="553" spans="1:83" ht="50" x14ac:dyDescent="0.25">
      <c r="A553" s="12" t="s">
        <v>642</v>
      </c>
      <c r="B553" s="12" t="s">
        <v>643</v>
      </c>
      <c r="C553" s="12" t="s">
        <v>644</v>
      </c>
      <c r="D553" s="12" t="s">
        <v>122</v>
      </c>
      <c r="E553" s="12" t="s">
        <v>271</v>
      </c>
      <c r="F553" s="18">
        <v>2005</v>
      </c>
      <c r="G553" s="12" t="s">
        <v>645</v>
      </c>
      <c r="H553" s="13">
        <v>45084</v>
      </c>
      <c r="I553" s="13"/>
      <c r="J553" s="13">
        <v>45084</v>
      </c>
      <c r="K553" s="13">
        <v>45084</v>
      </c>
      <c r="L553" s="13">
        <v>45084</v>
      </c>
      <c r="M553" s="19">
        <v>-0.01</v>
      </c>
      <c r="N553" s="19">
        <v>-0.01</v>
      </c>
      <c r="O553" s="13">
        <v>45084</v>
      </c>
      <c r="P553" s="12" t="s">
        <v>297</v>
      </c>
      <c r="R553" s="12" t="s">
        <v>298</v>
      </c>
      <c r="S553" s="12" t="s">
        <v>125</v>
      </c>
      <c r="T553" s="12" t="s">
        <v>126</v>
      </c>
      <c r="U553" s="12" t="s">
        <v>127</v>
      </c>
      <c r="W553" s="13">
        <v>45084</v>
      </c>
      <c r="Y553" s="14">
        <v>45084.815605057869</v>
      </c>
      <c r="Z553" s="16"/>
      <c r="AA553" s="13"/>
      <c r="AC553" s="12" t="s">
        <v>295</v>
      </c>
      <c r="AD553" s="12"/>
      <c r="AE553" s="13"/>
      <c r="AF553" s="12"/>
      <c r="AG553" s="20"/>
      <c r="AH553" s="13"/>
      <c r="AK553" s="12"/>
      <c r="AL553" s="12" t="s">
        <v>128</v>
      </c>
      <c r="AN553" s="12" t="s">
        <v>129</v>
      </c>
      <c r="AO553" s="15">
        <v>0</v>
      </c>
      <c r="AP553" s="19">
        <v>0</v>
      </c>
      <c r="AR553" s="19">
        <v>-0.01</v>
      </c>
      <c r="AS553" s="12" t="s">
        <v>130</v>
      </c>
      <c r="AT553" s="16"/>
      <c r="AU553" s="12" t="s">
        <v>130</v>
      </c>
      <c r="AV553" s="12" t="s">
        <v>131</v>
      </c>
      <c r="AW553" s="12" t="s">
        <v>132</v>
      </c>
      <c r="AX553" s="12" t="s">
        <v>131</v>
      </c>
      <c r="AY553" s="12" t="s">
        <v>132</v>
      </c>
      <c r="AZ553" s="12"/>
      <c r="BB553" s="12"/>
      <c r="BD553" s="12"/>
      <c r="BH553" s="12" t="s">
        <v>133</v>
      </c>
      <c r="BI553" s="12" t="s">
        <v>134</v>
      </c>
      <c r="BJ553" s="16"/>
      <c r="BK553" s="12"/>
      <c r="BN553" s="1">
        <v>0</v>
      </c>
      <c r="BO553" s="1">
        <v>0</v>
      </c>
      <c r="BP553" s="16" t="s">
        <v>139</v>
      </c>
      <c r="BQ553" s="12" t="s">
        <v>140</v>
      </c>
      <c r="BW553" s="16"/>
      <c r="CB553" s="19"/>
      <c r="CE553" s="14">
        <v>45089.514181273145</v>
      </c>
    </row>
    <row r="554" spans="1:83" ht="50" x14ac:dyDescent="0.25">
      <c r="A554" s="12" t="s">
        <v>646</v>
      </c>
      <c r="B554" s="12" t="s">
        <v>647</v>
      </c>
      <c r="C554" s="12" t="s">
        <v>648</v>
      </c>
      <c r="D554" s="12" t="s">
        <v>122</v>
      </c>
      <c r="E554" s="12" t="s">
        <v>271</v>
      </c>
      <c r="F554" s="18">
        <v>2005</v>
      </c>
      <c r="G554" s="12" t="s">
        <v>649</v>
      </c>
      <c r="H554" s="13">
        <v>45084</v>
      </c>
      <c r="I554" s="13"/>
      <c r="J554" s="13">
        <v>45084</v>
      </c>
      <c r="K554" s="13">
        <v>45084</v>
      </c>
      <c r="L554" s="13">
        <v>45084</v>
      </c>
      <c r="M554" s="19">
        <v>0.02</v>
      </c>
      <c r="N554" s="19">
        <v>0.02</v>
      </c>
      <c r="O554" s="13">
        <v>45084</v>
      </c>
      <c r="P554" s="12" t="s">
        <v>336</v>
      </c>
      <c r="R554" s="12" t="s">
        <v>283</v>
      </c>
      <c r="S554" s="12" t="s">
        <v>125</v>
      </c>
      <c r="T554" s="12" t="s">
        <v>126</v>
      </c>
      <c r="U554" s="12" t="s">
        <v>127</v>
      </c>
      <c r="W554" s="13">
        <v>45084</v>
      </c>
      <c r="Y554" s="14">
        <v>45084.814524710644</v>
      </c>
      <c r="Z554" s="16"/>
      <c r="AA554" s="13"/>
      <c r="AC554" s="12" t="s">
        <v>295</v>
      </c>
      <c r="AD554" s="12"/>
      <c r="AE554" s="13"/>
      <c r="AF554" s="12"/>
      <c r="AG554" s="20"/>
      <c r="AH554" s="13"/>
      <c r="AK554" s="12"/>
      <c r="AL554" s="12" t="s">
        <v>128</v>
      </c>
      <c r="AN554" s="12" t="s">
        <v>129</v>
      </c>
      <c r="AO554" s="15">
        <v>0</v>
      </c>
      <c r="AP554" s="19">
        <v>0</v>
      </c>
      <c r="AR554" s="19">
        <v>0.02</v>
      </c>
      <c r="AS554" s="12" t="s">
        <v>130</v>
      </c>
      <c r="AT554" s="16"/>
      <c r="AU554" s="12" t="s">
        <v>130</v>
      </c>
      <c r="AV554" s="12" t="s">
        <v>131</v>
      </c>
      <c r="AW554" s="12" t="s">
        <v>132</v>
      </c>
      <c r="AX554" s="12" t="s">
        <v>131</v>
      </c>
      <c r="AY554" s="12" t="s">
        <v>132</v>
      </c>
      <c r="AZ554" s="12"/>
      <c r="BB554" s="12"/>
      <c r="BD554" s="12"/>
      <c r="BH554" s="12" t="s">
        <v>133</v>
      </c>
      <c r="BI554" s="12" t="s">
        <v>134</v>
      </c>
      <c r="BJ554" s="16"/>
      <c r="BK554" s="12"/>
      <c r="BN554" s="1">
        <v>0</v>
      </c>
      <c r="BO554" s="1">
        <v>0</v>
      </c>
      <c r="BP554" s="16"/>
      <c r="BW554" s="16"/>
      <c r="CB554" s="19"/>
      <c r="CE554" s="14">
        <v>45089.514181273145</v>
      </c>
    </row>
    <row r="555" spans="1:83" ht="50" x14ac:dyDescent="0.25">
      <c r="A555" s="12" t="s">
        <v>650</v>
      </c>
      <c r="B555" s="12" t="s">
        <v>651</v>
      </c>
      <c r="C555" s="12" t="s">
        <v>652</v>
      </c>
      <c r="D555" s="12" t="s">
        <v>122</v>
      </c>
      <c r="E555" s="12" t="s">
        <v>270</v>
      </c>
      <c r="F555" s="18">
        <v>2050</v>
      </c>
      <c r="G555" s="12" t="s">
        <v>653</v>
      </c>
      <c r="H555" s="13">
        <v>45084</v>
      </c>
      <c r="I555" s="13"/>
      <c r="J555" s="13">
        <v>45084</v>
      </c>
      <c r="K555" s="13">
        <v>45084</v>
      </c>
      <c r="L555" s="13">
        <v>45084</v>
      </c>
      <c r="M555" s="19">
        <v>0.6</v>
      </c>
      <c r="N555" s="19">
        <v>0.6</v>
      </c>
      <c r="O555" s="13">
        <v>45084</v>
      </c>
      <c r="P555" s="12" t="s">
        <v>303</v>
      </c>
      <c r="R555" s="12" t="s">
        <v>153</v>
      </c>
      <c r="S555" s="12" t="s">
        <v>125</v>
      </c>
      <c r="T555" s="12" t="s">
        <v>126</v>
      </c>
      <c r="U555" s="12" t="s">
        <v>127</v>
      </c>
      <c r="W555" s="13">
        <v>45084</v>
      </c>
      <c r="Y555" s="14">
        <v>45084.81662430556</v>
      </c>
      <c r="Z555" s="16"/>
      <c r="AA555" s="13"/>
      <c r="AC555" s="12" t="s">
        <v>295</v>
      </c>
      <c r="AD555" s="12"/>
      <c r="AE555" s="13"/>
      <c r="AF555" s="12"/>
      <c r="AG555" s="20"/>
      <c r="AH555" s="13"/>
      <c r="AK555" s="12"/>
      <c r="AL555" s="12" t="s">
        <v>128</v>
      </c>
      <c r="AN555" s="12" t="s">
        <v>129</v>
      </c>
      <c r="AO555" s="15">
        <v>0</v>
      </c>
      <c r="AP555" s="19">
        <v>0</v>
      </c>
      <c r="AR555" s="19">
        <v>0.6</v>
      </c>
      <c r="AS555" s="12" t="s">
        <v>130</v>
      </c>
      <c r="AT555" s="16"/>
      <c r="AU555" s="12" t="s">
        <v>130</v>
      </c>
      <c r="AV555" s="12" t="s">
        <v>131</v>
      </c>
      <c r="AW555" s="12" t="s">
        <v>132</v>
      </c>
      <c r="AX555" s="12" t="s">
        <v>131</v>
      </c>
      <c r="AY555" s="12" t="s">
        <v>132</v>
      </c>
      <c r="AZ555" s="12"/>
      <c r="BB555" s="12"/>
      <c r="BD555" s="12"/>
      <c r="BH555" s="12" t="s">
        <v>133</v>
      </c>
      <c r="BI555" s="12" t="s">
        <v>134</v>
      </c>
      <c r="BJ555" s="16"/>
      <c r="BK555" s="12"/>
      <c r="BN555" s="1">
        <v>0</v>
      </c>
      <c r="BO555" s="1">
        <v>0</v>
      </c>
      <c r="BP555" s="16"/>
      <c r="BW555" s="16"/>
      <c r="CB555" s="19"/>
      <c r="CE555" s="14">
        <v>45089.514181273145</v>
      </c>
    </row>
    <row r="556" spans="1:83" ht="50" x14ac:dyDescent="0.25">
      <c r="A556" s="12" t="s">
        <v>654</v>
      </c>
      <c r="B556" s="12" t="s">
        <v>655</v>
      </c>
      <c r="C556" s="12" t="s">
        <v>656</v>
      </c>
      <c r="D556" s="12" t="s">
        <v>122</v>
      </c>
      <c r="E556" s="12" t="s">
        <v>270</v>
      </c>
      <c r="F556" s="18">
        <v>2050</v>
      </c>
      <c r="G556" s="12" t="s">
        <v>657</v>
      </c>
      <c r="H556" s="13">
        <v>45084</v>
      </c>
      <c r="I556" s="13"/>
      <c r="J556" s="13">
        <v>45084</v>
      </c>
      <c r="K556" s="13">
        <v>45084</v>
      </c>
      <c r="L556" s="13">
        <v>45084</v>
      </c>
      <c r="M556" s="19">
        <v>-643</v>
      </c>
      <c r="N556" s="19">
        <v>-2738.17</v>
      </c>
      <c r="O556" s="13">
        <v>45084</v>
      </c>
      <c r="P556" s="12" t="s">
        <v>303</v>
      </c>
      <c r="R556" s="12" t="s">
        <v>137</v>
      </c>
      <c r="S556" s="12" t="s">
        <v>125</v>
      </c>
      <c r="T556" s="12" t="s">
        <v>126</v>
      </c>
      <c r="U556" s="12" t="s">
        <v>127</v>
      </c>
      <c r="W556" s="13">
        <v>45084</v>
      </c>
      <c r="Y556" s="14">
        <v>45084.816617685181</v>
      </c>
      <c r="Z556" s="16"/>
      <c r="AA556" s="13"/>
      <c r="AC556" s="12" t="s">
        <v>295</v>
      </c>
      <c r="AD556" s="12"/>
      <c r="AE556" s="13"/>
      <c r="AF556" s="12"/>
      <c r="AG556" s="20"/>
      <c r="AH556" s="13"/>
      <c r="AK556" s="12"/>
      <c r="AL556" s="12" t="s">
        <v>128</v>
      </c>
      <c r="AN556" s="12" t="s">
        <v>129</v>
      </c>
      <c r="AO556" s="15">
        <v>0</v>
      </c>
      <c r="AP556" s="19">
        <v>0</v>
      </c>
      <c r="AR556" s="19">
        <v>-643</v>
      </c>
      <c r="AS556" s="12" t="s">
        <v>144</v>
      </c>
      <c r="AT556" s="16"/>
      <c r="AU556" s="12" t="s">
        <v>144</v>
      </c>
      <c r="AV556" s="12" t="s">
        <v>131</v>
      </c>
      <c r="AW556" s="12" t="s">
        <v>132</v>
      </c>
      <c r="AX556" s="12" t="s">
        <v>131</v>
      </c>
      <c r="AY556" s="12" t="s">
        <v>132</v>
      </c>
      <c r="AZ556" s="12"/>
      <c r="BB556" s="12"/>
      <c r="BD556" s="12"/>
      <c r="BH556" s="12" t="s">
        <v>133</v>
      </c>
      <c r="BI556" s="12" t="s">
        <v>134</v>
      </c>
      <c r="BJ556" s="16"/>
      <c r="BK556" s="12"/>
      <c r="BN556" s="1">
        <v>0</v>
      </c>
      <c r="BO556" s="1">
        <v>0</v>
      </c>
      <c r="BP556" s="16" t="s">
        <v>139</v>
      </c>
      <c r="BQ556" s="12" t="s">
        <v>140</v>
      </c>
      <c r="BW556" s="16"/>
      <c r="CB556" s="19"/>
      <c r="CE556" s="14">
        <v>45089.514181273145</v>
      </c>
    </row>
    <row r="557" spans="1:83" ht="50" x14ac:dyDescent="0.25">
      <c r="A557" s="12" t="s">
        <v>654</v>
      </c>
      <c r="B557" s="12" t="s">
        <v>655</v>
      </c>
      <c r="C557" s="12" t="s">
        <v>656</v>
      </c>
      <c r="D557" s="12" t="s">
        <v>122</v>
      </c>
      <c r="E557" s="12" t="s">
        <v>270</v>
      </c>
      <c r="F557" s="18">
        <v>2050</v>
      </c>
      <c r="G557" s="12" t="s">
        <v>657</v>
      </c>
      <c r="H557" s="13">
        <v>45084</v>
      </c>
      <c r="I557" s="13"/>
      <c r="J557" s="13">
        <v>45084</v>
      </c>
      <c r="K557" s="13">
        <v>45084</v>
      </c>
      <c r="L557" s="13">
        <v>45084</v>
      </c>
      <c r="M557" s="19">
        <v>-415.89</v>
      </c>
      <c r="N557" s="19">
        <v>-2738.17</v>
      </c>
      <c r="O557" s="13">
        <v>45084</v>
      </c>
      <c r="P557" s="12" t="s">
        <v>303</v>
      </c>
      <c r="R557" s="12" t="s">
        <v>137</v>
      </c>
      <c r="S557" s="12" t="s">
        <v>125</v>
      </c>
      <c r="T557" s="12" t="s">
        <v>126</v>
      </c>
      <c r="U557" s="12" t="s">
        <v>127</v>
      </c>
      <c r="W557" s="13">
        <v>45084</v>
      </c>
      <c r="Y557" s="14">
        <v>45084.816617685181</v>
      </c>
      <c r="Z557" s="16"/>
      <c r="AA557" s="13"/>
      <c r="AC557" s="12" t="s">
        <v>295</v>
      </c>
      <c r="AD557" s="12"/>
      <c r="AE557" s="13"/>
      <c r="AF557" s="12"/>
      <c r="AG557" s="20"/>
      <c r="AH557" s="13"/>
      <c r="AK557" s="12"/>
      <c r="AL557" s="12" t="s">
        <v>128</v>
      </c>
      <c r="AN557" s="12" t="s">
        <v>129</v>
      </c>
      <c r="AO557" s="15">
        <v>0</v>
      </c>
      <c r="AP557" s="19">
        <v>0</v>
      </c>
      <c r="AR557" s="19">
        <v>-415.89</v>
      </c>
      <c r="AS557" s="12" t="s">
        <v>145</v>
      </c>
      <c r="AT557" s="16"/>
      <c r="AU557" s="12" t="s">
        <v>145</v>
      </c>
      <c r="AV557" s="12" t="s">
        <v>131</v>
      </c>
      <c r="AW557" s="12" t="s">
        <v>132</v>
      </c>
      <c r="AX557" s="12" t="s">
        <v>131</v>
      </c>
      <c r="AY557" s="12" t="s">
        <v>132</v>
      </c>
      <c r="AZ557" s="12"/>
      <c r="BB557" s="12"/>
      <c r="BD557" s="12"/>
      <c r="BH557" s="12" t="s">
        <v>133</v>
      </c>
      <c r="BI557" s="12" t="s">
        <v>134</v>
      </c>
      <c r="BJ557" s="16"/>
      <c r="BK557" s="12"/>
      <c r="BN557" s="1">
        <v>0</v>
      </c>
      <c r="BO557" s="1">
        <v>0</v>
      </c>
      <c r="BP557" s="16" t="s">
        <v>139</v>
      </c>
      <c r="BQ557" s="12" t="s">
        <v>140</v>
      </c>
      <c r="BW557" s="16"/>
      <c r="CB557" s="19"/>
      <c r="CE557" s="14">
        <v>45089.514181273145</v>
      </c>
    </row>
    <row r="558" spans="1:83" ht="50" x14ac:dyDescent="0.25">
      <c r="A558" s="12" t="s">
        <v>654</v>
      </c>
      <c r="B558" s="12" t="s">
        <v>655</v>
      </c>
      <c r="C558" s="12" t="s">
        <v>656</v>
      </c>
      <c r="D558" s="12" t="s">
        <v>122</v>
      </c>
      <c r="E558" s="12" t="s">
        <v>270</v>
      </c>
      <c r="F558" s="18">
        <v>2050</v>
      </c>
      <c r="G558" s="12" t="s">
        <v>657</v>
      </c>
      <c r="H558" s="13">
        <v>45084</v>
      </c>
      <c r="I558" s="13"/>
      <c r="J558" s="13">
        <v>45084</v>
      </c>
      <c r="K558" s="13">
        <v>45084</v>
      </c>
      <c r="L558" s="13">
        <v>45084</v>
      </c>
      <c r="M558" s="19">
        <v>-317.19</v>
      </c>
      <c r="N558" s="19">
        <v>-2738.17</v>
      </c>
      <c r="O558" s="13">
        <v>45084</v>
      </c>
      <c r="P558" s="12" t="s">
        <v>303</v>
      </c>
      <c r="R558" s="12" t="s">
        <v>137</v>
      </c>
      <c r="S558" s="12" t="s">
        <v>125</v>
      </c>
      <c r="T558" s="12" t="s">
        <v>126</v>
      </c>
      <c r="U558" s="12" t="s">
        <v>127</v>
      </c>
      <c r="W558" s="13">
        <v>45084</v>
      </c>
      <c r="Y558" s="14">
        <v>45084.816617685181</v>
      </c>
      <c r="Z558" s="16"/>
      <c r="AA558" s="13"/>
      <c r="AC558" s="12" t="s">
        <v>295</v>
      </c>
      <c r="AD558" s="12"/>
      <c r="AE558" s="13"/>
      <c r="AF558" s="12"/>
      <c r="AG558" s="20"/>
      <c r="AH558" s="13"/>
      <c r="AK558" s="12"/>
      <c r="AL558" s="12" t="s">
        <v>128</v>
      </c>
      <c r="AN558" s="12" t="s">
        <v>129</v>
      </c>
      <c r="AO558" s="15">
        <v>0</v>
      </c>
      <c r="AP558" s="19">
        <v>0</v>
      </c>
      <c r="AR558" s="19">
        <v>-317.19</v>
      </c>
      <c r="AS558" s="12" t="s">
        <v>138</v>
      </c>
      <c r="AT558" s="16"/>
      <c r="AU558" s="12" t="s">
        <v>138</v>
      </c>
      <c r="AV558" s="12" t="s">
        <v>131</v>
      </c>
      <c r="AW558" s="12" t="s">
        <v>132</v>
      </c>
      <c r="AX558" s="12" t="s">
        <v>131</v>
      </c>
      <c r="AY558" s="12" t="s">
        <v>132</v>
      </c>
      <c r="AZ558" s="12"/>
      <c r="BB558" s="12"/>
      <c r="BD558" s="12"/>
      <c r="BH558" s="12" t="s">
        <v>133</v>
      </c>
      <c r="BI558" s="12" t="s">
        <v>134</v>
      </c>
      <c r="BJ558" s="16"/>
      <c r="BK558" s="12"/>
      <c r="BN558" s="1">
        <v>0</v>
      </c>
      <c r="BO558" s="1">
        <v>0</v>
      </c>
      <c r="BP558" s="16" t="s">
        <v>139</v>
      </c>
      <c r="BQ558" s="12" t="s">
        <v>140</v>
      </c>
      <c r="BW558" s="16"/>
      <c r="CB558" s="19"/>
      <c r="CE558" s="14">
        <v>45089.514181273145</v>
      </c>
    </row>
    <row r="559" spans="1:83" ht="50" x14ac:dyDescent="0.25">
      <c r="A559" s="12" t="s">
        <v>654</v>
      </c>
      <c r="B559" s="12" t="s">
        <v>655</v>
      </c>
      <c r="C559" s="12" t="s">
        <v>656</v>
      </c>
      <c r="D559" s="12" t="s">
        <v>122</v>
      </c>
      <c r="E559" s="12" t="s">
        <v>270</v>
      </c>
      <c r="F559" s="18">
        <v>2050</v>
      </c>
      <c r="G559" s="12" t="s">
        <v>657</v>
      </c>
      <c r="H559" s="13">
        <v>45084</v>
      </c>
      <c r="I559" s="13"/>
      <c r="J559" s="13">
        <v>45084</v>
      </c>
      <c r="K559" s="13">
        <v>45084</v>
      </c>
      <c r="L559" s="13">
        <v>45084</v>
      </c>
      <c r="M559" s="19">
        <v>-229.86</v>
      </c>
      <c r="N559" s="19">
        <v>-2738.17</v>
      </c>
      <c r="O559" s="13">
        <v>45084</v>
      </c>
      <c r="P559" s="12" t="s">
        <v>303</v>
      </c>
      <c r="R559" s="12" t="s">
        <v>137</v>
      </c>
      <c r="S559" s="12" t="s">
        <v>125</v>
      </c>
      <c r="T559" s="12" t="s">
        <v>126</v>
      </c>
      <c r="U559" s="12" t="s">
        <v>127</v>
      </c>
      <c r="W559" s="13">
        <v>45084</v>
      </c>
      <c r="Y559" s="14">
        <v>45084.816617685181</v>
      </c>
      <c r="Z559" s="16"/>
      <c r="AA559" s="13"/>
      <c r="AC559" s="12" t="s">
        <v>295</v>
      </c>
      <c r="AD559" s="12"/>
      <c r="AE559" s="13"/>
      <c r="AF559" s="12"/>
      <c r="AG559" s="20"/>
      <c r="AH559" s="13"/>
      <c r="AK559" s="12"/>
      <c r="AL559" s="12" t="s">
        <v>128</v>
      </c>
      <c r="AN559" s="12" t="s">
        <v>129</v>
      </c>
      <c r="AO559" s="15">
        <v>0</v>
      </c>
      <c r="AP559" s="19">
        <v>0</v>
      </c>
      <c r="AR559" s="19">
        <v>-229.86</v>
      </c>
      <c r="AS559" s="12" t="s">
        <v>141</v>
      </c>
      <c r="AT559" s="16"/>
      <c r="AU559" s="12" t="s">
        <v>141</v>
      </c>
      <c r="AV559" s="12" t="s">
        <v>131</v>
      </c>
      <c r="AW559" s="12" t="s">
        <v>132</v>
      </c>
      <c r="AX559" s="12" t="s">
        <v>131</v>
      </c>
      <c r="AY559" s="12" t="s">
        <v>132</v>
      </c>
      <c r="AZ559" s="12"/>
      <c r="BB559" s="12"/>
      <c r="BD559" s="12"/>
      <c r="BH559" s="12" t="s">
        <v>133</v>
      </c>
      <c r="BI559" s="12" t="s">
        <v>134</v>
      </c>
      <c r="BJ559" s="16"/>
      <c r="BK559" s="12"/>
      <c r="BN559" s="1">
        <v>0</v>
      </c>
      <c r="BO559" s="1">
        <v>0</v>
      </c>
      <c r="BP559" s="16" t="s">
        <v>139</v>
      </c>
      <c r="BQ559" s="12" t="s">
        <v>140</v>
      </c>
      <c r="BW559" s="16"/>
      <c r="CB559" s="19"/>
      <c r="CE559" s="14">
        <v>45089.514181273145</v>
      </c>
    </row>
    <row r="560" spans="1:83" ht="50" x14ac:dyDescent="0.25">
      <c r="A560" s="12" t="s">
        <v>654</v>
      </c>
      <c r="B560" s="12" t="s">
        <v>655</v>
      </c>
      <c r="C560" s="12" t="s">
        <v>656</v>
      </c>
      <c r="D560" s="12" t="s">
        <v>122</v>
      </c>
      <c r="E560" s="12" t="s">
        <v>270</v>
      </c>
      <c r="F560" s="18">
        <v>2050</v>
      </c>
      <c r="G560" s="12" t="s">
        <v>657</v>
      </c>
      <c r="H560" s="13">
        <v>45084</v>
      </c>
      <c r="I560" s="13"/>
      <c r="J560" s="13">
        <v>45084</v>
      </c>
      <c r="K560" s="13">
        <v>45084</v>
      </c>
      <c r="L560" s="13">
        <v>45084</v>
      </c>
      <c r="M560" s="19">
        <v>-622.17999999999995</v>
      </c>
      <c r="N560" s="19">
        <v>-2738.17</v>
      </c>
      <c r="O560" s="13">
        <v>45084</v>
      </c>
      <c r="P560" s="12" t="s">
        <v>303</v>
      </c>
      <c r="R560" s="12" t="s">
        <v>137</v>
      </c>
      <c r="S560" s="12" t="s">
        <v>125</v>
      </c>
      <c r="T560" s="12" t="s">
        <v>126</v>
      </c>
      <c r="U560" s="12" t="s">
        <v>127</v>
      </c>
      <c r="W560" s="13">
        <v>45084</v>
      </c>
      <c r="Y560" s="14">
        <v>45084.816617685181</v>
      </c>
      <c r="Z560" s="16"/>
      <c r="AA560" s="13"/>
      <c r="AC560" s="12" t="s">
        <v>295</v>
      </c>
      <c r="AD560" s="12"/>
      <c r="AE560" s="13"/>
      <c r="AF560" s="12"/>
      <c r="AG560" s="20"/>
      <c r="AH560" s="13"/>
      <c r="AK560" s="12"/>
      <c r="AL560" s="12" t="s">
        <v>128</v>
      </c>
      <c r="AN560" s="12" t="s">
        <v>129</v>
      </c>
      <c r="AO560" s="15">
        <v>0</v>
      </c>
      <c r="AP560" s="19">
        <v>0</v>
      </c>
      <c r="AR560" s="19">
        <v>-622.17999999999995</v>
      </c>
      <c r="AS560" s="12" t="s">
        <v>142</v>
      </c>
      <c r="AT560" s="16"/>
      <c r="AU560" s="12" t="s">
        <v>142</v>
      </c>
      <c r="AV560" s="12" t="s">
        <v>131</v>
      </c>
      <c r="AW560" s="12" t="s">
        <v>132</v>
      </c>
      <c r="AX560" s="12" t="s">
        <v>131</v>
      </c>
      <c r="AY560" s="12" t="s">
        <v>132</v>
      </c>
      <c r="AZ560" s="12"/>
      <c r="BB560" s="12"/>
      <c r="BD560" s="12"/>
      <c r="BH560" s="12" t="s">
        <v>133</v>
      </c>
      <c r="BI560" s="12" t="s">
        <v>134</v>
      </c>
      <c r="BJ560" s="16"/>
      <c r="BK560" s="12"/>
      <c r="BN560" s="1">
        <v>0</v>
      </c>
      <c r="BO560" s="1">
        <v>0</v>
      </c>
      <c r="BP560" s="16" t="s">
        <v>139</v>
      </c>
      <c r="BQ560" s="12" t="s">
        <v>140</v>
      </c>
      <c r="BW560" s="16"/>
      <c r="CB560" s="19"/>
      <c r="CE560" s="14">
        <v>45089.514181273145</v>
      </c>
    </row>
    <row r="561" spans="1:83" ht="50" x14ac:dyDescent="0.25">
      <c r="A561" s="12" t="s">
        <v>654</v>
      </c>
      <c r="B561" s="12" t="s">
        <v>655</v>
      </c>
      <c r="C561" s="12" t="s">
        <v>656</v>
      </c>
      <c r="D561" s="12" t="s">
        <v>122</v>
      </c>
      <c r="E561" s="12" t="s">
        <v>270</v>
      </c>
      <c r="F561" s="18">
        <v>2050</v>
      </c>
      <c r="G561" s="12" t="s">
        <v>657</v>
      </c>
      <c r="H561" s="13">
        <v>45084</v>
      </c>
      <c r="I561" s="13"/>
      <c r="J561" s="13">
        <v>45084</v>
      </c>
      <c r="K561" s="13">
        <v>45084</v>
      </c>
      <c r="L561" s="13">
        <v>45084</v>
      </c>
      <c r="M561" s="19">
        <v>-510.05</v>
      </c>
      <c r="N561" s="19">
        <v>-2738.17</v>
      </c>
      <c r="O561" s="13">
        <v>45084</v>
      </c>
      <c r="P561" s="12" t="s">
        <v>303</v>
      </c>
      <c r="R561" s="12" t="s">
        <v>137</v>
      </c>
      <c r="S561" s="12" t="s">
        <v>125</v>
      </c>
      <c r="T561" s="12" t="s">
        <v>126</v>
      </c>
      <c r="U561" s="12" t="s">
        <v>127</v>
      </c>
      <c r="W561" s="13">
        <v>45084</v>
      </c>
      <c r="Y561" s="14">
        <v>45084.816617685181</v>
      </c>
      <c r="Z561" s="16"/>
      <c r="AA561" s="13"/>
      <c r="AC561" s="12" t="s">
        <v>295</v>
      </c>
      <c r="AD561" s="12"/>
      <c r="AE561" s="13"/>
      <c r="AF561" s="12"/>
      <c r="AG561" s="20"/>
      <c r="AH561" s="13"/>
      <c r="AK561" s="12"/>
      <c r="AL561" s="12" t="s">
        <v>128</v>
      </c>
      <c r="AN561" s="12" t="s">
        <v>129</v>
      </c>
      <c r="AO561" s="15">
        <v>0</v>
      </c>
      <c r="AP561" s="19">
        <v>0</v>
      </c>
      <c r="AR561" s="19">
        <v>-510.05</v>
      </c>
      <c r="AS561" s="12" t="s">
        <v>130</v>
      </c>
      <c r="AT561" s="16"/>
      <c r="AU561" s="12" t="s">
        <v>130</v>
      </c>
      <c r="AV561" s="12" t="s">
        <v>131</v>
      </c>
      <c r="AW561" s="12" t="s">
        <v>132</v>
      </c>
      <c r="AX561" s="12" t="s">
        <v>131</v>
      </c>
      <c r="AY561" s="12" t="s">
        <v>132</v>
      </c>
      <c r="AZ561" s="12"/>
      <c r="BB561" s="12"/>
      <c r="BD561" s="12"/>
      <c r="BH561" s="12" t="s">
        <v>133</v>
      </c>
      <c r="BI561" s="12" t="s">
        <v>134</v>
      </c>
      <c r="BJ561" s="16"/>
      <c r="BK561" s="12"/>
      <c r="BN561" s="1">
        <v>0</v>
      </c>
      <c r="BO561" s="1">
        <v>0</v>
      </c>
      <c r="BP561" s="16" t="s">
        <v>139</v>
      </c>
      <c r="BQ561" s="12" t="s">
        <v>140</v>
      </c>
      <c r="BW561" s="16"/>
      <c r="CB561" s="19"/>
      <c r="CE561" s="14">
        <v>45089.514181273145</v>
      </c>
    </row>
    <row r="562" spans="1:83" ht="50" x14ac:dyDescent="0.25">
      <c r="A562" s="12" t="s">
        <v>658</v>
      </c>
      <c r="B562" s="12" t="s">
        <v>659</v>
      </c>
      <c r="C562" s="12" t="s">
        <v>660</v>
      </c>
      <c r="D562" s="12" t="s">
        <v>122</v>
      </c>
      <c r="E562" s="12" t="s">
        <v>270</v>
      </c>
      <c r="F562" s="18">
        <v>2050</v>
      </c>
      <c r="G562" s="12" t="s">
        <v>661</v>
      </c>
      <c r="H562" s="13">
        <v>45084</v>
      </c>
      <c r="I562" s="13"/>
      <c r="J562" s="13">
        <v>45084</v>
      </c>
      <c r="K562" s="13">
        <v>45084</v>
      </c>
      <c r="L562" s="13">
        <v>45084</v>
      </c>
      <c r="M562" s="19">
        <v>10.41</v>
      </c>
      <c r="N562" s="19">
        <v>91.14</v>
      </c>
      <c r="O562" s="13">
        <v>45084</v>
      </c>
      <c r="P562" s="12" t="s">
        <v>303</v>
      </c>
      <c r="R562" s="12" t="s">
        <v>143</v>
      </c>
      <c r="S562" s="12" t="s">
        <v>125</v>
      </c>
      <c r="T562" s="12" t="s">
        <v>126</v>
      </c>
      <c r="U562" s="12" t="s">
        <v>127</v>
      </c>
      <c r="W562" s="13">
        <v>45084</v>
      </c>
      <c r="Y562" s="14">
        <v>45084.816611805552</v>
      </c>
      <c r="Z562" s="16"/>
      <c r="AA562" s="13"/>
      <c r="AC562" s="12" t="s">
        <v>295</v>
      </c>
      <c r="AD562" s="12"/>
      <c r="AE562" s="13"/>
      <c r="AF562" s="12"/>
      <c r="AG562" s="20"/>
      <c r="AH562" s="13"/>
      <c r="AK562" s="12"/>
      <c r="AL562" s="12" t="s">
        <v>128</v>
      </c>
      <c r="AN562" s="12" t="s">
        <v>129</v>
      </c>
      <c r="AO562" s="15">
        <v>0</v>
      </c>
      <c r="AP562" s="19">
        <v>0</v>
      </c>
      <c r="AR562" s="19">
        <v>10.41</v>
      </c>
      <c r="AS562" s="12" t="s">
        <v>144</v>
      </c>
      <c r="AT562" s="16"/>
      <c r="AU562" s="12" t="s">
        <v>144</v>
      </c>
      <c r="AV562" s="12" t="s">
        <v>131</v>
      </c>
      <c r="AW562" s="12" t="s">
        <v>132</v>
      </c>
      <c r="AX562" s="12" t="s">
        <v>131</v>
      </c>
      <c r="AY562" s="12" t="s">
        <v>132</v>
      </c>
      <c r="AZ562" s="12"/>
      <c r="BB562" s="12"/>
      <c r="BD562" s="12"/>
      <c r="BH562" s="12" t="s">
        <v>133</v>
      </c>
      <c r="BI562" s="12" t="s">
        <v>134</v>
      </c>
      <c r="BJ562" s="16"/>
      <c r="BK562" s="12"/>
      <c r="BN562" s="1">
        <v>0</v>
      </c>
      <c r="BO562" s="1">
        <v>0</v>
      </c>
      <c r="BP562" s="16"/>
      <c r="BW562" s="16"/>
      <c r="CB562" s="19"/>
      <c r="CE562" s="14">
        <v>45089.514181273145</v>
      </c>
    </row>
    <row r="563" spans="1:83" ht="50" x14ac:dyDescent="0.25">
      <c r="A563" s="12" t="s">
        <v>658</v>
      </c>
      <c r="B563" s="12" t="s">
        <v>659</v>
      </c>
      <c r="C563" s="12" t="s">
        <v>660</v>
      </c>
      <c r="D563" s="12" t="s">
        <v>122</v>
      </c>
      <c r="E563" s="12" t="s">
        <v>270</v>
      </c>
      <c r="F563" s="18">
        <v>2050</v>
      </c>
      <c r="G563" s="12" t="s">
        <v>661</v>
      </c>
      <c r="H563" s="13">
        <v>45084</v>
      </c>
      <c r="I563" s="13"/>
      <c r="J563" s="13">
        <v>45084</v>
      </c>
      <c r="K563" s="13">
        <v>45084</v>
      </c>
      <c r="L563" s="13">
        <v>45084</v>
      </c>
      <c r="M563" s="19">
        <v>23.82</v>
      </c>
      <c r="N563" s="19">
        <v>91.14</v>
      </c>
      <c r="O563" s="13">
        <v>45084</v>
      </c>
      <c r="P563" s="12" t="s">
        <v>303</v>
      </c>
      <c r="R563" s="12" t="s">
        <v>143</v>
      </c>
      <c r="S563" s="12" t="s">
        <v>125</v>
      </c>
      <c r="T563" s="12" t="s">
        <v>126</v>
      </c>
      <c r="U563" s="12" t="s">
        <v>127</v>
      </c>
      <c r="W563" s="13">
        <v>45084</v>
      </c>
      <c r="Y563" s="14">
        <v>45084.816611805552</v>
      </c>
      <c r="Z563" s="16"/>
      <c r="AA563" s="13"/>
      <c r="AC563" s="12" t="s">
        <v>295</v>
      </c>
      <c r="AD563" s="12"/>
      <c r="AE563" s="13"/>
      <c r="AF563" s="12"/>
      <c r="AG563" s="20"/>
      <c r="AH563" s="13"/>
      <c r="AK563" s="12"/>
      <c r="AL563" s="12" t="s">
        <v>128</v>
      </c>
      <c r="AN563" s="12" t="s">
        <v>129</v>
      </c>
      <c r="AO563" s="15">
        <v>0</v>
      </c>
      <c r="AP563" s="19">
        <v>0</v>
      </c>
      <c r="AR563" s="19">
        <v>23.82</v>
      </c>
      <c r="AS563" s="12" t="s">
        <v>145</v>
      </c>
      <c r="AT563" s="16"/>
      <c r="AU563" s="12" t="s">
        <v>145</v>
      </c>
      <c r="AV563" s="12" t="s">
        <v>131</v>
      </c>
      <c r="AW563" s="12" t="s">
        <v>132</v>
      </c>
      <c r="AX563" s="12" t="s">
        <v>131</v>
      </c>
      <c r="AY563" s="12" t="s">
        <v>132</v>
      </c>
      <c r="AZ563" s="12"/>
      <c r="BB563" s="12"/>
      <c r="BD563" s="12"/>
      <c r="BH563" s="12" t="s">
        <v>133</v>
      </c>
      <c r="BI563" s="12" t="s">
        <v>134</v>
      </c>
      <c r="BJ563" s="16"/>
      <c r="BK563" s="12"/>
      <c r="BN563" s="1">
        <v>0</v>
      </c>
      <c r="BO563" s="1">
        <v>0</v>
      </c>
      <c r="BP563" s="16"/>
      <c r="BW563" s="16"/>
      <c r="CB563" s="19"/>
      <c r="CE563" s="14">
        <v>45089.514181273145</v>
      </c>
    </row>
    <row r="564" spans="1:83" ht="50" x14ac:dyDescent="0.25">
      <c r="A564" s="12" t="s">
        <v>658</v>
      </c>
      <c r="B564" s="12" t="s">
        <v>659</v>
      </c>
      <c r="C564" s="12" t="s">
        <v>660</v>
      </c>
      <c r="D564" s="12" t="s">
        <v>122</v>
      </c>
      <c r="E564" s="12" t="s">
        <v>270</v>
      </c>
      <c r="F564" s="18">
        <v>2050</v>
      </c>
      <c r="G564" s="12" t="s">
        <v>661</v>
      </c>
      <c r="H564" s="13">
        <v>45084</v>
      </c>
      <c r="I564" s="13"/>
      <c r="J564" s="13">
        <v>45084</v>
      </c>
      <c r="K564" s="13">
        <v>45084</v>
      </c>
      <c r="L564" s="13">
        <v>45084</v>
      </c>
      <c r="M564" s="19">
        <v>23.28</v>
      </c>
      <c r="N564" s="19">
        <v>91.14</v>
      </c>
      <c r="O564" s="13">
        <v>45084</v>
      </c>
      <c r="P564" s="12" t="s">
        <v>303</v>
      </c>
      <c r="R564" s="12" t="s">
        <v>143</v>
      </c>
      <c r="S564" s="12" t="s">
        <v>125</v>
      </c>
      <c r="T564" s="12" t="s">
        <v>126</v>
      </c>
      <c r="U564" s="12" t="s">
        <v>127</v>
      </c>
      <c r="W564" s="13">
        <v>45084</v>
      </c>
      <c r="Y564" s="14">
        <v>45084.816611805552</v>
      </c>
      <c r="Z564" s="16"/>
      <c r="AA564" s="13"/>
      <c r="AC564" s="12" t="s">
        <v>295</v>
      </c>
      <c r="AD564" s="12"/>
      <c r="AE564" s="13"/>
      <c r="AF564" s="12"/>
      <c r="AG564" s="20"/>
      <c r="AH564" s="13"/>
      <c r="AK564" s="12"/>
      <c r="AL564" s="12" t="s">
        <v>128</v>
      </c>
      <c r="AN564" s="12" t="s">
        <v>129</v>
      </c>
      <c r="AO564" s="15">
        <v>0</v>
      </c>
      <c r="AP564" s="19">
        <v>0</v>
      </c>
      <c r="AR564" s="19">
        <v>23.28</v>
      </c>
      <c r="AS564" s="12" t="s">
        <v>138</v>
      </c>
      <c r="AT564" s="16"/>
      <c r="AU564" s="12" t="s">
        <v>138</v>
      </c>
      <c r="AV564" s="12" t="s">
        <v>131</v>
      </c>
      <c r="AW564" s="12" t="s">
        <v>132</v>
      </c>
      <c r="AX564" s="12" t="s">
        <v>131</v>
      </c>
      <c r="AY564" s="12" t="s">
        <v>132</v>
      </c>
      <c r="AZ564" s="12"/>
      <c r="BB564" s="12"/>
      <c r="BD564" s="12"/>
      <c r="BH564" s="12" t="s">
        <v>133</v>
      </c>
      <c r="BI564" s="12" t="s">
        <v>134</v>
      </c>
      <c r="BJ564" s="16"/>
      <c r="BK564" s="12"/>
      <c r="BN564" s="1">
        <v>0</v>
      </c>
      <c r="BO564" s="1">
        <v>0</v>
      </c>
      <c r="BP564" s="16"/>
      <c r="BW564" s="16"/>
      <c r="CB564" s="19"/>
      <c r="CE564" s="14">
        <v>45089.514181273145</v>
      </c>
    </row>
    <row r="565" spans="1:83" ht="50" x14ac:dyDescent="0.25">
      <c r="A565" s="12" t="s">
        <v>658</v>
      </c>
      <c r="B565" s="12" t="s">
        <v>659</v>
      </c>
      <c r="C565" s="12" t="s">
        <v>660</v>
      </c>
      <c r="D565" s="12" t="s">
        <v>122</v>
      </c>
      <c r="E565" s="12" t="s">
        <v>270</v>
      </c>
      <c r="F565" s="18">
        <v>2050</v>
      </c>
      <c r="G565" s="12" t="s">
        <v>661</v>
      </c>
      <c r="H565" s="13">
        <v>45084</v>
      </c>
      <c r="I565" s="13"/>
      <c r="J565" s="13">
        <v>45084</v>
      </c>
      <c r="K565" s="13">
        <v>45084</v>
      </c>
      <c r="L565" s="13">
        <v>45084</v>
      </c>
      <c r="M565" s="19">
        <v>21.36</v>
      </c>
      <c r="N565" s="19">
        <v>91.14</v>
      </c>
      <c r="O565" s="13">
        <v>45084</v>
      </c>
      <c r="P565" s="12" t="s">
        <v>303</v>
      </c>
      <c r="R565" s="12" t="s">
        <v>143</v>
      </c>
      <c r="S565" s="12" t="s">
        <v>125</v>
      </c>
      <c r="T565" s="12" t="s">
        <v>126</v>
      </c>
      <c r="U565" s="12" t="s">
        <v>127</v>
      </c>
      <c r="W565" s="13">
        <v>45084</v>
      </c>
      <c r="Y565" s="14">
        <v>45084.816611805552</v>
      </c>
      <c r="Z565" s="16"/>
      <c r="AA565" s="13"/>
      <c r="AC565" s="12" t="s">
        <v>295</v>
      </c>
      <c r="AD565" s="12"/>
      <c r="AE565" s="13"/>
      <c r="AF565" s="12"/>
      <c r="AG565" s="20"/>
      <c r="AH565" s="13"/>
      <c r="AK565" s="12"/>
      <c r="AL565" s="12" t="s">
        <v>128</v>
      </c>
      <c r="AN565" s="12" t="s">
        <v>129</v>
      </c>
      <c r="AO565" s="15">
        <v>0</v>
      </c>
      <c r="AP565" s="19">
        <v>0</v>
      </c>
      <c r="AR565" s="19">
        <v>21.36</v>
      </c>
      <c r="AS565" s="12" t="s">
        <v>141</v>
      </c>
      <c r="AT565" s="16"/>
      <c r="AU565" s="12" t="s">
        <v>141</v>
      </c>
      <c r="AV565" s="12" t="s">
        <v>131</v>
      </c>
      <c r="AW565" s="12" t="s">
        <v>132</v>
      </c>
      <c r="AX565" s="12" t="s">
        <v>131</v>
      </c>
      <c r="AY565" s="12" t="s">
        <v>132</v>
      </c>
      <c r="AZ565" s="12"/>
      <c r="BB565" s="12"/>
      <c r="BD565" s="12"/>
      <c r="BH565" s="12" t="s">
        <v>133</v>
      </c>
      <c r="BI565" s="12" t="s">
        <v>134</v>
      </c>
      <c r="BJ565" s="16"/>
      <c r="BK565" s="12"/>
      <c r="BN565" s="1">
        <v>0</v>
      </c>
      <c r="BO565" s="1">
        <v>0</v>
      </c>
      <c r="BP565" s="16"/>
      <c r="BW565" s="16"/>
      <c r="CB565" s="19"/>
      <c r="CE565" s="14">
        <v>45089.514181273145</v>
      </c>
    </row>
    <row r="566" spans="1:83" ht="50" x14ac:dyDescent="0.25">
      <c r="A566" s="12" t="s">
        <v>658</v>
      </c>
      <c r="B566" s="12" t="s">
        <v>659</v>
      </c>
      <c r="C566" s="12" t="s">
        <v>660</v>
      </c>
      <c r="D566" s="12" t="s">
        <v>122</v>
      </c>
      <c r="E566" s="12" t="s">
        <v>270</v>
      </c>
      <c r="F566" s="18">
        <v>2050</v>
      </c>
      <c r="G566" s="12" t="s">
        <v>661</v>
      </c>
      <c r="H566" s="13">
        <v>45084</v>
      </c>
      <c r="I566" s="13"/>
      <c r="J566" s="13">
        <v>45084</v>
      </c>
      <c r="K566" s="13">
        <v>45084</v>
      </c>
      <c r="L566" s="13">
        <v>45084</v>
      </c>
      <c r="M566" s="19">
        <v>12.27</v>
      </c>
      <c r="N566" s="19">
        <v>91.14</v>
      </c>
      <c r="O566" s="13">
        <v>45084</v>
      </c>
      <c r="P566" s="12" t="s">
        <v>303</v>
      </c>
      <c r="R566" s="12" t="s">
        <v>143</v>
      </c>
      <c r="S566" s="12" t="s">
        <v>125</v>
      </c>
      <c r="T566" s="12" t="s">
        <v>126</v>
      </c>
      <c r="U566" s="12" t="s">
        <v>127</v>
      </c>
      <c r="W566" s="13">
        <v>45084</v>
      </c>
      <c r="Y566" s="14">
        <v>45084.816611805552</v>
      </c>
      <c r="Z566" s="16"/>
      <c r="AA566" s="13"/>
      <c r="AC566" s="12" t="s">
        <v>295</v>
      </c>
      <c r="AD566" s="12"/>
      <c r="AE566" s="13"/>
      <c r="AF566" s="12"/>
      <c r="AG566" s="20"/>
      <c r="AH566" s="13"/>
      <c r="AK566" s="12"/>
      <c r="AL566" s="12" t="s">
        <v>128</v>
      </c>
      <c r="AN566" s="12" t="s">
        <v>129</v>
      </c>
      <c r="AO566" s="15">
        <v>0</v>
      </c>
      <c r="AP566" s="19">
        <v>0</v>
      </c>
      <c r="AR566" s="19">
        <v>12.27</v>
      </c>
      <c r="AS566" s="12" t="s">
        <v>142</v>
      </c>
      <c r="AT566" s="16"/>
      <c r="AU566" s="12" t="s">
        <v>142</v>
      </c>
      <c r="AV566" s="12" t="s">
        <v>131</v>
      </c>
      <c r="AW566" s="12" t="s">
        <v>132</v>
      </c>
      <c r="AX566" s="12" t="s">
        <v>131</v>
      </c>
      <c r="AY566" s="12" t="s">
        <v>132</v>
      </c>
      <c r="AZ566" s="12"/>
      <c r="BB566" s="12"/>
      <c r="BD566" s="12"/>
      <c r="BH566" s="12" t="s">
        <v>133</v>
      </c>
      <c r="BI566" s="12" t="s">
        <v>134</v>
      </c>
      <c r="BJ566" s="16"/>
      <c r="BK566" s="12"/>
      <c r="BN566" s="1">
        <v>0</v>
      </c>
      <c r="BO566" s="1">
        <v>0</v>
      </c>
      <c r="BP566" s="16"/>
      <c r="BW566" s="16"/>
      <c r="CB566" s="19"/>
      <c r="CE566" s="14">
        <v>45089.514181273145</v>
      </c>
    </row>
    <row r="567" spans="1:83" ht="50" x14ac:dyDescent="0.25">
      <c r="A567" s="12" t="s">
        <v>662</v>
      </c>
      <c r="B567" s="12" t="s">
        <v>663</v>
      </c>
      <c r="C567" s="12" t="s">
        <v>664</v>
      </c>
      <c r="D567" s="12" t="s">
        <v>122</v>
      </c>
      <c r="E567" s="12" t="s">
        <v>270</v>
      </c>
      <c r="F567" s="18">
        <v>2050</v>
      </c>
      <c r="G567" s="12" t="s">
        <v>665</v>
      </c>
      <c r="H567" s="13">
        <v>45084</v>
      </c>
      <c r="I567" s="13"/>
      <c r="J567" s="13">
        <v>45084</v>
      </c>
      <c r="K567" s="13">
        <v>45084</v>
      </c>
      <c r="L567" s="13">
        <v>45084</v>
      </c>
      <c r="M567" s="19">
        <v>8.52</v>
      </c>
      <c r="N567" s="19">
        <v>4859.38</v>
      </c>
      <c r="O567" s="13">
        <v>45084</v>
      </c>
      <c r="P567" s="12" t="s">
        <v>303</v>
      </c>
      <c r="R567" s="12" t="s">
        <v>124</v>
      </c>
      <c r="S567" s="12" t="s">
        <v>125</v>
      </c>
      <c r="T567" s="12" t="s">
        <v>126</v>
      </c>
      <c r="U567" s="12" t="s">
        <v>127</v>
      </c>
      <c r="W567" s="13">
        <v>45084</v>
      </c>
      <c r="Y567" s="14">
        <v>45084.816602604165</v>
      </c>
      <c r="Z567" s="16"/>
      <c r="AA567" s="13"/>
      <c r="AC567" s="12" t="s">
        <v>295</v>
      </c>
      <c r="AD567" s="12"/>
      <c r="AE567" s="13"/>
      <c r="AF567" s="12"/>
      <c r="AG567" s="20"/>
      <c r="AH567" s="13"/>
      <c r="AK567" s="12"/>
      <c r="AL567" s="12" t="s">
        <v>128</v>
      </c>
      <c r="AN567" s="12" t="s">
        <v>129</v>
      </c>
      <c r="AO567" s="15">
        <v>0</v>
      </c>
      <c r="AP567" s="19">
        <v>0</v>
      </c>
      <c r="AR567" s="19">
        <v>8.52</v>
      </c>
      <c r="AS567" s="12" t="s">
        <v>316</v>
      </c>
      <c r="AT567" s="16"/>
      <c r="AU567" s="12" t="s">
        <v>316</v>
      </c>
      <c r="AV567" s="12" t="s">
        <v>131</v>
      </c>
      <c r="AW567" s="12" t="s">
        <v>132</v>
      </c>
      <c r="AX567" s="12" t="s">
        <v>131</v>
      </c>
      <c r="AY567" s="12" t="s">
        <v>132</v>
      </c>
      <c r="AZ567" s="12"/>
      <c r="BB567" s="12"/>
      <c r="BD567" s="12"/>
      <c r="BH567" s="12" t="s">
        <v>133</v>
      </c>
      <c r="BI567" s="12" t="s">
        <v>134</v>
      </c>
      <c r="BJ567" s="16"/>
      <c r="BK567" s="12"/>
      <c r="BN567" s="1">
        <v>0</v>
      </c>
      <c r="BO567" s="1">
        <v>0</v>
      </c>
      <c r="BP567" s="16"/>
      <c r="BW567" s="16"/>
      <c r="CB567" s="19"/>
      <c r="CE567" s="14">
        <v>45089.514181273145</v>
      </c>
    </row>
    <row r="568" spans="1:83" ht="50" x14ac:dyDescent="0.25">
      <c r="A568" s="12" t="s">
        <v>662</v>
      </c>
      <c r="B568" s="12" t="s">
        <v>663</v>
      </c>
      <c r="C568" s="12" t="s">
        <v>664</v>
      </c>
      <c r="D568" s="12" t="s">
        <v>122</v>
      </c>
      <c r="E568" s="12" t="s">
        <v>270</v>
      </c>
      <c r="F568" s="18">
        <v>2050</v>
      </c>
      <c r="G568" s="12" t="s">
        <v>665</v>
      </c>
      <c r="H568" s="13">
        <v>45084</v>
      </c>
      <c r="I568" s="13"/>
      <c r="J568" s="13">
        <v>45084</v>
      </c>
      <c r="K568" s="13">
        <v>45084</v>
      </c>
      <c r="L568" s="13">
        <v>45084</v>
      </c>
      <c r="M568" s="19">
        <v>54.94</v>
      </c>
      <c r="N568" s="19">
        <v>4859.38</v>
      </c>
      <c r="O568" s="13">
        <v>45084</v>
      </c>
      <c r="P568" s="12" t="s">
        <v>303</v>
      </c>
      <c r="R568" s="12" t="s">
        <v>124</v>
      </c>
      <c r="S568" s="12" t="s">
        <v>125</v>
      </c>
      <c r="T568" s="12" t="s">
        <v>126</v>
      </c>
      <c r="U568" s="12" t="s">
        <v>127</v>
      </c>
      <c r="W568" s="13">
        <v>45084</v>
      </c>
      <c r="Y568" s="14">
        <v>45084.816602604165</v>
      </c>
      <c r="Z568" s="16"/>
      <c r="AA568" s="13"/>
      <c r="AC568" s="12" t="s">
        <v>295</v>
      </c>
      <c r="AD568" s="12"/>
      <c r="AE568" s="13"/>
      <c r="AF568" s="12"/>
      <c r="AG568" s="20"/>
      <c r="AH568" s="13"/>
      <c r="AK568" s="12"/>
      <c r="AL568" s="12" t="s">
        <v>128</v>
      </c>
      <c r="AN568" s="12" t="s">
        <v>129</v>
      </c>
      <c r="AO568" s="15">
        <v>0</v>
      </c>
      <c r="AP568" s="19">
        <v>0</v>
      </c>
      <c r="AR568" s="19">
        <v>54.94</v>
      </c>
      <c r="AS568" s="12" t="s">
        <v>317</v>
      </c>
      <c r="AT568" s="16"/>
      <c r="AU568" s="12" t="s">
        <v>317</v>
      </c>
      <c r="AV568" s="12" t="s">
        <v>131</v>
      </c>
      <c r="AW568" s="12" t="s">
        <v>132</v>
      </c>
      <c r="AX568" s="12" t="s">
        <v>131</v>
      </c>
      <c r="AY568" s="12" t="s">
        <v>132</v>
      </c>
      <c r="AZ568" s="12"/>
      <c r="BB568" s="12"/>
      <c r="BD568" s="12"/>
      <c r="BH568" s="12" t="s">
        <v>133</v>
      </c>
      <c r="BI568" s="12" t="s">
        <v>134</v>
      </c>
      <c r="BJ568" s="16"/>
      <c r="BK568" s="12"/>
      <c r="BN568" s="1">
        <v>0</v>
      </c>
      <c r="BO568" s="1">
        <v>0</v>
      </c>
      <c r="BP568" s="16"/>
      <c r="BW568" s="16"/>
      <c r="CB568" s="19"/>
      <c r="CE568" s="14">
        <v>45089.514181273145</v>
      </c>
    </row>
    <row r="569" spans="1:83" ht="50" x14ac:dyDescent="0.25">
      <c r="A569" s="12" t="s">
        <v>662</v>
      </c>
      <c r="B569" s="12" t="s">
        <v>663</v>
      </c>
      <c r="C569" s="12" t="s">
        <v>664</v>
      </c>
      <c r="D569" s="12" t="s">
        <v>122</v>
      </c>
      <c r="E569" s="12" t="s">
        <v>270</v>
      </c>
      <c r="F569" s="18">
        <v>2050</v>
      </c>
      <c r="G569" s="12" t="s">
        <v>665</v>
      </c>
      <c r="H569" s="13">
        <v>45084</v>
      </c>
      <c r="I569" s="13"/>
      <c r="J569" s="13">
        <v>45084</v>
      </c>
      <c r="K569" s="13">
        <v>45084</v>
      </c>
      <c r="L569" s="13">
        <v>45084</v>
      </c>
      <c r="M569" s="19">
        <v>53.58</v>
      </c>
      <c r="N569" s="19">
        <v>4859.38</v>
      </c>
      <c r="O569" s="13">
        <v>45084</v>
      </c>
      <c r="P569" s="12" t="s">
        <v>303</v>
      </c>
      <c r="R569" s="12" t="s">
        <v>124</v>
      </c>
      <c r="S569" s="12" t="s">
        <v>125</v>
      </c>
      <c r="T569" s="12" t="s">
        <v>126</v>
      </c>
      <c r="U569" s="12" t="s">
        <v>127</v>
      </c>
      <c r="W569" s="13">
        <v>45084</v>
      </c>
      <c r="Y569" s="14">
        <v>45084.816602604165</v>
      </c>
      <c r="Z569" s="16"/>
      <c r="AA569" s="13"/>
      <c r="AC569" s="12" t="s">
        <v>295</v>
      </c>
      <c r="AD569" s="12"/>
      <c r="AE569" s="13"/>
      <c r="AF569" s="12"/>
      <c r="AG569" s="20"/>
      <c r="AH569" s="13"/>
      <c r="AK569" s="12"/>
      <c r="AL569" s="12" t="s">
        <v>128</v>
      </c>
      <c r="AN569" s="12" t="s">
        <v>129</v>
      </c>
      <c r="AO569" s="15">
        <v>0</v>
      </c>
      <c r="AP569" s="19">
        <v>0</v>
      </c>
      <c r="AR569" s="19">
        <v>53.58</v>
      </c>
      <c r="AS569" s="12" t="s">
        <v>318</v>
      </c>
      <c r="AT569" s="16"/>
      <c r="AU569" s="12" t="s">
        <v>318</v>
      </c>
      <c r="AV569" s="12" t="s">
        <v>131</v>
      </c>
      <c r="AW569" s="12" t="s">
        <v>132</v>
      </c>
      <c r="AX569" s="12" t="s">
        <v>131</v>
      </c>
      <c r="AY569" s="12" t="s">
        <v>132</v>
      </c>
      <c r="AZ569" s="12"/>
      <c r="BB569" s="12"/>
      <c r="BD569" s="12"/>
      <c r="BH569" s="12" t="s">
        <v>133</v>
      </c>
      <c r="BI569" s="12" t="s">
        <v>134</v>
      </c>
      <c r="BJ569" s="16"/>
      <c r="BK569" s="12"/>
      <c r="BN569" s="1">
        <v>0</v>
      </c>
      <c r="BO569" s="1">
        <v>0</v>
      </c>
      <c r="BP569" s="16"/>
      <c r="BW569" s="16"/>
      <c r="CB569" s="19"/>
      <c r="CE569" s="14">
        <v>45089.514181273145</v>
      </c>
    </row>
    <row r="570" spans="1:83" ht="50" x14ac:dyDescent="0.25">
      <c r="A570" s="12" t="s">
        <v>662</v>
      </c>
      <c r="B570" s="12" t="s">
        <v>663</v>
      </c>
      <c r="C570" s="12" t="s">
        <v>664</v>
      </c>
      <c r="D570" s="12" t="s">
        <v>122</v>
      </c>
      <c r="E570" s="12" t="s">
        <v>270</v>
      </c>
      <c r="F570" s="18">
        <v>2050</v>
      </c>
      <c r="G570" s="12" t="s">
        <v>665</v>
      </c>
      <c r="H570" s="13">
        <v>45084</v>
      </c>
      <c r="I570" s="13"/>
      <c r="J570" s="13">
        <v>45084</v>
      </c>
      <c r="K570" s="13">
        <v>45084</v>
      </c>
      <c r="L570" s="13">
        <v>45084</v>
      </c>
      <c r="M570" s="19">
        <v>50.04</v>
      </c>
      <c r="N570" s="19">
        <v>4859.38</v>
      </c>
      <c r="O570" s="13">
        <v>45084</v>
      </c>
      <c r="P570" s="12" t="s">
        <v>303</v>
      </c>
      <c r="R570" s="12" t="s">
        <v>124</v>
      </c>
      <c r="S570" s="12" t="s">
        <v>125</v>
      </c>
      <c r="T570" s="12" t="s">
        <v>126</v>
      </c>
      <c r="U570" s="12" t="s">
        <v>127</v>
      </c>
      <c r="W570" s="13">
        <v>45084</v>
      </c>
      <c r="Y570" s="14">
        <v>45084.816602604165</v>
      </c>
      <c r="Z570" s="16"/>
      <c r="AA570" s="13"/>
      <c r="AC570" s="12" t="s">
        <v>295</v>
      </c>
      <c r="AD570" s="12"/>
      <c r="AE570" s="13"/>
      <c r="AF570" s="12"/>
      <c r="AG570" s="20"/>
      <c r="AH570" s="13"/>
      <c r="AK570" s="12"/>
      <c r="AL570" s="12" t="s">
        <v>128</v>
      </c>
      <c r="AN570" s="12" t="s">
        <v>129</v>
      </c>
      <c r="AO570" s="15">
        <v>0</v>
      </c>
      <c r="AP570" s="19">
        <v>0</v>
      </c>
      <c r="AR570" s="19">
        <v>50.04</v>
      </c>
      <c r="AS570" s="12" t="s">
        <v>319</v>
      </c>
      <c r="AT570" s="16"/>
      <c r="AU570" s="12" t="s">
        <v>319</v>
      </c>
      <c r="AV570" s="12" t="s">
        <v>131</v>
      </c>
      <c r="AW570" s="12" t="s">
        <v>132</v>
      </c>
      <c r="AX570" s="12" t="s">
        <v>131</v>
      </c>
      <c r="AY570" s="12" t="s">
        <v>132</v>
      </c>
      <c r="AZ570" s="12"/>
      <c r="BB570" s="12"/>
      <c r="BD570" s="12"/>
      <c r="BH570" s="12" t="s">
        <v>133</v>
      </c>
      <c r="BI570" s="12" t="s">
        <v>134</v>
      </c>
      <c r="BJ570" s="16"/>
      <c r="BK570" s="12"/>
      <c r="BN570" s="1">
        <v>0</v>
      </c>
      <c r="BO570" s="1">
        <v>0</v>
      </c>
      <c r="BP570" s="16"/>
      <c r="BW570" s="16"/>
      <c r="CB570" s="19"/>
      <c r="CE570" s="14">
        <v>45089.514181273145</v>
      </c>
    </row>
    <row r="571" spans="1:83" ht="50" x14ac:dyDescent="0.25">
      <c r="A571" s="12" t="s">
        <v>662</v>
      </c>
      <c r="B571" s="12" t="s">
        <v>663</v>
      </c>
      <c r="C571" s="12" t="s">
        <v>664</v>
      </c>
      <c r="D571" s="12" t="s">
        <v>122</v>
      </c>
      <c r="E571" s="12" t="s">
        <v>270</v>
      </c>
      <c r="F571" s="18">
        <v>2050</v>
      </c>
      <c r="G571" s="12" t="s">
        <v>665</v>
      </c>
      <c r="H571" s="13">
        <v>45084</v>
      </c>
      <c r="I571" s="13"/>
      <c r="J571" s="13">
        <v>45084</v>
      </c>
      <c r="K571" s="13">
        <v>45084</v>
      </c>
      <c r="L571" s="13">
        <v>45084</v>
      </c>
      <c r="M571" s="19">
        <v>50.24</v>
      </c>
      <c r="N571" s="19">
        <v>4859.38</v>
      </c>
      <c r="O571" s="13">
        <v>45084</v>
      </c>
      <c r="P571" s="12" t="s">
        <v>303</v>
      </c>
      <c r="R571" s="12" t="s">
        <v>124</v>
      </c>
      <c r="S571" s="12" t="s">
        <v>125</v>
      </c>
      <c r="T571" s="12" t="s">
        <v>126</v>
      </c>
      <c r="U571" s="12" t="s">
        <v>127</v>
      </c>
      <c r="W571" s="13">
        <v>45084</v>
      </c>
      <c r="Y571" s="14">
        <v>45084.816602604165</v>
      </c>
      <c r="Z571" s="16"/>
      <c r="AA571" s="13"/>
      <c r="AC571" s="12" t="s">
        <v>295</v>
      </c>
      <c r="AD571" s="12"/>
      <c r="AE571" s="13"/>
      <c r="AF571" s="12"/>
      <c r="AG571" s="20"/>
      <c r="AH571" s="13"/>
      <c r="AK571" s="12"/>
      <c r="AL571" s="12" t="s">
        <v>128</v>
      </c>
      <c r="AN571" s="12" t="s">
        <v>129</v>
      </c>
      <c r="AO571" s="15">
        <v>0</v>
      </c>
      <c r="AP571" s="19">
        <v>0</v>
      </c>
      <c r="AR571" s="19">
        <v>50.24</v>
      </c>
      <c r="AS571" s="12" t="s">
        <v>146</v>
      </c>
      <c r="AT571" s="16"/>
      <c r="AU571" s="12" t="s">
        <v>146</v>
      </c>
      <c r="AV571" s="12" t="s">
        <v>131</v>
      </c>
      <c r="AW571" s="12" t="s">
        <v>132</v>
      </c>
      <c r="AX571" s="12" t="s">
        <v>131</v>
      </c>
      <c r="AY571" s="12" t="s">
        <v>132</v>
      </c>
      <c r="AZ571" s="12"/>
      <c r="BB571" s="12"/>
      <c r="BD571" s="12"/>
      <c r="BH571" s="12" t="s">
        <v>133</v>
      </c>
      <c r="BI571" s="12" t="s">
        <v>134</v>
      </c>
      <c r="BJ571" s="16"/>
      <c r="BK571" s="12"/>
      <c r="BN571" s="1">
        <v>0</v>
      </c>
      <c r="BO571" s="1">
        <v>0</v>
      </c>
      <c r="BP571" s="16"/>
      <c r="BW571" s="16"/>
      <c r="CB571" s="19"/>
      <c r="CE571" s="14">
        <v>45089.514181273145</v>
      </c>
    </row>
    <row r="572" spans="1:83" ht="50" x14ac:dyDescent="0.25">
      <c r="A572" s="12" t="s">
        <v>662</v>
      </c>
      <c r="B572" s="12" t="s">
        <v>663</v>
      </c>
      <c r="C572" s="12" t="s">
        <v>664</v>
      </c>
      <c r="D572" s="12" t="s">
        <v>122</v>
      </c>
      <c r="E572" s="12" t="s">
        <v>270</v>
      </c>
      <c r="F572" s="18">
        <v>2050</v>
      </c>
      <c r="G572" s="12" t="s">
        <v>665</v>
      </c>
      <c r="H572" s="13">
        <v>45084</v>
      </c>
      <c r="I572" s="13"/>
      <c r="J572" s="13">
        <v>45084</v>
      </c>
      <c r="K572" s="13">
        <v>45084</v>
      </c>
      <c r="L572" s="13">
        <v>45084</v>
      </c>
      <c r="M572" s="19">
        <v>3.28</v>
      </c>
      <c r="N572" s="19">
        <v>4859.38</v>
      </c>
      <c r="O572" s="13">
        <v>45084</v>
      </c>
      <c r="P572" s="12" t="s">
        <v>303</v>
      </c>
      <c r="R572" s="12" t="s">
        <v>124</v>
      </c>
      <c r="S572" s="12" t="s">
        <v>125</v>
      </c>
      <c r="T572" s="12" t="s">
        <v>126</v>
      </c>
      <c r="U572" s="12" t="s">
        <v>127</v>
      </c>
      <c r="W572" s="13">
        <v>45084</v>
      </c>
      <c r="Y572" s="14">
        <v>45084.816602604165</v>
      </c>
      <c r="Z572" s="16"/>
      <c r="AA572" s="13"/>
      <c r="AC572" s="12" t="s">
        <v>295</v>
      </c>
      <c r="AD572" s="12"/>
      <c r="AE572" s="13"/>
      <c r="AF572" s="12"/>
      <c r="AG572" s="20"/>
      <c r="AH572" s="13"/>
      <c r="AK572" s="12"/>
      <c r="AL572" s="12" t="s">
        <v>128</v>
      </c>
      <c r="AN572" s="12" t="s">
        <v>129</v>
      </c>
      <c r="AO572" s="15">
        <v>0</v>
      </c>
      <c r="AP572" s="19">
        <v>0</v>
      </c>
      <c r="AR572" s="19">
        <v>3.28</v>
      </c>
      <c r="AS572" s="12" t="s">
        <v>147</v>
      </c>
      <c r="AT572" s="16"/>
      <c r="AU572" s="12" t="s">
        <v>147</v>
      </c>
      <c r="AV572" s="12" t="s">
        <v>131</v>
      </c>
      <c r="AW572" s="12" t="s">
        <v>132</v>
      </c>
      <c r="AX572" s="12" t="s">
        <v>131</v>
      </c>
      <c r="AY572" s="12" t="s">
        <v>132</v>
      </c>
      <c r="AZ572" s="12"/>
      <c r="BB572" s="12"/>
      <c r="BD572" s="12"/>
      <c r="BH572" s="12" t="s">
        <v>133</v>
      </c>
      <c r="BI572" s="12" t="s">
        <v>134</v>
      </c>
      <c r="BJ572" s="16"/>
      <c r="BK572" s="12"/>
      <c r="BN572" s="1">
        <v>0</v>
      </c>
      <c r="BO572" s="1">
        <v>0</v>
      </c>
      <c r="BP572" s="16"/>
      <c r="BW572" s="16"/>
      <c r="CB572" s="19"/>
      <c r="CE572" s="14">
        <v>45089.514181273145</v>
      </c>
    </row>
    <row r="573" spans="1:83" ht="50" x14ac:dyDescent="0.25">
      <c r="A573" s="12" t="s">
        <v>662</v>
      </c>
      <c r="B573" s="12" t="s">
        <v>663</v>
      </c>
      <c r="C573" s="12" t="s">
        <v>664</v>
      </c>
      <c r="D573" s="12" t="s">
        <v>122</v>
      </c>
      <c r="E573" s="12" t="s">
        <v>270</v>
      </c>
      <c r="F573" s="18">
        <v>2050</v>
      </c>
      <c r="G573" s="12" t="s">
        <v>665</v>
      </c>
      <c r="H573" s="13">
        <v>45084</v>
      </c>
      <c r="I573" s="13"/>
      <c r="J573" s="13">
        <v>45084</v>
      </c>
      <c r="K573" s="13">
        <v>45084</v>
      </c>
      <c r="L573" s="13">
        <v>45084</v>
      </c>
      <c r="M573" s="19">
        <v>0.83</v>
      </c>
      <c r="N573" s="19">
        <v>4859.38</v>
      </c>
      <c r="O573" s="13">
        <v>45084</v>
      </c>
      <c r="P573" s="12" t="s">
        <v>303</v>
      </c>
      <c r="R573" s="12" t="s">
        <v>124</v>
      </c>
      <c r="S573" s="12" t="s">
        <v>125</v>
      </c>
      <c r="T573" s="12" t="s">
        <v>126</v>
      </c>
      <c r="U573" s="12" t="s">
        <v>127</v>
      </c>
      <c r="W573" s="13">
        <v>45084</v>
      </c>
      <c r="Y573" s="14">
        <v>45084.816602604165</v>
      </c>
      <c r="Z573" s="16"/>
      <c r="AA573" s="13"/>
      <c r="AC573" s="12" t="s">
        <v>295</v>
      </c>
      <c r="AD573" s="12"/>
      <c r="AE573" s="13"/>
      <c r="AF573" s="12"/>
      <c r="AG573" s="20"/>
      <c r="AH573" s="13"/>
      <c r="AK573" s="12"/>
      <c r="AL573" s="12" t="s">
        <v>128</v>
      </c>
      <c r="AN573" s="12" t="s">
        <v>129</v>
      </c>
      <c r="AO573" s="15">
        <v>0</v>
      </c>
      <c r="AP573" s="19">
        <v>0</v>
      </c>
      <c r="AR573" s="19">
        <v>0.83</v>
      </c>
      <c r="AS573" s="12" t="s">
        <v>148</v>
      </c>
      <c r="AT573" s="16"/>
      <c r="AU573" s="12" t="s">
        <v>148</v>
      </c>
      <c r="AV573" s="12" t="s">
        <v>131</v>
      </c>
      <c r="AW573" s="12" t="s">
        <v>132</v>
      </c>
      <c r="AX573" s="12" t="s">
        <v>131</v>
      </c>
      <c r="AY573" s="12" t="s">
        <v>132</v>
      </c>
      <c r="AZ573" s="12"/>
      <c r="BB573" s="12"/>
      <c r="BD573" s="12"/>
      <c r="BH573" s="12" t="s">
        <v>133</v>
      </c>
      <c r="BI573" s="12" t="s">
        <v>134</v>
      </c>
      <c r="BJ573" s="16"/>
      <c r="BK573" s="12"/>
      <c r="BN573" s="1">
        <v>0</v>
      </c>
      <c r="BO573" s="1">
        <v>0</v>
      </c>
      <c r="BP573" s="16"/>
      <c r="BW573" s="16"/>
      <c r="CB573" s="19"/>
      <c r="CE573" s="14">
        <v>45089.514181273145</v>
      </c>
    </row>
    <row r="574" spans="1:83" ht="50" x14ac:dyDescent="0.25">
      <c r="A574" s="12" t="s">
        <v>662</v>
      </c>
      <c r="B574" s="12" t="s">
        <v>663</v>
      </c>
      <c r="C574" s="12" t="s">
        <v>664</v>
      </c>
      <c r="D574" s="12" t="s">
        <v>122</v>
      </c>
      <c r="E574" s="12" t="s">
        <v>270</v>
      </c>
      <c r="F574" s="18">
        <v>2050</v>
      </c>
      <c r="G574" s="12" t="s">
        <v>665</v>
      </c>
      <c r="H574" s="13">
        <v>45084</v>
      </c>
      <c r="I574" s="13"/>
      <c r="J574" s="13">
        <v>45084</v>
      </c>
      <c r="K574" s="13">
        <v>45084</v>
      </c>
      <c r="L574" s="13">
        <v>45084</v>
      </c>
      <c r="M574" s="19">
        <v>0.1</v>
      </c>
      <c r="N574" s="19">
        <v>4859.38</v>
      </c>
      <c r="O574" s="13">
        <v>45084</v>
      </c>
      <c r="P574" s="12" t="s">
        <v>303</v>
      </c>
      <c r="R574" s="12" t="s">
        <v>124</v>
      </c>
      <c r="S574" s="12" t="s">
        <v>125</v>
      </c>
      <c r="T574" s="12" t="s">
        <v>126</v>
      </c>
      <c r="U574" s="12" t="s">
        <v>127</v>
      </c>
      <c r="W574" s="13">
        <v>45084</v>
      </c>
      <c r="Y574" s="14">
        <v>45084.816602604165</v>
      </c>
      <c r="Z574" s="16"/>
      <c r="AA574" s="13"/>
      <c r="AC574" s="12" t="s">
        <v>295</v>
      </c>
      <c r="AD574" s="12"/>
      <c r="AE574" s="13"/>
      <c r="AF574" s="12"/>
      <c r="AG574" s="20"/>
      <c r="AH574" s="13"/>
      <c r="AK574" s="12"/>
      <c r="AL574" s="12" t="s">
        <v>128</v>
      </c>
      <c r="AN574" s="12" t="s">
        <v>129</v>
      </c>
      <c r="AO574" s="15">
        <v>0</v>
      </c>
      <c r="AP574" s="19">
        <v>0</v>
      </c>
      <c r="AR574" s="19">
        <v>0.1</v>
      </c>
      <c r="AS574" s="12" t="s">
        <v>290</v>
      </c>
      <c r="AT574" s="16"/>
      <c r="AU574" s="12" t="s">
        <v>290</v>
      </c>
      <c r="AV574" s="12" t="s">
        <v>131</v>
      </c>
      <c r="AW574" s="12" t="s">
        <v>132</v>
      </c>
      <c r="AX574" s="12" t="s">
        <v>131</v>
      </c>
      <c r="AY574" s="12" t="s">
        <v>132</v>
      </c>
      <c r="AZ574" s="12"/>
      <c r="BB574" s="12"/>
      <c r="BD574" s="12"/>
      <c r="BH574" s="12" t="s">
        <v>133</v>
      </c>
      <c r="BI574" s="12" t="s">
        <v>134</v>
      </c>
      <c r="BJ574" s="16"/>
      <c r="BK574" s="12"/>
      <c r="BN574" s="1">
        <v>0</v>
      </c>
      <c r="BO574" s="1">
        <v>0</v>
      </c>
      <c r="BP574" s="16"/>
      <c r="BW574" s="16"/>
      <c r="CB574" s="19"/>
      <c r="CE574" s="14">
        <v>45089.514181273145</v>
      </c>
    </row>
    <row r="575" spans="1:83" ht="50" x14ac:dyDescent="0.25">
      <c r="A575" s="12" t="s">
        <v>662</v>
      </c>
      <c r="B575" s="12" t="s">
        <v>663</v>
      </c>
      <c r="C575" s="12" t="s">
        <v>664</v>
      </c>
      <c r="D575" s="12" t="s">
        <v>122</v>
      </c>
      <c r="E575" s="12" t="s">
        <v>270</v>
      </c>
      <c r="F575" s="18">
        <v>2050</v>
      </c>
      <c r="G575" s="12" t="s">
        <v>665</v>
      </c>
      <c r="H575" s="13">
        <v>45084</v>
      </c>
      <c r="I575" s="13"/>
      <c r="J575" s="13">
        <v>45084</v>
      </c>
      <c r="K575" s="13">
        <v>45084</v>
      </c>
      <c r="L575" s="13">
        <v>45084</v>
      </c>
      <c r="M575" s="19">
        <v>0.73</v>
      </c>
      <c r="N575" s="19">
        <v>4859.38</v>
      </c>
      <c r="O575" s="13">
        <v>45084</v>
      </c>
      <c r="P575" s="12" t="s">
        <v>303</v>
      </c>
      <c r="R575" s="12" t="s">
        <v>124</v>
      </c>
      <c r="S575" s="12" t="s">
        <v>125</v>
      </c>
      <c r="T575" s="12" t="s">
        <v>126</v>
      </c>
      <c r="U575" s="12" t="s">
        <v>127</v>
      </c>
      <c r="W575" s="13">
        <v>45084</v>
      </c>
      <c r="Y575" s="14">
        <v>45084.816602604165</v>
      </c>
      <c r="Z575" s="16"/>
      <c r="AA575" s="13"/>
      <c r="AC575" s="12" t="s">
        <v>295</v>
      </c>
      <c r="AD575" s="12"/>
      <c r="AE575" s="13"/>
      <c r="AF575" s="12"/>
      <c r="AG575" s="20"/>
      <c r="AH575" s="13"/>
      <c r="AK575" s="12"/>
      <c r="AL575" s="12" t="s">
        <v>128</v>
      </c>
      <c r="AN575" s="12" t="s">
        <v>129</v>
      </c>
      <c r="AO575" s="15">
        <v>0</v>
      </c>
      <c r="AP575" s="19">
        <v>0</v>
      </c>
      <c r="AR575" s="19">
        <v>0.73</v>
      </c>
      <c r="AS575" s="12" t="s">
        <v>291</v>
      </c>
      <c r="AT575" s="16"/>
      <c r="AU575" s="12" t="s">
        <v>291</v>
      </c>
      <c r="AV575" s="12" t="s">
        <v>131</v>
      </c>
      <c r="AW575" s="12" t="s">
        <v>132</v>
      </c>
      <c r="AX575" s="12" t="s">
        <v>131</v>
      </c>
      <c r="AY575" s="12" t="s">
        <v>132</v>
      </c>
      <c r="AZ575" s="12"/>
      <c r="BB575" s="12"/>
      <c r="BD575" s="12"/>
      <c r="BH575" s="12" t="s">
        <v>133</v>
      </c>
      <c r="BI575" s="12" t="s">
        <v>134</v>
      </c>
      <c r="BJ575" s="16"/>
      <c r="BK575" s="12"/>
      <c r="BN575" s="1">
        <v>0</v>
      </c>
      <c r="BO575" s="1">
        <v>0</v>
      </c>
      <c r="BP575" s="16"/>
      <c r="BW575" s="16"/>
      <c r="CB575" s="19"/>
      <c r="CE575" s="14">
        <v>45089.514181273145</v>
      </c>
    </row>
    <row r="576" spans="1:83" ht="50" x14ac:dyDescent="0.25">
      <c r="A576" s="12" t="s">
        <v>662</v>
      </c>
      <c r="B576" s="12" t="s">
        <v>663</v>
      </c>
      <c r="C576" s="12" t="s">
        <v>664</v>
      </c>
      <c r="D576" s="12" t="s">
        <v>122</v>
      </c>
      <c r="E576" s="12" t="s">
        <v>270</v>
      </c>
      <c r="F576" s="18">
        <v>2050</v>
      </c>
      <c r="G576" s="12" t="s">
        <v>665</v>
      </c>
      <c r="H576" s="13">
        <v>45084</v>
      </c>
      <c r="I576" s="13"/>
      <c r="J576" s="13">
        <v>45084</v>
      </c>
      <c r="K576" s="13">
        <v>45084</v>
      </c>
      <c r="L576" s="13">
        <v>45084</v>
      </c>
      <c r="M576" s="19">
        <v>0.15</v>
      </c>
      <c r="N576" s="19">
        <v>4859.38</v>
      </c>
      <c r="O576" s="13">
        <v>45084</v>
      </c>
      <c r="P576" s="12" t="s">
        <v>303</v>
      </c>
      <c r="R576" s="12" t="s">
        <v>124</v>
      </c>
      <c r="S576" s="12" t="s">
        <v>125</v>
      </c>
      <c r="T576" s="12" t="s">
        <v>126</v>
      </c>
      <c r="U576" s="12" t="s">
        <v>127</v>
      </c>
      <c r="W576" s="13">
        <v>45084</v>
      </c>
      <c r="Y576" s="14">
        <v>45084.816602604165</v>
      </c>
      <c r="Z576" s="16"/>
      <c r="AA576" s="13"/>
      <c r="AC576" s="12" t="s">
        <v>295</v>
      </c>
      <c r="AD576" s="12"/>
      <c r="AE576" s="13"/>
      <c r="AF576" s="12"/>
      <c r="AG576" s="20"/>
      <c r="AH576" s="13"/>
      <c r="AK576" s="12"/>
      <c r="AL576" s="12" t="s">
        <v>128</v>
      </c>
      <c r="AN576" s="12" t="s">
        <v>129</v>
      </c>
      <c r="AO576" s="15">
        <v>0</v>
      </c>
      <c r="AP576" s="19">
        <v>0</v>
      </c>
      <c r="AR576" s="19">
        <v>0.15</v>
      </c>
      <c r="AS576" s="12" t="s">
        <v>160</v>
      </c>
      <c r="AT576" s="16"/>
      <c r="AU576" s="12" t="s">
        <v>160</v>
      </c>
      <c r="AV576" s="12" t="s">
        <v>131</v>
      </c>
      <c r="AW576" s="12" t="s">
        <v>132</v>
      </c>
      <c r="AX576" s="12" t="s">
        <v>131</v>
      </c>
      <c r="AY576" s="12" t="s">
        <v>132</v>
      </c>
      <c r="AZ576" s="12"/>
      <c r="BB576" s="12"/>
      <c r="BD576" s="12"/>
      <c r="BH576" s="12" t="s">
        <v>133</v>
      </c>
      <c r="BI576" s="12" t="s">
        <v>134</v>
      </c>
      <c r="BJ576" s="16"/>
      <c r="BK576" s="12"/>
      <c r="BN576" s="1">
        <v>0</v>
      </c>
      <c r="BO576" s="1">
        <v>0</v>
      </c>
      <c r="BP576" s="16"/>
      <c r="BW576" s="16"/>
      <c r="CB576" s="19"/>
      <c r="CE576" s="14">
        <v>45089.514181273145</v>
      </c>
    </row>
    <row r="577" spans="1:83" ht="50" x14ac:dyDescent="0.25">
      <c r="A577" s="12" t="s">
        <v>662</v>
      </c>
      <c r="B577" s="12" t="s">
        <v>663</v>
      </c>
      <c r="C577" s="12" t="s">
        <v>664</v>
      </c>
      <c r="D577" s="12" t="s">
        <v>122</v>
      </c>
      <c r="E577" s="12" t="s">
        <v>270</v>
      </c>
      <c r="F577" s="18">
        <v>2050</v>
      </c>
      <c r="G577" s="12" t="s">
        <v>665</v>
      </c>
      <c r="H577" s="13">
        <v>45084</v>
      </c>
      <c r="I577" s="13"/>
      <c r="J577" s="13">
        <v>45084</v>
      </c>
      <c r="K577" s="13">
        <v>45084</v>
      </c>
      <c r="L577" s="13">
        <v>45084</v>
      </c>
      <c r="M577" s="19">
        <v>1.18</v>
      </c>
      <c r="N577" s="19">
        <v>4859.38</v>
      </c>
      <c r="O577" s="13">
        <v>45084</v>
      </c>
      <c r="P577" s="12" t="s">
        <v>303</v>
      </c>
      <c r="R577" s="12" t="s">
        <v>124</v>
      </c>
      <c r="S577" s="12" t="s">
        <v>125</v>
      </c>
      <c r="T577" s="12" t="s">
        <v>126</v>
      </c>
      <c r="U577" s="12" t="s">
        <v>127</v>
      </c>
      <c r="W577" s="13">
        <v>45084</v>
      </c>
      <c r="Y577" s="14">
        <v>45084.816602604165</v>
      </c>
      <c r="Z577" s="16"/>
      <c r="AA577" s="13"/>
      <c r="AC577" s="12" t="s">
        <v>295</v>
      </c>
      <c r="AD577" s="12"/>
      <c r="AE577" s="13"/>
      <c r="AF577" s="12"/>
      <c r="AG577" s="20"/>
      <c r="AH577" s="13"/>
      <c r="AK577" s="12"/>
      <c r="AL577" s="12" t="s">
        <v>128</v>
      </c>
      <c r="AN577" s="12" t="s">
        <v>129</v>
      </c>
      <c r="AO577" s="15">
        <v>0</v>
      </c>
      <c r="AP577" s="19">
        <v>0</v>
      </c>
      <c r="AR577" s="19">
        <v>1.18</v>
      </c>
      <c r="AS577" s="12" t="s">
        <v>155</v>
      </c>
      <c r="AT577" s="16"/>
      <c r="AU577" s="12" t="s">
        <v>155</v>
      </c>
      <c r="AV577" s="12" t="s">
        <v>131</v>
      </c>
      <c r="AW577" s="12" t="s">
        <v>132</v>
      </c>
      <c r="AX577" s="12" t="s">
        <v>131</v>
      </c>
      <c r="AY577" s="12" t="s">
        <v>132</v>
      </c>
      <c r="AZ577" s="12"/>
      <c r="BB577" s="12"/>
      <c r="BD577" s="12"/>
      <c r="BH577" s="12" t="s">
        <v>133</v>
      </c>
      <c r="BI577" s="12" t="s">
        <v>134</v>
      </c>
      <c r="BJ577" s="16"/>
      <c r="BK577" s="12"/>
      <c r="BN577" s="1">
        <v>0</v>
      </c>
      <c r="BO577" s="1">
        <v>0</v>
      </c>
      <c r="BP577" s="16"/>
      <c r="BW577" s="16"/>
      <c r="CB577" s="19"/>
      <c r="CE577" s="14">
        <v>45089.514181273145</v>
      </c>
    </row>
    <row r="578" spans="1:83" ht="50" x14ac:dyDescent="0.25">
      <c r="A578" s="12" t="s">
        <v>662</v>
      </c>
      <c r="B578" s="12" t="s">
        <v>663</v>
      </c>
      <c r="C578" s="12" t="s">
        <v>664</v>
      </c>
      <c r="D578" s="12" t="s">
        <v>122</v>
      </c>
      <c r="E578" s="12" t="s">
        <v>270</v>
      </c>
      <c r="F578" s="18">
        <v>2050</v>
      </c>
      <c r="G578" s="12" t="s">
        <v>665</v>
      </c>
      <c r="H578" s="13">
        <v>45084</v>
      </c>
      <c r="I578" s="13"/>
      <c r="J578" s="13">
        <v>45084</v>
      </c>
      <c r="K578" s="13">
        <v>45084</v>
      </c>
      <c r="L578" s="13">
        <v>45084</v>
      </c>
      <c r="M578" s="19">
        <v>2.02</v>
      </c>
      <c r="N578" s="19">
        <v>4859.38</v>
      </c>
      <c r="O578" s="13">
        <v>45084</v>
      </c>
      <c r="P578" s="12" t="s">
        <v>303</v>
      </c>
      <c r="R578" s="12" t="s">
        <v>124</v>
      </c>
      <c r="S578" s="12" t="s">
        <v>125</v>
      </c>
      <c r="T578" s="12" t="s">
        <v>126</v>
      </c>
      <c r="U578" s="12" t="s">
        <v>127</v>
      </c>
      <c r="W578" s="13">
        <v>45084</v>
      </c>
      <c r="Y578" s="14">
        <v>45084.816602604165</v>
      </c>
      <c r="Z578" s="16"/>
      <c r="AA578" s="13"/>
      <c r="AC578" s="12" t="s">
        <v>295</v>
      </c>
      <c r="AD578" s="12"/>
      <c r="AE578" s="13"/>
      <c r="AF578" s="12"/>
      <c r="AG578" s="20"/>
      <c r="AH578" s="13"/>
      <c r="AK578" s="12"/>
      <c r="AL578" s="12" t="s">
        <v>128</v>
      </c>
      <c r="AN578" s="12" t="s">
        <v>129</v>
      </c>
      <c r="AO578" s="15">
        <v>0</v>
      </c>
      <c r="AP578" s="19">
        <v>0</v>
      </c>
      <c r="AR578" s="19">
        <v>2.02</v>
      </c>
      <c r="AS578" s="12" t="s">
        <v>149</v>
      </c>
      <c r="AT578" s="16"/>
      <c r="AU578" s="12" t="s">
        <v>149</v>
      </c>
      <c r="AV578" s="12" t="s">
        <v>131</v>
      </c>
      <c r="AW578" s="12" t="s">
        <v>132</v>
      </c>
      <c r="AX578" s="12" t="s">
        <v>131</v>
      </c>
      <c r="AY578" s="12" t="s">
        <v>132</v>
      </c>
      <c r="AZ578" s="12"/>
      <c r="BB578" s="12"/>
      <c r="BD578" s="12"/>
      <c r="BH578" s="12" t="s">
        <v>133</v>
      </c>
      <c r="BI578" s="12" t="s">
        <v>134</v>
      </c>
      <c r="BJ578" s="16"/>
      <c r="BK578" s="12"/>
      <c r="BN578" s="1">
        <v>0</v>
      </c>
      <c r="BO578" s="1">
        <v>0</v>
      </c>
      <c r="BP578" s="16"/>
      <c r="BW578" s="16"/>
      <c r="CB578" s="19"/>
      <c r="CE578" s="14">
        <v>45089.514181273145</v>
      </c>
    </row>
    <row r="579" spans="1:83" ht="50" x14ac:dyDescent="0.25">
      <c r="A579" s="12" t="s">
        <v>662</v>
      </c>
      <c r="B579" s="12" t="s">
        <v>663</v>
      </c>
      <c r="C579" s="12" t="s">
        <v>664</v>
      </c>
      <c r="D579" s="12" t="s">
        <v>122</v>
      </c>
      <c r="E579" s="12" t="s">
        <v>270</v>
      </c>
      <c r="F579" s="18">
        <v>2050</v>
      </c>
      <c r="G579" s="12" t="s">
        <v>665</v>
      </c>
      <c r="H579" s="13">
        <v>45084</v>
      </c>
      <c r="I579" s="13"/>
      <c r="J579" s="13">
        <v>45084</v>
      </c>
      <c r="K579" s="13">
        <v>45084</v>
      </c>
      <c r="L579" s="13">
        <v>45084</v>
      </c>
      <c r="M579" s="19">
        <v>11.51</v>
      </c>
      <c r="N579" s="19">
        <v>4859.38</v>
      </c>
      <c r="O579" s="13">
        <v>45084</v>
      </c>
      <c r="P579" s="12" t="s">
        <v>303</v>
      </c>
      <c r="R579" s="12" t="s">
        <v>124</v>
      </c>
      <c r="S579" s="12" t="s">
        <v>125</v>
      </c>
      <c r="T579" s="12" t="s">
        <v>126</v>
      </c>
      <c r="U579" s="12" t="s">
        <v>127</v>
      </c>
      <c r="W579" s="13">
        <v>45084</v>
      </c>
      <c r="Y579" s="14">
        <v>45084.816602604165</v>
      </c>
      <c r="Z579" s="16"/>
      <c r="AA579" s="13"/>
      <c r="AC579" s="12" t="s">
        <v>295</v>
      </c>
      <c r="AD579" s="12"/>
      <c r="AE579" s="13"/>
      <c r="AF579" s="12"/>
      <c r="AG579" s="20"/>
      <c r="AH579" s="13"/>
      <c r="AK579" s="12"/>
      <c r="AL579" s="12" t="s">
        <v>128</v>
      </c>
      <c r="AN579" s="12" t="s">
        <v>129</v>
      </c>
      <c r="AO579" s="15">
        <v>0</v>
      </c>
      <c r="AP579" s="19">
        <v>0</v>
      </c>
      <c r="AR579" s="19">
        <v>11.51</v>
      </c>
      <c r="AS579" s="12" t="s">
        <v>150</v>
      </c>
      <c r="AT579" s="16"/>
      <c r="AU579" s="12" t="s">
        <v>150</v>
      </c>
      <c r="AV579" s="12" t="s">
        <v>131</v>
      </c>
      <c r="AW579" s="12" t="s">
        <v>132</v>
      </c>
      <c r="AX579" s="12" t="s">
        <v>131</v>
      </c>
      <c r="AY579" s="12" t="s">
        <v>132</v>
      </c>
      <c r="AZ579" s="12"/>
      <c r="BB579" s="12"/>
      <c r="BD579" s="12"/>
      <c r="BH579" s="12" t="s">
        <v>133</v>
      </c>
      <c r="BI579" s="12" t="s">
        <v>134</v>
      </c>
      <c r="BJ579" s="16"/>
      <c r="BK579" s="12"/>
      <c r="BN579" s="1">
        <v>0</v>
      </c>
      <c r="BO579" s="1">
        <v>0</v>
      </c>
      <c r="BP579" s="16"/>
      <c r="BW579" s="16"/>
      <c r="CB579" s="19"/>
      <c r="CE579" s="14">
        <v>45089.514181273145</v>
      </c>
    </row>
    <row r="580" spans="1:83" ht="50" x14ac:dyDescent="0.25">
      <c r="A580" s="12" t="s">
        <v>662</v>
      </c>
      <c r="B580" s="12" t="s">
        <v>663</v>
      </c>
      <c r="C580" s="12" t="s">
        <v>664</v>
      </c>
      <c r="D580" s="12" t="s">
        <v>122</v>
      </c>
      <c r="E580" s="12" t="s">
        <v>270</v>
      </c>
      <c r="F580" s="18">
        <v>2050</v>
      </c>
      <c r="G580" s="12" t="s">
        <v>665</v>
      </c>
      <c r="H580" s="13">
        <v>45084</v>
      </c>
      <c r="I580" s="13"/>
      <c r="J580" s="13">
        <v>45084</v>
      </c>
      <c r="K580" s="13">
        <v>45084</v>
      </c>
      <c r="L580" s="13">
        <v>45084</v>
      </c>
      <c r="M580" s="19">
        <v>49.68</v>
      </c>
      <c r="N580" s="19">
        <v>4859.38</v>
      </c>
      <c r="O580" s="13">
        <v>45084</v>
      </c>
      <c r="P580" s="12" t="s">
        <v>303</v>
      </c>
      <c r="R580" s="12" t="s">
        <v>124</v>
      </c>
      <c r="S580" s="12" t="s">
        <v>125</v>
      </c>
      <c r="T580" s="12" t="s">
        <v>126</v>
      </c>
      <c r="U580" s="12" t="s">
        <v>127</v>
      </c>
      <c r="W580" s="13">
        <v>45084</v>
      </c>
      <c r="Y580" s="14">
        <v>45084.816602604165</v>
      </c>
      <c r="Z580" s="16"/>
      <c r="AA580" s="13"/>
      <c r="AC580" s="12" t="s">
        <v>295</v>
      </c>
      <c r="AD580" s="12"/>
      <c r="AE580" s="13"/>
      <c r="AF580" s="12"/>
      <c r="AG580" s="20"/>
      <c r="AH580" s="13"/>
      <c r="AK580" s="12"/>
      <c r="AL580" s="12" t="s">
        <v>128</v>
      </c>
      <c r="AN580" s="12" t="s">
        <v>129</v>
      </c>
      <c r="AO580" s="15">
        <v>0</v>
      </c>
      <c r="AP580" s="19">
        <v>0</v>
      </c>
      <c r="AR580" s="19">
        <v>49.68</v>
      </c>
      <c r="AS580" s="12" t="s">
        <v>144</v>
      </c>
      <c r="AT580" s="16"/>
      <c r="AU580" s="12" t="s">
        <v>144</v>
      </c>
      <c r="AV580" s="12" t="s">
        <v>131</v>
      </c>
      <c r="AW580" s="12" t="s">
        <v>132</v>
      </c>
      <c r="AX580" s="12" t="s">
        <v>131</v>
      </c>
      <c r="AY580" s="12" t="s">
        <v>132</v>
      </c>
      <c r="AZ580" s="12"/>
      <c r="BB580" s="12"/>
      <c r="BD580" s="12"/>
      <c r="BH580" s="12" t="s">
        <v>133</v>
      </c>
      <c r="BI580" s="12" t="s">
        <v>134</v>
      </c>
      <c r="BJ580" s="16"/>
      <c r="BK580" s="12"/>
      <c r="BN580" s="1">
        <v>0</v>
      </c>
      <c r="BO580" s="1">
        <v>0</v>
      </c>
      <c r="BP580" s="16"/>
      <c r="BW580" s="16"/>
      <c r="CB580" s="19"/>
      <c r="CE580" s="14">
        <v>45089.514181273145</v>
      </c>
    </row>
    <row r="581" spans="1:83" ht="50" x14ac:dyDescent="0.25">
      <c r="A581" s="12" t="s">
        <v>662</v>
      </c>
      <c r="B581" s="12" t="s">
        <v>663</v>
      </c>
      <c r="C581" s="12" t="s">
        <v>664</v>
      </c>
      <c r="D581" s="12" t="s">
        <v>122</v>
      </c>
      <c r="E581" s="12" t="s">
        <v>270</v>
      </c>
      <c r="F581" s="18">
        <v>2050</v>
      </c>
      <c r="G581" s="12" t="s">
        <v>665</v>
      </c>
      <c r="H581" s="13">
        <v>45084</v>
      </c>
      <c r="I581" s="13"/>
      <c r="J581" s="13">
        <v>45084</v>
      </c>
      <c r="K581" s="13">
        <v>45084</v>
      </c>
      <c r="L581" s="13">
        <v>45084</v>
      </c>
      <c r="M581" s="19">
        <v>84.8</v>
      </c>
      <c r="N581" s="19">
        <v>4859.38</v>
      </c>
      <c r="O581" s="13">
        <v>45084</v>
      </c>
      <c r="P581" s="12" t="s">
        <v>303</v>
      </c>
      <c r="R581" s="12" t="s">
        <v>124</v>
      </c>
      <c r="S581" s="12" t="s">
        <v>125</v>
      </c>
      <c r="T581" s="12" t="s">
        <v>126</v>
      </c>
      <c r="U581" s="12" t="s">
        <v>127</v>
      </c>
      <c r="W581" s="13">
        <v>45084</v>
      </c>
      <c r="Y581" s="14">
        <v>45084.816602604165</v>
      </c>
      <c r="Z581" s="16"/>
      <c r="AA581" s="13"/>
      <c r="AC581" s="12" t="s">
        <v>295</v>
      </c>
      <c r="AD581" s="12"/>
      <c r="AE581" s="13"/>
      <c r="AF581" s="12"/>
      <c r="AG581" s="20"/>
      <c r="AH581" s="13"/>
      <c r="AK581" s="12"/>
      <c r="AL581" s="12" t="s">
        <v>128</v>
      </c>
      <c r="AN581" s="12" t="s">
        <v>129</v>
      </c>
      <c r="AO581" s="15">
        <v>0</v>
      </c>
      <c r="AP581" s="19">
        <v>0</v>
      </c>
      <c r="AR581" s="19">
        <v>84.8</v>
      </c>
      <c r="AS581" s="12" t="s">
        <v>145</v>
      </c>
      <c r="AT581" s="16"/>
      <c r="AU581" s="12" t="s">
        <v>145</v>
      </c>
      <c r="AV581" s="12" t="s">
        <v>131</v>
      </c>
      <c r="AW581" s="12" t="s">
        <v>132</v>
      </c>
      <c r="AX581" s="12" t="s">
        <v>131</v>
      </c>
      <c r="AY581" s="12" t="s">
        <v>132</v>
      </c>
      <c r="AZ581" s="12"/>
      <c r="BB581" s="12"/>
      <c r="BD581" s="12"/>
      <c r="BH581" s="12" t="s">
        <v>133</v>
      </c>
      <c r="BI581" s="12" t="s">
        <v>134</v>
      </c>
      <c r="BJ581" s="16"/>
      <c r="BK581" s="12"/>
      <c r="BN581" s="1">
        <v>0</v>
      </c>
      <c r="BO581" s="1">
        <v>0</v>
      </c>
      <c r="BP581" s="16"/>
      <c r="BW581" s="16"/>
      <c r="CB581" s="19"/>
      <c r="CE581" s="14">
        <v>45089.514181273145</v>
      </c>
    </row>
    <row r="582" spans="1:83" ht="50" x14ac:dyDescent="0.25">
      <c r="A582" s="12" t="s">
        <v>662</v>
      </c>
      <c r="B582" s="12" t="s">
        <v>663</v>
      </c>
      <c r="C582" s="12" t="s">
        <v>664</v>
      </c>
      <c r="D582" s="12" t="s">
        <v>122</v>
      </c>
      <c r="E582" s="12" t="s">
        <v>270</v>
      </c>
      <c r="F582" s="18">
        <v>2050</v>
      </c>
      <c r="G582" s="12" t="s">
        <v>665</v>
      </c>
      <c r="H582" s="13">
        <v>45084</v>
      </c>
      <c r="I582" s="13"/>
      <c r="J582" s="13">
        <v>45084</v>
      </c>
      <c r="K582" s="13">
        <v>45084</v>
      </c>
      <c r="L582" s="13">
        <v>45084</v>
      </c>
      <c r="M582" s="19">
        <v>1392.75</v>
      </c>
      <c r="N582" s="19">
        <v>4859.38</v>
      </c>
      <c r="O582" s="13">
        <v>45084</v>
      </c>
      <c r="P582" s="12" t="s">
        <v>303</v>
      </c>
      <c r="R582" s="12" t="s">
        <v>124</v>
      </c>
      <c r="S582" s="12" t="s">
        <v>125</v>
      </c>
      <c r="T582" s="12" t="s">
        <v>126</v>
      </c>
      <c r="U582" s="12" t="s">
        <v>127</v>
      </c>
      <c r="W582" s="13">
        <v>45084</v>
      </c>
      <c r="Y582" s="14">
        <v>45084.816602604165</v>
      </c>
      <c r="Z582" s="16"/>
      <c r="AA582" s="13"/>
      <c r="AC582" s="12" t="s">
        <v>295</v>
      </c>
      <c r="AD582" s="12"/>
      <c r="AE582" s="13"/>
      <c r="AF582" s="12"/>
      <c r="AG582" s="20"/>
      <c r="AH582" s="13"/>
      <c r="AK582" s="12"/>
      <c r="AL582" s="12" t="s">
        <v>128</v>
      </c>
      <c r="AN582" s="12" t="s">
        <v>129</v>
      </c>
      <c r="AO582" s="15">
        <v>0</v>
      </c>
      <c r="AP582" s="19">
        <v>0</v>
      </c>
      <c r="AR582" s="19">
        <v>1392.75</v>
      </c>
      <c r="AS582" s="12" t="s">
        <v>138</v>
      </c>
      <c r="AT582" s="16"/>
      <c r="AU582" s="12" t="s">
        <v>138</v>
      </c>
      <c r="AV582" s="12" t="s">
        <v>131</v>
      </c>
      <c r="AW582" s="12" t="s">
        <v>132</v>
      </c>
      <c r="AX582" s="12" t="s">
        <v>131</v>
      </c>
      <c r="AY582" s="12" t="s">
        <v>132</v>
      </c>
      <c r="AZ582" s="12"/>
      <c r="BB582" s="12"/>
      <c r="BD582" s="12"/>
      <c r="BH582" s="12" t="s">
        <v>133</v>
      </c>
      <c r="BI582" s="12" t="s">
        <v>134</v>
      </c>
      <c r="BJ582" s="16"/>
      <c r="BK582" s="12"/>
      <c r="BN582" s="1">
        <v>0</v>
      </c>
      <c r="BO582" s="1">
        <v>0</v>
      </c>
      <c r="BP582" s="16"/>
      <c r="BW582" s="16"/>
      <c r="CB582" s="19"/>
      <c r="CE582" s="14">
        <v>45089.514181273145</v>
      </c>
    </row>
    <row r="583" spans="1:83" ht="50" x14ac:dyDescent="0.25">
      <c r="A583" s="12" t="s">
        <v>662</v>
      </c>
      <c r="B583" s="12" t="s">
        <v>663</v>
      </c>
      <c r="C583" s="12" t="s">
        <v>664</v>
      </c>
      <c r="D583" s="12" t="s">
        <v>122</v>
      </c>
      <c r="E583" s="12" t="s">
        <v>270</v>
      </c>
      <c r="F583" s="18">
        <v>2050</v>
      </c>
      <c r="G583" s="12" t="s">
        <v>665</v>
      </c>
      <c r="H583" s="13">
        <v>45084</v>
      </c>
      <c r="I583" s="13"/>
      <c r="J583" s="13">
        <v>45084</v>
      </c>
      <c r="K583" s="13">
        <v>45084</v>
      </c>
      <c r="L583" s="13">
        <v>45084</v>
      </c>
      <c r="M583" s="19">
        <v>692.98</v>
      </c>
      <c r="N583" s="19">
        <v>4859.38</v>
      </c>
      <c r="O583" s="13">
        <v>45084</v>
      </c>
      <c r="P583" s="12" t="s">
        <v>303</v>
      </c>
      <c r="R583" s="12" t="s">
        <v>124</v>
      </c>
      <c r="S583" s="12" t="s">
        <v>125</v>
      </c>
      <c r="T583" s="12" t="s">
        <v>126</v>
      </c>
      <c r="U583" s="12" t="s">
        <v>127</v>
      </c>
      <c r="W583" s="13">
        <v>45084</v>
      </c>
      <c r="Y583" s="14">
        <v>45084.816602604165</v>
      </c>
      <c r="Z583" s="16"/>
      <c r="AA583" s="13"/>
      <c r="AC583" s="12" t="s">
        <v>295</v>
      </c>
      <c r="AD583" s="12"/>
      <c r="AE583" s="13"/>
      <c r="AF583" s="12"/>
      <c r="AG583" s="20"/>
      <c r="AH583" s="13"/>
      <c r="AK583" s="12"/>
      <c r="AL583" s="12" t="s">
        <v>128</v>
      </c>
      <c r="AN583" s="12" t="s">
        <v>129</v>
      </c>
      <c r="AO583" s="15">
        <v>0</v>
      </c>
      <c r="AP583" s="19">
        <v>0</v>
      </c>
      <c r="AR583" s="19">
        <v>692.98</v>
      </c>
      <c r="AS583" s="12" t="s">
        <v>141</v>
      </c>
      <c r="AT583" s="16"/>
      <c r="AU583" s="12" t="s">
        <v>141</v>
      </c>
      <c r="AV583" s="12" t="s">
        <v>131</v>
      </c>
      <c r="AW583" s="12" t="s">
        <v>132</v>
      </c>
      <c r="AX583" s="12" t="s">
        <v>131</v>
      </c>
      <c r="AY583" s="12" t="s">
        <v>132</v>
      </c>
      <c r="AZ583" s="12"/>
      <c r="BB583" s="12"/>
      <c r="BD583" s="12"/>
      <c r="BH583" s="12" t="s">
        <v>133</v>
      </c>
      <c r="BI583" s="12" t="s">
        <v>134</v>
      </c>
      <c r="BJ583" s="16"/>
      <c r="BK583" s="12"/>
      <c r="BN583" s="1">
        <v>0</v>
      </c>
      <c r="BO583" s="1">
        <v>0</v>
      </c>
      <c r="BP583" s="16"/>
      <c r="BW583" s="16"/>
      <c r="CB583" s="19"/>
      <c r="CE583" s="14">
        <v>45089.514181273145</v>
      </c>
    </row>
    <row r="584" spans="1:83" ht="50" x14ac:dyDescent="0.25">
      <c r="A584" s="12" t="s">
        <v>662</v>
      </c>
      <c r="B584" s="12" t="s">
        <v>663</v>
      </c>
      <c r="C584" s="12" t="s">
        <v>664</v>
      </c>
      <c r="D584" s="12" t="s">
        <v>122</v>
      </c>
      <c r="E584" s="12" t="s">
        <v>270</v>
      </c>
      <c r="F584" s="18">
        <v>2050</v>
      </c>
      <c r="G584" s="12" t="s">
        <v>665</v>
      </c>
      <c r="H584" s="13">
        <v>45084</v>
      </c>
      <c r="I584" s="13"/>
      <c r="J584" s="13">
        <v>45084</v>
      </c>
      <c r="K584" s="13">
        <v>45084</v>
      </c>
      <c r="L584" s="13">
        <v>45084</v>
      </c>
      <c r="M584" s="19">
        <v>842.28</v>
      </c>
      <c r="N584" s="19">
        <v>4859.38</v>
      </c>
      <c r="O584" s="13">
        <v>45084</v>
      </c>
      <c r="P584" s="12" t="s">
        <v>303</v>
      </c>
      <c r="R584" s="12" t="s">
        <v>124</v>
      </c>
      <c r="S584" s="12" t="s">
        <v>125</v>
      </c>
      <c r="T584" s="12" t="s">
        <v>126</v>
      </c>
      <c r="U584" s="12" t="s">
        <v>127</v>
      </c>
      <c r="W584" s="13">
        <v>45084</v>
      </c>
      <c r="Y584" s="14">
        <v>45084.816602604165</v>
      </c>
      <c r="Z584" s="16"/>
      <c r="AA584" s="13"/>
      <c r="AC584" s="12" t="s">
        <v>295</v>
      </c>
      <c r="AD584" s="12"/>
      <c r="AE584" s="13"/>
      <c r="AF584" s="12"/>
      <c r="AG584" s="20"/>
      <c r="AH584" s="13"/>
      <c r="AK584" s="12"/>
      <c r="AL584" s="12" t="s">
        <v>128</v>
      </c>
      <c r="AN584" s="12" t="s">
        <v>129</v>
      </c>
      <c r="AO584" s="15">
        <v>0</v>
      </c>
      <c r="AP584" s="19">
        <v>0</v>
      </c>
      <c r="AR584" s="19">
        <v>842.28</v>
      </c>
      <c r="AS584" s="12" t="s">
        <v>142</v>
      </c>
      <c r="AT584" s="16"/>
      <c r="AU584" s="12" t="s">
        <v>142</v>
      </c>
      <c r="AV584" s="12" t="s">
        <v>131</v>
      </c>
      <c r="AW584" s="12" t="s">
        <v>132</v>
      </c>
      <c r="AX584" s="12" t="s">
        <v>131</v>
      </c>
      <c r="AY584" s="12" t="s">
        <v>132</v>
      </c>
      <c r="AZ584" s="12"/>
      <c r="BB584" s="12"/>
      <c r="BD584" s="12"/>
      <c r="BH584" s="12" t="s">
        <v>133</v>
      </c>
      <c r="BI584" s="12" t="s">
        <v>134</v>
      </c>
      <c r="BJ584" s="16"/>
      <c r="BK584" s="12"/>
      <c r="BN584" s="1">
        <v>0</v>
      </c>
      <c r="BO584" s="1">
        <v>0</v>
      </c>
      <c r="BP584" s="16"/>
      <c r="BW584" s="16"/>
      <c r="CB584" s="19"/>
      <c r="CE584" s="14">
        <v>45089.514181273145</v>
      </c>
    </row>
    <row r="585" spans="1:83" ht="50" x14ac:dyDescent="0.25">
      <c r="A585" s="12" t="s">
        <v>662</v>
      </c>
      <c r="B585" s="12" t="s">
        <v>663</v>
      </c>
      <c r="C585" s="12" t="s">
        <v>664</v>
      </c>
      <c r="D585" s="12" t="s">
        <v>122</v>
      </c>
      <c r="E585" s="12" t="s">
        <v>270</v>
      </c>
      <c r="F585" s="18">
        <v>2050</v>
      </c>
      <c r="G585" s="12" t="s">
        <v>665</v>
      </c>
      <c r="H585" s="13">
        <v>45084</v>
      </c>
      <c r="I585" s="13"/>
      <c r="J585" s="13">
        <v>45084</v>
      </c>
      <c r="K585" s="13">
        <v>45084</v>
      </c>
      <c r="L585" s="13">
        <v>45084</v>
      </c>
      <c r="M585" s="19">
        <v>1559.77</v>
      </c>
      <c r="N585" s="19">
        <v>4859.38</v>
      </c>
      <c r="O585" s="13">
        <v>45084</v>
      </c>
      <c r="P585" s="12" t="s">
        <v>303</v>
      </c>
      <c r="R585" s="12" t="s">
        <v>124</v>
      </c>
      <c r="S585" s="12" t="s">
        <v>125</v>
      </c>
      <c r="T585" s="12" t="s">
        <v>126</v>
      </c>
      <c r="U585" s="12" t="s">
        <v>127</v>
      </c>
      <c r="W585" s="13">
        <v>45084</v>
      </c>
      <c r="Y585" s="14">
        <v>45084.816602604165</v>
      </c>
      <c r="Z585" s="16"/>
      <c r="AA585" s="13"/>
      <c r="AC585" s="12" t="s">
        <v>295</v>
      </c>
      <c r="AD585" s="12"/>
      <c r="AE585" s="13"/>
      <c r="AF585" s="12"/>
      <c r="AG585" s="20"/>
      <c r="AH585" s="13"/>
      <c r="AK585" s="12"/>
      <c r="AL585" s="12" t="s">
        <v>128</v>
      </c>
      <c r="AN585" s="12" t="s">
        <v>129</v>
      </c>
      <c r="AO585" s="15">
        <v>0</v>
      </c>
      <c r="AP585" s="19">
        <v>0</v>
      </c>
      <c r="AR585" s="19">
        <v>1559.77</v>
      </c>
      <c r="AS585" s="12" t="s">
        <v>130</v>
      </c>
      <c r="AT585" s="16"/>
      <c r="AU585" s="12" t="s">
        <v>130</v>
      </c>
      <c r="AV585" s="12" t="s">
        <v>131</v>
      </c>
      <c r="AW585" s="12" t="s">
        <v>132</v>
      </c>
      <c r="AX585" s="12" t="s">
        <v>131</v>
      </c>
      <c r="AY585" s="12" t="s">
        <v>132</v>
      </c>
      <c r="AZ585" s="12"/>
      <c r="BB585" s="12"/>
      <c r="BD585" s="12"/>
      <c r="BH585" s="12" t="s">
        <v>133</v>
      </c>
      <c r="BI585" s="12" t="s">
        <v>134</v>
      </c>
      <c r="BJ585" s="16"/>
      <c r="BK585" s="12"/>
      <c r="BN585" s="1">
        <v>0</v>
      </c>
      <c r="BO585" s="1">
        <v>0</v>
      </c>
      <c r="BP585" s="16"/>
      <c r="BW585" s="16"/>
      <c r="CB585" s="19"/>
      <c r="CE585" s="14">
        <v>45089.514181273145</v>
      </c>
    </row>
    <row r="586" spans="1:83" ht="50" x14ac:dyDescent="0.25">
      <c r="A586" s="12" t="s">
        <v>666</v>
      </c>
      <c r="B586" s="12" t="s">
        <v>667</v>
      </c>
      <c r="C586" s="12" t="s">
        <v>668</v>
      </c>
      <c r="D586" s="12" t="s">
        <v>122</v>
      </c>
      <c r="E586" s="12" t="s">
        <v>270</v>
      </c>
      <c r="F586" s="18">
        <v>2050</v>
      </c>
      <c r="G586" s="12" t="s">
        <v>669</v>
      </c>
      <c r="H586" s="13">
        <v>45084</v>
      </c>
      <c r="I586" s="13"/>
      <c r="J586" s="13">
        <v>45084</v>
      </c>
      <c r="K586" s="13">
        <v>45084</v>
      </c>
      <c r="L586" s="13">
        <v>45084</v>
      </c>
      <c r="M586" s="19">
        <v>5.93</v>
      </c>
      <c r="N586" s="19">
        <v>793862.57</v>
      </c>
      <c r="O586" s="13">
        <v>45084</v>
      </c>
      <c r="P586" s="12" t="s">
        <v>303</v>
      </c>
      <c r="R586" s="12" t="s">
        <v>135</v>
      </c>
      <c r="S586" s="12" t="s">
        <v>125</v>
      </c>
      <c r="T586" s="12" t="s">
        <v>126</v>
      </c>
      <c r="U586" s="12" t="s">
        <v>127</v>
      </c>
      <c r="W586" s="13">
        <v>45084</v>
      </c>
      <c r="Y586" s="14">
        <v>45084.816593287032</v>
      </c>
      <c r="Z586" s="16"/>
      <c r="AA586" s="13"/>
      <c r="AC586" s="12" t="s">
        <v>295</v>
      </c>
      <c r="AD586" s="12"/>
      <c r="AE586" s="13"/>
      <c r="AF586" s="12"/>
      <c r="AG586" s="20"/>
      <c r="AH586" s="13"/>
      <c r="AK586" s="12"/>
      <c r="AL586" s="12" t="s">
        <v>128</v>
      </c>
      <c r="AN586" s="12" t="s">
        <v>129</v>
      </c>
      <c r="AO586" s="15">
        <v>0</v>
      </c>
      <c r="AP586" s="19">
        <v>0</v>
      </c>
      <c r="AR586" s="19">
        <v>5.93</v>
      </c>
      <c r="AS586" s="12" t="s">
        <v>316</v>
      </c>
      <c r="AT586" s="16"/>
      <c r="AU586" s="12" t="s">
        <v>316</v>
      </c>
      <c r="AV586" s="12" t="s">
        <v>131</v>
      </c>
      <c r="AW586" s="12" t="s">
        <v>132</v>
      </c>
      <c r="AX586" s="12" t="s">
        <v>131</v>
      </c>
      <c r="AY586" s="12" t="s">
        <v>132</v>
      </c>
      <c r="AZ586" s="12"/>
      <c r="BB586" s="12"/>
      <c r="BD586" s="12"/>
      <c r="BH586" s="12" t="s">
        <v>133</v>
      </c>
      <c r="BI586" s="12" t="s">
        <v>134</v>
      </c>
      <c r="BJ586" s="16"/>
      <c r="BK586" s="12"/>
      <c r="BN586" s="1">
        <v>0</v>
      </c>
      <c r="BO586" s="1">
        <v>0</v>
      </c>
      <c r="BP586" s="16"/>
      <c r="BW586" s="16"/>
      <c r="CB586" s="19"/>
      <c r="CE586" s="14">
        <v>45089.514181273145</v>
      </c>
    </row>
    <row r="587" spans="1:83" ht="50" x14ac:dyDescent="0.25">
      <c r="A587" s="12" t="s">
        <v>666</v>
      </c>
      <c r="B587" s="12" t="s">
        <v>667</v>
      </c>
      <c r="C587" s="12" t="s">
        <v>668</v>
      </c>
      <c r="D587" s="12" t="s">
        <v>122</v>
      </c>
      <c r="E587" s="12" t="s">
        <v>270</v>
      </c>
      <c r="F587" s="18">
        <v>2050</v>
      </c>
      <c r="G587" s="12" t="s">
        <v>669</v>
      </c>
      <c r="H587" s="13">
        <v>45084</v>
      </c>
      <c r="I587" s="13"/>
      <c r="J587" s="13">
        <v>45084</v>
      </c>
      <c r="K587" s="13">
        <v>45084</v>
      </c>
      <c r="L587" s="13">
        <v>45084</v>
      </c>
      <c r="M587" s="19">
        <v>39.72</v>
      </c>
      <c r="N587" s="19">
        <v>793862.57</v>
      </c>
      <c r="O587" s="13">
        <v>45084</v>
      </c>
      <c r="P587" s="12" t="s">
        <v>303</v>
      </c>
      <c r="R587" s="12" t="s">
        <v>135</v>
      </c>
      <c r="S587" s="12" t="s">
        <v>125</v>
      </c>
      <c r="T587" s="12" t="s">
        <v>126</v>
      </c>
      <c r="U587" s="12" t="s">
        <v>127</v>
      </c>
      <c r="W587" s="13">
        <v>45084</v>
      </c>
      <c r="Y587" s="14">
        <v>45084.816593287032</v>
      </c>
      <c r="Z587" s="16"/>
      <c r="AA587" s="13"/>
      <c r="AC587" s="12" t="s">
        <v>295</v>
      </c>
      <c r="AD587" s="12"/>
      <c r="AE587" s="13"/>
      <c r="AF587" s="12"/>
      <c r="AG587" s="20"/>
      <c r="AH587" s="13"/>
      <c r="AK587" s="12"/>
      <c r="AL587" s="12" t="s">
        <v>128</v>
      </c>
      <c r="AN587" s="12" t="s">
        <v>129</v>
      </c>
      <c r="AO587" s="15">
        <v>0</v>
      </c>
      <c r="AP587" s="19">
        <v>0</v>
      </c>
      <c r="AR587" s="19">
        <v>39.72</v>
      </c>
      <c r="AS587" s="12" t="s">
        <v>317</v>
      </c>
      <c r="AT587" s="16"/>
      <c r="AU587" s="12" t="s">
        <v>317</v>
      </c>
      <c r="AV587" s="12" t="s">
        <v>131</v>
      </c>
      <c r="AW587" s="12" t="s">
        <v>132</v>
      </c>
      <c r="AX587" s="12" t="s">
        <v>131</v>
      </c>
      <c r="AY587" s="12" t="s">
        <v>132</v>
      </c>
      <c r="AZ587" s="12"/>
      <c r="BB587" s="12"/>
      <c r="BD587" s="12"/>
      <c r="BH587" s="12" t="s">
        <v>133</v>
      </c>
      <c r="BI587" s="12" t="s">
        <v>134</v>
      </c>
      <c r="BJ587" s="16"/>
      <c r="BK587" s="12"/>
      <c r="BN587" s="1">
        <v>0</v>
      </c>
      <c r="BO587" s="1">
        <v>0</v>
      </c>
      <c r="BP587" s="16"/>
      <c r="BW587" s="16"/>
      <c r="CB587" s="19"/>
      <c r="CE587" s="14">
        <v>45089.514181273145</v>
      </c>
    </row>
    <row r="588" spans="1:83" ht="50" x14ac:dyDescent="0.25">
      <c r="A588" s="12" t="s">
        <v>666</v>
      </c>
      <c r="B588" s="12" t="s">
        <v>667</v>
      </c>
      <c r="C588" s="12" t="s">
        <v>668</v>
      </c>
      <c r="D588" s="12" t="s">
        <v>122</v>
      </c>
      <c r="E588" s="12" t="s">
        <v>270</v>
      </c>
      <c r="F588" s="18">
        <v>2050</v>
      </c>
      <c r="G588" s="12" t="s">
        <v>669</v>
      </c>
      <c r="H588" s="13">
        <v>45084</v>
      </c>
      <c r="I588" s="13"/>
      <c r="J588" s="13">
        <v>45084</v>
      </c>
      <c r="K588" s="13">
        <v>45084</v>
      </c>
      <c r="L588" s="13">
        <v>45084</v>
      </c>
      <c r="M588" s="19">
        <v>40.86</v>
      </c>
      <c r="N588" s="19">
        <v>793862.57</v>
      </c>
      <c r="O588" s="13">
        <v>45084</v>
      </c>
      <c r="P588" s="12" t="s">
        <v>303</v>
      </c>
      <c r="R588" s="12" t="s">
        <v>135</v>
      </c>
      <c r="S588" s="12" t="s">
        <v>125</v>
      </c>
      <c r="T588" s="12" t="s">
        <v>126</v>
      </c>
      <c r="U588" s="12" t="s">
        <v>127</v>
      </c>
      <c r="W588" s="13">
        <v>45084</v>
      </c>
      <c r="Y588" s="14">
        <v>45084.816593287032</v>
      </c>
      <c r="Z588" s="16"/>
      <c r="AA588" s="13"/>
      <c r="AC588" s="12" t="s">
        <v>295</v>
      </c>
      <c r="AD588" s="12"/>
      <c r="AE588" s="13"/>
      <c r="AF588" s="12"/>
      <c r="AG588" s="20"/>
      <c r="AH588" s="13"/>
      <c r="AK588" s="12"/>
      <c r="AL588" s="12" t="s">
        <v>128</v>
      </c>
      <c r="AN588" s="12" t="s">
        <v>129</v>
      </c>
      <c r="AO588" s="15">
        <v>0</v>
      </c>
      <c r="AP588" s="19">
        <v>0</v>
      </c>
      <c r="AR588" s="19">
        <v>40.86</v>
      </c>
      <c r="AS588" s="12" t="s">
        <v>318</v>
      </c>
      <c r="AT588" s="16"/>
      <c r="AU588" s="12" t="s">
        <v>318</v>
      </c>
      <c r="AV588" s="12" t="s">
        <v>131</v>
      </c>
      <c r="AW588" s="12" t="s">
        <v>132</v>
      </c>
      <c r="AX588" s="12" t="s">
        <v>131</v>
      </c>
      <c r="AY588" s="12" t="s">
        <v>132</v>
      </c>
      <c r="AZ588" s="12"/>
      <c r="BB588" s="12"/>
      <c r="BD588" s="12"/>
      <c r="BH588" s="12" t="s">
        <v>133</v>
      </c>
      <c r="BI588" s="12" t="s">
        <v>134</v>
      </c>
      <c r="BJ588" s="16"/>
      <c r="BK588" s="12"/>
      <c r="BN588" s="1">
        <v>0</v>
      </c>
      <c r="BO588" s="1">
        <v>0</v>
      </c>
      <c r="BP588" s="16"/>
      <c r="BW588" s="16"/>
      <c r="CB588" s="19"/>
      <c r="CE588" s="14">
        <v>45089.514181273145</v>
      </c>
    </row>
    <row r="589" spans="1:83" ht="50" x14ac:dyDescent="0.25">
      <c r="A589" s="12" t="s">
        <v>666</v>
      </c>
      <c r="B589" s="12" t="s">
        <v>667</v>
      </c>
      <c r="C589" s="12" t="s">
        <v>668</v>
      </c>
      <c r="D589" s="12" t="s">
        <v>122</v>
      </c>
      <c r="E589" s="12" t="s">
        <v>270</v>
      </c>
      <c r="F589" s="18">
        <v>2050</v>
      </c>
      <c r="G589" s="12" t="s">
        <v>669</v>
      </c>
      <c r="H589" s="13">
        <v>45084</v>
      </c>
      <c r="I589" s="13"/>
      <c r="J589" s="13">
        <v>45084</v>
      </c>
      <c r="K589" s="13">
        <v>45084</v>
      </c>
      <c r="L589" s="13">
        <v>45084</v>
      </c>
      <c r="M589" s="19">
        <v>40.369999999999997</v>
      </c>
      <c r="N589" s="19">
        <v>793862.57</v>
      </c>
      <c r="O589" s="13">
        <v>45084</v>
      </c>
      <c r="P589" s="12" t="s">
        <v>303</v>
      </c>
      <c r="R589" s="12" t="s">
        <v>135</v>
      </c>
      <c r="S589" s="12" t="s">
        <v>125</v>
      </c>
      <c r="T589" s="12" t="s">
        <v>126</v>
      </c>
      <c r="U589" s="12" t="s">
        <v>127</v>
      </c>
      <c r="W589" s="13">
        <v>45084</v>
      </c>
      <c r="Y589" s="14">
        <v>45084.816593287032</v>
      </c>
      <c r="Z589" s="16"/>
      <c r="AA589" s="13"/>
      <c r="AC589" s="12" t="s">
        <v>295</v>
      </c>
      <c r="AD589" s="12"/>
      <c r="AE589" s="13"/>
      <c r="AF589" s="12"/>
      <c r="AG589" s="20"/>
      <c r="AH589" s="13"/>
      <c r="AK589" s="12"/>
      <c r="AL589" s="12" t="s">
        <v>128</v>
      </c>
      <c r="AN589" s="12" t="s">
        <v>129</v>
      </c>
      <c r="AO589" s="15">
        <v>0</v>
      </c>
      <c r="AP589" s="19">
        <v>0</v>
      </c>
      <c r="AR589" s="19">
        <v>40.369999999999997</v>
      </c>
      <c r="AS589" s="12" t="s">
        <v>319</v>
      </c>
      <c r="AT589" s="16"/>
      <c r="AU589" s="12" t="s">
        <v>319</v>
      </c>
      <c r="AV589" s="12" t="s">
        <v>131</v>
      </c>
      <c r="AW589" s="12" t="s">
        <v>132</v>
      </c>
      <c r="AX589" s="12" t="s">
        <v>131</v>
      </c>
      <c r="AY589" s="12" t="s">
        <v>132</v>
      </c>
      <c r="AZ589" s="12"/>
      <c r="BB589" s="12"/>
      <c r="BD589" s="12"/>
      <c r="BH589" s="12" t="s">
        <v>133</v>
      </c>
      <c r="BI589" s="12" t="s">
        <v>134</v>
      </c>
      <c r="BJ589" s="16"/>
      <c r="BK589" s="12"/>
      <c r="BN589" s="1">
        <v>0</v>
      </c>
      <c r="BO589" s="1">
        <v>0</v>
      </c>
      <c r="BP589" s="16"/>
      <c r="BW589" s="16"/>
      <c r="CB589" s="19"/>
      <c r="CE589" s="14">
        <v>45089.514181273145</v>
      </c>
    </row>
    <row r="590" spans="1:83" ht="50" x14ac:dyDescent="0.25">
      <c r="A590" s="12" t="s">
        <v>666</v>
      </c>
      <c r="B590" s="12" t="s">
        <v>667</v>
      </c>
      <c r="C590" s="12" t="s">
        <v>668</v>
      </c>
      <c r="D590" s="12" t="s">
        <v>122</v>
      </c>
      <c r="E590" s="12" t="s">
        <v>270</v>
      </c>
      <c r="F590" s="18">
        <v>2050</v>
      </c>
      <c r="G590" s="12" t="s">
        <v>669</v>
      </c>
      <c r="H590" s="13">
        <v>45084</v>
      </c>
      <c r="I590" s="13"/>
      <c r="J590" s="13">
        <v>45084</v>
      </c>
      <c r="K590" s="13">
        <v>45084</v>
      </c>
      <c r="L590" s="13">
        <v>45084</v>
      </c>
      <c r="M590" s="19">
        <v>49.06</v>
      </c>
      <c r="N590" s="19">
        <v>793862.57</v>
      </c>
      <c r="O590" s="13">
        <v>45084</v>
      </c>
      <c r="P590" s="12" t="s">
        <v>303</v>
      </c>
      <c r="R590" s="12" t="s">
        <v>135</v>
      </c>
      <c r="S590" s="12" t="s">
        <v>125</v>
      </c>
      <c r="T590" s="12" t="s">
        <v>126</v>
      </c>
      <c r="U590" s="12" t="s">
        <v>127</v>
      </c>
      <c r="W590" s="13">
        <v>45084</v>
      </c>
      <c r="Y590" s="14">
        <v>45084.816593287032</v>
      </c>
      <c r="Z590" s="16"/>
      <c r="AA590" s="13"/>
      <c r="AC590" s="12" t="s">
        <v>295</v>
      </c>
      <c r="AD590" s="12"/>
      <c r="AE590" s="13"/>
      <c r="AF590" s="12"/>
      <c r="AG590" s="20"/>
      <c r="AH590" s="13"/>
      <c r="AK590" s="12"/>
      <c r="AL590" s="12" t="s">
        <v>128</v>
      </c>
      <c r="AN590" s="12" t="s">
        <v>129</v>
      </c>
      <c r="AO590" s="15">
        <v>0</v>
      </c>
      <c r="AP590" s="19">
        <v>0</v>
      </c>
      <c r="AR590" s="19">
        <v>49.06</v>
      </c>
      <c r="AS590" s="12" t="s">
        <v>146</v>
      </c>
      <c r="AT590" s="16"/>
      <c r="AU590" s="12" t="s">
        <v>146</v>
      </c>
      <c r="AV590" s="12" t="s">
        <v>131</v>
      </c>
      <c r="AW590" s="12" t="s">
        <v>132</v>
      </c>
      <c r="AX590" s="12" t="s">
        <v>131</v>
      </c>
      <c r="AY590" s="12" t="s">
        <v>132</v>
      </c>
      <c r="AZ590" s="12"/>
      <c r="BB590" s="12"/>
      <c r="BD590" s="12"/>
      <c r="BH590" s="12" t="s">
        <v>133</v>
      </c>
      <c r="BI590" s="12" t="s">
        <v>134</v>
      </c>
      <c r="BJ590" s="16"/>
      <c r="BK590" s="12"/>
      <c r="BN590" s="1">
        <v>0</v>
      </c>
      <c r="BO590" s="1">
        <v>0</v>
      </c>
      <c r="BP590" s="16"/>
      <c r="BW590" s="16"/>
      <c r="CB590" s="19"/>
      <c r="CE590" s="14">
        <v>45089.514181273145</v>
      </c>
    </row>
    <row r="591" spans="1:83" ht="50" x14ac:dyDescent="0.25">
      <c r="A591" s="12" t="s">
        <v>666</v>
      </c>
      <c r="B591" s="12" t="s">
        <v>667</v>
      </c>
      <c r="C591" s="12" t="s">
        <v>668</v>
      </c>
      <c r="D591" s="12" t="s">
        <v>122</v>
      </c>
      <c r="E591" s="12" t="s">
        <v>270</v>
      </c>
      <c r="F591" s="18">
        <v>2050</v>
      </c>
      <c r="G591" s="12" t="s">
        <v>669</v>
      </c>
      <c r="H591" s="13">
        <v>45084</v>
      </c>
      <c r="I591" s="13"/>
      <c r="J591" s="13">
        <v>45084</v>
      </c>
      <c r="K591" s="13">
        <v>45084</v>
      </c>
      <c r="L591" s="13">
        <v>45084</v>
      </c>
      <c r="M591" s="19">
        <v>3.43</v>
      </c>
      <c r="N591" s="19">
        <v>793862.57</v>
      </c>
      <c r="O591" s="13">
        <v>45084</v>
      </c>
      <c r="P591" s="12" t="s">
        <v>303</v>
      </c>
      <c r="R591" s="12" t="s">
        <v>135</v>
      </c>
      <c r="S591" s="12" t="s">
        <v>125</v>
      </c>
      <c r="T591" s="12" t="s">
        <v>126</v>
      </c>
      <c r="U591" s="12" t="s">
        <v>127</v>
      </c>
      <c r="W591" s="13">
        <v>45084</v>
      </c>
      <c r="Y591" s="14">
        <v>45084.816593287032</v>
      </c>
      <c r="Z591" s="16"/>
      <c r="AA591" s="13"/>
      <c r="AC591" s="12" t="s">
        <v>295</v>
      </c>
      <c r="AD591" s="12"/>
      <c r="AE591" s="13"/>
      <c r="AF591" s="12"/>
      <c r="AG591" s="20"/>
      <c r="AH591" s="13"/>
      <c r="AK591" s="12"/>
      <c r="AL591" s="12" t="s">
        <v>128</v>
      </c>
      <c r="AN591" s="12" t="s">
        <v>129</v>
      </c>
      <c r="AO591" s="15">
        <v>0</v>
      </c>
      <c r="AP591" s="19">
        <v>0</v>
      </c>
      <c r="AR591" s="19">
        <v>3.43</v>
      </c>
      <c r="AS591" s="12" t="s">
        <v>147</v>
      </c>
      <c r="AT591" s="16"/>
      <c r="AU591" s="12" t="s">
        <v>147</v>
      </c>
      <c r="AV591" s="12" t="s">
        <v>131</v>
      </c>
      <c r="AW591" s="12" t="s">
        <v>132</v>
      </c>
      <c r="AX591" s="12" t="s">
        <v>131</v>
      </c>
      <c r="AY591" s="12" t="s">
        <v>132</v>
      </c>
      <c r="AZ591" s="12"/>
      <c r="BB591" s="12"/>
      <c r="BD591" s="12"/>
      <c r="BH591" s="12" t="s">
        <v>133</v>
      </c>
      <c r="BI591" s="12" t="s">
        <v>134</v>
      </c>
      <c r="BJ591" s="16"/>
      <c r="BK591" s="12"/>
      <c r="BN591" s="1">
        <v>0</v>
      </c>
      <c r="BO591" s="1">
        <v>0</v>
      </c>
      <c r="BP591" s="16"/>
      <c r="BW591" s="16"/>
      <c r="CB591" s="19"/>
      <c r="CE591" s="14">
        <v>45089.514181273145</v>
      </c>
    </row>
    <row r="592" spans="1:83" ht="50" x14ac:dyDescent="0.25">
      <c r="A592" s="12" t="s">
        <v>666</v>
      </c>
      <c r="B592" s="12" t="s">
        <v>667</v>
      </c>
      <c r="C592" s="12" t="s">
        <v>668</v>
      </c>
      <c r="D592" s="12" t="s">
        <v>122</v>
      </c>
      <c r="E592" s="12" t="s">
        <v>270</v>
      </c>
      <c r="F592" s="18">
        <v>2050</v>
      </c>
      <c r="G592" s="12" t="s">
        <v>669</v>
      </c>
      <c r="H592" s="13">
        <v>45084</v>
      </c>
      <c r="I592" s="13"/>
      <c r="J592" s="13">
        <v>45084</v>
      </c>
      <c r="K592" s="13">
        <v>45084</v>
      </c>
      <c r="L592" s="13">
        <v>45084</v>
      </c>
      <c r="M592" s="19">
        <v>0.96</v>
      </c>
      <c r="N592" s="19">
        <v>793862.57</v>
      </c>
      <c r="O592" s="13">
        <v>45084</v>
      </c>
      <c r="P592" s="12" t="s">
        <v>303</v>
      </c>
      <c r="R592" s="12" t="s">
        <v>135</v>
      </c>
      <c r="S592" s="12" t="s">
        <v>125</v>
      </c>
      <c r="T592" s="12" t="s">
        <v>126</v>
      </c>
      <c r="U592" s="12" t="s">
        <v>127</v>
      </c>
      <c r="W592" s="13">
        <v>45084</v>
      </c>
      <c r="Y592" s="14">
        <v>45084.816593287032</v>
      </c>
      <c r="Z592" s="16"/>
      <c r="AA592" s="13"/>
      <c r="AC592" s="12" t="s">
        <v>295</v>
      </c>
      <c r="AD592" s="12"/>
      <c r="AE592" s="13"/>
      <c r="AF592" s="12"/>
      <c r="AG592" s="20"/>
      <c r="AH592" s="13"/>
      <c r="AK592" s="12"/>
      <c r="AL592" s="12" t="s">
        <v>128</v>
      </c>
      <c r="AN592" s="12" t="s">
        <v>129</v>
      </c>
      <c r="AO592" s="15">
        <v>0</v>
      </c>
      <c r="AP592" s="19">
        <v>0</v>
      </c>
      <c r="AR592" s="19">
        <v>0.96</v>
      </c>
      <c r="AS592" s="12" t="s">
        <v>148</v>
      </c>
      <c r="AT592" s="16"/>
      <c r="AU592" s="12" t="s">
        <v>148</v>
      </c>
      <c r="AV592" s="12" t="s">
        <v>131</v>
      </c>
      <c r="AW592" s="12" t="s">
        <v>132</v>
      </c>
      <c r="AX592" s="12" t="s">
        <v>131</v>
      </c>
      <c r="AY592" s="12" t="s">
        <v>132</v>
      </c>
      <c r="AZ592" s="12"/>
      <c r="BB592" s="12"/>
      <c r="BD592" s="12"/>
      <c r="BH592" s="12" t="s">
        <v>133</v>
      </c>
      <c r="BI592" s="12" t="s">
        <v>134</v>
      </c>
      <c r="BJ592" s="16"/>
      <c r="BK592" s="12"/>
      <c r="BN592" s="1">
        <v>0</v>
      </c>
      <c r="BO592" s="1">
        <v>0</v>
      </c>
      <c r="BP592" s="16"/>
      <c r="BW592" s="16"/>
      <c r="CB592" s="19"/>
      <c r="CE592" s="14">
        <v>45089.514181273145</v>
      </c>
    </row>
    <row r="593" spans="1:83" ht="50" x14ac:dyDescent="0.25">
      <c r="A593" s="12" t="s">
        <v>666</v>
      </c>
      <c r="B593" s="12" t="s">
        <v>667</v>
      </c>
      <c r="C593" s="12" t="s">
        <v>668</v>
      </c>
      <c r="D593" s="12" t="s">
        <v>122</v>
      </c>
      <c r="E593" s="12" t="s">
        <v>270</v>
      </c>
      <c r="F593" s="18">
        <v>2050</v>
      </c>
      <c r="G593" s="12" t="s">
        <v>669</v>
      </c>
      <c r="H593" s="13">
        <v>45084</v>
      </c>
      <c r="I593" s="13"/>
      <c r="J593" s="13">
        <v>45084</v>
      </c>
      <c r="K593" s="13">
        <v>45084</v>
      </c>
      <c r="L593" s="13">
        <v>45084</v>
      </c>
      <c r="M593" s="19">
        <v>0.12</v>
      </c>
      <c r="N593" s="19">
        <v>793862.57</v>
      </c>
      <c r="O593" s="13">
        <v>45084</v>
      </c>
      <c r="P593" s="12" t="s">
        <v>303</v>
      </c>
      <c r="R593" s="12" t="s">
        <v>135</v>
      </c>
      <c r="S593" s="12" t="s">
        <v>125</v>
      </c>
      <c r="T593" s="12" t="s">
        <v>126</v>
      </c>
      <c r="U593" s="12" t="s">
        <v>127</v>
      </c>
      <c r="W593" s="13">
        <v>45084</v>
      </c>
      <c r="Y593" s="14">
        <v>45084.816593287032</v>
      </c>
      <c r="Z593" s="16"/>
      <c r="AA593" s="13"/>
      <c r="AC593" s="12" t="s">
        <v>295</v>
      </c>
      <c r="AD593" s="12"/>
      <c r="AE593" s="13"/>
      <c r="AF593" s="12"/>
      <c r="AG593" s="20"/>
      <c r="AH593" s="13"/>
      <c r="AK593" s="12"/>
      <c r="AL593" s="12" t="s">
        <v>128</v>
      </c>
      <c r="AN593" s="12" t="s">
        <v>129</v>
      </c>
      <c r="AO593" s="15">
        <v>0</v>
      </c>
      <c r="AP593" s="19">
        <v>0</v>
      </c>
      <c r="AR593" s="19">
        <v>0.12</v>
      </c>
      <c r="AS593" s="12" t="s">
        <v>290</v>
      </c>
      <c r="AT593" s="16"/>
      <c r="AU593" s="12" t="s">
        <v>290</v>
      </c>
      <c r="AV593" s="12" t="s">
        <v>131</v>
      </c>
      <c r="AW593" s="12" t="s">
        <v>132</v>
      </c>
      <c r="AX593" s="12" t="s">
        <v>131</v>
      </c>
      <c r="AY593" s="12" t="s">
        <v>132</v>
      </c>
      <c r="AZ593" s="12"/>
      <c r="BB593" s="12"/>
      <c r="BD593" s="12"/>
      <c r="BH593" s="12" t="s">
        <v>133</v>
      </c>
      <c r="BI593" s="12" t="s">
        <v>134</v>
      </c>
      <c r="BJ593" s="16"/>
      <c r="BK593" s="12"/>
      <c r="BN593" s="1">
        <v>0</v>
      </c>
      <c r="BO593" s="1">
        <v>0</v>
      </c>
      <c r="BP593" s="16"/>
      <c r="BW593" s="16"/>
      <c r="CB593" s="19"/>
      <c r="CE593" s="14">
        <v>45089.514181273145</v>
      </c>
    </row>
    <row r="594" spans="1:83" ht="50" x14ac:dyDescent="0.25">
      <c r="A594" s="12" t="s">
        <v>666</v>
      </c>
      <c r="B594" s="12" t="s">
        <v>667</v>
      </c>
      <c r="C594" s="12" t="s">
        <v>668</v>
      </c>
      <c r="D594" s="12" t="s">
        <v>122</v>
      </c>
      <c r="E594" s="12" t="s">
        <v>270</v>
      </c>
      <c r="F594" s="18">
        <v>2050</v>
      </c>
      <c r="G594" s="12" t="s">
        <v>669</v>
      </c>
      <c r="H594" s="13">
        <v>45084</v>
      </c>
      <c r="I594" s="13"/>
      <c r="J594" s="13">
        <v>45084</v>
      </c>
      <c r="K594" s="13">
        <v>45084</v>
      </c>
      <c r="L594" s="13">
        <v>45084</v>
      </c>
      <c r="M594" s="19">
        <v>1.01</v>
      </c>
      <c r="N594" s="19">
        <v>793862.57</v>
      </c>
      <c r="O594" s="13">
        <v>45084</v>
      </c>
      <c r="P594" s="12" t="s">
        <v>303</v>
      </c>
      <c r="R594" s="12" t="s">
        <v>135</v>
      </c>
      <c r="S594" s="12" t="s">
        <v>125</v>
      </c>
      <c r="T594" s="12" t="s">
        <v>126</v>
      </c>
      <c r="U594" s="12" t="s">
        <v>127</v>
      </c>
      <c r="W594" s="13">
        <v>45084</v>
      </c>
      <c r="Y594" s="14">
        <v>45084.816593287032</v>
      </c>
      <c r="Z594" s="16"/>
      <c r="AA594" s="13"/>
      <c r="AC594" s="12" t="s">
        <v>295</v>
      </c>
      <c r="AD594" s="12"/>
      <c r="AE594" s="13"/>
      <c r="AF594" s="12"/>
      <c r="AG594" s="20"/>
      <c r="AH594" s="13"/>
      <c r="AK594" s="12"/>
      <c r="AL594" s="12" t="s">
        <v>128</v>
      </c>
      <c r="AN594" s="12" t="s">
        <v>129</v>
      </c>
      <c r="AO594" s="15">
        <v>0</v>
      </c>
      <c r="AP594" s="19">
        <v>0</v>
      </c>
      <c r="AR594" s="19">
        <v>1.01</v>
      </c>
      <c r="AS594" s="12" t="s">
        <v>291</v>
      </c>
      <c r="AT594" s="16"/>
      <c r="AU594" s="12" t="s">
        <v>291</v>
      </c>
      <c r="AV594" s="12" t="s">
        <v>131</v>
      </c>
      <c r="AW594" s="12" t="s">
        <v>132</v>
      </c>
      <c r="AX594" s="12" t="s">
        <v>131</v>
      </c>
      <c r="AY594" s="12" t="s">
        <v>132</v>
      </c>
      <c r="AZ594" s="12"/>
      <c r="BB594" s="12"/>
      <c r="BD594" s="12"/>
      <c r="BH594" s="12" t="s">
        <v>133</v>
      </c>
      <c r="BI594" s="12" t="s">
        <v>134</v>
      </c>
      <c r="BJ594" s="16"/>
      <c r="BK594" s="12"/>
      <c r="BN594" s="1">
        <v>0</v>
      </c>
      <c r="BO594" s="1">
        <v>0</v>
      </c>
      <c r="BP594" s="16"/>
      <c r="BW594" s="16"/>
      <c r="CB594" s="19"/>
      <c r="CE594" s="14">
        <v>45089.514181273145</v>
      </c>
    </row>
    <row r="595" spans="1:83" ht="50" x14ac:dyDescent="0.25">
      <c r="A595" s="12" t="s">
        <v>666</v>
      </c>
      <c r="B595" s="12" t="s">
        <v>667</v>
      </c>
      <c r="C595" s="12" t="s">
        <v>668</v>
      </c>
      <c r="D595" s="12" t="s">
        <v>122</v>
      </c>
      <c r="E595" s="12" t="s">
        <v>270</v>
      </c>
      <c r="F595" s="18">
        <v>2050</v>
      </c>
      <c r="G595" s="12" t="s">
        <v>669</v>
      </c>
      <c r="H595" s="13">
        <v>45084</v>
      </c>
      <c r="I595" s="13"/>
      <c r="J595" s="13">
        <v>45084</v>
      </c>
      <c r="K595" s="13">
        <v>45084</v>
      </c>
      <c r="L595" s="13">
        <v>45084</v>
      </c>
      <c r="M595" s="19">
        <v>0.22</v>
      </c>
      <c r="N595" s="19">
        <v>793862.57</v>
      </c>
      <c r="O595" s="13">
        <v>45084</v>
      </c>
      <c r="P595" s="12" t="s">
        <v>303</v>
      </c>
      <c r="R595" s="12" t="s">
        <v>135</v>
      </c>
      <c r="S595" s="12" t="s">
        <v>125</v>
      </c>
      <c r="T595" s="12" t="s">
        <v>126</v>
      </c>
      <c r="U595" s="12" t="s">
        <v>127</v>
      </c>
      <c r="W595" s="13">
        <v>45084</v>
      </c>
      <c r="Y595" s="14">
        <v>45084.816593287032</v>
      </c>
      <c r="Z595" s="16"/>
      <c r="AA595" s="13"/>
      <c r="AC595" s="12" t="s">
        <v>295</v>
      </c>
      <c r="AD595" s="12"/>
      <c r="AE595" s="13"/>
      <c r="AF595" s="12"/>
      <c r="AG595" s="20"/>
      <c r="AH595" s="13"/>
      <c r="AK595" s="12"/>
      <c r="AL595" s="12" t="s">
        <v>128</v>
      </c>
      <c r="AN595" s="12" t="s">
        <v>129</v>
      </c>
      <c r="AO595" s="15">
        <v>0</v>
      </c>
      <c r="AP595" s="19">
        <v>0</v>
      </c>
      <c r="AR595" s="19">
        <v>0.22</v>
      </c>
      <c r="AS595" s="12" t="s">
        <v>160</v>
      </c>
      <c r="AT595" s="16"/>
      <c r="AU595" s="12" t="s">
        <v>160</v>
      </c>
      <c r="AV595" s="12" t="s">
        <v>131</v>
      </c>
      <c r="AW595" s="12" t="s">
        <v>132</v>
      </c>
      <c r="AX595" s="12" t="s">
        <v>131</v>
      </c>
      <c r="AY595" s="12" t="s">
        <v>132</v>
      </c>
      <c r="AZ595" s="12"/>
      <c r="BB595" s="12"/>
      <c r="BD595" s="12"/>
      <c r="BH595" s="12" t="s">
        <v>133</v>
      </c>
      <c r="BI595" s="12" t="s">
        <v>134</v>
      </c>
      <c r="BJ595" s="16"/>
      <c r="BK595" s="12"/>
      <c r="BN595" s="1">
        <v>0</v>
      </c>
      <c r="BO595" s="1">
        <v>0</v>
      </c>
      <c r="BP595" s="16"/>
      <c r="BW595" s="16"/>
      <c r="CB595" s="19"/>
      <c r="CE595" s="14">
        <v>45089.514181273145</v>
      </c>
    </row>
    <row r="596" spans="1:83" ht="50" x14ac:dyDescent="0.25">
      <c r="A596" s="12" t="s">
        <v>666</v>
      </c>
      <c r="B596" s="12" t="s">
        <v>667</v>
      </c>
      <c r="C596" s="12" t="s">
        <v>668</v>
      </c>
      <c r="D596" s="12" t="s">
        <v>122</v>
      </c>
      <c r="E596" s="12" t="s">
        <v>270</v>
      </c>
      <c r="F596" s="18">
        <v>2050</v>
      </c>
      <c r="G596" s="12" t="s">
        <v>669</v>
      </c>
      <c r="H596" s="13">
        <v>45084</v>
      </c>
      <c r="I596" s="13"/>
      <c r="J596" s="13">
        <v>45084</v>
      </c>
      <c r="K596" s="13">
        <v>45084</v>
      </c>
      <c r="L596" s="13">
        <v>45084</v>
      </c>
      <c r="M596" s="19">
        <v>1.99</v>
      </c>
      <c r="N596" s="19">
        <v>793862.57</v>
      </c>
      <c r="O596" s="13">
        <v>45084</v>
      </c>
      <c r="P596" s="12" t="s">
        <v>303</v>
      </c>
      <c r="R596" s="12" t="s">
        <v>135</v>
      </c>
      <c r="S596" s="12" t="s">
        <v>125</v>
      </c>
      <c r="T596" s="12" t="s">
        <v>126</v>
      </c>
      <c r="U596" s="12" t="s">
        <v>127</v>
      </c>
      <c r="W596" s="13">
        <v>45084</v>
      </c>
      <c r="Y596" s="14">
        <v>45084.816593287032</v>
      </c>
      <c r="Z596" s="16"/>
      <c r="AA596" s="13"/>
      <c r="AC596" s="12" t="s">
        <v>295</v>
      </c>
      <c r="AD596" s="12"/>
      <c r="AE596" s="13"/>
      <c r="AF596" s="12"/>
      <c r="AG596" s="20"/>
      <c r="AH596" s="13"/>
      <c r="AK596" s="12"/>
      <c r="AL596" s="12" t="s">
        <v>128</v>
      </c>
      <c r="AN596" s="12" t="s">
        <v>129</v>
      </c>
      <c r="AO596" s="15">
        <v>0</v>
      </c>
      <c r="AP596" s="19">
        <v>0</v>
      </c>
      <c r="AR596" s="19">
        <v>1.99</v>
      </c>
      <c r="AS596" s="12" t="s">
        <v>155</v>
      </c>
      <c r="AT596" s="16"/>
      <c r="AU596" s="12" t="s">
        <v>155</v>
      </c>
      <c r="AV596" s="12" t="s">
        <v>131</v>
      </c>
      <c r="AW596" s="12" t="s">
        <v>132</v>
      </c>
      <c r="AX596" s="12" t="s">
        <v>131</v>
      </c>
      <c r="AY596" s="12" t="s">
        <v>132</v>
      </c>
      <c r="AZ596" s="12"/>
      <c r="BB596" s="12"/>
      <c r="BD596" s="12"/>
      <c r="BH596" s="12" t="s">
        <v>133</v>
      </c>
      <c r="BI596" s="12" t="s">
        <v>134</v>
      </c>
      <c r="BJ596" s="16"/>
      <c r="BK596" s="12"/>
      <c r="BN596" s="1">
        <v>0</v>
      </c>
      <c r="BO596" s="1">
        <v>0</v>
      </c>
      <c r="BP596" s="16"/>
      <c r="BW596" s="16"/>
      <c r="CB596" s="19"/>
      <c r="CE596" s="14">
        <v>45089.514181273145</v>
      </c>
    </row>
    <row r="597" spans="1:83" ht="50" x14ac:dyDescent="0.25">
      <c r="A597" s="12" t="s">
        <v>666</v>
      </c>
      <c r="B597" s="12" t="s">
        <v>667</v>
      </c>
      <c r="C597" s="12" t="s">
        <v>668</v>
      </c>
      <c r="D597" s="12" t="s">
        <v>122</v>
      </c>
      <c r="E597" s="12" t="s">
        <v>270</v>
      </c>
      <c r="F597" s="18">
        <v>2050</v>
      </c>
      <c r="G597" s="12" t="s">
        <v>669</v>
      </c>
      <c r="H597" s="13">
        <v>45084</v>
      </c>
      <c r="I597" s="13"/>
      <c r="J597" s="13">
        <v>45084</v>
      </c>
      <c r="K597" s="13">
        <v>45084</v>
      </c>
      <c r="L597" s="13">
        <v>45084</v>
      </c>
      <c r="M597" s="19">
        <v>3.89</v>
      </c>
      <c r="N597" s="19">
        <v>793862.57</v>
      </c>
      <c r="O597" s="13">
        <v>45084</v>
      </c>
      <c r="P597" s="12" t="s">
        <v>303</v>
      </c>
      <c r="R597" s="12" t="s">
        <v>135</v>
      </c>
      <c r="S597" s="12" t="s">
        <v>125</v>
      </c>
      <c r="T597" s="12" t="s">
        <v>126</v>
      </c>
      <c r="U597" s="12" t="s">
        <v>127</v>
      </c>
      <c r="W597" s="13">
        <v>45084</v>
      </c>
      <c r="Y597" s="14">
        <v>45084.816593287032</v>
      </c>
      <c r="Z597" s="16"/>
      <c r="AA597" s="13"/>
      <c r="AC597" s="12" t="s">
        <v>295</v>
      </c>
      <c r="AD597" s="12"/>
      <c r="AE597" s="13"/>
      <c r="AF597" s="12"/>
      <c r="AG597" s="20"/>
      <c r="AH597" s="13"/>
      <c r="AK597" s="12"/>
      <c r="AL597" s="12" t="s">
        <v>128</v>
      </c>
      <c r="AN597" s="12" t="s">
        <v>129</v>
      </c>
      <c r="AO597" s="15">
        <v>0</v>
      </c>
      <c r="AP597" s="19">
        <v>0</v>
      </c>
      <c r="AR597" s="19">
        <v>3.89</v>
      </c>
      <c r="AS597" s="12" t="s">
        <v>149</v>
      </c>
      <c r="AT597" s="16"/>
      <c r="AU597" s="12" t="s">
        <v>149</v>
      </c>
      <c r="AV597" s="12" t="s">
        <v>131</v>
      </c>
      <c r="AW597" s="12" t="s">
        <v>132</v>
      </c>
      <c r="AX597" s="12" t="s">
        <v>131</v>
      </c>
      <c r="AY597" s="12" t="s">
        <v>132</v>
      </c>
      <c r="AZ597" s="12"/>
      <c r="BB597" s="12"/>
      <c r="BD597" s="12"/>
      <c r="BH597" s="12" t="s">
        <v>133</v>
      </c>
      <c r="BI597" s="12" t="s">
        <v>134</v>
      </c>
      <c r="BJ597" s="16"/>
      <c r="BK597" s="12"/>
      <c r="BN597" s="1">
        <v>0</v>
      </c>
      <c r="BO597" s="1">
        <v>0</v>
      </c>
      <c r="BP597" s="16"/>
      <c r="BW597" s="16"/>
      <c r="CB597" s="19"/>
      <c r="CE597" s="14">
        <v>45089.514181273145</v>
      </c>
    </row>
    <row r="598" spans="1:83" ht="50" x14ac:dyDescent="0.25">
      <c r="A598" s="12" t="s">
        <v>666</v>
      </c>
      <c r="B598" s="12" t="s">
        <v>667</v>
      </c>
      <c r="C598" s="12" t="s">
        <v>668</v>
      </c>
      <c r="D598" s="12" t="s">
        <v>122</v>
      </c>
      <c r="E598" s="12" t="s">
        <v>270</v>
      </c>
      <c r="F598" s="18">
        <v>2050</v>
      </c>
      <c r="G598" s="12" t="s">
        <v>669</v>
      </c>
      <c r="H598" s="13">
        <v>45084</v>
      </c>
      <c r="I598" s="13"/>
      <c r="J598" s="13">
        <v>45084</v>
      </c>
      <c r="K598" s="13">
        <v>45084</v>
      </c>
      <c r="L598" s="13">
        <v>45084</v>
      </c>
      <c r="M598" s="19">
        <v>24.97</v>
      </c>
      <c r="N598" s="19">
        <v>793862.57</v>
      </c>
      <c r="O598" s="13">
        <v>45084</v>
      </c>
      <c r="P598" s="12" t="s">
        <v>303</v>
      </c>
      <c r="R598" s="12" t="s">
        <v>135</v>
      </c>
      <c r="S598" s="12" t="s">
        <v>125</v>
      </c>
      <c r="T598" s="12" t="s">
        <v>126</v>
      </c>
      <c r="U598" s="12" t="s">
        <v>127</v>
      </c>
      <c r="W598" s="13">
        <v>45084</v>
      </c>
      <c r="Y598" s="14">
        <v>45084.816593287032</v>
      </c>
      <c r="Z598" s="16"/>
      <c r="AA598" s="13"/>
      <c r="AC598" s="12" t="s">
        <v>295</v>
      </c>
      <c r="AD598" s="12"/>
      <c r="AE598" s="13"/>
      <c r="AF598" s="12"/>
      <c r="AG598" s="20"/>
      <c r="AH598" s="13"/>
      <c r="AK598" s="12"/>
      <c r="AL598" s="12" t="s">
        <v>128</v>
      </c>
      <c r="AN598" s="12" t="s">
        <v>129</v>
      </c>
      <c r="AO598" s="15">
        <v>0</v>
      </c>
      <c r="AP598" s="19">
        <v>0</v>
      </c>
      <c r="AR598" s="19">
        <v>24.97</v>
      </c>
      <c r="AS598" s="12" t="s">
        <v>150</v>
      </c>
      <c r="AT598" s="16"/>
      <c r="AU598" s="12" t="s">
        <v>150</v>
      </c>
      <c r="AV598" s="12" t="s">
        <v>131</v>
      </c>
      <c r="AW598" s="12" t="s">
        <v>132</v>
      </c>
      <c r="AX598" s="12" t="s">
        <v>131</v>
      </c>
      <c r="AY598" s="12" t="s">
        <v>132</v>
      </c>
      <c r="AZ598" s="12"/>
      <c r="BB598" s="12"/>
      <c r="BD598" s="12"/>
      <c r="BH598" s="12" t="s">
        <v>133</v>
      </c>
      <c r="BI598" s="12" t="s">
        <v>134</v>
      </c>
      <c r="BJ598" s="16"/>
      <c r="BK598" s="12"/>
      <c r="BN598" s="1">
        <v>0</v>
      </c>
      <c r="BO598" s="1">
        <v>0</v>
      </c>
      <c r="BP598" s="16"/>
      <c r="BW598" s="16"/>
      <c r="CB598" s="19"/>
      <c r="CE598" s="14">
        <v>45089.514181273145</v>
      </c>
    </row>
    <row r="599" spans="1:83" ht="50" x14ac:dyDescent="0.25">
      <c r="A599" s="12" t="s">
        <v>666</v>
      </c>
      <c r="B599" s="12" t="s">
        <v>667</v>
      </c>
      <c r="C599" s="12" t="s">
        <v>668</v>
      </c>
      <c r="D599" s="12" t="s">
        <v>122</v>
      </c>
      <c r="E599" s="12" t="s">
        <v>270</v>
      </c>
      <c r="F599" s="18">
        <v>2050</v>
      </c>
      <c r="G599" s="12" t="s">
        <v>669</v>
      </c>
      <c r="H599" s="13">
        <v>45084</v>
      </c>
      <c r="I599" s="13"/>
      <c r="J599" s="13">
        <v>45084</v>
      </c>
      <c r="K599" s="13">
        <v>45084</v>
      </c>
      <c r="L599" s="13">
        <v>45084</v>
      </c>
      <c r="M599" s="19">
        <v>125.41</v>
      </c>
      <c r="N599" s="19">
        <v>793862.57</v>
      </c>
      <c r="O599" s="13">
        <v>45084</v>
      </c>
      <c r="P599" s="12" t="s">
        <v>303</v>
      </c>
      <c r="R599" s="12" t="s">
        <v>135</v>
      </c>
      <c r="S599" s="12" t="s">
        <v>125</v>
      </c>
      <c r="T599" s="12" t="s">
        <v>126</v>
      </c>
      <c r="U599" s="12" t="s">
        <v>127</v>
      </c>
      <c r="W599" s="13">
        <v>45084</v>
      </c>
      <c r="Y599" s="14">
        <v>45084.816593287032</v>
      </c>
      <c r="Z599" s="16"/>
      <c r="AA599" s="13"/>
      <c r="AC599" s="12" t="s">
        <v>295</v>
      </c>
      <c r="AD599" s="12"/>
      <c r="AE599" s="13"/>
      <c r="AF599" s="12"/>
      <c r="AG599" s="20"/>
      <c r="AH599" s="13"/>
      <c r="AK599" s="12"/>
      <c r="AL599" s="12" t="s">
        <v>128</v>
      </c>
      <c r="AN599" s="12" t="s">
        <v>129</v>
      </c>
      <c r="AO599" s="15">
        <v>0</v>
      </c>
      <c r="AP599" s="19">
        <v>0</v>
      </c>
      <c r="AR599" s="19">
        <v>125.41</v>
      </c>
      <c r="AS599" s="12" t="s">
        <v>144</v>
      </c>
      <c r="AT599" s="16"/>
      <c r="AU599" s="12" t="s">
        <v>144</v>
      </c>
      <c r="AV599" s="12" t="s">
        <v>131</v>
      </c>
      <c r="AW599" s="12" t="s">
        <v>132</v>
      </c>
      <c r="AX599" s="12" t="s">
        <v>131</v>
      </c>
      <c r="AY599" s="12" t="s">
        <v>132</v>
      </c>
      <c r="AZ599" s="12"/>
      <c r="BB599" s="12"/>
      <c r="BD599" s="12"/>
      <c r="BH599" s="12" t="s">
        <v>133</v>
      </c>
      <c r="BI599" s="12" t="s">
        <v>134</v>
      </c>
      <c r="BJ599" s="16"/>
      <c r="BK599" s="12"/>
      <c r="BN599" s="1">
        <v>0</v>
      </c>
      <c r="BO599" s="1">
        <v>0</v>
      </c>
      <c r="BP599" s="16"/>
      <c r="BW599" s="16"/>
      <c r="CB599" s="19"/>
      <c r="CE599" s="14">
        <v>45089.514181273145</v>
      </c>
    </row>
    <row r="600" spans="1:83" ht="50" x14ac:dyDescent="0.25">
      <c r="A600" s="12" t="s">
        <v>666</v>
      </c>
      <c r="B600" s="12" t="s">
        <v>667</v>
      </c>
      <c r="C600" s="12" t="s">
        <v>668</v>
      </c>
      <c r="D600" s="12" t="s">
        <v>122</v>
      </c>
      <c r="E600" s="12" t="s">
        <v>270</v>
      </c>
      <c r="F600" s="18">
        <v>2050</v>
      </c>
      <c r="G600" s="12" t="s">
        <v>669</v>
      </c>
      <c r="H600" s="13">
        <v>45084</v>
      </c>
      <c r="I600" s="13"/>
      <c r="J600" s="13">
        <v>45084</v>
      </c>
      <c r="K600" s="13">
        <v>45084</v>
      </c>
      <c r="L600" s="13">
        <v>45084</v>
      </c>
      <c r="M600" s="19">
        <v>370.53</v>
      </c>
      <c r="N600" s="19">
        <v>793862.57</v>
      </c>
      <c r="O600" s="13">
        <v>45084</v>
      </c>
      <c r="P600" s="12" t="s">
        <v>303</v>
      </c>
      <c r="R600" s="12" t="s">
        <v>135</v>
      </c>
      <c r="S600" s="12" t="s">
        <v>125</v>
      </c>
      <c r="T600" s="12" t="s">
        <v>126</v>
      </c>
      <c r="U600" s="12" t="s">
        <v>127</v>
      </c>
      <c r="W600" s="13">
        <v>45084</v>
      </c>
      <c r="Y600" s="14">
        <v>45084.816593287032</v>
      </c>
      <c r="Z600" s="16"/>
      <c r="AA600" s="13"/>
      <c r="AC600" s="12" t="s">
        <v>295</v>
      </c>
      <c r="AD600" s="12"/>
      <c r="AE600" s="13"/>
      <c r="AF600" s="12"/>
      <c r="AG600" s="20"/>
      <c r="AH600" s="13"/>
      <c r="AK600" s="12"/>
      <c r="AL600" s="12" t="s">
        <v>128</v>
      </c>
      <c r="AN600" s="12" t="s">
        <v>129</v>
      </c>
      <c r="AO600" s="15">
        <v>0</v>
      </c>
      <c r="AP600" s="19">
        <v>0</v>
      </c>
      <c r="AR600" s="19">
        <v>370.53</v>
      </c>
      <c r="AS600" s="12" t="s">
        <v>145</v>
      </c>
      <c r="AT600" s="16"/>
      <c r="AU600" s="12" t="s">
        <v>145</v>
      </c>
      <c r="AV600" s="12" t="s">
        <v>131</v>
      </c>
      <c r="AW600" s="12" t="s">
        <v>132</v>
      </c>
      <c r="AX600" s="12" t="s">
        <v>131</v>
      </c>
      <c r="AY600" s="12" t="s">
        <v>132</v>
      </c>
      <c r="AZ600" s="12"/>
      <c r="BB600" s="12"/>
      <c r="BD600" s="12"/>
      <c r="BH600" s="12" t="s">
        <v>133</v>
      </c>
      <c r="BI600" s="12" t="s">
        <v>134</v>
      </c>
      <c r="BJ600" s="16"/>
      <c r="BK600" s="12"/>
      <c r="BN600" s="1">
        <v>0</v>
      </c>
      <c r="BO600" s="1">
        <v>0</v>
      </c>
      <c r="BP600" s="16"/>
      <c r="BW600" s="16"/>
      <c r="CB600" s="19"/>
      <c r="CE600" s="14">
        <v>45089.514181273145</v>
      </c>
    </row>
    <row r="601" spans="1:83" ht="50" x14ac:dyDescent="0.25">
      <c r="A601" s="12" t="s">
        <v>666</v>
      </c>
      <c r="B601" s="12" t="s">
        <v>667</v>
      </c>
      <c r="C601" s="12" t="s">
        <v>668</v>
      </c>
      <c r="D601" s="12" t="s">
        <v>122</v>
      </c>
      <c r="E601" s="12" t="s">
        <v>270</v>
      </c>
      <c r="F601" s="18">
        <v>2050</v>
      </c>
      <c r="G601" s="12" t="s">
        <v>669</v>
      </c>
      <c r="H601" s="13">
        <v>45084</v>
      </c>
      <c r="I601" s="13"/>
      <c r="J601" s="13">
        <v>45084</v>
      </c>
      <c r="K601" s="13">
        <v>45084</v>
      </c>
      <c r="L601" s="13">
        <v>45084</v>
      </c>
      <c r="M601" s="19">
        <v>5997.17</v>
      </c>
      <c r="N601" s="19">
        <v>793862.57</v>
      </c>
      <c r="O601" s="13">
        <v>45084</v>
      </c>
      <c r="P601" s="12" t="s">
        <v>303</v>
      </c>
      <c r="R601" s="12" t="s">
        <v>135</v>
      </c>
      <c r="S601" s="12" t="s">
        <v>125</v>
      </c>
      <c r="T601" s="12" t="s">
        <v>126</v>
      </c>
      <c r="U601" s="12" t="s">
        <v>127</v>
      </c>
      <c r="W601" s="13">
        <v>45084</v>
      </c>
      <c r="Y601" s="14">
        <v>45084.816593287032</v>
      </c>
      <c r="Z601" s="16"/>
      <c r="AA601" s="13"/>
      <c r="AC601" s="12" t="s">
        <v>295</v>
      </c>
      <c r="AD601" s="12"/>
      <c r="AE601" s="13"/>
      <c r="AF601" s="12"/>
      <c r="AG601" s="20"/>
      <c r="AH601" s="13"/>
      <c r="AK601" s="12"/>
      <c r="AL601" s="12" t="s">
        <v>128</v>
      </c>
      <c r="AN601" s="12" t="s">
        <v>129</v>
      </c>
      <c r="AO601" s="15">
        <v>0</v>
      </c>
      <c r="AP601" s="19">
        <v>0</v>
      </c>
      <c r="AR601" s="19">
        <v>5997.17</v>
      </c>
      <c r="AS601" s="12" t="s">
        <v>138</v>
      </c>
      <c r="AT601" s="16"/>
      <c r="AU601" s="12" t="s">
        <v>138</v>
      </c>
      <c r="AV601" s="12" t="s">
        <v>131</v>
      </c>
      <c r="AW601" s="12" t="s">
        <v>132</v>
      </c>
      <c r="AX601" s="12" t="s">
        <v>131</v>
      </c>
      <c r="AY601" s="12" t="s">
        <v>132</v>
      </c>
      <c r="AZ601" s="12"/>
      <c r="BB601" s="12"/>
      <c r="BD601" s="12"/>
      <c r="BH601" s="12" t="s">
        <v>133</v>
      </c>
      <c r="BI601" s="12" t="s">
        <v>134</v>
      </c>
      <c r="BJ601" s="16"/>
      <c r="BK601" s="12"/>
      <c r="BN601" s="1">
        <v>0</v>
      </c>
      <c r="BO601" s="1">
        <v>0</v>
      </c>
      <c r="BP601" s="16"/>
      <c r="BW601" s="16"/>
      <c r="CB601" s="19"/>
      <c r="CE601" s="14">
        <v>45089.514181273145</v>
      </c>
    </row>
    <row r="602" spans="1:83" ht="50" x14ac:dyDescent="0.25">
      <c r="A602" s="12" t="s">
        <v>666</v>
      </c>
      <c r="B602" s="12" t="s">
        <v>667</v>
      </c>
      <c r="C602" s="12" t="s">
        <v>668</v>
      </c>
      <c r="D602" s="12" t="s">
        <v>122</v>
      </c>
      <c r="E602" s="12" t="s">
        <v>270</v>
      </c>
      <c r="F602" s="18">
        <v>2050</v>
      </c>
      <c r="G602" s="12" t="s">
        <v>669</v>
      </c>
      <c r="H602" s="13">
        <v>45084</v>
      </c>
      <c r="I602" s="13"/>
      <c r="J602" s="13">
        <v>45084</v>
      </c>
      <c r="K602" s="13">
        <v>45084</v>
      </c>
      <c r="L602" s="13">
        <v>45084</v>
      </c>
      <c r="M602" s="19">
        <v>4233.24</v>
      </c>
      <c r="N602" s="19">
        <v>793862.57</v>
      </c>
      <c r="O602" s="13">
        <v>45084</v>
      </c>
      <c r="P602" s="12" t="s">
        <v>303</v>
      </c>
      <c r="R602" s="12" t="s">
        <v>135</v>
      </c>
      <c r="S602" s="12" t="s">
        <v>125</v>
      </c>
      <c r="T602" s="12" t="s">
        <v>126</v>
      </c>
      <c r="U602" s="12" t="s">
        <v>127</v>
      </c>
      <c r="W602" s="13">
        <v>45084</v>
      </c>
      <c r="Y602" s="14">
        <v>45084.816593287032</v>
      </c>
      <c r="Z602" s="16"/>
      <c r="AA602" s="13"/>
      <c r="AC602" s="12" t="s">
        <v>295</v>
      </c>
      <c r="AD602" s="12"/>
      <c r="AE602" s="13"/>
      <c r="AF602" s="12"/>
      <c r="AG602" s="20"/>
      <c r="AH602" s="13"/>
      <c r="AK602" s="12"/>
      <c r="AL602" s="12" t="s">
        <v>128</v>
      </c>
      <c r="AN602" s="12" t="s">
        <v>129</v>
      </c>
      <c r="AO602" s="15">
        <v>0</v>
      </c>
      <c r="AP602" s="19">
        <v>0</v>
      </c>
      <c r="AR602" s="19">
        <v>4233.24</v>
      </c>
      <c r="AS602" s="12" t="s">
        <v>141</v>
      </c>
      <c r="AT602" s="16"/>
      <c r="AU602" s="12" t="s">
        <v>141</v>
      </c>
      <c r="AV602" s="12" t="s">
        <v>131</v>
      </c>
      <c r="AW602" s="12" t="s">
        <v>132</v>
      </c>
      <c r="AX602" s="12" t="s">
        <v>131</v>
      </c>
      <c r="AY602" s="12" t="s">
        <v>132</v>
      </c>
      <c r="AZ602" s="12"/>
      <c r="BB602" s="12"/>
      <c r="BD602" s="12"/>
      <c r="BH602" s="12" t="s">
        <v>133</v>
      </c>
      <c r="BI602" s="12" t="s">
        <v>134</v>
      </c>
      <c r="BJ602" s="16"/>
      <c r="BK602" s="12"/>
      <c r="BN602" s="1">
        <v>0</v>
      </c>
      <c r="BO602" s="1">
        <v>0</v>
      </c>
      <c r="BP602" s="16"/>
      <c r="BW602" s="16"/>
      <c r="CB602" s="19"/>
      <c r="CE602" s="14">
        <v>45089.514181273145</v>
      </c>
    </row>
    <row r="603" spans="1:83" ht="50" x14ac:dyDescent="0.25">
      <c r="A603" s="12" t="s">
        <v>666</v>
      </c>
      <c r="B603" s="12" t="s">
        <v>667</v>
      </c>
      <c r="C603" s="12" t="s">
        <v>668</v>
      </c>
      <c r="D603" s="12" t="s">
        <v>122</v>
      </c>
      <c r="E603" s="12" t="s">
        <v>270</v>
      </c>
      <c r="F603" s="18">
        <v>2050</v>
      </c>
      <c r="G603" s="12" t="s">
        <v>669</v>
      </c>
      <c r="H603" s="13">
        <v>45084</v>
      </c>
      <c r="I603" s="13"/>
      <c r="J603" s="13">
        <v>45084</v>
      </c>
      <c r="K603" s="13">
        <v>45084</v>
      </c>
      <c r="L603" s="13">
        <v>45084</v>
      </c>
      <c r="M603" s="19">
        <v>8806.4699999999993</v>
      </c>
      <c r="N603" s="19">
        <v>793862.57</v>
      </c>
      <c r="O603" s="13">
        <v>45084</v>
      </c>
      <c r="P603" s="12" t="s">
        <v>303</v>
      </c>
      <c r="R603" s="12" t="s">
        <v>135</v>
      </c>
      <c r="S603" s="12" t="s">
        <v>125</v>
      </c>
      <c r="T603" s="12" t="s">
        <v>126</v>
      </c>
      <c r="U603" s="12" t="s">
        <v>127</v>
      </c>
      <c r="W603" s="13">
        <v>45084</v>
      </c>
      <c r="Y603" s="14">
        <v>45084.816593287032</v>
      </c>
      <c r="Z603" s="16"/>
      <c r="AA603" s="13"/>
      <c r="AC603" s="12" t="s">
        <v>295</v>
      </c>
      <c r="AD603" s="12"/>
      <c r="AE603" s="13"/>
      <c r="AF603" s="12"/>
      <c r="AG603" s="20"/>
      <c r="AH603" s="13"/>
      <c r="AK603" s="12"/>
      <c r="AL603" s="12" t="s">
        <v>128</v>
      </c>
      <c r="AN603" s="12" t="s">
        <v>129</v>
      </c>
      <c r="AO603" s="15">
        <v>0</v>
      </c>
      <c r="AP603" s="19">
        <v>0</v>
      </c>
      <c r="AR603" s="19">
        <v>8806.4699999999993</v>
      </c>
      <c r="AS603" s="12" t="s">
        <v>142</v>
      </c>
      <c r="AT603" s="16"/>
      <c r="AU603" s="12" t="s">
        <v>142</v>
      </c>
      <c r="AV603" s="12" t="s">
        <v>131</v>
      </c>
      <c r="AW603" s="12" t="s">
        <v>132</v>
      </c>
      <c r="AX603" s="12" t="s">
        <v>131</v>
      </c>
      <c r="AY603" s="12" t="s">
        <v>132</v>
      </c>
      <c r="AZ603" s="12"/>
      <c r="BB603" s="12"/>
      <c r="BD603" s="12"/>
      <c r="BH603" s="12" t="s">
        <v>133</v>
      </c>
      <c r="BI603" s="12" t="s">
        <v>134</v>
      </c>
      <c r="BJ603" s="16"/>
      <c r="BK603" s="12"/>
      <c r="BN603" s="1">
        <v>0</v>
      </c>
      <c r="BO603" s="1">
        <v>0</v>
      </c>
      <c r="BP603" s="16"/>
      <c r="BW603" s="16"/>
      <c r="CB603" s="19"/>
      <c r="CE603" s="14">
        <v>45089.514181273145</v>
      </c>
    </row>
    <row r="604" spans="1:83" ht="50" x14ac:dyDescent="0.25">
      <c r="A604" s="12" t="s">
        <v>666</v>
      </c>
      <c r="B604" s="12" t="s">
        <v>667</v>
      </c>
      <c r="C604" s="12" t="s">
        <v>668</v>
      </c>
      <c r="D604" s="12" t="s">
        <v>122</v>
      </c>
      <c r="E604" s="12" t="s">
        <v>270</v>
      </c>
      <c r="F604" s="18">
        <v>2050</v>
      </c>
      <c r="G604" s="12" t="s">
        <v>669</v>
      </c>
      <c r="H604" s="13">
        <v>45084</v>
      </c>
      <c r="I604" s="13"/>
      <c r="J604" s="13">
        <v>45084</v>
      </c>
      <c r="K604" s="13">
        <v>45084</v>
      </c>
      <c r="L604" s="13">
        <v>45084</v>
      </c>
      <c r="M604" s="19">
        <v>774117.22</v>
      </c>
      <c r="N604" s="19">
        <v>793862.57</v>
      </c>
      <c r="O604" s="13">
        <v>45084</v>
      </c>
      <c r="P604" s="12" t="s">
        <v>303</v>
      </c>
      <c r="R604" s="12" t="s">
        <v>135</v>
      </c>
      <c r="S604" s="12" t="s">
        <v>125</v>
      </c>
      <c r="T604" s="12" t="s">
        <v>126</v>
      </c>
      <c r="U604" s="12" t="s">
        <v>127</v>
      </c>
      <c r="W604" s="13">
        <v>45084</v>
      </c>
      <c r="Y604" s="14">
        <v>45084.816593287032</v>
      </c>
      <c r="Z604" s="16"/>
      <c r="AA604" s="13"/>
      <c r="AC604" s="12" t="s">
        <v>295</v>
      </c>
      <c r="AD604" s="12"/>
      <c r="AE604" s="13"/>
      <c r="AF604" s="12"/>
      <c r="AG604" s="20"/>
      <c r="AH604" s="13"/>
      <c r="AK604" s="12"/>
      <c r="AL604" s="12" t="s">
        <v>128</v>
      </c>
      <c r="AN604" s="12" t="s">
        <v>129</v>
      </c>
      <c r="AO604" s="15">
        <v>0</v>
      </c>
      <c r="AP604" s="19">
        <v>0</v>
      </c>
      <c r="AR604" s="19">
        <v>774117.22</v>
      </c>
      <c r="AS604" s="12" t="s">
        <v>130</v>
      </c>
      <c r="AT604" s="16"/>
      <c r="AU604" s="12" t="s">
        <v>130</v>
      </c>
      <c r="AV604" s="12" t="s">
        <v>131</v>
      </c>
      <c r="AW604" s="12" t="s">
        <v>132</v>
      </c>
      <c r="AX604" s="12" t="s">
        <v>131</v>
      </c>
      <c r="AY604" s="12" t="s">
        <v>132</v>
      </c>
      <c r="AZ604" s="12"/>
      <c r="BB604" s="12"/>
      <c r="BD604" s="12"/>
      <c r="BH604" s="12" t="s">
        <v>133</v>
      </c>
      <c r="BI604" s="12" t="s">
        <v>134</v>
      </c>
      <c r="BJ604" s="16"/>
      <c r="BK604" s="12"/>
      <c r="BN604" s="1">
        <v>0</v>
      </c>
      <c r="BO604" s="1">
        <v>0</v>
      </c>
      <c r="BP604" s="16"/>
      <c r="BW604" s="16"/>
      <c r="CB604" s="19"/>
      <c r="CE604" s="14">
        <v>45089.514181273145</v>
      </c>
    </row>
    <row r="605" spans="1:83" ht="50" x14ac:dyDescent="0.25">
      <c r="A605" s="12" t="s">
        <v>670</v>
      </c>
      <c r="B605" s="12" t="s">
        <v>671</v>
      </c>
      <c r="C605" s="12" t="s">
        <v>672</v>
      </c>
      <c r="D605" s="12" t="s">
        <v>122</v>
      </c>
      <c r="E605" s="12" t="s">
        <v>270</v>
      </c>
      <c r="F605" s="18">
        <v>2050</v>
      </c>
      <c r="G605" s="12" t="s">
        <v>673</v>
      </c>
      <c r="H605" s="13">
        <v>45084</v>
      </c>
      <c r="I605" s="13"/>
      <c r="J605" s="13">
        <v>45084</v>
      </c>
      <c r="K605" s="13">
        <v>45084</v>
      </c>
      <c r="L605" s="13">
        <v>45084</v>
      </c>
      <c r="M605" s="19">
        <v>-442.98</v>
      </c>
      <c r="N605" s="19">
        <v>-442.98</v>
      </c>
      <c r="O605" s="13">
        <v>45084</v>
      </c>
      <c r="P605" s="12" t="s">
        <v>297</v>
      </c>
      <c r="R605" s="12" t="s">
        <v>298</v>
      </c>
      <c r="S605" s="12" t="s">
        <v>125</v>
      </c>
      <c r="T605" s="12" t="s">
        <v>126</v>
      </c>
      <c r="U605" s="12" t="s">
        <v>127</v>
      </c>
      <c r="W605" s="13">
        <v>45084</v>
      </c>
      <c r="Y605" s="14">
        <v>45084.815610162041</v>
      </c>
      <c r="Z605" s="16"/>
      <c r="AA605" s="13"/>
      <c r="AC605" s="12" t="s">
        <v>295</v>
      </c>
      <c r="AD605" s="12"/>
      <c r="AE605" s="13"/>
      <c r="AF605" s="12"/>
      <c r="AG605" s="20"/>
      <c r="AH605" s="13"/>
      <c r="AK605" s="12"/>
      <c r="AL605" s="12" t="s">
        <v>128</v>
      </c>
      <c r="AN605" s="12" t="s">
        <v>129</v>
      </c>
      <c r="AO605" s="15">
        <v>0</v>
      </c>
      <c r="AP605" s="19">
        <v>0</v>
      </c>
      <c r="AR605" s="19">
        <v>-442.98</v>
      </c>
      <c r="AS605" s="12" t="s">
        <v>130</v>
      </c>
      <c r="AT605" s="16"/>
      <c r="AU605" s="12" t="s">
        <v>130</v>
      </c>
      <c r="AV605" s="12" t="s">
        <v>131</v>
      </c>
      <c r="AW605" s="12" t="s">
        <v>132</v>
      </c>
      <c r="AX605" s="12" t="s">
        <v>131</v>
      </c>
      <c r="AY605" s="12" t="s">
        <v>132</v>
      </c>
      <c r="AZ605" s="12"/>
      <c r="BB605" s="12"/>
      <c r="BD605" s="12"/>
      <c r="BH605" s="12" t="s">
        <v>133</v>
      </c>
      <c r="BI605" s="12" t="s">
        <v>134</v>
      </c>
      <c r="BJ605" s="16"/>
      <c r="BK605" s="12"/>
      <c r="BN605" s="1">
        <v>0</v>
      </c>
      <c r="BO605" s="1">
        <v>0</v>
      </c>
      <c r="BP605" s="16" t="s">
        <v>139</v>
      </c>
      <c r="BQ605" s="12" t="s">
        <v>140</v>
      </c>
      <c r="BW605" s="16"/>
      <c r="CB605" s="19"/>
      <c r="CE605" s="14">
        <v>45089.514181273145</v>
      </c>
    </row>
    <row r="606" spans="1:83" ht="50" x14ac:dyDescent="0.25">
      <c r="A606" s="12" t="s">
        <v>674</v>
      </c>
      <c r="B606" s="12" t="s">
        <v>675</v>
      </c>
      <c r="C606" s="12" t="s">
        <v>676</v>
      </c>
      <c r="D606" s="12" t="s">
        <v>122</v>
      </c>
      <c r="E606" s="12" t="s">
        <v>270</v>
      </c>
      <c r="F606" s="18">
        <v>2050</v>
      </c>
      <c r="G606" s="12" t="s">
        <v>677</v>
      </c>
      <c r="H606" s="13">
        <v>45084</v>
      </c>
      <c r="I606" s="13"/>
      <c r="J606" s="13">
        <v>45084</v>
      </c>
      <c r="K606" s="13">
        <v>45084</v>
      </c>
      <c r="L606" s="13">
        <v>45084</v>
      </c>
      <c r="M606" s="19">
        <v>464.21</v>
      </c>
      <c r="N606" s="19">
        <v>464.21</v>
      </c>
      <c r="O606" s="13">
        <v>45084</v>
      </c>
      <c r="P606" s="12" t="s">
        <v>297</v>
      </c>
      <c r="R606" s="12" t="s">
        <v>298</v>
      </c>
      <c r="S606" s="12" t="s">
        <v>125</v>
      </c>
      <c r="T606" s="12" t="s">
        <v>126</v>
      </c>
      <c r="U606" s="12" t="s">
        <v>127</v>
      </c>
      <c r="W606" s="13">
        <v>45084</v>
      </c>
      <c r="Y606" s="14">
        <v>45084.815034942134</v>
      </c>
      <c r="Z606" s="16"/>
      <c r="AA606" s="13"/>
      <c r="AC606" s="12" t="s">
        <v>295</v>
      </c>
      <c r="AD606" s="12"/>
      <c r="AE606" s="13"/>
      <c r="AF606" s="12"/>
      <c r="AG606" s="20"/>
      <c r="AH606" s="13"/>
      <c r="AK606" s="12"/>
      <c r="AL606" s="12" t="s">
        <v>128</v>
      </c>
      <c r="AN606" s="12" t="s">
        <v>129</v>
      </c>
      <c r="AO606" s="15">
        <v>0</v>
      </c>
      <c r="AP606" s="19">
        <v>0</v>
      </c>
      <c r="AR606" s="19">
        <v>464.21</v>
      </c>
      <c r="AS606" s="12" t="s">
        <v>144</v>
      </c>
      <c r="AT606" s="16"/>
      <c r="AU606" s="12" t="s">
        <v>144</v>
      </c>
      <c r="AV606" s="12" t="s">
        <v>131</v>
      </c>
      <c r="AW606" s="12" t="s">
        <v>132</v>
      </c>
      <c r="AX606" s="12" t="s">
        <v>131</v>
      </c>
      <c r="AY606" s="12" t="s">
        <v>132</v>
      </c>
      <c r="AZ606" s="12"/>
      <c r="BB606" s="12"/>
      <c r="BD606" s="12"/>
      <c r="BH606" s="12" t="s">
        <v>133</v>
      </c>
      <c r="BI606" s="12" t="s">
        <v>134</v>
      </c>
      <c r="BJ606" s="16"/>
      <c r="BK606" s="12"/>
      <c r="BN606" s="1">
        <v>0</v>
      </c>
      <c r="BO606" s="1">
        <v>0</v>
      </c>
      <c r="BP606" s="16"/>
      <c r="BW606" s="16"/>
      <c r="CB606" s="19"/>
      <c r="CE606" s="14">
        <v>45089.514181273145</v>
      </c>
    </row>
    <row r="607" spans="1:83" ht="50" x14ac:dyDescent="0.25">
      <c r="A607" s="12" t="s">
        <v>678</v>
      </c>
      <c r="B607" s="12" t="s">
        <v>679</v>
      </c>
      <c r="C607" s="12" t="s">
        <v>680</v>
      </c>
      <c r="D607" s="12" t="s">
        <v>122</v>
      </c>
      <c r="E607" s="12" t="s">
        <v>270</v>
      </c>
      <c r="F607" s="18">
        <v>2050</v>
      </c>
      <c r="G607" s="12" t="s">
        <v>681</v>
      </c>
      <c r="H607" s="13">
        <v>45084</v>
      </c>
      <c r="I607" s="13"/>
      <c r="J607" s="13">
        <v>45084</v>
      </c>
      <c r="K607" s="13">
        <v>45084</v>
      </c>
      <c r="L607" s="13">
        <v>45084</v>
      </c>
      <c r="M607" s="19">
        <v>883.75</v>
      </c>
      <c r="N607" s="19">
        <v>883.75</v>
      </c>
      <c r="O607" s="13">
        <v>45084</v>
      </c>
      <c r="P607" s="12" t="s">
        <v>336</v>
      </c>
      <c r="R607" s="12" t="s">
        <v>283</v>
      </c>
      <c r="S607" s="12" t="s">
        <v>125</v>
      </c>
      <c r="T607" s="12" t="s">
        <v>126</v>
      </c>
      <c r="U607" s="12" t="s">
        <v>127</v>
      </c>
      <c r="W607" s="13">
        <v>45084</v>
      </c>
      <c r="Y607" s="14">
        <v>45084.814528877316</v>
      </c>
      <c r="Z607" s="16"/>
      <c r="AA607" s="13"/>
      <c r="AC607" s="12" t="s">
        <v>295</v>
      </c>
      <c r="AD607" s="12"/>
      <c r="AE607" s="13"/>
      <c r="AF607" s="12"/>
      <c r="AG607" s="20"/>
      <c r="AH607" s="13"/>
      <c r="AK607" s="12"/>
      <c r="AL607" s="12" t="s">
        <v>128</v>
      </c>
      <c r="AN607" s="12" t="s">
        <v>129</v>
      </c>
      <c r="AO607" s="15">
        <v>0</v>
      </c>
      <c r="AP607" s="19">
        <v>0</v>
      </c>
      <c r="AR607" s="19">
        <v>883.75</v>
      </c>
      <c r="AS607" s="12" t="s">
        <v>130</v>
      </c>
      <c r="AT607" s="16"/>
      <c r="AU607" s="12" t="s">
        <v>130</v>
      </c>
      <c r="AV607" s="12" t="s">
        <v>131</v>
      </c>
      <c r="AW607" s="12" t="s">
        <v>132</v>
      </c>
      <c r="AX607" s="12" t="s">
        <v>131</v>
      </c>
      <c r="AY607" s="12" t="s">
        <v>132</v>
      </c>
      <c r="AZ607" s="12"/>
      <c r="BB607" s="12"/>
      <c r="BD607" s="12"/>
      <c r="BH607" s="12" t="s">
        <v>133</v>
      </c>
      <c r="BI607" s="12" t="s">
        <v>134</v>
      </c>
      <c r="BJ607" s="16"/>
      <c r="BK607" s="12"/>
      <c r="BN607" s="1">
        <v>0</v>
      </c>
      <c r="BO607" s="1">
        <v>0</v>
      </c>
      <c r="BP607" s="16"/>
      <c r="BW607" s="16"/>
      <c r="CB607" s="19"/>
      <c r="CE607" s="14">
        <v>45089.514181273145</v>
      </c>
    </row>
    <row r="608" spans="1:83" ht="50" x14ac:dyDescent="0.25">
      <c r="A608" s="12" t="s">
        <v>682</v>
      </c>
      <c r="B608" s="12" t="s">
        <v>683</v>
      </c>
      <c r="C608" s="12" t="s">
        <v>684</v>
      </c>
      <c r="D608" s="12" t="s">
        <v>122</v>
      </c>
      <c r="E608" s="12" t="s">
        <v>269</v>
      </c>
      <c r="F608" s="18">
        <v>2051</v>
      </c>
      <c r="G608" s="12" t="s">
        <v>685</v>
      </c>
      <c r="H608" s="13">
        <v>45084</v>
      </c>
      <c r="I608" s="13"/>
      <c r="J608" s="13">
        <v>45084</v>
      </c>
      <c r="K608" s="13">
        <v>45084</v>
      </c>
      <c r="L608" s="13">
        <v>45084</v>
      </c>
      <c r="M608" s="19">
        <v>-4.6900000000000004</v>
      </c>
      <c r="N608" s="19">
        <v>-18.28</v>
      </c>
      <c r="O608" s="13">
        <v>45084</v>
      </c>
      <c r="P608" s="12" t="s">
        <v>303</v>
      </c>
      <c r="R608" s="12" t="s">
        <v>137</v>
      </c>
      <c r="S608" s="12" t="s">
        <v>125</v>
      </c>
      <c r="T608" s="12" t="s">
        <v>126</v>
      </c>
      <c r="U608" s="12" t="s">
        <v>127</v>
      </c>
      <c r="W608" s="13">
        <v>45084</v>
      </c>
      <c r="Y608" s="14">
        <v>45084.816652835652</v>
      </c>
      <c r="Z608" s="16"/>
      <c r="AA608" s="13"/>
      <c r="AC608" s="12" t="s">
        <v>295</v>
      </c>
      <c r="AD608" s="12"/>
      <c r="AE608" s="13"/>
      <c r="AF608" s="12"/>
      <c r="AG608" s="20"/>
      <c r="AH608" s="13"/>
      <c r="AK608" s="12"/>
      <c r="AL608" s="12" t="s">
        <v>128</v>
      </c>
      <c r="AN608" s="12" t="s">
        <v>129</v>
      </c>
      <c r="AO608" s="15">
        <v>0</v>
      </c>
      <c r="AP608" s="19">
        <v>0</v>
      </c>
      <c r="AR608" s="19">
        <v>-4.6900000000000004</v>
      </c>
      <c r="AS608" s="12" t="s">
        <v>144</v>
      </c>
      <c r="AT608" s="16"/>
      <c r="AU608" s="12" t="s">
        <v>144</v>
      </c>
      <c r="AV608" s="12" t="s">
        <v>131</v>
      </c>
      <c r="AW608" s="12" t="s">
        <v>132</v>
      </c>
      <c r="AX608" s="12" t="s">
        <v>131</v>
      </c>
      <c r="AY608" s="12" t="s">
        <v>132</v>
      </c>
      <c r="AZ608" s="12"/>
      <c r="BB608" s="12"/>
      <c r="BD608" s="12"/>
      <c r="BH608" s="12" t="s">
        <v>133</v>
      </c>
      <c r="BI608" s="12" t="s">
        <v>134</v>
      </c>
      <c r="BJ608" s="16"/>
      <c r="BK608" s="12"/>
      <c r="BN608" s="1">
        <v>0</v>
      </c>
      <c r="BO608" s="1">
        <v>0</v>
      </c>
      <c r="BP608" s="16" t="s">
        <v>139</v>
      </c>
      <c r="BQ608" s="12" t="s">
        <v>140</v>
      </c>
      <c r="BW608" s="16"/>
      <c r="CB608" s="19"/>
      <c r="CE608" s="14">
        <v>45089.514181273145</v>
      </c>
    </row>
    <row r="609" spans="1:83" ht="50" x14ac:dyDescent="0.25">
      <c r="A609" s="12" t="s">
        <v>682</v>
      </c>
      <c r="B609" s="12" t="s">
        <v>683</v>
      </c>
      <c r="C609" s="12" t="s">
        <v>684</v>
      </c>
      <c r="D609" s="12" t="s">
        <v>122</v>
      </c>
      <c r="E609" s="12" t="s">
        <v>269</v>
      </c>
      <c r="F609" s="18">
        <v>2051</v>
      </c>
      <c r="G609" s="12" t="s">
        <v>685</v>
      </c>
      <c r="H609" s="13">
        <v>45084</v>
      </c>
      <c r="I609" s="13"/>
      <c r="J609" s="13">
        <v>45084</v>
      </c>
      <c r="K609" s="13">
        <v>45084</v>
      </c>
      <c r="L609" s="13">
        <v>45084</v>
      </c>
      <c r="M609" s="19">
        <v>-2.63</v>
      </c>
      <c r="N609" s="19">
        <v>-18.28</v>
      </c>
      <c r="O609" s="13">
        <v>45084</v>
      </c>
      <c r="P609" s="12" t="s">
        <v>303</v>
      </c>
      <c r="R609" s="12" t="s">
        <v>137</v>
      </c>
      <c r="S609" s="12" t="s">
        <v>125</v>
      </c>
      <c r="T609" s="12" t="s">
        <v>126</v>
      </c>
      <c r="U609" s="12" t="s">
        <v>127</v>
      </c>
      <c r="W609" s="13">
        <v>45084</v>
      </c>
      <c r="Y609" s="14">
        <v>45084.816652835652</v>
      </c>
      <c r="Z609" s="16"/>
      <c r="AA609" s="13"/>
      <c r="AC609" s="12" t="s">
        <v>295</v>
      </c>
      <c r="AD609" s="12"/>
      <c r="AE609" s="13"/>
      <c r="AF609" s="12"/>
      <c r="AG609" s="20"/>
      <c r="AH609" s="13"/>
      <c r="AK609" s="12"/>
      <c r="AL609" s="12" t="s">
        <v>128</v>
      </c>
      <c r="AN609" s="12" t="s">
        <v>129</v>
      </c>
      <c r="AO609" s="15">
        <v>0</v>
      </c>
      <c r="AP609" s="19">
        <v>0</v>
      </c>
      <c r="AR609" s="19">
        <v>-2.63</v>
      </c>
      <c r="AS609" s="12" t="s">
        <v>145</v>
      </c>
      <c r="AT609" s="16"/>
      <c r="AU609" s="12" t="s">
        <v>145</v>
      </c>
      <c r="AV609" s="12" t="s">
        <v>131</v>
      </c>
      <c r="AW609" s="12" t="s">
        <v>132</v>
      </c>
      <c r="AX609" s="12" t="s">
        <v>131</v>
      </c>
      <c r="AY609" s="12" t="s">
        <v>132</v>
      </c>
      <c r="AZ609" s="12"/>
      <c r="BB609" s="12"/>
      <c r="BD609" s="12"/>
      <c r="BH609" s="12" t="s">
        <v>133</v>
      </c>
      <c r="BI609" s="12" t="s">
        <v>134</v>
      </c>
      <c r="BJ609" s="16"/>
      <c r="BK609" s="12"/>
      <c r="BN609" s="1">
        <v>0</v>
      </c>
      <c r="BO609" s="1">
        <v>0</v>
      </c>
      <c r="BP609" s="16" t="s">
        <v>139</v>
      </c>
      <c r="BQ609" s="12" t="s">
        <v>140</v>
      </c>
      <c r="BW609" s="16"/>
      <c r="CB609" s="19"/>
      <c r="CE609" s="14">
        <v>45089.514181273145</v>
      </c>
    </row>
    <row r="610" spans="1:83" ht="50" x14ac:dyDescent="0.25">
      <c r="A610" s="12" t="s">
        <v>682</v>
      </c>
      <c r="B610" s="12" t="s">
        <v>683</v>
      </c>
      <c r="C610" s="12" t="s">
        <v>684</v>
      </c>
      <c r="D610" s="12" t="s">
        <v>122</v>
      </c>
      <c r="E610" s="12" t="s">
        <v>269</v>
      </c>
      <c r="F610" s="18">
        <v>2051</v>
      </c>
      <c r="G610" s="12" t="s">
        <v>685</v>
      </c>
      <c r="H610" s="13">
        <v>45084</v>
      </c>
      <c r="I610" s="13"/>
      <c r="J610" s="13">
        <v>45084</v>
      </c>
      <c r="K610" s="13">
        <v>45084</v>
      </c>
      <c r="L610" s="13">
        <v>45084</v>
      </c>
      <c r="M610" s="19">
        <v>-2.29</v>
      </c>
      <c r="N610" s="19">
        <v>-18.28</v>
      </c>
      <c r="O610" s="13">
        <v>45084</v>
      </c>
      <c r="P610" s="12" t="s">
        <v>303</v>
      </c>
      <c r="R610" s="12" t="s">
        <v>137</v>
      </c>
      <c r="S610" s="12" t="s">
        <v>125</v>
      </c>
      <c r="T610" s="12" t="s">
        <v>126</v>
      </c>
      <c r="U610" s="12" t="s">
        <v>127</v>
      </c>
      <c r="W610" s="13">
        <v>45084</v>
      </c>
      <c r="Y610" s="14">
        <v>45084.816652835652</v>
      </c>
      <c r="Z610" s="16"/>
      <c r="AA610" s="13"/>
      <c r="AC610" s="12" t="s">
        <v>295</v>
      </c>
      <c r="AD610" s="12"/>
      <c r="AE610" s="13"/>
      <c r="AF610" s="12"/>
      <c r="AG610" s="20"/>
      <c r="AH610" s="13"/>
      <c r="AK610" s="12"/>
      <c r="AL610" s="12" t="s">
        <v>128</v>
      </c>
      <c r="AN610" s="12" t="s">
        <v>129</v>
      </c>
      <c r="AO610" s="15">
        <v>0</v>
      </c>
      <c r="AP610" s="19">
        <v>0</v>
      </c>
      <c r="AR610" s="19">
        <v>-2.29</v>
      </c>
      <c r="AS610" s="12" t="s">
        <v>138</v>
      </c>
      <c r="AT610" s="16"/>
      <c r="AU610" s="12" t="s">
        <v>138</v>
      </c>
      <c r="AV610" s="12" t="s">
        <v>131</v>
      </c>
      <c r="AW610" s="12" t="s">
        <v>132</v>
      </c>
      <c r="AX610" s="12" t="s">
        <v>131</v>
      </c>
      <c r="AY610" s="12" t="s">
        <v>132</v>
      </c>
      <c r="AZ610" s="12"/>
      <c r="BB610" s="12"/>
      <c r="BD610" s="12"/>
      <c r="BH610" s="12" t="s">
        <v>133</v>
      </c>
      <c r="BI610" s="12" t="s">
        <v>134</v>
      </c>
      <c r="BJ610" s="16"/>
      <c r="BK610" s="12"/>
      <c r="BN610" s="1">
        <v>0</v>
      </c>
      <c r="BO610" s="1">
        <v>0</v>
      </c>
      <c r="BP610" s="16" t="s">
        <v>139</v>
      </c>
      <c r="BQ610" s="12" t="s">
        <v>140</v>
      </c>
      <c r="BW610" s="16"/>
      <c r="CB610" s="19"/>
      <c r="CE610" s="14">
        <v>45089.514181273145</v>
      </c>
    </row>
    <row r="611" spans="1:83" ht="50" x14ac:dyDescent="0.25">
      <c r="A611" s="12" t="s">
        <v>682</v>
      </c>
      <c r="B611" s="12" t="s">
        <v>683</v>
      </c>
      <c r="C611" s="12" t="s">
        <v>684</v>
      </c>
      <c r="D611" s="12" t="s">
        <v>122</v>
      </c>
      <c r="E611" s="12" t="s">
        <v>269</v>
      </c>
      <c r="F611" s="18">
        <v>2051</v>
      </c>
      <c r="G611" s="12" t="s">
        <v>685</v>
      </c>
      <c r="H611" s="13">
        <v>45084</v>
      </c>
      <c r="I611" s="13"/>
      <c r="J611" s="13">
        <v>45084</v>
      </c>
      <c r="K611" s="13">
        <v>45084</v>
      </c>
      <c r="L611" s="13">
        <v>45084</v>
      </c>
      <c r="M611" s="19">
        <v>-1.47</v>
      </c>
      <c r="N611" s="19">
        <v>-18.28</v>
      </c>
      <c r="O611" s="13">
        <v>45084</v>
      </c>
      <c r="P611" s="12" t="s">
        <v>303</v>
      </c>
      <c r="R611" s="12" t="s">
        <v>137</v>
      </c>
      <c r="S611" s="12" t="s">
        <v>125</v>
      </c>
      <c r="T611" s="12" t="s">
        <v>126</v>
      </c>
      <c r="U611" s="12" t="s">
        <v>127</v>
      </c>
      <c r="W611" s="13">
        <v>45084</v>
      </c>
      <c r="Y611" s="14">
        <v>45084.816652835652</v>
      </c>
      <c r="Z611" s="16"/>
      <c r="AA611" s="13"/>
      <c r="AC611" s="12" t="s">
        <v>295</v>
      </c>
      <c r="AD611" s="12"/>
      <c r="AE611" s="13"/>
      <c r="AF611" s="12"/>
      <c r="AG611" s="20"/>
      <c r="AH611" s="13"/>
      <c r="AK611" s="12"/>
      <c r="AL611" s="12" t="s">
        <v>128</v>
      </c>
      <c r="AN611" s="12" t="s">
        <v>129</v>
      </c>
      <c r="AO611" s="15">
        <v>0</v>
      </c>
      <c r="AP611" s="19">
        <v>0</v>
      </c>
      <c r="AR611" s="19">
        <v>-1.47</v>
      </c>
      <c r="AS611" s="12" t="s">
        <v>141</v>
      </c>
      <c r="AT611" s="16"/>
      <c r="AU611" s="12" t="s">
        <v>141</v>
      </c>
      <c r="AV611" s="12" t="s">
        <v>131</v>
      </c>
      <c r="AW611" s="12" t="s">
        <v>132</v>
      </c>
      <c r="AX611" s="12" t="s">
        <v>131</v>
      </c>
      <c r="AY611" s="12" t="s">
        <v>132</v>
      </c>
      <c r="AZ611" s="12"/>
      <c r="BB611" s="12"/>
      <c r="BD611" s="12"/>
      <c r="BH611" s="12" t="s">
        <v>133</v>
      </c>
      <c r="BI611" s="12" t="s">
        <v>134</v>
      </c>
      <c r="BJ611" s="16"/>
      <c r="BK611" s="12"/>
      <c r="BN611" s="1">
        <v>0</v>
      </c>
      <c r="BO611" s="1">
        <v>0</v>
      </c>
      <c r="BP611" s="16" t="s">
        <v>139</v>
      </c>
      <c r="BQ611" s="12" t="s">
        <v>140</v>
      </c>
      <c r="BW611" s="16"/>
      <c r="CB611" s="19"/>
      <c r="CE611" s="14">
        <v>45089.514181273145</v>
      </c>
    </row>
    <row r="612" spans="1:83" ht="50" x14ac:dyDescent="0.25">
      <c r="A612" s="12" t="s">
        <v>682</v>
      </c>
      <c r="B612" s="12" t="s">
        <v>683</v>
      </c>
      <c r="C612" s="12" t="s">
        <v>684</v>
      </c>
      <c r="D612" s="12" t="s">
        <v>122</v>
      </c>
      <c r="E612" s="12" t="s">
        <v>269</v>
      </c>
      <c r="F612" s="18">
        <v>2051</v>
      </c>
      <c r="G612" s="12" t="s">
        <v>685</v>
      </c>
      <c r="H612" s="13">
        <v>45084</v>
      </c>
      <c r="I612" s="13"/>
      <c r="J612" s="13">
        <v>45084</v>
      </c>
      <c r="K612" s="13">
        <v>45084</v>
      </c>
      <c r="L612" s="13">
        <v>45084</v>
      </c>
      <c r="M612" s="19">
        <v>-3.77</v>
      </c>
      <c r="N612" s="19">
        <v>-18.28</v>
      </c>
      <c r="O612" s="13">
        <v>45084</v>
      </c>
      <c r="P612" s="12" t="s">
        <v>303</v>
      </c>
      <c r="R612" s="12" t="s">
        <v>137</v>
      </c>
      <c r="S612" s="12" t="s">
        <v>125</v>
      </c>
      <c r="T612" s="12" t="s">
        <v>126</v>
      </c>
      <c r="U612" s="12" t="s">
        <v>127</v>
      </c>
      <c r="W612" s="13">
        <v>45084</v>
      </c>
      <c r="Y612" s="14">
        <v>45084.816652835652</v>
      </c>
      <c r="Z612" s="16"/>
      <c r="AA612" s="13"/>
      <c r="AC612" s="12" t="s">
        <v>295</v>
      </c>
      <c r="AD612" s="12"/>
      <c r="AE612" s="13"/>
      <c r="AF612" s="12"/>
      <c r="AG612" s="20"/>
      <c r="AH612" s="13"/>
      <c r="AK612" s="12"/>
      <c r="AL612" s="12" t="s">
        <v>128</v>
      </c>
      <c r="AN612" s="12" t="s">
        <v>129</v>
      </c>
      <c r="AO612" s="15">
        <v>0</v>
      </c>
      <c r="AP612" s="19">
        <v>0</v>
      </c>
      <c r="AR612" s="19">
        <v>-3.77</v>
      </c>
      <c r="AS612" s="12" t="s">
        <v>142</v>
      </c>
      <c r="AT612" s="16"/>
      <c r="AU612" s="12" t="s">
        <v>142</v>
      </c>
      <c r="AV612" s="12" t="s">
        <v>131</v>
      </c>
      <c r="AW612" s="12" t="s">
        <v>132</v>
      </c>
      <c r="AX612" s="12" t="s">
        <v>131</v>
      </c>
      <c r="AY612" s="12" t="s">
        <v>132</v>
      </c>
      <c r="AZ612" s="12"/>
      <c r="BB612" s="12"/>
      <c r="BD612" s="12"/>
      <c r="BH612" s="12" t="s">
        <v>133</v>
      </c>
      <c r="BI612" s="12" t="s">
        <v>134</v>
      </c>
      <c r="BJ612" s="16"/>
      <c r="BK612" s="12"/>
      <c r="BN612" s="1">
        <v>0</v>
      </c>
      <c r="BO612" s="1">
        <v>0</v>
      </c>
      <c r="BP612" s="16" t="s">
        <v>139</v>
      </c>
      <c r="BQ612" s="12" t="s">
        <v>140</v>
      </c>
      <c r="BW612" s="16"/>
      <c r="CB612" s="19"/>
      <c r="CE612" s="14">
        <v>45089.514181273145</v>
      </c>
    </row>
    <row r="613" spans="1:83" ht="50" x14ac:dyDescent="0.25">
      <c r="A613" s="12" t="s">
        <v>682</v>
      </c>
      <c r="B613" s="12" t="s">
        <v>683</v>
      </c>
      <c r="C613" s="12" t="s">
        <v>684</v>
      </c>
      <c r="D613" s="12" t="s">
        <v>122</v>
      </c>
      <c r="E613" s="12" t="s">
        <v>269</v>
      </c>
      <c r="F613" s="18">
        <v>2051</v>
      </c>
      <c r="G613" s="12" t="s">
        <v>685</v>
      </c>
      <c r="H613" s="13">
        <v>45084</v>
      </c>
      <c r="I613" s="13"/>
      <c r="J613" s="13">
        <v>45084</v>
      </c>
      <c r="K613" s="13">
        <v>45084</v>
      </c>
      <c r="L613" s="13">
        <v>45084</v>
      </c>
      <c r="M613" s="19">
        <v>-3.43</v>
      </c>
      <c r="N613" s="19">
        <v>-18.28</v>
      </c>
      <c r="O613" s="13">
        <v>45084</v>
      </c>
      <c r="P613" s="12" t="s">
        <v>303</v>
      </c>
      <c r="R613" s="12" t="s">
        <v>137</v>
      </c>
      <c r="S613" s="12" t="s">
        <v>125</v>
      </c>
      <c r="T613" s="12" t="s">
        <v>126</v>
      </c>
      <c r="U613" s="12" t="s">
        <v>127</v>
      </c>
      <c r="W613" s="13">
        <v>45084</v>
      </c>
      <c r="Y613" s="14">
        <v>45084.816652835652</v>
      </c>
      <c r="Z613" s="16"/>
      <c r="AA613" s="13"/>
      <c r="AC613" s="12" t="s">
        <v>295</v>
      </c>
      <c r="AD613" s="12"/>
      <c r="AE613" s="13"/>
      <c r="AF613" s="12"/>
      <c r="AG613" s="20"/>
      <c r="AH613" s="13"/>
      <c r="AK613" s="12"/>
      <c r="AL613" s="12" t="s">
        <v>128</v>
      </c>
      <c r="AN613" s="12" t="s">
        <v>129</v>
      </c>
      <c r="AO613" s="15">
        <v>0</v>
      </c>
      <c r="AP613" s="19">
        <v>0</v>
      </c>
      <c r="AR613" s="19">
        <v>-3.43</v>
      </c>
      <c r="AS613" s="12" t="s">
        <v>130</v>
      </c>
      <c r="AT613" s="16"/>
      <c r="AU613" s="12" t="s">
        <v>130</v>
      </c>
      <c r="AV613" s="12" t="s">
        <v>131</v>
      </c>
      <c r="AW613" s="12" t="s">
        <v>132</v>
      </c>
      <c r="AX613" s="12" t="s">
        <v>131</v>
      </c>
      <c r="AY613" s="12" t="s">
        <v>132</v>
      </c>
      <c r="AZ613" s="12"/>
      <c r="BB613" s="12"/>
      <c r="BD613" s="12"/>
      <c r="BH613" s="12" t="s">
        <v>133</v>
      </c>
      <c r="BI613" s="12" t="s">
        <v>134</v>
      </c>
      <c r="BJ613" s="16"/>
      <c r="BK613" s="12"/>
      <c r="BN613" s="1">
        <v>0</v>
      </c>
      <c r="BO613" s="1">
        <v>0</v>
      </c>
      <c r="BP613" s="16" t="s">
        <v>139</v>
      </c>
      <c r="BQ613" s="12" t="s">
        <v>140</v>
      </c>
      <c r="BW613" s="16"/>
      <c r="CB613" s="19"/>
      <c r="CE613" s="14">
        <v>45089.514181273145</v>
      </c>
    </row>
    <row r="614" spans="1:83" ht="50" x14ac:dyDescent="0.25">
      <c r="A614" s="12" t="s">
        <v>686</v>
      </c>
      <c r="B614" s="12" t="s">
        <v>687</v>
      </c>
      <c r="C614" s="12" t="s">
        <v>688</v>
      </c>
      <c r="D614" s="12" t="s">
        <v>122</v>
      </c>
      <c r="E614" s="12" t="s">
        <v>269</v>
      </c>
      <c r="F614" s="18">
        <v>2051</v>
      </c>
      <c r="G614" s="12" t="s">
        <v>689</v>
      </c>
      <c r="H614" s="13">
        <v>45084</v>
      </c>
      <c r="I614" s="13"/>
      <c r="J614" s="13">
        <v>45084</v>
      </c>
      <c r="K614" s="13">
        <v>45084</v>
      </c>
      <c r="L614" s="13">
        <v>45084</v>
      </c>
      <c r="M614" s="19">
        <v>0.08</v>
      </c>
      <c r="N614" s="19">
        <v>0.61</v>
      </c>
      <c r="O614" s="13">
        <v>45084</v>
      </c>
      <c r="P614" s="12" t="s">
        <v>303</v>
      </c>
      <c r="R614" s="12" t="s">
        <v>143</v>
      </c>
      <c r="S614" s="12" t="s">
        <v>125</v>
      </c>
      <c r="T614" s="12" t="s">
        <v>126</v>
      </c>
      <c r="U614" s="12" t="s">
        <v>127</v>
      </c>
      <c r="W614" s="13">
        <v>45084</v>
      </c>
      <c r="Y614" s="14">
        <v>45084.816647488427</v>
      </c>
      <c r="Z614" s="16"/>
      <c r="AA614" s="13"/>
      <c r="AC614" s="12" t="s">
        <v>295</v>
      </c>
      <c r="AD614" s="12"/>
      <c r="AE614" s="13"/>
      <c r="AF614" s="12"/>
      <c r="AG614" s="20"/>
      <c r="AH614" s="13"/>
      <c r="AK614" s="12"/>
      <c r="AL614" s="12" t="s">
        <v>128</v>
      </c>
      <c r="AN614" s="12" t="s">
        <v>129</v>
      </c>
      <c r="AO614" s="15">
        <v>0</v>
      </c>
      <c r="AP614" s="19">
        <v>0</v>
      </c>
      <c r="AR614" s="19">
        <v>0.08</v>
      </c>
      <c r="AS614" s="12" t="s">
        <v>144</v>
      </c>
      <c r="AT614" s="16"/>
      <c r="AU614" s="12" t="s">
        <v>144</v>
      </c>
      <c r="AV614" s="12" t="s">
        <v>131</v>
      </c>
      <c r="AW614" s="12" t="s">
        <v>132</v>
      </c>
      <c r="AX614" s="12" t="s">
        <v>131</v>
      </c>
      <c r="AY614" s="12" t="s">
        <v>132</v>
      </c>
      <c r="AZ614" s="12"/>
      <c r="BB614" s="12"/>
      <c r="BD614" s="12"/>
      <c r="BH614" s="12" t="s">
        <v>133</v>
      </c>
      <c r="BI614" s="12" t="s">
        <v>134</v>
      </c>
      <c r="BJ614" s="16"/>
      <c r="BK614" s="12"/>
      <c r="BN614" s="1">
        <v>0</v>
      </c>
      <c r="BO614" s="1">
        <v>0</v>
      </c>
      <c r="BP614" s="16"/>
      <c r="BW614" s="16"/>
      <c r="CB614" s="19"/>
      <c r="CE614" s="14">
        <v>45089.514181273145</v>
      </c>
    </row>
    <row r="615" spans="1:83" ht="50" x14ac:dyDescent="0.25">
      <c r="A615" s="12" t="s">
        <v>686</v>
      </c>
      <c r="B615" s="12" t="s">
        <v>687</v>
      </c>
      <c r="C615" s="12" t="s">
        <v>688</v>
      </c>
      <c r="D615" s="12" t="s">
        <v>122</v>
      </c>
      <c r="E615" s="12" t="s">
        <v>269</v>
      </c>
      <c r="F615" s="18">
        <v>2051</v>
      </c>
      <c r="G615" s="12" t="s">
        <v>689</v>
      </c>
      <c r="H615" s="13">
        <v>45084</v>
      </c>
      <c r="I615" s="13"/>
      <c r="J615" s="13">
        <v>45084</v>
      </c>
      <c r="K615" s="13">
        <v>45084</v>
      </c>
      <c r="L615" s="13">
        <v>45084</v>
      </c>
      <c r="M615" s="19">
        <v>0.15</v>
      </c>
      <c r="N615" s="19">
        <v>0.61</v>
      </c>
      <c r="O615" s="13">
        <v>45084</v>
      </c>
      <c r="P615" s="12" t="s">
        <v>303</v>
      </c>
      <c r="R615" s="12" t="s">
        <v>143</v>
      </c>
      <c r="S615" s="12" t="s">
        <v>125</v>
      </c>
      <c r="T615" s="12" t="s">
        <v>126</v>
      </c>
      <c r="U615" s="12" t="s">
        <v>127</v>
      </c>
      <c r="W615" s="13">
        <v>45084</v>
      </c>
      <c r="Y615" s="14">
        <v>45084.816647488427</v>
      </c>
      <c r="Z615" s="16"/>
      <c r="AA615" s="13"/>
      <c r="AC615" s="12" t="s">
        <v>295</v>
      </c>
      <c r="AD615" s="12"/>
      <c r="AE615" s="13"/>
      <c r="AF615" s="12"/>
      <c r="AG615" s="20"/>
      <c r="AH615" s="13"/>
      <c r="AK615" s="12"/>
      <c r="AL615" s="12" t="s">
        <v>128</v>
      </c>
      <c r="AN615" s="12" t="s">
        <v>129</v>
      </c>
      <c r="AO615" s="15">
        <v>0</v>
      </c>
      <c r="AP615" s="19">
        <v>0</v>
      </c>
      <c r="AR615" s="19">
        <v>0.15</v>
      </c>
      <c r="AS615" s="12" t="s">
        <v>145</v>
      </c>
      <c r="AT615" s="16"/>
      <c r="AU615" s="12" t="s">
        <v>145</v>
      </c>
      <c r="AV615" s="12" t="s">
        <v>131</v>
      </c>
      <c r="AW615" s="12" t="s">
        <v>132</v>
      </c>
      <c r="AX615" s="12" t="s">
        <v>131</v>
      </c>
      <c r="AY615" s="12" t="s">
        <v>132</v>
      </c>
      <c r="AZ615" s="12"/>
      <c r="BB615" s="12"/>
      <c r="BD615" s="12"/>
      <c r="BH615" s="12" t="s">
        <v>133</v>
      </c>
      <c r="BI615" s="12" t="s">
        <v>134</v>
      </c>
      <c r="BJ615" s="16"/>
      <c r="BK615" s="12"/>
      <c r="BN615" s="1">
        <v>0</v>
      </c>
      <c r="BO615" s="1">
        <v>0</v>
      </c>
      <c r="BP615" s="16"/>
      <c r="BW615" s="16"/>
      <c r="CB615" s="19"/>
      <c r="CE615" s="14">
        <v>45089.514181273145</v>
      </c>
    </row>
    <row r="616" spans="1:83" ht="50" x14ac:dyDescent="0.25">
      <c r="A616" s="12" t="s">
        <v>686</v>
      </c>
      <c r="B616" s="12" t="s">
        <v>687</v>
      </c>
      <c r="C616" s="12" t="s">
        <v>688</v>
      </c>
      <c r="D616" s="12" t="s">
        <v>122</v>
      </c>
      <c r="E616" s="12" t="s">
        <v>269</v>
      </c>
      <c r="F616" s="18">
        <v>2051</v>
      </c>
      <c r="G616" s="12" t="s">
        <v>689</v>
      </c>
      <c r="H616" s="13">
        <v>45084</v>
      </c>
      <c r="I616" s="13"/>
      <c r="J616" s="13">
        <v>45084</v>
      </c>
      <c r="K616" s="13">
        <v>45084</v>
      </c>
      <c r="L616" s="13">
        <v>45084</v>
      </c>
      <c r="M616" s="19">
        <v>0.17</v>
      </c>
      <c r="N616" s="19">
        <v>0.61</v>
      </c>
      <c r="O616" s="13">
        <v>45084</v>
      </c>
      <c r="P616" s="12" t="s">
        <v>303</v>
      </c>
      <c r="R616" s="12" t="s">
        <v>143</v>
      </c>
      <c r="S616" s="12" t="s">
        <v>125</v>
      </c>
      <c r="T616" s="12" t="s">
        <v>126</v>
      </c>
      <c r="U616" s="12" t="s">
        <v>127</v>
      </c>
      <c r="W616" s="13">
        <v>45084</v>
      </c>
      <c r="Y616" s="14">
        <v>45084.816647488427</v>
      </c>
      <c r="Z616" s="16"/>
      <c r="AA616" s="13"/>
      <c r="AC616" s="12" t="s">
        <v>295</v>
      </c>
      <c r="AD616" s="12"/>
      <c r="AE616" s="13"/>
      <c r="AF616" s="12"/>
      <c r="AG616" s="20"/>
      <c r="AH616" s="13"/>
      <c r="AK616" s="12"/>
      <c r="AL616" s="12" t="s">
        <v>128</v>
      </c>
      <c r="AN616" s="12" t="s">
        <v>129</v>
      </c>
      <c r="AO616" s="15">
        <v>0</v>
      </c>
      <c r="AP616" s="19">
        <v>0</v>
      </c>
      <c r="AR616" s="19">
        <v>0.17</v>
      </c>
      <c r="AS616" s="12" t="s">
        <v>138</v>
      </c>
      <c r="AT616" s="16"/>
      <c r="AU616" s="12" t="s">
        <v>138</v>
      </c>
      <c r="AV616" s="12" t="s">
        <v>131</v>
      </c>
      <c r="AW616" s="12" t="s">
        <v>132</v>
      </c>
      <c r="AX616" s="12" t="s">
        <v>131</v>
      </c>
      <c r="AY616" s="12" t="s">
        <v>132</v>
      </c>
      <c r="AZ616" s="12"/>
      <c r="BB616" s="12"/>
      <c r="BD616" s="12"/>
      <c r="BH616" s="12" t="s">
        <v>133</v>
      </c>
      <c r="BI616" s="12" t="s">
        <v>134</v>
      </c>
      <c r="BJ616" s="16"/>
      <c r="BK616" s="12"/>
      <c r="BN616" s="1">
        <v>0</v>
      </c>
      <c r="BO616" s="1">
        <v>0</v>
      </c>
      <c r="BP616" s="16"/>
      <c r="BW616" s="16"/>
      <c r="CB616" s="19"/>
      <c r="CE616" s="14">
        <v>45089.514181273145</v>
      </c>
    </row>
    <row r="617" spans="1:83" ht="50" x14ac:dyDescent="0.25">
      <c r="A617" s="12" t="s">
        <v>686</v>
      </c>
      <c r="B617" s="12" t="s">
        <v>687</v>
      </c>
      <c r="C617" s="12" t="s">
        <v>688</v>
      </c>
      <c r="D617" s="12" t="s">
        <v>122</v>
      </c>
      <c r="E617" s="12" t="s">
        <v>269</v>
      </c>
      <c r="F617" s="18">
        <v>2051</v>
      </c>
      <c r="G617" s="12" t="s">
        <v>689</v>
      </c>
      <c r="H617" s="13">
        <v>45084</v>
      </c>
      <c r="I617" s="13"/>
      <c r="J617" s="13">
        <v>45084</v>
      </c>
      <c r="K617" s="13">
        <v>45084</v>
      </c>
      <c r="L617" s="13">
        <v>45084</v>
      </c>
      <c r="M617" s="19">
        <v>0.14000000000000001</v>
      </c>
      <c r="N617" s="19">
        <v>0.61</v>
      </c>
      <c r="O617" s="13">
        <v>45084</v>
      </c>
      <c r="P617" s="12" t="s">
        <v>303</v>
      </c>
      <c r="R617" s="12" t="s">
        <v>143</v>
      </c>
      <c r="S617" s="12" t="s">
        <v>125</v>
      </c>
      <c r="T617" s="12" t="s">
        <v>126</v>
      </c>
      <c r="U617" s="12" t="s">
        <v>127</v>
      </c>
      <c r="W617" s="13">
        <v>45084</v>
      </c>
      <c r="Y617" s="14">
        <v>45084.816647488427</v>
      </c>
      <c r="Z617" s="16"/>
      <c r="AA617" s="13"/>
      <c r="AC617" s="12" t="s">
        <v>295</v>
      </c>
      <c r="AD617" s="12"/>
      <c r="AE617" s="13"/>
      <c r="AF617" s="12"/>
      <c r="AG617" s="20"/>
      <c r="AH617" s="13"/>
      <c r="AK617" s="12"/>
      <c r="AL617" s="12" t="s">
        <v>128</v>
      </c>
      <c r="AN617" s="12" t="s">
        <v>129</v>
      </c>
      <c r="AO617" s="15">
        <v>0</v>
      </c>
      <c r="AP617" s="19">
        <v>0</v>
      </c>
      <c r="AR617" s="19">
        <v>0.14000000000000001</v>
      </c>
      <c r="AS617" s="12" t="s">
        <v>141</v>
      </c>
      <c r="AT617" s="16"/>
      <c r="AU617" s="12" t="s">
        <v>141</v>
      </c>
      <c r="AV617" s="12" t="s">
        <v>131</v>
      </c>
      <c r="AW617" s="12" t="s">
        <v>132</v>
      </c>
      <c r="AX617" s="12" t="s">
        <v>131</v>
      </c>
      <c r="AY617" s="12" t="s">
        <v>132</v>
      </c>
      <c r="AZ617" s="12"/>
      <c r="BB617" s="12"/>
      <c r="BD617" s="12"/>
      <c r="BH617" s="12" t="s">
        <v>133</v>
      </c>
      <c r="BI617" s="12" t="s">
        <v>134</v>
      </c>
      <c r="BJ617" s="16"/>
      <c r="BK617" s="12"/>
      <c r="BN617" s="1">
        <v>0</v>
      </c>
      <c r="BO617" s="1">
        <v>0</v>
      </c>
      <c r="BP617" s="16"/>
      <c r="BW617" s="16"/>
      <c r="CB617" s="19"/>
      <c r="CE617" s="14">
        <v>45089.514181273145</v>
      </c>
    </row>
    <row r="618" spans="1:83" ht="50" x14ac:dyDescent="0.25">
      <c r="A618" s="12" t="s">
        <v>686</v>
      </c>
      <c r="B618" s="12" t="s">
        <v>687</v>
      </c>
      <c r="C618" s="12" t="s">
        <v>688</v>
      </c>
      <c r="D618" s="12" t="s">
        <v>122</v>
      </c>
      <c r="E618" s="12" t="s">
        <v>269</v>
      </c>
      <c r="F618" s="18">
        <v>2051</v>
      </c>
      <c r="G618" s="12" t="s">
        <v>689</v>
      </c>
      <c r="H618" s="13">
        <v>45084</v>
      </c>
      <c r="I618" s="13"/>
      <c r="J618" s="13">
        <v>45084</v>
      </c>
      <c r="K618" s="13">
        <v>45084</v>
      </c>
      <c r="L618" s="13">
        <v>45084</v>
      </c>
      <c r="M618" s="19">
        <v>7.0000000000000007E-2</v>
      </c>
      <c r="N618" s="19">
        <v>0.61</v>
      </c>
      <c r="O618" s="13">
        <v>45084</v>
      </c>
      <c r="P618" s="12" t="s">
        <v>303</v>
      </c>
      <c r="R618" s="12" t="s">
        <v>143</v>
      </c>
      <c r="S618" s="12" t="s">
        <v>125</v>
      </c>
      <c r="T618" s="12" t="s">
        <v>126</v>
      </c>
      <c r="U618" s="12" t="s">
        <v>127</v>
      </c>
      <c r="W618" s="13">
        <v>45084</v>
      </c>
      <c r="Y618" s="14">
        <v>45084.816647488427</v>
      </c>
      <c r="Z618" s="16"/>
      <c r="AA618" s="13"/>
      <c r="AC618" s="12" t="s">
        <v>295</v>
      </c>
      <c r="AD618" s="12"/>
      <c r="AE618" s="13"/>
      <c r="AF618" s="12"/>
      <c r="AG618" s="20"/>
      <c r="AH618" s="13"/>
      <c r="AK618" s="12"/>
      <c r="AL618" s="12" t="s">
        <v>128</v>
      </c>
      <c r="AN618" s="12" t="s">
        <v>129</v>
      </c>
      <c r="AO618" s="15">
        <v>0</v>
      </c>
      <c r="AP618" s="19">
        <v>0</v>
      </c>
      <c r="AR618" s="19">
        <v>7.0000000000000007E-2</v>
      </c>
      <c r="AS618" s="12" t="s">
        <v>142</v>
      </c>
      <c r="AT618" s="16"/>
      <c r="AU618" s="12" t="s">
        <v>142</v>
      </c>
      <c r="AV618" s="12" t="s">
        <v>131</v>
      </c>
      <c r="AW618" s="12" t="s">
        <v>132</v>
      </c>
      <c r="AX618" s="12" t="s">
        <v>131</v>
      </c>
      <c r="AY618" s="12" t="s">
        <v>132</v>
      </c>
      <c r="AZ618" s="12"/>
      <c r="BB618" s="12"/>
      <c r="BD618" s="12"/>
      <c r="BH618" s="12" t="s">
        <v>133</v>
      </c>
      <c r="BI618" s="12" t="s">
        <v>134</v>
      </c>
      <c r="BJ618" s="16"/>
      <c r="BK618" s="12"/>
      <c r="BN618" s="1">
        <v>0</v>
      </c>
      <c r="BO618" s="1">
        <v>0</v>
      </c>
      <c r="BP618" s="16"/>
      <c r="BW618" s="16"/>
      <c r="CB618" s="19"/>
      <c r="CE618" s="14">
        <v>45089.514181273145</v>
      </c>
    </row>
    <row r="619" spans="1:83" ht="50" x14ac:dyDescent="0.25">
      <c r="A619" s="12" t="s">
        <v>690</v>
      </c>
      <c r="B619" s="12" t="s">
        <v>691</v>
      </c>
      <c r="C619" s="12" t="s">
        <v>692</v>
      </c>
      <c r="D619" s="12" t="s">
        <v>122</v>
      </c>
      <c r="E619" s="12" t="s">
        <v>269</v>
      </c>
      <c r="F619" s="18">
        <v>2051</v>
      </c>
      <c r="G619" s="12" t="s">
        <v>693</v>
      </c>
      <c r="H619" s="13">
        <v>45084</v>
      </c>
      <c r="I619" s="13"/>
      <c r="J619" s="13">
        <v>45084</v>
      </c>
      <c r="K619" s="13">
        <v>45084</v>
      </c>
      <c r="L619" s="13">
        <v>45084</v>
      </c>
      <c r="M619" s="19">
        <v>0.03</v>
      </c>
      <c r="N619" s="19">
        <v>32.06</v>
      </c>
      <c r="O619" s="13">
        <v>45084</v>
      </c>
      <c r="P619" s="12" t="s">
        <v>303</v>
      </c>
      <c r="R619" s="12" t="s">
        <v>124</v>
      </c>
      <c r="S619" s="12" t="s">
        <v>125</v>
      </c>
      <c r="T619" s="12" t="s">
        <v>126</v>
      </c>
      <c r="U619" s="12" t="s">
        <v>127</v>
      </c>
      <c r="W619" s="13">
        <v>45084</v>
      </c>
      <c r="Y619" s="14">
        <v>45084.816638495366</v>
      </c>
      <c r="Z619" s="16"/>
      <c r="AA619" s="13"/>
      <c r="AC619" s="12" t="s">
        <v>295</v>
      </c>
      <c r="AD619" s="12"/>
      <c r="AE619" s="13"/>
      <c r="AF619" s="12"/>
      <c r="AG619" s="20"/>
      <c r="AH619" s="13"/>
      <c r="AK619" s="12"/>
      <c r="AL619" s="12" t="s">
        <v>128</v>
      </c>
      <c r="AN619" s="12" t="s">
        <v>129</v>
      </c>
      <c r="AO619" s="15">
        <v>0</v>
      </c>
      <c r="AP619" s="19">
        <v>0</v>
      </c>
      <c r="AR619" s="19">
        <v>0.03</v>
      </c>
      <c r="AS619" s="12" t="s">
        <v>316</v>
      </c>
      <c r="AT619" s="16"/>
      <c r="AU619" s="12" t="s">
        <v>316</v>
      </c>
      <c r="AV619" s="12" t="s">
        <v>131</v>
      </c>
      <c r="AW619" s="12" t="s">
        <v>132</v>
      </c>
      <c r="AX619" s="12" t="s">
        <v>131</v>
      </c>
      <c r="AY619" s="12" t="s">
        <v>132</v>
      </c>
      <c r="AZ619" s="12"/>
      <c r="BB619" s="12"/>
      <c r="BD619" s="12"/>
      <c r="BH619" s="12" t="s">
        <v>133</v>
      </c>
      <c r="BI619" s="12" t="s">
        <v>134</v>
      </c>
      <c r="BJ619" s="16"/>
      <c r="BK619" s="12"/>
      <c r="BN619" s="1">
        <v>0</v>
      </c>
      <c r="BO619" s="1">
        <v>0</v>
      </c>
      <c r="BP619" s="16"/>
      <c r="BW619" s="16"/>
      <c r="CB619" s="19"/>
      <c r="CE619" s="14">
        <v>45089.514181273145</v>
      </c>
    </row>
    <row r="620" spans="1:83" ht="50" x14ac:dyDescent="0.25">
      <c r="A620" s="12" t="s">
        <v>690</v>
      </c>
      <c r="B620" s="12" t="s">
        <v>691</v>
      </c>
      <c r="C620" s="12" t="s">
        <v>692</v>
      </c>
      <c r="D620" s="12" t="s">
        <v>122</v>
      </c>
      <c r="E620" s="12" t="s">
        <v>269</v>
      </c>
      <c r="F620" s="18">
        <v>2051</v>
      </c>
      <c r="G620" s="12" t="s">
        <v>693</v>
      </c>
      <c r="H620" s="13">
        <v>45084</v>
      </c>
      <c r="I620" s="13"/>
      <c r="J620" s="13">
        <v>45084</v>
      </c>
      <c r="K620" s="13">
        <v>45084</v>
      </c>
      <c r="L620" s="13">
        <v>45084</v>
      </c>
      <c r="M620" s="19">
        <v>0.2</v>
      </c>
      <c r="N620" s="19">
        <v>32.06</v>
      </c>
      <c r="O620" s="13">
        <v>45084</v>
      </c>
      <c r="P620" s="12" t="s">
        <v>303</v>
      </c>
      <c r="R620" s="12" t="s">
        <v>124</v>
      </c>
      <c r="S620" s="12" t="s">
        <v>125</v>
      </c>
      <c r="T620" s="12" t="s">
        <v>126</v>
      </c>
      <c r="U620" s="12" t="s">
        <v>127</v>
      </c>
      <c r="W620" s="13">
        <v>45084</v>
      </c>
      <c r="Y620" s="14">
        <v>45084.816638495366</v>
      </c>
      <c r="Z620" s="16"/>
      <c r="AA620" s="13"/>
      <c r="AC620" s="12" t="s">
        <v>295</v>
      </c>
      <c r="AD620" s="12"/>
      <c r="AE620" s="13"/>
      <c r="AF620" s="12"/>
      <c r="AG620" s="20"/>
      <c r="AH620" s="13"/>
      <c r="AK620" s="12"/>
      <c r="AL620" s="12" t="s">
        <v>128</v>
      </c>
      <c r="AN620" s="12" t="s">
        <v>129</v>
      </c>
      <c r="AO620" s="15">
        <v>0</v>
      </c>
      <c r="AP620" s="19">
        <v>0</v>
      </c>
      <c r="AR620" s="19">
        <v>0.2</v>
      </c>
      <c r="AS620" s="12" t="s">
        <v>317</v>
      </c>
      <c r="AT620" s="16"/>
      <c r="AU620" s="12" t="s">
        <v>317</v>
      </c>
      <c r="AV620" s="12" t="s">
        <v>131</v>
      </c>
      <c r="AW620" s="12" t="s">
        <v>132</v>
      </c>
      <c r="AX620" s="12" t="s">
        <v>131</v>
      </c>
      <c r="AY620" s="12" t="s">
        <v>132</v>
      </c>
      <c r="AZ620" s="12"/>
      <c r="BB620" s="12"/>
      <c r="BD620" s="12"/>
      <c r="BH620" s="12" t="s">
        <v>133</v>
      </c>
      <c r="BI620" s="12" t="s">
        <v>134</v>
      </c>
      <c r="BJ620" s="16"/>
      <c r="BK620" s="12"/>
      <c r="BN620" s="1">
        <v>0</v>
      </c>
      <c r="BO620" s="1">
        <v>0</v>
      </c>
      <c r="BP620" s="16"/>
      <c r="BW620" s="16"/>
      <c r="CB620" s="19"/>
      <c r="CE620" s="14">
        <v>45089.514181273145</v>
      </c>
    </row>
    <row r="621" spans="1:83" ht="50" x14ac:dyDescent="0.25">
      <c r="A621" s="12" t="s">
        <v>690</v>
      </c>
      <c r="B621" s="12" t="s">
        <v>691</v>
      </c>
      <c r="C621" s="12" t="s">
        <v>692</v>
      </c>
      <c r="D621" s="12" t="s">
        <v>122</v>
      </c>
      <c r="E621" s="12" t="s">
        <v>269</v>
      </c>
      <c r="F621" s="18">
        <v>2051</v>
      </c>
      <c r="G621" s="12" t="s">
        <v>693</v>
      </c>
      <c r="H621" s="13">
        <v>45084</v>
      </c>
      <c r="I621" s="13"/>
      <c r="J621" s="13">
        <v>45084</v>
      </c>
      <c r="K621" s="13">
        <v>45084</v>
      </c>
      <c r="L621" s="13">
        <v>45084</v>
      </c>
      <c r="M621" s="19">
        <v>0.22</v>
      </c>
      <c r="N621" s="19">
        <v>32.06</v>
      </c>
      <c r="O621" s="13">
        <v>45084</v>
      </c>
      <c r="P621" s="12" t="s">
        <v>303</v>
      </c>
      <c r="R621" s="12" t="s">
        <v>124</v>
      </c>
      <c r="S621" s="12" t="s">
        <v>125</v>
      </c>
      <c r="T621" s="12" t="s">
        <v>126</v>
      </c>
      <c r="U621" s="12" t="s">
        <v>127</v>
      </c>
      <c r="W621" s="13">
        <v>45084</v>
      </c>
      <c r="Y621" s="14">
        <v>45084.816638495366</v>
      </c>
      <c r="Z621" s="16"/>
      <c r="AA621" s="13"/>
      <c r="AC621" s="12" t="s">
        <v>295</v>
      </c>
      <c r="AD621" s="12"/>
      <c r="AE621" s="13"/>
      <c r="AF621" s="12"/>
      <c r="AG621" s="20"/>
      <c r="AH621" s="13"/>
      <c r="AK621" s="12"/>
      <c r="AL621" s="12" t="s">
        <v>128</v>
      </c>
      <c r="AN621" s="12" t="s">
        <v>129</v>
      </c>
      <c r="AO621" s="15">
        <v>0</v>
      </c>
      <c r="AP621" s="19">
        <v>0</v>
      </c>
      <c r="AR621" s="19">
        <v>0.22</v>
      </c>
      <c r="AS621" s="12" t="s">
        <v>318</v>
      </c>
      <c r="AT621" s="16"/>
      <c r="AU621" s="12" t="s">
        <v>318</v>
      </c>
      <c r="AV621" s="12" t="s">
        <v>131</v>
      </c>
      <c r="AW621" s="12" t="s">
        <v>132</v>
      </c>
      <c r="AX621" s="12" t="s">
        <v>131</v>
      </c>
      <c r="AY621" s="12" t="s">
        <v>132</v>
      </c>
      <c r="AZ621" s="12"/>
      <c r="BB621" s="12"/>
      <c r="BD621" s="12"/>
      <c r="BH621" s="12" t="s">
        <v>133</v>
      </c>
      <c r="BI621" s="12" t="s">
        <v>134</v>
      </c>
      <c r="BJ621" s="16"/>
      <c r="BK621" s="12"/>
      <c r="BN621" s="1">
        <v>0</v>
      </c>
      <c r="BO621" s="1">
        <v>0</v>
      </c>
      <c r="BP621" s="16"/>
      <c r="BW621" s="16"/>
      <c r="CB621" s="19"/>
      <c r="CE621" s="14">
        <v>45089.514181273145</v>
      </c>
    </row>
    <row r="622" spans="1:83" ht="50" x14ac:dyDescent="0.25">
      <c r="A622" s="12" t="s">
        <v>690</v>
      </c>
      <c r="B622" s="12" t="s">
        <v>691</v>
      </c>
      <c r="C622" s="12" t="s">
        <v>692</v>
      </c>
      <c r="D622" s="12" t="s">
        <v>122</v>
      </c>
      <c r="E622" s="12" t="s">
        <v>269</v>
      </c>
      <c r="F622" s="18">
        <v>2051</v>
      </c>
      <c r="G622" s="12" t="s">
        <v>693</v>
      </c>
      <c r="H622" s="13">
        <v>45084</v>
      </c>
      <c r="I622" s="13"/>
      <c r="J622" s="13">
        <v>45084</v>
      </c>
      <c r="K622" s="13">
        <v>45084</v>
      </c>
      <c r="L622" s="13">
        <v>45084</v>
      </c>
      <c r="M622" s="19">
        <v>0.19</v>
      </c>
      <c r="N622" s="19">
        <v>32.06</v>
      </c>
      <c r="O622" s="13">
        <v>45084</v>
      </c>
      <c r="P622" s="12" t="s">
        <v>303</v>
      </c>
      <c r="R622" s="12" t="s">
        <v>124</v>
      </c>
      <c r="S622" s="12" t="s">
        <v>125</v>
      </c>
      <c r="T622" s="12" t="s">
        <v>126</v>
      </c>
      <c r="U622" s="12" t="s">
        <v>127</v>
      </c>
      <c r="W622" s="13">
        <v>45084</v>
      </c>
      <c r="Y622" s="14">
        <v>45084.816638495366</v>
      </c>
      <c r="Z622" s="16"/>
      <c r="AA622" s="13"/>
      <c r="AC622" s="12" t="s">
        <v>295</v>
      </c>
      <c r="AD622" s="12"/>
      <c r="AE622" s="13"/>
      <c r="AF622" s="12"/>
      <c r="AG622" s="20"/>
      <c r="AH622" s="13"/>
      <c r="AK622" s="12"/>
      <c r="AL622" s="12" t="s">
        <v>128</v>
      </c>
      <c r="AN622" s="12" t="s">
        <v>129</v>
      </c>
      <c r="AO622" s="15">
        <v>0</v>
      </c>
      <c r="AP622" s="19">
        <v>0</v>
      </c>
      <c r="AR622" s="19">
        <v>0.19</v>
      </c>
      <c r="AS622" s="12" t="s">
        <v>319</v>
      </c>
      <c r="AT622" s="16"/>
      <c r="AU622" s="12" t="s">
        <v>319</v>
      </c>
      <c r="AV622" s="12" t="s">
        <v>131</v>
      </c>
      <c r="AW622" s="12" t="s">
        <v>132</v>
      </c>
      <c r="AX622" s="12" t="s">
        <v>131</v>
      </c>
      <c r="AY622" s="12" t="s">
        <v>132</v>
      </c>
      <c r="AZ622" s="12"/>
      <c r="BB622" s="12"/>
      <c r="BD622" s="12"/>
      <c r="BH622" s="12" t="s">
        <v>133</v>
      </c>
      <c r="BI622" s="12" t="s">
        <v>134</v>
      </c>
      <c r="BJ622" s="16"/>
      <c r="BK622" s="12"/>
      <c r="BN622" s="1">
        <v>0</v>
      </c>
      <c r="BO622" s="1">
        <v>0</v>
      </c>
      <c r="BP622" s="16"/>
      <c r="BW622" s="16"/>
      <c r="CB622" s="19"/>
      <c r="CE622" s="14">
        <v>45089.514181273145</v>
      </c>
    </row>
    <row r="623" spans="1:83" ht="50" x14ac:dyDescent="0.25">
      <c r="A623" s="12" t="s">
        <v>690</v>
      </c>
      <c r="B623" s="12" t="s">
        <v>691</v>
      </c>
      <c r="C623" s="12" t="s">
        <v>692</v>
      </c>
      <c r="D623" s="12" t="s">
        <v>122</v>
      </c>
      <c r="E623" s="12" t="s">
        <v>269</v>
      </c>
      <c r="F623" s="18">
        <v>2051</v>
      </c>
      <c r="G623" s="12" t="s">
        <v>693</v>
      </c>
      <c r="H623" s="13">
        <v>45084</v>
      </c>
      <c r="I623" s="13"/>
      <c r="J623" s="13">
        <v>45084</v>
      </c>
      <c r="K623" s="13">
        <v>45084</v>
      </c>
      <c r="L623" s="13">
        <v>45084</v>
      </c>
      <c r="M623" s="19">
        <v>0.31</v>
      </c>
      <c r="N623" s="19">
        <v>32.06</v>
      </c>
      <c r="O623" s="13">
        <v>45084</v>
      </c>
      <c r="P623" s="12" t="s">
        <v>303</v>
      </c>
      <c r="R623" s="12" t="s">
        <v>124</v>
      </c>
      <c r="S623" s="12" t="s">
        <v>125</v>
      </c>
      <c r="T623" s="12" t="s">
        <v>126</v>
      </c>
      <c r="U623" s="12" t="s">
        <v>127</v>
      </c>
      <c r="W623" s="13">
        <v>45084</v>
      </c>
      <c r="Y623" s="14">
        <v>45084.816638495366</v>
      </c>
      <c r="Z623" s="16"/>
      <c r="AA623" s="13"/>
      <c r="AC623" s="12" t="s">
        <v>295</v>
      </c>
      <c r="AD623" s="12"/>
      <c r="AE623" s="13"/>
      <c r="AF623" s="12"/>
      <c r="AG623" s="20"/>
      <c r="AH623" s="13"/>
      <c r="AK623" s="12"/>
      <c r="AL623" s="12" t="s">
        <v>128</v>
      </c>
      <c r="AN623" s="12" t="s">
        <v>129</v>
      </c>
      <c r="AO623" s="15">
        <v>0</v>
      </c>
      <c r="AP623" s="19">
        <v>0</v>
      </c>
      <c r="AR623" s="19">
        <v>0.31</v>
      </c>
      <c r="AS623" s="12" t="s">
        <v>146</v>
      </c>
      <c r="AT623" s="16"/>
      <c r="AU623" s="12" t="s">
        <v>146</v>
      </c>
      <c r="AV623" s="12" t="s">
        <v>131</v>
      </c>
      <c r="AW623" s="12" t="s">
        <v>132</v>
      </c>
      <c r="AX623" s="12" t="s">
        <v>131</v>
      </c>
      <c r="AY623" s="12" t="s">
        <v>132</v>
      </c>
      <c r="AZ623" s="12"/>
      <c r="BB623" s="12"/>
      <c r="BD623" s="12"/>
      <c r="BH623" s="12" t="s">
        <v>133</v>
      </c>
      <c r="BI623" s="12" t="s">
        <v>134</v>
      </c>
      <c r="BJ623" s="16"/>
      <c r="BK623" s="12"/>
      <c r="BN623" s="1">
        <v>0</v>
      </c>
      <c r="BO623" s="1">
        <v>0</v>
      </c>
      <c r="BP623" s="16"/>
      <c r="BW623" s="16"/>
      <c r="CB623" s="19"/>
      <c r="CE623" s="14">
        <v>45089.514181273145</v>
      </c>
    </row>
    <row r="624" spans="1:83" ht="50" x14ac:dyDescent="0.25">
      <c r="A624" s="12" t="s">
        <v>690</v>
      </c>
      <c r="B624" s="12" t="s">
        <v>691</v>
      </c>
      <c r="C624" s="12" t="s">
        <v>692</v>
      </c>
      <c r="D624" s="12" t="s">
        <v>122</v>
      </c>
      <c r="E624" s="12" t="s">
        <v>269</v>
      </c>
      <c r="F624" s="18">
        <v>2051</v>
      </c>
      <c r="G624" s="12" t="s">
        <v>693</v>
      </c>
      <c r="H624" s="13">
        <v>45084</v>
      </c>
      <c r="I624" s="13"/>
      <c r="J624" s="13">
        <v>45084</v>
      </c>
      <c r="K624" s="13">
        <v>45084</v>
      </c>
      <c r="L624" s="13">
        <v>45084</v>
      </c>
      <c r="M624" s="19">
        <v>0.02</v>
      </c>
      <c r="N624" s="19">
        <v>32.06</v>
      </c>
      <c r="O624" s="13">
        <v>45084</v>
      </c>
      <c r="P624" s="12" t="s">
        <v>303</v>
      </c>
      <c r="R624" s="12" t="s">
        <v>124</v>
      </c>
      <c r="S624" s="12" t="s">
        <v>125</v>
      </c>
      <c r="T624" s="12" t="s">
        <v>126</v>
      </c>
      <c r="U624" s="12" t="s">
        <v>127</v>
      </c>
      <c r="W624" s="13">
        <v>45084</v>
      </c>
      <c r="Y624" s="14">
        <v>45084.816638495366</v>
      </c>
      <c r="Z624" s="16"/>
      <c r="AA624" s="13"/>
      <c r="AC624" s="12" t="s">
        <v>295</v>
      </c>
      <c r="AD624" s="12"/>
      <c r="AE624" s="13"/>
      <c r="AF624" s="12"/>
      <c r="AG624" s="20"/>
      <c r="AH624" s="13"/>
      <c r="AK624" s="12"/>
      <c r="AL624" s="12" t="s">
        <v>128</v>
      </c>
      <c r="AN624" s="12" t="s">
        <v>129</v>
      </c>
      <c r="AO624" s="15">
        <v>0</v>
      </c>
      <c r="AP624" s="19">
        <v>0</v>
      </c>
      <c r="AR624" s="19">
        <v>0.02</v>
      </c>
      <c r="AS624" s="12" t="s">
        <v>147</v>
      </c>
      <c r="AT624" s="16"/>
      <c r="AU624" s="12" t="s">
        <v>147</v>
      </c>
      <c r="AV624" s="12" t="s">
        <v>131</v>
      </c>
      <c r="AW624" s="12" t="s">
        <v>132</v>
      </c>
      <c r="AX624" s="12" t="s">
        <v>131</v>
      </c>
      <c r="AY624" s="12" t="s">
        <v>132</v>
      </c>
      <c r="AZ624" s="12"/>
      <c r="BB624" s="12"/>
      <c r="BD624" s="12"/>
      <c r="BH624" s="12" t="s">
        <v>133</v>
      </c>
      <c r="BI624" s="12" t="s">
        <v>134</v>
      </c>
      <c r="BJ624" s="16"/>
      <c r="BK624" s="12"/>
      <c r="BN624" s="1">
        <v>0</v>
      </c>
      <c r="BO624" s="1">
        <v>0</v>
      </c>
      <c r="BP624" s="16"/>
      <c r="BW624" s="16"/>
      <c r="CB624" s="19"/>
      <c r="CE624" s="14">
        <v>45089.514181273145</v>
      </c>
    </row>
    <row r="625" spans="1:83" ht="50" x14ac:dyDescent="0.25">
      <c r="A625" s="12" t="s">
        <v>690</v>
      </c>
      <c r="B625" s="12" t="s">
        <v>691</v>
      </c>
      <c r="C625" s="12" t="s">
        <v>692</v>
      </c>
      <c r="D625" s="12" t="s">
        <v>122</v>
      </c>
      <c r="E625" s="12" t="s">
        <v>269</v>
      </c>
      <c r="F625" s="18">
        <v>2051</v>
      </c>
      <c r="G625" s="12" t="s">
        <v>693</v>
      </c>
      <c r="H625" s="13">
        <v>45084</v>
      </c>
      <c r="I625" s="13"/>
      <c r="J625" s="13">
        <v>45084</v>
      </c>
      <c r="K625" s="13">
        <v>45084</v>
      </c>
      <c r="L625" s="13">
        <v>45084</v>
      </c>
      <c r="M625" s="19">
        <v>0.01</v>
      </c>
      <c r="N625" s="19">
        <v>32.06</v>
      </c>
      <c r="O625" s="13">
        <v>45084</v>
      </c>
      <c r="P625" s="12" t="s">
        <v>303</v>
      </c>
      <c r="R625" s="12" t="s">
        <v>124</v>
      </c>
      <c r="S625" s="12" t="s">
        <v>125</v>
      </c>
      <c r="T625" s="12" t="s">
        <v>126</v>
      </c>
      <c r="U625" s="12" t="s">
        <v>127</v>
      </c>
      <c r="W625" s="13">
        <v>45084</v>
      </c>
      <c r="Y625" s="14">
        <v>45084.816638495366</v>
      </c>
      <c r="Z625" s="16"/>
      <c r="AA625" s="13"/>
      <c r="AC625" s="12" t="s">
        <v>295</v>
      </c>
      <c r="AD625" s="12"/>
      <c r="AE625" s="13"/>
      <c r="AF625" s="12"/>
      <c r="AG625" s="20"/>
      <c r="AH625" s="13"/>
      <c r="AK625" s="12"/>
      <c r="AL625" s="12" t="s">
        <v>128</v>
      </c>
      <c r="AN625" s="12" t="s">
        <v>129</v>
      </c>
      <c r="AO625" s="15">
        <v>0</v>
      </c>
      <c r="AP625" s="19">
        <v>0</v>
      </c>
      <c r="AR625" s="19">
        <v>0.01</v>
      </c>
      <c r="AS625" s="12" t="s">
        <v>148</v>
      </c>
      <c r="AT625" s="16"/>
      <c r="AU625" s="12" t="s">
        <v>148</v>
      </c>
      <c r="AV625" s="12" t="s">
        <v>131</v>
      </c>
      <c r="AW625" s="12" t="s">
        <v>132</v>
      </c>
      <c r="AX625" s="12" t="s">
        <v>131</v>
      </c>
      <c r="AY625" s="12" t="s">
        <v>132</v>
      </c>
      <c r="AZ625" s="12"/>
      <c r="BB625" s="12"/>
      <c r="BD625" s="12"/>
      <c r="BH625" s="12" t="s">
        <v>133</v>
      </c>
      <c r="BI625" s="12" t="s">
        <v>134</v>
      </c>
      <c r="BJ625" s="16"/>
      <c r="BK625" s="12"/>
      <c r="BN625" s="1">
        <v>0</v>
      </c>
      <c r="BO625" s="1">
        <v>0</v>
      </c>
      <c r="BP625" s="16"/>
      <c r="BW625" s="16"/>
      <c r="CB625" s="19"/>
      <c r="CE625" s="14">
        <v>45089.514181273145</v>
      </c>
    </row>
    <row r="626" spans="1:83" ht="50" x14ac:dyDescent="0.25">
      <c r="A626" s="12" t="s">
        <v>690</v>
      </c>
      <c r="B626" s="12" t="s">
        <v>691</v>
      </c>
      <c r="C626" s="12" t="s">
        <v>692</v>
      </c>
      <c r="D626" s="12" t="s">
        <v>122</v>
      </c>
      <c r="E626" s="12" t="s">
        <v>269</v>
      </c>
      <c r="F626" s="18">
        <v>2051</v>
      </c>
      <c r="G626" s="12" t="s">
        <v>693</v>
      </c>
      <c r="H626" s="13">
        <v>45084</v>
      </c>
      <c r="I626" s="13"/>
      <c r="J626" s="13">
        <v>45084</v>
      </c>
      <c r="K626" s="13">
        <v>45084</v>
      </c>
      <c r="L626" s="13">
        <v>45084</v>
      </c>
      <c r="M626" s="19">
        <v>0.01</v>
      </c>
      <c r="N626" s="19">
        <v>32.06</v>
      </c>
      <c r="O626" s="13">
        <v>45084</v>
      </c>
      <c r="P626" s="12" t="s">
        <v>303</v>
      </c>
      <c r="R626" s="12" t="s">
        <v>124</v>
      </c>
      <c r="S626" s="12" t="s">
        <v>125</v>
      </c>
      <c r="T626" s="12" t="s">
        <v>126</v>
      </c>
      <c r="U626" s="12" t="s">
        <v>127</v>
      </c>
      <c r="W626" s="13">
        <v>45084</v>
      </c>
      <c r="Y626" s="14">
        <v>45084.816638495366</v>
      </c>
      <c r="Z626" s="16"/>
      <c r="AA626" s="13"/>
      <c r="AC626" s="12" t="s">
        <v>295</v>
      </c>
      <c r="AD626" s="12"/>
      <c r="AE626" s="13"/>
      <c r="AF626" s="12"/>
      <c r="AG626" s="20"/>
      <c r="AH626" s="13"/>
      <c r="AK626" s="12"/>
      <c r="AL626" s="12" t="s">
        <v>128</v>
      </c>
      <c r="AN626" s="12" t="s">
        <v>129</v>
      </c>
      <c r="AO626" s="15">
        <v>0</v>
      </c>
      <c r="AP626" s="19">
        <v>0</v>
      </c>
      <c r="AR626" s="19">
        <v>0.01</v>
      </c>
      <c r="AS626" s="12" t="s">
        <v>291</v>
      </c>
      <c r="AT626" s="16"/>
      <c r="AU626" s="12" t="s">
        <v>291</v>
      </c>
      <c r="AV626" s="12" t="s">
        <v>131</v>
      </c>
      <c r="AW626" s="12" t="s">
        <v>132</v>
      </c>
      <c r="AX626" s="12" t="s">
        <v>131</v>
      </c>
      <c r="AY626" s="12" t="s">
        <v>132</v>
      </c>
      <c r="AZ626" s="12"/>
      <c r="BB626" s="12"/>
      <c r="BD626" s="12"/>
      <c r="BH626" s="12" t="s">
        <v>133</v>
      </c>
      <c r="BI626" s="12" t="s">
        <v>134</v>
      </c>
      <c r="BJ626" s="16"/>
      <c r="BK626" s="12"/>
      <c r="BN626" s="1">
        <v>0</v>
      </c>
      <c r="BO626" s="1">
        <v>0</v>
      </c>
      <c r="BP626" s="16"/>
      <c r="BW626" s="16"/>
      <c r="CB626" s="19"/>
      <c r="CE626" s="14">
        <v>45089.514181273145</v>
      </c>
    </row>
    <row r="627" spans="1:83" ht="50" x14ac:dyDescent="0.25">
      <c r="A627" s="12" t="s">
        <v>690</v>
      </c>
      <c r="B627" s="12" t="s">
        <v>691</v>
      </c>
      <c r="C627" s="12" t="s">
        <v>692</v>
      </c>
      <c r="D627" s="12" t="s">
        <v>122</v>
      </c>
      <c r="E627" s="12" t="s">
        <v>269</v>
      </c>
      <c r="F627" s="18">
        <v>2051</v>
      </c>
      <c r="G627" s="12" t="s">
        <v>693</v>
      </c>
      <c r="H627" s="13">
        <v>45084</v>
      </c>
      <c r="I627" s="13"/>
      <c r="J627" s="13">
        <v>45084</v>
      </c>
      <c r="K627" s="13">
        <v>45084</v>
      </c>
      <c r="L627" s="13">
        <v>45084</v>
      </c>
      <c r="M627" s="19">
        <v>0.01</v>
      </c>
      <c r="N627" s="19">
        <v>32.06</v>
      </c>
      <c r="O627" s="13">
        <v>45084</v>
      </c>
      <c r="P627" s="12" t="s">
        <v>303</v>
      </c>
      <c r="R627" s="12" t="s">
        <v>124</v>
      </c>
      <c r="S627" s="12" t="s">
        <v>125</v>
      </c>
      <c r="T627" s="12" t="s">
        <v>126</v>
      </c>
      <c r="U627" s="12" t="s">
        <v>127</v>
      </c>
      <c r="W627" s="13">
        <v>45084</v>
      </c>
      <c r="Y627" s="14">
        <v>45084.816638495366</v>
      </c>
      <c r="Z627" s="16"/>
      <c r="AA627" s="13"/>
      <c r="AC627" s="12" t="s">
        <v>295</v>
      </c>
      <c r="AD627" s="12"/>
      <c r="AE627" s="13"/>
      <c r="AF627" s="12"/>
      <c r="AG627" s="20"/>
      <c r="AH627" s="13"/>
      <c r="AK627" s="12"/>
      <c r="AL627" s="12" t="s">
        <v>128</v>
      </c>
      <c r="AN627" s="12" t="s">
        <v>129</v>
      </c>
      <c r="AO627" s="15">
        <v>0</v>
      </c>
      <c r="AP627" s="19">
        <v>0</v>
      </c>
      <c r="AR627" s="19">
        <v>0.01</v>
      </c>
      <c r="AS627" s="12" t="s">
        <v>155</v>
      </c>
      <c r="AT627" s="16"/>
      <c r="AU627" s="12" t="s">
        <v>155</v>
      </c>
      <c r="AV627" s="12" t="s">
        <v>131</v>
      </c>
      <c r="AW627" s="12" t="s">
        <v>132</v>
      </c>
      <c r="AX627" s="12" t="s">
        <v>131</v>
      </c>
      <c r="AY627" s="12" t="s">
        <v>132</v>
      </c>
      <c r="AZ627" s="12"/>
      <c r="BB627" s="12"/>
      <c r="BD627" s="12"/>
      <c r="BH627" s="12" t="s">
        <v>133</v>
      </c>
      <c r="BI627" s="12" t="s">
        <v>134</v>
      </c>
      <c r="BJ627" s="16"/>
      <c r="BK627" s="12"/>
      <c r="BN627" s="1">
        <v>0</v>
      </c>
      <c r="BO627" s="1">
        <v>0</v>
      </c>
      <c r="BP627" s="16"/>
      <c r="BW627" s="16"/>
      <c r="CB627" s="19"/>
      <c r="CE627" s="14">
        <v>45089.514181273145</v>
      </c>
    </row>
    <row r="628" spans="1:83" ht="50" x14ac:dyDescent="0.25">
      <c r="A628" s="12" t="s">
        <v>690</v>
      </c>
      <c r="B628" s="12" t="s">
        <v>691</v>
      </c>
      <c r="C628" s="12" t="s">
        <v>692</v>
      </c>
      <c r="D628" s="12" t="s">
        <v>122</v>
      </c>
      <c r="E628" s="12" t="s">
        <v>269</v>
      </c>
      <c r="F628" s="18">
        <v>2051</v>
      </c>
      <c r="G628" s="12" t="s">
        <v>693</v>
      </c>
      <c r="H628" s="13">
        <v>45084</v>
      </c>
      <c r="I628" s="13"/>
      <c r="J628" s="13">
        <v>45084</v>
      </c>
      <c r="K628" s="13">
        <v>45084</v>
      </c>
      <c r="L628" s="13">
        <v>45084</v>
      </c>
      <c r="M628" s="19">
        <v>0.01</v>
      </c>
      <c r="N628" s="19">
        <v>32.06</v>
      </c>
      <c r="O628" s="13">
        <v>45084</v>
      </c>
      <c r="P628" s="12" t="s">
        <v>303</v>
      </c>
      <c r="R628" s="12" t="s">
        <v>124</v>
      </c>
      <c r="S628" s="12" t="s">
        <v>125</v>
      </c>
      <c r="T628" s="12" t="s">
        <v>126</v>
      </c>
      <c r="U628" s="12" t="s">
        <v>127</v>
      </c>
      <c r="W628" s="13">
        <v>45084</v>
      </c>
      <c r="Y628" s="14">
        <v>45084.816638495366</v>
      </c>
      <c r="Z628" s="16"/>
      <c r="AA628" s="13"/>
      <c r="AC628" s="12" t="s">
        <v>295</v>
      </c>
      <c r="AD628" s="12"/>
      <c r="AE628" s="13"/>
      <c r="AF628" s="12"/>
      <c r="AG628" s="20"/>
      <c r="AH628" s="13"/>
      <c r="AK628" s="12"/>
      <c r="AL628" s="12" t="s">
        <v>128</v>
      </c>
      <c r="AN628" s="12" t="s">
        <v>129</v>
      </c>
      <c r="AO628" s="15">
        <v>0</v>
      </c>
      <c r="AP628" s="19">
        <v>0</v>
      </c>
      <c r="AR628" s="19">
        <v>0.01</v>
      </c>
      <c r="AS628" s="12" t="s">
        <v>149</v>
      </c>
      <c r="AT628" s="16"/>
      <c r="AU628" s="12" t="s">
        <v>149</v>
      </c>
      <c r="AV628" s="12" t="s">
        <v>131</v>
      </c>
      <c r="AW628" s="12" t="s">
        <v>132</v>
      </c>
      <c r="AX628" s="12" t="s">
        <v>131</v>
      </c>
      <c r="AY628" s="12" t="s">
        <v>132</v>
      </c>
      <c r="AZ628" s="12"/>
      <c r="BB628" s="12"/>
      <c r="BD628" s="12"/>
      <c r="BH628" s="12" t="s">
        <v>133</v>
      </c>
      <c r="BI628" s="12" t="s">
        <v>134</v>
      </c>
      <c r="BJ628" s="16"/>
      <c r="BK628" s="12"/>
      <c r="BN628" s="1">
        <v>0</v>
      </c>
      <c r="BO628" s="1">
        <v>0</v>
      </c>
      <c r="BP628" s="16"/>
      <c r="BW628" s="16"/>
      <c r="CB628" s="19"/>
      <c r="CE628" s="14">
        <v>45089.514181273145</v>
      </c>
    </row>
    <row r="629" spans="1:83" ht="50" x14ac:dyDescent="0.25">
      <c r="A629" s="12" t="s">
        <v>690</v>
      </c>
      <c r="B629" s="12" t="s">
        <v>691</v>
      </c>
      <c r="C629" s="12" t="s">
        <v>692</v>
      </c>
      <c r="D629" s="12" t="s">
        <v>122</v>
      </c>
      <c r="E629" s="12" t="s">
        <v>269</v>
      </c>
      <c r="F629" s="18">
        <v>2051</v>
      </c>
      <c r="G629" s="12" t="s">
        <v>693</v>
      </c>
      <c r="H629" s="13">
        <v>45084</v>
      </c>
      <c r="I629" s="13"/>
      <c r="J629" s="13">
        <v>45084</v>
      </c>
      <c r="K629" s="13">
        <v>45084</v>
      </c>
      <c r="L629" s="13">
        <v>45084</v>
      </c>
      <c r="M629" s="19">
        <v>0.08</v>
      </c>
      <c r="N629" s="19">
        <v>32.06</v>
      </c>
      <c r="O629" s="13">
        <v>45084</v>
      </c>
      <c r="P629" s="12" t="s">
        <v>303</v>
      </c>
      <c r="R629" s="12" t="s">
        <v>124</v>
      </c>
      <c r="S629" s="12" t="s">
        <v>125</v>
      </c>
      <c r="T629" s="12" t="s">
        <v>126</v>
      </c>
      <c r="U629" s="12" t="s">
        <v>127</v>
      </c>
      <c r="W629" s="13">
        <v>45084</v>
      </c>
      <c r="Y629" s="14">
        <v>45084.816638495366</v>
      </c>
      <c r="Z629" s="16"/>
      <c r="AA629" s="13"/>
      <c r="AC629" s="12" t="s">
        <v>295</v>
      </c>
      <c r="AD629" s="12"/>
      <c r="AE629" s="13"/>
      <c r="AF629" s="12"/>
      <c r="AG629" s="20"/>
      <c r="AH629" s="13"/>
      <c r="AK629" s="12"/>
      <c r="AL629" s="12" t="s">
        <v>128</v>
      </c>
      <c r="AN629" s="12" t="s">
        <v>129</v>
      </c>
      <c r="AO629" s="15">
        <v>0</v>
      </c>
      <c r="AP629" s="19">
        <v>0</v>
      </c>
      <c r="AR629" s="19">
        <v>0.08</v>
      </c>
      <c r="AS629" s="12" t="s">
        <v>150</v>
      </c>
      <c r="AT629" s="16"/>
      <c r="AU629" s="12" t="s">
        <v>150</v>
      </c>
      <c r="AV629" s="12" t="s">
        <v>131</v>
      </c>
      <c r="AW629" s="12" t="s">
        <v>132</v>
      </c>
      <c r="AX629" s="12" t="s">
        <v>131</v>
      </c>
      <c r="AY629" s="12" t="s">
        <v>132</v>
      </c>
      <c r="AZ629" s="12"/>
      <c r="BB629" s="12"/>
      <c r="BD629" s="12"/>
      <c r="BH629" s="12" t="s">
        <v>133</v>
      </c>
      <c r="BI629" s="12" t="s">
        <v>134</v>
      </c>
      <c r="BJ629" s="16"/>
      <c r="BK629" s="12"/>
      <c r="BN629" s="1">
        <v>0</v>
      </c>
      <c r="BO629" s="1">
        <v>0</v>
      </c>
      <c r="BP629" s="16"/>
      <c r="BW629" s="16"/>
      <c r="CB629" s="19"/>
      <c r="CE629" s="14">
        <v>45089.514181273145</v>
      </c>
    </row>
    <row r="630" spans="1:83" ht="50" x14ac:dyDescent="0.25">
      <c r="A630" s="12" t="s">
        <v>690</v>
      </c>
      <c r="B630" s="12" t="s">
        <v>691</v>
      </c>
      <c r="C630" s="12" t="s">
        <v>692</v>
      </c>
      <c r="D630" s="12" t="s">
        <v>122</v>
      </c>
      <c r="E630" s="12" t="s">
        <v>269</v>
      </c>
      <c r="F630" s="18">
        <v>2051</v>
      </c>
      <c r="G630" s="12" t="s">
        <v>693</v>
      </c>
      <c r="H630" s="13">
        <v>45084</v>
      </c>
      <c r="I630" s="13"/>
      <c r="J630" s="13">
        <v>45084</v>
      </c>
      <c r="K630" s="13">
        <v>45084</v>
      </c>
      <c r="L630" s="13">
        <v>45084</v>
      </c>
      <c r="M630" s="19">
        <v>0.37</v>
      </c>
      <c r="N630" s="19">
        <v>32.06</v>
      </c>
      <c r="O630" s="13">
        <v>45084</v>
      </c>
      <c r="P630" s="12" t="s">
        <v>303</v>
      </c>
      <c r="R630" s="12" t="s">
        <v>124</v>
      </c>
      <c r="S630" s="12" t="s">
        <v>125</v>
      </c>
      <c r="T630" s="12" t="s">
        <v>126</v>
      </c>
      <c r="U630" s="12" t="s">
        <v>127</v>
      </c>
      <c r="W630" s="13">
        <v>45084</v>
      </c>
      <c r="Y630" s="14">
        <v>45084.816638495366</v>
      </c>
      <c r="Z630" s="16"/>
      <c r="AA630" s="13"/>
      <c r="AC630" s="12" t="s">
        <v>295</v>
      </c>
      <c r="AD630" s="12"/>
      <c r="AE630" s="13"/>
      <c r="AF630" s="12"/>
      <c r="AG630" s="20"/>
      <c r="AH630" s="13"/>
      <c r="AK630" s="12"/>
      <c r="AL630" s="12" t="s">
        <v>128</v>
      </c>
      <c r="AN630" s="12" t="s">
        <v>129</v>
      </c>
      <c r="AO630" s="15">
        <v>0</v>
      </c>
      <c r="AP630" s="19">
        <v>0</v>
      </c>
      <c r="AR630" s="19">
        <v>0.37</v>
      </c>
      <c r="AS630" s="12" t="s">
        <v>144</v>
      </c>
      <c r="AT630" s="16"/>
      <c r="AU630" s="12" t="s">
        <v>144</v>
      </c>
      <c r="AV630" s="12" t="s">
        <v>131</v>
      </c>
      <c r="AW630" s="12" t="s">
        <v>132</v>
      </c>
      <c r="AX630" s="12" t="s">
        <v>131</v>
      </c>
      <c r="AY630" s="12" t="s">
        <v>132</v>
      </c>
      <c r="AZ630" s="12"/>
      <c r="BB630" s="12"/>
      <c r="BD630" s="12"/>
      <c r="BH630" s="12" t="s">
        <v>133</v>
      </c>
      <c r="BI630" s="12" t="s">
        <v>134</v>
      </c>
      <c r="BJ630" s="16"/>
      <c r="BK630" s="12"/>
      <c r="BN630" s="1">
        <v>0</v>
      </c>
      <c r="BO630" s="1">
        <v>0</v>
      </c>
      <c r="BP630" s="16"/>
      <c r="BW630" s="16"/>
      <c r="CB630" s="19"/>
      <c r="CE630" s="14">
        <v>45089.514181273145</v>
      </c>
    </row>
    <row r="631" spans="1:83" ht="50" x14ac:dyDescent="0.25">
      <c r="A631" s="12" t="s">
        <v>690</v>
      </c>
      <c r="B631" s="12" t="s">
        <v>691</v>
      </c>
      <c r="C631" s="12" t="s">
        <v>692</v>
      </c>
      <c r="D631" s="12" t="s">
        <v>122</v>
      </c>
      <c r="E631" s="12" t="s">
        <v>269</v>
      </c>
      <c r="F631" s="18">
        <v>2051</v>
      </c>
      <c r="G631" s="12" t="s">
        <v>693</v>
      </c>
      <c r="H631" s="13">
        <v>45084</v>
      </c>
      <c r="I631" s="13"/>
      <c r="J631" s="13">
        <v>45084</v>
      </c>
      <c r="K631" s="13">
        <v>45084</v>
      </c>
      <c r="L631" s="13">
        <v>45084</v>
      </c>
      <c r="M631" s="19">
        <v>0.53</v>
      </c>
      <c r="N631" s="19">
        <v>32.06</v>
      </c>
      <c r="O631" s="13">
        <v>45084</v>
      </c>
      <c r="P631" s="12" t="s">
        <v>303</v>
      </c>
      <c r="R631" s="12" t="s">
        <v>124</v>
      </c>
      <c r="S631" s="12" t="s">
        <v>125</v>
      </c>
      <c r="T631" s="12" t="s">
        <v>126</v>
      </c>
      <c r="U631" s="12" t="s">
        <v>127</v>
      </c>
      <c r="W631" s="13">
        <v>45084</v>
      </c>
      <c r="Y631" s="14">
        <v>45084.816638495366</v>
      </c>
      <c r="Z631" s="16"/>
      <c r="AA631" s="13"/>
      <c r="AC631" s="12" t="s">
        <v>295</v>
      </c>
      <c r="AD631" s="12"/>
      <c r="AE631" s="13"/>
      <c r="AF631" s="12"/>
      <c r="AG631" s="20"/>
      <c r="AH631" s="13"/>
      <c r="AK631" s="12"/>
      <c r="AL631" s="12" t="s">
        <v>128</v>
      </c>
      <c r="AN631" s="12" t="s">
        <v>129</v>
      </c>
      <c r="AO631" s="15">
        <v>0</v>
      </c>
      <c r="AP631" s="19">
        <v>0</v>
      </c>
      <c r="AR631" s="19">
        <v>0.53</v>
      </c>
      <c r="AS631" s="12" t="s">
        <v>145</v>
      </c>
      <c r="AT631" s="16"/>
      <c r="AU631" s="12" t="s">
        <v>145</v>
      </c>
      <c r="AV631" s="12" t="s">
        <v>131</v>
      </c>
      <c r="AW631" s="12" t="s">
        <v>132</v>
      </c>
      <c r="AX631" s="12" t="s">
        <v>131</v>
      </c>
      <c r="AY631" s="12" t="s">
        <v>132</v>
      </c>
      <c r="AZ631" s="12"/>
      <c r="BB631" s="12"/>
      <c r="BD631" s="12"/>
      <c r="BH631" s="12" t="s">
        <v>133</v>
      </c>
      <c r="BI631" s="12" t="s">
        <v>134</v>
      </c>
      <c r="BJ631" s="16"/>
      <c r="BK631" s="12"/>
      <c r="BN631" s="1">
        <v>0</v>
      </c>
      <c r="BO631" s="1">
        <v>0</v>
      </c>
      <c r="BP631" s="16"/>
      <c r="BW631" s="16"/>
      <c r="CB631" s="19"/>
      <c r="CE631" s="14">
        <v>45089.514181273145</v>
      </c>
    </row>
    <row r="632" spans="1:83" ht="50" x14ac:dyDescent="0.25">
      <c r="A632" s="12" t="s">
        <v>690</v>
      </c>
      <c r="B632" s="12" t="s">
        <v>691</v>
      </c>
      <c r="C632" s="12" t="s">
        <v>692</v>
      </c>
      <c r="D632" s="12" t="s">
        <v>122</v>
      </c>
      <c r="E632" s="12" t="s">
        <v>269</v>
      </c>
      <c r="F632" s="18">
        <v>2051</v>
      </c>
      <c r="G632" s="12" t="s">
        <v>693</v>
      </c>
      <c r="H632" s="13">
        <v>45084</v>
      </c>
      <c r="I632" s="13"/>
      <c r="J632" s="13">
        <v>45084</v>
      </c>
      <c r="K632" s="13">
        <v>45084</v>
      </c>
      <c r="L632" s="13">
        <v>45084</v>
      </c>
      <c r="M632" s="19">
        <v>10.050000000000001</v>
      </c>
      <c r="N632" s="19">
        <v>32.06</v>
      </c>
      <c r="O632" s="13">
        <v>45084</v>
      </c>
      <c r="P632" s="12" t="s">
        <v>303</v>
      </c>
      <c r="R632" s="12" t="s">
        <v>124</v>
      </c>
      <c r="S632" s="12" t="s">
        <v>125</v>
      </c>
      <c r="T632" s="12" t="s">
        <v>126</v>
      </c>
      <c r="U632" s="12" t="s">
        <v>127</v>
      </c>
      <c r="W632" s="13">
        <v>45084</v>
      </c>
      <c r="Y632" s="14">
        <v>45084.816638495366</v>
      </c>
      <c r="Z632" s="16"/>
      <c r="AA632" s="13"/>
      <c r="AC632" s="12" t="s">
        <v>295</v>
      </c>
      <c r="AD632" s="12"/>
      <c r="AE632" s="13"/>
      <c r="AF632" s="12"/>
      <c r="AG632" s="20"/>
      <c r="AH632" s="13"/>
      <c r="AK632" s="12"/>
      <c r="AL632" s="12" t="s">
        <v>128</v>
      </c>
      <c r="AN632" s="12" t="s">
        <v>129</v>
      </c>
      <c r="AO632" s="15">
        <v>0</v>
      </c>
      <c r="AP632" s="19">
        <v>0</v>
      </c>
      <c r="AR632" s="19">
        <v>10.050000000000001</v>
      </c>
      <c r="AS632" s="12" t="s">
        <v>138</v>
      </c>
      <c r="AT632" s="16"/>
      <c r="AU632" s="12" t="s">
        <v>138</v>
      </c>
      <c r="AV632" s="12" t="s">
        <v>131</v>
      </c>
      <c r="AW632" s="12" t="s">
        <v>132</v>
      </c>
      <c r="AX632" s="12" t="s">
        <v>131</v>
      </c>
      <c r="AY632" s="12" t="s">
        <v>132</v>
      </c>
      <c r="AZ632" s="12"/>
      <c r="BB632" s="12"/>
      <c r="BD632" s="12"/>
      <c r="BH632" s="12" t="s">
        <v>133</v>
      </c>
      <c r="BI632" s="12" t="s">
        <v>134</v>
      </c>
      <c r="BJ632" s="16"/>
      <c r="BK632" s="12"/>
      <c r="BN632" s="1">
        <v>0</v>
      </c>
      <c r="BO632" s="1">
        <v>0</v>
      </c>
      <c r="BP632" s="16"/>
      <c r="BW632" s="16"/>
      <c r="CB632" s="19"/>
      <c r="CE632" s="14">
        <v>45089.514181273145</v>
      </c>
    </row>
    <row r="633" spans="1:83" ht="50" x14ac:dyDescent="0.25">
      <c r="A633" s="12" t="s">
        <v>690</v>
      </c>
      <c r="B633" s="12" t="s">
        <v>691</v>
      </c>
      <c r="C633" s="12" t="s">
        <v>692</v>
      </c>
      <c r="D633" s="12" t="s">
        <v>122</v>
      </c>
      <c r="E633" s="12" t="s">
        <v>269</v>
      </c>
      <c r="F633" s="18">
        <v>2051</v>
      </c>
      <c r="G633" s="12" t="s">
        <v>693</v>
      </c>
      <c r="H633" s="13">
        <v>45084</v>
      </c>
      <c r="I633" s="13"/>
      <c r="J633" s="13">
        <v>45084</v>
      </c>
      <c r="K633" s="13">
        <v>45084</v>
      </c>
      <c r="L633" s="13">
        <v>45084</v>
      </c>
      <c r="M633" s="19">
        <v>4.47</v>
      </c>
      <c r="N633" s="19">
        <v>32.06</v>
      </c>
      <c r="O633" s="13">
        <v>45084</v>
      </c>
      <c r="P633" s="12" t="s">
        <v>303</v>
      </c>
      <c r="R633" s="12" t="s">
        <v>124</v>
      </c>
      <c r="S633" s="12" t="s">
        <v>125</v>
      </c>
      <c r="T633" s="12" t="s">
        <v>126</v>
      </c>
      <c r="U633" s="12" t="s">
        <v>127</v>
      </c>
      <c r="W633" s="13">
        <v>45084</v>
      </c>
      <c r="Y633" s="14">
        <v>45084.816638495366</v>
      </c>
      <c r="Z633" s="16"/>
      <c r="AA633" s="13"/>
      <c r="AC633" s="12" t="s">
        <v>295</v>
      </c>
      <c r="AD633" s="12"/>
      <c r="AE633" s="13"/>
      <c r="AF633" s="12"/>
      <c r="AG633" s="20"/>
      <c r="AH633" s="13"/>
      <c r="AK633" s="12"/>
      <c r="AL633" s="12" t="s">
        <v>128</v>
      </c>
      <c r="AN633" s="12" t="s">
        <v>129</v>
      </c>
      <c r="AO633" s="15">
        <v>0</v>
      </c>
      <c r="AP633" s="19">
        <v>0</v>
      </c>
      <c r="AR633" s="19">
        <v>4.47</v>
      </c>
      <c r="AS633" s="12" t="s">
        <v>141</v>
      </c>
      <c r="AT633" s="16"/>
      <c r="AU633" s="12" t="s">
        <v>141</v>
      </c>
      <c r="AV633" s="12" t="s">
        <v>131</v>
      </c>
      <c r="AW633" s="12" t="s">
        <v>132</v>
      </c>
      <c r="AX633" s="12" t="s">
        <v>131</v>
      </c>
      <c r="AY633" s="12" t="s">
        <v>132</v>
      </c>
      <c r="AZ633" s="12"/>
      <c r="BB633" s="12"/>
      <c r="BD633" s="12"/>
      <c r="BH633" s="12" t="s">
        <v>133</v>
      </c>
      <c r="BI633" s="12" t="s">
        <v>134</v>
      </c>
      <c r="BJ633" s="16"/>
      <c r="BK633" s="12"/>
      <c r="BN633" s="1">
        <v>0</v>
      </c>
      <c r="BO633" s="1">
        <v>0</v>
      </c>
      <c r="BP633" s="16"/>
      <c r="BW633" s="16"/>
      <c r="CB633" s="19"/>
      <c r="CE633" s="14">
        <v>45089.514181273145</v>
      </c>
    </row>
    <row r="634" spans="1:83" ht="50" x14ac:dyDescent="0.25">
      <c r="A634" s="12" t="s">
        <v>690</v>
      </c>
      <c r="B634" s="12" t="s">
        <v>691</v>
      </c>
      <c r="C634" s="12" t="s">
        <v>692</v>
      </c>
      <c r="D634" s="12" t="s">
        <v>122</v>
      </c>
      <c r="E634" s="12" t="s">
        <v>269</v>
      </c>
      <c r="F634" s="18">
        <v>2051</v>
      </c>
      <c r="G634" s="12" t="s">
        <v>693</v>
      </c>
      <c r="H634" s="13">
        <v>45084</v>
      </c>
      <c r="I634" s="13"/>
      <c r="J634" s="13">
        <v>45084</v>
      </c>
      <c r="K634" s="13">
        <v>45084</v>
      </c>
      <c r="L634" s="13">
        <v>45084</v>
      </c>
      <c r="M634" s="19">
        <v>5.07</v>
      </c>
      <c r="N634" s="19">
        <v>32.06</v>
      </c>
      <c r="O634" s="13">
        <v>45084</v>
      </c>
      <c r="P634" s="12" t="s">
        <v>303</v>
      </c>
      <c r="R634" s="12" t="s">
        <v>124</v>
      </c>
      <c r="S634" s="12" t="s">
        <v>125</v>
      </c>
      <c r="T634" s="12" t="s">
        <v>126</v>
      </c>
      <c r="U634" s="12" t="s">
        <v>127</v>
      </c>
      <c r="W634" s="13">
        <v>45084</v>
      </c>
      <c r="Y634" s="14">
        <v>45084.816638495366</v>
      </c>
      <c r="Z634" s="16"/>
      <c r="AA634" s="13"/>
      <c r="AC634" s="12" t="s">
        <v>295</v>
      </c>
      <c r="AD634" s="12"/>
      <c r="AE634" s="13"/>
      <c r="AF634" s="12"/>
      <c r="AG634" s="20"/>
      <c r="AH634" s="13"/>
      <c r="AK634" s="12"/>
      <c r="AL634" s="12" t="s">
        <v>128</v>
      </c>
      <c r="AN634" s="12" t="s">
        <v>129</v>
      </c>
      <c r="AO634" s="15">
        <v>0</v>
      </c>
      <c r="AP634" s="19">
        <v>0</v>
      </c>
      <c r="AR634" s="19">
        <v>5.07</v>
      </c>
      <c r="AS634" s="12" t="s">
        <v>142</v>
      </c>
      <c r="AT634" s="16"/>
      <c r="AU634" s="12" t="s">
        <v>142</v>
      </c>
      <c r="AV634" s="12" t="s">
        <v>131</v>
      </c>
      <c r="AW634" s="12" t="s">
        <v>132</v>
      </c>
      <c r="AX634" s="12" t="s">
        <v>131</v>
      </c>
      <c r="AY634" s="12" t="s">
        <v>132</v>
      </c>
      <c r="AZ634" s="12"/>
      <c r="BB634" s="12"/>
      <c r="BD634" s="12"/>
      <c r="BH634" s="12" t="s">
        <v>133</v>
      </c>
      <c r="BI634" s="12" t="s">
        <v>134</v>
      </c>
      <c r="BJ634" s="16"/>
      <c r="BK634" s="12"/>
      <c r="BN634" s="1">
        <v>0</v>
      </c>
      <c r="BO634" s="1">
        <v>0</v>
      </c>
      <c r="BP634" s="16"/>
      <c r="BW634" s="16"/>
      <c r="CB634" s="19"/>
      <c r="CE634" s="14">
        <v>45089.514181273145</v>
      </c>
    </row>
    <row r="635" spans="1:83" ht="50" x14ac:dyDescent="0.25">
      <c r="A635" s="12" t="s">
        <v>690</v>
      </c>
      <c r="B635" s="12" t="s">
        <v>691</v>
      </c>
      <c r="C635" s="12" t="s">
        <v>692</v>
      </c>
      <c r="D635" s="12" t="s">
        <v>122</v>
      </c>
      <c r="E635" s="12" t="s">
        <v>269</v>
      </c>
      <c r="F635" s="18">
        <v>2051</v>
      </c>
      <c r="G635" s="12" t="s">
        <v>693</v>
      </c>
      <c r="H635" s="13">
        <v>45084</v>
      </c>
      <c r="I635" s="13"/>
      <c r="J635" s="13">
        <v>45084</v>
      </c>
      <c r="K635" s="13">
        <v>45084</v>
      </c>
      <c r="L635" s="13">
        <v>45084</v>
      </c>
      <c r="M635" s="19">
        <v>10.48</v>
      </c>
      <c r="N635" s="19">
        <v>32.06</v>
      </c>
      <c r="O635" s="13">
        <v>45084</v>
      </c>
      <c r="P635" s="12" t="s">
        <v>303</v>
      </c>
      <c r="R635" s="12" t="s">
        <v>124</v>
      </c>
      <c r="S635" s="12" t="s">
        <v>125</v>
      </c>
      <c r="T635" s="12" t="s">
        <v>126</v>
      </c>
      <c r="U635" s="12" t="s">
        <v>127</v>
      </c>
      <c r="W635" s="13">
        <v>45084</v>
      </c>
      <c r="Y635" s="14">
        <v>45084.816638495366</v>
      </c>
      <c r="Z635" s="16"/>
      <c r="AA635" s="13"/>
      <c r="AC635" s="12" t="s">
        <v>295</v>
      </c>
      <c r="AD635" s="12"/>
      <c r="AE635" s="13"/>
      <c r="AF635" s="12"/>
      <c r="AG635" s="20"/>
      <c r="AH635" s="13"/>
      <c r="AK635" s="12"/>
      <c r="AL635" s="12" t="s">
        <v>128</v>
      </c>
      <c r="AN635" s="12" t="s">
        <v>129</v>
      </c>
      <c r="AO635" s="15">
        <v>0</v>
      </c>
      <c r="AP635" s="19">
        <v>0</v>
      </c>
      <c r="AR635" s="19">
        <v>10.48</v>
      </c>
      <c r="AS635" s="12" t="s">
        <v>130</v>
      </c>
      <c r="AT635" s="16"/>
      <c r="AU635" s="12" t="s">
        <v>130</v>
      </c>
      <c r="AV635" s="12" t="s">
        <v>131</v>
      </c>
      <c r="AW635" s="12" t="s">
        <v>132</v>
      </c>
      <c r="AX635" s="12" t="s">
        <v>131</v>
      </c>
      <c r="AY635" s="12" t="s">
        <v>132</v>
      </c>
      <c r="AZ635" s="12"/>
      <c r="BB635" s="12"/>
      <c r="BD635" s="12"/>
      <c r="BH635" s="12" t="s">
        <v>133</v>
      </c>
      <c r="BI635" s="12" t="s">
        <v>134</v>
      </c>
      <c r="BJ635" s="16"/>
      <c r="BK635" s="12"/>
      <c r="BN635" s="1">
        <v>0</v>
      </c>
      <c r="BO635" s="1">
        <v>0</v>
      </c>
      <c r="BP635" s="16"/>
      <c r="BW635" s="16"/>
      <c r="CB635" s="19"/>
      <c r="CE635" s="14">
        <v>45089.514181273145</v>
      </c>
    </row>
    <row r="636" spans="1:83" ht="50" x14ac:dyDescent="0.25">
      <c r="A636" s="12" t="s">
        <v>694</v>
      </c>
      <c r="B636" s="12" t="s">
        <v>695</v>
      </c>
      <c r="C636" s="12" t="s">
        <v>696</v>
      </c>
      <c r="D636" s="12" t="s">
        <v>122</v>
      </c>
      <c r="E636" s="12" t="s">
        <v>269</v>
      </c>
      <c r="F636" s="18">
        <v>2051</v>
      </c>
      <c r="G636" s="12" t="s">
        <v>697</v>
      </c>
      <c r="H636" s="13">
        <v>45084</v>
      </c>
      <c r="I636" s="13"/>
      <c r="J636" s="13">
        <v>45084</v>
      </c>
      <c r="K636" s="13">
        <v>45084</v>
      </c>
      <c r="L636" s="13">
        <v>45084</v>
      </c>
      <c r="M636" s="19">
        <v>0.02</v>
      </c>
      <c r="N636" s="19">
        <v>5332.13</v>
      </c>
      <c r="O636" s="13">
        <v>45084</v>
      </c>
      <c r="P636" s="12" t="s">
        <v>303</v>
      </c>
      <c r="R636" s="12" t="s">
        <v>135</v>
      </c>
      <c r="S636" s="12" t="s">
        <v>125</v>
      </c>
      <c r="T636" s="12" t="s">
        <v>126</v>
      </c>
      <c r="U636" s="12" t="s">
        <v>127</v>
      </c>
      <c r="W636" s="13">
        <v>45084</v>
      </c>
      <c r="Y636" s="14">
        <v>45084.816629479166</v>
      </c>
      <c r="Z636" s="16"/>
      <c r="AA636" s="13"/>
      <c r="AC636" s="12" t="s">
        <v>295</v>
      </c>
      <c r="AD636" s="12"/>
      <c r="AE636" s="13"/>
      <c r="AF636" s="12"/>
      <c r="AG636" s="20"/>
      <c r="AH636" s="13"/>
      <c r="AK636" s="12"/>
      <c r="AL636" s="12" t="s">
        <v>128</v>
      </c>
      <c r="AN636" s="12" t="s">
        <v>129</v>
      </c>
      <c r="AO636" s="15">
        <v>0</v>
      </c>
      <c r="AP636" s="19">
        <v>0</v>
      </c>
      <c r="AR636" s="19">
        <v>0.02</v>
      </c>
      <c r="AS636" s="12" t="s">
        <v>316</v>
      </c>
      <c r="AT636" s="16"/>
      <c r="AU636" s="12" t="s">
        <v>316</v>
      </c>
      <c r="AV636" s="12" t="s">
        <v>131</v>
      </c>
      <c r="AW636" s="12" t="s">
        <v>132</v>
      </c>
      <c r="AX636" s="12" t="s">
        <v>131</v>
      </c>
      <c r="AY636" s="12" t="s">
        <v>132</v>
      </c>
      <c r="AZ636" s="12"/>
      <c r="BB636" s="12"/>
      <c r="BD636" s="12"/>
      <c r="BH636" s="12" t="s">
        <v>133</v>
      </c>
      <c r="BI636" s="12" t="s">
        <v>134</v>
      </c>
      <c r="BJ636" s="16"/>
      <c r="BK636" s="12"/>
      <c r="BN636" s="1">
        <v>0</v>
      </c>
      <c r="BO636" s="1">
        <v>0</v>
      </c>
      <c r="BP636" s="16"/>
      <c r="BW636" s="16"/>
      <c r="CB636" s="19"/>
      <c r="CE636" s="14">
        <v>45089.514181273145</v>
      </c>
    </row>
    <row r="637" spans="1:83" ht="50" x14ac:dyDescent="0.25">
      <c r="A637" s="12" t="s">
        <v>694</v>
      </c>
      <c r="B637" s="12" t="s">
        <v>695</v>
      </c>
      <c r="C637" s="12" t="s">
        <v>696</v>
      </c>
      <c r="D637" s="12" t="s">
        <v>122</v>
      </c>
      <c r="E637" s="12" t="s">
        <v>269</v>
      </c>
      <c r="F637" s="18">
        <v>2051</v>
      </c>
      <c r="G637" s="12" t="s">
        <v>697</v>
      </c>
      <c r="H637" s="13">
        <v>45084</v>
      </c>
      <c r="I637" s="13"/>
      <c r="J637" s="13">
        <v>45084</v>
      </c>
      <c r="K637" s="13">
        <v>45084</v>
      </c>
      <c r="L637" s="13">
        <v>45084</v>
      </c>
      <c r="M637" s="19">
        <v>0.14000000000000001</v>
      </c>
      <c r="N637" s="19">
        <v>5332.13</v>
      </c>
      <c r="O637" s="13">
        <v>45084</v>
      </c>
      <c r="P637" s="12" t="s">
        <v>303</v>
      </c>
      <c r="R637" s="12" t="s">
        <v>135</v>
      </c>
      <c r="S637" s="12" t="s">
        <v>125</v>
      </c>
      <c r="T637" s="12" t="s">
        <v>126</v>
      </c>
      <c r="U637" s="12" t="s">
        <v>127</v>
      </c>
      <c r="W637" s="13">
        <v>45084</v>
      </c>
      <c r="Y637" s="14">
        <v>45084.816629479166</v>
      </c>
      <c r="Z637" s="16"/>
      <c r="AA637" s="13"/>
      <c r="AC637" s="12" t="s">
        <v>295</v>
      </c>
      <c r="AD637" s="12"/>
      <c r="AE637" s="13"/>
      <c r="AF637" s="12"/>
      <c r="AG637" s="20"/>
      <c r="AH637" s="13"/>
      <c r="AK637" s="12"/>
      <c r="AL637" s="12" t="s">
        <v>128</v>
      </c>
      <c r="AN637" s="12" t="s">
        <v>129</v>
      </c>
      <c r="AO637" s="15">
        <v>0</v>
      </c>
      <c r="AP637" s="19">
        <v>0</v>
      </c>
      <c r="AR637" s="19">
        <v>0.14000000000000001</v>
      </c>
      <c r="AS637" s="12" t="s">
        <v>317</v>
      </c>
      <c r="AT637" s="16"/>
      <c r="AU637" s="12" t="s">
        <v>317</v>
      </c>
      <c r="AV637" s="12" t="s">
        <v>131</v>
      </c>
      <c r="AW637" s="12" t="s">
        <v>132</v>
      </c>
      <c r="AX637" s="12" t="s">
        <v>131</v>
      </c>
      <c r="AY637" s="12" t="s">
        <v>132</v>
      </c>
      <c r="AZ637" s="12"/>
      <c r="BB637" s="12"/>
      <c r="BD637" s="12"/>
      <c r="BH637" s="12" t="s">
        <v>133</v>
      </c>
      <c r="BI637" s="12" t="s">
        <v>134</v>
      </c>
      <c r="BJ637" s="16"/>
      <c r="BK637" s="12"/>
      <c r="BN637" s="1">
        <v>0</v>
      </c>
      <c r="BO637" s="1">
        <v>0</v>
      </c>
      <c r="BP637" s="16"/>
      <c r="BW637" s="16"/>
      <c r="CB637" s="19"/>
      <c r="CE637" s="14">
        <v>45089.514181273145</v>
      </c>
    </row>
    <row r="638" spans="1:83" ht="50" x14ac:dyDescent="0.25">
      <c r="A638" s="12" t="s">
        <v>694</v>
      </c>
      <c r="B638" s="12" t="s">
        <v>695</v>
      </c>
      <c r="C638" s="12" t="s">
        <v>696</v>
      </c>
      <c r="D638" s="12" t="s">
        <v>122</v>
      </c>
      <c r="E638" s="12" t="s">
        <v>269</v>
      </c>
      <c r="F638" s="18">
        <v>2051</v>
      </c>
      <c r="G638" s="12" t="s">
        <v>697</v>
      </c>
      <c r="H638" s="13">
        <v>45084</v>
      </c>
      <c r="I638" s="13"/>
      <c r="J638" s="13">
        <v>45084</v>
      </c>
      <c r="K638" s="13">
        <v>45084</v>
      </c>
      <c r="L638" s="13">
        <v>45084</v>
      </c>
      <c r="M638" s="19">
        <v>0.17</v>
      </c>
      <c r="N638" s="19">
        <v>5332.13</v>
      </c>
      <c r="O638" s="13">
        <v>45084</v>
      </c>
      <c r="P638" s="12" t="s">
        <v>303</v>
      </c>
      <c r="R638" s="12" t="s">
        <v>135</v>
      </c>
      <c r="S638" s="12" t="s">
        <v>125</v>
      </c>
      <c r="T638" s="12" t="s">
        <v>126</v>
      </c>
      <c r="U638" s="12" t="s">
        <v>127</v>
      </c>
      <c r="W638" s="13">
        <v>45084</v>
      </c>
      <c r="Y638" s="14">
        <v>45084.816629479166</v>
      </c>
      <c r="Z638" s="16"/>
      <c r="AA638" s="13"/>
      <c r="AC638" s="12" t="s">
        <v>295</v>
      </c>
      <c r="AD638" s="12"/>
      <c r="AE638" s="13"/>
      <c r="AF638" s="12"/>
      <c r="AG638" s="20"/>
      <c r="AH638" s="13"/>
      <c r="AK638" s="12"/>
      <c r="AL638" s="12" t="s">
        <v>128</v>
      </c>
      <c r="AN638" s="12" t="s">
        <v>129</v>
      </c>
      <c r="AO638" s="15">
        <v>0</v>
      </c>
      <c r="AP638" s="19">
        <v>0</v>
      </c>
      <c r="AR638" s="19">
        <v>0.17</v>
      </c>
      <c r="AS638" s="12" t="s">
        <v>318</v>
      </c>
      <c r="AT638" s="16"/>
      <c r="AU638" s="12" t="s">
        <v>318</v>
      </c>
      <c r="AV638" s="12" t="s">
        <v>131</v>
      </c>
      <c r="AW638" s="12" t="s">
        <v>132</v>
      </c>
      <c r="AX638" s="12" t="s">
        <v>131</v>
      </c>
      <c r="AY638" s="12" t="s">
        <v>132</v>
      </c>
      <c r="AZ638" s="12"/>
      <c r="BB638" s="12"/>
      <c r="BD638" s="12"/>
      <c r="BH638" s="12" t="s">
        <v>133</v>
      </c>
      <c r="BI638" s="12" t="s">
        <v>134</v>
      </c>
      <c r="BJ638" s="16"/>
      <c r="BK638" s="12"/>
      <c r="BN638" s="1">
        <v>0</v>
      </c>
      <c r="BO638" s="1">
        <v>0</v>
      </c>
      <c r="BP638" s="16"/>
      <c r="BW638" s="16"/>
      <c r="CB638" s="19"/>
      <c r="CE638" s="14">
        <v>45089.514181273145</v>
      </c>
    </row>
    <row r="639" spans="1:83" ht="50" x14ac:dyDescent="0.25">
      <c r="A639" s="12" t="s">
        <v>694</v>
      </c>
      <c r="B639" s="12" t="s">
        <v>695</v>
      </c>
      <c r="C639" s="12" t="s">
        <v>696</v>
      </c>
      <c r="D639" s="12" t="s">
        <v>122</v>
      </c>
      <c r="E639" s="12" t="s">
        <v>269</v>
      </c>
      <c r="F639" s="18">
        <v>2051</v>
      </c>
      <c r="G639" s="12" t="s">
        <v>697</v>
      </c>
      <c r="H639" s="13">
        <v>45084</v>
      </c>
      <c r="I639" s="13"/>
      <c r="J639" s="13">
        <v>45084</v>
      </c>
      <c r="K639" s="13">
        <v>45084</v>
      </c>
      <c r="L639" s="13">
        <v>45084</v>
      </c>
      <c r="M639" s="19">
        <v>0.15</v>
      </c>
      <c r="N639" s="19">
        <v>5332.13</v>
      </c>
      <c r="O639" s="13">
        <v>45084</v>
      </c>
      <c r="P639" s="12" t="s">
        <v>303</v>
      </c>
      <c r="R639" s="12" t="s">
        <v>135</v>
      </c>
      <c r="S639" s="12" t="s">
        <v>125</v>
      </c>
      <c r="T639" s="12" t="s">
        <v>126</v>
      </c>
      <c r="U639" s="12" t="s">
        <v>127</v>
      </c>
      <c r="W639" s="13">
        <v>45084</v>
      </c>
      <c r="Y639" s="14">
        <v>45084.816629479166</v>
      </c>
      <c r="Z639" s="16"/>
      <c r="AA639" s="13"/>
      <c r="AC639" s="12" t="s">
        <v>295</v>
      </c>
      <c r="AD639" s="12"/>
      <c r="AE639" s="13"/>
      <c r="AF639" s="12"/>
      <c r="AG639" s="20"/>
      <c r="AH639" s="13"/>
      <c r="AK639" s="12"/>
      <c r="AL639" s="12" t="s">
        <v>128</v>
      </c>
      <c r="AN639" s="12" t="s">
        <v>129</v>
      </c>
      <c r="AO639" s="15">
        <v>0</v>
      </c>
      <c r="AP639" s="19">
        <v>0</v>
      </c>
      <c r="AR639" s="19">
        <v>0.15</v>
      </c>
      <c r="AS639" s="12" t="s">
        <v>319</v>
      </c>
      <c r="AT639" s="16"/>
      <c r="AU639" s="12" t="s">
        <v>319</v>
      </c>
      <c r="AV639" s="12" t="s">
        <v>131</v>
      </c>
      <c r="AW639" s="12" t="s">
        <v>132</v>
      </c>
      <c r="AX639" s="12" t="s">
        <v>131</v>
      </c>
      <c r="AY639" s="12" t="s">
        <v>132</v>
      </c>
      <c r="AZ639" s="12"/>
      <c r="BB639" s="12"/>
      <c r="BD639" s="12"/>
      <c r="BH639" s="12" t="s">
        <v>133</v>
      </c>
      <c r="BI639" s="12" t="s">
        <v>134</v>
      </c>
      <c r="BJ639" s="16"/>
      <c r="BK639" s="12"/>
      <c r="BN639" s="1">
        <v>0</v>
      </c>
      <c r="BO639" s="1">
        <v>0</v>
      </c>
      <c r="BP639" s="16"/>
      <c r="BW639" s="16"/>
      <c r="CB639" s="19"/>
      <c r="CE639" s="14">
        <v>45089.514181273145</v>
      </c>
    </row>
    <row r="640" spans="1:83" ht="50" x14ac:dyDescent="0.25">
      <c r="A640" s="12" t="s">
        <v>694</v>
      </c>
      <c r="B640" s="12" t="s">
        <v>695</v>
      </c>
      <c r="C640" s="12" t="s">
        <v>696</v>
      </c>
      <c r="D640" s="12" t="s">
        <v>122</v>
      </c>
      <c r="E640" s="12" t="s">
        <v>269</v>
      </c>
      <c r="F640" s="18">
        <v>2051</v>
      </c>
      <c r="G640" s="12" t="s">
        <v>697</v>
      </c>
      <c r="H640" s="13">
        <v>45084</v>
      </c>
      <c r="I640" s="13"/>
      <c r="J640" s="13">
        <v>45084</v>
      </c>
      <c r="K640" s="13">
        <v>45084</v>
      </c>
      <c r="L640" s="13">
        <v>45084</v>
      </c>
      <c r="M640" s="19">
        <v>0.3</v>
      </c>
      <c r="N640" s="19">
        <v>5332.13</v>
      </c>
      <c r="O640" s="13">
        <v>45084</v>
      </c>
      <c r="P640" s="12" t="s">
        <v>303</v>
      </c>
      <c r="R640" s="12" t="s">
        <v>135</v>
      </c>
      <c r="S640" s="12" t="s">
        <v>125</v>
      </c>
      <c r="T640" s="12" t="s">
        <v>126</v>
      </c>
      <c r="U640" s="12" t="s">
        <v>127</v>
      </c>
      <c r="W640" s="13">
        <v>45084</v>
      </c>
      <c r="Y640" s="14">
        <v>45084.816629479166</v>
      </c>
      <c r="Z640" s="16"/>
      <c r="AA640" s="13"/>
      <c r="AC640" s="12" t="s">
        <v>295</v>
      </c>
      <c r="AD640" s="12"/>
      <c r="AE640" s="13"/>
      <c r="AF640" s="12"/>
      <c r="AG640" s="20"/>
      <c r="AH640" s="13"/>
      <c r="AK640" s="12"/>
      <c r="AL640" s="12" t="s">
        <v>128</v>
      </c>
      <c r="AN640" s="12" t="s">
        <v>129</v>
      </c>
      <c r="AO640" s="15">
        <v>0</v>
      </c>
      <c r="AP640" s="19">
        <v>0</v>
      </c>
      <c r="AR640" s="19">
        <v>0.3</v>
      </c>
      <c r="AS640" s="12" t="s">
        <v>146</v>
      </c>
      <c r="AT640" s="16"/>
      <c r="AU640" s="12" t="s">
        <v>146</v>
      </c>
      <c r="AV640" s="12" t="s">
        <v>131</v>
      </c>
      <c r="AW640" s="12" t="s">
        <v>132</v>
      </c>
      <c r="AX640" s="12" t="s">
        <v>131</v>
      </c>
      <c r="AY640" s="12" t="s">
        <v>132</v>
      </c>
      <c r="AZ640" s="12"/>
      <c r="BB640" s="12"/>
      <c r="BD640" s="12"/>
      <c r="BH640" s="12" t="s">
        <v>133</v>
      </c>
      <c r="BI640" s="12" t="s">
        <v>134</v>
      </c>
      <c r="BJ640" s="16"/>
      <c r="BK640" s="12"/>
      <c r="BN640" s="1">
        <v>0</v>
      </c>
      <c r="BO640" s="1">
        <v>0</v>
      </c>
      <c r="BP640" s="16"/>
      <c r="BW640" s="16"/>
      <c r="CB640" s="19"/>
      <c r="CE640" s="14">
        <v>45089.514181273145</v>
      </c>
    </row>
    <row r="641" spans="1:83" ht="50" x14ac:dyDescent="0.25">
      <c r="A641" s="12" t="s">
        <v>694</v>
      </c>
      <c r="B641" s="12" t="s">
        <v>695</v>
      </c>
      <c r="C641" s="12" t="s">
        <v>696</v>
      </c>
      <c r="D641" s="12" t="s">
        <v>122</v>
      </c>
      <c r="E641" s="12" t="s">
        <v>269</v>
      </c>
      <c r="F641" s="18">
        <v>2051</v>
      </c>
      <c r="G641" s="12" t="s">
        <v>697</v>
      </c>
      <c r="H641" s="13">
        <v>45084</v>
      </c>
      <c r="I641" s="13"/>
      <c r="J641" s="13">
        <v>45084</v>
      </c>
      <c r="K641" s="13">
        <v>45084</v>
      </c>
      <c r="L641" s="13">
        <v>45084</v>
      </c>
      <c r="M641" s="19">
        <v>0.03</v>
      </c>
      <c r="N641" s="19">
        <v>5332.13</v>
      </c>
      <c r="O641" s="13">
        <v>45084</v>
      </c>
      <c r="P641" s="12" t="s">
        <v>303</v>
      </c>
      <c r="R641" s="12" t="s">
        <v>135</v>
      </c>
      <c r="S641" s="12" t="s">
        <v>125</v>
      </c>
      <c r="T641" s="12" t="s">
        <v>126</v>
      </c>
      <c r="U641" s="12" t="s">
        <v>127</v>
      </c>
      <c r="W641" s="13">
        <v>45084</v>
      </c>
      <c r="Y641" s="14">
        <v>45084.816629479166</v>
      </c>
      <c r="Z641" s="16"/>
      <c r="AA641" s="13"/>
      <c r="AC641" s="12" t="s">
        <v>295</v>
      </c>
      <c r="AD641" s="12"/>
      <c r="AE641" s="13"/>
      <c r="AF641" s="12"/>
      <c r="AG641" s="20"/>
      <c r="AH641" s="13"/>
      <c r="AK641" s="12"/>
      <c r="AL641" s="12" t="s">
        <v>128</v>
      </c>
      <c r="AN641" s="12" t="s">
        <v>129</v>
      </c>
      <c r="AO641" s="15">
        <v>0</v>
      </c>
      <c r="AP641" s="19">
        <v>0</v>
      </c>
      <c r="AR641" s="19">
        <v>0.03</v>
      </c>
      <c r="AS641" s="12" t="s">
        <v>147</v>
      </c>
      <c r="AT641" s="16"/>
      <c r="AU641" s="12" t="s">
        <v>147</v>
      </c>
      <c r="AV641" s="12" t="s">
        <v>131</v>
      </c>
      <c r="AW641" s="12" t="s">
        <v>132</v>
      </c>
      <c r="AX641" s="12" t="s">
        <v>131</v>
      </c>
      <c r="AY641" s="12" t="s">
        <v>132</v>
      </c>
      <c r="AZ641" s="12"/>
      <c r="BB641" s="12"/>
      <c r="BD641" s="12"/>
      <c r="BH641" s="12" t="s">
        <v>133</v>
      </c>
      <c r="BI641" s="12" t="s">
        <v>134</v>
      </c>
      <c r="BJ641" s="16"/>
      <c r="BK641" s="12"/>
      <c r="BN641" s="1">
        <v>0</v>
      </c>
      <c r="BO641" s="1">
        <v>0</v>
      </c>
      <c r="BP641" s="16"/>
      <c r="BW641" s="16"/>
      <c r="CB641" s="19"/>
      <c r="CE641" s="14">
        <v>45089.514181273145</v>
      </c>
    </row>
    <row r="642" spans="1:83" ht="50" x14ac:dyDescent="0.25">
      <c r="A642" s="12" t="s">
        <v>694</v>
      </c>
      <c r="B642" s="12" t="s">
        <v>695</v>
      </c>
      <c r="C642" s="12" t="s">
        <v>696</v>
      </c>
      <c r="D642" s="12" t="s">
        <v>122</v>
      </c>
      <c r="E642" s="12" t="s">
        <v>269</v>
      </c>
      <c r="F642" s="18">
        <v>2051</v>
      </c>
      <c r="G642" s="12" t="s">
        <v>697</v>
      </c>
      <c r="H642" s="13">
        <v>45084</v>
      </c>
      <c r="I642" s="13"/>
      <c r="J642" s="13">
        <v>45084</v>
      </c>
      <c r="K642" s="13">
        <v>45084</v>
      </c>
      <c r="L642" s="13">
        <v>45084</v>
      </c>
      <c r="M642" s="19">
        <v>0.01</v>
      </c>
      <c r="N642" s="19">
        <v>5332.13</v>
      </c>
      <c r="O642" s="13">
        <v>45084</v>
      </c>
      <c r="P642" s="12" t="s">
        <v>303</v>
      </c>
      <c r="R642" s="12" t="s">
        <v>135</v>
      </c>
      <c r="S642" s="12" t="s">
        <v>125</v>
      </c>
      <c r="T642" s="12" t="s">
        <v>126</v>
      </c>
      <c r="U642" s="12" t="s">
        <v>127</v>
      </c>
      <c r="W642" s="13">
        <v>45084</v>
      </c>
      <c r="Y642" s="14">
        <v>45084.816629479166</v>
      </c>
      <c r="Z642" s="16"/>
      <c r="AA642" s="13"/>
      <c r="AC642" s="12" t="s">
        <v>295</v>
      </c>
      <c r="AD642" s="12"/>
      <c r="AE642" s="13"/>
      <c r="AF642" s="12"/>
      <c r="AG642" s="20"/>
      <c r="AH642" s="13"/>
      <c r="AK642" s="12"/>
      <c r="AL642" s="12" t="s">
        <v>128</v>
      </c>
      <c r="AN642" s="12" t="s">
        <v>129</v>
      </c>
      <c r="AO642" s="15">
        <v>0</v>
      </c>
      <c r="AP642" s="19">
        <v>0</v>
      </c>
      <c r="AR642" s="19">
        <v>0.01</v>
      </c>
      <c r="AS642" s="12" t="s">
        <v>148</v>
      </c>
      <c r="AT642" s="16"/>
      <c r="AU642" s="12" t="s">
        <v>148</v>
      </c>
      <c r="AV642" s="12" t="s">
        <v>131</v>
      </c>
      <c r="AW642" s="12" t="s">
        <v>132</v>
      </c>
      <c r="AX642" s="12" t="s">
        <v>131</v>
      </c>
      <c r="AY642" s="12" t="s">
        <v>132</v>
      </c>
      <c r="AZ642" s="12"/>
      <c r="BB642" s="12"/>
      <c r="BD642" s="12"/>
      <c r="BH642" s="12" t="s">
        <v>133</v>
      </c>
      <c r="BI642" s="12" t="s">
        <v>134</v>
      </c>
      <c r="BJ642" s="16"/>
      <c r="BK642" s="12"/>
      <c r="BN642" s="1">
        <v>0</v>
      </c>
      <c r="BO642" s="1">
        <v>0</v>
      </c>
      <c r="BP642" s="16"/>
      <c r="BW642" s="16"/>
      <c r="CB642" s="19"/>
      <c r="CE642" s="14">
        <v>45089.514181273145</v>
      </c>
    </row>
    <row r="643" spans="1:83" ht="50" x14ac:dyDescent="0.25">
      <c r="A643" s="12" t="s">
        <v>694</v>
      </c>
      <c r="B643" s="12" t="s">
        <v>695</v>
      </c>
      <c r="C643" s="12" t="s">
        <v>696</v>
      </c>
      <c r="D643" s="12" t="s">
        <v>122</v>
      </c>
      <c r="E643" s="12" t="s">
        <v>269</v>
      </c>
      <c r="F643" s="18">
        <v>2051</v>
      </c>
      <c r="G643" s="12" t="s">
        <v>697</v>
      </c>
      <c r="H643" s="13">
        <v>45084</v>
      </c>
      <c r="I643" s="13"/>
      <c r="J643" s="13">
        <v>45084</v>
      </c>
      <c r="K643" s="13">
        <v>45084</v>
      </c>
      <c r="L643" s="13">
        <v>45084</v>
      </c>
      <c r="M643" s="19">
        <v>0.01</v>
      </c>
      <c r="N643" s="19">
        <v>5332.13</v>
      </c>
      <c r="O643" s="13">
        <v>45084</v>
      </c>
      <c r="P643" s="12" t="s">
        <v>303</v>
      </c>
      <c r="R643" s="12" t="s">
        <v>135</v>
      </c>
      <c r="S643" s="12" t="s">
        <v>125</v>
      </c>
      <c r="T643" s="12" t="s">
        <v>126</v>
      </c>
      <c r="U643" s="12" t="s">
        <v>127</v>
      </c>
      <c r="W643" s="13">
        <v>45084</v>
      </c>
      <c r="Y643" s="14">
        <v>45084.816629479166</v>
      </c>
      <c r="Z643" s="16"/>
      <c r="AA643" s="13"/>
      <c r="AC643" s="12" t="s">
        <v>295</v>
      </c>
      <c r="AD643" s="12"/>
      <c r="AE643" s="13"/>
      <c r="AF643" s="12"/>
      <c r="AG643" s="20"/>
      <c r="AH643" s="13"/>
      <c r="AK643" s="12"/>
      <c r="AL643" s="12" t="s">
        <v>128</v>
      </c>
      <c r="AN643" s="12" t="s">
        <v>129</v>
      </c>
      <c r="AO643" s="15">
        <v>0</v>
      </c>
      <c r="AP643" s="19">
        <v>0</v>
      </c>
      <c r="AR643" s="19">
        <v>0.01</v>
      </c>
      <c r="AS643" s="12" t="s">
        <v>291</v>
      </c>
      <c r="AT643" s="16"/>
      <c r="AU643" s="12" t="s">
        <v>291</v>
      </c>
      <c r="AV643" s="12" t="s">
        <v>131</v>
      </c>
      <c r="AW643" s="12" t="s">
        <v>132</v>
      </c>
      <c r="AX643" s="12" t="s">
        <v>131</v>
      </c>
      <c r="AY643" s="12" t="s">
        <v>132</v>
      </c>
      <c r="AZ643" s="12"/>
      <c r="BB643" s="12"/>
      <c r="BD643" s="12"/>
      <c r="BH643" s="12" t="s">
        <v>133</v>
      </c>
      <c r="BI643" s="12" t="s">
        <v>134</v>
      </c>
      <c r="BJ643" s="16"/>
      <c r="BK643" s="12"/>
      <c r="BN643" s="1">
        <v>0</v>
      </c>
      <c r="BO643" s="1">
        <v>0</v>
      </c>
      <c r="BP643" s="16"/>
      <c r="BW643" s="16"/>
      <c r="CB643" s="19"/>
      <c r="CE643" s="14">
        <v>45089.514181273145</v>
      </c>
    </row>
    <row r="644" spans="1:83" ht="50" x14ac:dyDescent="0.25">
      <c r="A644" s="12" t="s">
        <v>694</v>
      </c>
      <c r="B644" s="12" t="s">
        <v>695</v>
      </c>
      <c r="C644" s="12" t="s">
        <v>696</v>
      </c>
      <c r="D644" s="12" t="s">
        <v>122</v>
      </c>
      <c r="E644" s="12" t="s">
        <v>269</v>
      </c>
      <c r="F644" s="18">
        <v>2051</v>
      </c>
      <c r="G644" s="12" t="s">
        <v>697</v>
      </c>
      <c r="H644" s="13">
        <v>45084</v>
      </c>
      <c r="I644" s="13"/>
      <c r="J644" s="13">
        <v>45084</v>
      </c>
      <c r="K644" s="13">
        <v>45084</v>
      </c>
      <c r="L644" s="13">
        <v>45084</v>
      </c>
      <c r="M644" s="19">
        <v>0.01</v>
      </c>
      <c r="N644" s="19">
        <v>5332.13</v>
      </c>
      <c r="O644" s="13">
        <v>45084</v>
      </c>
      <c r="P644" s="12" t="s">
        <v>303</v>
      </c>
      <c r="R644" s="12" t="s">
        <v>135</v>
      </c>
      <c r="S644" s="12" t="s">
        <v>125</v>
      </c>
      <c r="T644" s="12" t="s">
        <v>126</v>
      </c>
      <c r="U644" s="12" t="s">
        <v>127</v>
      </c>
      <c r="W644" s="13">
        <v>45084</v>
      </c>
      <c r="Y644" s="14">
        <v>45084.816629479166</v>
      </c>
      <c r="Z644" s="16"/>
      <c r="AA644" s="13"/>
      <c r="AC644" s="12" t="s">
        <v>295</v>
      </c>
      <c r="AD644" s="12"/>
      <c r="AE644" s="13"/>
      <c r="AF644" s="12"/>
      <c r="AG644" s="20"/>
      <c r="AH644" s="13"/>
      <c r="AK644" s="12"/>
      <c r="AL644" s="12" t="s">
        <v>128</v>
      </c>
      <c r="AN644" s="12" t="s">
        <v>129</v>
      </c>
      <c r="AO644" s="15">
        <v>0</v>
      </c>
      <c r="AP644" s="19">
        <v>0</v>
      </c>
      <c r="AR644" s="19">
        <v>0.01</v>
      </c>
      <c r="AS644" s="12" t="s">
        <v>155</v>
      </c>
      <c r="AT644" s="16"/>
      <c r="AU644" s="12" t="s">
        <v>155</v>
      </c>
      <c r="AV644" s="12" t="s">
        <v>131</v>
      </c>
      <c r="AW644" s="12" t="s">
        <v>132</v>
      </c>
      <c r="AX644" s="12" t="s">
        <v>131</v>
      </c>
      <c r="AY644" s="12" t="s">
        <v>132</v>
      </c>
      <c r="AZ644" s="12"/>
      <c r="BB644" s="12"/>
      <c r="BD644" s="12"/>
      <c r="BH644" s="12" t="s">
        <v>133</v>
      </c>
      <c r="BI644" s="12" t="s">
        <v>134</v>
      </c>
      <c r="BJ644" s="16"/>
      <c r="BK644" s="12"/>
      <c r="BN644" s="1">
        <v>0</v>
      </c>
      <c r="BO644" s="1">
        <v>0</v>
      </c>
      <c r="BP644" s="16"/>
      <c r="BW644" s="16"/>
      <c r="CB644" s="19"/>
      <c r="CE644" s="14">
        <v>45089.514181273145</v>
      </c>
    </row>
    <row r="645" spans="1:83" ht="50" x14ac:dyDescent="0.25">
      <c r="A645" s="12" t="s">
        <v>694</v>
      </c>
      <c r="B645" s="12" t="s">
        <v>695</v>
      </c>
      <c r="C645" s="12" t="s">
        <v>696</v>
      </c>
      <c r="D645" s="12" t="s">
        <v>122</v>
      </c>
      <c r="E645" s="12" t="s">
        <v>269</v>
      </c>
      <c r="F645" s="18">
        <v>2051</v>
      </c>
      <c r="G645" s="12" t="s">
        <v>697</v>
      </c>
      <c r="H645" s="13">
        <v>45084</v>
      </c>
      <c r="I645" s="13"/>
      <c r="J645" s="13">
        <v>45084</v>
      </c>
      <c r="K645" s="13">
        <v>45084</v>
      </c>
      <c r="L645" s="13">
        <v>45084</v>
      </c>
      <c r="M645" s="19">
        <v>0.03</v>
      </c>
      <c r="N645" s="19">
        <v>5332.13</v>
      </c>
      <c r="O645" s="13">
        <v>45084</v>
      </c>
      <c r="P645" s="12" t="s">
        <v>303</v>
      </c>
      <c r="R645" s="12" t="s">
        <v>135</v>
      </c>
      <c r="S645" s="12" t="s">
        <v>125</v>
      </c>
      <c r="T645" s="12" t="s">
        <v>126</v>
      </c>
      <c r="U645" s="12" t="s">
        <v>127</v>
      </c>
      <c r="W645" s="13">
        <v>45084</v>
      </c>
      <c r="Y645" s="14">
        <v>45084.816629479166</v>
      </c>
      <c r="Z645" s="16"/>
      <c r="AA645" s="13"/>
      <c r="AC645" s="12" t="s">
        <v>295</v>
      </c>
      <c r="AD645" s="12"/>
      <c r="AE645" s="13"/>
      <c r="AF645" s="12"/>
      <c r="AG645" s="20"/>
      <c r="AH645" s="13"/>
      <c r="AK645" s="12"/>
      <c r="AL645" s="12" t="s">
        <v>128</v>
      </c>
      <c r="AN645" s="12" t="s">
        <v>129</v>
      </c>
      <c r="AO645" s="15">
        <v>0</v>
      </c>
      <c r="AP645" s="19">
        <v>0</v>
      </c>
      <c r="AR645" s="19">
        <v>0.03</v>
      </c>
      <c r="AS645" s="12" t="s">
        <v>149</v>
      </c>
      <c r="AT645" s="16"/>
      <c r="AU645" s="12" t="s">
        <v>149</v>
      </c>
      <c r="AV645" s="12" t="s">
        <v>131</v>
      </c>
      <c r="AW645" s="12" t="s">
        <v>132</v>
      </c>
      <c r="AX645" s="12" t="s">
        <v>131</v>
      </c>
      <c r="AY645" s="12" t="s">
        <v>132</v>
      </c>
      <c r="AZ645" s="12"/>
      <c r="BB645" s="12"/>
      <c r="BD645" s="12"/>
      <c r="BH645" s="12" t="s">
        <v>133</v>
      </c>
      <c r="BI645" s="12" t="s">
        <v>134</v>
      </c>
      <c r="BJ645" s="16"/>
      <c r="BK645" s="12"/>
      <c r="BN645" s="1">
        <v>0</v>
      </c>
      <c r="BO645" s="1">
        <v>0</v>
      </c>
      <c r="BP645" s="16"/>
      <c r="BW645" s="16"/>
      <c r="CB645" s="19"/>
      <c r="CE645" s="14">
        <v>45089.514181273145</v>
      </c>
    </row>
    <row r="646" spans="1:83" ht="50" x14ac:dyDescent="0.25">
      <c r="A646" s="12" t="s">
        <v>694</v>
      </c>
      <c r="B646" s="12" t="s">
        <v>695</v>
      </c>
      <c r="C646" s="12" t="s">
        <v>696</v>
      </c>
      <c r="D646" s="12" t="s">
        <v>122</v>
      </c>
      <c r="E646" s="12" t="s">
        <v>269</v>
      </c>
      <c r="F646" s="18">
        <v>2051</v>
      </c>
      <c r="G646" s="12" t="s">
        <v>697</v>
      </c>
      <c r="H646" s="13">
        <v>45084</v>
      </c>
      <c r="I646" s="13"/>
      <c r="J646" s="13">
        <v>45084</v>
      </c>
      <c r="K646" s="13">
        <v>45084</v>
      </c>
      <c r="L646" s="13">
        <v>45084</v>
      </c>
      <c r="M646" s="19">
        <v>0.16</v>
      </c>
      <c r="N646" s="19">
        <v>5332.13</v>
      </c>
      <c r="O646" s="13">
        <v>45084</v>
      </c>
      <c r="P646" s="12" t="s">
        <v>303</v>
      </c>
      <c r="R646" s="12" t="s">
        <v>135</v>
      </c>
      <c r="S646" s="12" t="s">
        <v>125</v>
      </c>
      <c r="T646" s="12" t="s">
        <v>126</v>
      </c>
      <c r="U646" s="12" t="s">
        <v>127</v>
      </c>
      <c r="W646" s="13">
        <v>45084</v>
      </c>
      <c r="Y646" s="14">
        <v>45084.816629479166</v>
      </c>
      <c r="Z646" s="16"/>
      <c r="AA646" s="13"/>
      <c r="AC646" s="12" t="s">
        <v>295</v>
      </c>
      <c r="AD646" s="12"/>
      <c r="AE646" s="13"/>
      <c r="AF646" s="12"/>
      <c r="AG646" s="20"/>
      <c r="AH646" s="13"/>
      <c r="AK646" s="12"/>
      <c r="AL646" s="12" t="s">
        <v>128</v>
      </c>
      <c r="AN646" s="12" t="s">
        <v>129</v>
      </c>
      <c r="AO646" s="15">
        <v>0</v>
      </c>
      <c r="AP646" s="19">
        <v>0</v>
      </c>
      <c r="AR646" s="19">
        <v>0.16</v>
      </c>
      <c r="AS646" s="12" t="s">
        <v>150</v>
      </c>
      <c r="AT646" s="16"/>
      <c r="AU646" s="12" t="s">
        <v>150</v>
      </c>
      <c r="AV646" s="12" t="s">
        <v>131</v>
      </c>
      <c r="AW646" s="12" t="s">
        <v>132</v>
      </c>
      <c r="AX646" s="12" t="s">
        <v>131</v>
      </c>
      <c r="AY646" s="12" t="s">
        <v>132</v>
      </c>
      <c r="AZ646" s="12"/>
      <c r="BB646" s="12"/>
      <c r="BD646" s="12"/>
      <c r="BH646" s="12" t="s">
        <v>133</v>
      </c>
      <c r="BI646" s="12" t="s">
        <v>134</v>
      </c>
      <c r="BJ646" s="16"/>
      <c r="BK646" s="12"/>
      <c r="BN646" s="1">
        <v>0</v>
      </c>
      <c r="BO646" s="1">
        <v>0</v>
      </c>
      <c r="BP646" s="16"/>
      <c r="BW646" s="16"/>
      <c r="CB646" s="19"/>
      <c r="CE646" s="14">
        <v>45089.514181273145</v>
      </c>
    </row>
    <row r="647" spans="1:83" ht="50" x14ac:dyDescent="0.25">
      <c r="A647" s="12" t="s">
        <v>694</v>
      </c>
      <c r="B647" s="12" t="s">
        <v>695</v>
      </c>
      <c r="C647" s="12" t="s">
        <v>696</v>
      </c>
      <c r="D647" s="12" t="s">
        <v>122</v>
      </c>
      <c r="E647" s="12" t="s">
        <v>269</v>
      </c>
      <c r="F647" s="18">
        <v>2051</v>
      </c>
      <c r="G647" s="12" t="s">
        <v>697</v>
      </c>
      <c r="H647" s="13">
        <v>45084</v>
      </c>
      <c r="I647" s="13"/>
      <c r="J647" s="13">
        <v>45084</v>
      </c>
      <c r="K647" s="13">
        <v>45084</v>
      </c>
      <c r="L647" s="13">
        <v>45084</v>
      </c>
      <c r="M647" s="19">
        <v>0.92</v>
      </c>
      <c r="N647" s="19">
        <v>5332.13</v>
      </c>
      <c r="O647" s="13">
        <v>45084</v>
      </c>
      <c r="P647" s="12" t="s">
        <v>303</v>
      </c>
      <c r="R647" s="12" t="s">
        <v>135</v>
      </c>
      <c r="S647" s="12" t="s">
        <v>125</v>
      </c>
      <c r="T647" s="12" t="s">
        <v>126</v>
      </c>
      <c r="U647" s="12" t="s">
        <v>127</v>
      </c>
      <c r="W647" s="13">
        <v>45084</v>
      </c>
      <c r="Y647" s="14">
        <v>45084.816629479166</v>
      </c>
      <c r="Z647" s="16"/>
      <c r="AA647" s="13"/>
      <c r="AC647" s="12" t="s">
        <v>295</v>
      </c>
      <c r="AD647" s="12"/>
      <c r="AE647" s="13"/>
      <c r="AF647" s="12"/>
      <c r="AG647" s="20"/>
      <c r="AH647" s="13"/>
      <c r="AK647" s="12"/>
      <c r="AL647" s="12" t="s">
        <v>128</v>
      </c>
      <c r="AN647" s="12" t="s">
        <v>129</v>
      </c>
      <c r="AO647" s="15">
        <v>0</v>
      </c>
      <c r="AP647" s="19">
        <v>0</v>
      </c>
      <c r="AR647" s="19">
        <v>0.92</v>
      </c>
      <c r="AS647" s="12" t="s">
        <v>144</v>
      </c>
      <c r="AT647" s="16"/>
      <c r="AU647" s="12" t="s">
        <v>144</v>
      </c>
      <c r="AV647" s="12" t="s">
        <v>131</v>
      </c>
      <c r="AW647" s="12" t="s">
        <v>132</v>
      </c>
      <c r="AX647" s="12" t="s">
        <v>131</v>
      </c>
      <c r="AY647" s="12" t="s">
        <v>132</v>
      </c>
      <c r="AZ647" s="12"/>
      <c r="BB647" s="12"/>
      <c r="BD647" s="12"/>
      <c r="BH647" s="12" t="s">
        <v>133</v>
      </c>
      <c r="BI647" s="12" t="s">
        <v>134</v>
      </c>
      <c r="BJ647" s="16"/>
      <c r="BK647" s="12"/>
      <c r="BN647" s="1">
        <v>0</v>
      </c>
      <c r="BO647" s="1">
        <v>0</v>
      </c>
      <c r="BP647" s="16"/>
      <c r="BW647" s="16"/>
      <c r="CB647" s="19"/>
      <c r="CE647" s="14">
        <v>45089.514181273145</v>
      </c>
    </row>
    <row r="648" spans="1:83" ht="50" x14ac:dyDescent="0.25">
      <c r="A648" s="12" t="s">
        <v>694</v>
      </c>
      <c r="B648" s="12" t="s">
        <v>695</v>
      </c>
      <c r="C648" s="12" t="s">
        <v>696</v>
      </c>
      <c r="D648" s="12" t="s">
        <v>122</v>
      </c>
      <c r="E648" s="12" t="s">
        <v>269</v>
      </c>
      <c r="F648" s="18">
        <v>2051</v>
      </c>
      <c r="G648" s="12" t="s">
        <v>697</v>
      </c>
      <c r="H648" s="13">
        <v>45084</v>
      </c>
      <c r="I648" s="13"/>
      <c r="J648" s="13">
        <v>45084</v>
      </c>
      <c r="K648" s="13">
        <v>45084</v>
      </c>
      <c r="L648" s="13">
        <v>45084</v>
      </c>
      <c r="M648" s="19">
        <v>2.34</v>
      </c>
      <c r="N648" s="19">
        <v>5332.13</v>
      </c>
      <c r="O648" s="13">
        <v>45084</v>
      </c>
      <c r="P648" s="12" t="s">
        <v>303</v>
      </c>
      <c r="R648" s="12" t="s">
        <v>135</v>
      </c>
      <c r="S648" s="12" t="s">
        <v>125</v>
      </c>
      <c r="T648" s="12" t="s">
        <v>126</v>
      </c>
      <c r="U648" s="12" t="s">
        <v>127</v>
      </c>
      <c r="W648" s="13">
        <v>45084</v>
      </c>
      <c r="Y648" s="14">
        <v>45084.816629479166</v>
      </c>
      <c r="Z648" s="16"/>
      <c r="AA648" s="13"/>
      <c r="AC648" s="12" t="s">
        <v>295</v>
      </c>
      <c r="AD648" s="12"/>
      <c r="AE648" s="13"/>
      <c r="AF648" s="12"/>
      <c r="AG648" s="20"/>
      <c r="AH648" s="13"/>
      <c r="AK648" s="12"/>
      <c r="AL648" s="12" t="s">
        <v>128</v>
      </c>
      <c r="AN648" s="12" t="s">
        <v>129</v>
      </c>
      <c r="AO648" s="15">
        <v>0</v>
      </c>
      <c r="AP648" s="19">
        <v>0</v>
      </c>
      <c r="AR648" s="19">
        <v>2.34</v>
      </c>
      <c r="AS648" s="12" t="s">
        <v>145</v>
      </c>
      <c r="AT648" s="16"/>
      <c r="AU648" s="12" t="s">
        <v>145</v>
      </c>
      <c r="AV648" s="12" t="s">
        <v>131</v>
      </c>
      <c r="AW648" s="12" t="s">
        <v>132</v>
      </c>
      <c r="AX648" s="12" t="s">
        <v>131</v>
      </c>
      <c r="AY648" s="12" t="s">
        <v>132</v>
      </c>
      <c r="AZ648" s="12"/>
      <c r="BB648" s="12"/>
      <c r="BD648" s="12"/>
      <c r="BH648" s="12" t="s">
        <v>133</v>
      </c>
      <c r="BI648" s="12" t="s">
        <v>134</v>
      </c>
      <c r="BJ648" s="16"/>
      <c r="BK648" s="12"/>
      <c r="BN648" s="1">
        <v>0</v>
      </c>
      <c r="BO648" s="1">
        <v>0</v>
      </c>
      <c r="BP648" s="16"/>
      <c r="BW648" s="16"/>
      <c r="CB648" s="19"/>
      <c r="CE648" s="14">
        <v>45089.514181273145</v>
      </c>
    </row>
    <row r="649" spans="1:83" ht="50" x14ac:dyDescent="0.25">
      <c r="A649" s="12" t="s">
        <v>694</v>
      </c>
      <c r="B649" s="12" t="s">
        <v>695</v>
      </c>
      <c r="C649" s="12" t="s">
        <v>696</v>
      </c>
      <c r="D649" s="12" t="s">
        <v>122</v>
      </c>
      <c r="E649" s="12" t="s">
        <v>269</v>
      </c>
      <c r="F649" s="18">
        <v>2051</v>
      </c>
      <c r="G649" s="12" t="s">
        <v>697</v>
      </c>
      <c r="H649" s="13">
        <v>45084</v>
      </c>
      <c r="I649" s="13"/>
      <c r="J649" s="13">
        <v>45084</v>
      </c>
      <c r="K649" s="13">
        <v>45084</v>
      </c>
      <c r="L649" s="13">
        <v>45084</v>
      </c>
      <c r="M649" s="19">
        <v>43.27</v>
      </c>
      <c r="N649" s="19">
        <v>5332.13</v>
      </c>
      <c r="O649" s="13">
        <v>45084</v>
      </c>
      <c r="P649" s="12" t="s">
        <v>303</v>
      </c>
      <c r="R649" s="12" t="s">
        <v>135</v>
      </c>
      <c r="S649" s="12" t="s">
        <v>125</v>
      </c>
      <c r="T649" s="12" t="s">
        <v>126</v>
      </c>
      <c r="U649" s="12" t="s">
        <v>127</v>
      </c>
      <c r="W649" s="13">
        <v>45084</v>
      </c>
      <c r="Y649" s="14">
        <v>45084.816629479166</v>
      </c>
      <c r="Z649" s="16"/>
      <c r="AA649" s="13"/>
      <c r="AC649" s="12" t="s">
        <v>295</v>
      </c>
      <c r="AD649" s="12"/>
      <c r="AE649" s="13"/>
      <c r="AF649" s="12"/>
      <c r="AG649" s="20"/>
      <c r="AH649" s="13"/>
      <c r="AK649" s="12"/>
      <c r="AL649" s="12" t="s">
        <v>128</v>
      </c>
      <c r="AN649" s="12" t="s">
        <v>129</v>
      </c>
      <c r="AO649" s="15">
        <v>0</v>
      </c>
      <c r="AP649" s="19">
        <v>0</v>
      </c>
      <c r="AR649" s="19">
        <v>43.27</v>
      </c>
      <c r="AS649" s="12" t="s">
        <v>138</v>
      </c>
      <c r="AT649" s="16"/>
      <c r="AU649" s="12" t="s">
        <v>138</v>
      </c>
      <c r="AV649" s="12" t="s">
        <v>131</v>
      </c>
      <c r="AW649" s="12" t="s">
        <v>132</v>
      </c>
      <c r="AX649" s="12" t="s">
        <v>131</v>
      </c>
      <c r="AY649" s="12" t="s">
        <v>132</v>
      </c>
      <c r="AZ649" s="12"/>
      <c r="BB649" s="12"/>
      <c r="BD649" s="12"/>
      <c r="BH649" s="12" t="s">
        <v>133</v>
      </c>
      <c r="BI649" s="12" t="s">
        <v>134</v>
      </c>
      <c r="BJ649" s="16"/>
      <c r="BK649" s="12"/>
      <c r="BN649" s="1">
        <v>0</v>
      </c>
      <c r="BO649" s="1">
        <v>0</v>
      </c>
      <c r="BP649" s="16"/>
      <c r="BW649" s="16"/>
      <c r="CB649" s="19"/>
      <c r="CE649" s="14">
        <v>45089.514181273145</v>
      </c>
    </row>
    <row r="650" spans="1:83" ht="50" x14ac:dyDescent="0.25">
      <c r="A650" s="12" t="s">
        <v>694</v>
      </c>
      <c r="B650" s="12" t="s">
        <v>695</v>
      </c>
      <c r="C650" s="12" t="s">
        <v>696</v>
      </c>
      <c r="D650" s="12" t="s">
        <v>122</v>
      </c>
      <c r="E650" s="12" t="s">
        <v>269</v>
      </c>
      <c r="F650" s="18">
        <v>2051</v>
      </c>
      <c r="G650" s="12" t="s">
        <v>697</v>
      </c>
      <c r="H650" s="13">
        <v>45084</v>
      </c>
      <c r="I650" s="13"/>
      <c r="J650" s="13">
        <v>45084</v>
      </c>
      <c r="K650" s="13">
        <v>45084</v>
      </c>
      <c r="L650" s="13">
        <v>45084</v>
      </c>
      <c r="M650" s="19">
        <v>27.29</v>
      </c>
      <c r="N650" s="19">
        <v>5332.13</v>
      </c>
      <c r="O650" s="13">
        <v>45084</v>
      </c>
      <c r="P650" s="12" t="s">
        <v>303</v>
      </c>
      <c r="R650" s="12" t="s">
        <v>135</v>
      </c>
      <c r="S650" s="12" t="s">
        <v>125</v>
      </c>
      <c r="T650" s="12" t="s">
        <v>126</v>
      </c>
      <c r="U650" s="12" t="s">
        <v>127</v>
      </c>
      <c r="W650" s="13">
        <v>45084</v>
      </c>
      <c r="Y650" s="14">
        <v>45084.816629479166</v>
      </c>
      <c r="Z650" s="16"/>
      <c r="AA650" s="13"/>
      <c r="AC650" s="12" t="s">
        <v>295</v>
      </c>
      <c r="AD650" s="12"/>
      <c r="AE650" s="13"/>
      <c r="AF650" s="12"/>
      <c r="AG650" s="20"/>
      <c r="AH650" s="13"/>
      <c r="AK650" s="12"/>
      <c r="AL650" s="12" t="s">
        <v>128</v>
      </c>
      <c r="AN650" s="12" t="s">
        <v>129</v>
      </c>
      <c r="AO650" s="15">
        <v>0</v>
      </c>
      <c r="AP650" s="19">
        <v>0</v>
      </c>
      <c r="AR650" s="19">
        <v>27.29</v>
      </c>
      <c r="AS650" s="12" t="s">
        <v>141</v>
      </c>
      <c r="AT650" s="16"/>
      <c r="AU650" s="12" t="s">
        <v>141</v>
      </c>
      <c r="AV650" s="12" t="s">
        <v>131</v>
      </c>
      <c r="AW650" s="12" t="s">
        <v>132</v>
      </c>
      <c r="AX650" s="12" t="s">
        <v>131</v>
      </c>
      <c r="AY650" s="12" t="s">
        <v>132</v>
      </c>
      <c r="AZ650" s="12"/>
      <c r="BB650" s="12"/>
      <c r="BD650" s="12"/>
      <c r="BH650" s="12" t="s">
        <v>133</v>
      </c>
      <c r="BI650" s="12" t="s">
        <v>134</v>
      </c>
      <c r="BJ650" s="16"/>
      <c r="BK650" s="12"/>
      <c r="BN650" s="1">
        <v>0</v>
      </c>
      <c r="BO650" s="1">
        <v>0</v>
      </c>
      <c r="BP650" s="16"/>
      <c r="BW650" s="16"/>
      <c r="CB650" s="19"/>
      <c r="CE650" s="14">
        <v>45089.514181273145</v>
      </c>
    </row>
    <row r="651" spans="1:83" ht="50" x14ac:dyDescent="0.25">
      <c r="A651" s="12" t="s">
        <v>694</v>
      </c>
      <c r="B651" s="12" t="s">
        <v>695</v>
      </c>
      <c r="C651" s="12" t="s">
        <v>696</v>
      </c>
      <c r="D651" s="12" t="s">
        <v>122</v>
      </c>
      <c r="E651" s="12" t="s">
        <v>269</v>
      </c>
      <c r="F651" s="18">
        <v>2051</v>
      </c>
      <c r="G651" s="12" t="s">
        <v>697</v>
      </c>
      <c r="H651" s="13">
        <v>45084</v>
      </c>
      <c r="I651" s="13"/>
      <c r="J651" s="13">
        <v>45084</v>
      </c>
      <c r="K651" s="13">
        <v>45084</v>
      </c>
      <c r="L651" s="13">
        <v>45084</v>
      </c>
      <c r="M651" s="19">
        <v>53.03</v>
      </c>
      <c r="N651" s="19">
        <v>5332.13</v>
      </c>
      <c r="O651" s="13">
        <v>45084</v>
      </c>
      <c r="P651" s="12" t="s">
        <v>303</v>
      </c>
      <c r="R651" s="12" t="s">
        <v>135</v>
      </c>
      <c r="S651" s="12" t="s">
        <v>125</v>
      </c>
      <c r="T651" s="12" t="s">
        <v>126</v>
      </c>
      <c r="U651" s="12" t="s">
        <v>127</v>
      </c>
      <c r="W651" s="13">
        <v>45084</v>
      </c>
      <c r="Y651" s="14">
        <v>45084.816629479166</v>
      </c>
      <c r="Z651" s="16"/>
      <c r="AA651" s="13"/>
      <c r="AC651" s="12" t="s">
        <v>295</v>
      </c>
      <c r="AD651" s="12"/>
      <c r="AE651" s="13"/>
      <c r="AF651" s="12"/>
      <c r="AG651" s="20"/>
      <c r="AH651" s="13"/>
      <c r="AK651" s="12"/>
      <c r="AL651" s="12" t="s">
        <v>128</v>
      </c>
      <c r="AN651" s="12" t="s">
        <v>129</v>
      </c>
      <c r="AO651" s="15">
        <v>0</v>
      </c>
      <c r="AP651" s="19">
        <v>0</v>
      </c>
      <c r="AR651" s="19">
        <v>53.03</v>
      </c>
      <c r="AS651" s="12" t="s">
        <v>142</v>
      </c>
      <c r="AT651" s="16"/>
      <c r="AU651" s="12" t="s">
        <v>142</v>
      </c>
      <c r="AV651" s="12" t="s">
        <v>131</v>
      </c>
      <c r="AW651" s="12" t="s">
        <v>132</v>
      </c>
      <c r="AX651" s="12" t="s">
        <v>131</v>
      </c>
      <c r="AY651" s="12" t="s">
        <v>132</v>
      </c>
      <c r="AZ651" s="12"/>
      <c r="BB651" s="12"/>
      <c r="BD651" s="12"/>
      <c r="BH651" s="12" t="s">
        <v>133</v>
      </c>
      <c r="BI651" s="12" t="s">
        <v>134</v>
      </c>
      <c r="BJ651" s="16"/>
      <c r="BK651" s="12"/>
      <c r="BN651" s="1">
        <v>0</v>
      </c>
      <c r="BO651" s="1">
        <v>0</v>
      </c>
      <c r="BP651" s="16"/>
      <c r="BW651" s="16"/>
      <c r="CB651" s="19"/>
      <c r="CE651" s="14">
        <v>45089.514181273145</v>
      </c>
    </row>
    <row r="652" spans="1:83" ht="50" x14ac:dyDescent="0.25">
      <c r="A652" s="12" t="s">
        <v>694</v>
      </c>
      <c r="B652" s="12" t="s">
        <v>695</v>
      </c>
      <c r="C652" s="12" t="s">
        <v>696</v>
      </c>
      <c r="D652" s="12" t="s">
        <v>122</v>
      </c>
      <c r="E652" s="12" t="s">
        <v>269</v>
      </c>
      <c r="F652" s="18">
        <v>2051</v>
      </c>
      <c r="G652" s="12" t="s">
        <v>697</v>
      </c>
      <c r="H652" s="13">
        <v>45084</v>
      </c>
      <c r="I652" s="13"/>
      <c r="J652" s="13">
        <v>45084</v>
      </c>
      <c r="K652" s="13">
        <v>45084</v>
      </c>
      <c r="L652" s="13">
        <v>45084</v>
      </c>
      <c r="M652" s="19">
        <v>5204.25</v>
      </c>
      <c r="N652" s="19">
        <v>5332.13</v>
      </c>
      <c r="O652" s="13">
        <v>45084</v>
      </c>
      <c r="P652" s="12" t="s">
        <v>303</v>
      </c>
      <c r="R652" s="12" t="s">
        <v>135</v>
      </c>
      <c r="S652" s="12" t="s">
        <v>125</v>
      </c>
      <c r="T652" s="12" t="s">
        <v>126</v>
      </c>
      <c r="U652" s="12" t="s">
        <v>127</v>
      </c>
      <c r="W652" s="13">
        <v>45084</v>
      </c>
      <c r="Y652" s="14">
        <v>45084.816629479166</v>
      </c>
      <c r="Z652" s="16"/>
      <c r="AA652" s="13"/>
      <c r="AC652" s="12" t="s">
        <v>295</v>
      </c>
      <c r="AD652" s="12"/>
      <c r="AE652" s="13"/>
      <c r="AF652" s="12"/>
      <c r="AG652" s="20"/>
      <c r="AH652" s="13"/>
      <c r="AK652" s="12"/>
      <c r="AL652" s="12" t="s">
        <v>128</v>
      </c>
      <c r="AN652" s="12" t="s">
        <v>129</v>
      </c>
      <c r="AO652" s="15">
        <v>0</v>
      </c>
      <c r="AP652" s="19">
        <v>0</v>
      </c>
      <c r="AR652" s="19">
        <v>5204.25</v>
      </c>
      <c r="AS652" s="12" t="s">
        <v>130</v>
      </c>
      <c r="AT652" s="16"/>
      <c r="AU652" s="12" t="s">
        <v>130</v>
      </c>
      <c r="AV652" s="12" t="s">
        <v>131</v>
      </c>
      <c r="AW652" s="12" t="s">
        <v>132</v>
      </c>
      <c r="AX652" s="12" t="s">
        <v>131</v>
      </c>
      <c r="AY652" s="12" t="s">
        <v>132</v>
      </c>
      <c r="AZ652" s="12"/>
      <c r="BB652" s="12"/>
      <c r="BD652" s="12"/>
      <c r="BH652" s="12" t="s">
        <v>133</v>
      </c>
      <c r="BI652" s="12" t="s">
        <v>134</v>
      </c>
      <c r="BJ652" s="16"/>
      <c r="BK652" s="12"/>
      <c r="BN652" s="1">
        <v>0</v>
      </c>
      <c r="BO652" s="1">
        <v>0</v>
      </c>
      <c r="BP652" s="16"/>
      <c r="BW652" s="16"/>
      <c r="CB652" s="19"/>
      <c r="CE652" s="14">
        <v>45089.514181273145</v>
      </c>
    </row>
    <row r="653" spans="1:83" ht="50" x14ac:dyDescent="0.25">
      <c r="A653" s="12" t="s">
        <v>698</v>
      </c>
      <c r="B653" s="12" t="s">
        <v>699</v>
      </c>
      <c r="C653" s="12" t="s">
        <v>700</v>
      </c>
      <c r="D653" s="12" t="s">
        <v>122</v>
      </c>
      <c r="E653" s="12" t="s">
        <v>269</v>
      </c>
      <c r="F653" s="18">
        <v>2051</v>
      </c>
      <c r="G653" s="12" t="s">
        <v>701</v>
      </c>
      <c r="H653" s="13">
        <v>45084</v>
      </c>
      <c r="I653" s="13"/>
      <c r="J653" s="13">
        <v>45084</v>
      </c>
      <c r="K653" s="13">
        <v>45084</v>
      </c>
      <c r="L653" s="13">
        <v>45084</v>
      </c>
      <c r="M653" s="19">
        <v>-2.98</v>
      </c>
      <c r="N653" s="19">
        <v>-2.98</v>
      </c>
      <c r="O653" s="13">
        <v>45084</v>
      </c>
      <c r="P653" s="12" t="s">
        <v>297</v>
      </c>
      <c r="R653" s="12" t="s">
        <v>298</v>
      </c>
      <c r="S653" s="12" t="s">
        <v>125</v>
      </c>
      <c r="T653" s="12" t="s">
        <v>126</v>
      </c>
      <c r="U653" s="12" t="s">
        <v>127</v>
      </c>
      <c r="W653" s="13">
        <v>45084</v>
      </c>
      <c r="Y653" s="14">
        <v>45084.815615347223</v>
      </c>
      <c r="Z653" s="16"/>
      <c r="AA653" s="13"/>
      <c r="AC653" s="12" t="s">
        <v>295</v>
      </c>
      <c r="AD653" s="12"/>
      <c r="AE653" s="13"/>
      <c r="AF653" s="12"/>
      <c r="AG653" s="20"/>
      <c r="AH653" s="13"/>
      <c r="AK653" s="12"/>
      <c r="AL653" s="12" t="s">
        <v>128</v>
      </c>
      <c r="AN653" s="12" t="s">
        <v>129</v>
      </c>
      <c r="AO653" s="15">
        <v>0</v>
      </c>
      <c r="AP653" s="19">
        <v>0</v>
      </c>
      <c r="AR653" s="19">
        <v>-2.98</v>
      </c>
      <c r="AS653" s="12" t="s">
        <v>130</v>
      </c>
      <c r="AT653" s="16"/>
      <c r="AU653" s="12" t="s">
        <v>130</v>
      </c>
      <c r="AV653" s="12" t="s">
        <v>131</v>
      </c>
      <c r="AW653" s="12" t="s">
        <v>132</v>
      </c>
      <c r="AX653" s="12" t="s">
        <v>131</v>
      </c>
      <c r="AY653" s="12" t="s">
        <v>132</v>
      </c>
      <c r="AZ653" s="12"/>
      <c r="BB653" s="12"/>
      <c r="BD653" s="12"/>
      <c r="BH653" s="12" t="s">
        <v>133</v>
      </c>
      <c r="BI653" s="12" t="s">
        <v>134</v>
      </c>
      <c r="BJ653" s="16"/>
      <c r="BK653" s="12"/>
      <c r="BN653" s="1">
        <v>0</v>
      </c>
      <c r="BO653" s="1">
        <v>0</v>
      </c>
      <c r="BP653" s="16" t="s">
        <v>139</v>
      </c>
      <c r="BQ653" s="12" t="s">
        <v>140</v>
      </c>
      <c r="BW653" s="16"/>
      <c r="CB653" s="19"/>
      <c r="CE653" s="14">
        <v>45089.514181273145</v>
      </c>
    </row>
    <row r="654" spans="1:83" ht="50" x14ac:dyDescent="0.25">
      <c r="A654" s="12" t="s">
        <v>702</v>
      </c>
      <c r="B654" s="12" t="s">
        <v>703</v>
      </c>
      <c r="C654" s="12" t="s">
        <v>704</v>
      </c>
      <c r="D654" s="12" t="s">
        <v>122</v>
      </c>
      <c r="E654" s="12" t="s">
        <v>269</v>
      </c>
      <c r="F654" s="18">
        <v>2051</v>
      </c>
      <c r="G654" s="12" t="s">
        <v>705</v>
      </c>
      <c r="H654" s="13">
        <v>45084</v>
      </c>
      <c r="I654" s="13"/>
      <c r="J654" s="13">
        <v>45084</v>
      </c>
      <c r="K654" s="13">
        <v>45084</v>
      </c>
      <c r="L654" s="13">
        <v>45084</v>
      </c>
      <c r="M654" s="19">
        <v>3.39</v>
      </c>
      <c r="N654" s="19">
        <v>3.39</v>
      </c>
      <c r="O654" s="13">
        <v>45084</v>
      </c>
      <c r="P654" s="12" t="s">
        <v>297</v>
      </c>
      <c r="R654" s="12" t="s">
        <v>298</v>
      </c>
      <c r="S654" s="12" t="s">
        <v>125</v>
      </c>
      <c r="T654" s="12" t="s">
        <v>126</v>
      </c>
      <c r="U654" s="12" t="s">
        <v>127</v>
      </c>
      <c r="W654" s="13">
        <v>45084</v>
      </c>
      <c r="Y654" s="14">
        <v>45084.815039062501</v>
      </c>
      <c r="Z654" s="16"/>
      <c r="AA654" s="13"/>
      <c r="AC654" s="12" t="s">
        <v>295</v>
      </c>
      <c r="AD654" s="12"/>
      <c r="AE654" s="13"/>
      <c r="AF654" s="12"/>
      <c r="AG654" s="20"/>
      <c r="AH654" s="13"/>
      <c r="AK654" s="12"/>
      <c r="AL654" s="12" t="s">
        <v>128</v>
      </c>
      <c r="AN654" s="12" t="s">
        <v>129</v>
      </c>
      <c r="AO654" s="15">
        <v>0</v>
      </c>
      <c r="AP654" s="19">
        <v>0</v>
      </c>
      <c r="AR654" s="19">
        <v>3.39</v>
      </c>
      <c r="AS654" s="12" t="s">
        <v>144</v>
      </c>
      <c r="AT654" s="16"/>
      <c r="AU654" s="12" t="s">
        <v>144</v>
      </c>
      <c r="AV654" s="12" t="s">
        <v>131</v>
      </c>
      <c r="AW654" s="12" t="s">
        <v>132</v>
      </c>
      <c r="AX654" s="12" t="s">
        <v>131</v>
      </c>
      <c r="AY654" s="12" t="s">
        <v>132</v>
      </c>
      <c r="AZ654" s="12"/>
      <c r="BB654" s="12"/>
      <c r="BD654" s="12"/>
      <c r="BH654" s="12" t="s">
        <v>133</v>
      </c>
      <c r="BI654" s="12" t="s">
        <v>134</v>
      </c>
      <c r="BJ654" s="16"/>
      <c r="BK654" s="12"/>
      <c r="BN654" s="1">
        <v>0</v>
      </c>
      <c r="BO654" s="1">
        <v>0</v>
      </c>
      <c r="BP654" s="16"/>
      <c r="BW654" s="16"/>
      <c r="CB654" s="19"/>
      <c r="CE654" s="14">
        <v>45089.514181273145</v>
      </c>
    </row>
    <row r="655" spans="1:83" ht="50" x14ac:dyDescent="0.25">
      <c r="A655" s="12" t="s">
        <v>706</v>
      </c>
      <c r="B655" s="12" t="s">
        <v>707</v>
      </c>
      <c r="C655" s="12" t="s">
        <v>708</v>
      </c>
      <c r="D655" s="12" t="s">
        <v>122</v>
      </c>
      <c r="E655" s="12" t="s">
        <v>269</v>
      </c>
      <c r="F655" s="18">
        <v>2051</v>
      </c>
      <c r="G655" s="12" t="s">
        <v>709</v>
      </c>
      <c r="H655" s="13">
        <v>45084</v>
      </c>
      <c r="I655" s="13"/>
      <c r="J655" s="13">
        <v>45084</v>
      </c>
      <c r="K655" s="13">
        <v>45084</v>
      </c>
      <c r="L655" s="13">
        <v>45084</v>
      </c>
      <c r="M655" s="19">
        <v>5.94</v>
      </c>
      <c r="N655" s="19">
        <v>5.94</v>
      </c>
      <c r="O655" s="13">
        <v>45084</v>
      </c>
      <c r="P655" s="12" t="s">
        <v>336</v>
      </c>
      <c r="R655" s="12" t="s">
        <v>283</v>
      </c>
      <c r="S655" s="12" t="s">
        <v>125</v>
      </c>
      <c r="T655" s="12" t="s">
        <v>126</v>
      </c>
      <c r="U655" s="12" t="s">
        <v>127</v>
      </c>
      <c r="W655" s="13">
        <v>45084</v>
      </c>
      <c r="Y655" s="14">
        <v>45084.814533368059</v>
      </c>
      <c r="Z655" s="16"/>
      <c r="AA655" s="13"/>
      <c r="AC655" s="12" t="s">
        <v>295</v>
      </c>
      <c r="AD655" s="12"/>
      <c r="AE655" s="13"/>
      <c r="AF655" s="12"/>
      <c r="AG655" s="20"/>
      <c r="AH655" s="13"/>
      <c r="AK655" s="12"/>
      <c r="AL655" s="12" t="s">
        <v>128</v>
      </c>
      <c r="AN655" s="12" t="s">
        <v>129</v>
      </c>
      <c r="AO655" s="15">
        <v>0</v>
      </c>
      <c r="AP655" s="19">
        <v>0</v>
      </c>
      <c r="AR655" s="19">
        <v>5.94</v>
      </c>
      <c r="AS655" s="12" t="s">
        <v>130</v>
      </c>
      <c r="AT655" s="16"/>
      <c r="AU655" s="12" t="s">
        <v>130</v>
      </c>
      <c r="AV655" s="12" t="s">
        <v>131</v>
      </c>
      <c r="AW655" s="12" t="s">
        <v>132</v>
      </c>
      <c r="AX655" s="12" t="s">
        <v>131</v>
      </c>
      <c r="AY655" s="12" t="s">
        <v>132</v>
      </c>
      <c r="AZ655" s="12"/>
      <c r="BB655" s="12"/>
      <c r="BD655" s="12"/>
      <c r="BH655" s="12" t="s">
        <v>133</v>
      </c>
      <c r="BI655" s="12" t="s">
        <v>134</v>
      </c>
      <c r="BJ655" s="16"/>
      <c r="BK655" s="12"/>
      <c r="BN655" s="1">
        <v>0</v>
      </c>
      <c r="BO655" s="1">
        <v>0</v>
      </c>
      <c r="BP655" s="16"/>
      <c r="BW655" s="16"/>
      <c r="CB655" s="19"/>
      <c r="CE655" s="14">
        <v>45089.514181273145</v>
      </c>
    </row>
    <row r="656" spans="1:83" ht="50" x14ac:dyDescent="0.25">
      <c r="A656" s="12" t="s">
        <v>710</v>
      </c>
      <c r="B656" s="12" t="s">
        <v>711</v>
      </c>
      <c r="C656" s="12" t="s">
        <v>712</v>
      </c>
      <c r="D656" s="12" t="s">
        <v>122</v>
      </c>
      <c r="E656" s="12" t="s">
        <v>713</v>
      </c>
      <c r="F656" s="18">
        <v>2052</v>
      </c>
      <c r="G656" s="12" t="s">
        <v>714</v>
      </c>
      <c r="H656" s="13">
        <v>45084</v>
      </c>
      <c r="I656" s="13"/>
      <c r="J656" s="13">
        <v>45084</v>
      </c>
      <c r="K656" s="13">
        <v>45084</v>
      </c>
      <c r="L656" s="13">
        <v>45084</v>
      </c>
      <c r="M656" s="19">
        <v>0.73</v>
      </c>
      <c r="N656" s="19">
        <v>11.94</v>
      </c>
      <c r="O656" s="13">
        <v>45084</v>
      </c>
      <c r="P656" s="12" t="s">
        <v>303</v>
      </c>
      <c r="R656" s="12" t="s">
        <v>124</v>
      </c>
      <c r="S656" s="12" t="s">
        <v>125</v>
      </c>
      <c r="T656" s="12" t="s">
        <v>126</v>
      </c>
      <c r="U656" s="12" t="s">
        <v>127</v>
      </c>
      <c r="W656" s="13">
        <v>45084</v>
      </c>
      <c r="Y656" s="14">
        <v>45084.816665324077</v>
      </c>
      <c r="Z656" s="16"/>
      <c r="AA656" s="13"/>
      <c r="AC656" s="12" t="s">
        <v>295</v>
      </c>
      <c r="AD656" s="12"/>
      <c r="AE656" s="13"/>
      <c r="AF656" s="12"/>
      <c r="AG656" s="20"/>
      <c r="AH656" s="13"/>
      <c r="AK656" s="12"/>
      <c r="AL656" s="12" t="s">
        <v>128</v>
      </c>
      <c r="AN656" s="12" t="s">
        <v>129</v>
      </c>
      <c r="AO656" s="15">
        <v>0</v>
      </c>
      <c r="AP656" s="19">
        <v>0</v>
      </c>
      <c r="AR656" s="19">
        <v>0.73</v>
      </c>
      <c r="AS656" s="12" t="s">
        <v>316</v>
      </c>
      <c r="AT656" s="16"/>
      <c r="AU656" s="12" t="s">
        <v>316</v>
      </c>
      <c r="AV656" s="12" t="s">
        <v>131</v>
      </c>
      <c r="AW656" s="12" t="s">
        <v>132</v>
      </c>
      <c r="AX656" s="12" t="s">
        <v>131</v>
      </c>
      <c r="AY656" s="12" t="s">
        <v>132</v>
      </c>
      <c r="AZ656" s="12"/>
      <c r="BB656" s="12"/>
      <c r="BD656" s="12"/>
      <c r="BH656" s="12" t="s">
        <v>133</v>
      </c>
      <c r="BI656" s="12" t="s">
        <v>134</v>
      </c>
      <c r="BJ656" s="16"/>
      <c r="BK656" s="12"/>
      <c r="BN656" s="1">
        <v>0</v>
      </c>
      <c r="BO656" s="1">
        <v>0</v>
      </c>
      <c r="BP656" s="16"/>
      <c r="BW656" s="16"/>
      <c r="CB656" s="19"/>
      <c r="CE656" s="14">
        <v>45089.514181273145</v>
      </c>
    </row>
    <row r="657" spans="1:83" ht="50" x14ac:dyDescent="0.25">
      <c r="A657" s="12" t="s">
        <v>710</v>
      </c>
      <c r="B657" s="12" t="s">
        <v>711</v>
      </c>
      <c r="C657" s="12" t="s">
        <v>712</v>
      </c>
      <c r="D657" s="12" t="s">
        <v>122</v>
      </c>
      <c r="E657" s="12" t="s">
        <v>713</v>
      </c>
      <c r="F657" s="18">
        <v>2052</v>
      </c>
      <c r="G657" s="12" t="s">
        <v>714</v>
      </c>
      <c r="H657" s="13">
        <v>45084</v>
      </c>
      <c r="I657" s="13"/>
      <c r="J657" s="13">
        <v>45084</v>
      </c>
      <c r="K657" s="13">
        <v>45084</v>
      </c>
      <c r="L657" s="13">
        <v>45084</v>
      </c>
      <c r="M657" s="19">
        <v>2.76</v>
      </c>
      <c r="N657" s="19">
        <v>11.94</v>
      </c>
      <c r="O657" s="13">
        <v>45084</v>
      </c>
      <c r="P657" s="12" t="s">
        <v>303</v>
      </c>
      <c r="R657" s="12" t="s">
        <v>124</v>
      </c>
      <c r="S657" s="12" t="s">
        <v>125</v>
      </c>
      <c r="T657" s="12" t="s">
        <v>126</v>
      </c>
      <c r="U657" s="12" t="s">
        <v>127</v>
      </c>
      <c r="W657" s="13">
        <v>45084</v>
      </c>
      <c r="Y657" s="14">
        <v>45084.816665324077</v>
      </c>
      <c r="Z657" s="16"/>
      <c r="AA657" s="13"/>
      <c r="AC657" s="12" t="s">
        <v>295</v>
      </c>
      <c r="AD657" s="12"/>
      <c r="AE657" s="13"/>
      <c r="AF657" s="12"/>
      <c r="AG657" s="20"/>
      <c r="AH657" s="13"/>
      <c r="AK657" s="12"/>
      <c r="AL657" s="12" t="s">
        <v>128</v>
      </c>
      <c r="AN657" s="12" t="s">
        <v>129</v>
      </c>
      <c r="AO657" s="15">
        <v>0</v>
      </c>
      <c r="AP657" s="19">
        <v>0</v>
      </c>
      <c r="AR657" s="19">
        <v>2.76</v>
      </c>
      <c r="AS657" s="12" t="s">
        <v>317</v>
      </c>
      <c r="AT657" s="16"/>
      <c r="AU657" s="12" t="s">
        <v>317</v>
      </c>
      <c r="AV657" s="12" t="s">
        <v>131</v>
      </c>
      <c r="AW657" s="12" t="s">
        <v>132</v>
      </c>
      <c r="AX657" s="12" t="s">
        <v>131</v>
      </c>
      <c r="AY657" s="12" t="s">
        <v>132</v>
      </c>
      <c r="AZ657" s="12"/>
      <c r="BB657" s="12"/>
      <c r="BD657" s="12"/>
      <c r="BH657" s="12" t="s">
        <v>133</v>
      </c>
      <c r="BI657" s="12" t="s">
        <v>134</v>
      </c>
      <c r="BJ657" s="16"/>
      <c r="BK657" s="12"/>
      <c r="BN657" s="1">
        <v>0</v>
      </c>
      <c r="BO657" s="1">
        <v>0</v>
      </c>
      <c r="BP657" s="16"/>
      <c r="BW657" s="16"/>
      <c r="CB657" s="19"/>
      <c r="CE657" s="14">
        <v>45089.514181273145</v>
      </c>
    </row>
    <row r="658" spans="1:83" ht="50" x14ac:dyDescent="0.25">
      <c r="A658" s="12" t="s">
        <v>710</v>
      </c>
      <c r="B658" s="12" t="s">
        <v>711</v>
      </c>
      <c r="C658" s="12" t="s">
        <v>712</v>
      </c>
      <c r="D658" s="12" t="s">
        <v>122</v>
      </c>
      <c r="E658" s="12" t="s">
        <v>713</v>
      </c>
      <c r="F658" s="18">
        <v>2052</v>
      </c>
      <c r="G658" s="12" t="s">
        <v>714</v>
      </c>
      <c r="H658" s="13">
        <v>45084</v>
      </c>
      <c r="I658" s="13"/>
      <c r="J658" s="13">
        <v>45084</v>
      </c>
      <c r="K658" s="13">
        <v>45084</v>
      </c>
      <c r="L658" s="13">
        <v>45084</v>
      </c>
      <c r="M658" s="19">
        <v>5.1100000000000003</v>
      </c>
      <c r="N658" s="19">
        <v>11.94</v>
      </c>
      <c r="O658" s="13">
        <v>45084</v>
      </c>
      <c r="P658" s="12" t="s">
        <v>303</v>
      </c>
      <c r="R658" s="12" t="s">
        <v>124</v>
      </c>
      <c r="S658" s="12" t="s">
        <v>125</v>
      </c>
      <c r="T658" s="12" t="s">
        <v>126</v>
      </c>
      <c r="U658" s="12" t="s">
        <v>127</v>
      </c>
      <c r="W658" s="13">
        <v>45084</v>
      </c>
      <c r="Y658" s="14">
        <v>45084.816665324077</v>
      </c>
      <c r="Z658" s="16"/>
      <c r="AA658" s="13"/>
      <c r="AC658" s="12" t="s">
        <v>295</v>
      </c>
      <c r="AD658" s="12"/>
      <c r="AE658" s="13"/>
      <c r="AF658" s="12"/>
      <c r="AG658" s="20"/>
      <c r="AH658" s="13"/>
      <c r="AK658" s="12"/>
      <c r="AL658" s="12" t="s">
        <v>128</v>
      </c>
      <c r="AN658" s="12" t="s">
        <v>129</v>
      </c>
      <c r="AO658" s="15">
        <v>0</v>
      </c>
      <c r="AP658" s="19">
        <v>0</v>
      </c>
      <c r="AR658" s="19">
        <v>5.1100000000000003</v>
      </c>
      <c r="AS658" s="12" t="s">
        <v>318</v>
      </c>
      <c r="AT658" s="16"/>
      <c r="AU658" s="12" t="s">
        <v>318</v>
      </c>
      <c r="AV658" s="12" t="s">
        <v>131</v>
      </c>
      <c r="AW658" s="12" t="s">
        <v>132</v>
      </c>
      <c r="AX658" s="12" t="s">
        <v>131</v>
      </c>
      <c r="AY658" s="12" t="s">
        <v>132</v>
      </c>
      <c r="AZ658" s="12"/>
      <c r="BB658" s="12"/>
      <c r="BD658" s="12"/>
      <c r="BH658" s="12" t="s">
        <v>133</v>
      </c>
      <c r="BI658" s="12" t="s">
        <v>134</v>
      </c>
      <c r="BJ658" s="16"/>
      <c r="BK658" s="12"/>
      <c r="BN658" s="1">
        <v>0</v>
      </c>
      <c r="BO658" s="1">
        <v>0</v>
      </c>
      <c r="BP658" s="16"/>
      <c r="BW658" s="16"/>
      <c r="CB658" s="19"/>
      <c r="CE658" s="14">
        <v>45089.514181273145</v>
      </c>
    </row>
    <row r="659" spans="1:83" ht="50" x14ac:dyDescent="0.25">
      <c r="A659" s="12" t="s">
        <v>710</v>
      </c>
      <c r="B659" s="12" t="s">
        <v>711</v>
      </c>
      <c r="C659" s="12" t="s">
        <v>712</v>
      </c>
      <c r="D659" s="12" t="s">
        <v>122</v>
      </c>
      <c r="E659" s="12" t="s">
        <v>713</v>
      </c>
      <c r="F659" s="18">
        <v>2052</v>
      </c>
      <c r="G659" s="12" t="s">
        <v>714</v>
      </c>
      <c r="H659" s="13">
        <v>45084</v>
      </c>
      <c r="I659" s="13"/>
      <c r="J659" s="13">
        <v>45084</v>
      </c>
      <c r="K659" s="13">
        <v>45084</v>
      </c>
      <c r="L659" s="13">
        <v>45084</v>
      </c>
      <c r="M659" s="19">
        <v>2.6</v>
      </c>
      <c r="N659" s="19">
        <v>11.94</v>
      </c>
      <c r="O659" s="13">
        <v>45084</v>
      </c>
      <c r="P659" s="12" t="s">
        <v>303</v>
      </c>
      <c r="R659" s="12" t="s">
        <v>124</v>
      </c>
      <c r="S659" s="12" t="s">
        <v>125</v>
      </c>
      <c r="T659" s="12" t="s">
        <v>126</v>
      </c>
      <c r="U659" s="12" t="s">
        <v>127</v>
      </c>
      <c r="W659" s="13">
        <v>45084</v>
      </c>
      <c r="Y659" s="14">
        <v>45084.816665324077</v>
      </c>
      <c r="Z659" s="16"/>
      <c r="AA659" s="13"/>
      <c r="AC659" s="12" t="s">
        <v>295</v>
      </c>
      <c r="AD659" s="12"/>
      <c r="AE659" s="13"/>
      <c r="AF659" s="12"/>
      <c r="AG659" s="20"/>
      <c r="AH659" s="13"/>
      <c r="AK659" s="12"/>
      <c r="AL659" s="12" t="s">
        <v>128</v>
      </c>
      <c r="AN659" s="12" t="s">
        <v>129</v>
      </c>
      <c r="AO659" s="15">
        <v>0</v>
      </c>
      <c r="AP659" s="19">
        <v>0</v>
      </c>
      <c r="AR659" s="19">
        <v>2.6</v>
      </c>
      <c r="AS659" s="12" t="s">
        <v>319</v>
      </c>
      <c r="AT659" s="16"/>
      <c r="AU659" s="12" t="s">
        <v>319</v>
      </c>
      <c r="AV659" s="12" t="s">
        <v>131</v>
      </c>
      <c r="AW659" s="12" t="s">
        <v>132</v>
      </c>
      <c r="AX659" s="12" t="s">
        <v>131</v>
      </c>
      <c r="AY659" s="12" t="s">
        <v>132</v>
      </c>
      <c r="AZ659" s="12"/>
      <c r="BB659" s="12"/>
      <c r="BD659" s="12"/>
      <c r="BH659" s="12" t="s">
        <v>133</v>
      </c>
      <c r="BI659" s="12" t="s">
        <v>134</v>
      </c>
      <c r="BJ659" s="16"/>
      <c r="BK659" s="12"/>
      <c r="BN659" s="1">
        <v>0</v>
      </c>
      <c r="BO659" s="1">
        <v>0</v>
      </c>
      <c r="BP659" s="16"/>
      <c r="BW659" s="16"/>
      <c r="CB659" s="19"/>
      <c r="CE659" s="14">
        <v>45089.514181273145</v>
      </c>
    </row>
    <row r="660" spans="1:83" ht="50" x14ac:dyDescent="0.25">
      <c r="A660" s="12" t="s">
        <v>710</v>
      </c>
      <c r="B660" s="12" t="s">
        <v>711</v>
      </c>
      <c r="C660" s="12" t="s">
        <v>712</v>
      </c>
      <c r="D660" s="12" t="s">
        <v>122</v>
      </c>
      <c r="E660" s="12" t="s">
        <v>713</v>
      </c>
      <c r="F660" s="18">
        <v>2052</v>
      </c>
      <c r="G660" s="12" t="s">
        <v>714</v>
      </c>
      <c r="H660" s="13">
        <v>45084</v>
      </c>
      <c r="I660" s="13"/>
      <c r="J660" s="13">
        <v>45084</v>
      </c>
      <c r="K660" s="13">
        <v>45084</v>
      </c>
      <c r="L660" s="13">
        <v>45084</v>
      </c>
      <c r="M660" s="19">
        <v>0.74</v>
      </c>
      <c r="N660" s="19">
        <v>11.94</v>
      </c>
      <c r="O660" s="13">
        <v>45084</v>
      </c>
      <c r="P660" s="12" t="s">
        <v>303</v>
      </c>
      <c r="R660" s="12" t="s">
        <v>124</v>
      </c>
      <c r="S660" s="12" t="s">
        <v>125</v>
      </c>
      <c r="T660" s="12" t="s">
        <v>126</v>
      </c>
      <c r="U660" s="12" t="s">
        <v>127</v>
      </c>
      <c r="W660" s="13">
        <v>45084</v>
      </c>
      <c r="Y660" s="14">
        <v>45084.816665324077</v>
      </c>
      <c r="Z660" s="16"/>
      <c r="AA660" s="13"/>
      <c r="AC660" s="12" t="s">
        <v>295</v>
      </c>
      <c r="AD660" s="12"/>
      <c r="AE660" s="13"/>
      <c r="AF660" s="12"/>
      <c r="AG660" s="20"/>
      <c r="AH660" s="13"/>
      <c r="AK660" s="12"/>
      <c r="AL660" s="12" t="s">
        <v>128</v>
      </c>
      <c r="AN660" s="12" t="s">
        <v>129</v>
      </c>
      <c r="AO660" s="15">
        <v>0</v>
      </c>
      <c r="AP660" s="19">
        <v>0</v>
      </c>
      <c r="AR660" s="19">
        <v>0.74</v>
      </c>
      <c r="AS660" s="12" t="s">
        <v>146</v>
      </c>
      <c r="AT660" s="16"/>
      <c r="AU660" s="12" t="s">
        <v>146</v>
      </c>
      <c r="AV660" s="12" t="s">
        <v>131</v>
      </c>
      <c r="AW660" s="12" t="s">
        <v>132</v>
      </c>
      <c r="AX660" s="12" t="s">
        <v>131</v>
      </c>
      <c r="AY660" s="12" t="s">
        <v>132</v>
      </c>
      <c r="AZ660" s="12"/>
      <c r="BB660" s="12"/>
      <c r="BD660" s="12"/>
      <c r="BH660" s="12" t="s">
        <v>133</v>
      </c>
      <c r="BI660" s="12" t="s">
        <v>134</v>
      </c>
      <c r="BJ660" s="16"/>
      <c r="BK660" s="12"/>
      <c r="BN660" s="1">
        <v>0</v>
      </c>
      <c r="BO660" s="1">
        <v>0</v>
      </c>
      <c r="BP660" s="16"/>
      <c r="BW660" s="16"/>
      <c r="CB660" s="19"/>
      <c r="CE660" s="14">
        <v>45089.514181273145</v>
      </c>
    </row>
    <row r="661" spans="1:83" ht="50" x14ac:dyDescent="0.25">
      <c r="A661" s="12" t="s">
        <v>715</v>
      </c>
      <c r="B661" s="12" t="s">
        <v>716</v>
      </c>
      <c r="C661" s="12" t="s">
        <v>717</v>
      </c>
      <c r="D661" s="12" t="s">
        <v>122</v>
      </c>
      <c r="E661" s="12" t="s">
        <v>713</v>
      </c>
      <c r="F661" s="18">
        <v>2052</v>
      </c>
      <c r="G661" s="12" t="s">
        <v>718</v>
      </c>
      <c r="H661" s="13">
        <v>45084</v>
      </c>
      <c r="I661" s="13"/>
      <c r="J661" s="13">
        <v>45084</v>
      </c>
      <c r="K661" s="13">
        <v>45084</v>
      </c>
      <c r="L661" s="13">
        <v>45084</v>
      </c>
      <c r="M661" s="19">
        <v>0.51</v>
      </c>
      <c r="N661" s="19">
        <v>9.2200000000000006</v>
      </c>
      <c r="O661" s="13">
        <v>45084</v>
      </c>
      <c r="P661" s="12" t="s">
        <v>303</v>
      </c>
      <c r="R661" s="12" t="s">
        <v>135</v>
      </c>
      <c r="S661" s="12" t="s">
        <v>125</v>
      </c>
      <c r="T661" s="12" t="s">
        <v>126</v>
      </c>
      <c r="U661" s="12" t="s">
        <v>127</v>
      </c>
      <c r="W661" s="13">
        <v>45084</v>
      </c>
      <c r="Y661" s="14">
        <v>45084.816659953707</v>
      </c>
      <c r="Z661" s="16"/>
      <c r="AA661" s="13"/>
      <c r="AC661" s="12" t="s">
        <v>295</v>
      </c>
      <c r="AD661" s="12"/>
      <c r="AE661" s="13"/>
      <c r="AF661" s="12"/>
      <c r="AG661" s="20"/>
      <c r="AH661" s="13"/>
      <c r="AK661" s="12"/>
      <c r="AL661" s="12" t="s">
        <v>128</v>
      </c>
      <c r="AN661" s="12" t="s">
        <v>129</v>
      </c>
      <c r="AO661" s="15">
        <v>0</v>
      </c>
      <c r="AP661" s="19">
        <v>0</v>
      </c>
      <c r="AR661" s="19">
        <v>0.51</v>
      </c>
      <c r="AS661" s="12" t="s">
        <v>316</v>
      </c>
      <c r="AT661" s="16"/>
      <c r="AU661" s="12" t="s">
        <v>316</v>
      </c>
      <c r="AV661" s="12" t="s">
        <v>131</v>
      </c>
      <c r="AW661" s="12" t="s">
        <v>132</v>
      </c>
      <c r="AX661" s="12" t="s">
        <v>131</v>
      </c>
      <c r="AY661" s="12" t="s">
        <v>132</v>
      </c>
      <c r="AZ661" s="12"/>
      <c r="BB661" s="12"/>
      <c r="BD661" s="12"/>
      <c r="BH661" s="12" t="s">
        <v>133</v>
      </c>
      <c r="BI661" s="12" t="s">
        <v>134</v>
      </c>
      <c r="BJ661" s="16"/>
      <c r="BK661" s="12"/>
      <c r="BN661" s="1">
        <v>0</v>
      </c>
      <c r="BO661" s="1">
        <v>0</v>
      </c>
      <c r="BP661" s="16"/>
      <c r="BW661" s="16"/>
      <c r="CB661" s="19"/>
      <c r="CE661" s="14">
        <v>45089.514181273145</v>
      </c>
    </row>
    <row r="662" spans="1:83" ht="50" x14ac:dyDescent="0.25">
      <c r="A662" s="12" t="s">
        <v>715</v>
      </c>
      <c r="B662" s="12" t="s">
        <v>716</v>
      </c>
      <c r="C662" s="12" t="s">
        <v>717</v>
      </c>
      <c r="D662" s="12" t="s">
        <v>122</v>
      </c>
      <c r="E662" s="12" t="s">
        <v>713</v>
      </c>
      <c r="F662" s="18">
        <v>2052</v>
      </c>
      <c r="G662" s="12" t="s">
        <v>718</v>
      </c>
      <c r="H662" s="13">
        <v>45084</v>
      </c>
      <c r="I662" s="13"/>
      <c r="J662" s="13">
        <v>45084</v>
      </c>
      <c r="K662" s="13">
        <v>45084</v>
      </c>
      <c r="L662" s="13">
        <v>45084</v>
      </c>
      <c r="M662" s="19">
        <v>1.99</v>
      </c>
      <c r="N662" s="19">
        <v>9.2200000000000006</v>
      </c>
      <c r="O662" s="13">
        <v>45084</v>
      </c>
      <c r="P662" s="12" t="s">
        <v>303</v>
      </c>
      <c r="R662" s="12" t="s">
        <v>135</v>
      </c>
      <c r="S662" s="12" t="s">
        <v>125</v>
      </c>
      <c r="T662" s="12" t="s">
        <v>126</v>
      </c>
      <c r="U662" s="12" t="s">
        <v>127</v>
      </c>
      <c r="W662" s="13">
        <v>45084</v>
      </c>
      <c r="Y662" s="14">
        <v>45084.816659953707</v>
      </c>
      <c r="Z662" s="16"/>
      <c r="AA662" s="13"/>
      <c r="AC662" s="12" t="s">
        <v>295</v>
      </c>
      <c r="AD662" s="12"/>
      <c r="AE662" s="13"/>
      <c r="AF662" s="12"/>
      <c r="AG662" s="20"/>
      <c r="AH662" s="13"/>
      <c r="AK662" s="12"/>
      <c r="AL662" s="12" t="s">
        <v>128</v>
      </c>
      <c r="AN662" s="12" t="s">
        <v>129</v>
      </c>
      <c r="AO662" s="15">
        <v>0</v>
      </c>
      <c r="AP662" s="19">
        <v>0</v>
      </c>
      <c r="AR662" s="19">
        <v>1.99</v>
      </c>
      <c r="AS662" s="12" t="s">
        <v>317</v>
      </c>
      <c r="AT662" s="16"/>
      <c r="AU662" s="12" t="s">
        <v>317</v>
      </c>
      <c r="AV662" s="12" t="s">
        <v>131</v>
      </c>
      <c r="AW662" s="12" t="s">
        <v>132</v>
      </c>
      <c r="AX662" s="12" t="s">
        <v>131</v>
      </c>
      <c r="AY662" s="12" t="s">
        <v>132</v>
      </c>
      <c r="AZ662" s="12"/>
      <c r="BB662" s="12"/>
      <c r="BD662" s="12"/>
      <c r="BH662" s="12" t="s">
        <v>133</v>
      </c>
      <c r="BI662" s="12" t="s">
        <v>134</v>
      </c>
      <c r="BJ662" s="16"/>
      <c r="BK662" s="12"/>
      <c r="BN662" s="1">
        <v>0</v>
      </c>
      <c r="BO662" s="1">
        <v>0</v>
      </c>
      <c r="BP662" s="16"/>
      <c r="BW662" s="16"/>
      <c r="CB662" s="19"/>
      <c r="CE662" s="14">
        <v>45089.514181273145</v>
      </c>
    </row>
    <row r="663" spans="1:83" ht="50" x14ac:dyDescent="0.25">
      <c r="A663" s="12" t="s">
        <v>715</v>
      </c>
      <c r="B663" s="12" t="s">
        <v>716</v>
      </c>
      <c r="C663" s="12" t="s">
        <v>717</v>
      </c>
      <c r="D663" s="12" t="s">
        <v>122</v>
      </c>
      <c r="E663" s="12" t="s">
        <v>713</v>
      </c>
      <c r="F663" s="18">
        <v>2052</v>
      </c>
      <c r="G663" s="12" t="s">
        <v>718</v>
      </c>
      <c r="H663" s="13">
        <v>45084</v>
      </c>
      <c r="I663" s="13"/>
      <c r="J663" s="13">
        <v>45084</v>
      </c>
      <c r="K663" s="13">
        <v>45084</v>
      </c>
      <c r="L663" s="13">
        <v>45084</v>
      </c>
      <c r="M663" s="19">
        <v>3.9</v>
      </c>
      <c r="N663" s="19">
        <v>9.2200000000000006</v>
      </c>
      <c r="O663" s="13">
        <v>45084</v>
      </c>
      <c r="P663" s="12" t="s">
        <v>303</v>
      </c>
      <c r="R663" s="12" t="s">
        <v>135</v>
      </c>
      <c r="S663" s="12" t="s">
        <v>125</v>
      </c>
      <c r="T663" s="12" t="s">
        <v>126</v>
      </c>
      <c r="U663" s="12" t="s">
        <v>127</v>
      </c>
      <c r="W663" s="13">
        <v>45084</v>
      </c>
      <c r="Y663" s="14">
        <v>45084.816659953707</v>
      </c>
      <c r="Z663" s="16"/>
      <c r="AA663" s="13"/>
      <c r="AC663" s="12" t="s">
        <v>295</v>
      </c>
      <c r="AD663" s="12"/>
      <c r="AE663" s="13"/>
      <c r="AF663" s="12"/>
      <c r="AG663" s="20"/>
      <c r="AH663" s="13"/>
      <c r="AK663" s="12"/>
      <c r="AL663" s="12" t="s">
        <v>128</v>
      </c>
      <c r="AN663" s="12" t="s">
        <v>129</v>
      </c>
      <c r="AO663" s="15">
        <v>0</v>
      </c>
      <c r="AP663" s="19">
        <v>0</v>
      </c>
      <c r="AR663" s="19">
        <v>3.9</v>
      </c>
      <c r="AS663" s="12" t="s">
        <v>318</v>
      </c>
      <c r="AT663" s="16"/>
      <c r="AU663" s="12" t="s">
        <v>318</v>
      </c>
      <c r="AV663" s="12" t="s">
        <v>131</v>
      </c>
      <c r="AW663" s="12" t="s">
        <v>132</v>
      </c>
      <c r="AX663" s="12" t="s">
        <v>131</v>
      </c>
      <c r="AY663" s="12" t="s">
        <v>132</v>
      </c>
      <c r="AZ663" s="12"/>
      <c r="BB663" s="12"/>
      <c r="BD663" s="12"/>
      <c r="BH663" s="12" t="s">
        <v>133</v>
      </c>
      <c r="BI663" s="12" t="s">
        <v>134</v>
      </c>
      <c r="BJ663" s="16"/>
      <c r="BK663" s="12"/>
      <c r="BN663" s="1">
        <v>0</v>
      </c>
      <c r="BO663" s="1">
        <v>0</v>
      </c>
      <c r="BP663" s="16"/>
      <c r="BW663" s="16"/>
      <c r="CB663" s="19"/>
      <c r="CE663" s="14">
        <v>45089.514181273145</v>
      </c>
    </row>
    <row r="664" spans="1:83" ht="50" x14ac:dyDescent="0.25">
      <c r="A664" s="12" t="s">
        <v>715</v>
      </c>
      <c r="B664" s="12" t="s">
        <v>716</v>
      </c>
      <c r="C664" s="12" t="s">
        <v>717</v>
      </c>
      <c r="D664" s="12" t="s">
        <v>122</v>
      </c>
      <c r="E664" s="12" t="s">
        <v>713</v>
      </c>
      <c r="F664" s="18">
        <v>2052</v>
      </c>
      <c r="G664" s="12" t="s">
        <v>718</v>
      </c>
      <c r="H664" s="13">
        <v>45084</v>
      </c>
      <c r="I664" s="13"/>
      <c r="J664" s="13">
        <v>45084</v>
      </c>
      <c r="K664" s="13">
        <v>45084</v>
      </c>
      <c r="L664" s="13">
        <v>45084</v>
      </c>
      <c r="M664" s="19">
        <v>2.1</v>
      </c>
      <c r="N664" s="19">
        <v>9.2200000000000006</v>
      </c>
      <c r="O664" s="13">
        <v>45084</v>
      </c>
      <c r="P664" s="12" t="s">
        <v>303</v>
      </c>
      <c r="R664" s="12" t="s">
        <v>135</v>
      </c>
      <c r="S664" s="12" t="s">
        <v>125</v>
      </c>
      <c r="T664" s="12" t="s">
        <v>126</v>
      </c>
      <c r="U664" s="12" t="s">
        <v>127</v>
      </c>
      <c r="W664" s="13">
        <v>45084</v>
      </c>
      <c r="Y664" s="14">
        <v>45084.816659953707</v>
      </c>
      <c r="Z664" s="16"/>
      <c r="AA664" s="13"/>
      <c r="AC664" s="12" t="s">
        <v>295</v>
      </c>
      <c r="AD664" s="12"/>
      <c r="AE664" s="13"/>
      <c r="AF664" s="12"/>
      <c r="AG664" s="20"/>
      <c r="AH664" s="13"/>
      <c r="AK664" s="12"/>
      <c r="AL664" s="12" t="s">
        <v>128</v>
      </c>
      <c r="AN664" s="12" t="s">
        <v>129</v>
      </c>
      <c r="AO664" s="15">
        <v>0</v>
      </c>
      <c r="AP664" s="19">
        <v>0</v>
      </c>
      <c r="AR664" s="19">
        <v>2.1</v>
      </c>
      <c r="AS664" s="12" t="s">
        <v>319</v>
      </c>
      <c r="AT664" s="16"/>
      <c r="AU664" s="12" t="s">
        <v>319</v>
      </c>
      <c r="AV664" s="12" t="s">
        <v>131</v>
      </c>
      <c r="AW664" s="12" t="s">
        <v>132</v>
      </c>
      <c r="AX664" s="12" t="s">
        <v>131</v>
      </c>
      <c r="AY664" s="12" t="s">
        <v>132</v>
      </c>
      <c r="AZ664" s="12"/>
      <c r="BB664" s="12"/>
      <c r="BD664" s="12"/>
      <c r="BH664" s="12" t="s">
        <v>133</v>
      </c>
      <c r="BI664" s="12" t="s">
        <v>134</v>
      </c>
      <c r="BJ664" s="16"/>
      <c r="BK664" s="12"/>
      <c r="BN664" s="1">
        <v>0</v>
      </c>
      <c r="BO664" s="1">
        <v>0</v>
      </c>
      <c r="BP664" s="16"/>
      <c r="BW664" s="16"/>
      <c r="CB664" s="19"/>
      <c r="CE664" s="14">
        <v>45089.514181273145</v>
      </c>
    </row>
    <row r="665" spans="1:83" ht="50" x14ac:dyDescent="0.25">
      <c r="A665" s="12" t="s">
        <v>715</v>
      </c>
      <c r="B665" s="12" t="s">
        <v>716</v>
      </c>
      <c r="C665" s="12" t="s">
        <v>717</v>
      </c>
      <c r="D665" s="12" t="s">
        <v>122</v>
      </c>
      <c r="E665" s="12" t="s">
        <v>713</v>
      </c>
      <c r="F665" s="18">
        <v>2052</v>
      </c>
      <c r="G665" s="12" t="s">
        <v>718</v>
      </c>
      <c r="H665" s="13">
        <v>45084</v>
      </c>
      <c r="I665" s="13"/>
      <c r="J665" s="13">
        <v>45084</v>
      </c>
      <c r="K665" s="13">
        <v>45084</v>
      </c>
      <c r="L665" s="13">
        <v>45084</v>
      </c>
      <c r="M665" s="19">
        <v>0.72</v>
      </c>
      <c r="N665" s="19">
        <v>9.2200000000000006</v>
      </c>
      <c r="O665" s="13">
        <v>45084</v>
      </c>
      <c r="P665" s="12" t="s">
        <v>303</v>
      </c>
      <c r="R665" s="12" t="s">
        <v>135</v>
      </c>
      <c r="S665" s="12" t="s">
        <v>125</v>
      </c>
      <c r="T665" s="12" t="s">
        <v>126</v>
      </c>
      <c r="U665" s="12" t="s">
        <v>127</v>
      </c>
      <c r="W665" s="13">
        <v>45084</v>
      </c>
      <c r="Y665" s="14">
        <v>45084.816659953707</v>
      </c>
      <c r="Z665" s="16"/>
      <c r="AA665" s="13"/>
      <c r="AC665" s="12" t="s">
        <v>295</v>
      </c>
      <c r="AD665" s="12"/>
      <c r="AE665" s="13"/>
      <c r="AF665" s="12"/>
      <c r="AG665" s="20"/>
      <c r="AH665" s="13"/>
      <c r="AK665" s="12"/>
      <c r="AL665" s="12" t="s">
        <v>128</v>
      </c>
      <c r="AN665" s="12" t="s">
        <v>129</v>
      </c>
      <c r="AO665" s="15">
        <v>0</v>
      </c>
      <c r="AP665" s="19">
        <v>0</v>
      </c>
      <c r="AR665" s="19">
        <v>0.72</v>
      </c>
      <c r="AS665" s="12" t="s">
        <v>146</v>
      </c>
      <c r="AT665" s="16"/>
      <c r="AU665" s="12" t="s">
        <v>146</v>
      </c>
      <c r="AV665" s="12" t="s">
        <v>131</v>
      </c>
      <c r="AW665" s="12" t="s">
        <v>132</v>
      </c>
      <c r="AX665" s="12" t="s">
        <v>131</v>
      </c>
      <c r="AY665" s="12" t="s">
        <v>132</v>
      </c>
      <c r="AZ665" s="12"/>
      <c r="BB665" s="12"/>
      <c r="BD665" s="12"/>
      <c r="BH665" s="12" t="s">
        <v>133</v>
      </c>
      <c r="BI665" s="12" t="s">
        <v>134</v>
      </c>
      <c r="BJ665" s="16"/>
      <c r="BK665" s="12"/>
      <c r="BN665" s="1">
        <v>0</v>
      </c>
      <c r="BO665" s="1">
        <v>0</v>
      </c>
      <c r="BP665" s="16"/>
      <c r="BW665" s="16"/>
      <c r="CB665" s="19"/>
      <c r="CE665" s="14">
        <v>45089.514181273145</v>
      </c>
    </row>
    <row r="666" spans="1:83" ht="50" x14ac:dyDescent="0.25">
      <c r="A666" s="12" t="s">
        <v>719</v>
      </c>
      <c r="B666" s="12" t="s">
        <v>720</v>
      </c>
      <c r="C666" s="12" t="s">
        <v>721</v>
      </c>
      <c r="D666" s="12" t="s">
        <v>122</v>
      </c>
      <c r="E666" s="12" t="s">
        <v>268</v>
      </c>
      <c r="F666" s="18">
        <v>2054</v>
      </c>
      <c r="G666" s="12" t="s">
        <v>722</v>
      </c>
      <c r="H666" s="13">
        <v>45084</v>
      </c>
      <c r="I666" s="13"/>
      <c r="J666" s="13">
        <v>45084</v>
      </c>
      <c r="K666" s="13">
        <v>45084</v>
      </c>
      <c r="L666" s="13">
        <v>45084</v>
      </c>
      <c r="M666" s="19">
        <v>0.12</v>
      </c>
      <c r="N666" s="19">
        <v>0.12</v>
      </c>
      <c r="O666" s="13">
        <v>45084</v>
      </c>
      <c r="P666" s="12" t="s">
        <v>303</v>
      </c>
      <c r="R666" s="12" t="s">
        <v>153</v>
      </c>
      <c r="S666" s="12" t="s">
        <v>125</v>
      </c>
      <c r="T666" s="12" t="s">
        <v>126</v>
      </c>
      <c r="U666" s="12" t="s">
        <v>127</v>
      </c>
      <c r="W666" s="13">
        <v>45084</v>
      </c>
      <c r="Y666" s="14">
        <v>45084.816703703706</v>
      </c>
      <c r="Z666" s="16"/>
      <c r="AA666" s="13"/>
      <c r="AC666" s="12" t="s">
        <v>295</v>
      </c>
      <c r="AD666" s="12"/>
      <c r="AE666" s="13"/>
      <c r="AF666" s="12"/>
      <c r="AG666" s="20"/>
      <c r="AH666" s="13"/>
      <c r="AK666" s="12"/>
      <c r="AL666" s="12" t="s">
        <v>128</v>
      </c>
      <c r="AN666" s="12" t="s">
        <v>129</v>
      </c>
      <c r="AO666" s="15">
        <v>0</v>
      </c>
      <c r="AP666" s="19">
        <v>0</v>
      </c>
      <c r="AR666" s="19">
        <v>0.12</v>
      </c>
      <c r="AS666" s="12" t="s">
        <v>130</v>
      </c>
      <c r="AT666" s="16"/>
      <c r="AU666" s="12" t="s">
        <v>130</v>
      </c>
      <c r="AV666" s="12" t="s">
        <v>131</v>
      </c>
      <c r="AW666" s="12" t="s">
        <v>132</v>
      </c>
      <c r="AX666" s="12" t="s">
        <v>131</v>
      </c>
      <c r="AY666" s="12" t="s">
        <v>132</v>
      </c>
      <c r="AZ666" s="12"/>
      <c r="BB666" s="12"/>
      <c r="BD666" s="12"/>
      <c r="BH666" s="12" t="s">
        <v>133</v>
      </c>
      <c r="BI666" s="12" t="s">
        <v>134</v>
      </c>
      <c r="BJ666" s="16"/>
      <c r="BK666" s="12"/>
      <c r="BN666" s="1">
        <v>0</v>
      </c>
      <c r="BO666" s="1">
        <v>0</v>
      </c>
      <c r="BP666" s="16"/>
      <c r="BW666" s="16"/>
      <c r="CB666" s="19"/>
      <c r="CE666" s="14">
        <v>45089.514181273145</v>
      </c>
    </row>
    <row r="667" spans="1:83" ht="50" x14ac:dyDescent="0.25">
      <c r="A667" s="12" t="s">
        <v>723</v>
      </c>
      <c r="B667" s="12" t="s">
        <v>724</v>
      </c>
      <c r="C667" s="12" t="s">
        <v>725</v>
      </c>
      <c r="D667" s="12" t="s">
        <v>122</v>
      </c>
      <c r="E667" s="12" t="s">
        <v>268</v>
      </c>
      <c r="F667" s="18">
        <v>2054</v>
      </c>
      <c r="G667" s="12" t="s">
        <v>726</v>
      </c>
      <c r="H667" s="13">
        <v>45084</v>
      </c>
      <c r="I667" s="13"/>
      <c r="J667" s="13">
        <v>45084</v>
      </c>
      <c r="K667" s="13">
        <v>45084</v>
      </c>
      <c r="L667" s="13">
        <v>45084</v>
      </c>
      <c r="M667" s="19">
        <v>-109.92</v>
      </c>
      <c r="N667" s="19">
        <v>-520.08000000000004</v>
      </c>
      <c r="O667" s="13">
        <v>45084</v>
      </c>
      <c r="P667" s="12" t="s">
        <v>303</v>
      </c>
      <c r="R667" s="12" t="s">
        <v>137</v>
      </c>
      <c r="S667" s="12" t="s">
        <v>125</v>
      </c>
      <c r="T667" s="12" t="s">
        <v>126</v>
      </c>
      <c r="U667" s="12" t="s">
        <v>127</v>
      </c>
      <c r="W667" s="13">
        <v>45084</v>
      </c>
      <c r="Y667" s="14">
        <v>45084.816696701389</v>
      </c>
      <c r="Z667" s="16"/>
      <c r="AA667" s="13"/>
      <c r="AC667" s="12" t="s">
        <v>295</v>
      </c>
      <c r="AD667" s="12"/>
      <c r="AE667" s="13"/>
      <c r="AF667" s="12"/>
      <c r="AG667" s="20"/>
      <c r="AH667" s="13"/>
      <c r="AK667" s="12"/>
      <c r="AL667" s="12" t="s">
        <v>128</v>
      </c>
      <c r="AN667" s="12" t="s">
        <v>129</v>
      </c>
      <c r="AO667" s="15">
        <v>0</v>
      </c>
      <c r="AP667" s="19">
        <v>0</v>
      </c>
      <c r="AR667" s="19">
        <v>-109.92</v>
      </c>
      <c r="AS667" s="12" t="s">
        <v>144</v>
      </c>
      <c r="AT667" s="16"/>
      <c r="AU667" s="12" t="s">
        <v>144</v>
      </c>
      <c r="AV667" s="12" t="s">
        <v>131</v>
      </c>
      <c r="AW667" s="12" t="s">
        <v>132</v>
      </c>
      <c r="AX667" s="12" t="s">
        <v>131</v>
      </c>
      <c r="AY667" s="12" t="s">
        <v>132</v>
      </c>
      <c r="AZ667" s="12"/>
      <c r="BB667" s="12"/>
      <c r="BD667" s="12"/>
      <c r="BH667" s="12" t="s">
        <v>133</v>
      </c>
      <c r="BI667" s="12" t="s">
        <v>134</v>
      </c>
      <c r="BJ667" s="16"/>
      <c r="BK667" s="12"/>
      <c r="BN667" s="1">
        <v>0</v>
      </c>
      <c r="BO667" s="1">
        <v>0</v>
      </c>
      <c r="BP667" s="16" t="s">
        <v>139</v>
      </c>
      <c r="BQ667" s="12" t="s">
        <v>140</v>
      </c>
      <c r="BW667" s="16"/>
      <c r="CB667" s="19"/>
      <c r="CE667" s="14">
        <v>45089.514181273145</v>
      </c>
    </row>
    <row r="668" spans="1:83" ht="50" x14ac:dyDescent="0.25">
      <c r="A668" s="12" t="s">
        <v>723</v>
      </c>
      <c r="B668" s="12" t="s">
        <v>724</v>
      </c>
      <c r="C668" s="12" t="s">
        <v>725</v>
      </c>
      <c r="D668" s="12" t="s">
        <v>122</v>
      </c>
      <c r="E668" s="12" t="s">
        <v>268</v>
      </c>
      <c r="F668" s="18">
        <v>2054</v>
      </c>
      <c r="G668" s="12" t="s">
        <v>726</v>
      </c>
      <c r="H668" s="13">
        <v>45084</v>
      </c>
      <c r="I668" s="13"/>
      <c r="J668" s="13">
        <v>45084</v>
      </c>
      <c r="K668" s="13">
        <v>45084</v>
      </c>
      <c r="L668" s="13">
        <v>45084</v>
      </c>
      <c r="M668" s="19">
        <v>-75.78</v>
      </c>
      <c r="N668" s="19">
        <v>-520.08000000000004</v>
      </c>
      <c r="O668" s="13">
        <v>45084</v>
      </c>
      <c r="P668" s="12" t="s">
        <v>303</v>
      </c>
      <c r="R668" s="12" t="s">
        <v>137</v>
      </c>
      <c r="S668" s="12" t="s">
        <v>125</v>
      </c>
      <c r="T668" s="12" t="s">
        <v>126</v>
      </c>
      <c r="U668" s="12" t="s">
        <v>127</v>
      </c>
      <c r="W668" s="13">
        <v>45084</v>
      </c>
      <c r="Y668" s="14">
        <v>45084.816696701389</v>
      </c>
      <c r="Z668" s="16"/>
      <c r="AA668" s="13"/>
      <c r="AC668" s="12" t="s">
        <v>295</v>
      </c>
      <c r="AD668" s="12"/>
      <c r="AE668" s="13"/>
      <c r="AF668" s="12"/>
      <c r="AG668" s="20"/>
      <c r="AH668" s="13"/>
      <c r="AK668" s="12"/>
      <c r="AL668" s="12" t="s">
        <v>128</v>
      </c>
      <c r="AN668" s="12" t="s">
        <v>129</v>
      </c>
      <c r="AO668" s="15">
        <v>0</v>
      </c>
      <c r="AP668" s="19">
        <v>0</v>
      </c>
      <c r="AR668" s="19">
        <v>-75.78</v>
      </c>
      <c r="AS668" s="12" t="s">
        <v>145</v>
      </c>
      <c r="AT668" s="16"/>
      <c r="AU668" s="12" t="s">
        <v>145</v>
      </c>
      <c r="AV668" s="12" t="s">
        <v>131</v>
      </c>
      <c r="AW668" s="12" t="s">
        <v>132</v>
      </c>
      <c r="AX668" s="12" t="s">
        <v>131</v>
      </c>
      <c r="AY668" s="12" t="s">
        <v>132</v>
      </c>
      <c r="AZ668" s="12"/>
      <c r="BB668" s="12"/>
      <c r="BD668" s="12"/>
      <c r="BH668" s="12" t="s">
        <v>133</v>
      </c>
      <c r="BI668" s="12" t="s">
        <v>134</v>
      </c>
      <c r="BJ668" s="16"/>
      <c r="BK668" s="12"/>
      <c r="BN668" s="1">
        <v>0</v>
      </c>
      <c r="BO668" s="1">
        <v>0</v>
      </c>
      <c r="BP668" s="16" t="s">
        <v>139</v>
      </c>
      <c r="BQ668" s="12" t="s">
        <v>140</v>
      </c>
      <c r="BW668" s="16"/>
      <c r="CB668" s="19"/>
      <c r="CE668" s="14">
        <v>45089.514181273145</v>
      </c>
    </row>
    <row r="669" spans="1:83" ht="50" x14ac:dyDescent="0.25">
      <c r="A669" s="12" t="s">
        <v>723</v>
      </c>
      <c r="B669" s="12" t="s">
        <v>724</v>
      </c>
      <c r="C669" s="12" t="s">
        <v>725</v>
      </c>
      <c r="D669" s="12" t="s">
        <v>122</v>
      </c>
      <c r="E669" s="12" t="s">
        <v>268</v>
      </c>
      <c r="F669" s="18">
        <v>2054</v>
      </c>
      <c r="G669" s="12" t="s">
        <v>726</v>
      </c>
      <c r="H669" s="13">
        <v>45084</v>
      </c>
      <c r="I669" s="13"/>
      <c r="J669" s="13">
        <v>45084</v>
      </c>
      <c r="K669" s="13">
        <v>45084</v>
      </c>
      <c r="L669" s="13">
        <v>45084</v>
      </c>
      <c r="M669" s="19">
        <v>-63.51</v>
      </c>
      <c r="N669" s="19">
        <v>-520.08000000000004</v>
      </c>
      <c r="O669" s="13">
        <v>45084</v>
      </c>
      <c r="P669" s="12" t="s">
        <v>303</v>
      </c>
      <c r="R669" s="12" t="s">
        <v>137</v>
      </c>
      <c r="S669" s="12" t="s">
        <v>125</v>
      </c>
      <c r="T669" s="12" t="s">
        <v>126</v>
      </c>
      <c r="U669" s="12" t="s">
        <v>127</v>
      </c>
      <c r="W669" s="13">
        <v>45084</v>
      </c>
      <c r="Y669" s="14">
        <v>45084.816696701389</v>
      </c>
      <c r="Z669" s="16"/>
      <c r="AA669" s="13"/>
      <c r="AC669" s="12" t="s">
        <v>295</v>
      </c>
      <c r="AD669" s="12"/>
      <c r="AE669" s="13"/>
      <c r="AF669" s="12"/>
      <c r="AG669" s="20"/>
      <c r="AH669" s="13"/>
      <c r="AK669" s="12"/>
      <c r="AL669" s="12" t="s">
        <v>128</v>
      </c>
      <c r="AN669" s="12" t="s">
        <v>129</v>
      </c>
      <c r="AO669" s="15">
        <v>0</v>
      </c>
      <c r="AP669" s="19">
        <v>0</v>
      </c>
      <c r="AR669" s="19">
        <v>-63.51</v>
      </c>
      <c r="AS669" s="12" t="s">
        <v>138</v>
      </c>
      <c r="AT669" s="16"/>
      <c r="AU669" s="12" t="s">
        <v>138</v>
      </c>
      <c r="AV669" s="12" t="s">
        <v>131</v>
      </c>
      <c r="AW669" s="12" t="s">
        <v>132</v>
      </c>
      <c r="AX669" s="12" t="s">
        <v>131</v>
      </c>
      <c r="AY669" s="12" t="s">
        <v>132</v>
      </c>
      <c r="AZ669" s="12"/>
      <c r="BB669" s="12"/>
      <c r="BD669" s="12"/>
      <c r="BH669" s="12" t="s">
        <v>133</v>
      </c>
      <c r="BI669" s="12" t="s">
        <v>134</v>
      </c>
      <c r="BJ669" s="16"/>
      <c r="BK669" s="12"/>
      <c r="BN669" s="1">
        <v>0</v>
      </c>
      <c r="BO669" s="1">
        <v>0</v>
      </c>
      <c r="BP669" s="16" t="s">
        <v>139</v>
      </c>
      <c r="BQ669" s="12" t="s">
        <v>140</v>
      </c>
      <c r="BW669" s="16"/>
      <c r="CB669" s="19"/>
      <c r="CE669" s="14">
        <v>45089.514181273145</v>
      </c>
    </row>
    <row r="670" spans="1:83" ht="50" x14ac:dyDescent="0.25">
      <c r="A670" s="12" t="s">
        <v>723</v>
      </c>
      <c r="B670" s="12" t="s">
        <v>724</v>
      </c>
      <c r="C670" s="12" t="s">
        <v>725</v>
      </c>
      <c r="D670" s="12" t="s">
        <v>122</v>
      </c>
      <c r="E670" s="12" t="s">
        <v>268</v>
      </c>
      <c r="F670" s="18">
        <v>2054</v>
      </c>
      <c r="G670" s="12" t="s">
        <v>726</v>
      </c>
      <c r="H670" s="13">
        <v>45084</v>
      </c>
      <c r="I670" s="13"/>
      <c r="J670" s="13">
        <v>45084</v>
      </c>
      <c r="K670" s="13">
        <v>45084</v>
      </c>
      <c r="L670" s="13">
        <v>45084</v>
      </c>
      <c r="M670" s="19">
        <v>-42.94</v>
      </c>
      <c r="N670" s="19">
        <v>-520.08000000000004</v>
      </c>
      <c r="O670" s="13">
        <v>45084</v>
      </c>
      <c r="P670" s="12" t="s">
        <v>303</v>
      </c>
      <c r="R670" s="12" t="s">
        <v>137</v>
      </c>
      <c r="S670" s="12" t="s">
        <v>125</v>
      </c>
      <c r="T670" s="12" t="s">
        <v>126</v>
      </c>
      <c r="U670" s="12" t="s">
        <v>127</v>
      </c>
      <c r="W670" s="13">
        <v>45084</v>
      </c>
      <c r="Y670" s="14">
        <v>45084.816696701389</v>
      </c>
      <c r="Z670" s="16"/>
      <c r="AA670" s="13"/>
      <c r="AC670" s="12" t="s">
        <v>295</v>
      </c>
      <c r="AD670" s="12"/>
      <c r="AE670" s="13"/>
      <c r="AF670" s="12"/>
      <c r="AG670" s="20"/>
      <c r="AH670" s="13"/>
      <c r="AK670" s="12"/>
      <c r="AL670" s="12" t="s">
        <v>128</v>
      </c>
      <c r="AN670" s="12" t="s">
        <v>129</v>
      </c>
      <c r="AO670" s="15">
        <v>0</v>
      </c>
      <c r="AP670" s="19">
        <v>0</v>
      </c>
      <c r="AR670" s="19">
        <v>-42.94</v>
      </c>
      <c r="AS670" s="12" t="s">
        <v>141</v>
      </c>
      <c r="AT670" s="16"/>
      <c r="AU670" s="12" t="s">
        <v>141</v>
      </c>
      <c r="AV670" s="12" t="s">
        <v>131</v>
      </c>
      <c r="AW670" s="12" t="s">
        <v>132</v>
      </c>
      <c r="AX670" s="12" t="s">
        <v>131</v>
      </c>
      <c r="AY670" s="12" t="s">
        <v>132</v>
      </c>
      <c r="AZ670" s="12"/>
      <c r="BB670" s="12"/>
      <c r="BD670" s="12"/>
      <c r="BH670" s="12" t="s">
        <v>133</v>
      </c>
      <c r="BI670" s="12" t="s">
        <v>134</v>
      </c>
      <c r="BJ670" s="16"/>
      <c r="BK670" s="12"/>
      <c r="BN670" s="1">
        <v>0</v>
      </c>
      <c r="BO670" s="1">
        <v>0</v>
      </c>
      <c r="BP670" s="16" t="s">
        <v>139</v>
      </c>
      <c r="BQ670" s="12" t="s">
        <v>140</v>
      </c>
      <c r="BW670" s="16"/>
      <c r="CB670" s="19"/>
      <c r="CE670" s="14">
        <v>45089.514181273145</v>
      </c>
    </row>
    <row r="671" spans="1:83" ht="50" x14ac:dyDescent="0.25">
      <c r="A671" s="12" t="s">
        <v>723</v>
      </c>
      <c r="B671" s="12" t="s">
        <v>724</v>
      </c>
      <c r="C671" s="12" t="s">
        <v>725</v>
      </c>
      <c r="D671" s="12" t="s">
        <v>122</v>
      </c>
      <c r="E671" s="12" t="s">
        <v>268</v>
      </c>
      <c r="F671" s="18">
        <v>2054</v>
      </c>
      <c r="G671" s="12" t="s">
        <v>726</v>
      </c>
      <c r="H671" s="13">
        <v>45084</v>
      </c>
      <c r="I671" s="13"/>
      <c r="J671" s="13">
        <v>45084</v>
      </c>
      <c r="K671" s="13">
        <v>45084</v>
      </c>
      <c r="L671" s="13">
        <v>45084</v>
      </c>
      <c r="M671" s="19">
        <v>-126.57</v>
      </c>
      <c r="N671" s="19">
        <v>-520.08000000000004</v>
      </c>
      <c r="O671" s="13">
        <v>45084</v>
      </c>
      <c r="P671" s="12" t="s">
        <v>303</v>
      </c>
      <c r="R671" s="12" t="s">
        <v>137</v>
      </c>
      <c r="S671" s="12" t="s">
        <v>125</v>
      </c>
      <c r="T671" s="12" t="s">
        <v>126</v>
      </c>
      <c r="U671" s="12" t="s">
        <v>127</v>
      </c>
      <c r="W671" s="13">
        <v>45084</v>
      </c>
      <c r="Y671" s="14">
        <v>45084.816696701389</v>
      </c>
      <c r="Z671" s="16"/>
      <c r="AA671" s="13"/>
      <c r="AC671" s="12" t="s">
        <v>295</v>
      </c>
      <c r="AD671" s="12"/>
      <c r="AE671" s="13"/>
      <c r="AF671" s="12"/>
      <c r="AG671" s="20"/>
      <c r="AH671" s="13"/>
      <c r="AK671" s="12"/>
      <c r="AL671" s="12" t="s">
        <v>128</v>
      </c>
      <c r="AN671" s="12" t="s">
        <v>129</v>
      </c>
      <c r="AO671" s="15">
        <v>0</v>
      </c>
      <c r="AP671" s="19">
        <v>0</v>
      </c>
      <c r="AR671" s="19">
        <v>-126.57</v>
      </c>
      <c r="AS671" s="12" t="s">
        <v>142</v>
      </c>
      <c r="AT671" s="16"/>
      <c r="AU671" s="12" t="s">
        <v>142</v>
      </c>
      <c r="AV671" s="12" t="s">
        <v>131</v>
      </c>
      <c r="AW671" s="12" t="s">
        <v>132</v>
      </c>
      <c r="AX671" s="12" t="s">
        <v>131</v>
      </c>
      <c r="AY671" s="12" t="s">
        <v>132</v>
      </c>
      <c r="AZ671" s="12"/>
      <c r="BB671" s="12"/>
      <c r="BD671" s="12"/>
      <c r="BH671" s="12" t="s">
        <v>133</v>
      </c>
      <c r="BI671" s="12" t="s">
        <v>134</v>
      </c>
      <c r="BJ671" s="16"/>
      <c r="BK671" s="12"/>
      <c r="BN671" s="1">
        <v>0</v>
      </c>
      <c r="BO671" s="1">
        <v>0</v>
      </c>
      <c r="BP671" s="16" t="s">
        <v>139</v>
      </c>
      <c r="BQ671" s="12" t="s">
        <v>140</v>
      </c>
      <c r="BW671" s="16"/>
      <c r="CB671" s="19"/>
      <c r="CE671" s="14">
        <v>45089.514181273145</v>
      </c>
    </row>
    <row r="672" spans="1:83" ht="50" x14ac:dyDescent="0.25">
      <c r="A672" s="12" t="s">
        <v>723</v>
      </c>
      <c r="B672" s="12" t="s">
        <v>724</v>
      </c>
      <c r="C672" s="12" t="s">
        <v>725</v>
      </c>
      <c r="D672" s="12" t="s">
        <v>122</v>
      </c>
      <c r="E672" s="12" t="s">
        <v>268</v>
      </c>
      <c r="F672" s="18">
        <v>2054</v>
      </c>
      <c r="G672" s="12" t="s">
        <v>726</v>
      </c>
      <c r="H672" s="13">
        <v>45084</v>
      </c>
      <c r="I672" s="13"/>
      <c r="J672" s="13">
        <v>45084</v>
      </c>
      <c r="K672" s="13">
        <v>45084</v>
      </c>
      <c r="L672" s="13">
        <v>45084</v>
      </c>
      <c r="M672" s="19">
        <v>-101.36</v>
      </c>
      <c r="N672" s="19">
        <v>-520.08000000000004</v>
      </c>
      <c r="O672" s="13">
        <v>45084</v>
      </c>
      <c r="P672" s="12" t="s">
        <v>303</v>
      </c>
      <c r="R672" s="12" t="s">
        <v>137</v>
      </c>
      <c r="S672" s="12" t="s">
        <v>125</v>
      </c>
      <c r="T672" s="12" t="s">
        <v>126</v>
      </c>
      <c r="U672" s="12" t="s">
        <v>127</v>
      </c>
      <c r="W672" s="13">
        <v>45084</v>
      </c>
      <c r="Y672" s="14">
        <v>45084.816696701389</v>
      </c>
      <c r="Z672" s="16"/>
      <c r="AA672" s="13"/>
      <c r="AC672" s="12" t="s">
        <v>295</v>
      </c>
      <c r="AD672" s="12"/>
      <c r="AE672" s="13"/>
      <c r="AF672" s="12"/>
      <c r="AG672" s="20"/>
      <c r="AH672" s="13"/>
      <c r="AK672" s="12"/>
      <c r="AL672" s="12" t="s">
        <v>128</v>
      </c>
      <c r="AN672" s="12" t="s">
        <v>129</v>
      </c>
      <c r="AO672" s="15">
        <v>0</v>
      </c>
      <c r="AP672" s="19">
        <v>0</v>
      </c>
      <c r="AR672" s="19">
        <v>-101.36</v>
      </c>
      <c r="AS672" s="12" t="s">
        <v>130</v>
      </c>
      <c r="AT672" s="16"/>
      <c r="AU672" s="12" t="s">
        <v>130</v>
      </c>
      <c r="AV672" s="12" t="s">
        <v>131</v>
      </c>
      <c r="AW672" s="12" t="s">
        <v>132</v>
      </c>
      <c r="AX672" s="12" t="s">
        <v>131</v>
      </c>
      <c r="AY672" s="12" t="s">
        <v>132</v>
      </c>
      <c r="AZ672" s="12"/>
      <c r="BB672" s="12"/>
      <c r="BD672" s="12"/>
      <c r="BH672" s="12" t="s">
        <v>133</v>
      </c>
      <c r="BI672" s="12" t="s">
        <v>134</v>
      </c>
      <c r="BJ672" s="16"/>
      <c r="BK672" s="12"/>
      <c r="BN672" s="1">
        <v>0</v>
      </c>
      <c r="BO672" s="1">
        <v>0</v>
      </c>
      <c r="BP672" s="16" t="s">
        <v>139</v>
      </c>
      <c r="BQ672" s="12" t="s">
        <v>140</v>
      </c>
      <c r="BW672" s="16"/>
      <c r="CB672" s="19"/>
      <c r="CE672" s="14">
        <v>45089.514181273145</v>
      </c>
    </row>
    <row r="673" spans="1:83" ht="50" x14ac:dyDescent="0.25">
      <c r="A673" s="12" t="s">
        <v>727</v>
      </c>
      <c r="B673" s="12" t="s">
        <v>728</v>
      </c>
      <c r="C673" s="12" t="s">
        <v>729</v>
      </c>
      <c r="D673" s="12" t="s">
        <v>122</v>
      </c>
      <c r="E673" s="12" t="s">
        <v>268</v>
      </c>
      <c r="F673" s="18">
        <v>2054</v>
      </c>
      <c r="G673" s="12" t="s">
        <v>730</v>
      </c>
      <c r="H673" s="13">
        <v>45084</v>
      </c>
      <c r="I673" s="13"/>
      <c r="J673" s="13">
        <v>45084</v>
      </c>
      <c r="K673" s="13">
        <v>45084</v>
      </c>
      <c r="L673" s="13">
        <v>45084</v>
      </c>
      <c r="M673" s="19">
        <v>1.78</v>
      </c>
      <c r="N673" s="19">
        <v>17.27</v>
      </c>
      <c r="O673" s="13">
        <v>45084</v>
      </c>
      <c r="P673" s="12" t="s">
        <v>303</v>
      </c>
      <c r="R673" s="12" t="s">
        <v>143</v>
      </c>
      <c r="S673" s="12" t="s">
        <v>125</v>
      </c>
      <c r="T673" s="12" t="s">
        <v>126</v>
      </c>
      <c r="U673" s="12" t="s">
        <v>127</v>
      </c>
      <c r="W673" s="13">
        <v>45084</v>
      </c>
      <c r="Y673" s="14">
        <v>45084.816690532403</v>
      </c>
      <c r="Z673" s="16"/>
      <c r="AA673" s="13"/>
      <c r="AC673" s="12" t="s">
        <v>295</v>
      </c>
      <c r="AD673" s="12"/>
      <c r="AE673" s="13"/>
      <c r="AF673" s="12"/>
      <c r="AG673" s="20"/>
      <c r="AH673" s="13"/>
      <c r="AK673" s="12"/>
      <c r="AL673" s="12" t="s">
        <v>128</v>
      </c>
      <c r="AN673" s="12" t="s">
        <v>129</v>
      </c>
      <c r="AO673" s="15">
        <v>0</v>
      </c>
      <c r="AP673" s="19">
        <v>0</v>
      </c>
      <c r="AR673" s="19">
        <v>1.78</v>
      </c>
      <c r="AS673" s="12" t="s">
        <v>144</v>
      </c>
      <c r="AT673" s="16"/>
      <c r="AU673" s="12" t="s">
        <v>144</v>
      </c>
      <c r="AV673" s="12" t="s">
        <v>131</v>
      </c>
      <c r="AW673" s="12" t="s">
        <v>132</v>
      </c>
      <c r="AX673" s="12" t="s">
        <v>131</v>
      </c>
      <c r="AY673" s="12" t="s">
        <v>132</v>
      </c>
      <c r="AZ673" s="12"/>
      <c r="BB673" s="12"/>
      <c r="BD673" s="12"/>
      <c r="BH673" s="12" t="s">
        <v>133</v>
      </c>
      <c r="BI673" s="12" t="s">
        <v>134</v>
      </c>
      <c r="BJ673" s="16"/>
      <c r="BK673" s="12"/>
      <c r="BN673" s="1">
        <v>0</v>
      </c>
      <c r="BO673" s="1">
        <v>0</v>
      </c>
      <c r="BP673" s="16"/>
      <c r="BW673" s="16"/>
      <c r="CB673" s="19"/>
      <c r="CE673" s="14">
        <v>45089.514181273145</v>
      </c>
    </row>
    <row r="674" spans="1:83" ht="50" x14ac:dyDescent="0.25">
      <c r="A674" s="12" t="s">
        <v>727</v>
      </c>
      <c r="B674" s="12" t="s">
        <v>728</v>
      </c>
      <c r="C674" s="12" t="s">
        <v>729</v>
      </c>
      <c r="D674" s="12" t="s">
        <v>122</v>
      </c>
      <c r="E674" s="12" t="s">
        <v>268</v>
      </c>
      <c r="F674" s="18">
        <v>2054</v>
      </c>
      <c r="G674" s="12" t="s">
        <v>730</v>
      </c>
      <c r="H674" s="13">
        <v>45084</v>
      </c>
      <c r="I674" s="13"/>
      <c r="J674" s="13">
        <v>45084</v>
      </c>
      <c r="K674" s="13">
        <v>45084</v>
      </c>
      <c r="L674" s="13">
        <v>45084</v>
      </c>
      <c r="M674" s="19">
        <v>4.34</v>
      </c>
      <c r="N674" s="19">
        <v>17.27</v>
      </c>
      <c r="O674" s="13">
        <v>45084</v>
      </c>
      <c r="P674" s="12" t="s">
        <v>303</v>
      </c>
      <c r="R674" s="12" t="s">
        <v>143</v>
      </c>
      <c r="S674" s="12" t="s">
        <v>125</v>
      </c>
      <c r="T674" s="12" t="s">
        <v>126</v>
      </c>
      <c r="U674" s="12" t="s">
        <v>127</v>
      </c>
      <c r="W674" s="13">
        <v>45084</v>
      </c>
      <c r="Y674" s="14">
        <v>45084.816690532403</v>
      </c>
      <c r="Z674" s="16"/>
      <c r="AA674" s="13"/>
      <c r="AC674" s="12" t="s">
        <v>295</v>
      </c>
      <c r="AD674" s="12"/>
      <c r="AE674" s="13"/>
      <c r="AF674" s="12"/>
      <c r="AG674" s="20"/>
      <c r="AH674" s="13"/>
      <c r="AK674" s="12"/>
      <c r="AL674" s="12" t="s">
        <v>128</v>
      </c>
      <c r="AN674" s="12" t="s">
        <v>129</v>
      </c>
      <c r="AO674" s="15">
        <v>0</v>
      </c>
      <c r="AP674" s="19">
        <v>0</v>
      </c>
      <c r="AR674" s="19">
        <v>4.34</v>
      </c>
      <c r="AS674" s="12" t="s">
        <v>145</v>
      </c>
      <c r="AT674" s="16"/>
      <c r="AU674" s="12" t="s">
        <v>145</v>
      </c>
      <c r="AV674" s="12" t="s">
        <v>131</v>
      </c>
      <c r="AW674" s="12" t="s">
        <v>132</v>
      </c>
      <c r="AX674" s="12" t="s">
        <v>131</v>
      </c>
      <c r="AY674" s="12" t="s">
        <v>132</v>
      </c>
      <c r="AZ674" s="12"/>
      <c r="BB674" s="12"/>
      <c r="BD674" s="12"/>
      <c r="BH674" s="12" t="s">
        <v>133</v>
      </c>
      <c r="BI674" s="12" t="s">
        <v>134</v>
      </c>
      <c r="BJ674" s="16"/>
      <c r="BK674" s="12"/>
      <c r="BN674" s="1">
        <v>0</v>
      </c>
      <c r="BO674" s="1">
        <v>0</v>
      </c>
      <c r="BP674" s="16"/>
      <c r="BW674" s="16"/>
      <c r="CB674" s="19"/>
      <c r="CE674" s="14">
        <v>45089.514181273145</v>
      </c>
    </row>
    <row r="675" spans="1:83" ht="50" x14ac:dyDescent="0.25">
      <c r="A675" s="12" t="s">
        <v>727</v>
      </c>
      <c r="B675" s="12" t="s">
        <v>728</v>
      </c>
      <c r="C675" s="12" t="s">
        <v>729</v>
      </c>
      <c r="D675" s="12" t="s">
        <v>122</v>
      </c>
      <c r="E675" s="12" t="s">
        <v>268</v>
      </c>
      <c r="F675" s="18">
        <v>2054</v>
      </c>
      <c r="G675" s="12" t="s">
        <v>730</v>
      </c>
      <c r="H675" s="13">
        <v>45084</v>
      </c>
      <c r="I675" s="13"/>
      <c r="J675" s="13">
        <v>45084</v>
      </c>
      <c r="K675" s="13">
        <v>45084</v>
      </c>
      <c r="L675" s="13">
        <v>45084</v>
      </c>
      <c r="M675" s="19">
        <v>4.66</v>
      </c>
      <c r="N675" s="19">
        <v>17.27</v>
      </c>
      <c r="O675" s="13">
        <v>45084</v>
      </c>
      <c r="P675" s="12" t="s">
        <v>303</v>
      </c>
      <c r="R675" s="12" t="s">
        <v>143</v>
      </c>
      <c r="S675" s="12" t="s">
        <v>125</v>
      </c>
      <c r="T675" s="12" t="s">
        <v>126</v>
      </c>
      <c r="U675" s="12" t="s">
        <v>127</v>
      </c>
      <c r="W675" s="13">
        <v>45084</v>
      </c>
      <c r="Y675" s="14">
        <v>45084.816690532403</v>
      </c>
      <c r="Z675" s="16"/>
      <c r="AA675" s="13"/>
      <c r="AC675" s="12" t="s">
        <v>295</v>
      </c>
      <c r="AD675" s="12"/>
      <c r="AE675" s="13"/>
      <c r="AF675" s="12"/>
      <c r="AG675" s="20"/>
      <c r="AH675" s="13"/>
      <c r="AK675" s="12"/>
      <c r="AL675" s="12" t="s">
        <v>128</v>
      </c>
      <c r="AN675" s="12" t="s">
        <v>129</v>
      </c>
      <c r="AO675" s="15">
        <v>0</v>
      </c>
      <c r="AP675" s="19">
        <v>0</v>
      </c>
      <c r="AR675" s="19">
        <v>4.66</v>
      </c>
      <c r="AS675" s="12" t="s">
        <v>138</v>
      </c>
      <c r="AT675" s="16"/>
      <c r="AU675" s="12" t="s">
        <v>138</v>
      </c>
      <c r="AV675" s="12" t="s">
        <v>131</v>
      </c>
      <c r="AW675" s="12" t="s">
        <v>132</v>
      </c>
      <c r="AX675" s="12" t="s">
        <v>131</v>
      </c>
      <c r="AY675" s="12" t="s">
        <v>132</v>
      </c>
      <c r="AZ675" s="12"/>
      <c r="BB675" s="12"/>
      <c r="BD675" s="12"/>
      <c r="BH675" s="12" t="s">
        <v>133</v>
      </c>
      <c r="BI675" s="12" t="s">
        <v>134</v>
      </c>
      <c r="BJ675" s="16"/>
      <c r="BK675" s="12"/>
      <c r="BN675" s="1">
        <v>0</v>
      </c>
      <c r="BO675" s="1">
        <v>0</v>
      </c>
      <c r="BP675" s="16"/>
      <c r="BW675" s="16"/>
      <c r="CB675" s="19"/>
      <c r="CE675" s="14">
        <v>45089.514181273145</v>
      </c>
    </row>
    <row r="676" spans="1:83" ht="50" x14ac:dyDescent="0.25">
      <c r="A676" s="12" t="s">
        <v>727</v>
      </c>
      <c r="B676" s="12" t="s">
        <v>728</v>
      </c>
      <c r="C676" s="12" t="s">
        <v>729</v>
      </c>
      <c r="D676" s="12" t="s">
        <v>122</v>
      </c>
      <c r="E676" s="12" t="s">
        <v>268</v>
      </c>
      <c r="F676" s="18">
        <v>2054</v>
      </c>
      <c r="G676" s="12" t="s">
        <v>730</v>
      </c>
      <c r="H676" s="13">
        <v>45084</v>
      </c>
      <c r="I676" s="13"/>
      <c r="J676" s="13">
        <v>45084</v>
      </c>
      <c r="K676" s="13">
        <v>45084</v>
      </c>
      <c r="L676" s="13">
        <v>45084</v>
      </c>
      <c r="M676" s="19">
        <v>3.99</v>
      </c>
      <c r="N676" s="19">
        <v>17.27</v>
      </c>
      <c r="O676" s="13">
        <v>45084</v>
      </c>
      <c r="P676" s="12" t="s">
        <v>303</v>
      </c>
      <c r="R676" s="12" t="s">
        <v>143</v>
      </c>
      <c r="S676" s="12" t="s">
        <v>125</v>
      </c>
      <c r="T676" s="12" t="s">
        <v>126</v>
      </c>
      <c r="U676" s="12" t="s">
        <v>127</v>
      </c>
      <c r="W676" s="13">
        <v>45084</v>
      </c>
      <c r="Y676" s="14">
        <v>45084.816690532403</v>
      </c>
      <c r="Z676" s="16"/>
      <c r="AA676" s="13"/>
      <c r="AC676" s="12" t="s">
        <v>295</v>
      </c>
      <c r="AD676" s="12"/>
      <c r="AE676" s="13"/>
      <c r="AF676" s="12"/>
      <c r="AG676" s="20"/>
      <c r="AH676" s="13"/>
      <c r="AK676" s="12"/>
      <c r="AL676" s="12" t="s">
        <v>128</v>
      </c>
      <c r="AN676" s="12" t="s">
        <v>129</v>
      </c>
      <c r="AO676" s="15">
        <v>0</v>
      </c>
      <c r="AP676" s="19">
        <v>0</v>
      </c>
      <c r="AR676" s="19">
        <v>3.99</v>
      </c>
      <c r="AS676" s="12" t="s">
        <v>141</v>
      </c>
      <c r="AT676" s="16"/>
      <c r="AU676" s="12" t="s">
        <v>141</v>
      </c>
      <c r="AV676" s="12" t="s">
        <v>131</v>
      </c>
      <c r="AW676" s="12" t="s">
        <v>132</v>
      </c>
      <c r="AX676" s="12" t="s">
        <v>131</v>
      </c>
      <c r="AY676" s="12" t="s">
        <v>132</v>
      </c>
      <c r="AZ676" s="12"/>
      <c r="BB676" s="12"/>
      <c r="BD676" s="12"/>
      <c r="BH676" s="12" t="s">
        <v>133</v>
      </c>
      <c r="BI676" s="12" t="s">
        <v>134</v>
      </c>
      <c r="BJ676" s="16"/>
      <c r="BK676" s="12"/>
      <c r="BN676" s="1">
        <v>0</v>
      </c>
      <c r="BO676" s="1">
        <v>0</v>
      </c>
      <c r="BP676" s="16"/>
      <c r="BW676" s="16"/>
      <c r="CB676" s="19"/>
      <c r="CE676" s="14">
        <v>45089.514181273145</v>
      </c>
    </row>
    <row r="677" spans="1:83" ht="50" x14ac:dyDescent="0.25">
      <c r="A677" s="12" t="s">
        <v>727</v>
      </c>
      <c r="B677" s="12" t="s">
        <v>728</v>
      </c>
      <c r="C677" s="12" t="s">
        <v>729</v>
      </c>
      <c r="D677" s="12" t="s">
        <v>122</v>
      </c>
      <c r="E677" s="12" t="s">
        <v>268</v>
      </c>
      <c r="F677" s="18">
        <v>2054</v>
      </c>
      <c r="G677" s="12" t="s">
        <v>730</v>
      </c>
      <c r="H677" s="13">
        <v>45084</v>
      </c>
      <c r="I677" s="13"/>
      <c r="J677" s="13">
        <v>45084</v>
      </c>
      <c r="K677" s="13">
        <v>45084</v>
      </c>
      <c r="L677" s="13">
        <v>45084</v>
      </c>
      <c r="M677" s="19">
        <v>2.5</v>
      </c>
      <c r="N677" s="19">
        <v>17.27</v>
      </c>
      <c r="O677" s="13">
        <v>45084</v>
      </c>
      <c r="P677" s="12" t="s">
        <v>303</v>
      </c>
      <c r="R677" s="12" t="s">
        <v>143</v>
      </c>
      <c r="S677" s="12" t="s">
        <v>125</v>
      </c>
      <c r="T677" s="12" t="s">
        <v>126</v>
      </c>
      <c r="U677" s="12" t="s">
        <v>127</v>
      </c>
      <c r="W677" s="13">
        <v>45084</v>
      </c>
      <c r="Y677" s="14">
        <v>45084.816690532403</v>
      </c>
      <c r="Z677" s="16"/>
      <c r="AA677" s="13"/>
      <c r="AC677" s="12" t="s">
        <v>295</v>
      </c>
      <c r="AD677" s="12"/>
      <c r="AE677" s="13"/>
      <c r="AF677" s="12"/>
      <c r="AG677" s="20"/>
      <c r="AH677" s="13"/>
      <c r="AK677" s="12"/>
      <c r="AL677" s="12" t="s">
        <v>128</v>
      </c>
      <c r="AN677" s="12" t="s">
        <v>129</v>
      </c>
      <c r="AO677" s="15">
        <v>0</v>
      </c>
      <c r="AP677" s="19">
        <v>0</v>
      </c>
      <c r="AR677" s="19">
        <v>2.5</v>
      </c>
      <c r="AS677" s="12" t="s">
        <v>142</v>
      </c>
      <c r="AT677" s="16"/>
      <c r="AU677" s="12" t="s">
        <v>142</v>
      </c>
      <c r="AV677" s="12" t="s">
        <v>131</v>
      </c>
      <c r="AW677" s="12" t="s">
        <v>132</v>
      </c>
      <c r="AX677" s="12" t="s">
        <v>131</v>
      </c>
      <c r="AY677" s="12" t="s">
        <v>132</v>
      </c>
      <c r="AZ677" s="12"/>
      <c r="BB677" s="12"/>
      <c r="BD677" s="12"/>
      <c r="BH677" s="12" t="s">
        <v>133</v>
      </c>
      <c r="BI677" s="12" t="s">
        <v>134</v>
      </c>
      <c r="BJ677" s="16"/>
      <c r="BK677" s="12"/>
      <c r="BN677" s="1">
        <v>0</v>
      </c>
      <c r="BO677" s="1">
        <v>0</v>
      </c>
      <c r="BP677" s="16"/>
      <c r="BW677" s="16"/>
      <c r="CB677" s="19"/>
      <c r="CE677" s="14">
        <v>45089.514181273145</v>
      </c>
    </row>
    <row r="678" spans="1:83" ht="50" x14ac:dyDescent="0.25">
      <c r="A678" s="12" t="s">
        <v>731</v>
      </c>
      <c r="B678" s="12" t="s">
        <v>732</v>
      </c>
      <c r="C678" s="12" t="s">
        <v>733</v>
      </c>
      <c r="D678" s="12" t="s">
        <v>122</v>
      </c>
      <c r="E678" s="12" t="s">
        <v>268</v>
      </c>
      <c r="F678" s="18">
        <v>2054</v>
      </c>
      <c r="G678" s="12" t="s">
        <v>734</v>
      </c>
      <c r="H678" s="13">
        <v>45084</v>
      </c>
      <c r="I678" s="13"/>
      <c r="J678" s="13">
        <v>45084</v>
      </c>
      <c r="K678" s="13">
        <v>45084</v>
      </c>
      <c r="L678" s="13">
        <v>45084</v>
      </c>
      <c r="M678" s="19">
        <v>1.95</v>
      </c>
      <c r="N678" s="19">
        <v>925.27</v>
      </c>
      <c r="O678" s="13">
        <v>45084</v>
      </c>
      <c r="P678" s="12" t="s">
        <v>303</v>
      </c>
      <c r="R678" s="12" t="s">
        <v>124</v>
      </c>
      <c r="S678" s="12" t="s">
        <v>125</v>
      </c>
      <c r="T678" s="12" t="s">
        <v>126</v>
      </c>
      <c r="U678" s="12" t="s">
        <v>127</v>
      </c>
      <c r="W678" s="13">
        <v>45084</v>
      </c>
      <c r="Y678" s="14">
        <v>45084.816680358796</v>
      </c>
      <c r="Z678" s="16"/>
      <c r="AA678" s="13"/>
      <c r="AC678" s="12" t="s">
        <v>295</v>
      </c>
      <c r="AD678" s="12"/>
      <c r="AE678" s="13"/>
      <c r="AF678" s="12"/>
      <c r="AG678" s="20"/>
      <c r="AH678" s="13"/>
      <c r="AK678" s="12"/>
      <c r="AL678" s="12" t="s">
        <v>128</v>
      </c>
      <c r="AN678" s="12" t="s">
        <v>129</v>
      </c>
      <c r="AO678" s="15">
        <v>0</v>
      </c>
      <c r="AP678" s="19">
        <v>0</v>
      </c>
      <c r="AR678" s="19">
        <v>1.95</v>
      </c>
      <c r="AS678" s="12" t="s">
        <v>318</v>
      </c>
      <c r="AT678" s="16"/>
      <c r="AU678" s="12" t="s">
        <v>318</v>
      </c>
      <c r="AV678" s="12" t="s">
        <v>131</v>
      </c>
      <c r="AW678" s="12" t="s">
        <v>132</v>
      </c>
      <c r="AX678" s="12" t="s">
        <v>131</v>
      </c>
      <c r="AY678" s="12" t="s">
        <v>132</v>
      </c>
      <c r="AZ678" s="12"/>
      <c r="BB678" s="12"/>
      <c r="BD678" s="12"/>
      <c r="BH678" s="12" t="s">
        <v>133</v>
      </c>
      <c r="BI678" s="12" t="s">
        <v>134</v>
      </c>
      <c r="BJ678" s="16"/>
      <c r="BK678" s="12"/>
      <c r="BN678" s="1">
        <v>0</v>
      </c>
      <c r="BO678" s="1">
        <v>0</v>
      </c>
      <c r="BP678" s="16"/>
      <c r="BW678" s="16"/>
      <c r="CB678" s="19"/>
      <c r="CE678" s="14">
        <v>45089.514181273145</v>
      </c>
    </row>
    <row r="679" spans="1:83" ht="50" x14ac:dyDescent="0.25">
      <c r="A679" s="12" t="s">
        <v>731</v>
      </c>
      <c r="B679" s="12" t="s">
        <v>732</v>
      </c>
      <c r="C679" s="12" t="s">
        <v>733</v>
      </c>
      <c r="D679" s="12" t="s">
        <v>122</v>
      </c>
      <c r="E679" s="12" t="s">
        <v>268</v>
      </c>
      <c r="F679" s="18">
        <v>2054</v>
      </c>
      <c r="G679" s="12" t="s">
        <v>734</v>
      </c>
      <c r="H679" s="13">
        <v>45084</v>
      </c>
      <c r="I679" s="13"/>
      <c r="J679" s="13">
        <v>45084</v>
      </c>
      <c r="K679" s="13">
        <v>45084</v>
      </c>
      <c r="L679" s="13">
        <v>45084</v>
      </c>
      <c r="M679" s="19">
        <v>2.23</v>
      </c>
      <c r="N679" s="19">
        <v>925.27</v>
      </c>
      <c r="O679" s="13">
        <v>45084</v>
      </c>
      <c r="P679" s="12" t="s">
        <v>303</v>
      </c>
      <c r="R679" s="12" t="s">
        <v>124</v>
      </c>
      <c r="S679" s="12" t="s">
        <v>125</v>
      </c>
      <c r="T679" s="12" t="s">
        <v>126</v>
      </c>
      <c r="U679" s="12" t="s">
        <v>127</v>
      </c>
      <c r="W679" s="13">
        <v>45084</v>
      </c>
      <c r="Y679" s="14">
        <v>45084.816680358796</v>
      </c>
      <c r="Z679" s="16"/>
      <c r="AA679" s="13"/>
      <c r="AC679" s="12" t="s">
        <v>295</v>
      </c>
      <c r="AD679" s="12"/>
      <c r="AE679" s="13"/>
      <c r="AF679" s="12"/>
      <c r="AG679" s="20"/>
      <c r="AH679" s="13"/>
      <c r="AK679" s="12"/>
      <c r="AL679" s="12" t="s">
        <v>128</v>
      </c>
      <c r="AN679" s="12" t="s">
        <v>129</v>
      </c>
      <c r="AO679" s="15">
        <v>0</v>
      </c>
      <c r="AP679" s="19">
        <v>0</v>
      </c>
      <c r="AR679" s="19">
        <v>2.23</v>
      </c>
      <c r="AS679" s="12" t="s">
        <v>319</v>
      </c>
      <c r="AT679" s="16"/>
      <c r="AU679" s="12" t="s">
        <v>319</v>
      </c>
      <c r="AV679" s="12" t="s">
        <v>131</v>
      </c>
      <c r="AW679" s="12" t="s">
        <v>132</v>
      </c>
      <c r="AX679" s="12" t="s">
        <v>131</v>
      </c>
      <c r="AY679" s="12" t="s">
        <v>132</v>
      </c>
      <c r="AZ679" s="12"/>
      <c r="BB679" s="12"/>
      <c r="BD679" s="12"/>
      <c r="BH679" s="12" t="s">
        <v>133</v>
      </c>
      <c r="BI679" s="12" t="s">
        <v>134</v>
      </c>
      <c r="BJ679" s="16"/>
      <c r="BK679" s="12"/>
      <c r="BN679" s="1">
        <v>0</v>
      </c>
      <c r="BO679" s="1">
        <v>0</v>
      </c>
      <c r="BP679" s="16"/>
      <c r="BW679" s="16"/>
      <c r="CB679" s="19"/>
      <c r="CE679" s="14">
        <v>45089.514181273145</v>
      </c>
    </row>
    <row r="680" spans="1:83" ht="50" x14ac:dyDescent="0.25">
      <c r="A680" s="12" t="s">
        <v>731</v>
      </c>
      <c r="B680" s="12" t="s">
        <v>732</v>
      </c>
      <c r="C680" s="12" t="s">
        <v>733</v>
      </c>
      <c r="D680" s="12" t="s">
        <v>122</v>
      </c>
      <c r="E680" s="12" t="s">
        <v>268</v>
      </c>
      <c r="F680" s="18">
        <v>2054</v>
      </c>
      <c r="G680" s="12" t="s">
        <v>734</v>
      </c>
      <c r="H680" s="13">
        <v>45084</v>
      </c>
      <c r="I680" s="13"/>
      <c r="J680" s="13">
        <v>45084</v>
      </c>
      <c r="K680" s="13">
        <v>45084</v>
      </c>
      <c r="L680" s="13">
        <v>45084</v>
      </c>
      <c r="M680" s="19">
        <v>4.63</v>
      </c>
      <c r="N680" s="19">
        <v>925.27</v>
      </c>
      <c r="O680" s="13">
        <v>45084</v>
      </c>
      <c r="P680" s="12" t="s">
        <v>303</v>
      </c>
      <c r="R680" s="12" t="s">
        <v>124</v>
      </c>
      <c r="S680" s="12" t="s">
        <v>125</v>
      </c>
      <c r="T680" s="12" t="s">
        <v>126</v>
      </c>
      <c r="U680" s="12" t="s">
        <v>127</v>
      </c>
      <c r="W680" s="13">
        <v>45084</v>
      </c>
      <c r="Y680" s="14">
        <v>45084.816680358796</v>
      </c>
      <c r="Z680" s="16"/>
      <c r="AA680" s="13"/>
      <c r="AC680" s="12" t="s">
        <v>295</v>
      </c>
      <c r="AD680" s="12"/>
      <c r="AE680" s="13"/>
      <c r="AF680" s="12"/>
      <c r="AG680" s="20"/>
      <c r="AH680" s="13"/>
      <c r="AK680" s="12"/>
      <c r="AL680" s="12" t="s">
        <v>128</v>
      </c>
      <c r="AN680" s="12" t="s">
        <v>129</v>
      </c>
      <c r="AO680" s="15">
        <v>0</v>
      </c>
      <c r="AP680" s="19">
        <v>0</v>
      </c>
      <c r="AR680" s="19">
        <v>4.63</v>
      </c>
      <c r="AS680" s="12" t="s">
        <v>146</v>
      </c>
      <c r="AT680" s="16"/>
      <c r="AU680" s="12" t="s">
        <v>146</v>
      </c>
      <c r="AV680" s="12" t="s">
        <v>131</v>
      </c>
      <c r="AW680" s="12" t="s">
        <v>132</v>
      </c>
      <c r="AX680" s="12" t="s">
        <v>131</v>
      </c>
      <c r="AY680" s="12" t="s">
        <v>132</v>
      </c>
      <c r="AZ680" s="12"/>
      <c r="BB680" s="12"/>
      <c r="BD680" s="12"/>
      <c r="BH680" s="12" t="s">
        <v>133</v>
      </c>
      <c r="BI680" s="12" t="s">
        <v>134</v>
      </c>
      <c r="BJ680" s="16"/>
      <c r="BK680" s="12"/>
      <c r="BN680" s="1">
        <v>0</v>
      </c>
      <c r="BO680" s="1">
        <v>0</v>
      </c>
      <c r="BP680" s="16"/>
      <c r="BW680" s="16"/>
      <c r="CB680" s="19"/>
      <c r="CE680" s="14">
        <v>45089.514181273145</v>
      </c>
    </row>
    <row r="681" spans="1:83" ht="50" x14ac:dyDescent="0.25">
      <c r="A681" s="12" t="s">
        <v>731</v>
      </c>
      <c r="B681" s="12" t="s">
        <v>732</v>
      </c>
      <c r="C681" s="12" t="s">
        <v>733</v>
      </c>
      <c r="D681" s="12" t="s">
        <v>122</v>
      </c>
      <c r="E681" s="12" t="s">
        <v>268</v>
      </c>
      <c r="F681" s="18">
        <v>2054</v>
      </c>
      <c r="G681" s="12" t="s">
        <v>734</v>
      </c>
      <c r="H681" s="13">
        <v>45084</v>
      </c>
      <c r="I681" s="13"/>
      <c r="J681" s="13">
        <v>45084</v>
      </c>
      <c r="K681" s="13">
        <v>45084</v>
      </c>
      <c r="L681" s="13">
        <v>45084</v>
      </c>
      <c r="M681" s="19">
        <v>0.33</v>
      </c>
      <c r="N681" s="19">
        <v>925.27</v>
      </c>
      <c r="O681" s="13">
        <v>45084</v>
      </c>
      <c r="P681" s="12" t="s">
        <v>303</v>
      </c>
      <c r="R681" s="12" t="s">
        <v>124</v>
      </c>
      <c r="S681" s="12" t="s">
        <v>125</v>
      </c>
      <c r="T681" s="12" t="s">
        <v>126</v>
      </c>
      <c r="U681" s="12" t="s">
        <v>127</v>
      </c>
      <c r="W681" s="13">
        <v>45084</v>
      </c>
      <c r="Y681" s="14">
        <v>45084.816680358796</v>
      </c>
      <c r="Z681" s="16"/>
      <c r="AA681" s="13"/>
      <c r="AC681" s="12" t="s">
        <v>295</v>
      </c>
      <c r="AD681" s="12"/>
      <c r="AE681" s="13"/>
      <c r="AF681" s="12"/>
      <c r="AG681" s="20"/>
      <c r="AH681" s="13"/>
      <c r="AK681" s="12"/>
      <c r="AL681" s="12" t="s">
        <v>128</v>
      </c>
      <c r="AN681" s="12" t="s">
        <v>129</v>
      </c>
      <c r="AO681" s="15">
        <v>0</v>
      </c>
      <c r="AP681" s="19">
        <v>0</v>
      </c>
      <c r="AR681" s="19">
        <v>0.33</v>
      </c>
      <c r="AS681" s="12" t="s">
        <v>147</v>
      </c>
      <c r="AT681" s="16"/>
      <c r="AU681" s="12" t="s">
        <v>147</v>
      </c>
      <c r="AV681" s="12" t="s">
        <v>131</v>
      </c>
      <c r="AW681" s="12" t="s">
        <v>132</v>
      </c>
      <c r="AX681" s="12" t="s">
        <v>131</v>
      </c>
      <c r="AY681" s="12" t="s">
        <v>132</v>
      </c>
      <c r="AZ681" s="12"/>
      <c r="BB681" s="12"/>
      <c r="BD681" s="12"/>
      <c r="BH681" s="12" t="s">
        <v>133</v>
      </c>
      <c r="BI681" s="12" t="s">
        <v>134</v>
      </c>
      <c r="BJ681" s="16"/>
      <c r="BK681" s="12"/>
      <c r="BN681" s="1">
        <v>0</v>
      </c>
      <c r="BO681" s="1">
        <v>0</v>
      </c>
      <c r="BP681" s="16"/>
      <c r="BW681" s="16"/>
      <c r="CB681" s="19"/>
      <c r="CE681" s="14">
        <v>45089.514181273145</v>
      </c>
    </row>
    <row r="682" spans="1:83" ht="50" x14ac:dyDescent="0.25">
      <c r="A682" s="12" t="s">
        <v>731</v>
      </c>
      <c r="B682" s="12" t="s">
        <v>732</v>
      </c>
      <c r="C682" s="12" t="s">
        <v>733</v>
      </c>
      <c r="D682" s="12" t="s">
        <v>122</v>
      </c>
      <c r="E682" s="12" t="s">
        <v>268</v>
      </c>
      <c r="F682" s="18">
        <v>2054</v>
      </c>
      <c r="G682" s="12" t="s">
        <v>734</v>
      </c>
      <c r="H682" s="13">
        <v>45084</v>
      </c>
      <c r="I682" s="13"/>
      <c r="J682" s="13">
        <v>45084</v>
      </c>
      <c r="K682" s="13">
        <v>45084</v>
      </c>
      <c r="L682" s="13">
        <v>45084</v>
      </c>
      <c r="M682" s="19">
        <v>0.1</v>
      </c>
      <c r="N682" s="19">
        <v>925.27</v>
      </c>
      <c r="O682" s="13">
        <v>45084</v>
      </c>
      <c r="P682" s="12" t="s">
        <v>303</v>
      </c>
      <c r="R682" s="12" t="s">
        <v>124</v>
      </c>
      <c r="S682" s="12" t="s">
        <v>125</v>
      </c>
      <c r="T682" s="12" t="s">
        <v>126</v>
      </c>
      <c r="U682" s="12" t="s">
        <v>127</v>
      </c>
      <c r="W682" s="13">
        <v>45084</v>
      </c>
      <c r="Y682" s="14">
        <v>45084.816680358796</v>
      </c>
      <c r="Z682" s="16"/>
      <c r="AA682" s="13"/>
      <c r="AC682" s="12" t="s">
        <v>295</v>
      </c>
      <c r="AD682" s="12"/>
      <c r="AE682" s="13"/>
      <c r="AF682" s="12"/>
      <c r="AG682" s="20"/>
      <c r="AH682" s="13"/>
      <c r="AK682" s="12"/>
      <c r="AL682" s="12" t="s">
        <v>128</v>
      </c>
      <c r="AN682" s="12" t="s">
        <v>129</v>
      </c>
      <c r="AO682" s="15">
        <v>0</v>
      </c>
      <c r="AP682" s="19">
        <v>0</v>
      </c>
      <c r="AR682" s="19">
        <v>0.1</v>
      </c>
      <c r="AS682" s="12" t="s">
        <v>148</v>
      </c>
      <c r="AT682" s="16"/>
      <c r="AU682" s="12" t="s">
        <v>148</v>
      </c>
      <c r="AV682" s="12" t="s">
        <v>131</v>
      </c>
      <c r="AW682" s="12" t="s">
        <v>132</v>
      </c>
      <c r="AX682" s="12" t="s">
        <v>131</v>
      </c>
      <c r="AY682" s="12" t="s">
        <v>132</v>
      </c>
      <c r="AZ682" s="12"/>
      <c r="BB682" s="12"/>
      <c r="BD682" s="12"/>
      <c r="BH682" s="12" t="s">
        <v>133</v>
      </c>
      <c r="BI682" s="12" t="s">
        <v>134</v>
      </c>
      <c r="BJ682" s="16"/>
      <c r="BK682" s="12"/>
      <c r="BN682" s="1">
        <v>0</v>
      </c>
      <c r="BO682" s="1">
        <v>0</v>
      </c>
      <c r="BP682" s="16"/>
      <c r="BW682" s="16"/>
      <c r="CB682" s="19"/>
      <c r="CE682" s="14">
        <v>45089.514181273145</v>
      </c>
    </row>
    <row r="683" spans="1:83" ht="50" x14ac:dyDescent="0.25">
      <c r="A683" s="12" t="s">
        <v>731</v>
      </c>
      <c r="B683" s="12" t="s">
        <v>732</v>
      </c>
      <c r="C683" s="12" t="s">
        <v>733</v>
      </c>
      <c r="D683" s="12" t="s">
        <v>122</v>
      </c>
      <c r="E683" s="12" t="s">
        <v>268</v>
      </c>
      <c r="F683" s="18">
        <v>2054</v>
      </c>
      <c r="G683" s="12" t="s">
        <v>734</v>
      </c>
      <c r="H683" s="13">
        <v>45084</v>
      </c>
      <c r="I683" s="13"/>
      <c r="J683" s="13">
        <v>45084</v>
      </c>
      <c r="K683" s="13">
        <v>45084</v>
      </c>
      <c r="L683" s="13">
        <v>45084</v>
      </c>
      <c r="M683" s="19">
        <v>0.01</v>
      </c>
      <c r="N683" s="19">
        <v>925.27</v>
      </c>
      <c r="O683" s="13">
        <v>45084</v>
      </c>
      <c r="P683" s="12" t="s">
        <v>303</v>
      </c>
      <c r="R683" s="12" t="s">
        <v>124</v>
      </c>
      <c r="S683" s="12" t="s">
        <v>125</v>
      </c>
      <c r="T683" s="12" t="s">
        <v>126</v>
      </c>
      <c r="U683" s="12" t="s">
        <v>127</v>
      </c>
      <c r="W683" s="13">
        <v>45084</v>
      </c>
      <c r="Y683" s="14">
        <v>45084.816680358796</v>
      </c>
      <c r="Z683" s="16"/>
      <c r="AA683" s="13"/>
      <c r="AC683" s="12" t="s">
        <v>295</v>
      </c>
      <c r="AD683" s="12"/>
      <c r="AE683" s="13"/>
      <c r="AF683" s="12"/>
      <c r="AG683" s="20"/>
      <c r="AH683" s="13"/>
      <c r="AK683" s="12"/>
      <c r="AL683" s="12" t="s">
        <v>128</v>
      </c>
      <c r="AN683" s="12" t="s">
        <v>129</v>
      </c>
      <c r="AO683" s="15">
        <v>0</v>
      </c>
      <c r="AP683" s="19">
        <v>0</v>
      </c>
      <c r="AR683" s="19">
        <v>0.01</v>
      </c>
      <c r="AS683" s="12" t="s">
        <v>290</v>
      </c>
      <c r="AT683" s="16"/>
      <c r="AU683" s="12" t="s">
        <v>290</v>
      </c>
      <c r="AV683" s="12" t="s">
        <v>131</v>
      </c>
      <c r="AW683" s="12" t="s">
        <v>132</v>
      </c>
      <c r="AX683" s="12" t="s">
        <v>131</v>
      </c>
      <c r="AY683" s="12" t="s">
        <v>132</v>
      </c>
      <c r="AZ683" s="12"/>
      <c r="BB683" s="12"/>
      <c r="BD683" s="12"/>
      <c r="BH683" s="12" t="s">
        <v>133</v>
      </c>
      <c r="BI683" s="12" t="s">
        <v>134</v>
      </c>
      <c r="BJ683" s="16"/>
      <c r="BK683" s="12"/>
      <c r="BN683" s="1">
        <v>0</v>
      </c>
      <c r="BO683" s="1">
        <v>0</v>
      </c>
      <c r="BP683" s="16"/>
      <c r="BW683" s="16"/>
      <c r="CB683" s="19"/>
      <c r="CE683" s="14">
        <v>45089.514181273145</v>
      </c>
    </row>
    <row r="684" spans="1:83" ht="50" x14ac:dyDescent="0.25">
      <c r="A684" s="12" t="s">
        <v>731</v>
      </c>
      <c r="B684" s="12" t="s">
        <v>732</v>
      </c>
      <c r="C684" s="12" t="s">
        <v>733</v>
      </c>
      <c r="D684" s="12" t="s">
        <v>122</v>
      </c>
      <c r="E684" s="12" t="s">
        <v>268</v>
      </c>
      <c r="F684" s="18">
        <v>2054</v>
      </c>
      <c r="G684" s="12" t="s">
        <v>734</v>
      </c>
      <c r="H684" s="13">
        <v>45084</v>
      </c>
      <c r="I684" s="13"/>
      <c r="J684" s="13">
        <v>45084</v>
      </c>
      <c r="K684" s="13">
        <v>45084</v>
      </c>
      <c r="L684" s="13">
        <v>45084</v>
      </c>
      <c r="M684" s="19">
        <v>0.09</v>
      </c>
      <c r="N684" s="19">
        <v>925.27</v>
      </c>
      <c r="O684" s="13">
        <v>45084</v>
      </c>
      <c r="P684" s="12" t="s">
        <v>303</v>
      </c>
      <c r="R684" s="12" t="s">
        <v>124</v>
      </c>
      <c r="S684" s="12" t="s">
        <v>125</v>
      </c>
      <c r="T684" s="12" t="s">
        <v>126</v>
      </c>
      <c r="U684" s="12" t="s">
        <v>127</v>
      </c>
      <c r="W684" s="13">
        <v>45084</v>
      </c>
      <c r="Y684" s="14">
        <v>45084.816680358796</v>
      </c>
      <c r="Z684" s="16"/>
      <c r="AA684" s="13"/>
      <c r="AC684" s="12" t="s">
        <v>295</v>
      </c>
      <c r="AD684" s="12"/>
      <c r="AE684" s="13"/>
      <c r="AF684" s="12"/>
      <c r="AG684" s="20"/>
      <c r="AH684" s="13"/>
      <c r="AK684" s="12"/>
      <c r="AL684" s="12" t="s">
        <v>128</v>
      </c>
      <c r="AN684" s="12" t="s">
        <v>129</v>
      </c>
      <c r="AO684" s="15">
        <v>0</v>
      </c>
      <c r="AP684" s="19">
        <v>0</v>
      </c>
      <c r="AR684" s="19">
        <v>0.09</v>
      </c>
      <c r="AS684" s="12" t="s">
        <v>291</v>
      </c>
      <c r="AT684" s="16"/>
      <c r="AU684" s="12" t="s">
        <v>291</v>
      </c>
      <c r="AV684" s="12" t="s">
        <v>131</v>
      </c>
      <c r="AW684" s="12" t="s">
        <v>132</v>
      </c>
      <c r="AX684" s="12" t="s">
        <v>131</v>
      </c>
      <c r="AY684" s="12" t="s">
        <v>132</v>
      </c>
      <c r="AZ684" s="12"/>
      <c r="BB684" s="12"/>
      <c r="BD684" s="12"/>
      <c r="BH684" s="12" t="s">
        <v>133</v>
      </c>
      <c r="BI684" s="12" t="s">
        <v>134</v>
      </c>
      <c r="BJ684" s="16"/>
      <c r="BK684" s="12"/>
      <c r="BN684" s="1">
        <v>0</v>
      </c>
      <c r="BO684" s="1">
        <v>0</v>
      </c>
      <c r="BP684" s="16"/>
      <c r="BW684" s="16"/>
      <c r="CB684" s="19"/>
      <c r="CE684" s="14">
        <v>45089.514181273145</v>
      </c>
    </row>
    <row r="685" spans="1:83" ht="50" x14ac:dyDescent="0.25">
      <c r="A685" s="12" t="s">
        <v>731</v>
      </c>
      <c r="B685" s="12" t="s">
        <v>732</v>
      </c>
      <c r="C685" s="12" t="s">
        <v>733</v>
      </c>
      <c r="D685" s="12" t="s">
        <v>122</v>
      </c>
      <c r="E685" s="12" t="s">
        <v>268</v>
      </c>
      <c r="F685" s="18">
        <v>2054</v>
      </c>
      <c r="G685" s="12" t="s">
        <v>734</v>
      </c>
      <c r="H685" s="13">
        <v>45084</v>
      </c>
      <c r="I685" s="13"/>
      <c r="J685" s="13">
        <v>45084</v>
      </c>
      <c r="K685" s="13">
        <v>45084</v>
      </c>
      <c r="L685" s="13">
        <v>45084</v>
      </c>
      <c r="M685" s="19">
        <v>0.02</v>
      </c>
      <c r="N685" s="19">
        <v>925.27</v>
      </c>
      <c r="O685" s="13">
        <v>45084</v>
      </c>
      <c r="P685" s="12" t="s">
        <v>303</v>
      </c>
      <c r="R685" s="12" t="s">
        <v>124</v>
      </c>
      <c r="S685" s="12" t="s">
        <v>125</v>
      </c>
      <c r="T685" s="12" t="s">
        <v>126</v>
      </c>
      <c r="U685" s="12" t="s">
        <v>127</v>
      </c>
      <c r="W685" s="13">
        <v>45084</v>
      </c>
      <c r="Y685" s="14">
        <v>45084.816680358796</v>
      </c>
      <c r="Z685" s="16"/>
      <c r="AA685" s="13"/>
      <c r="AC685" s="12" t="s">
        <v>295</v>
      </c>
      <c r="AD685" s="12"/>
      <c r="AE685" s="13"/>
      <c r="AF685" s="12"/>
      <c r="AG685" s="20"/>
      <c r="AH685" s="13"/>
      <c r="AK685" s="12"/>
      <c r="AL685" s="12" t="s">
        <v>128</v>
      </c>
      <c r="AN685" s="12" t="s">
        <v>129</v>
      </c>
      <c r="AO685" s="15">
        <v>0</v>
      </c>
      <c r="AP685" s="19">
        <v>0</v>
      </c>
      <c r="AR685" s="19">
        <v>0.02</v>
      </c>
      <c r="AS685" s="12" t="s">
        <v>160</v>
      </c>
      <c r="AT685" s="16"/>
      <c r="AU685" s="12" t="s">
        <v>160</v>
      </c>
      <c r="AV685" s="12" t="s">
        <v>131</v>
      </c>
      <c r="AW685" s="12" t="s">
        <v>132</v>
      </c>
      <c r="AX685" s="12" t="s">
        <v>131</v>
      </c>
      <c r="AY685" s="12" t="s">
        <v>132</v>
      </c>
      <c r="AZ685" s="12"/>
      <c r="BB685" s="12"/>
      <c r="BD685" s="12"/>
      <c r="BH685" s="12" t="s">
        <v>133</v>
      </c>
      <c r="BI685" s="12" t="s">
        <v>134</v>
      </c>
      <c r="BJ685" s="16"/>
      <c r="BK685" s="12"/>
      <c r="BN685" s="1">
        <v>0</v>
      </c>
      <c r="BO685" s="1">
        <v>0</v>
      </c>
      <c r="BP685" s="16"/>
      <c r="BW685" s="16"/>
      <c r="CB685" s="19"/>
      <c r="CE685" s="14">
        <v>45089.514181273145</v>
      </c>
    </row>
    <row r="686" spans="1:83" ht="50" x14ac:dyDescent="0.25">
      <c r="A686" s="12" t="s">
        <v>731</v>
      </c>
      <c r="B686" s="12" t="s">
        <v>732</v>
      </c>
      <c r="C686" s="12" t="s">
        <v>733</v>
      </c>
      <c r="D686" s="12" t="s">
        <v>122</v>
      </c>
      <c r="E686" s="12" t="s">
        <v>268</v>
      </c>
      <c r="F686" s="18">
        <v>2054</v>
      </c>
      <c r="G686" s="12" t="s">
        <v>734</v>
      </c>
      <c r="H686" s="13">
        <v>45084</v>
      </c>
      <c r="I686" s="13"/>
      <c r="J686" s="13">
        <v>45084</v>
      </c>
      <c r="K686" s="13">
        <v>45084</v>
      </c>
      <c r="L686" s="13">
        <v>45084</v>
      </c>
      <c r="M686" s="19">
        <v>0.17</v>
      </c>
      <c r="N686" s="19">
        <v>925.27</v>
      </c>
      <c r="O686" s="13">
        <v>45084</v>
      </c>
      <c r="P686" s="12" t="s">
        <v>303</v>
      </c>
      <c r="R686" s="12" t="s">
        <v>124</v>
      </c>
      <c r="S686" s="12" t="s">
        <v>125</v>
      </c>
      <c r="T686" s="12" t="s">
        <v>126</v>
      </c>
      <c r="U686" s="12" t="s">
        <v>127</v>
      </c>
      <c r="W686" s="13">
        <v>45084</v>
      </c>
      <c r="Y686" s="14">
        <v>45084.816680358796</v>
      </c>
      <c r="Z686" s="16"/>
      <c r="AA686" s="13"/>
      <c r="AC686" s="12" t="s">
        <v>295</v>
      </c>
      <c r="AD686" s="12"/>
      <c r="AE686" s="13"/>
      <c r="AF686" s="12"/>
      <c r="AG686" s="20"/>
      <c r="AH686" s="13"/>
      <c r="AK686" s="12"/>
      <c r="AL686" s="12" t="s">
        <v>128</v>
      </c>
      <c r="AN686" s="12" t="s">
        <v>129</v>
      </c>
      <c r="AO686" s="15">
        <v>0</v>
      </c>
      <c r="AP686" s="19">
        <v>0</v>
      </c>
      <c r="AR686" s="19">
        <v>0.17</v>
      </c>
      <c r="AS686" s="12" t="s">
        <v>155</v>
      </c>
      <c r="AT686" s="16"/>
      <c r="AU686" s="12" t="s">
        <v>155</v>
      </c>
      <c r="AV686" s="12" t="s">
        <v>131</v>
      </c>
      <c r="AW686" s="12" t="s">
        <v>132</v>
      </c>
      <c r="AX686" s="12" t="s">
        <v>131</v>
      </c>
      <c r="AY686" s="12" t="s">
        <v>132</v>
      </c>
      <c r="AZ686" s="12"/>
      <c r="BB686" s="12"/>
      <c r="BD686" s="12"/>
      <c r="BH686" s="12" t="s">
        <v>133</v>
      </c>
      <c r="BI686" s="12" t="s">
        <v>134</v>
      </c>
      <c r="BJ686" s="16"/>
      <c r="BK686" s="12"/>
      <c r="BN686" s="1">
        <v>0</v>
      </c>
      <c r="BO686" s="1">
        <v>0</v>
      </c>
      <c r="BP686" s="16"/>
      <c r="BW686" s="16"/>
      <c r="CB686" s="19"/>
      <c r="CE686" s="14">
        <v>45089.514181273145</v>
      </c>
    </row>
    <row r="687" spans="1:83" ht="50" x14ac:dyDescent="0.25">
      <c r="A687" s="12" t="s">
        <v>731</v>
      </c>
      <c r="B687" s="12" t="s">
        <v>732</v>
      </c>
      <c r="C687" s="12" t="s">
        <v>733</v>
      </c>
      <c r="D687" s="12" t="s">
        <v>122</v>
      </c>
      <c r="E687" s="12" t="s">
        <v>268</v>
      </c>
      <c r="F687" s="18">
        <v>2054</v>
      </c>
      <c r="G687" s="12" t="s">
        <v>734</v>
      </c>
      <c r="H687" s="13">
        <v>45084</v>
      </c>
      <c r="I687" s="13"/>
      <c r="J687" s="13">
        <v>45084</v>
      </c>
      <c r="K687" s="13">
        <v>45084</v>
      </c>
      <c r="L687" s="13">
        <v>45084</v>
      </c>
      <c r="M687" s="19">
        <v>0.3</v>
      </c>
      <c r="N687" s="19">
        <v>925.27</v>
      </c>
      <c r="O687" s="13">
        <v>45084</v>
      </c>
      <c r="P687" s="12" t="s">
        <v>303</v>
      </c>
      <c r="R687" s="12" t="s">
        <v>124</v>
      </c>
      <c r="S687" s="12" t="s">
        <v>125</v>
      </c>
      <c r="T687" s="12" t="s">
        <v>126</v>
      </c>
      <c r="U687" s="12" t="s">
        <v>127</v>
      </c>
      <c r="W687" s="13">
        <v>45084</v>
      </c>
      <c r="Y687" s="14">
        <v>45084.816680358796</v>
      </c>
      <c r="Z687" s="16"/>
      <c r="AA687" s="13"/>
      <c r="AC687" s="12" t="s">
        <v>295</v>
      </c>
      <c r="AD687" s="12"/>
      <c r="AE687" s="13"/>
      <c r="AF687" s="12"/>
      <c r="AG687" s="20"/>
      <c r="AH687" s="13"/>
      <c r="AK687" s="12"/>
      <c r="AL687" s="12" t="s">
        <v>128</v>
      </c>
      <c r="AN687" s="12" t="s">
        <v>129</v>
      </c>
      <c r="AO687" s="15">
        <v>0</v>
      </c>
      <c r="AP687" s="19">
        <v>0</v>
      </c>
      <c r="AR687" s="19">
        <v>0.3</v>
      </c>
      <c r="AS687" s="12" t="s">
        <v>149</v>
      </c>
      <c r="AT687" s="16"/>
      <c r="AU687" s="12" t="s">
        <v>149</v>
      </c>
      <c r="AV687" s="12" t="s">
        <v>131</v>
      </c>
      <c r="AW687" s="12" t="s">
        <v>132</v>
      </c>
      <c r="AX687" s="12" t="s">
        <v>131</v>
      </c>
      <c r="AY687" s="12" t="s">
        <v>132</v>
      </c>
      <c r="AZ687" s="12"/>
      <c r="BB687" s="12"/>
      <c r="BD687" s="12"/>
      <c r="BH687" s="12" t="s">
        <v>133</v>
      </c>
      <c r="BI687" s="12" t="s">
        <v>134</v>
      </c>
      <c r="BJ687" s="16"/>
      <c r="BK687" s="12"/>
      <c r="BN687" s="1">
        <v>0</v>
      </c>
      <c r="BO687" s="1">
        <v>0</v>
      </c>
      <c r="BP687" s="16"/>
      <c r="BW687" s="16"/>
      <c r="CB687" s="19"/>
      <c r="CE687" s="14">
        <v>45089.514181273145</v>
      </c>
    </row>
    <row r="688" spans="1:83" ht="50" x14ac:dyDescent="0.25">
      <c r="A688" s="12" t="s">
        <v>731</v>
      </c>
      <c r="B688" s="12" t="s">
        <v>732</v>
      </c>
      <c r="C688" s="12" t="s">
        <v>733</v>
      </c>
      <c r="D688" s="12" t="s">
        <v>122</v>
      </c>
      <c r="E688" s="12" t="s">
        <v>268</v>
      </c>
      <c r="F688" s="18">
        <v>2054</v>
      </c>
      <c r="G688" s="12" t="s">
        <v>734</v>
      </c>
      <c r="H688" s="13">
        <v>45084</v>
      </c>
      <c r="I688" s="13"/>
      <c r="J688" s="13">
        <v>45084</v>
      </c>
      <c r="K688" s="13">
        <v>45084</v>
      </c>
      <c r="L688" s="13">
        <v>45084</v>
      </c>
      <c r="M688" s="19">
        <v>1.93</v>
      </c>
      <c r="N688" s="19">
        <v>925.27</v>
      </c>
      <c r="O688" s="13">
        <v>45084</v>
      </c>
      <c r="P688" s="12" t="s">
        <v>303</v>
      </c>
      <c r="R688" s="12" t="s">
        <v>124</v>
      </c>
      <c r="S688" s="12" t="s">
        <v>125</v>
      </c>
      <c r="T688" s="12" t="s">
        <v>126</v>
      </c>
      <c r="U688" s="12" t="s">
        <v>127</v>
      </c>
      <c r="W688" s="13">
        <v>45084</v>
      </c>
      <c r="Y688" s="14">
        <v>45084.816680358796</v>
      </c>
      <c r="Z688" s="16"/>
      <c r="AA688" s="13"/>
      <c r="AC688" s="12" t="s">
        <v>295</v>
      </c>
      <c r="AD688" s="12"/>
      <c r="AE688" s="13"/>
      <c r="AF688" s="12"/>
      <c r="AG688" s="20"/>
      <c r="AH688" s="13"/>
      <c r="AK688" s="12"/>
      <c r="AL688" s="12" t="s">
        <v>128</v>
      </c>
      <c r="AN688" s="12" t="s">
        <v>129</v>
      </c>
      <c r="AO688" s="15">
        <v>0</v>
      </c>
      <c r="AP688" s="19">
        <v>0</v>
      </c>
      <c r="AR688" s="19">
        <v>1.93</v>
      </c>
      <c r="AS688" s="12" t="s">
        <v>150</v>
      </c>
      <c r="AT688" s="16"/>
      <c r="AU688" s="12" t="s">
        <v>150</v>
      </c>
      <c r="AV688" s="12" t="s">
        <v>131</v>
      </c>
      <c r="AW688" s="12" t="s">
        <v>132</v>
      </c>
      <c r="AX688" s="12" t="s">
        <v>131</v>
      </c>
      <c r="AY688" s="12" t="s">
        <v>132</v>
      </c>
      <c r="AZ688" s="12"/>
      <c r="BB688" s="12"/>
      <c r="BD688" s="12"/>
      <c r="BH688" s="12" t="s">
        <v>133</v>
      </c>
      <c r="BI688" s="12" t="s">
        <v>134</v>
      </c>
      <c r="BJ688" s="16"/>
      <c r="BK688" s="12"/>
      <c r="BN688" s="1">
        <v>0</v>
      </c>
      <c r="BO688" s="1">
        <v>0</v>
      </c>
      <c r="BP688" s="16"/>
      <c r="BW688" s="16"/>
      <c r="CB688" s="19"/>
      <c r="CE688" s="14">
        <v>45089.514181273145</v>
      </c>
    </row>
    <row r="689" spans="1:83" ht="50" x14ac:dyDescent="0.25">
      <c r="A689" s="12" t="s">
        <v>731</v>
      </c>
      <c r="B689" s="12" t="s">
        <v>732</v>
      </c>
      <c r="C689" s="12" t="s">
        <v>733</v>
      </c>
      <c r="D689" s="12" t="s">
        <v>122</v>
      </c>
      <c r="E689" s="12" t="s">
        <v>268</v>
      </c>
      <c r="F689" s="18">
        <v>2054</v>
      </c>
      <c r="G689" s="12" t="s">
        <v>734</v>
      </c>
      <c r="H689" s="13">
        <v>45084</v>
      </c>
      <c r="I689" s="13"/>
      <c r="J689" s="13">
        <v>45084</v>
      </c>
      <c r="K689" s="13">
        <v>45084</v>
      </c>
      <c r="L689" s="13">
        <v>45084</v>
      </c>
      <c r="M689" s="19">
        <v>8.49</v>
      </c>
      <c r="N689" s="19">
        <v>925.27</v>
      </c>
      <c r="O689" s="13">
        <v>45084</v>
      </c>
      <c r="P689" s="12" t="s">
        <v>303</v>
      </c>
      <c r="R689" s="12" t="s">
        <v>124</v>
      </c>
      <c r="S689" s="12" t="s">
        <v>125</v>
      </c>
      <c r="T689" s="12" t="s">
        <v>126</v>
      </c>
      <c r="U689" s="12" t="s">
        <v>127</v>
      </c>
      <c r="W689" s="13">
        <v>45084</v>
      </c>
      <c r="Y689" s="14">
        <v>45084.816680358796</v>
      </c>
      <c r="Z689" s="16"/>
      <c r="AA689" s="13"/>
      <c r="AC689" s="12" t="s">
        <v>295</v>
      </c>
      <c r="AD689" s="12"/>
      <c r="AE689" s="13"/>
      <c r="AF689" s="12"/>
      <c r="AG689" s="20"/>
      <c r="AH689" s="13"/>
      <c r="AK689" s="12"/>
      <c r="AL689" s="12" t="s">
        <v>128</v>
      </c>
      <c r="AN689" s="12" t="s">
        <v>129</v>
      </c>
      <c r="AO689" s="15">
        <v>0</v>
      </c>
      <c r="AP689" s="19">
        <v>0</v>
      </c>
      <c r="AR689" s="19">
        <v>8.49</v>
      </c>
      <c r="AS689" s="12" t="s">
        <v>144</v>
      </c>
      <c r="AT689" s="16"/>
      <c r="AU689" s="12" t="s">
        <v>144</v>
      </c>
      <c r="AV689" s="12" t="s">
        <v>131</v>
      </c>
      <c r="AW689" s="12" t="s">
        <v>132</v>
      </c>
      <c r="AX689" s="12" t="s">
        <v>131</v>
      </c>
      <c r="AY689" s="12" t="s">
        <v>132</v>
      </c>
      <c r="AZ689" s="12"/>
      <c r="BB689" s="12"/>
      <c r="BD689" s="12"/>
      <c r="BH689" s="12" t="s">
        <v>133</v>
      </c>
      <c r="BI689" s="12" t="s">
        <v>134</v>
      </c>
      <c r="BJ689" s="16"/>
      <c r="BK689" s="12"/>
      <c r="BN689" s="1">
        <v>0</v>
      </c>
      <c r="BO689" s="1">
        <v>0</v>
      </c>
      <c r="BP689" s="16"/>
      <c r="BW689" s="16"/>
      <c r="CB689" s="19"/>
      <c r="CE689" s="14">
        <v>45089.514181273145</v>
      </c>
    </row>
    <row r="690" spans="1:83" ht="50" x14ac:dyDescent="0.25">
      <c r="A690" s="12" t="s">
        <v>731</v>
      </c>
      <c r="B690" s="12" t="s">
        <v>732</v>
      </c>
      <c r="C690" s="12" t="s">
        <v>733</v>
      </c>
      <c r="D690" s="12" t="s">
        <v>122</v>
      </c>
      <c r="E690" s="12" t="s">
        <v>268</v>
      </c>
      <c r="F690" s="18">
        <v>2054</v>
      </c>
      <c r="G690" s="12" t="s">
        <v>734</v>
      </c>
      <c r="H690" s="13">
        <v>45084</v>
      </c>
      <c r="I690" s="13"/>
      <c r="J690" s="13">
        <v>45084</v>
      </c>
      <c r="K690" s="13">
        <v>45084</v>
      </c>
      <c r="L690" s="13">
        <v>45084</v>
      </c>
      <c r="M690" s="19">
        <v>15.46</v>
      </c>
      <c r="N690" s="19">
        <v>925.27</v>
      </c>
      <c r="O690" s="13">
        <v>45084</v>
      </c>
      <c r="P690" s="12" t="s">
        <v>303</v>
      </c>
      <c r="R690" s="12" t="s">
        <v>124</v>
      </c>
      <c r="S690" s="12" t="s">
        <v>125</v>
      </c>
      <c r="T690" s="12" t="s">
        <v>126</v>
      </c>
      <c r="U690" s="12" t="s">
        <v>127</v>
      </c>
      <c r="W690" s="13">
        <v>45084</v>
      </c>
      <c r="Y690" s="14">
        <v>45084.816680358796</v>
      </c>
      <c r="Z690" s="16"/>
      <c r="AA690" s="13"/>
      <c r="AC690" s="12" t="s">
        <v>295</v>
      </c>
      <c r="AD690" s="12"/>
      <c r="AE690" s="13"/>
      <c r="AF690" s="12"/>
      <c r="AG690" s="20"/>
      <c r="AH690" s="13"/>
      <c r="AK690" s="12"/>
      <c r="AL690" s="12" t="s">
        <v>128</v>
      </c>
      <c r="AN690" s="12" t="s">
        <v>129</v>
      </c>
      <c r="AO690" s="15">
        <v>0</v>
      </c>
      <c r="AP690" s="19">
        <v>0</v>
      </c>
      <c r="AR690" s="19">
        <v>15.46</v>
      </c>
      <c r="AS690" s="12" t="s">
        <v>145</v>
      </c>
      <c r="AT690" s="16"/>
      <c r="AU690" s="12" t="s">
        <v>145</v>
      </c>
      <c r="AV690" s="12" t="s">
        <v>131</v>
      </c>
      <c r="AW690" s="12" t="s">
        <v>132</v>
      </c>
      <c r="AX690" s="12" t="s">
        <v>131</v>
      </c>
      <c r="AY690" s="12" t="s">
        <v>132</v>
      </c>
      <c r="AZ690" s="12"/>
      <c r="BB690" s="12"/>
      <c r="BD690" s="12"/>
      <c r="BH690" s="12" t="s">
        <v>133</v>
      </c>
      <c r="BI690" s="12" t="s">
        <v>134</v>
      </c>
      <c r="BJ690" s="16"/>
      <c r="BK690" s="12"/>
      <c r="BN690" s="1">
        <v>0</v>
      </c>
      <c r="BO690" s="1">
        <v>0</v>
      </c>
      <c r="BP690" s="16"/>
      <c r="BW690" s="16"/>
      <c r="CB690" s="19"/>
      <c r="CE690" s="14">
        <v>45089.514181273145</v>
      </c>
    </row>
    <row r="691" spans="1:83" ht="50" x14ac:dyDescent="0.25">
      <c r="A691" s="12" t="s">
        <v>731</v>
      </c>
      <c r="B691" s="12" t="s">
        <v>732</v>
      </c>
      <c r="C691" s="12" t="s">
        <v>733</v>
      </c>
      <c r="D691" s="12" t="s">
        <v>122</v>
      </c>
      <c r="E691" s="12" t="s">
        <v>268</v>
      </c>
      <c r="F691" s="18">
        <v>2054</v>
      </c>
      <c r="G691" s="12" t="s">
        <v>734</v>
      </c>
      <c r="H691" s="13">
        <v>45084</v>
      </c>
      <c r="I691" s="13"/>
      <c r="J691" s="13">
        <v>45084</v>
      </c>
      <c r="K691" s="13">
        <v>45084</v>
      </c>
      <c r="L691" s="13">
        <v>45084</v>
      </c>
      <c r="M691" s="19">
        <v>278.86</v>
      </c>
      <c r="N691" s="19">
        <v>925.27</v>
      </c>
      <c r="O691" s="13">
        <v>45084</v>
      </c>
      <c r="P691" s="12" t="s">
        <v>303</v>
      </c>
      <c r="R691" s="12" t="s">
        <v>124</v>
      </c>
      <c r="S691" s="12" t="s">
        <v>125</v>
      </c>
      <c r="T691" s="12" t="s">
        <v>126</v>
      </c>
      <c r="U691" s="12" t="s">
        <v>127</v>
      </c>
      <c r="W691" s="13">
        <v>45084</v>
      </c>
      <c r="Y691" s="14">
        <v>45084.816680358796</v>
      </c>
      <c r="Z691" s="16"/>
      <c r="AA691" s="13"/>
      <c r="AC691" s="12" t="s">
        <v>295</v>
      </c>
      <c r="AD691" s="12"/>
      <c r="AE691" s="13"/>
      <c r="AF691" s="12"/>
      <c r="AG691" s="20"/>
      <c r="AH691" s="13"/>
      <c r="AK691" s="12"/>
      <c r="AL691" s="12" t="s">
        <v>128</v>
      </c>
      <c r="AN691" s="12" t="s">
        <v>129</v>
      </c>
      <c r="AO691" s="15">
        <v>0</v>
      </c>
      <c r="AP691" s="19">
        <v>0</v>
      </c>
      <c r="AR691" s="19">
        <v>278.86</v>
      </c>
      <c r="AS691" s="12" t="s">
        <v>138</v>
      </c>
      <c r="AT691" s="16"/>
      <c r="AU691" s="12" t="s">
        <v>138</v>
      </c>
      <c r="AV691" s="12" t="s">
        <v>131</v>
      </c>
      <c r="AW691" s="12" t="s">
        <v>132</v>
      </c>
      <c r="AX691" s="12" t="s">
        <v>131</v>
      </c>
      <c r="AY691" s="12" t="s">
        <v>132</v>
      </c>
      <c r="AZ691" s="12"/>
      <c r="BB691" s="12"/>
      <c r="BD691" s="12"/>
      <c r="BH691" s="12" t="s">
        <v>133</v>
      </c>
      <c r="BI691" s="12" t="s">
        <v>134</v>
      </c>
      <c r="BJ691" s="16"/>
      <c r="BK691" s="12"/>
      <c r="BN691" s="1">
        <v>0</v>
      </c>
      <c r="BO691" s="1">
        <v>0</v>
      </c>
      <c r="BP691" s="16"/>
      <c r="BW691" s="16"/>
      <c r="CB691" s="19"/>
      <c r="CE691" s="14">
        <v>45089.514181273145</v>
      </c>
    </row>
    <row r="692" spans="1:83" ht="50" x14ac:dyDescent="0.25">
      <c r="A692" s="12" t="s">
        <v>731</v>
      </c>
      <c r="B692" s="12" t="s">
        <v>732</v>
      </c>
      <c r="C692" s="12" t="s">
        <v>733</v>
      </c>
      <c r="D692" s="12" t="s">
        <v>122</v>
      </c>
      <c r="E692" s="12" t="s">
        <v>268</v>
      </c>
      <c r="F692" s="18">
        <v>2054</v>
      </c>
      <c r="G692" s="12" t="s">
        <v>734</v>
      </c>
      <c r="H692" s="13">
        <v>45084</v>
      </c>
      <c r="I692" s="13"/>
      <c r="J692" s="13">
        <v>45084</v>
      </c>
      <c r="K692" s="13">
        <v>45084</v>
      </c>
      <c r="L692" s="13">
        <v>45084</v>
      </c>
      <c r="M692" s="19">
        <v>129.41</v>
      </c>
      <c r="N692" s="19">
        <v>925.27</v>
      </c>
      <c r="O692" s="13">
        <v>45084</v>
      </c>
      <c r="P692" s="12" t="s">
        <v>303</v>
      </c>
      <c r="R692" s="12" t="s">
        <v>124</v>
      </c>
      <c r="S692" s="12" t="s">
        <v>125</v>
      </c>
      <c r="T692" s="12" t="s">
        <v>126</v>
      </c>
      <c r="U692" s="12" t="s">
        <v>127</v>
      </c>
      <c r="W692" s="13">
        <v>45084</v>
      </c>
      <c r="Y692" s="14">
        <v>45084.816680358796</v>
      </c>
      <c r="Z692" s="16"/>
      <c r="AA692" s="13"/>
      <c r="AC692" s="12" t="s">
        <v>295</v>
      </c>
      <c r="AD692" s="12"/>
      <c r="AE692" s="13"/>
      <c r="AF692" s="12"/>
      <c r="AG692" s="20"/>
      <c r="AH692" s="13"/>
      <c r="AK692" s="12"/>
      <c r="AL692" s="12" t="s">
        <v>128</v>
      </c>
      <c r="AN692" s="12" t="s">
        <v>129</v>
      </c>
      <c r="AO692" s="15">
        <v>0</v>
      </c>
      <c r="AP692" s="19">
        <v>0</v>
      </c>
      <c r="AR692" s="19">
        <v>129.41</v>
      </c>
      <c r="AS692" s="12" t="s">
        <v>141</v>
      </c>
      <c r="AT692" s="16"/>
      <c r="AU692" s="12" t="s">
        <v>141</v>
      </c>
      <c r="AV692" s="12" t="s">
        <v>131</v>
      </c>
      <c r="AW692" s="12" t="s">
        <v>132</v>
      </c>
      <c r="AX692" s="12" t="s">
        <v>131</v>
      </c>
      <c r="AY692" s="12" t="s">
        <v>132</v>
      </c>
      <c r="AZ692" s="12"/>
      <c r="BB692" s="12"/>
      <c r="BD692" s="12"/>
      <c r="BH692" s="12" t="s">
        <v>133</v>
      </c>
      <c r="BI692" s="12" t="s">
        <v>134</v>
      </c>
      <c r="BJ692" s="16"/>
      <c r="BK692" s="12"/>
      <c r="BN692" s="1">
        <v>0</v>
      </c>
      <c r="BO692" s="1">
        <v>0</v>
      </c>
      <c r="BP692" s="16"/>
      <c r="BW692" s="16"/>
      <c r="CB692" s="19"/>
      <c r="CE692" s="14">
        <v>45089.514181273145</v>
      </c>
    </row>
    <row r="693" spans="1:83" ht="50" x14ac:dyDescent="0.25">
      <c r="A693" s="12" t="s">
        <v>731</v>
      </c>
      <c r="B693" s="12" t="s">
        <v>732</v>
      </c>
      <c r="C693" s="12" t="s">
        <v>733</v>
      </c>
      <c r="D693" s="12" t="s">
        <v>122</v>
      </c>
      <c r="E693" s="12" t="s">
        <v>268</v>
      </c>
      <c r="F693" s="18">
        <v>2054</v>
      </c>
      <c r="G693" s="12" t="s">
        <v>734</v>
      </c>
      <c r="H693" s="13">
        <v>45084</v>
      </c>
      <c r="I693" s="13"/>
      <c r="J693" s="13">
        <v>45084</v>
      </c>
      <c r="K693" s="13">
        <v>45084</v>
      </c>
      <c r="L693" s="13">
        <v>45084</v>
      </c>
      <c r="M693" s="19">
        <v>171.32</v>
      </c>
      <c r="N693" s="19">
        <v>925.27</v>
      </c>
      <c r="O693" s="13">
        <v>45084</v>
      </c>
      <c r="P693" s="12" t="s">
        <v>303</v>
      </c>
      <c r="R693" s="12" t="s">
        <v>124</v>
      </c>
      <c r="S693" s="12" t="s">
        <v>125</v>
      </c>
      <c r="T693" s="12" t="s">
        <v>126</v>
      </c>
      <c r="U693" s="12" t="s">
        <v>127</v>
      </c>
      <c r="W693" s="13">
        <v>45084</v>
      </c>
      <c r="Y693" s="14">
        <v>45084.816680358796</v>
      </c>
      <c r="Z693" s="16"/>
      <c r="AA693" s="13"/>
      <c r="AC693" s="12" t="s">
        <v>295</v>
      </c>
      <c r="AD693" s="12"/>
      <c r="AE693" s="13"/>
      <c r="AF693" s="12"/>
      <c r="AG693" s="20"/>
      <c r="AH693" s="13"/>
      <c r="AK693" s="12"/>
      <c r="AL693" s="12" t="s">
        <v>128</v>
      </c>
      <c r="AN693" s="12" t="s">
        <v>129</v>
      </c>
      <c r="AO693" s="15">
        <v>0</v>
      </c>
      <c r="AP693" s="19">
        <v>0</v>
      </c>
      <c r="AR693" s="19">
        <v>171.32</v>
      </c>
      <c r="AS693" s="12" t="s">
        <v>142</v>
      </c>
      <c r="AT693" s="16"/>
      <c r="AU693" s="12" t="s">
        <v>142</v>
      </c>
      <c r="AV693" s="12" t="s">
        <v>131</v>
      </c>
      <c r="AW693" s="12" t="s">
        <v>132</v>
      </c>
      <c r="AX693" s="12" t="s">
        <v>131</v>
      </c>
      <c r="AY693" s="12" t="s">
        <v>132</v>
      </c>
      <c r="AZ693" s="12"/>
      <c r="BB693" s="12"/>
      <c r="BD693" s="12"/>
      <c r="BH693" s="12" t="s">
        <v>133</v>
      </c>
      <c r="BI693" s="12" t="s">
        <v>134</v>
      </c>
      <c r="BJ693" s="16"/>
      <c r="BK693" s="12"/>
      <c r="BN693" s="1">
        <v>0</v>
      </c>
      <c r="BO693" s="1">
        <v>0</v>
      </c>
      <c r="BP693" s="16"/>
      <c r="BW693" s="16"/>
      <c r="CB693" s="19"/>
      <c r="CE693" s="14">
        <v>45089.514181273145</v>
      </c>
    </row>
    <row r="694" spans="1:83" ht="50" x14ac:dyDescent="0.25">
      <c r="A694" s="12" t="s">
        <v>731</v>
      </c>
      <c r="B694" s="12" t="s">
        <v>732</v>
      </c>
      <c r="C694" s="12" t="s">
        <v>733</v>
      </c>
      <c r="D694" s="12" t="s">
        <v>122</v>
      </c>
      <c r="E694" s="12" t="s">
        <v>268</v>
      </c>
      <c r="F694" s="18">
        <v>2054</v>
      </c>
      <c r="G694" s="12" t="s">
        <v>734</v>
      </c>
      <c r="H694" s="13">
        <v>45084</v>
      </c>
      <c r="I694" s="13"/>
      <c r="J694" s="13">
        <v>45084</v>
      </c>
      <c r="K694" s="13">
        <v>45084</v>
      </c>
      <c r="L694" s="13">
        <v>45084</v>
      </c>
      <c r="M694" s="19">
        <v>309.97000000000003</v>
      </c>
      <c r="N694" s="19">
        <v>925.27</v>
      </c>
      <c r="O694" s="13">
        <v>45084</v>
      </c>
      <c r="P694" s="12" t="s">
        <v>303</v>
      </c>
      <c r="R694" s="12" t="s">
        <v>124</v>
      </c>
      <c r="S694" s="12" t="s">
        <v>125</v>
      </c>
      <c r="T694" s="12" t="s">
        <v>126</v>
      </c>
      <c r="U694" s="12" t="s">
        <v>127</v>
      </c>
      <c r="W694" s="13">
        <v>45084</v>
      </c>
      <c r="Y694" s="14">
        <v>45084.816680358796</v>
      </c>
      <c r="Z694" s="16"/>
      <c r="AA694" s="13"/>
      <c r="AC694" s="12" t="s">
        <v>295</v>
      </c>
      <c r="AD694" s="12"/>
      <c r="AE694" s="13"/>
      <c r="AF694" s="12"/>
      <c r="AG694" s="20"/>
      <c r="AH694" s="13"/>
      <c r="AK694" s="12"/>
      <c r="AL694" s="12" t="s">
        <v>128</v>
      </c>
      <c r="AN694" s="12" t="s">
        <v>129</v>
      </c>
      <c r="AO694" s="15">
        <v>0</v>
      </c>
      <c r="AP694" s="19">
        <v>0</v>
      </c>
      <c r="AR694" s="19">
        <v>309.97000000000003</v>
      </c>
      <c r="AS694" s="12" t="s">
        <v>130</v>
      </c>
      <c r="AT694" s="16"/>
      <c r="AU694" s="12" t="s">
        <v>130</v>
      </c>
      <c r="AV694" s="12" t="s">
        <v>131</v>
      </c>
      <c r="AW694" s="12" t="s">
        <v>132</v>
      </c>
      <c r="AX694" s="12" t="s">
        <v>131</v>
      </c>
      <c r="AY694" s="12" t="s">
        <v>132</v>
      </c>
      <c r="AZ694" s="12"/>
      <c r="BB694" s="12"/>
      <c r="BD694" s="12"/>
      <c r="BH694" s="12" t="s">
        <v>133</v>
      </c>
      <c r="BI694" s="12" t="s">
        <v>134</v>
      </c>
      <c r="BJ694" s="16"/>
      <c r="BK694" s="12"/>
      <c r="BN694" s="1">
        <v>0</v>
      </c>
      <c r="BO694" s="1">
        <v>0</v>
      </c>
      <c r="BP694" s="16"/>
      <c r="BW694" s="16"/>
      <c r="CB694" s="19"/>
      <c r="CE694" s="14">
        <v>45089.514181273145</v>
      </c>
    </row>
    <row r="695" spans="1:83" ht="50" x14ac:dyDescent="0.25">
      <c r="A695" s="12" t="s">
        <v>735</v>
      </c>
      <c r="B695" s="12" t="s">
        <v>736</v>
      </c>
      <c r="C695" s="12" t="s">
        <v>737</v>
      </c>
      <c r="D695" s="12" t="s">
        <v>122</v>
      </c>
      <c r="E695" s="12" t="s">
        <v>268</v>
      </c>
      <c r="F695" s="18">
        <v>2054</v>
      </c>
      <c r="G695" s="12" t="s">
        <v>738</v>
      </c>
      <c r="H695" s="13">
        <v>45084</v>
      </c>
      <c r="I695" s="13"/>
      <c r="J695" s="13">
        <v>45084</v>
      </c>
      <c r="K695" s="13">
        <v>45084</v>
      </c>
      <c r="L695" s="13">
        <v>45084</v>
      </c>
      <c r="M695" s="19">
        <v>1.48</v>
      </c>
      <c r="N695" s="19">
        <v>157723.70000000001</v>
      </c>
      <c r="O695" s="13">
        <v>45084</v>
      </c>
      <c r="P695" s="12" t="s">
        <v>303</v>
      </c>
      <c r="R695" s="12" t="s">
        <v>135</v>
      </c>
      <c r="S695" s="12" t="s">
        <v>125</v>
      </c>
      <c r="T695" s="12" t="s">
        <v>126</v>
      </c>
      <c r="U695" s="12" t="s">
        <v>127</v>
      </c>
      <c r="W695" s="13">
        <v>45084</v>
      </c>
      <c r="Y695" s="14">
        <v>45084.816671307868</v>
      </c>
      <c r="Z695" s="16"/>
      <c r="AA695" s="13"/>
      <c r="AC695" s="12" t="s">
        <v>295</v>
      </c>
      <c r="AD695" s="12"/>
      <c r="AE695" s="13"/>
      <c r="AF695" s="12"/>
      <c r="AG695" s="20"/>
      <c r="AH695" s="13"/>
      <c r="AK695" s="12"/>
      <c r="AL695" s="12" t="s">
        <v>128</v>
      </c>
      <c r="AN695" s="12" t="s">
        <v>129</v>
      </c>
      <c r="AO695" s="15">
        <v>0</v>
      </c>
      <c r="AP695" s="19">
        <v>0</v>
      </c>
      <c r="AR695" s="19">
        <v>1.48</v>
      </c>
      <c r="AS695" s="12" t="s">
        <v>318</v>
      </c>
      <c r="AT695" s="16"/>
      <c r="AU695" s="12" t="s">
        <v>318</v>
      </c>
      <c r="AV695" s="12" t="s">
        <v>131</v>
      </c>
      <c r="AW695" s="12" t="s">
        <v>132</v>
      </c>
      <c r="AX695" s="12" t="s">
        <v>131</v>
      </c>
      <c r="AY695" s="12" t="s">
        <v>132</v>
      </c>
      <c r="AZ695" s="12"/>
      <c r="BB695" s="12"/>
      <c r="BD695" s="12"/>
      <c r="BH695" s="12" t="s">
        <v>133</v>
      </c>
      <c r="BI695" s="12" t="s">
        <v>134</v>
      </c>
      <c r="BJ695" s="16"/>
      <c r="BK695" s="12"/>
      <c r="BN695" s="1">
        <v>0</v>
      </c>
      <c r="BO695" s="1">
        <v>0</v>
      </c>
      <c r="BP695" s="16"/>
      <c r="BW695" s="16"/>
      <c r="CB695" s="19"/>
      <c r="CE695" s="14">
        <v>45089.514181273145</v>
      </c>
    </row>
    <row r="696" spans="1:83" ht="50" x14ac:dyDescent="0.25">
      <c r="A696" s="12" t="s">
        <v>735</v>
      </c>
      <c r="B696" s="12" t="s">
        <v>736</v>
      </c>
      <c r="C696" s="12" t="s">
        <v>737</v>
      </c>
      <c r="D696" s="12" t="s">
        <v>122</v>
      </c>
      <c r="E696" s="12" t="s">
        <v>268</v>
      </c>
      <c r="F696" s="18">
        <v>2054</v>
      </c>
      <c r="G696" s="12" t="s">
        <v>738</v>
      </c>
      <c r="H696" s="13">
        <v>45084</v>
      </c>
      <c r="I696" s="13"/>
      <c r="J696" s="13">
        <v>45084</v>
      </c>
      <c r="K696" s="13">
        <v>45084</v>
      </c>
      <c r="L696" s="13">
        <v>45084</v>
      </c>
      <c r="M696" s="19">
        <v>1.8</v>
      </c>
      <c r="N696" s="19">
        <v>157723.70000000001</v>
      </c>
      <c r="O696" s="13">
        <v>45084</v>
      </c>
      <c r="P696" s="12" t="s">
        <v>303</v>
      </c>
      <c r="R696" s="12" t="s">
        <v>135</v>
      </c>
      <c r="S696" s="12" t="s">
        <v>125</v>
      </c>
      <c r="T696" s="12" t="s">
        <v>126</v>
      </c>
      <c r="U696" s="12" t="s">
        <v>127</v>
      </c>
      <c r="W696" s="13">
        <v>45084</v>
      </c>
      <c r="Y696" s="14">
        <v>45084.816671307868</v>
      </c>
      <c r="Z696" s="16"/>
      <c r="AA696" s="13"/>
      <c r="AC696" s="12" t="s">
        <v>295</v>
      </c>
      <c r="AD696" s="12"/>
      <c r="AE696" s="13"/>
      <c r="AF696" s="12"/>
      <c r="AG696" s="20"/>
      <c r="AH696" s="13"/>
      <c r="AK696" s="12"/>
      <c r="AL696" s="12" t="s">
        <v>128</v>
      </c>
      <c r="AN696" s="12" t="s">
        <v>129</v>
      </c>
      <c r="AO696" s="15">
        <v>0</v>
      </c>
      <c r="AP696" s="19">
        <v>0</v>
      </c>
      <c r="AR696" s="19">
        <v>1.8</v>
      </c>
      <c r="AS696" s="12" t="s">
        <v>319</v>
      </c>
      <c r="AT696" s="16"/>
      <c r="AU696" s="12" t="s">
        <v>319</v>
      </c>
      <c r="AV696" s="12" t="s">
        <v>131</v>
      </c>
      <c r="AW696" s="12" t="s">
        <v>132</v>
      </c>
      <c r="AX696" s="12" t="s">
        <v>131</v>
      </c>
      <c r="AY696" s="12" t="s">
        <v>132</v>
      </c>
      <c r="AZ696" s="12"/>
      <c r="BB696" s="12"/>
      <c r="BD696" s="12"/>
      <c r="BH696" s="12" t="s">
        <v>133</v>
      </c>
      <c r="BI696" s="12" t="s">
        <v>134</v>
      </c>
      <c r="BJ696" s="16"/>
      <c r="BK696" s="12"/>
      <c r="BN696" s="1">
        <v>0</v>
      </c>
      <c r="BO696" s="1">
        <v>0</v>
      </c>
      <c r="BP696" s="16"/>
      <c r="BW696" s="16"/>
      <c r="CB696" s="19"/>
      <c r="CE696" s="14">
        <v>45089.514181273145</v>
      </c>
    </row>
    <row r="697" spans="1:83" ht="50" x14ac:dyDescent="0.25">
      <c r="A697" s="12" t="s">
        <v>735</v>
      </c>
      <c r="B697" s="12" t="s">
        <v>736</v>
      </c>
      <c r="C697" s="12" t="s">
        <v>737</v>
      </c>
      <c r="D697" s="12" t="s">
        <v>122</v>
      </c>
      <c r="E697" s="12" t="s">
        <v>268</v>
      </c>
      <c r="F697" s="18">
        <v>2054</v>
      </c>
      <c r="G697" s="12" t="s">
        <v>738</v>
      </c>
      <c r="H697" s="13">
        <v>45084</v>
      </c>
      <c r="I697" s="13"/>
      <c r="J697" s="13">
        <v>45084</v>
      </c>
      <c r="K697" s="13">
        <v>45084</v>
      </c>
      <c r="L697" s="13">
        <v>45084</v>
      </c>
      <c r="M697" s="19">
        <v>4.53</v>
      </c>
      <c r="N697" s="19">
        <v>157723.70000000001</v>
      </c>
      <c r="O697" s="13">
        <v>45084</v>
      </c>
      <c r="P697" s="12" t="s">
        <v>303</v>
      </c>
      <c r="R697" s="12" t="s">
        <v>135</v>
      </c>
      <c r="S697" s="12" t="s">
        <v>125</v>
      </c>
      <c r="T697" s="12" t="s">
        <v>126</v>
      </c>
      <c r="U697" s="12" t="s">
        <v>127</v>
      </c>
      <c r="W697" s="13">
        <v>45084</v>
      </c>
      <c r="Y697" s="14">
        <v>45084.816671307868</v>
      </c>
      <c r="Z697" s="16"/>
      <c r="AA697" s="13"/>
      <c r="AC697" s="12" t="s">
        <v>295</v>
      </c>
      <c r="AD697" s="12"/>
      <c r="AE697" s="13"/>
      <c r="AF697" s="12"/>
      <c r="AG697" s="20"/>
      <c r="AH697" s="13"/>
      <c r="AK697" s="12"/>
      <c r="AL697" s="12" t="s">
        <v>128</v>
      </c>
      <c r="AN697" s="12" t="s">
        <v>129</v>
      </c>
      <c r="AO697" s="15">
        <v>0</v>
      </c>
      <c r="AP697" s="19">
        <v>0</v>
      </c>
      <c r="AR697" s="19">
        <v>4.53</v>
      </c>
      <c r="AS697" s="12" t="s">
        <v>146</v>
      </c>
      <c r="AT697" s="16"/>
      <c r="AU697" s="12" t="s">
        <v>146</v>
      </c>
      <c r="AV697" s="12" t="s">
        <v>131</v>
      </c>
      <c r="AW697" s="12" t="s">
        <v>132</v>
      </c>
      <c r="AX697" s="12" t="s">
        <v>131</v>
      </c>
      <c r="AY697" s="12" t="s">
        <v>132</v>
      </c>
      <c r="AZ697" s="12"/>
      <c r="BB697" s="12"/>
      <c r="BD697" s="12"/>
      <c r="BH697" s="12" t="s">
        <v>133</v>
      </c>
      <c r="BI697" s="12" t="s">
        <v>134</v>
      </c>
      <c r="BJ697" s="16"/>
      <c r="BK697" s="12"/>
      <c r="BN697" s="1">
        <v>0</v>
      </c>
      <c r="BO697" s="1">
        <v>0</v>
      </c>
      <c r="BP697" s="16"/>
      <c r="BW697" s="16"/>
      <c r="CB697" s="19"/>
      <c r="CE697" s="14">
        <v>45089.514181273145</v>
      </c>
    </row>
    <row r="698" spans="1:83" ht="50" x14ac:dyDescent="0.25">
      <c r="A698" s="12" t="s">
        <v>735</v>
      </c>
      <c r="B698" s="12" t="s">
        <v>736</v>
      </c>
      <c r="C698" s="12" t="s">
        <v>737</v>
      </c>
      <c r="D698" s="12" t="s">
        <v>122</v>
      </c>
      <c r="E698" s="12" t="s">
        <v>268</v>
      </c>
      <c r="F698" s="18">
        <v>2054</v>
      </c>
      <c r="G698" s="12" t="s">
        <v>738</v>
      </c>
      <c r="H698" s="13">
        <v>45084</v>
      </c>
      <c r="I698" s="13"/>
      <c r="J698" s="13">
        <v>45084</v>
      </c>
      <c r="K698" s="13">
        <v>45084</v>
      </c>
      <c r="L698" s="13">
        <v>45084</v>
      </c>
      <c r="M698" s="19">
        <v>0.35</v>
      </c>
      <c r="N698" s="19">
        <v>157723.70000000001</v>
      </c>
      <c r="O698" s="13">
        <v>45084</v>
      </c>
      <c r="P698" s="12" t="s">
        <v>303</v>
      </c>
      <c r="R698" s="12" t="s">
        <v>135</v>
      </c>
      <c r="S698" s="12" t="s">
        <v>125</v>
      </c>
      <c r="T698" s="12" t="s">
        <v>126</v>
      </c>
      <c r="U698" s="12" t="s">
        <v>127</v>
      </c>
      <c r="W698" s="13">
        <v>45084</v>
      </c>
      <c r="Y698" s="14">
        <v>45084.816671307868</v>
      </c>
      <c r="Z698" s="16"/>
      <c r="AA698" s="13"/>
      <c r="AC698" s="12" t="s">
        <v>295</v>
      </c>
      <c r="AD698" s="12"/>
      <c r="AE698" s="13"/>
      <c r="AF698" s="12"/>
      <c r="AG698" s="20"/>
      <c r="AH698" s="13"/>
      <c r="AK698" s="12"/>
      <c r="AL698" s="12" t="s">
        <v>128</v>
      </c>
      <c r="AN698" s="12" t="s">
        <v>129</v>
      </c>
      <c r="AO698" s="15">
        <v>0</v>
      </c>
      <c r="AP698" s="19">
        <v>0</v>
      </c>
      <c r="AR698" s="19">
        <v>0.35</v>
      </c>
      <c r="AS698" s="12" t="s">
        <v>147</v>
      </c>
      <c r="AT698" s="16"/>
      <c r="AU698" s="12" t="s">
        <v>147</v>
      </c>
      <c r="AV698" s="12" t="s">
        <v>131</v>
      </c>
      <c r="AW698" s="12" t="s">
        <v>132</v>
      </c>
      <c r="AX698" s="12" t="s">
        <v>131</v>
      </c>
      <c r="AY698" s="12" t="s">
        <v>132</v>
      </c>
      <c r="AZ698" s="12"/>
      <c r="BB698" s="12"/>
      <c r="BD698" s="12"/>
      <c r="BH698" s="12" t="s">
        <v>133</v>
      </c>
      <c r="BI698" s="12" t="s">
        <v>134</v>
      </c>
      <c r="BJ698" s="16"/>
      <c r="BK698" s="12"/>
      <c r="BN698" s="1">
        <v>0</v>
      </c>
      <c r="BO698" s="1">
        <v>0</v>
      </c>
      <c r="BP698" s="16"/>
      <c r="BW698" s="16"/>
      <c r="CB698" s="19"/>
      <c r="CE698" s="14">
        <v>45089.514181273145</v>
      </c>
    </row>
    <row r="699" spans="1:83" ht="50" x14ac:dyDescent="0.25">
      <c r="A699" s="12" t="s">
        <v>735</v>
      </c>
      <c r="B699" s="12" t="s">
        <v>736</v>
      </c>
      <c r="C699" s="12" t="s">
        <v>737</v>
      </c>
      <c r="D699" s="12" t="s">
        <v>122</v>
      </c>
      <c r="E699" s="12" t="s">
        <v>268</v>
      </c>
      <c r="F699" s="18">
        <v>2054</v>
      </c>
      <c r="G699" s="12" t="s">
        <v>738</v>
      </c>
      <c r="H699" s="13">
        <v>45084</v>
      </c>
      <c r="I699" s="13"/>
      <c r="J699" s="13">
        <v>45084</v>
      </c>
      <c r="K699" s="13">
        <v>45084</v>
      </c>
      <c r="L699" s="13">
        <v>45084</v>
      </c>
      <c r="M699" s="19">
        <v>0.11</v>
      </c>
      <c r="N699" s="19">
        <v>157723.70000000001</v>
      </c>
      <c r="O699" s="13">
        <v>45084</v>
      </c>
      <c r="P699" s="12" t="s">
        <v>303</v>
      </c>
      <c r="R699" s="12" t="s">
        <v>135</v>
      </c>
      <c r="S699" s="12" t="s">
        <v>125</v>
      </c>
      <c r="T699" s="12" t="s">
        <v>126</v>
      </c>
      <c r="U699" s="12" t="s">
        <v>127</v>
      </c>
      <c r="W699" s="13">
        <v>45084</v>
      </c>
      <c r="Y699" s="14">
        <v>45084.816671307868</v>
      </c>
      <c r="Z699" s="16"/>
      <c r="AA699" s="13"/>
      <c r="AC699" s="12" t="s">
        <v>295</v>
      </c>
      <c r="AD699" s="12"/>
      <c r="AE699" s="13"/>
      <c r="AF699" s="12"/>
      <c r="AG699" s="20"/>
      <c r="AH699" s="13"/>
      <c r="AK699" s="12"/>
      <c r="AL699" s="12" t="s">
        <v>128</v>
      </c>
      <c r="AN699" s="12" t="s">
        <v>129</v>
      </c>
      <c r="AO699" s="15">
        <v>0</v>
      </c>
      <c r="AP699" s="19">
        <v>0</v>
      </c>
      <c r="AR699" s="19">
        <v>0.11</v>
      </c>
      <c r="AS699" s="12" t="s">
        <v>148</v>
      </c>
      <c r="AT699" s="16"/>
      <c r="AU699" s="12" t="s">
        <v>148</v>
      </c>
      <c r="AV699" s="12" t="s">
        <v>131</v>
      </c>
      <c r="AW699" s="12" t="s">
        <v>132</v>
      </c>
      <c r="AX699" s="12" t="s">
        <v>131</v>
      </c>
      <c r="AY699" s="12" t="s">
        <v>132</v>
      </c>
      <c r="AZ699" s="12"/>
      <c r="BB699" s="12"/>
      <c r="BD699" s="12"/>
      <c r="BH699" s="12" t="s">
        <v>133</v>
      </c>
      <c r="BI699" s="12" t="s">
        <v>134</v>
      </c>
      <c r="BJ699" s="16"/>
      <c r="BK699" s="12"/>
      <c r="BN699" s="1">
        <v>0</v>
      </c>
      <c r="BO699" s="1">
        <v>0</v>
      </c>
      <c r="BP699" s="16"/>
      <c r="BW699" s="16"/>
      <c r="CB699" s="19"/>
      <c r="CE699" s="14">
        <v>45089.514181273145</v>
      </c>
    </row>
    <row r="700" spans="1:83" ht="50" x14ac:dyDescent="0.25">
      <c r="A700" s="12" t="s">
        <v>735</v>
      </c>
      <c r="B700" s="12" t="s">
        <v>736</v>
      </c>
      <c r="C700" s="12" t="s">
        <v>737</v>
      </c>
      <c r="D700" s="12" t="s">
        <v>122</v>
      </c>
      <c r="E700" s="12" t="s">
        <v>268</v>
      </c>
      <c r="F700" s="18">
        <v>2054</v>
      </c>
      <c r="G700" s="12" t="s">
        <v>738</v>
      </c>
      <c r="H700" s="13">
        <v>45084</v>
      </c>
      <c r="I700" s="13"/>
      <c r="J700" s="13">
        <v>45084</v>
      </c>
      <c r="K700" s="13">
        <v>45084</v>
      </c>
      <c r="L700" s="13">
        <v>45084</v>
      </c>
      <c r="M700" s="19">
        <v>0.01</v>
      </c>
      <c r="N700" s="19">
        <v>157723.70000000001</v>
      </c>
      <c r="O700" s="13">
        <v>45084</v>
      </c>
      <c r="P700" s="12" t="s">
        <v>303</v>
      </c>
      <c r="R700" s="12" t="s">
        <v>135</v>
      </c>
      <c r="S700" s="12" t="s">
        <v>125</v>
      </c>
      <c r="T700" s="12" t="s">
        <v>126</v>
      </c>
      <c r="U700" s="12" t="s">
        <v>127</v>
      </c>
      <c r="W700" s="13">
        <v>45084</v>
      </c>
      <c r="Y700" s="14">
        <v>45084.816671307868</v>
      </c>
      <c r="Z700" s="16"/>
      <c r="AA700" s="13"/>
      <c r="AC700" s="12" t="s">
        <v>295</v>
      </c>
      <c r="AD700" s="12"/>
      <c r="AE700" s="13"/>
      <c r="AF700" s="12"/>
      <c r="AG700" s="20"/>
      <c r="AH700" s="13"/>
      <c r="AK700" s="12"/>
      <c r="AL700" s="12" t="s">
        <v>128</v>
      </c>
      <c r="AN700" s="12" t="s">
        <v>129</v>
      </c>
      <c r="AO700" s="15">
        <v>0</v>
      </c>
      <c r="AP700" s="19">
        <v>0</v>
      </c>
      <c r="AR700" s="19">
        <v>0.01</v>
      </c>
      <c r="AS700" s="12" t="s">
        <v>290</v>
      </c>
      <c r="AT700" s="16"/>
      <c r="AU700" s="12" t="s">
        <v>290</v>
      </c>
      <c r="AV700" s="12" t="s">
        <v>131</v>
      </c>
      <c r="AW700" s="12" t="s">
        <v>132</v>
      </c>
      <c r="AX700" s="12" t="s">
        <v>131</v>
      </c>
      <c r="AY700" s="12" t="s">
        <v>132</v>
      </c>
      <c r="AZ700" s="12"/>
      <c r="BB700" s="12"/>
      <c r="BD700" s="12"/>
      <c r="BH700" s="12" t="s">
        <v>133</v>
      </c>
      <c r="BI700" s="12" t="s">
        <v>134</v>
      </c>
      <c r="BJ700" s="16"/>
      <c r="BK700" s="12"/>
      <c r="BN700" s="1">
        <v>0</v>
      </c>
      <c r="BO700" s="1">
        <v>0</v>
      </c>
      <c r="BP700" s="16"/>
      <c r="BW700" s="16"/>
      <c r="CB700" s="19"/>
      <c r="CE700" s="14">
        <v>45089.514181273145</v>
      </c>
    </row>
    <row r="701" spans="1:83" ht="50" x14ac:dyDescent="0.25">
      <c r="A701" s="12" t="s">
        <v>735</v>
      </c>
      <c r="B701" s="12" t="s">
        <v>736</v>
      </c>
      <c r="C701" s="12" t="s">
        <v>737</v>
      </c>
      <c r="D701" s="12" t="s">
        <v>122</v>
      </c>
      <c r="E701" s="12" t="s">
        <v>268</v>
      </c>
      <c r="F701" s="18">
        <v>2054</v>
      </c>
      <c r="G701" s="12" t="s">
        <v>738</v>
      </c>
      <c r="H701" s="13">
        <v>45084</v>
      </c>
      <c r="I701" s="13"/>
      <c r="J701" s="13">
        <v>45084</v>
      </c>
      <c r="K701" s="13">
        <v>45084</v>
      </c>
      <c r="L701" s="13">
        <v>45084</v>
      </c>
      <c r="M701" s="19">
        <v>0.13</v>
      </c>
      <c r="N701" s="19">
        <v>157723.70000000001</v>
      </c>
      <c r="O701" s="13">
        <v>45084</v>
      </c>
      <c r="P701" s="12" t="s">
        <v>303</v>
      </c>
      <c r="R701" s="12" t="s">
        <v>135</v>
      </c>
      <c r="S701" s="12" t="s">
        <v>125</v>
      </c>
      <c r="T701" s="12" t="s">
        <v>126</v>
      </c>
      <c r="U701" s="12" t="s">
        <v>127</v>
      </c>
      <c r="W701" s="13">
        <v>45084</v>
      </c>
      <c r="Y701" s="14">
        <v>45084.816671307868</v>
      </c>
      <c r="Z701" s="16"/>
      <c r="AA701" s="13"/>
      <c r="AC701" s="12" t="s">
        <v>295</v>
      </c>
      <c r="AD701" s="12"/>
      <c r="AE701" s="13"/>
      <c r="AF701" s="12"/>
      <c r="AG701" s="20"/>
      <c r="AH701" s="13"/>
      <c r="AK701" s="12"/>
      <c r="AL701" s="12" t="s">
        <v>128</v>
      </c>
      <c r="AN701" s="12" t="s">
        <v>129</v>
      </c>
      <c r="AO701" s="15">
        <v>0</v>
      </c>
      <c r="AP701" s="19">
        <v>0</v>
      </c>
      <c r="AR701" s="19">
        <v>0.13</v>
      </c>
      <c r="AS701" s="12" t="s">
        <v>291</v>
      </c>
      <c r="AT701" s="16"/>
      <c r="AU701" s="12" t="s">
        <v>291</v>
      </c>
      <c r="AV701" s="12" t="s">
        <v>131</v>
      </c>
      <c r="AW701" s="12" t="s">
        <v>132</v>
      </c>
      <c r="AX701" s="12" t="s">
        <v>131</v>
      </c>
      <c r="AY701" s="12" t="s">
        <v>132</v>
      </c>
      <c r="AZ701" s="12"/>
      <c r="BB701" s="12"/>
      <c r="BD701" s="12"/>
      <c r="BH701" s="12" t="s">
        <v>133</v>
      </c>
      <c r="BI701" s="12" t="s">
        <v>134</v>
      </c>
      <c r="BJ701" s="16"/>
      <c r="BK701" s="12"/>
      <c r="BN701" s="1">
        <v>0</v>
      </c>
      <c r="BO701" s="1">
        <v>0</v>
      </c>
      <c r="BP701" s="16"/>
      <c r="BW701" s="16"/>
      <c r="CB701" s="19"/>
      <c r="CE701" s="14">
        <v>45089.514181273145</v>
      </c>
    </row>
    <row r="702" spans="1:83" ht="50" x14ac:dyDescent="0.25">
      <c r="A702" s="12" t="s">
        <v>735</v>
      </c>
      <c r="B702" s="12" t="s">
        <v>736</v>
      </c>
      <c r="C702" s="12" t="s">
        <v>737</v>
      </c>
      <c r="D702" s="12" t="s">
        <v>122</v>
      </c>
      <c r="E702" s="12" t="s">
        <v>268</v>
      </c>
      <c r="F702" s="18">
        <v>2054</v>
      </c>
      <c r="G702" s="12" t="s">
        <v>738</v>
      </c>
      <c r="H702" s="13">
        <v>45084</v>
      </c>
      <c r="I702" s="13"/>
      <c r="J702" s="13">
        <v>45084</v>
      </c>
      <c r="K702" s="13">
        <v>45084</v>
      </c>
      <c r="L702" s="13">
        <v>45084</v>
      </c>
      <c r="M702" s="19">
        <v>0.03</v>
      </c>
      <c r="N702" s="19">
        <v>157723.70000000001</v>
      </c>
      <c r="O702" s="13">
        <v>45084</v>
      </c>
      <c r="P702" s="12" t="s">
        <v>303</v>
      </c>
      <c r="R702" s="12" t="s">
        <v>135</v>
      </c>
      <c r="S702" s="12" t="s">
        <v>125</v>
      </c>
      <c r="T702" s="12" t="s">
        <v>126</v>
      </c>
      <c r="U702" s="12" t="s">
        <v>127</v>
      </c>
      <c r="W702" s="13">
        <v>45084</v>
      </c>
      <c r="Y702" s="14">
        <v>45084.816671307868</v>
      </c>
      <c r="Z702" s="16"/>
      <c r="AA702" s="13"/>
      <c r="AC702" s="12" t="s">
        <v>295</v>
      </c>
      <c r="AD702" s="12"/>
      <c r="AE702" s="13"/>
      <c r="AF702" s="12"/>
      <c r="AG702" s="20"/>
      <c r="AH702" s="13"/>
      <c r="AK702" s="12"/>
      <c r="AL702" s="12" t="s">
        <v>128</v>
      </c>
      <c r="AN702" s="12" t="s">
        <v>129</v>
      </c>
      <c r="AO702" s="15">
        <v>0</v>
      </c>
      <c r="AP702" s="19">
        <v>0</v>
      </c>
      <c r="AR702" s="19">
        <v>0.03</v>
      </c>
      <c r="AS702" s="12" t="s">
        <v>160</v>
      </c>
      <c r="AT702" s="16"/>
      <c r="AU702" s="12" t="s">
        <v>160</v>
      </c>
      <c r="AV702" s="12" t="s">
        <v>131</v>
      </c>
      <c r="AW702" s="12" t="s">
        <v>132</v>
      </c>
      <c r="AX702" s="12" t="s">
        <v>131</v>
      </c>
      <c r="AY702" s="12" t="s">
        <v>132</v>
      </c>
      <c r="AZ702" s="12"/>
      <c r="BB702" s="12"/>
      <c r="BD702" s="12"/>
      <c r="BH702" s="12" t="s">
        <v>133</v>
      </c>
      <c r="BI702" s="12" t="s">
        <v>134</v>
      </c>
      <c r="BJ702" s="16"/>
      <c r="BK702" s="12"/>
      <c r="BN702" s="1">
        <v>0</v>
      </c>
      <c r="BO702" s="1">
        <v>0</v>
      </c>
      <c r="BP702" s="16"/>
      <c r="BW702" s="16"/>
      <c r="CB702" s="19"/>
      <c r="CE702" s="14">
        <v>45089.514181273145</v>
      </c>
    </row>
    <row r="703" spans="1:83" ht="50" x14ac:dyDescent="0.25">
      <c r="A703" s="12" t="s">
        <v>735</v>
      </c>
      <c r="B703" s="12" t="s">
        <v>736</v>
      </c>
      <c r="C703" s="12" t="s">
        <v>737</v>
      </c>
      <c r="D703" s="12" t="s">
        <v>122</v>
      </c>
      <c r="E703" s="12" t="s">
        <v>268</v>
      </c>
      <c r="F703" s="18">
        <v>2054</v>
      </c>
      <c r="G703" s="12" t="s">
        <v>738</v>
      </c>
      <c r="H703" s="13">
        <v>45084</v>
      </c>
      <c r="I703" s="13"/>
      <c r="J703" s="13">
        <v>45084</v>
      </c>
      <c r="K703" s="13">
        <v>45084</v>
      </c>
      <c r="L703" s="13">
        <v>45084</v>
      </c>
      <c r="M703" s="19">
        <v>0.28000000000000003</v>
      </c>
      <c r="N703" s="19">
        <v>157723.70000000001</v>
      </c>
      <c r="O703" s="13">
        <v>45084</v>
      </c>
      <c r="P703" s="12" t="s">
        <v>303</v>
      </c>
      <c r="R703" s="12" t="s">
        <v>135</v>
      </c>
      <c r="S703" s="12" t="s">
        <v>125</v>
      </c>
      <c r="T703" s="12" t="s">
        <v>126</v>
      </c>
      <c r="U703" s="12" t="s">
        <v>127</v>
      </c>
      <c r="W703" s="13">
        <v>45084</v>
      </c>
      <c r="Y703" s="14">
        <v>45084.816671307868</v>
      </c>
      <c r="Z703" s="16"/>
      <c r="AA703" s="13"/>
      <c r="AC703" s="12" t="s">
        <v>295</v>
      </c>
      <c r="AD703" s="12"/>
      <c r="AE703" s="13"/>
      <c r="AF703" s="12"/>
      <c r="AG703" s="20"/>
      <c r="AH703" s="13"/>
      <c r="AK703" s="12"/>
      <c r="AL703" s="12" t="s">
        <v>128</v>
      </c>
      <c r="AN703" s="12" t="s">
        <v>129</v>
      </c>
      <c r="AO703" s="15">
        <v>0</v>
      </c>
      <c r="AP703" s="19">
        <v>0</v>
      </c>
      <c r="AR703" s="19">
        <v>0.28000000000000003</v>
      </c>
      <c r="AS703" s="12" t="s">
        <v>155</v>
      </c>
      <c r="AT703" s="16"/>
      <c r="AU703" s="12" t="s">
        <v>155</v>
      </c>
      <c r="AV703" s="12" t="s">
        <v>131</v>
      </c>
      <c r="AW703" s="12" t="s">
        <v>132</v>
      </c>
      <c r="AX703" s="12" t="s">
        <v>131</v>
      </c>
      <c r="AY703" s="12" t="s">
        <v>132</v>
      </c>
      <c r="AZ703" s="12"/>
      <c r="BB703" s="12"/>
      <c r="BD703" s="12"/>
      <c r="BH703" s="12" t="s">
        <v>133</v>
      </c>
      <c r="BI703" s="12" t="s">
        <v>134</v>
      </c>
      <c r="BJ703" s="16"/>
      <c r="BK703" s="12"/>
      <c r="BN703" s="1">
        <v>0</v>
      </c>
      <c r="BO703" s="1">
        <v>0</v>
      </c>
      <c r="BP703" s="16"/>
      <c r="BW703" s="16"/>
      <c r="CB703" s="19"/>
      <c r="CE703" s="14">
        <v>45089.514181273145</v>
      </c>
    </row>
    <row r="704" spans="1:83" ht="50" x14ac:dyDescent="0.25">
      <c r="A704" s="12" t="s">
        <v>735</v>
      </c>
      <c r="B704" s="12" t="s">
        <v>736</v>
      </c>
      <c r="C704" s="12" t="s">
        <v>737</v>
      </c>
      <c r="D704" s="12" t="s">
        <v>122</v>
      </c>
      <c r="E704" s="12" t="s">
        <v>268</v>
      </c>
      <c r="F704" s="18">
        <v>2054</v>
      </c>
      <c r="G704" s="12" t="s">
        <v>738</v>
      </c>
      <c r="H704" s="13">
        <v>45084</v>
      </c>
      <c r="I704" s="13"/>
      <c r="J704" s="13">
        <v>45084</v>
      </c>
      <c r="K704" s="13">
        <v>45084</v>
      </c>
      <c r="L704" s="13">
        <v>45084</v>
      </c>
      <c r="M704" s="19">
        <v>0.56999999999999995</v>
      </c>
      <c r="N704" s="19">
        <v>157723.70000000001</v>
      </c>
      <c r="O704" s="13">
        <v>45084</v>
      </c>
      <c r="P704" s="12" t="s">
        <v>303</v>
      </c>
      <c r="R704" s="12" t="s">
        <v>135</v>
      </c>
      <c r="S704" s="12" t="s">
        <v>125</v>
      </c>
      <c r="T704" s="12" t="s">
        <v>126</v>
      </c>
      <c r="U704" s="12" t="s">
        <v>127</v>
      </c>
      <c r="W704" s="13">
        <v>45084</v>
      </c>
      <c r="Y704" s="14">
        <v>45084.816671307868</v>
      </c>
      <c r="Z704" s="16"/>
      <c r="AA704" s="13"/>
      <c r="AC704" s="12" t="s">
        <v>295</v>
      </c>
      <c r="AD704" s="12"/>
      <c r="AE704" s="13"/>
      <c r="AF704" s="12"/>
      <c r="AG704" s="20"/>
      <c r="AH704" s="13"/>
      <c r="AK704" s="12"/>
      <c r="AL704" s="12" t="s">
        <v>128</v>
      </c>
      <c r="AN704" s="12" t="s">
        <v>129</v>
      </c>
      <c r="AO704" s="15">
        <v>0</v>
      </c>
      <c r="AP704" s="19">
        <v>0</v>
      </c>
      <c r="AR704" s="19">
        <v>0.56999999999999995</v>
      </c>
      <c r="AS704" s="12" t="s">
        <v>149</v>
      </c>
      <c r="AT704" s="16"/>
      <c r="AU704" s="12" t="s">
        <v>149</v>
      </c>
      <c r="AV704" s="12" t="s">
        <v>131</v>
      </c>
      <c r="AW704" s="12" t="s">
        <v>132</v>
      </c>
      <c r="AX704" s="12" t="s">
        <v>131</v>
      </c>
      <c r="AY704" s="12" t="s">
        <v>132</v>
      </c>
      <c r="AZ704" s="12"/>
      <c r="BB704" s="12"/>
      <c r="BD704" s="12"/>
      <c r="BH704" s="12" t="s">
        <v>133</v>
      </c>
      <c r="BI704" s="12" t="s">
        <v>134</v>
      </c>
      <c r="BJ704" s="16"/>
      <c r="BK704" s="12"/>
      <c r="BN704" s="1">
        <v>0</v>
      </c>
      <c r="BO704" s="1">
        <v>0</v>
      </c>
      <c r="BP704" s="16"/>
      <c r="BW704" s="16"/>
      <c r="CB704" s="19"/>
      <c r="CE704" s="14">
        <v>45089.514181273145</v>
      </c>
    </row>
    <row r="705" spans="1:83" ht="50" x14ac:dyDescent="0.25">
      <c r="A705" s="12" t="s">
        <v>735</v>
      </c>
      <c r="B705" s="12" t="s">
        <v>736</v>
      </c>
      <c r="C705" s="12" t="s">
        <v>737</v>
      </c>
      <c r="D705" s="12" t="s">
        <v>122</v>
      </c>
      <c r="E705" s="12" t="s">
        <v>268</v>
      </c>
      <c r="F705" s="18">
        <v>2054</v>
      </c>
      <c r="G705" s="12" t="s">
        <v>738</v>
      </c>
      <c r="H705" s="13">
        <v>45084</v>
      </c>
      <c r="I705" s="13"/>
      <c r="J705" s="13">
        <v>45084</v>
      </c>
      <c r="K705" s="13">
        <v>45084</v>
      </c>
      <c r="L705" s="13">
        <v>45084</v>
      </c>
      <c r="M705" s="19">
        <v>4.18</v>
      </c>
      <c r="N705" s="19">
        <v>157723.70000000001</v>
      </c>
      <c r="O705" s="13">
        <v>45084</v>
      </c>
      <c r="P705" s="12" t="s">
        <v>303</v>
      </c>
      <c r="R705" s="12" t="s">
        <v>135</v>
      </c>
      <c r="S705" s="12" t="s">
        <v>125</v>
      </c>
      <c r="T705" s="12" t="s">
        <v>126</v>
      </c>
      <c r="U705" s="12" t="s">
        <v>127</v>
      </c>
      <c r="W705" s="13">
        <v>45084</v>
      </c>
      <c r="Y705" s="14">
        <v>45084.816671307868</v>
      </c>
      <c r="Z705" s="16"/>
      <c r="AA705" s="13"/>
      <c r="AC705" s="12" t="s">
        <v>295</v>
      </c>
      <c r="AD705" s="12"/>
      <c r="AE705" s="13"/>
      <c r="AF705" s="12"/>
      <c r="AG705" s="20"/>
      <c r="AH705" s="13"/>
      <c r="AK705" s="12"/>
      <c r="AL705" s="12" t="s">
        <v>128</v>
      </c>
      <c r="AN705" s="12" t="s">
        <v>129</v>
      </c>
      <c r="AO705" s="15">
        <v>0</v>
      </c>
      <c r="AP705" s="19">
        <v>0</v>
      </c>
      <c r="AR705" s="19">
        <v>4.18</v>
      </c>
      <c r="AS705" s="12" t="s">
        <v>150</v>
      </c>
      <c r="AT705" s="16"/>
      <c r="AU705" s="12" t="s">
        <v>150</v>
      </c>
      <c r="AV705" s="12" t="s">
        <v>131</v>
      </c>
      <c r="AW705" s="12" t="s">
        <v>132</v>
      </c>
      <c r="AX705" s="12" t="s">
        <v>131</v>
      </c>
      <c r="AY705" s="12" t="s">
        <v>132</v>
      </c>
      <c r="AZ705" s="12"/>
      <c r="BB705" s="12"/>
      <c r="BD705" s="12"/>
      <c r="BH705" s="12" t="s">
        <v>133</v>
      </c>
      <c r="BI705" s="12" t="s">
        <v>134</v>
      </c>
      <c r="BJ705" s="16"/>
      <c r="BK705" s="12"/>
      <c r="BN705" s="1">
        <v>0</v>
      </c>
      <c r="BO705" s="1">
        <v>0</v>
      </c>
      <c r="BP705" s="16"/>
      <c r="BW705" s="16"/>
      <c r="CB705" s="19"/>
      <c r="CE705" s="14">
        <v>45089.514181273145</v>
      </c>
    </row>
    <row r="706" spans="1:83" ht="50" x14ac:dyDescent="0.25">
      <c r="A706" s="12" t="s">
        <v>735</v>
      </c>
      <c r="B706" s="12" t="s">
        <v>736</v>
      </c>
      <c r="C706" s="12" t="s">
        <v>737</v>
      </c>
      <c r="D706" s="12" t="s">
        <v>122</v>
      </c>
      <c r="E706" s="12" t="s">
        <v>268</v>
      </c>
      <c r="F706" s="18">
        <v>2054</v>
      </c>
      <c r="G706" s="12" t="s">
        <v>738</v>
      </c>
      <c r="H706" s="13">
        <v>45084</v>
      </c>
      <c r="I706" s="13"/>
      <c r="J706" s="13">
        <v>45084</v>
      </c>
      <c r="K706" s="13">
        <v>45084</v>
      </c>
      <c r="L706" s="13">
        <v>45084</v>
      </c>
      <c r="M706" s="19">
        <v>21.44</v>
      </c>
      <c r="N706" s="19">
        <v>157723.70000000001</v>
      </c>
      <c r="O706" s="13">
        <v>45084</v>
      </c>
      <c r="P706" s="12" t="s">
        <v>303</v>
      </c>
      <c r="R706" s="12" t="s">
        <v>135</v>
      </c>
      <c r="S706" s="12" t="s">
        <v>125</v>
      </c>
      <c r="T706" s="12" t="s">
        <v>126</v>
      </c>
      <c r="U706" s="12" t="s">
        <v>127</v>
      </c>
      <c r="W706" s="13">
        <v>45084</v>
      </c>
      <c r="Y706" s="14">
        <v>45084.816671307868</v>
      </c>
      <c r="Z706" s="16"/>
      <c r="AA706" s="13"/>
      <c r="AC706" s="12" t="s">
        <v>295</v>
      </c>
      <c r="AD706" s="12"/>
      <c r="AE706" s="13"/>
      <c r="AF706" s="12"/>
      <c r="AG706" s="20"/>
      <c r="AH706" s="13"/>
      <c r="AK706" s="12"/>
      <c r="AL706" s="12" t="s">
        <v>128</v>
      </c>
      <c r="AN706" s="12" t="s">
        <v>129</v>
      </c>
      <c r="AO706" s="15">
        <v>0</v>
      </c>
      <c r="AP706" s="19">
        <v>0</v>
      </c>
      <c r="AR706" s="19">
        <v>21.44</v>
      </c>
      <c r="AS706" s="12" t="s">
        <v>144</v>
      </c>
      <c r="AT706" s="16"/>
      <c r="AU706" s="12" t="s">
        <v>144</v>
      </c>
      <c r="AV706" s="12" t="s">
        <v>131</v>
      </c>
      <c r="AW706" s="12" t="s">
        <v>132</v>
      </c>
      <c r="AX706" s="12" t="s">
        <v>131</v>
      </c>
      <c r="AY706" s="12" t="s">
        <v>132</v>
      </c>
      <c r="AZ706" s="12"/>
      <c r="BB706" s="12"/>
      <c r="BD706" s="12"/>
      <c r="BH706" s="12" t="s">
        <v>133</v>
      </c>
      <c r="BI706" s="12" t="s">
        <v>134</v>
      </c>
      <c r="BJ706" s="16"/>
      <c r="BK706" s="12"/>
      <c r="BN706" s="1">
        <v>0</v>
      </c>
      <c r="BO706" s="1">
        <v>0</v>
      </c>
      <c r="BP706" s="16"/>
      <c r="BW706" s="16"/>
      <c r="CB706" s="19"/>
      <c r="CE706" s="14">
        <v>45089.514181273145</v>
      </c>
    </row>
    <row r="707" spans="1:83" ht="50" x14ac:dyDescent="0.25">
      <c r="A707" s="12" t="s">
        <v>735</v>
      </c>
      <c r="B707" s="12" t="s">
        <v>736</v>
      </c>
      <c r="C707" s="12" t="s">
        <v>737</v>
      </c>
      <c r="D707" s="12" t="s">
        <v>122</v>
      </c>
      <c r="E707" s="12" t="s">
        <v>268</v>
      </c>
      <c r="F707" s="18">
        <v>2054</v>
      </c>
      <c r="G707" s="12" t="s">
        <v>738</v>
      </c>
      <c r="H707" s="13">
        <v>45084</v>
      </c>
      <c r="I707" s="13"/>
      <c r="J707" s="13">
        <v>45084</v>
      </c>
      <c r="K707" s="13">
        <v>45084</v>
      </c>
      <c r="L707" s="13">
        <v>45084</v>
      </c>
      <c r="M707" s="19">
        <v>67.510000000000005</v>
      </c>
      <c r="N707" s="19">
        <v>157723.70000000001</v>
      </c>
      <c r="O707" s="13">
        <v>45084</v>
      </c>
      <c r="P707" s="12" t="s">
        <v>303</v>
      </c>
      <c r="R707" s="12" t="s">
        <v>135</v>
      </c>
      <c r="S707" s="12" t="s">
        <v>125</v>
      </c>
      <c r="T707" s="12" t="s">
        <v>126</v>
      </c>
      <c r="U707" s="12" t="s">
        <v>127</v>
      </c>
      <c r="W707" s="13">
        <v>45084</v>
      </c>
      <c r="Y707" s="14">
        <v>45084.816671307868</v>
      </c>
      <c r="Z707" s="16"/>
      <c r="AA707" s="13"/>
      <c r="AC707" s="12" t="s">
        <v>295</v>
      </c>
      <c r="AD707" s="12"/>
      <c r="AE707" s="13"/>
      <c r="AF707" s="12"/>
      <c r="AG707" s="20"/>
      <c r="AH707" s="13"/>
      <c r="AK707" s="12"/>
      <c r="AL707" s="12" t="s">
        <v>128</v>
      </c>
      <c r="AN707" s="12" t="s">
        <v>129</v>
      </c>
      <c r="AO707" s="15">
        <v>0</v>
      </c>
      <c r="AP707" s="19">
        <v>0</v>
      </c>
      <c r="AR707" s="19">
        <v>67.510000000000005</v>
      </c>
      <c r="AS707" s="12" t="s">
        <v>145</v>
      </c>
      <c r="AT707" s="16"/>
      <c r="AU707" s="12" t="s">
        <v>145</v>
      </c>
      <c r="AV707" s="12" t="s">
        <v>131</v>
      </c>
      <c r="AW707" s="12" t="s">
        <v>132</v>
      </c>
      <c r="AX707" s="12" t="s">
        <v>131</v>
      </c>
      <c r="AY707" s="12" t="s">
        <v>132</v>
      </c>
      <c r="AZ707" s="12"/>
      <c r="BB707" s="12"/>
      <c r="BD707" s="12"/>
      <c r="BH707" s="12" t="s">
        <v>133</v>
      </c>
      <c r="BI707" s="12" t="s">
        <v>134</v>
      </c>
      <c r="BJ707" s="16"/>
      <c r="BK707" s="12"/>
      <c r="BN707" s="1">
        <v>0</v>
      </c>
      <c r="BO707" s="1">
        <v>0</v>
      </c>
      <c r="BP707" s="16"/>
      <c r="BW707" s="16"/>
      <c r="CB707" s="19"/>
      <c r="CE707" s="14">
        <v>45089.514181273145</v>
      </c>
    </row>
    <row r="708" spans="1:83" ht="50" x14ac:dyDescent="0.25">
      <c r="A708" s="12" t="s">
        <v>735</v>
      </c>
      <c r="B708" s="12" t="s">
        <v>736</v>
      </c>
      <c r="C708" s="12" t="s">
        <v>737</v>
      </c>
      <c r="D708" s="12" t="s">
        <v>122</v>
      </c>
      <c r="E708" s="12" t="s">
        <v>268</v>
      </c>
      <c r="F708" s="18">
        <v>2054</v>
      </c>
      <c r="G708" s="12" t="s">
        <v>738</v>
      </c>
      <c r="H708" s="13">
        <v>45084</v>
      </c>
      <c r="I708" s="13"/>
      <c r="J708" s="13">
        <v>45084</v>
      </c>
      <c r="K708" s="13">
        <v>45084</v>
      </c>
      <c r="L708" s="13">
        <v>45084</v>
      </c>
      <c r="M708" s="19">
        <v>1200.76</v>
      </c>
      <c r="N708" s="19">
        <v>157723.70000000001</v>
      </c>
      <c r="O708" s="13">
        <v>45084</v>
      </c>
      <c r="P708" s="12" t="s">
        <v>303</v>
      </c>
      <c r="R708" s="12" t="s">
        <v>135</v>
      </c>
      <c r="S708" s="12" t="s">
        <v>125</v>
      </c>
      <c r="T708" s="12" t="s">
        <v>126</v>
      </c>
      <c r="U708" s="12" t="s">
        <v>127</v>
      </c>
      <c r="W708" s="13">
        <v>45084</v>
      </c>
      <c r="Y708" s="14">
        <v>45084.816671307868</v>
      </c>
      <c r="Z708" s="16"/>
      <c r="AA708" s="13"/>
      <c r="AC708" s="12" t="s">
        <v>295</v>
      </c>
      <c r="AD708" s="12"/>
      <c r="AE708" s="13"/>
      <c r="AF708" s="12"/>
      <c r="AG708" s="20"/>
      <c r="AH708" s="13"/>
      <c r="AK708" s="12"/>
      <c r="AL708" s="12" t="s">
        <v>128</v>
      </c>
      <c r="AN708" s="12" t="s">
        <v>129</v>
      </c>
      <c r="AO708" s="15">
        <v>0</v>
      </c>
      <c r="AP708" s="19">
        <v>0</v>
      </c>
      <c r="AR708" s="19">
        <v>1200.76</v>
      </c>
      <c r="AS708" s="12" t="s">
        <v>138</v>
      </c>
      <c r="AT708" s="16"/>
      <c r="AU708" s="12" t="s">
        <v>138</v>
      </c>
      <c r="AV708" s="12" t="s">
        <v>131</v>
      </c>
      <c r="AW708" s="12" t="s">
        <v>132</v>
      </c>
      <c r="AX708" s="12" t="s">
        <v>131</v>
      </c>
      <c r="AY708" s="12" t="s">
        <v>132</v>
      </c>
      <c r="AZ708" s="12"/>
      <c r="BB708" s="12"/>
      <c r="BD708" s="12"/>
      <c r="BH708" s="12" t="s">
        <v>133</v>
      </c>
      <c r="BI708" s="12" t="s">
        <v>134</v>
      </c>
      <c r="BJ708" s="16"/>
      <c r="BK708" s="12"/>
      <c r="BN708" s="1">
        <v>0</v>
      </c>
      <c r="BO708" s="1">
        <v>0</v>
      </c>
      <c r="BP708" s="16"/>
      <c r="BW708" s="16"/>
      <c r="CB708" s="19"/>
      <c r="CE708" s="14">
        <v>45089.514181273145</v>
      </c>
    </row>
    <row r="709" spans="1:83" ht="50" x14ac:dyDescent="0.25">
      <c r="A709" s="12" t="s">
        <v>735</v>
      </c>
      <c r="B709" s="12" t="s">
        <v>736</v>
      </c>
      <c r="C709" s="12" t="s">
        <v>737</v>
      </c>
      <c r="D709" s="12" t="s">
        <v>122</v>
      </c>
      <c r="E709" s="12" t="s">
        <v>268</v>
      </c>
      <c r="F709" s="18">
        <v>2054</v>
      </c>
      <c r="G709" s="12" t="s">
        <v>738</v>
      </c>
      <c r="H709" s="13">
        <v>45084</v>
      </c>
      <c r="I709" s="13"/>
      <c r="J709" s="13">
        <v>45084</v>
      </c>
      <c r="K709" s="13">
        <v>45084</v>
      </c>
      <c r="L709" s="13">
        <v>45084</v>
      </c>
      <c r="M709" s="19">
        <v>790.55</v>
      </c>
      <c r="N709" s="19">
        <v>157723.70000000001</v>
      </c>
      <c r="O709" s="13">
        <v>45084</v>
      </c>
      <c r="P709" s="12" t="s">
        <v>303</v>
      </c>
      <c r="R709" s="12" t="s">
        <v>135</v>
      </c>
      <c r="S709" s="12" t="s">
        <v>125</v>
      </c>
      <c r="T709" s="12" t="s">
        <v>126</v>
      </c>
      <c r="U709" s="12" t="s">
        <v>127</v>
      </c>
      <c r="W709" s="13">
        <v>45084</v>
      </c>
      <c r="Y709" s="14">
        <v>45084.816671307868</v>
      </c>
      <c r="Z709" s="16"/>
      <c r="AA709" s="13"/>
      <c r="AC709" s="12" t="s">
        <v>295</v>
      </c>
      <c r="AD709" s="12"/>
      <c r="AE709" s="13"/>
      <c r="AF709" s="12"/>
      <c r="AG709" s="20"/>
      <c r="AH709" s="13"/>
      <c r="AK709" s="12"/>
      <c r="AL709" s="12" t="s">
        <v>128</v>
      </c>
      <c r="AN709" s="12" t="s">
        <v>129</v>
      </c>
      <c r="AO709" s="15">
        <v>0</v>
      </c>
      <c r="AP709" s="19">
        <v>0</v>
      </c>
      <c r="AR709" s="19">
        <v>790.55</v>
      </c>
      <c r="AS709" s="12" t="s">
        <v>141</v>
      </c>
      <c r="AT709" s="16"/>
      <c r="AU709" s="12" t="s">
        <v>141</v>
      </c>
      <c r="AV709" s="12" t="s">
        <v>131</v>
      </c>
      <c r="AW709" s="12" t="s">
        <v>132</v>
      </c>
      <c r="AX709" s="12" t="s">
        <v>131</v>
      </c>
      <c r="AY709" s="12" t="s">
        <v>132</v>
      </c>
      <c r="AZ709" s="12"/>
      <c r="BB709" s="12"/>
      <c r="BD709" s="12"/>
      <c r="BH709" s="12" t="s">
        <v>133</v>
      </c>
      <c r="BI709" s="12" t="s">
        <v>134</v>
      </c>
      <c r="BJ709" s="16"/>
      <c r="BK709" s="12"/>
      <c r="BN709" s="1">
        <v>0</v>
      </c>
      <c r="BO709" s="1">
        <v>0</v>
      </c>
      <c r="BP709" s="16"/>
      <c r="BW709" s="16"/>
      <c r="CB709" s="19"/>
      <c r="CE709" s="14">
        <v>45089.514181273145</v>
      </c>
    </row>
    <row r="710" spans="1:83" ht="50" x14ac:dyDescent="0.25">
      <c r="A710" s="12" t="s">
        <v>735</v>
      </c>
      <c r="B710" s="12" t="s">
        <v>736</v>
      </c>
      <c r="C710" s="12" t="s">
        <v>737</v>
      </c>
      <c r="D710" s="12" t="s">
        <v>122</v>
      </c>
      <c r="E710" s="12" t="s">
        <v>268</v>
      </c>
      <c r="F710" s="18">
        <v>2054</v>
      </c>
      <c r="G710" s="12" t="s">
        <v>738</v>
      </c>
      <c r="H710" s="13">
        <v>45084</v>
      </c>
      <c r="I710" s="13"/>
      <c r="J710" s="13">
        <v>45084</v>
      </c>
      <c r="K710" s="13">
        <v>45084</v>
      </c>
      <c r="L710" s="13">
        <v>45084</v>
      </c>
      <c r="M710" s="19">
        <v>1791.29</v>
      </c>
      <c r="N710" s="19">
        <v>157723.70000000001</v>
      </c>
      <c r="O710" s="13">
        <v>45084</v>
      </c>
      <c r="P710" s="12" t="s">
        <v>303</v>
      </c>
      <c r="R710" s="12" t="s">
        <v>135</v>
      </c>
      <c r="S710" s="12" t="s">
        <v>125</v>
      </c>
      <c r="T710" s="12" t="s">
        <v>126</v>
      </c>
      <c r="U710" s="12" t="s">
        <v>127</v>
      </c>
      <c r="W710" s="13">
        <v>45084</v>
      </c>
      <c r="Y710" s="14">
        <v>45084.816671307868</v>
      </c>
      <c r="Z710" s="16"/>
      <c r="AA710" s="13"/>
      <c r="AC710" s="12" t="s">
        <v>295</v>
      </c>
      <c r="AD710" s="12"/>
      <c r="AE710" s="13"/>
      <c r="AF710" s="12"/>
      <c r="AG710" s="20"/>
      <c r="AH710" s="13"/>
      <c r="AK710" s="12"/>
      <c r="AL710" s="12" t="s">
        <v>128</v>
      </c>
      <c r="AN710" s="12" t="s">
        <v>129</v>
      </c>
      <c r="AO710" s="15">
        <v>0</v>
      </c>
      <c r="AP710" s="19">
        <v>0</v>
      </c>
      <c r="AR710" s="19">
        <v>1791.29</v>
      </c>
      <c r="AS710" s="12" t="s">
        <v>142</v>
      </c>
      <c r="AT710" s="16"/>
      <c r="AU710" s="12" t="s">
        <v>142</v>
      </c>
      <c r="AV710" s="12" t="s">
        <v>131</v>
      </c>
      <c r="AW710" s="12" t="s">
        <v>132</v>
      </c>
      <c r="AX710" s="12" t="s">
        <v>131</v>
      </c>
      <c r="AY710" s="12" t="s">
        <v>132</v>
      </c>
      <c r="AZ710" s="12"/>
      <c r="BB710" s="12"/>
      <c r="BD710" s="12"/>
      <c r="BH710" s="12" t="s">
        <v>133</v>
      </c>
      <c r="BI710" s="12" t="s">
        <v>134</v>
      </c>
      <c r="BJ710" s="16"/>
      <c r="BK710" s="12"/>
      <c r="BN710" s="1">
        <v>0</v>
      </c>
      <c r="BO710" s="1">
        <v>0</v>
      </c>
      <c r="BP710" s="16"/>
      <c r="BW710" s="16"/>
      <c r="CB710" s="19"/>
      <c r="CE710" s="14">
        <v>45089.514181273145</v>
      </c>
    </row>
    <row r="711" spans="1:83" ht="50" x14ac:dyDescent="0.25">
      <c r="A711" s="12" t="s">
        <v>735</v>
      </c>
      <c r="B711" s="12" t="s">
        <v>736</v>
      </c>
      <c r="C711" s="12" t="s">
        <v>737</v>
      </c>
      <c r="D711" s="12" t="s">
        <v>122</v>
      </c>
      <c r="E711" s="12" t="s">
        <v>268</v>
      </c>
      <c r="F711" s="18">
        <v>2054</v>
      </c>
      <c r="G711" s="12" t="s">
        <v>738</v>
      </c>
      <c r="H711" s="13">
        <v>45084</v>
      </c>
      <c r="I711" s="13"/>
      <c r="J711" s="13">
        <v>45084</v>
      </c>
      <c r="K711" s="13">
        <v>45084</v>
      </c>
      <c r="L711" s="13">
        <v>45084</v>
      </c>
      <c r="M711" s="19">
        <v>153838.68</v>
      </c>
      <c r="N711" s="19">
        <v>157723.70000000001</v>
      </c>
      <c r="O711" s="13">
        <v>45084</v>
      </c>
      <c r="P711" s="12" t="s">
        <v>303</v>
      </c>
      <c r="R711" s="12" t="s">
        <v>135</v>
      </c>
      <c r="S711" s="12" t="s">
        <v>125</v>
      </c>
      <c r="T711" s="12" t="s">
        <v>126</v>
      </c>
      <c r="U711" s="12" t="s">
        <v>127</v>
      </c>
      <c r="W711" s="13">
        <v>45084</v>
      </c>
      <c r="Y711" s="14">
        <v>45084.816671307868</v>
      </c>
      <c r="Z711" s="16"/>
      <c r="AA711" s="13"/>
      <c r="AC711" s="12" t="s">
        <v>295</v>
      </c>
      <c r="AD711" s="12"/>
      <c r="AE711" s="13"/>
      <c r="AF711" s="12"/>
      <c r="AG711" s="20"/>
      <c r="AH711" s="13"/>
      <c r="AK711" s="12"/>
      <c r="AL711" s="12" t="s">
        <v>128</v>
      </c>
      <c r="AN711" s="12" t="s">
        <v>129</v>
      </c>
      <c r="AO711" s="15">
        <v>0</v>
      </c>
      <c r="AP711" s="19">
        <v>0</v>
      </c>
      <c r="AR711" s="19">
        <v>153838.68</v>
      </c>
      <c r="AS711" s="12" t="s">
        <v>130</v>
      </c>
      <c r="AT711" s="16"/>
      <c r="AU711" s="12" t="s">
        <v>130</v>
      </c>
      <c r="AV711" s="12" t="s">
        <v>131</v>
      </c>
      <c r="AW711" s="12" t="s">
        <v>132</v>
      </c>
      <c r="AX711" s="12" t="s">
        <v>131</v>
      </c>
      <c r="AY711" s="12" t="s">
        <v>132</v>
      </c>
      <c r="AZ711" s="12"/>
      <c r="BB711" s="12"/>
      <c r="BD711" s="12"/>
      <c r="BH711" s="12" t="s">
        <v>133</v>
      </c>
      <c r="BI711" s="12" t="s">
        <v>134</v>
      </c>
      <c r="BJ711" s="16"/>
      <c r="BK711" s="12"/>
      <c r="BN711" s="1">
        <v>0</v>
      </c>
      <c r="BO711" s="1">
        <v>0</v>
      </c>
      <c r="BP711" s="16"/>
      <c r="BW711" s="16"/>
      <c r="CB711" s="19"/>
      <c r="CE711" s="14">
        <v>45089.514181273145</v>
      </c>
    </row>
    <row r="712" spans="1:83" ht="50" x14ac:dyDescent="0.25">
      <c r="A712" s="12" t="s">
        <v>739</v>
      </c>
      <c r="B712" s="12" t="s">
        <v>740</v>
      </c>
      <c r="C712" s="12" t="s">
        <v>741</v>
      </c>
      <c r="D712" s="12" t="s">
        <v>122</v>
      </c>
      <c r="E712" s="12" t="s">
        <v>268</v>
      </c>
      <c r="F712" s="18">
        <v>2054</v>
      </c>
      <c r="G712" s="12" t="s">
        <v>742</v>
      </c>
      <c r="H712" s="13">
        <v>45084</v>
      </c>
      <c r="I712" s="13"/>
      <c r="J712" s="13">
        <v>45084</v>
      </c>
      <c r="K712" s="13">
        <v>45084</v>
      </c>
      <c r="L712" s="13">
        <v>45084</v>
      </c>
      <c r="M712" s="19">
        <v>-88.03</v>
      </c>
      <c r="N712" s="19">
        <v>-88.03</v>
      </c>
      <c r="O712" s="13">
        <v>45084</v>
      </c>
      <c r="P712" s="12" t="s">
        <v>297</v>
      </c>
      <c r="R712" s="12" t="s">
        <v>298</v>
      </c>
      <c r="S712" s="12" t="s">
        <v>125</v>
      </c>
      <c r="T712" s="12" t="s">
        <v>126</v>
      </c>
      <c r="U712" s="12" t="s">
        <v>127</v>
      </c>
      <c r="W712" s="13">
        <v>45084</v>
      </c>
      <c r="Y712" s="14">
        <v>45084.81562050926</v>
      </c>
      <c r="Z712" s="16"/>
      <c r="AA712" s="13"/>
      <c r="AC712" s="12" t="s">
        <v>295</v>
      </c>
      <c r="AD712" s="12"/>
      <c r="AE712" s="13"/>
      <c r="AF712" s="12"/>
      <c r="AG712" s="20"/>
      <c r="AH712" s="13"/>
      <c r="AK712" s="12"/>
      <c r="AL712" s="12" t="s">
        <v>128</v>
      </c>
      <c r="AN712" s="12" t="s">
        <v>129</v>
      </c>
      <c r="AO712" s="15">
        <v>0</v>
      </c>
      <c r="AP712" s="19">
        <v>0</v>
      </c>
      <c r="AR712" s="19">
        <v>-88.03</v>
      </c>
      <c r="AS712" s="12" t="s">
        <v>130</v>
      </c>
      <c r="AT712" s="16"/>
      <c r="AU712" s="12" t="s">
        <v>130</v>
      </c>
      <c r="AV712" s="12" t="s">
        <v>131</v>
      </c>
      <c r="AW712" s="12" t="s">
        <v>132</v>
      </c>
      <c r="AX712" s="12" t="s">
        <v>131</v>
      </c>
      <c r="AY712" s="12" t="s">
        <v>132</v>
      </c>
      <c r="AZ712" s="12"/>
      <c r="BB712" s="12"/>
      <c r="BD712" s="12"/>
      <c r="BH712" s="12" t="s">
        <v>133</v>
      </c>
      <c r="BI712" s="12" t="s">
        <v>134</v>
      </c>
      <c r="BJ712" s="16"/>
      <c r="BK712" s="12"/>
      <c r="BN712" s="1">
        <v>0</v>
      </c>
      <c r="BO712" s="1">
        <v>0</v>
      </c>
      <c r="BP712" s="16" t="s">
        <v>139</v>
      </c>
      <c r="BQ712" s="12" t="s">
        <v>140</v>
      </c>
      <c r="BW712" s="16"/>
      <c r="CB712" s="19"/>
      <c r="CE712" s="14">
        <v>45089.514181273145</v>
      </c>
    </row>
    <row r="713" spans="1:83" ht="50" x14ac:dyDescent="0.25">
      <c r="A713" s="12" t="s">
        <v>743</v>
      </c>
      <c r="B713" s="12" t="s">
        <v>744</v>
      </c>
      <c r="C713" s="12" t="s">
        <v>745</v>
      </c>
      <c r="D713" s="12" t="s">
        <v>122</v>
      </c>
      <c r="E713" s="12" t="s">
        <v>268</v>
      </c>
      <c r="F713" s="18">
        <v>2054</v>
      </c>
      <c r="G713" s="12" t="s">
        <v>746</v>
      </c>
      <c r="H713" s="13">
        <v>45084</v>
      </c>
      <c r="I713" s="13"/>
      <c r="J713" s="13">
        <v>45084</v>
      </c>
      <c r="K713" s="13">
        <v>45084</v>
      </c>
      <c r="L713" s="13">
        <v>45084</v>
      </c>
      <c r="M713" s="19">
        <v>79.349999999999994</v>
      </c>
      <c r="N713" s="19">
        <v>79.349999999999994</v>
      </c>
      <c r="O713" s="13">
        <v>45084</v>
      </c>
      <c r="P713" s="12" t="s">
        <v>297</v>
      </c>
      <c r="R713" s="12" t="s">
        <v>298</v>
      </c>
      <c r="S713" s="12" t="s">
        <v>125</v>
      </c>
      <c r="T713" s="12" t="s">
        <v>126</v>
      </c>
      <c r="U713" s="12" t="s">
        <v>127</v>
      </c>
      <c r="W713" s="13">
        <v>45084</v>
      </c>
      <c r="Y713" s="14">
        <v>45084.8150431713</v>
      </c>
      <c r="Z713" s="16"/>
      <c r="AA713" s="13"/>
      <c r="AC713" s="12" t="s">
        <v>295</v>
      </c>
      <c r="AD713" s="12"/>
      <c r="AE713" s="13"/>
      <c r="AF713" s="12"/>
      <c r="AG713" s="20"/>
      <c r="AH713" s="13"/>
      <c r="AK713" s="12"/>
      <c r="AL713" s="12" t="s">
        <v>128</v>
      </c>
      <c r="AN713" s="12" t="s">
        <v>129</v>
      </c>
      <c r="AO713" s="15">
        <v>0</v>
      </c>
      <c r="AP713" s="19">
        <v>0</v>
      </c>
      <c r="AR713" s="19">
        <v>79.349999999999994</v>
      </c>
      <c r="AS713" s="12" t="s">
        <v>144</v>
      </c>
      <c r="AT713" s="16"/>
      <c r="AU713" s="12" t="s">
        <v>144</v>
      </c>
      <c r="AV713" s="12" t="s">
        <v>131</v>
      </c>
      <c r="AW713" s="12" t="s">
        <v>132</v>
      </c>
      <c r="AX713" s="12" t="s">
        <v>131</v>
      </c>
      <c r="AY713" s="12" t="s">
        <v>132</v>
      </c>
      <c r="AZ713" s="12"/>
      <c r="BB713" s="12"/>
      <c r="BD713" s="12"/>
      <c r="BH713" s="12" t="s">
        <v>133</v>
      </c>
      <c r="BI713" s="12" t="s">
        <v>134</v>
      </c>
      <c r="BJ713" s="16"/>
      <c r="BK713" s="12"/>
      <c r="BN713" s="1">
        <v>0</v>
      </c>
      <c r="BO713" s="1">
        <v>0</v>
      </c>
      <c r="BP713" s="16"/>
      <c r="BW713" s="16"/>
      <c r="CB713" s="19"/>
      <c r="CE713" s="14">
        <v>45089.514181273145</v>
      </c>
    </row>
    <row r="714" spans="1:83" ht="50" x14ac:dyDescent="0.25">
      <c r="A714" s="12" t="s">
        <v>747</v>
      </c>
      <c r="B714" s="12" t="s">
        <v>748</v>
      </c>
      <c r="C714" s="12" t="s">
        <v>749</v>
      </c>
      <c r="D714" s="12" t="s">
        <v>122</v>
      </c>
      <c r="E714" s="12" t="s">
        <v>268</v>
      </c>
      <c r="F714" s="18">
        <v>2054</v>
      </c>
      <c r="G714" s="12" t="s">
        <v>750</v>
      </c>
      <c r="H714" s="13">
        <v>45084</v>
      </c>
      <c r="I714" s="13"/>
      <c r="J714" s="13">
        <v>45084</v>
      </c>
      <c r="K714" s="13">
        <v>45084</v>
      </c>
      <c r="L714" s="13">
        <v>45084</v>
      </c>
      <c r="M714" s="19">
        <v>175.63</v>
      </c>
      <c r="N714" s="19">
        <v>175.63</v>
      </c>
      <c r="O714" s="13">
        <v>45084</v>
      </c>
      <c r="P714" s="12" t="s">
        <v>336</v>
      </c>
      <c r="R714" s="12" t="s">
        <v>283</v>
      </c>
      <c r="S714" s="12" t="s">
        <v>125</v>
      </c>
      <c r="T714" s="12" t="s">
        <v>126</v>
      </c>
      <c r="U714" s="12" t="s">
        <v>127</v>
      </c>
      <c r="W714" s="13">
        <v>45084</v>
      </c>
      <c r="Y714" s="14">
        <v>45084.814537627317</v>
      </c>
      <c r="Z714" s="16"/>
      <c r="AA714" s="13"/>
      <c r="AC714" s="12" t="s">
        <v>295</v>
      </c>
      <c r="AD714" s="12"/>
      <c r="AE714" s="13"/>
      <c r="AF714" s="12"/>
      <c r="AG714" s="20"/>
      <c r="AH714" s="13"/>
      <c r="AK714" s="12"/>
      <c r="AL714" s="12" t="s">
        <v>128</v>
      </c>
      <c r="AN714" s="12" t="s">
        <v>129</v>
      </c>
      <c r="AO714" s="15">
        <v>0</v>
      </c>
      <c r="AP714" s="19">
        <v>0</v>
      </c>
      <c r="AR714" s="19">
        <v>175.63</v>
      </c>
      <c r="AS714" s="12" t="s">
        <v>130</v>
      </c>
      <c r="AT714" s="16"/>
      <c r="AU714" s="12" t="s">
        <v>130</v>
      </c>
      <c r="AV714" s="12" t="s">
        <v>131</v>
      </c>
      <c r="AW714" s="12" t="s">
        <v>132</v>
      </c>
      <c r="AX714" s="12" t="s">
        <v>131</v>
      </c>
      <c r="AY714" s="12" t="s">
        <v>132</v>
      </c>
      <c r="AZ714" s="12"/>
      <c r="BB714" s="12"/>
      <c r="BD714" s="12"/>
      <c r="BH714" s="12" t="s">
        <v>133</v>
      </c>
      <c r="BI714" s="12" t="s">
        <v>134</v>
      </c>
      <c r="BJ714" s="16"/>
      <c r="BK714" s="12"/>
      <c r="BN714" s="1">
        <v>0</v>
      </c>
      <c r="BO714" s="1">
        <v>0</v>
      </c>
      <c r="BP714" s="16"/>
      <c r="BW714" s="16"/>
      <c r="CB714" s="19"/>
      <c r="CE714" s="14">
        <v>45089.514181273145</v>
      </c>
    </row>
    <row r="715" spans="1:83" ht="50" x14ac:dyDescent="0.25">
      <c r="A715" s="12" t="s">
        <v>751</v>
      </c>
      <c r="B715" s="12" t="s">
        <v>752</v>
      </c>
      <c r="C715" s="12" t="s">
        <v>753</v>
      </c>
      <c r="D715" s="12" t="s">
        <v>122</v>
      </c>
      <c r="E715" s="12" t="s">
        <v>267</v>
      </c>
      <c r="F715" s="18">
        <v>2055</v>
      </c>
      <c r="G715" s="12" t="s">
        <v>754</v>
      </c>
      <c r="H715" s="13">
        <v>45084</v>
      </c>
      <c r="I715" s="13"/>
      <c r="J715" s="13">
        <v>45084</v>
      </c>
      <c r="K715" s="13">
        <v>45084</v>
      </c>
      <c r="L715" s="13">
        <v>45084</v>
      </c>
      <c r="M715" s="19">
        <v>-0.86</v>
      </c>
      <c r="N715" s="19">
        <v>-5.86</v>
      </c>
      <c r="O715" s="13">
        <v>45084</v>
      </c>
      <c r="P715" s="12" t="s">
        <v>303</v>
      </c>
      <c r="R715" s="12" t="s">
        <v>137</v>
      </c>
      <c r="S715" s="12" t="s">
        <v>125</v>
      </c>
      <c r="T715" s="12" t="s">
        <v>126</v>
      </c>
      <c r="U715" s="12" t="s">
        <v>127</v>
      </c>
      <c r="W715" s="13">
        <v>45084</v>
      </c>
      <c r="Y715" s="14">
        <v>45084.8167277662</v>
      </c>
      <c r="Z715" s="16"/>
      <c r="AA715" s="13"/>
      <c r="AC715" s="12" t="s">
        <v>295</v>
      </c>
      <c r="AD715" s="12"/>
      <c r="AE715" s="13"/>
      <c r="AF715" s="12"/>
      <c r="AG715" s="20"/>
      <c r="AH715" s="13"/>
      <c r="AK715" s="12"/>
      <c r="AL715" s="12" t="s">
        <v>128</v>
      </c>
      <c r="AN715" s="12" t="s">
        <v>129</v>
      </c>
      <c r="AO715" s="15">
        <v>0</v>
      </c>
      <c r="AP715" s="19">
        <v>0</v>
      </c>
      <c r="AR715" s="19">
        <v>-0.86</v>
      </c>
      <c r="AS715" s="12" t="s">
        <v>144</v>
      </c>
      <c r="AT715" s="16"/>
      <c r="AU715" s="12" t="s">
        <v>144</v>
      </c>
      <c r="AV715" s="12" t="s">
        <v>131</v>
      </c>
      <c r="AW715" s="12" t="s">
        <v>132</v>
      </c>
      <c r="AX715" s="12" t="s">
        <v>131</v>
      </c>
      <c r="AY715" s="12" t="s">
        <v>132</v>
      </c>
      <c r="AZ715" s="12"/>
      <c r="BB715" s="12"/>
      <c r="BD715" s="12"/>
      <c r="BH715" s="12" t="s">
        <v>133</v>
      </c>
      <c r="BI715" s="12" t="s">
        <v>134</v>
      </c>
      <c r="BJ715" s="16"/>
      <c r="BK715" s="12"/>
      <c r="BN715" s="1">
        <v>0</v>
      </c>
      <c r="BO715" s="1">
        <v>0</v>
      </c>
      <c r="BP715" s="16" t="s">
        <v>139</v>
      </c>
      <c r="BQ715" s="12" t="s">
        <v>140</v>
      </c>
      <c r="BW715" s="16"/>
      <c r="CB715" s="19"/>
      <c r="CE715" s="14">
        <v>45089.514181273145</v>
      </c>
    </row>
    <row r="716" spans="1:83" ht="50" x14ac:dyDescent="0.25">
      <c r="A716" s="12" t="s">
        <v>751</v>
      </c>
      <c r="B716" s="12" t="s">
        <v>752</v>
      </c>
      <c r="C716" s="12" t="s">
        <v>753</v>
      </c>
      <c r="D716" s="12" t="s">
        <v>122</v>
      </c>
      <c r="E716" s="12" t="s">
        <v>267</v>
      </c>
      <c r="F716" s="18">
        <v>2055</v>
      </c>
      <c r="G716" s="12" t="s">
        <v>754</v>
      </c>
      <c r="H716" s="13">
        <v>45084</v>
      </c>
      <c r="I716" s="13"/>
      <c r="J716" s="13">
        <v>45084</v>
      </c>
      <c r="K716" s="13">
        <v>45084</v>
      </c>
      <c r="L716" s="13">
        <v>45084</v>
      </c>
      <c r="M716" s="19">
        <v>-1.18</v>
      </c>
      <c r="N716" s="19">
        <v>-5.86</v>
      </c>
      <c r="O716" s="13">
        <v>45084</v>
      </c>
      <c r="P716" s="12" t="s">
        <v>303</v>
      </c>
      <c r="R716" s="12" t="s">
        <v>137</v>
      </c>
      <c r="S716" s="12" t="s">
        <v>125</v>
      </c>
      <c r="T716" s="12" t="s">
        <v>126</v>
      </c>
      <c r="U716" s="12" t="s">
        <v>127</v>
      </c>
      <c r="W716" s="13">
        <v>45084</v>
      </c>
      <c r="Y716" s="14">
        <v>45084.8167277662</v>
      </c>
      <c r="Z716" s="16"/>
      <c r="AA716" s="13"/>
      <c r="AC716" s="12" t="s">
        <v>295</v>
      </c>
      <c r="AD716" s="12"/>
      <c r="AE716" s="13"/>
      <c r="AF716" s="12"/>
      <c r="AG716" s="20"/>
      <c r="AH716" s="13"/>
      <c r="AK716" s="12"/>
      <c r="AL716" s="12" t="s">
        <v>128</v>
      </c>
      <c r="AN716" s="12" t="s">
        <v>129</v>
      </c>
      <c r="AO716" s="15">
        <v>0</v>
      </c>
      <c r="AP716" s="19">
        <v>0</v>
      </c>
      <c r="AR716" s="19">
        <v>-1.18</v>
      </c>
      <c r="AS716" s="12" t="s">
        <v>145</v>
      </c>
      <c r="AT716" s="16"/>
      <c r="AU716" s="12" t="s">
        <v>145</v>
      </c>
      <c r="AV716" s="12" t="s">
        <v>131</v>
      </c>
      <c r="AW716" s="12" t="s">
        <v>132</v>
      </c>
      <c r="AX716" s="12" t="s">
        <v>131</v>
      </c>
      <c r="AY716" s="12" t="s">
        <v>132</v>
      </c>
      <c r="AZ716" s="12"/>
      <c r="BB716" s="12"/>
      <c r="BD716" s="12"/>
      <c r="BH716" s="12" t="s">
        <v>133</v>
      </c>
      <c r="BI716" s="12" t="s">
        <v>134</v>
      </c>
      <c r="BJ716" s="16"/>
      <c r="BK716" s="12"/>
      <c r="BN716" s="1">
        <v>0</v>
      </c>
      <c r="BO716" s="1">
        <v>0</v>
      </c>
      <c r="BP716" s="16" t="s">
        <v>139</v>
      </c>
      <c r="BQ716" s="12" t="s">
        <v>140</v>
      </c>
      <c r="BW716" s="16"/>
      <c r="CB716" s="19"/>
      <c r="CE716" s="14">
        <v>45089.514181273145</v>
      </c>
    </row>
    <row r="717" spans="1:83" ht="50" x14ac:dyDescent="0.25">
      <c r="A717" s="12" t="s">
        <v>751</v>
      </c>
      <c r="B717" s="12" t="s">
        <v>752</v>
      </c>
      <c r="C717" s="12" t="s">
        <v>753</v>
      </c>
      <c r="D717" s="12" t="s">
        <v>122</v>
      </c>
      <c r="E717" s="12" t="s">
        <v>267</v>
      </c>
      <c r="F717" s="18">
        <v>2055</v>
      </c>
      <c r="G717" s="12" t="s">
        <v>754</v>
      </c>
      <c r="H717" s="13">
        <v>45084</v>
      </c>
      <c r="I717" s="13"/>
      <c r="J717" s="13">
        <v>45084</v>
      </c>
      <c r="K717" s="13">
        <v>45084</v>
      </c>
      <c r="L717" s="13">
        <v>45084</v>
      </c>
      <c r="M717" s="19">
        <v>-1.03</v>
      </c>
      <c r="N717" s="19">
        <v>-5.86</v>
      </c>
      <c r="O717" s="13">
        <v>45084</v>
      </c>
      <c r="P717" s="12" t="s">
        <v>303</v>
      </c>
      <c r="R717" s="12" t="s">
        <v>137</v>
      </c>
      <c r="S717" s="12" t="s">
        <v>125</v>
      </c>
      <c r="T717" s="12" t="s">
        <v>126</v>
      </c>
      <c r="U717" s="12" t="s">
        <v>127</v>
      </c>
      <c r="W717" s="13">
        <v>45084</v>
      </c>
      <c r="Y717" s="14">
        <v>45084.8167277662</v>
      </c>
      <c r="Z717" s="16"/>
      <c r="AA717" s="13"/>
      <c r="AC717" s="12" t="s">
        <v>295</v>
      </c>
      <c r="AD717" s="12"/>
      <c r="AE717" s="13"/>
      <c r="AF717" s="12"/>
      <c r="AG717" s="20"/>
      <c r="AH717" s="13"/>
      <c r="AK717" s="12"/>
      <c r="AL717" s="12" t="s">
        <v>128</v>
      </c>
      <c r="AN717" s="12" t="s">
        <v>129</v>
      </c>
      <c r="AO717" s="15">
        <v>0</v>
      </c>
      <c r="AP717" s="19">
        <v>0</v>
      </c>
      <c r="AR717" s="19">
        <v>-1.03</v>
      </c>
      <c r="AS717" s="12" t="s">
        <v>138</v>
      </c>
      <c r="AT717" s="16"/>
      <c r="AU717" s="12" t="s">
        <v>138</v>
      </c>
      <c r="AV717" s="12" t="s">
        <v>131</v>
      </c>
      <c r="AW717" s="12" t="s">
        <v>132</v>
      </c>
      <c r="AX717" s="12" t="s">
        <v>131</v>
      </c>
      <c r="AY717" s="12" t="s">
        <v>132</v>
      </c>
      <c r="AZ717" s="12"/>
      <c r="BB717" s="12"/>
      <c r="BD717" s="12"/>
      <c r="BH717" s="12" t="s">
        <v>133</v>
      </c>
      <c r="BI717" s="12" t="s">
        <v>134</v>
      </c>
      <c r="BJ717" s="16"/>
      <c r="BK717" s="12"/>
      <c r="BN717" s="1">
        <v>0</v>
      </c>
      <c r="BO717" s="1">
        <v>0</v>
      </c>
      <c r="BP717" s="16" t="s">
        <v>139</v>
      </c>
      <c r="BQ717" s="12" t="s">
        <v>140</v>
      </c>
      <c r="BW717" s="16"/>
      <c r="CB717" s="19"/>
      <c r="CE717" s="14">
        <v>45089.514181273145</v>
      </c>
    </row>
    <row r="718" spans="1:83" ht="50" x14ac:dyDescent="0.25">
      <c r="A718" s="12" t="s">
        <v>751</v>
      </c>
      <c r="B718" s="12" t="s">
        <v>752</v>
      </c>
      <c r="C718" s="12" t="s">
        <v>753</v>
      </c>
      <c r="D718" s="12" t="s">
        <v>122</v>
      </c>
      <c r="E718" s="12" t="s">
        <v>267</v>
      </c>
      <c r="F718" s="18">
        <v>2055</v>
      </c>
      <c r="G718" s="12" t="s">
        <v>754</v>
      </c>
      <c r="H718" s="13">
        <v>45084</v>
      </c>
      <c r="I718" s="13"/>
      <c r="J718" s="13">
        <v>45084</v>
      </c>
      <c r="K718" s="13">
        <v>45084</v>
      </c>
      <c r="L718" s="13">
        <v>45084</v>
      </c>
      <c r="M718" s="19">
        <v>-0.18</v>
      </c>
      <c r="N718" s="19">
        <v>-5.86</v>
      </c>
      <c r="O718" s="13">
        <v>45084</v>
      </c>
      <c r="P718" s="12" t="s">
        <v>303</v>
      </c>
      <c r="R718" s="12" t="s">
        <v>137</v>
      </c>
      <c r="S718" s="12" t="s">
        <v>125</v>
      </c>
      <c r="T718" s="12" t="s">
        <v>126</v>
      </c>
      <c r="U718" s="12" t="s">
        <v>127</v>
      </c>
      <c r="W718" s="13">
        <v>45084</v>
      </c>
      <c r="Y718" s="14">
        <v>45084.8167277662</v>
      </c>
      <c r="Z718" s="16"/>
      <c r="AA718" s="13"/>
      <c r="AC718" s="12" t="s">
        <v>295</v>
      </c>
      <c r="AD718" s="12"/>
      <c r="AE718" s="13"/>
      <c r="AF718" s="12"/>
      <c r="AG718" s="20"/>
      <c r="AH718" s="13"/>
      <c r="AK718" s="12"/>
      <c r="AL718" s="12" t="s">
        <v>128</v>
      </c>
      <c r="AN718" s="12" t="s">
        <v>129</v>
      </c>
      <c r="AO718" s="15">
        <v>0</v>
      </c>
      <c r="AP718" s="19">
        <v>0</v>
      </c>
      <c r="AR718" s="19">
        <v>-0.18</v>
      </c>
      <c r="AS718" s="12" t="s">
        <v>141</v>
      </c>
      <c r="AT718" s="16"/>
      <c r="AU718" s="12" t="s">
        <v>141</v>
      </c>
      <c r="AV718" s="12" t="s">
        <v>131</v>
      </c>
      <c r="AW718" s="12" t="s">
        <v>132</v>
      </c>
      <c r="AX718" s="12" t="s">
        <v>131</v>
      </c>
      <c r="AY718" s="12" t="s">
        <v>132</v>
      </c>
      <c r="AZ718" s="12"/>
      <c r="BB718" s="12"/>
      <c r="BD718" s="12"/>
      <c r="BH718" s="12" t="s">
        <v>133</v>
      </c>
      <c r="BI718" s="12" t="s">
        <v>134</v>
      </c>
      <c r="BJ718" s="16"/>
      <c r="BK718" s="12"/>
      <c r="BN718" s="1">
        <v>0</v>
      </c>
      <c r="BO718" s="1">
        <v>0</v>
      </c>
      <c r="BP718" s="16" t="s">
        <v>139</v>
      </c>
      <c r="BQ718" s="12" t="s">
        <v>140</v>
      </c>
      <c r="BW718" s="16"/>
      <c r="CB718" s="19"/>
      <c r="CE718" s="14">
        <v>45089.514181273145</v>
      </c>
    </row>
    <row r="719" spans="1:83" ht="50" x14ac:dyDescent="0.25">
      <c r="A719" s="12" t="s">
        <v>751</v>
      </c>
      <c r="B719" s="12" t="s">
        <v>752</v>
      </c>
      <c r="C719" s="12" t="s">
        <v>753</v>
      </c>
      <c r="D719" s="12" t="s">
        <v>122</v>
      </c>
      <c r="E719" s="12" t="s">
        <v>267</v>
      </c>
      <c r="F719" s="18">
        <v>2055</v>
      </c>
      <c r="G719" s="12" t="s">
        <v>754</v>
      </c>
      <c r="H719" s="13">
        <v>45084</v>
      </c>
      <c r="I719" s="13"/>
      <c r="J719" s="13">
        <v>45084</v>
      </c>
      <c r="K719" s="13">
        <v>45084</v>
      </c>
      <c r="L719" s="13">
        <v>45084</v>
      </c>
      <c r="M719" s="19">
        <v>-0.41</v>
      </c>
      <c r="N719" s="19">
        <v>-5.86</v>
      </c>
      <c r="O719" s="13">
        <v>45084</v>
      </c>
      <c r="P719" s="12" t="s">
        <v>303</v>
      </c>
      <c r="R719" s="12" t="s">
        <v>137</v>
      </c>
      <c r="S719" s="12" t="s">
        <v>125</v>
      </c>
      <c r="T719" s="12" t="s">
        <v>126</v>
      </c>
      <c r="U719" s="12" t="s">
        <v>127</v>
      </c>
      <c r="W719" s="13">
        <v>45084</v>
      </c>
      <c r="Y719" s="14">
        <v>45084.8167277662</v>
      </c>
      <c r="Z719" s="16"/>
      <c r="AA719" s="13"/>
      <c r="AC719" s="12" t="s">
        <v>295</v>
      </c>
      <c r="AD719" s="12"/>
      <c r="AE719" s="13"/>
      <c r="AF719" s="12"/>
      <c r="AG719" s="20"/>
      <c r="AH719" s="13"/>
      <c r="AK719" s="12"/>
      <c r="AL719" s="12" t="s">
        <v>128</v>
      </c>
      <c r="AN719" s="12" t="s">
        <v>129</v>
      </c>
      <c r="AO719" s="15">
        <v>0</v>
      </c>
      <c r="AP719" s="19">
        <v>0</v>
      </c>
      <c r="AR719" s="19">
        <v>-0.41</v>
      </c>
      <c r="AS719" s="12" t="s">
        <v>142</v>
      </c>
      <c r="AT719" s="16"/>
      <c r="AU719" s="12" t="s">
        <v>142</v>
      </c>
      <c r="AV719" s="12" t="s">
        <v>131</v>
      </c>
      <c r="AW719" s="12" t="s">
        <v>132</v>
      </c>
      <c r="AX719" s="12" t="s">
        <v>131</v>
      </c>
      <c r="AY719" s="12" t="s">
        <v>132</v>
      </c>
      <c r="AZ719" s="12"/>
      <c r="BB719" s="12"/>
      <c r="BD719" s="12"/>
      <c r="BH719" s="12" t="s">
        <v>133</v>
      </c>
      <c r="BI719" s="12" t="s">
        <v>134</v>
      </c>
      <c r="BJ719" s="16"/>
      <c r="BK719" s="12"/>
      <c r="BN719" s="1">
        <v>0</v>
      </c>
      <c r="BO719" s="1">
        <v>0</v>
      </c>
      <c r="BP719" s="16" t="s">
        <v>139</v>
      </c>
      <c r="BQ719" s="12" t="s">
        <v>140</v>
      </c>
      <c r="BW719" s="16"/>
      <c r="CB719" s="19"/>
      <c r="CE719" s="14">
        <v>45089.514181273145</v>
      </c>
    </row>
    <row r="720" spans="1:83" ht="50" x14ac:dyDescent="0.25">
      <c r="A720" s="12" t="s">
        <v>751</v>
      </c>
      <c r="B720" s="12" t="s">
        <v>752</v>
      </c>
      <c r="C720" s="12" t="s">
        <v>753</v>
      </c>
      <c r="D720" s="12" t="s">
        <v>122</v>
      </c>
      <c r="E720" s="12" t="s">
        <v>267</v>
      </c>
      <c r="F720" s="18">
        <v>2055</v>
      </c>
      <c r="G720" s="12" t="s">
        <v>754</v>
      </c>
      <c r="H720" s="13">
        <v>45084</v>
      </c>
      <c r="I720" s="13"/>
      <c r="J720" s="13">
        <v>45084</v>
      </c>
      <c r="K720" s="13">
        <v>45084</v>
      </c>
      <c r="L720" s="13">
        <v>45084</v>
      </c>
      <c r="M720" s="19">
        <v>-2.2000000000000002</v>
      </c>
      <c r="N720" s="19">
        <v>-5.86</v>
      </c>
      <c r="O720" s="13">
        <v>45084</v>
      </c>
      <c r="P720" s="12" t="s">
        <v>303</v>
      </c>
      <c r="R720" s="12" t="s">
        <v>137</v>
      </c>
      <c r="S720" s="12" t="s">
        <v>125</v>
      </c>
      <c r="T720" s="12" t="s">
        <v>126</v>
      </c>
      <c r="U720" s="12" t="s">
        <v>127</v>
      </c>
      <c r="W720" s="13">
        <v>45084</v>
      </c>
      <c r="Y720" s="14">
        <v>45084.8167277662</v>
      </c>
      <c r="Z720" s="16"/>
      <c r="AA720" s="13"/>
      <c r="AC720" s="12" t="s">
        <v>295</v>
      </c>
      <c r="AD720" s="12"/>
      <c r="AE720" s="13"/>
      <c r="AF720" s="12"/>
      <c r="AG720" s="20"/>
      <c r="AH720" s="13"/>
      <c r="AK720" s="12"/>
      <c r="AL720" s="12" t="s">
        <v>128</v>
      </c>
      <c r="AN720" s="12" t="s">
        <v>129</v>
      </c>
      <c r="AO720" s="15">
        <v>0</v>
      </c>
      <c r="AP720" s="19">
        <v>0</v>
      </c>
      <c r="AR720" s="19">
        <v>-2.2000000000000002</v>
      </c>
      <c r="AS720" s="12" t="s">
        <v>130</v>
      </c>
      <c r="AT720" s="16"/>
      <c r="AU720" s="12" t="s">
        <v>130</v>
      </c>
      <c r="AV720" s="12" t="s">
        <v>131</v>
      </c>
      <c r="AW720" s="12" t="s">
        <v>132</v>
      </c>
      <c r="AX720" s="12" t="s">
        <v>131</v>
      </c>
      <c r="AY720" s="12" t="s">
        <v>132</v>
      </c>
      <c r="AZ720" s="12"/>
      <c r="BB720" s="12"/>
      <c r="BD720" s="12"/>
      <c r="BH720" s="12" t="s">
        <v>133</v>
      </c>
      <c r="BI720" s="12" t="s">
        <v>134</v>
      </c>
      <c r="BJ720" s="16"/>
      <c r="BK720" s="12"/>
      <c r="BN720" s="1">
        <v>0</v>
      </c>
      <c r="BO720" s="1">
        <v>0</v>
      </c>
      <c r="BP720" s="16" t="s">
        <v>139</v>
      </c>
      <c r="BQ720" s="12" t="s">
        <v>140</v>
      </c>
      <c r="BW720" s="16"/>
      <c r="CB720" s="19"/>
      <c r="CE720" s="14">
        <v>45089.514181273145</v>
      </c>
    </row>
    <row r="721" spans="1:83" ht="50" x14ac:dyDescent="0.25">
      <c r="A721" s="12" t="s">
        <v>755</v>
      </c>
      <c r="B721" s="12" t="s">
        <v>756</v>
      </c>
      <c r="C721" s="12" t="s">
        <v>757</v>
      </c>
      <c r="D721" s="12" t="s">
        <v>122</v>
      </c>
      <c r="E721" s="12" t="s">
        <v>267</v>
      </c>
      <c r="F721" s="18">
        <v>2055</v>
      </c>
      <c r="G721" s="12" t="s">
        <v>758</v>
      </c>
      <c r="H721" s="13">
        <v>45084</v>
      </c>
      <c r="I721" s="13"/>
      <c r="J721" s="13">
        <v>45084</v>
      </c>
      <c r="K721" s="13">
        <v>45084</v>
      </c>
      <c r="L721" s="13">
        <v>45084</v>
      </c>
      <c r="M721" s="19">
        <v>0.01</v>
      </c>
      <c r="N721" s="19">
        <v>0.18</v>
      </c>
      <c r="O721" s="13">
        <v>45084</v>
      </c>
      <c r="P721" s="12" t="s">
        <v>303</v>
      </c>
      <c r="R721" s="12" t="s">
        <v>143</v>
      </c>
      <c r="S721" s="12" t="s">
        <v>125</v>
      </c>
      <c r="T721" s="12" t="s">
        <v>126</v>
      </c>
      <c r="U721" s="12" t="s">
        <v>127</v>
      </c>
      <c r="W721" s="13">
        <v>45084</v>
      </c>
      <c r="Y721" s="14">
        <v>45084.816722453703</v>
      </c>
      <c r="Z721" s="16"/>
      <c r="AA721" s="13"/>
      <c r="AC721" s="12" t="s">
        <v>295</v>
      </c>
      <c r="AD721" s="12"/>
      <c r="AE721" s="13"/>
      <c r="AF721" s="12"/>
      <c r="AG721" s="20"/>
      <c r="AH721" s="13"/>
      <c r="AK721" s="12"/>
      <c r="AL721" s="12" t="s">
        <v>128</v>
      </c>
      <c r="AN721" s="12" t="s">
        <v>129</v>
      </c>
      <c r="AO721" s="15">
        <v>0</v>
      </c>
      <c r="AP721" s="19">
        <v>0</v>
      </c>
      <c r="AR721" s="19">
        <v>0.01</v>
      </c>
      <c r="AS721" s="12" t="s">
        <v>144</v>
      </c>
      <c r="AT721" s="16"/>
      <c r="AU721" s="12" t="s">
        <v>144</v>
      </c>
      <c r="AV721" s="12" t="s">
        <v>131</v>
      </c>
      <c r="AW721" s="12" t="s">
        <v>132</v>
      </c>
      <c r="AX721" s="12" t="s">
        <v>131</v>
      </c>
      <c r="AY721" s="12" t="s">
        <v>132</v>
      </c>
      <c r="AZ721" s="12"/>
      <c r="BB721" s="12"/>
      <c r="BD721" s="12"/>
      <c r="BH721" s="12" t="s">
        <v>133</v>
      </c>
      <c r="BI721" s="12" t="s">
        <v>134</v>
      </c>
      <c r="BJ721" s="16"/>
      <c r="BK721" s="12"/>
      <c r="BN721" s="1">
        <v>0</v>
      </c>
      <c r="BO721" s="1">
        <v>0</v>
      </c>
      <c r="BP721" s="16"/>
      <c r="BW721" s="16"/>
      <c r="CB721" s="19"/>
      <c r="CE721" s="14">
        <v>45089.514181273145</v>
      </c>
    </row>
    <row r="722" spans="1:83" ht="50" x14ac:dyDescent="0.25">
      <c r="A722" s="12" t="s">
        <v>755</v>
      </c>
      <c r="B722" s="12" t="s">
        <v>756</v>
      </c>
      <c r="C722" s="12" t="s">
        <v>757</v>
      </c>
      <c r="D722" s="12" t="s">
        <v>122</v>
      </c>
      <c r="E722" s="12" t="s">
        <v>267</v>
      </c>
      <c r="F722" s="18">
        <v>2055</v>
      </c>
      <c r="G722" s="12" t="s">
        <v>758</v>
      </c>
      <c r="H722" s="13">
        <v>45084</v>
      </c>
      <c r="I722" s="13"/>
      <c r="J722" s="13">
        <v>45084</v>
      </c>
      <c r="K722" s="13">
        <v>45084</v>
      </c>
      <c r="L722" s="13">
        <v>45084</v>
      </c>
      <c r="M722" s="19">
        <v>7.0000000000000007E-2</v>
      </c>
      <c r="N722" s="19">
        <v>0.18</v>
      </c>
      <c r="O722" s="13">
        <v>45084</v>
      </c>
      <c r="P722" s="12" t="s">
        <v>303</v>
      </c>
      <c r="R722" s="12" t="s">
        <v>143</v>
      </c>
      <c r="S722" s="12" t="s">
        <v>125</v>
      </c>
      <c r="T722" s="12" t="s">
        <v>126</v>
      </c>
      <c r="U722" s="12" t="s">
        <v>127</v>
      </c>
      <c r="W722" s="13">
        <v>45084</v>
      </c>
      <c r="Y722" s="14">
        <v>45084.816722453703</v>
      </c>
      <c r="Z722" s="16"/>
      <c r="AA722" s="13"/>
      <c r="AC722" s="12" t="s">
        <v>295</v>
      </c>
      <c r="AD722" s="12"/>
      <c r="AE722" s="13"/>
      <c r="AF722" s="12"/>
      <c r="AG722" s="20"/>
      <c r="AH722" s="13"/>
      <c r="AK722" s="12"/>
      <c r="AL722" s="12" t="s">
        <v>128</v>
      </c>
      <c r="AN722" s="12" t="s">
        <v>129</v>
      </c>
      <c r="AO722" s="15">
        <v>0</v>
      </c>
      <c r="AP722" s="19">
        <v>0</v>
      </c>
      <c r="AR722" s="19">
        <v>7.0000000000000007E-2</v>
      </c>
      <c r="AS722" s="12" t="s">
        <v>145</v>
      </c>
      <c r="AT722" s="16"/>
      <c r="AU722" s="12" t="s">
        <v>145</v>
      </c>
      <c r="AV722" s="12" t="s">
        <v>131</v>
      </c>
      <c r="AW722" s="12" t="s">
        <v>132</v>
      </c>
      <c r="AX722" s="12" t="s">
        <v>131</v>
      </c>
      <c r="AY722" s="12" t="s">
        <v>132</v>
      </c>
      <c r="AZ722" s="12"/>
      <c r="BB722" s="12"/>
      <c r="BD722" s="12"/>
      <c r="BH722" s="12" t="s">
        <v>133</v>
      </c>
      <c r="BI722" s="12" t="s">
        <v>134</v>
      </c>
      <c r="BJ722" s="16"/>
      <c r="BK722" s="12"/>
      <c r="BN722" s="1">
        <v>0</v>
      </c>
      <c r="BO722" s="1">
        <v>0</v>
      </c>
      <c r="BP722" s="16"/>
      <c r="BW722" s="16"/>
      <c r="CB722" s="19"/>
      <c r="CE722" s="14">
        <v>45089.514181273145</v>
      </c>
    </row>
    <row r="723" spans="1:83" ht="50" x14ac:dyDescent="0.25">
      <c r="A723" s="12" t="s">
        <v>755</v>
      </c>
      <c r="B723" s="12" t="s">
        <v>756</v>
      </c>
      <c r="C723" s="12" t="s">
        <v>757</v>
      </c>
      <c r="D723" s="12" t="s">
        <v>122</v>
      </c>
      <c r="E723" s="12" t="s">
        <v>267</v>
      </c>
      <c r="F723" s="18">
        <v>2055</v>
      </c>
      <c r="G723" s="12" t="s">
        <v>758</v>
      </c>
      <c r="H723" s="13">
        <v>45084</v>
      </c>
      <c r="I723" s="13"/>
      <c r="J723" s="13">
        <v>45084</v>
      </c>
      <c r="K723" s="13">
        <v>45084</v>
      </c>
      <c r="L723" s="13">
        <v>45084</v>
      </c>
      <c r="M723" s="19">
        <v>7.0000000000000007E-2</v>
      </c>
      <c r="N723" s="19">
        <v>0.18</v>
      </c>
      <c r="O723" s="13">
        <v>45084</v>
      </c>
      <c r="P723" s="12" t="s">
        <v>303</v>
      </c>
      <c r="R723" s="12" t="s">
        <v>143</v>
      </c>
      <c r="S723" s="12" t="s">
        <v>125</v>
      </c>
      <c r="T723" s="12" t="s">
        <v>126</v>
      </c>
      <c r="U723" s="12" t="s">
        <v>127</v>
      </c>
      <c r="W723" s="13">
        <v>45084</v>
      </c>
      <c r="Y723" s="14">
        <v>45084.816722453703</v>
      </c>
      <c r="Z723" s="16"/>
      <c r="AA723" s="13"/>
      <c r="AC723" s="12" t="s">
        <v>295</v>
      </c>
      <c r="AD723" s="12"/>
      <c r="AE723" s="13"/>
      <c r="AF723" s="12"/>
      <c r="AG723" s="20"/>
      <c r="AH723" s="13"/>
      <c r="AK723" s="12"/>
      <c r="AL723" s="12" t="s">
        <v>128</v>
      </c>
      <c r="AN723" s="12" t="s">
        <v>129</v>
      </c>
      <c r="AO723" s="15">
        <v>0</v>
      </c>
      <c r="AP723" s="19">
        <v>0</v>
      </c>
      <c r="AR723" s="19">
        <v>7.0000000000000007E-2</v>
      </c>
      <c r="AS723" s="12" t="s">
        <v>138</v>
      </c>
      <c r="AT723" s="16"/>
      <c r="AU723" s="12" t="s">
        <v>138</v>
      </c>
      <c r="AV723" s="12" t="s">
        <v>131</v>
      </c>
      <c r="AW723" s="12" t="s">
        <v>132</v>
      </c>
      <c r="AX723" s="12" t="s">
        <v>131</v>
      </c>
      <c r="AY723" s="12" t="s">
        <v>132</v>
      </c>
      <c r="AZ723" s="12"/>
      <c r="BB723" s="12"/>
      <c r="BD723" s="12"/>
      <c r="BH723" s="12" t="s">
        <v>133</v>
      </c>
      <c r="BI723" s="12" t="s">
        <v>134</v>
      </c>
      <c r="BJ723" s="16"/>
      <c r="BK723" s="12"/>
      <c r="BN723" s="1">
        <v>0</v>
      </c>
      <c r="BO723" s="1">
        <v>0</v>
      </c>
      <c r="BP723" s="16"/>
      <c r="BW723" s="16"/>
      <c r="CB723" s="19"/>
      <c r="CE723" s="14">
        <v>45089.514181273145</v>
      </c>
    </row>
    <row r="724" spans="1:83" ht="50" x14ac:dyDescent="0.25">
      <c r="A724" s="12" t="s">
        <v>755</v>
      </c>
      <c r="B724" s="12" t="s">
        <v>756</v>
      </c>
      <c r="C724" s="12" t="s">
        <v>757</v>
      </c>
      <c r="D724" s="12" t="s">
        <v>122</v>
      </c>
      <c r="E724" s="12" t="s">
        <v>267</v>
      </c>
      <c r="F724" s="18">
        <v>2055</v>
      </c>
      <c r="G724" s="12" t="s">
        <v>758</v>
      </c>
      <c r="H724" s="13">
        <v>45084</v>
      </c>
      <c r="I724" s="13"/>
      <c r="J724" s="13">
        <v>45084</v>
      </c>
      <c r="K724" s="13">
        <v>45084</v>
      </c>
      <c r="L724" s="13">
        <v>45084</v>
      </c>
      <c r="M724" s="19">
        <v>0.02</v>
      </c>
      <c r="N724" s="19">
        <v>0.18</v>
      </c>
      <c r="O724" s="13">
        <v>45084</v>
      </c>
      <c r="P724" s="12" t="s">
        <v>303</v>
      </c>
      <c r="R724" s="12" t="s">
        <v>143</v>
      </c>
      <c r="S724" s="12" t="s">
        <v>125</v>
      </c>
      <c r="T724" s="12" t="s">
        <v>126</v>
      </c>
      <c r="U724" s="12" t="s">
        <v>127</v>
      </c>
      <c r="W724" s="13">
        <v>45084</v>
      </c>
      <c r="Y724" s="14">
        <v>45084.816722453703</v>
      </c>
      <c r="Z724" s="16"/>
      <c r="AA724" s="13"/>
      <c r="AC724" s="12" t="s">
        <v>295</v>
      </c>
      <c r="AD724" s="12"/>
      <c r="AE724" s="13"/>
      <c r="AF724" s="12"/>
      <c r="AG724" s="20"/>
      <c r="AH724" s="13"/>
      <c r="AK724" s="12"/>
      <c r="AL724" s="12" t="s">
        <v>128</v>
      </c>
      <c r="AN724" s="12" t="s">
        <v>129</v>
      </c>
      <c r="AO724" s="15">
        <v>0</v>
      </c>
      <c r="AP724" s="19">
        <v>0</v>
      </c>
      <c r="AR724" s="19">
        <v>0.02</v>
      </c>
      <c r="AS724" s="12" t="s">
        <v>141</v>
      </c>
      <c r="AT724" s="16"/>
      <c r="AU724" s="12" t="s">
        <v>141</v>
      </c>
      <c r="AV724" s="12" t="s">
        <v>131</v>
      </c>
      <c r="AW724" s="12" t="s">
        <v>132</v>
      </c>
      <c r="AX724" s="12" t="s">
        <v>131</v>
      </c>
      <c r="AY724" s="12" t="s">
        <v>132</v>
      </c>
      <c r="AZ724" s="12"/>
      <c r="BB724" s="12"/>
      <c r="BD724" s="12"/>
      <c r="BH724" s="12" t="s">
        <v>133</v>
      </c>
      <c r="BI724" s="12" t="s">
        <v>134</v>
      </c>
      <c r="BJ724" s="16"/>
      <c r="BK724" s="12"/>
      <c r="BN724" s="1">
        <v>0</v>
      </c>
      <c r="BO724" s="1">
        <v>0</v>
      </c>
      <c r="BP724" s="16"/>
      <c r="BW724" s="16"/>
      <c r="CB724" s="19"/>
      <c r="CE724" s="14">
        <v>45089.514181273145</v>
      </c>
    </row>
    <row r="725" spans="1:83" ht="50" x14ac:dyDescent="0.25">
      <c r="A725" s="12" t="s">
        <v>755</v>
      </c>
      <c r="B725" s="12" t="s">
        <v>756</v>
      </c>
      <c r="C725" s="12" t="s">
        <v>757</v>
      </c>
      <c r="D725" s="12" t="s">
        <v>122</v>
      </c>
      <c r="E725" s="12" t="s">
        <v>267</v>
      </c>
      <c r="F725" s="18">
        <v>2055</v>
      </c>
      <c r="G725" s="12" t="s">
        <v>758</v>
      </c>
      <c r="H725" s="13">
        <v>45084</v>
      </c>
      <c r="I725" s="13"/>
      <c r="J725" s="13">
        <v>45084</v>
      </c>
      <c r="K725" s="13">
        <v>45084</v>
      </c>
      <c r="L725" s="13">
        <v>45084</v>
      </c>
      <c r="M725" s="19">
        <v>0.01</v>
      </c>
      <c r="N725" s="19">
        <v>0.18</v>
      </c>
      <c r="O725" s="13">
        <v>45084</v>
      </c>
      <c r="P725" s="12" t="s">
        <v>303</v>
      </c>
      <c r="R725" s="12" t="s">
        <v>143</v>
      </c>
      <c r="S725" s="12" t="s">
        <v>125</v>
      </c>
      <c r="T725" s="12" t="s">
        <v>126</v>
      </c>
      <c r="U725" s="12" t="s">
        <v>127</v>
      </c>
      <c r="W725" s="13">
        <v>45084</v>
      </c>
      <c r="Y725" s="14">
        <v>45084.816722453703</v>
      </c>
      <c r="Z725" s="16"/>
      <c r="AA725" s="13"/>
      <c r="AC725" s="12" t="s">
        <v>295</v>
      </c>
      <c r="AD725" s="12"/>
      <c r="AE725" s="13"/>
      <c r="AF725" s="12"/>
      <c r="AG725" s="20"/>
      <c r="AH725" s="13"/>
      <c r="AK725" s="12"/>
      <c r="AL725" s="12" t="s">
        <v>128</v>
      </c>
      <c r="AN725" s="12" t="s">
        <v>129</v>
      </c>
      <c r="AO725" s="15">
        <v>0</v>
      </c>
      <c r="AP725" s="19">
        <v>0</v>
      </c>
      <c r="AR725" s="19">
        <v>0.01</v>
      </c>
      <c r="AS725" s="12" t="s">
        <v>142</v>
      </c>
      <c r="AT725" s="16"/>
      <c r="AU725" s="12" t="s">
        <v>142</v>
      </c>
      <c r="AV725" s="12" t="s">
        <v>131</v>
      </c>
      <c r="AW725" s="12" t="s">
        <v>132</v>
      </c>
      <c r="AX725" s="12" t="s">
        <v>131</v>
      </c>
      <c r="AY725" s="12" t="s">
        <v>132</v>
      </c>
      <c r="AZ725" s="12"/>
      <c r="BB725" s="12"/>
      <c r="BD725" s="12"/>
      <c r="BH725" s="12" t="s">
        <v>133</v>
      </c>
      <c r="BI725" s="12" t="s">
        <v>134</v>
      </c>
      <c r="BJ725" s="16"/>
      <c r="BK725" s="12"/>
      <c r="BN725" s="1">
        <v>0</v>
      </c>
      <c r="BO725" s="1">
        <v>0</v>
      </c>
      <c r="BP725" s="16"/>
      <c r="BW725" s="16"/>
      <c r="CB725" s="19"/>
      <c r="CE725" s="14">
        <v>45089.514181273145</v>
      </c>
    </row>
    <row r="726" spans="1:83" ht="50" x14ac:dyDescent="0.25">
      <c r="A726" s="12" t="s">
        <v>759</v>
      </c>
      <c r="B726" s="12" t="s">
        <v>760</v>
      </c>
      <c r="C726" s="12" t="s">
        <v>761</v>
      </c>
      <c r="D726" s="12" t="s">
        <v>122</v>
      </c>
      <c r="E726" s="12" t="s">
        <v>267</v>
      </c>
      <c r="F726" s="18">
        <v>2055</v>
      </c>
      <c r="G726" s="12" t="s">
        <v>762</v>
      </c>
      <c r="H726" s="13">
        <v>45084</v>
      </c>
      <c r="I726" s="13"/>
      <c r="J726" s="13">
        <v>45084</v>
      </c>
      <c r="K726" s="13">
        <v>45084</v>
      </c>
      <c r="L726" s="13">
        <v>45084</v>
      </c>
      <c r="M726" s="19">
        <v>0.38</v>
      </c>
      <c r="N726" s="19">
        <v>13.56</v>
      </c>
      <c r="O726" s="13">
        <v>45084</v>
      </c>
      <c r="P726" s="12" t="s">
        <v>303</v>
      </c>
      <c r="R726" s="12" t="s">
        <v>124</v>
      </c>
      <c r="S726" s="12" t="s">
        <v>125</v>
      </c>
      <c r="T726" s="12" t="s">
        <v>126</v>
      </c>
      <c r="U726" s="12" t="s">
        <v>127</v>
      </c>
      <c r="W726" s="13">
        <v>45084</v>
      </c>
      <c r="Y726" s="14">
        <v>45084.816715543981</v>
      </c>
      <c r="Z726" s="16"/>
      <c r="AA726" s="13"/>
      <c r="AC726" s="12" t="s">
        <v>295</v>
      </c>
      <c r="AD726" s="12"/>
      <c r="AE726" s="13"/>
      <c r="AF726" s="12"/>
      <c r="AG726" s="20"/>
      <c r="AH726" s="13"/>
      <c r="AK726" s="12"/>
      <c r="AL726" s="12" t="s">
        <v>128</v>
      </c>
      <c r="AN726" s="12" t="s">
        <v>129</v>
      </c>
      <c r="AO726" s="15">
        <v>0</v>
      </c>
      <c r="AP726" s="19">
        <v>0</v>
      </c>
      <c r="AR726" s="19">
        <v>0.38</v>
      </c>
      <c r="AS726" s="12" t="s">
        <v>317</v>
      </c>
      <c r="AT726" s="16"/>
      <c r="AU726" s="12" t="s">
        <v>317</v>
      </c>
      <c r="AV726" s="12" t="s">
        <v>131</v>
      </c>
      <c r="AW726" s="12" t="s">
        <v>132</v>
      </c>
      <c r="AX726" s="12" t="s">
        <v>131</v>
      </c>
      <c r="AY726" s="12" t="s">
        <v>132</v>
      </c>
      <c r="AZ726" s="12"/>
      <c r="BB726" s="12"/>
      <c r="BD726" s="12"/>
      <c r="BH726" s="12" t="s">
        <v>133</v>
      </c>
      <c r="BI726" s="12" t="s">
        <v>134</v>
      </c>
      <c r="BJ726" s="16"/>
      <c r="BK726" s="12"/>
      <c r="BN726" s="1">
        <v>0</v>
      </c>
      <c r="BO726" s="1">
        <v>0</v>
      </c>
      <c r="BP726" s="16"/>
      <c r="BW726" s="16"/>
      <c r="CB726" s="19"/>
      <c r="CE726" s="14">
        <v>45089.514181273145</v>
      </c>
    </row>
    <row r="727" spans="1:83" ht="50" x14ac:dyDescent="0.25">
      <c r="A727" s="12" t="s">
        <v>759</v>
      </c>
      <c r="B727" s="12" t="s">
        <v>760</v>
      </c>
      <c r="C727" s="12" t="s">
        <v>761</v>
      </c>
      <c r="D727" s="12" t="s">
        <v>122</v>
      </c>
      <c r="E727" s="12" t="s">
        <v>267</v>
      </c>
      <c r="F727" s="18">
        <v>2055</v>
      </c>
      <c r="G727" s="12" t="s">
        <v>762</v>
      </c>
      <c r="H727" s="13">
        <v>45084</v>
      </c>
      <c r="I727" s="13"/>
      <c r="J727" s="13">
        <v>45084</v>
      </c>
      <c r="K727" s="13">
        <v>45084</v>
      </c>
      <c r="L727" s="13">
        <v>45084</v>
      </c>
      <c r="M727" s="19">
        <v>0.11</v>
      </c>
      <c r="N727" s="19">
        <v>13.56</v>
      </c>
      <c r="O727" s="13">
        <v>45084</v>
      </c>
      <c r="P727" s="12" t="s">
        <v>303</v>
      </c>
      <c r="R727" s="12" t="s">
        <v>124</v>
      </c>
      <c r="S727" s="12" t="s">
        <v>125</v>
      </c>
      <c r="T727" s="12" t="s">
        <v>126</v>
      </c>
      <c r="U727" s="12" t="s">
        <v>127</v>
      </c>
      <c r="W727" s="13">
        <v>45084</v>
      </c>
      <c r="Y727" s="14">
        <v>45084.816715543981</v>
      </c>
      <c r="Z727" s="16"/>
      <c r="AA727" s="13"/>
      <c r="AC727" s="12" t="s">
        <v>295</v>
      </c>
      <c r="AD727" s="12"/>
      <c r="AE727" s="13"/>
      <c r="AF727" s="12"/>
      <c r="AG727" s="20"/>
      <c r="AH727" s="13"/>
      <c r="AK727" s="12"/>
      <c r="AL727" s="12" t="s">
        <v>128</v>
      </c>
      <c r="AN727" s="12" t="s">
        <v>129</v>
      </c>
      <c r="AO727" s="15">
        <v>0</v>
      </c>
      <c r="AP727" s="19">
        <v>0</v>
      </c>
      <c r="AR727" s="19">
        <v>0.11</v>
      </c>
      <c r="AS727" s="12" t="s">
        <v>318</v>
      </c>
      <c r="AT727" s="16"/>
      <c r="AU727" s="12" t="s">
        <v>318</v>
      </c>
      <c r="AV727" s="12" t="s">
        <v>131</v>
      </c>
      <c r="AW727" s="12" t="s">
        <v>132</v>
      </c>
      <c r="AX727" s="12" t="s">
        <v>131</v>
      </c>
      <c r="AY727" s="12" t="s">
        <v>132</v>
      </c>
      <c r="AZ727" s="12"/>
      <c r="BB727" s="12"/>
      <c r="BD727" s="12"/>
      <c r="BH727" s="12" t="s">
        <v>133</v>
      </c>
      <c r="BI727" s="12" t="s">
        <v>134</v>
      </c>
      <c r="BJ727" s="16"/>
      <c r="BK727" s="12"/>
      <c r="BN727" s="1">
        <v>0</v>
      </c>
      <c r="BO727" s="1">
        <v>0</v>
      </c>
      <c r="BP727" s="16"/>
      <c r="BW727" s="16"/>
      <c r="CB727" s="19"/>
      <c r="CE727" s="14">
        <v>45089.514181273145</v>
      </c>
    </row>
    <row r="728" spans="1:83" ht="50" x14ac:dyDescent="0.25">
      <c r="A728" s="12" t="s">
        <v>759</v>
      </c>
      <c r="B728" s="12" t="s">
        <v>760</v>
      </c>
      <c r="C728" s="12" t="s">
        <v>761</v>
      </c>
      <c r="D728" s="12" t="s">
        <v>122</v>
      </c>
      <c r="E728" s="12" t="s">
        <v>267</v>
      </c>
      <c r="F728" s="18">
        <v>2055</v>
      </c>
      <c r="G728" s="12" t="s">
        <v>762</v>
      </c>
      <c r="H728" s="13">
        <v>45084</v>
      </c>
      <c r="I728" s="13"/>
      <c r="J728" s="13">
        <v>45084</v>
      </c>
      <c r="K728" s="13">
        <v>45084</v>
      </c>
      <c r="L728" s="13">
        <v>45084</v>
      </c>
      <c r="M728" s="19">
        <v>0.12</v>
      </c>
      <c r="N728" s="19">
        <v>13.56</v>
      </c>
      <c r="O728" s="13">
        <v>45084</v>
      </c>
      <c r="P728" s="12" t="s">
        <v>303</v>
      </c>
      <c r="R728" s="12" t="s">
        <v>124</v>
      </c>
      <c r="S728" s="12" t="s">
        <v>125</v>
      </c>
      <c r="T728" s="12" t="s">
        <v>126</v>
      </c>
      <c r="U728" s="12" t="s">
        <v>127</v>
      </c>
      <c r="W728" s="13">
        <v>45084</v>
      </c>
      <c r="Y728" s="14">
        <v>45084.816715543981</v>
      </c>
      <c r="Z728" s="16"/>
      <c r="AA728" s="13"/>
      <c r="AC728" s="12" t="s">
        <v>295</v>
      </c>
      <c r="AD728" s="12"/>
      <c r="AE728" s="13"/>
      <c r="AF728" s="12"/>
      <c r="AG728" s="20"/>
      <c r="AH728" s="13"/>
      <c r="AK728" s="12"/>
      <c r="AL728" s="12" t="s">
        <v>128</v>
      </c>
      <c r="AN728" s="12" t="s">
        <v>129</v>
      </c>
      <c r="AO728" s="15">
        <v>0</v>
      </c>
      <c r="AP728" s="19">
        <v>0</v>
      </c>
      <c r="AR728" s="19">
        <v>0.12</v>
      </c>
      <c r="AS728" s="12" t="s">
        <v>319</v>
      </c>
      <c r="AT728" s="16"/>
      <c r="AU728" s="12" t="s">
        <v>319</v>
      </c>
      <c r="AV728" s="12" t="s">
        <v>131</v>
      </c>
      <c r="AW728" s="12" t="s">
        <v>132</v>
      </c>
      <c r="AX728" s="12" t="s">
        <v>131</v>
      </c>
      <c r="AY728" s="12" t="s">
        <v>132</v>
      </c>
      <c r="AZ728" s="12"/>
      <c r="BB728" s="12"/>
      <c r="BD728" s="12"/>
      <c r="BH728" s="12" t="s">
        <v>133</v>
      </c>
      <c r="BI728" s="12" t="s">
        <v>134</v>
      </c>
      <c r="BJ728" s="16"/>
      <c r="BK728" s="12"/>
      <c r="BN728" s="1">
        <v>0</v>
      </c>
      <c r="BO728" s="1">
        <v>0</v>
      </c>
      <c r="BP728" s="16"/>
      <c r="BW728" s="16"/>
      <c r="CB728" s="19"/>
      <c r="CE728" s="14">
        <v>45089.514181273145</v>
      </c>
    </row>
    <row r="729" spans="1:83" ht="50" x14ac:dyDescent="0.25">
      <c r="A729" s="12" t="s">
        <v>759</v>
      </c>
      <c r="B729" s="12" t="s">
        <v>760</v>
      </c>
      <c r="C729" s="12" t="s">
        <v>761</v>
      </c>
      <c r="D729" s="12" t="s">
        <v>122</v>
      </c>
      <c r="E729" s="12" t="s">
        <v>267</v>
      </c>
      <c r="F729" s="18">
        <v>2055</v>
      </c>
      <c r="G729" s="12" t="s">
        <v>762</v>
      </c>
      <c r="H729" s="13">
        <v>45084</v>
      </c>
      <c r="I729" s="13"/>
      <c r="J729" s="13">
        <v>45084</v>
      </c>
      <c r="K729" s="13">
        <v>45084</v>
      </c>
      <c r="L729" s="13">
        <v>45084</v>
      </c>
      <c r="M729" s="19">
        <v>0.04</v>
      </c>
      <c r="N729" s="19">
        <v>13.56</v>
      </c>
      <c r="O729" s="13">
        <v>45084</v>
      </c>
      <c r="P729" s="12" t="s">
        <v>303</v>
      </c>
      <c r="R729" s="12" t="s">
        <v>124</v>
      </c>
      <c r="S729" s="12" t="s">
        <v>125</v>
      </c>
      <c r="T729" s="12" t="s">
        <v>126</v>
      </c>
      <c r="U729" s="12" t="s">
        <v>127</v>
      </c>
      <c r="W729" s="13">
        <v>45084</v>
      </c>
      <c r="Y729" s="14">
        <v>45084.816715543981</v>
      </c>
      <c r="Z729" s="16"/>
      <c r="AA729" s="13"/>
      <c r="AC729" s="12" t="s">
        <v>295</v>
      </c>
      <c r="AD729" s="12"/>
      <c r="AE729" s="13"/>
      <c r="AF729" s="12"/>
      <c r="AG729" s="20"/>
      <c r="AH729" s="13"/>
      <c r="AK729" s="12"/>
      <c r="AL729" s="12" t="s">
        <v>128</v>
      </c>
      <c r="AN729" s="12" t="s">
        <v>129</v>
      </c>
      <c r="AO729" s="15">
        <v>0</v>
      </c>
      <c r="AP729" s="19">
        <v>0</v>
      </c>
      <c r="AR729" s="19">
        <v>0.04</v>
      </c>
      <c r="AS729" s="12" t="s">
        <v>146</v>
      </c>
      <c r="AT729" s="16"/>
      <c r="AU729" s="12" t="s">
        <v>146</v>
      </c>
      <c r="AV729" s="12" t="s">
        <v>131</v>
      </c>
      <c r="AW729" s="12" t="s">
        <v>132</v>
      </c>
      <c r="AX729" s="12" t="s">
        <v>131</v>
      </c>
      <c r="AY729" s="12" t="s">
        <v>132</v>
      </c>
      <c r="AZ729" s="12"/>
      <c r="BB729" s="12"/>
      <c r="BD729" s="12"/>
      <c r="BH729" s="12" t="s">
        <v>133</v>
      </c>
      <c r="BI729" s="12" t="s">
        <v>134</v>
      </c>
      <c r="BJ729" s="16"/>
      <c r="BK729" s="12"/>
      <c r="BN729" s="1">
        <v>0</v>
      </c>
      <c r="BO729" s="1">
        <v>0</v>
      </c>
      <c r="BP729" s="16"/>
      <c r="BW729" s="16"/>
      <c r="CB729" s="19"/>
      <c r="CE729" s="14">
        <v>45089.514181273145</v>
      </c>
    </row>
    <row r="730" spans="1:83" ht="50" x14ac:dyDescent="0.25">
      <c r="A730" s="12" t="s">
        <v>759</v>
      </c>
      <c r="B730" s="12" t="s">
        <v>760</v>
      </c>
      <c r="C730" s="12" t="s">
        <v>761</v>
      </c>
      <c r="D730" s="12" t="s">
        <v>122</v>
      </c>
      <c r="E730" s="12" t="s">
        <v>267</v>
      </c>
      <c r="F730" s="18">
        <v>2055</v>
      </c>
      <c r="G730" s="12" t="s">
        <v>762</v>
      </c>
      <c r="H730" s="13">
        <v>45084</v>
      </c>
      <c r="I730" s="13"/>
      <c r="J730" s="13">
        <v>45084</v>
      </c>
      <c r="K730" s="13">
        <v>45084</v>
      </c>
      <c r="L730" s="13">
        <v>45084</v>
      </c>
      <c r="M730" s="19">
        <v>0.02</v>
      </c>
      <c r="N730" s="19">
        <v>13.56</v>
      </c>
      <c r="O730" s="13">
        <v>45084</v>
      </c>
      <c r="P730" s="12" t="s">
        <v>303</v>
      </c>
      <c r="R730" s="12" t="s">
        <v>124</v>
      </c>
      <c r="S730" s="12" t="s">
        <v>125</v>
      </c>
      <c r="T730" s="12" t="s">
        <v>126</v>
      </c>
      <c r="U730" s="12" t="s">
        <v>127</v>
      </c>
      <c r="W730" s="13">
        <v>45084</v>
      </c>
      <c r="Y730" s="14">
        <v>45084.816715543981</v>
      </c>
      <c r="Z730" s="16"/>
      <c r="AA730" s="13"/>
      <c r="AC730" s="12" t="s">
        <v>295</v>
      </c>
      <c r="AD730" s="12"/>
      <c r="AE730" s="13"/>
      <c r="AF730" s="12"/>
      <c r="AG730" s="20"/>
      <c r="AH730" s="13"/>
      <c r="AK730" s="12"/>
      <c r="AL730" s="12" t="s">
        <v>128</v>
      </c>
      <c r="AN730" s="12" t="s">
        <v>129</v>
      </c>
      <c r="AO730" s="15">
        <v>0</v>
      </c>
      <c r="AP730" s="19">
        <v>0</v>
      </c>
      <c r="AR730" s="19">
        <v>0.02</v>
      </c>
      <c r="AS730" s="12" t="s">
        <v>291</v>
      </c>
      <c r="AT730" s="16"/>
      <c r="AU730" s="12" t="s">
        <v>291</v>
      </c>
      <c r="AV730" s="12" t="s">
        <v>131</v>
      </c>
      <c r="AW730" s="12" t="s">
        <v>132</v>
      </c>
      <c r="AX730" s="12" t="s">
        <v>131</v>
      </c>
      <c r="AY730" s="12" t="s">
        <v>132</v>
      </c>
      <c r="AZ730" s="12"/>
      <c r="BB730" s="12"/>
      <c r="BD730" s="12"/>
      <c r="BH730" s="12" t="s">
        <v>133</v>
      </c>
      <c r="BI730" s="12" t="s">
        <v>134</v>
      </c>
      <c r="BJ730" s="16"/>
      <c r="BK730" s="12"/>
      <c r="BN730" s="1">
        <v>0</v>
      </c>
      <c r="BO730" s="1">
        <v>0</v>
      </c>
      <c r="BP730" s="16"/>
      <c r="BW730" s="16"/>
      <c r="CB730" s="19"/>
      <c r="CE730" s="14">
        <v>45089.514181273145</v>
      </c>
    </row>
    <row r="731" spans="1:83" ht="50" x14ac:dyDescent="0.25">
      <c r="A731" s="12" t="s">
        <v>759</v>
      </c>
      <c r="B731" s="12" t="s">
        <v>760</v>
      </c>
      <c r="C731" s="12" t="s">
        <v>761</v>
      </c>
      <c r="D731" s="12" t="s">
        <v>122</v>
      </c>
      <c r="E731" s="12" t="s">
        <v>267</v>
      </c>
      <c r="F731" s="18">
        <v>2055</v>
      </c>
      <c r="G731" s="12" t="s">
        <v>762</v>
      </c>
      <c r="H731" s="13">
        <v>45084</v>
      </c>
      <c r="I731" s="13"/>
      <c r="J731" s="13">
        <v>45084</v>
      </c>
      <c r="K731" s="13">
        <v>45084</v>
      </c>
      <c r="L731" s="13">
        <v>45084</v>
      </c>
      <c r="M731" s="19">
        <v>0.02</v>
      </c>
      <c r="N731" s="19">
        <v>13.56</v>
      </c>
      <c r="O731" s="13">
        <v>45084</v>
      </c>
      <c r="P731" s="12" t="s">
        <v>303</v>
      </c>
      <c r="R731" s="12" t="s">
        <v>124</v>
      </c>
      <c r="S731" s="12" t="s">
        <v>125</v>
      </c>
      <c r="T731" s="12" t="s">
        <v>126</v>
      </c>
      <c r="U731" s="12" t="s">
        <v>127</v>
      </c>
      <c r="W731" s="13">
        <v>45084</v>
      </c>
      <c r="Y731" s="14">
        <v>45084.816715543981</v>
      </c>
      <c r="Z731" s="16"/>
      <c r="AA731" s="13"/>
      <c r="AC731" s="12" t="s">
        <v>295</v>
      </c>
      <c r="AD731" s="12"/>
      <c r="AE731" s="13"/>
      <c r="AF731" s="12"/>
      <c r="AG731" s="20"/>
      <c r="AH731" s="13"/>
      <c r="AK731" s="12"/>
      <c r="AL731" s="12" t="s">
        <v>128</v>
      </c>
      <c r="AN731" s="12" t="s">
        <v>129</v>
      </c>
      <c r="AO731" s="15">
        <v>0</v>
      </c>
      <c r="AP731" s="19">
        <v>0</v>
      </c>
      <c r="AR731" s="19">
        <v>0.02</v>
      </c>
      <c r="AS731" s="12" t="s">
        <v>150</v>
      </c>
      <c r="AT731" s="16"/>
      <c r="AU731" s="12" t="s">
        <v>150</v>
      </c>
      <c r="AV731" s="12" t="s">
        <v>131</v>
      </c>
      <c r="AW731" s="12" t="s">
        <v>132</v>
      </c>
      <c r="AX731" s="12" t="s">
        <v>131</v>
      </c>
      <c r="AY731" s="12" t="s">
        <v>132</v>
      </c>
      <c r="AZ731" s="12"/>
      <c r="BB731" s="12"/>
      <c r="BD731" s="12"/>
      <c r="BH731" s="12" t="s">
        <v>133</v>
      </c>
      <c r="BI731" s="12" t="s">
        <v>134</v>
      </c>
      <c r="BJ731" s="16"/>
      <c r="BK731" s="12"/>
      <c r="BN731" s="1">
        <v>0</v>
      </c>
      <c r="BO731" s="1">
        <v>0</v>
      </c>
      <c r="BP731" s="16"/>
      <c r="BW731" s="16"/>
      <c r="CB731" s="19"/>
      <c r="CE731" s="14">
        <v>45089.514181273145</v>
      </c>
    </row>
    <row r="732" spans="1:83" ht="50" x14ac:dyDescent="0.25">
      <c r="A732" s="12" t="s">
        <v>759</v>
      </c>
      <c r="B732" s="12" t="s">
        <v>760</v>
      </c>
      <c r="C732" s="12" t="s">
        <v>761</v>
      </c>
      <c r="D732" s="12" t="s">
        <v>122</v>
      </c>
      <c r="E732" s="12" t="s">
        <v>267</v>
      </c>
      <c r="F732" s="18">
        <v>2055</v>
      </c>
      <c r="G732" s="12" t="s">
        <v>762</v>
      </c>
      <c r="H732" s="13">
        <v>45084</v>
      </c>
      <c r="I732" s="13"/>
      <c r="J732" s="13">
        <v>45084</v>
      </c>
      <c r="K732" s="13">
        <v>45084</v>
      </c>
      <c r="L732" s="13">
        <v>45084</v>
      </c>
      <c r="M732" s="19">
        <v>0.06</v>
      </c>
      <c r="N732" s="19">
        <v>13.56</v>
      </c>
      <c r="O732" s="13">
        <v>45084</v>
      </c>
      <c r="P732" s="12" t="s">
        <v>303</v>
      </c>
      <c r="R732" s="12" t="s">
        <v>124</v>
      </c>
      <c r="S732" s="12" t="s">
        <v>125</v>
      </c>
      <c r="T732" s="12" t="s">
        <v>126</v>
      </c>
      <c r="U732" s="12" t="s">
        <v>127</v>
      </c>
      <c r="W732" s="13">
        <v>45084</v>
      </c>
      <c r="Y732" s="14">
        <v>45084.816715543981</v>
      </c>
      <c r="Z732" s="16"/>
      <c r="AA732" s="13"/>
      <c r="AC732" s="12" t="s">
        <v>295</v>
      </c>
      <c r="AD732" s="12"/>
      <c r="AE732" s="13"/>
      <c r="AF732" s="12"/>
      <c r="AG732" s="20"/>
      <c r="AH732" s="13"/>
      <c r="AK732" s="12"/>
      <c r="AL732" s="12" t="s">
        <v>128</v>
      </c>
      <c r="AN732" s="12" t="s">
        <v>129</v>
      </c>
      <c r="AO732" s="15">
        <v>0</v>
      </c>
      <c r="AP732" s="19">
        <v>0</v>
      </c>
      <c r="AR732" s="19">
        <v>0.06</v>
      </c>
      <c r="AS732" s="12" t="s">
        <v>144</v>
      </c>
      <c r="AT732" s="16"/>
      <c r="AU732" s="12" t="s">
        <v>144</v>
      </c>
      <c r="AV732" s="12" t="s">
        <v>131</v>
      </c>
      <c r="AW732" s="12" t="s">
        <v>132</v>
      </c>
      <c r="AX732" s="12" t="s">
        <v>131</v>
      </c>
      <c r="AY732" s="12" t="s">
        <v>132</v>
      </c>
      <c r="AZ732" s="12"/>
      <c r="BB732" s="12"/>
      <c r="BD732" s="12"/>
      <c r="BH732" s="12" t="s">
        <v>133</v>
      </c>
      <c r="BI732" s="12" t="s">
        <v>134</v>
      </c>
      <c r="BJ732" s="16"/>
      <c r="BK732" s="12"/>
      <c r="BN732" s="1">
        <v>0</v>
      </c>
      <c r="BO732" s="1">
        <v>0</v>
      </c>
      <c r="BP732" s="16"/>
      <c r="BW732" s="16"/>
      <c r="CB732" s="19"/>
      <c r="CE732" s="14">
        <v>45089.514181273145</v>
      </c>
    </row>
    <row r="733" spans="1:83" ht="50" x14ac:dyDescent="0.25">
      <c r="A733" s="12" t="s">
        <v>759</v>
      </c>
      <c r="B733" s="12" t="s">
        <v>760</v>
      </c>
      <c r="C733" s="12" t="s">
        <v>761</v>
      </c>
      <c r="D733" s="12" t="s">
        <v>122</v>
      </c>
      <c r="E733" s="12" t="s">
        <v>267</v>
      </c>
      <c r="F733" s="18">
        <v>2055</v>
      </c>
      <c r="G733" s="12" t="s">
        <v>762</v>
      </c>
      <c r="H733" s="13">
        <v>45084</v>
      </c>
      <c r="I733" s="13"/>
      <c r="J733" s="13">
        <v>45084</v>
      </c>
      <c r="K733" s="13">
        <v>45084</v>
      </c>
      <c r="L733" s="13">
        <v>45084</v>
      </c>
      <c r="M733" s="19">
        <v>0.24</v>
      </c>
      <c r="N733" s="19">
        <v>13.56</v>
      </c>
      <c r="O733" s="13">
        <v>45084</v>
      </c>
      <c r="P733" s="12" t="s">
        <v>303</v>
      </c>
      <c r="R733" s="12" t="s">
        <v>124</v>
      </c>
      <c r="S733" s="12" t="s">
        <v>125</v>
      </c>
      <c r="T733" s="12" t="s">
        <v>126</v>
      </c>
      <c r="U733" s="12" t="s">
        <v>127</v>
      </c>
      <c r="W733" s="13">
        <v>45084</v>
      </c>
      <c r="Y733" s="14">
        <v>45084.816715543981</v>
      </c>
      <c r="Z733" s="16"/>
      <c r="AA733" s="13"/>
      <c r="AC733" s="12" t="s">
        <v>295</v>
      </c>
      <c r="AD733" s="12"/>
      <c r="AE733" s="13"/>
      <c r="AF733" s="12"/>
      <c r="AG733" s="20"/>
      <c r="AH733" s="13"/>
      <c r="AK733" s="12"/>
      <c r="AL733" s="12" t="s">
        <v>128</v>
      </c>
      <c r="AN733" s="12" t="s">
        <v>129</v>
      </c>
      <c r="AO733" s="15">
        <v>0</v>
      </c>
      <c r="AP733" s="19">
        <v>0</v>
      </c>
      <c r="AR733" s="19">
        <v>0.24</v>
      </c>
      <c r="AS733" s="12" t="s">
        <v>145</v>
      </c>
      <c r="AT733" s="16"/>
      <c r="AU733" s="12" t="s">
        <v>145</v>
      </c>
      <c r="AV733" s="12" t="s">
        <v>131</v>
      </c>
      <c r="AW733" s="12" t="s">
        <v>132</v>
      </c>
      <c r="AX733" s="12" t="s">
        <v>131</v>
      </c>
      <c r="AY733" s="12" t="s">
        <v>132</v>
      </c>
      <c r="AZ733" s="12"/>
      <c r="BB733" s="12"/>
      <c r="BD733" s="12"/>
      <c r="BH733" s="12" t="s">
        <v>133</v>
      </c>
      <c r="BI733" s="12" t="s">
        <v>134</v>
      </c>
      <c r="BJ733" s="16"/>
      <c r="BK733" s="12"/>
      <c r="BN733" s="1">
        <v>0</v>
      </c>
      <c r="BO733" s="1">
        <v>0</v>
      </c>
      <c r="BP733" s="16"/>
      <c r="BW733" s="16"/>
      <c r="CB733" s="19"/>
      <c r="CE733" s="14">
        <v>45089.514181273145</v>
      </c>
    </row>
    <row r="734" spans="1:83" ht="50" x14ac:dyDescent="0.25">
      <c r="A734" s="12" t="s">
        <v>759</v>
      </c>
      <c r="B734" s="12" t="s">
        <v>760</v>
      </c>
      <c r="C734" s="12" t="s">
        <v>761</v>
      </c>
      <c r="D734" s="12" t="s">
        <v>122</v>
      </c>
      <c r="E734" s="12" t="s">
        <v>267</v>
      </c>
      <c r="F734" s="18">
        <v>2055</v>
      </c>
      <c r="G734" s="12" t="s">
        <v>762</v>
      </c>
      <c r="H734" s="13">
        <v>45084</v>
      </c>
      <c r="I734" s="13"/>
      <c r="J734" s="13">
        <v>45084</v>
      </c>
      <c r="K734" s="13">
        <v>45084</v>
      </c>
      <c r="L734" s="13">
        <v>45084</v>
      </c>
      <c r="M734" s="19">
        <v>4.4800000000000004</v>
      </c>
      <c r="N734" s="19">
        <v>13.56</v>
      </c>
      <c r="O734" s="13">
        <v>45084</v>
      </c>
      <c r="P734" s="12" t="s">
        <v>303</v>
      </c>
      <c r="R734" s="12" t="s">
        <v>124</v>
      </c>
      <c r="S734" s="12" t="s">
        <v>125</v>
      </c>
      <c r="T734" s="12" t="s">
        <v>126</v>
      </c>
      <c r="U734" s="12" t="s">
        <v>127</v>
      </c>
      <c r="W734" s="13">
        <v>45084</v>
      </c>
      <c r="Y734" s="14">
        <v>45084.816715543981</v>
      </c>
      <c r="Z734" s="16"/>
      <c r="AA734" s="13"/>
      <c r="AC734" s="12" t="s">
        <v>295</v>
      </c>
      <c r="AD734" s="12"/>
      <c r="AE734" s="13"/>
      <c r="AF734" s="12"/>
      <c r="AG734" s="20"/>
      <c r="AH734" s="13"/>
      <c r="AK734" s="12"/>
      <c r="AL734" s="12" t="s">
        <v>128</v>
      </c>
      <c r="AN734" s="12" t="s">
        <v>129</v>
      </c>
      <c r="AO734" s="15">
        <v>0</v>
      </c>
      <c r="AP734" s="19">
        <v>0</v>
      </c>
      <c r="AR734" s="19">
        <v>4.4800000000000004</v>
      </c>
      <c r="AS734" s="12" t="s">
        <v>138</v>
      </c>
      <c r="AT734" s="16"/>
      <c r="AU734" s="12" t="s">
        <v>138</v>
      </c>
      <c r="AV734" s="12" t="s">
        <v>131</v>
      </c>
      <c r="AW734" s="12" t="s">
        <v>132</v>
      </c>
      <c r="AX734" s="12" t="s">
        <v>131</v>
      </c>
      <c r="AY734" s="12" t="s">
        <v>132</v>
      </c>
      <c r="AZ734" s="12"/>
      <c r="BB734" s="12"/>
      <c r="BD734" s="12"/>
      <c r="BH734" s="12" t="s">
        <v>133</v>
      </c>
      <c r="BI734" s="12" t="s">
        <v>134</v>
      </c>
      <c r="BJ734" s="16"/>
      <c r="BK734" s="12"/>
      <c r="BN734" s="1">
        <v>0</v>
      </c>
      <c r="BO734" s="1">
        <v>0</v>
      </c>
      <c r="BP734" s="16"/>
      <c r="BW734" s="16"/>
      <c r="CB734" s="19"/>
      <c r="CE734" s="14">
        <v>45089.514181273145</v>
      </c>
    </row>
    <row r="735" spans="1:83" ht="50" x14ac:dyDescent="0.25">
      <c r="A735" s="12" t="s">
        <v>759</v>
      </c>
      <c r="B735" s="12" t="s">
        <v>760</v>
      </c>
      <c r="C735" s="12" t="s">
        <v>761</v>
      </c>
      <c r="D735" s="12" t="s">
        <v>122</v>
      </c>
      <c r="E735" s="12" t="s">
        <v>267</v>
      </c>
      <c r="F735" s="18">
        <v>2055</v>
      </c>
      <c r="G735" s="12" t="s">
        <v>762</v>
      </c>
      <c r="H735" s="13">
        <v>45084</v>
      </c>
      <c r="I735" s="13"/>
      <c r="J735" s="13">
        <v>45084</v>
      </c>
      <c r="K735" s="13">
        <v>45084</v>
      </c>
      <c r="L735" s="13">
        <v>45084</v>
      </c>
      <c r="M735" s="19">
        <v>0.56000000000000005</v>
      </c>
      <c r="N735" s="19">
        <v>13.56</v>
      </c>
      <c r="O735" s="13">
        <v>45084</v>
      </c>
      <c r="P735" s="12" t="s">
        <v>303</v>
      </c>
      <c r="R735" s="12" t="s">
        <v>124</v>
      </c>
      <c r="S735" s="12" t="s">
        <v>125</v>
      </c>
      <c r="T735" s="12" t="s">
        <v>126</v>
      </c>
      <c r="U735" s="12" t="s">
        <v>127</v>
      </c>
      <c r="W735" s="13">
        <v>45084</v>
      </c>
      <c r="Y735" s="14">
        <v>45084.816715543981</v>
      </c>
      <c r="Z735" s="16"/>
      <c r="AA735" s="13"/>
      <c r="AC735" s="12" t="s">
        <v>295</v>
      </c>
      <c r="AD735" s="12"/>
      <c r="AE735" s="13"/>
      <c r="AF735" s="12"/>
      <c r="AG735" s="20"/>
      <c r="AH735" s="13"/>
      <c r="AK735" s="12"/>
      <c r="AL735" s="12" t="s">
        <v>128</v>
      </c>
      <c r="AN735" s="12" t="s">
        <v>129</v>
      </c>
      <c r="AO735" s="15">
        <v>0</v>
      </c>
      <c r="AP735" s="19">
        <v>0</v>
      </c>
      <c r="AR735" s="19">
        <v>0.56000000000000005</v>
      </c>
      <c r="AS735" s="12" t="s">
        <v>141</v>
      </c>
      <c r="AT735" s="16"/>
      <c r="AU735" s="12" t="s">
        <v>141</v>
      </c>
      <c r="AV735" s="12" t="s">
        <v>131</v>
      </c>
      <c r="AW735" s="12" t="s">
        <v>132</v>
      </c>
      <c r="AX735" s="12" t="s">
        <v>131</v>
      </c>
      <c r="AY735" s="12" t="s">
        <v>132</v>
      </c>
      <c r="AZ735" s="12"/>
      <c r="BB735" s="12"/>
      <c r="BD735" s="12"/>
      <c r="BH735" s="12" t="s">
        <v>133</v>
      </c>
      <c r="BI735" s="12" t="s">
        <v>134</v>
      </c>
      <c r="BJ735" s="16"/>
      <c r="BK735" s="12"/>
      <c r="BN735" s="1">
        <v>0</v>
      </c>
      <c r="BO735" s="1">
        <v>0</v>
      </c>
      <c r="BP735" s="16"/>
      <c r="BW735" s="16"/>
      <c r="CB735" s="19"/>
      <c r="CE735" s="14">
        <v>45089.514181273145</v>
      </c>
    </row>
    <row r="736" spans="1:83" ht="50" x14ac:dyDescent="0.25">
      <c r="A736" s="12" t="s">
        <v>759</v>
      </c>
      <c r="B736" s="12" t="s">
        <v>760</v>
      </c>
      <c r="C736" s="12" t="s">
        <v>761</v>
      </c>
      <c r="D736" s="12" t="s">
        <v>122</v>
      </c>
      <c r="E736" s="12" t="s">
        <v>267</v>
      </c>
      <c r="F736" s="18">
        <v>2055</v>
      </c>
      <c r="G736" s="12" t="s">
        <v>762</v>
      </c>
      <c r="H736" s="13">
        <v>45084</v>
      </c>
      <c r="I736" s="13"/>
      <c r="J736" s="13">
        <v>45084</v>
      </c>
      <c r="K736" s="13">
        <v>45084</v>
      </c>
      <c r="L736" s="13">
        <v>45084</v>
      </c>
      <c r="M736" s="19">
        <v>0.56999999999999995</v>
      </c>
      <c r="N736" s="19">
        <v>13.56</v>
      </c>
      <c r="O736" s="13">
        <v>45084</v>
      </c>
      <c r="P736" s="12" t="s">
        <v>303</v>
      </c>
      <c r="R736" s="12" t="s">
        <v>124</v>
      </c>
      <c r="S736" s="12" t="s">
        <v>125</v>
      </c>
      <c r="T736" s="12" t="s">
        <v>126</v>
      </c>
      <c r="U736" s="12" t="s">
        <v>127</v>
      </c>
      <c r="W736" s="13">
        <v>45084</v>
      </c>
      <c r="Y736" s="14">
        <v>45084.816715543981</v>
      </c>
      <c r="Z736" s="16"/>
      <c r="AA736" s="13"/>
      <c r="AC736" s="12" t="s">
        <v>295</v>
      </c>
      <c r="AD736" s="12"/>
      <c r="AE736" s="13"/>
      <c r="AF736" s="12"/>
      <c r="AG736" s="20"/>
      <c r="AH736" s="13"/>
      <c r="AK736" s="12"/>
      <c r="AL736" s="12" t="s">
        <v>128</v>
      </c>
      <c r="AN736" s="12" t="s">
        <v>129</v>
      </c>
      <c r="AO736" s="15">
        <v>0</v>
      </c>
      <c r="AP736" s="19">
        <v>0</v>
      </c>
      <c r="AR736" s="19">
        <v>0.56999999999999995</v>
      </c>
      <c r="AS736" s="12" t="s">
        <v>142</v>
      </c>
      <c r="AT736" s="16"/>
      <c r="AU736" s="12" t="s">
        <v>142</v>
      </c>
      <c r="AV736" s="12" t="s">
        <v>131</v>
      </c>
      <c r="AW736" s="12" t="s">
        <v>132</v>
      </c>
      <c r="AX736" s="12" t="s">
        <v>131</v>
      </c>
      <c r="AY736" s="12" t="s">
        <v>132</v>
      </c>
      <c r="AZ736" s="12"/>
      <c r="BB736" s="12"/>
      <c r="BD736" s="12"/>
      <c r="BH736" s="12" t="s">
        <v>133</v>
      </c>
      <c r="BI736" s="12" t="s">
        <v>134</v>
      </c>
      <c r="BJ736" s="16"/>
      <c r="BK736" s="12"/>
      <c r="BN736" s="1">
        <v>0</v>
      </c>
      <c r="BO736" s="1">
        <v>0</v>
      </c>
      <c r="BP736" s="16"/>
      <c r="BW736" s="16"/>
      <c r="CB736" s="19"/>
      <c r="CE736" s="14">
        <v>45089.514181273145</v>
      </c>
    </row>
    <row r="737" spans="1:83" ht="50" x14ac:dyDescent="0.25">
      <c r="A737" s="12" t="s">
        <v>759</v>
      </c>
      <c r="B737" s="12" t="s">
        <v>760</v>
      </c>
      <c r="C737" s="12" t="s">
        <v>761</v>
      </c>
      <c r="D737" s="12" t="s">
        <v>122</v>
      </c>
      <c r="E737" s="12" t="s">
        <v>267</v>
      </c>
      <c r="F737" s="18">
        <v>2055</v>
      </c>
      <c r="G737" s="12" t="s">
        <v>762</v>
      </c>
      <c r="H737" s="13">
        <v>45084</v>
      </c>
      <c r="I737" s="13"/>
      <c r="J737" s="13">
        <v>45084</v>
      </c>
      <c r="K737" s="13">
        <v>45084</v>
      </c>
      <c r="L737" s="13">
        <v>45084</v>
      </c>
      <c r="M737" s="19">
        <v>6.96</v>
      </c>
      <c r="N737" s="19">
        <v>13.56</v>
      </c>
      <c r="O737" s="13">
        <v>45084</v>
      </c>
      <c r="P737" s="12" t="s">
        <v>303</v>
      </c>
      <c r="R737" s="12" t="s">
        <v>124</v>
      </c>
      <c r="S737" s="12" t="s">
        <v>125</v>
      </c>
      <c r="T737" s="12" t="s">
        <v>126</v>
      </c>
      <c r="U737" s="12" t="s">
        <v>127</v>
      </c>
      <c r="W737" s="13">
        <v>45084</v>
      </c>
      <c r="Y737" s="14">
        <v>45084.816715543981</v>
      </c>
      <c r="Z737" s="16"/>
      <c r="AA737" s="13"/>
      <c r="AC737" s="12" t="s">
        <v>295</v>
      </c>
      <c r="AD737" s="12"/>
      <c r="AE737" s="13"/>
      <c r="AF737" s="12"/>
      <c r="AG737" s="20"/>
      <c r="AH737" s="13"/>
      <c r="AK737" s="12"/>
      <c r="AL737" s="12" t="s">
        <v>128</v>
      </c>
      <c r="AN737" s="12" t="s">
        <v>129</v>
      </c>
      <c r="AO737" s="15">
        <v>0</v>
      </c>
      <c r="AP737" s="19">
        <v>0</v>
      </c>
      <c r="AR737" s="19">
        <v>6.96</v>
      </c>
      <c r="AS737" s="12" t="s">
        <v>130</v>
      </c>
      <c r="AT737" s="16"/>
      <c r="AU737" s="12" t="s">
        <v>130</v>
      </c>
      <c r="AV737" s="12" t="s">
        <v>131</v>
      </c>
      <c r="AW737" s="12" t="s">
        <v>132</v>
      </c>
      <c r="AX737" s="12" t="s">
        <v>131</v>
      </c>
      <c r="AY737" s="12" t="s">
        <v>132</v>
      </c>
      <c r="AZ737" s="12"/>
      <c r="BB737" s="12"/>
      <c r="BD737" s="12"/>
      <c r="BH737" s="12" t="s">
        <v>133</v>
      </c>
      <c r="BI737" s="12" t="s">
        <v>134</v>
      </c>
      <c r="BJ737" s="16"/>
      <c r="BK737" s="12"/>
      <c r="BN737" s="1">
        <v>0</v>
      </c>
      <c r="BO737" s="1">
        <v>0</v>
      </c>
      <c r="BP737" s="16"/>
      <c r="BW737" s="16"/>
      <c r="CB737" s="19"/>
      <c r="CE737" s="14">
        <v>45089.514181273145</v>
      </c>
    </row>
    <row r="738" spans="1:83" ht="50" x14ac:dyDescent="0.25">
      <c r="A738" s="12" t="s">
        <v>763</v>
      </c>
      <c r="B738" s="12" t="s">
        <v>764</v>
      </c>
      <c r="C738" s="12" t="s">
        <v>765</v>
      </c>
      <c r="D738" s="12" t="s">
        <v>122</v>
      </c>
      <c r="E738" s="12" t="s">
        <v>267</v>
      </c>
      <c r="F738" s="18">
        <v>2055</v>
      </c>
      <c r="G738" s="12" t="s">
        <v>766</v>
      </c>
      <c r="H738" s="13">
        <v>45084</v>
      </c>
      <c r="I738" s="13"/>
      <c r="J738" s="13">
        <v>45084</v>
      </c>
      <c r="K738" s="13">
        <v>45084</v>
      </c>
      <c r="L738" s="13">
        <v>45084</v>
      </c>
      <c r="M738" s="19">
        <v>0.28000000000000003</v>
      </c>
      <c r="N738" s="19">
        <v>3487.98</v>
      </c>
      <c r="O738" s="13">
        <v>45084</v>
      </c>
      <c r="P738" s="12" t="s">
        <v>303</v>
      </c>
      <c r="R738" s="12" t="s">
        <v>135</v>
      </c>
      <c r="S738" s="12" t="s">
        <v>125</v>
      </c>
      <c r="T738" s="12" t="s">
        <v>126</v>
      </c>
      <c r="U738" s="12" t="s">
        <v>127</v>
      </c>
      <c r="W738" s="13">
        <v>45084</v>
      </c>
      <c r="Y738" s="14">
        <v>45084.81670841435</v>
      </c>
      <c r="Z738" s="16"/>
      <c r="AA738" s="13"/>
      <c r="AC738" s="12" t="s">
        <v>295</v>
      </c>
      <c r="AD738" s="12"/>
      <c r="AE738" s="13"/>
      <c r="AF738" s="12"/>
      <c r="AG738" s="20"/>
      <c r="AH738" s="13"/>
      <c r="AK738" s="12"/>
      <c r="AL738" s="12" t="s">
        <v>128</v>
      </c>
      <c r="AN738" s="12" t="s">
        <v>129</v>
      </c>
      <c r="AO738" s="15">
        <v>0</v>
      </c>
      <c r="AP738" s="19">
        <v>0</v>
      </c>
      <c r="AR738" s="19">
        <v>0.28000000000000003</v>
      </c>
      <c r="AS738" s="12" t="s">
        <v>317</v>
      </c>
      <c r="AT738" s="16"/>
      <c r="AU738" s="12" t="s">
        <v>317</v>
      </c>
      <c r="AV738" s="12" t="s">
        <v>131</v>
      </c>
      <c r="AW738" s="12" t="s">
        <v>132</v>
      </c>
      <c r="AX738" s="12" t="s">
        <v>131</v>
      </c>
      <c r="AY738" s="12" t="s">
        <v>132</v>
      </c>
      <c r="AZ738" s="12"/>
      <c r="BB738" s="12"/>
      <c r="BD738" s="12"/>
      <c r="BH738" s="12" t="s">
        <v>133</v>
      </c>
      <c r="BI738" s="12" t="s">
        <v>134</v>
      </c>
      <c r="BJ738" s="16"/>
      <c r="BK738" s="12"/>
      <c r="BN738" s="1">
        <v>0</v>
      </c>
      <c r="BO738" s="1">
        <v>0</v>
      </c>
      <c r="BP738" s="16"/>
      <c r="BW738" s="16"/>
      <c r="CB738" s="19"/>
      <c r="CE738" s="14">
        <v>45089.514181273145</v>
      </c>
    </row>
    <row r="739" spans="1:83" ht="50" x14ac:dyDescent="0.25">
      <c r="A739" s="12" t="s">
        <v>763</v>
      </c>
      <c r="B739" s="12" t="s">
        <v>764</v>
      </c>
      <c r="C739" s="12" t="s">
        <v>765</v>
      </c>
      <c r="D739" s="12" t="s">
        <v>122</v>
      </c>
      <c r="E739" s="12" t="s">
        <v>267</v>
      </c>
      <c r="F739" s="18">
        <v>2055</v>
      </c>
      <c r="G739" s="12" t="s">
        <v>766</v>
      </c>
      <c r="H739" s="13">
        <v>45084</v>
      </c>
      <c r="I739" s="13"/>
      <c r="J739" s="13">
        <v>45084</v>
      </c>
      <c r="K739" s="13">
        <v>45084</v>
      </c>
      <c r="L739" s="13">
        <v>45084</v>
      </c>
      <c r="M739" s="19">
        <v>0.09</v>
      </c>
      <c r="N739" s="19">
        <v>3487.98</v>
      </c>
      <c r="O739" s="13">
        <v>45084</v>
      </c>
      <c r="P739" s="12" t="s">
        <v>303</v>
      </c>
      <c r="R739" s="12" t="s">
        <v>135</v>
      </c>
      <c r="S739" s="12" t="s">
        <v>125</v>
      </c>
      <c r="T739" s="12" t="s">
        <v>126</v>
      </c>
      <c r="U739" s="12" t="s">
        <v>127</v>
      </c>
      <c r="W739" s="13">
        <v>45084</v>
      </c>
      <c r="Y739" s="14">
        <v>45084.81670841435</v>
      </c>
      <c r="Z739" s="16"/>
      <c r="AA739" s="13"/>
      <c r="AC739" s="12" t="s">
        <v>295</v>
      </c>
      <c r="AD739" s="12"/>
      <c r="AE739" s="13"/>
      <c r="AF739" s="12"/>
      <c r="AG739" s="20"/>
      <c r="AH739" s="13"/>
      <c r="AK739" s="12"/>
      <c r="AL739" s="12" t="s">
        <v>128</v>
      </c>
      <c r="AN739" s="12" t="s">
        <v>129</v>
      </c>
      <c r="AO739" s="15">
        <v>0</v>
      </c>
      <c r="AP739" s="19">
        <v>0</v>
      </c>
      <c r="AR739" s="19">
        <v>0.09</v>
      </c>
      <c r="AS739" s="12" t="s">
        <v>318</v>
      </c>
      <c r="AT739" s="16"/>
      <c r="AU739" s="12" t="s">
        <v>318</v>
      </c>
      <c r="AV739" s="12" t="s">
        <v>131</v>
      </c>
      <c r="AW739" s="12" t="s">
        <v>132</v>
      </c>
      <c r="AX739" s="12" t="s">
        <v>131</v>
      </c>
      <c r="AY739" s="12" t="s">
        <v>132</v>
      </c>
      <c r="AZ739" s="12"/>
      <c r="BB739" s="12"/>
      <c r="BD739" s="12"/>
      <c r="BH739" s="12" t="s">
        <v>133</v>
      </c>
      <c r="BI739" s="12" t="s">
        <v>134</v>
      </c>
      <c r="BJ739" s="16"/>
      <c r="BK739" s="12"/>
      <c r="BN739" s="1">
        <v>0</v>
      </c>
      <c r="BO739" s="1">
        <v>0</v>
      </c>
      <c r="BP739" s="16"/>
      <c r="BW739" s="16"/>
      <c r="CB739" s="19"/>
      <c r="CE739" s="14">
        <v>45089.514181273145</v>
      </c>
    </row>
    <row r="740" spans="1:83" ht="50" x14ac:dyDescent="0.25">
      <c r="A740" s="12" t="s">
        <v>763</v>
      </c>
      <c r="B740" s="12" t="s">
        <v>764</v>
      </c>
      <c r="C740" s="12" t="s">
        <v>765</v>
      </c>
      <c r="D740" s="12" t="s">
        <v>122</v>
      </c>
      <c r="E740" s="12" t="s">
        <v>267</v>
      </c>
      <c r="F740" s="18">
        <v>2055</v>
      </c>
      <c r="G740" s="12" t="s">
        <v>766</v>
      </c>
      <c r="H740" s="13">
        <v>45084</v>
      </c>
      <c r="I740" s="13"/>
      <c r="J740" s="13">
        <v>45084</v>
      </c>
      <c r="K740" s="13">
        <v>45084</v>
      </c>
      <c r="L740" s="13">
        <v>45084</v>
      </c>
      <c r="M740" s="19">
        <v>0.09</v>
      </c>
      <c r="N740" s="19">
        <v>3487.98</v>
      </c>
      <c r="O740" s="13">
        <v>45084</v>
      </c>
      <c r="P740" s="12" t="s">
        <v>303</v>
      </c>
      <c r="R740" s="12" t="s">
        <v>135</v>
      </c>
      <c r="S740" s="12" t="s">
        <v>125</v>
      </c>
      <c r="T740" s="12" t="s">
        <v>126</v>
      </c>
      <c r="U740" s="12" t="s">
        <v>127</v>
      </c>
      <c r="W740" s="13">
        <v>45084</v>
      </c>
      <c r="Y740" s="14">
        <v>45084.81670841435</v>
      </c>
      <c r="Z740" s="16"/>
      <c r="AA740" s="13"/>
      <c r="AC740" s="12" t="s">
        <v>295</v>
      </c>
      <c r="AD740" s="12"/>
      <c r="AE740" s="13"/>
      <c r="AF740" s="12"/>
      <c r="AG740" s="20"/>
      <c r="AH740" s="13"/>
      <c r="AK740" s="12"/>
      <c r="AL740" s="12" t="s">
        <v>128</v>
      </c>
      <c r="AN740" s="12" t="s">
        <v>129</v>
      </c>
      <c r="AO740" s="15">
        <v>0</v>
      </c>
      <c r="AP740" s="19">
        <v>0</v>
      </c>
      <c r="AR740" s="19">
        <v>0.09</v>
      </c>
      <c r="AS740" s="12" t="s">
        <v>319</v>
      </c>
      <c r="AT740" s="16"/>
      <c r="AU740" s="12" t="s">
        <v>319</v>
      </c>
      <c r="AV740" s="12" t="s">
        <v>131</v>
      </c>
      <c r="AW740" s="12" t="s">
        <v>132</v>
      </c>
      <c r="AX740" s="12" t="s">
        <v>131</v>
      </c>
      <c r="AY740" s="12" t="s">
        <v>132</v>
      </c>
      <c r="AZ740" s="12"/>
      <c r="BB740" s="12"/>
      <c r="BD740" s="12"/>
      <c r="BH740" s="12" t="s">
        <v>133</v>
      </c>
      <c r="BI740" s="12" t="s">
        <v>134</v>
      </c>
      <c r="BJ740" s="16"/>
      <c r="BK740" s="12"/>
      <c r="BN740" s="1">
        <v>0</v>
      </c>
      <c r="BO740" s="1">
        <v>0</v>
      </c>
      <c r="BP740" s="16"/>
      <c r="BW740" s="16"/>
      <c r="CB740" s="19"/>
      <c r="CE740" s="14">
        <v>45089.514181273145</v>
      </c>
    </row>
    <row r="741" spans="1:83" ht="50" x14ac:dyDescent="0.25">
      <c r="A741" s="12" t="s">
        <v>763</v>
      </c>
      <c r="B741" s="12" t="s">
        <v>764</v>
      </c>
      <c r="C741" s="12" t="s">
        <v>765</v>
      </c>
      <c r="D741" s="12" t="s">
        <v>122</v>
      </c>
      <c r="E741" s="12" t="s">
        <v>267</v>
      </c>
      <c r="F741" s="18">
        <v>2055</v>
      </c>
      <c r="G741" s="12" t="s">
        <v>766</v>
      </c>
      <c r="H741" s="13">
        <v>45084</v>
      </c>
      <c r="I741" s="13"/>
      <c r="J741" s="13">
        <v>45084</v>
      </c>
      <c r="K741" s="13">
        <v>45084</v>
      </c>
      <c r="L741" s="13">
        <v>45084</v>
      </c>
      <c r="M741" s="19">
        <v>0.04</v>
      </c>
      <c r="N741" s="19">
        <v>3487.98</v>
      </c>
      <c r="O741" s="13">
        <v>45084</v>
      </c>
      <c r="P741" s="12" t="s">
        <v>303</v>
      </c>
      <c r="R741" s="12" t="s">
        <v>135</v>
      </c>
      <c r="S741" s="12" t="s">
        <v>125</v>
      </c>
      <c r="T741" s="12" t="s">
        <v>126</v>
      </c>
      <c r="U741" s="12" t="s">
        <v>127</v>
      </c>
      <c r="W741" s="13">
        <v>45084</v>
      </c>
      <c r="Y741" s="14">
        <v>45084.81670841435</v>
      </c>
      <c r="Z741" s="16"/>
      <c r="AA741" s="13"/>
      <c r="AC741" s="12" t="s">
        <v>295</v>
      </c>
      <c r="AD741" s="12"/>
      <c r="AE741" s="13"/>
      <c r="AF741" s="12"/>
      <c r="AG741" s="20"/>
      <c r="AH741" s="13"/>
      <c r="AK741" s="12"/>
      <c r="AL741" s="12" t="s">
        <v>128</v>
      </c>
      <c r="AN741" s="12" t="s">
        <v>129</v>
      </c>
      <c r="AO741" s="15">
        <v>0</v>
      </c>
      <c r="AP741" s="19">
        <v>0</v>
      </c>
      <c r="AR741" s="19">
        <v>0.04</v>
      </c>
      <c r="AS741" s="12" t="s">
        <v>146</v>
      </c>
      <c r="AT741" s="16"/>
      <c r="AU741" s="12" t="s">
        <v>146</v>
      </c>
      <c r="AV741" s="12" t="s">
        <v>131</v>
      </c>
      <c r="AW741" s="12" t="s">
        <v>132</v>
      </c>
      <c r="AX741" s="12" t="s">
        <v>131</v>
      </c>
      <c r="AY741" s="12" t="s">
        <v>132</v>
      </c>
      <c r="AZ741" s="12"/>
      <c r="BB741" s="12"/>
      <c r="BD741" s="12"/>
      <c r="BH741" s="12" t="s">
        <v>133</v>
      </c>
      <c r="BI741" s="12" t="s">
        <v>134</v>
      </c>
      <c r="BJ741" s="16"/>
      <c r="BK741" s="12"/>
      <c r="BN741" s="1">
        <v>0</v>
      </c>
      <c r="BO741" s="1">
        <v>0</v>
      </c>
      <c r="BP741" s="16"/>
      <c r="BW741" s="16"/>
      <c r="CB741" s="19"/>
      <c r="CE741" s="14">
        <v>45089.514181273145</v>
      </c>
    </row>
    <row r="742" spans="1:83" ht="50" x14ac:dyDescent="0.25">
      <c r="A742" s="12" t="s">
        <v>763</v>
      </c>
      <c r="B742" s="12" t="s">
        <v>764</v>
      </c>
      <c r="C742" s="12" t="s">
        <v>765</v>
      </c>
      <c r="D742" s="12" t="s">
        <v>122</v>
      </c>
      <c r="E742" s="12" t="s">
        <v>267</v>
      </c>
      <c r="F742" s="18">
        <v>2055</v>
      </c>
      <c r="G742" s="12" t="s">
        <v>766</v>
      </c>
      <c r="H742" s="13">
        <v>45084</v>
      </c>
      <c r="I742" s="13"/>
      <c r="J742" s="13">
        <v>45084</v>
      </c>
      <c r="K742" s="13">
        <v>45084</v>
      </c>
      <c r="L742" s="13">
        <v>45084</v>
      </c>
      <c r="M742" s="19">
        <v>0.02</v>
      </c>
      <c r="N742" s="19">
        <v>3487.98</v>
      </c>
      <c r="O742" s="13">
        <v>45084</v>
      </c>
      <c r="P742" s="12" t="s">
        <v>303</v>
      </c>
      <c r="R742" s="12" t="s">
        <v>135</v>
      </c>
      <c r="S742" s="12" t="s">
        <v>125</v>
      </c>
      <c r="T742" s="12" t="s">
        <v>126</v>
      </c>
      <c r="U742" s="12" t="s">
        <v>127</v>
      </c>
      <c r="W742" s="13">
        <v>45084</v>
      </c>
      <c r="Y742" s="14">
        <v>45084.81670841435</v>
      </c>
      <c r="Z742" s="16"/>
      <c r="AA742" s="13"/>
      <c r="AC742" s="12" t="s">
        <v>295</v>
      </c>
      <c r="AD742" s="12"/>
      <c r="AE742" s="13"/>
      <c r="AF742" s="12"/>
      <c r="AG742" s="20"/>
      <c r="AH742" s="13"/>
      <c r="AK742" s="12"/>
      <c r="AL742" s="12" t="s">
        <v>128</v>
      </c>
      <c r="AN742" s="12" t="s">
        <v>129</v>
      </c>
      <c r="AO742" s="15">
        <v>0</v>
      </c>
      <c r="AP742" s="19">
        <v>0</v>
      </c>
      <c r="AR742" s="19">
        <v>0.02</v>
      </c>
      <c r="AS742" s="12" t="s">
        <v>291</v>
      </c>
      <c r="AT742" s="16"/>
      <c r="AU742" s="12" t="s">
        <v>291</v>
      </c>
      <c r="AV742" s="12" t="s">
        <v>131</v>
      </c>
      <c r="AW742" s="12" t="s">
        <v>132</v>
      </c>
      <c r="AX742" s="12" t="s">
        <v>131</v>
      </c>
      <c r="AY742" s="12" t="s">
        <v>132</v>
      </c>
      <c r="AZ742" s="12"/>
      <c r="BB742" s="12"/>
      <c r="BD742" s="12"/>
      <c r="BH742" s="12" t="s">
        <v>133</v>
      </c>
      <c r="BI742" s="12" t="s">
        <v>134</v>
      </c>
      <c r="BJ742" s="16"/>
      <c r="BK742" s="12"/>
      <c r="BN742" s="1">
        <v>0</v>
      </c>
      <c r="BO742" s="1">
        <v>0</v>
      </c>
      <c r="BP742" s="16"/>
      <c r="BW742" s="16"/>
      <c r="CB742" s="19"/>
      <c r="CE742" s="14">
        <v>45089.514181273145</v>
      </c>
    </row>
    <row r="743" spans="1:83" ht="50" x14ac:dyDescent="0.25">
      <c r="A743" s="12" t="s">
        <v>763</v>
      </c>
      <c r="B743" s="12" t="s">
        <v>764</v>
      </c>
      <c r="C743" s="12" t="s">
        <v>765</v>
      </c>
      <c r="D743" s="12" t="s">
        <v>122</v>
      </c>
      <c r="E743" s="12" t="s">
        <v>267</v>
      </c>
      <c r="F743" s="18">
        <v>2055</v>
      </c>
      <c r="G743" s="12" t="s">
        <v>766</v>
      </c>
      <c r="H743" s="13">
        <v>45084</v>
      </c>
      <c r="I743" s="13"/>
      <c r="J743" s="13">
        <v>45084</v>
      </c>
      <c r="K743" s="13">
        <v>45084</v>
      </c>
      <c r="L743" s="13">
        <v>45084</v>
      </c>
      <c r="M743" s="19">
        <v>0.04</v>
      </c>
      <c r="N743" s="19">
        <v>3487.98</v>
      </c>
      <c r="O743" s="13">
        <v>45084</v>
      </c>
      <c r="P743" s="12" t="s">
        <v>303</v>
      </c>
      <c r="R743" s="12" t="s">
        <v>135</v>
      </c>
      <c r="S743" s="12" t="s">
        <v>125</v>
      </c>
      <c r="T743" s="12" t="s">
        <v>126</v>
      </c>
      <c r="U743" s="12" t="s">
        <v>127</v>
      </c>
      <c r="W743" s="13">
        <v>45084</v>
      </c>
      <c r="Y743" s="14">
        <v>45084.81670841435</v>
      </c>
      <c r="Z743" s="16"/>
      <c r="AA743" s="13"/>
      <c r="AC743" s="12" t="s">
        <v>295</v>
      </c>
      <c r="AD743" s="12"/>
      <c r="AE743" s="13"/>
      <c r="AF743" s="12"/>
      <c r="AG743" s="20"/>
      <c r="AH743" s="13"/>
      <c r="AK743" s="12"/>
      <c r="AL743" s="12" t="s">
        <v>128</v>
      </c>
      <c r="AN743" s="12" t="s">
        <v>129</v>
      </c>
      <c r="AO743" s="15">
        <v>0</v>
      </c>
      <c r="AP743" s="19">
        <v>0</v>
      </c>
      <c r="AR743" s="19">
        <v>0.04</v>
      </c>
      <c r="AS743" s="12" t="s">
        <v>150</v>
      </c>
      <c r="AT743" s="16"/>
      <c r="AU743" s="12" t="s">
        <v>150</v>
      </c>
      <c r="AV743" s="12" t="s">
        <v>131</v>
      </c>
      <c r="AW743" s="12" t="s">
        <v>132</v>
      </c>
      <c r="AX743" s="12" t="s">
        <v>131</v>
      </c>
      <c r="AY743" s="12" t="s">
        <v>132</v>
      </c>
      <c r="AZ743" s="12"/>
      <c r="BB743" s="12"/>
      <c r="BD743" s="12"/>
      <c r="BH743" s="12" t="s">
        <v>133</v>
      </c>
      <c r="BI743" s="12" t="s">
        <v>134</v>
      </c>
      <c r="BJ743" s="16"/>
      <c r="BK743" s="12"/>
      <c r="BN743" s="1">
        <v>0</v>
      </c>
      <c r="BO743" s="1">
        <v>0</v>
      </c>
      <c r="BP743" s="16"/>
      <c r="BW743" s="16"/>
      <c r="CB743" s="19"/>
      <c r="CE743" s="14">
        <v>45089.514181273145</v>
      </c>
    </row>
    <row r="744" spans="1:83" ht="50" x14ac:dyDescent="0.25">
      <c r="A744" s="12" t="s">
        <v>763</v>
      </c>
      <c r="B744" s="12" t="s">
        <v>764</v>
      </c>
      <c r="C744" s="12" t="s">
        <v>765</v>
      </c>
      <c r="D744" s="12" t="s">
        <v>122</v>
      </c>
      <c r="E744" s="12" t="s">
        <v>267</v>
      </c>
      <c r="F744" s="18">
        <v>2055</v>
      </c>
      <c r="G744" s="12" t="s">
        <v>766</v>
      </c>
      <c r="H744" s="13">
        <v>45084</v>
      </c>
      <c r="I744" s="13"/>
      <c r="J744" s="13">
        <v>45084</v>
      </c>
      <c r="K744" s="13">
        <v>45084</v>
      </c>
      <c r="L744" s="13">
        <v>45084</v>
      </c>
      <c r="M744" s="19">
        <v>0.17</v>
      </c>
      <c r="N744" s="19">
        <v>3487.98</v>
      </c>
      <c r="O744" s="13">
        <v>45084</v>
      </c>
      <c r="P744" s="12" t="s">
        <v>303</v>
      </c>
      <c r="R744" s="12" t="s">
        <v>135</v>
      </c>
      <c r="S744" s="12" t="s">
        <v>125</v>
      </c>
      <c r="T744" s="12" t="s">
        <v>126</v>
      </c>
      <c r="U744" s="12" t="s">
        <v>127</v>
      </c>
      <c r="W744" s="13">
        <v>45084</v>
      </c>
      <c r="Y744" s="14">
        <v>45084.81670841435</v>
      </c>
      <c r="Z744" s="16"/>
      <c r="AA744" s="13"/>
      <c r="AC744" s="12" t="s">
        <v>295</v>
      </c>
      <c r="AD744" s="12"/>
      <c r="AE744" s="13"/>
      <c r="AF744" s="12"/>
      <c r="AG744" s="20"/>
      <c r="AH744" s="13"/>
      <c r="AK744" s="12"/>
      <c r="AL744" s="12" t="s">
        <v>128</v>
      </c>
      <c r="AN744" s="12" t="s">
        <v>129</v>
      </c>
      <c r="AO744" s="15">
        <v>0</v>
      </c>
      <c r="AP744" s="19">
        <v>0</v>
      </c>
      <c r="AR744" s="19">
        <v>0.17</v>
      </c>
      <c r="AS744" s="12" t="s">
        <v>144</v>
      </c>
      <c r="AT744" s="16"/>
      <c r="AU744" s="12" t="s">
        <v>144</v>
      </c>
      <c r="AV744" s="12" t="s">
        <v>131</v>
      </c>
      <c r="AW744" s="12" t="s">
        <v>132</v>
      </c>
      <c r="AX744" s="12" t="s">
        <v>131</v>
      </c>
      <c r="AY744" s="12" t="s">
        <v>132</v>
      </c>
      <c r="AZ744" s="12"/>
      <c r="BB744" s="12"/>
      <c r="BD744" s="12"/>
      <c r="BH744" s="12" t="s">
        <v>133</v>
      </c>
      <c r="BI744" s="12" t="s">
        <v>134</v>
      </c>
      <c r="BJ744" s="16"/>
      <c r="BK744" s="12"/>
      <c r="BN744" s="1">
        <v>0</v>
      </c>
      <c r="BO744" s="1">
        <v>0</v>
      </c>
      <c r="BP744" s="16"/>
      <c r="BW744" s="16"/>
      <c r="CB744" s="19"/>
      <c r="CE744" s="14">
        <v>45089.514181273145</v>
      </c>
    </row>
    <row r="745" spans="1:83" ht="50" x14ac:dyDescent="0.25">
      <c r="A745" s="12" t="s">
        <v>763</v>
      </c>
      <c r="B745" s="12" t="s">
        <v>764</v>
      </c>
      <c r="C745" s="12" t="s">
        <v>765</v>
      </c>
      <c r="D745" s="12" t="s">
        <v>122</v>
      </c>
      <c r="E745" s="12" t="s">
        <v>267</v>
      </c>
      <c r="F745" s="18">
        <v>2055</v>
      </c>
      <c r="G745" s="12" t="s">
        <v>766</v>
      </c>
      <c r="H745" s="13">
        <v>45084</v>
      </c>
      <c r="I745" s="13"/>
      <c r="J745" s="13">
        <v>45084</v>
      </c>
      <c r="K745" s="13">
        <v>45084</v>
      </c>
      <c r="L745" s="13">
        <v>45084</v>
      </c>
      <c r="M745" s="19">
        <v>1.05</v>
      </c>
      <c r="N745" s="19">
        <v>3487.98</v>
      </c>
      <c r="O745" s="13">
        <v>45084</v>
      </c>
      <c r="P745" s="12" t="s">
        <v>303</v>
      </c>
      <c r="R745" s="12" t="s">
        <v>135</v>
      </c>
      <c r="S745" s="12" t="s">
        <v>125</v>
      </c>
      <c r="T745" s="12" t="s">
        <v>126</v>
      </c>
      <c r="U745" s="12" t="s">
        <v>127</v>
      </c>
      <c r="W745" s="13">
        <v>45084</v>
      </c>
      <c r="Y745" s="14">
        <v>45084.81670841435</v>
      </c>
      <c r="Z745" s="16"/>
      <c r="AA745" s="13"/>
      <c r="AC745" s="12" t="s">
        <v>295</v>
      </c>
      <c r="AD745" s="12"/>
      <c r="AE745" s="13"/>
      <c r="AF745" s="12"/>
      <c r="AG745" s="20"/>
      <c r="AH745" s="13"/>
      <c r="AK745" s="12"/>
      <c r="AL745" s="12" t="s">
        <v>128</v>
      </c>
      <c r="AN745" s="12" t="s">
        <v>129</v>
      </c>
      <c r="AO745" s="15">
        <v>0</v>
      </c>
      <c r="AP745" s="19">
        <v>0</v>
      </c>
      <c r="AR745" s="19">
        <v>1.05</v>
      </c>
      <c r="AS745" s="12" t="s">
        <v>145</v>
      </c>
      <c r="AT745" s="16"/>
      <c r="AU745" s="12" t="s">
        <v>145</v>
      </c>
      <c r="AV745" s="12" t="s">
        <v>131</v>
      </c>
      <c r="AW745" s="12" t="s">
        <v>132</v>
      </c>
      <c r="AX745" s="12" t="s">
        <v>131</v>
      </c>
      <c r="AY745" s="12" t="s">
        <v>132</v>
      </c>
      <c r="AZ745" s="12"/>
      <c r="BB745" s="12"/>
      <c r="BD745" s="12"/>
      <c r="BH745" s="12" t="s">
        <v>133</v>
      </c>
      <c r="BI745" s="12" t="s">
        <v>134</v>
      </c>
      <c r="BJ745" s="16"/>
      <c r="BK745" s="12"/>
      <c r="BN745" s="1">
        <v>0</v>
      </c>
      <c r="BO745" s="1">
        <v>0</v>
      </c>
      <c r="BP745" s="16"/>
      <c r="BW745" s="16"/>
      <c r="CB745" s="19"/>
      <c r="CE745" s="14">
        <v>45089.514181273145</v>
      </c>
    </row>
    <row r="746" spans="1:83" ht="50" x14ac:dyDescent="0.25">
      <c r="A746" s="12" t="s">
        <v>763</v>
      </c>
      <c r="B746" s="12" t="s">
        <v>764</v>
      </c>
      <c r="C746" s="12" t="s">
        <v>765</v>
      </c>
      <c r="D746" s="12" t="s">
        <v>122</v>
      </c>
      <c r="E746" s="12" t="s">
        <v>267</v>
      </c>
      <c r="F746" s="18">
        <v>2055</v>
      </c>
      <c r="G746" s="12" t="s">
        <v>766</v>
      </c>
      <c r="H746" s="13">
        <v>45084</v>
      </c>
      <c r="I746" s="13"/>
      <c r="J746" s="13">
        <v>45084</v>
      </c>
      <c r="K746" s="13">
        <v>45084</v>
      </c>
      <c r="L746" s="13">
        <v>45084</v>
      </c>
      <c r="M746" s="19">
        <v>19.309999999999999</v>
      </c>
      <c r="N746" s="19">
        <v>3487.98</v>
      </c>
      <c r="O746" s="13">
        <v>45084</v>
      </c>
      <c r="P746" s="12" t="s">
        <v>303</v>
      </c>
      <c r="R746" s="12" t="s">
        <v>135</v>
      </c>
      <c r="S746" s="12" t="s">
        <v>125</v>
      </c>
      <c r="T746" s="12" t="s">
        <v>126</v>
      </c>
      <c r="U746" s="12" t="s">
        <v>127</v>
      </c>
      <c r="W746" s="13">
        <v>45084</v>
      </c>
      <c r="Y746" s="14">
        <v>45084.81670841435</v>
      </c>
      <c r="Z746" s="16"/>
      <c r="AA746" s="13"/>
      <c r="AC746" s="12" t="s">
        <v>295</v>
      </c>
      <c r="AD746" s="12"/>
      <c r="AE746" s="13"/>
      <c r="AF746" s="12"/>
      <c r="AG746" s="20"/>
      <c r="AH746" s="13"/>
      <c r="AK746" s="12"/>
      <c r="AL746" s="12" t="s">
        <v>128</v>
      </c>
      <c r="AN746" s="12" t="s">
        <v>129</v>
      </c>
      <c r="AO746" s="15">
        <v>0</v>
      </c>
      <c r="AP746" s="19">
        <v>0</v>
      </c>
      <c r="AR746" s="19">
        <v>19.309999999999999</v>
      </c>
      <c r="AS746" s="12" t="s">
        <v>138</v>
      </c>
      <c r="AT746" s="16"/>
      <c r="AU746" s="12" t="s">
        <v>138</v>
      </c>
      <c r="AV746" s="12" t="s">
        <v>131</v>
      </c>
      <c r="AW746" s="12" t="s">
        <v>132</v>
      </c>
      <c r="AX746" s="12" t="s">
        <v>131</v>
      </c>
      <c r="AY746" s="12" t="s">
        <v>132</v>
      </c>
      <c r="AZ746" s="12"/>
      <c r="BB746" s="12"/>
      <c r="BD746" s="12"/>
      <c r="BH746" s="12" t="s">
        <v>133</v>
      </c>
      <c r="BI746" s="12" t="s">
        <v>134</v>
      </c>
      <c r="BJ746" s="16"/>
      <c r="BK746" s="12"/>
      <c r="BN746" s="1">
        <v>0</v>
      </c>
      <c r="BO746" s="1">
        <v>0</v>
      </c>
      <c r="BP746" s="16"/>
      <c r="BW746" s="16"/>
      <c r="CB746" s="19"/>
      <c r="CE746" s="14">
        <v>45089.514181273145</v>
      </c>
    </row>
    <row r="747" spans="1:83" ht="50" x14ac:dyDescent="0.25">
      <c r="A747" s="12" t="s">
        <v>763</v>
      </c>
      <c r="B747" s="12" t="s">
        <v>764</v>
      </c>
      <c r="C747" s="12" t="s">
        <v>765</v>
      </c>
      <c r="D747" s="12" t="s">
        <v>122</v>
      </c>
      <c r="E747" s="12" t="s">
        <v>267</v>
      </c>
      <c r="F747" s="18">
        <v>2055</v>
      </c>
      <c r="G747" s="12" t="s">
        <v>766</v>
      </c>
      <c r="H747" s="13">
        <v>45084</v>
      </c>
      <c r="I747" s="13"/>
      <c r="J747" s="13">
        <v>45084</v>
      </c>
      <c r="K747" s="13">
        <v>45084</v>
      </c>
      <c r="L747" s="13">
        <v>45084</v>
      </c>
      <c r="M747" s="19">
        <v>3.42</v>
      </c>
      <c r="N747" s="19">
        <v>3487.98</v>
      </c>
      <c r="O747" s="13">
        <v>45084</v>
      </c>
      <c r="P747" s="12" t="s">
        <v>303</v>
      </c>
      <c r="R747" s="12" t="s">
        <v>135</v>
      </c>
      <c r="S747" s="12" t="s">
        <v>125</v>
      </c>
      <c r="T747" s="12" t="s">
        <v>126</v>
      </c>
      <c r="U747" s="12" t="s">
        <v>127</v>
      </c>
      <c r="W747" s="13">
        <v>45084</v>
      </c>
      <c r="Y747" s="14">
        <v>45084.81670841435</v>
      </c>
      <c r="Z747" s="16"/>
      <c r="AA747" s="13"/>
      <c r="AC747" s="12" t="s">
        <v>295</v>
      </c>
      <c r="AD747" s="12"/>
      <c r="AE747" s="13"/>
      <c r="AF747" s="12"/>
      <c r="AG747" s="20"/>
      <c r="AH747" s="13"/>
      <c r="AK747" s="12"/>
      <c r="AL747" s="12" t="s">
        <v>128</v>
      </c>
      <c r="AN747" s="12" t="s">
        <v>129</v>
      </c>
      <c r="AO747" s="15">
        <v>0</v>
      </c>
      <c r="AP747" s="19">
        <v>0</v>
      </c>
      <c r="AR747" s="19">
        <v>3.42</v>
      </c>
      <c r="AS747" s="12" t="s">
        <v>141</v>
      </c>
      <c r="AT747" s="16"/>
      <c r="AU747" s="12" t="s">
        <v>141</v>
      </c>
      <c r="AV747" s="12" t="s">
        <v>131</v>
      </c>
      <c r="AW747" s="12" t="s">
        <v>132</v>
      </c>
      <c r="AX747" s="12" t="s">
        <v>131</v>
      </c>
      <c r="AY747" s="12" t="s">
        <v>132</v>
      </c>
      <c r="AZ747" s="12"/>
      <c r="BB747" s="12"/>
      <c r="BD747" s="12"/>
      <c r="BH747" s="12" t="s">
        <v>133</v>
      </c>
      <c r="BI747" s="12" t="s">
        <v>134</v>
      </c>
      <c r="BJ747" s="16"/>
      <c r="BK747" s="12"/>
      <c r="BN747" s="1">
        <v>0</v>
      </c>
      <c r="BO747" s="1">
        <v>0</v>
      </c>
      <c r="BP747" s="16"/>
      <c r="BW747" s="16"/>
      <c r="CB747" s="19"/>
      <c r="CE747" s="14">
        <v>45089.514181273145</v>
      </c>
    </row>
    <row r="748" spans="1:83" ht="50" x14ac:dyDescent="0.25">
      <c r="A748" s="12" t="s">
        <v>763</v>
      </c>
      <c r="B748" s="12" t="s">
        <v>764</v>
      </c>
      <c r="C748" s="12" t="s">
        <v>765</v>
      </c>
      <c r="D748" s="12" t="s">
        <v>122</v>
      </c>
      <c r="E748" s="12" t="s">
        <v>267</v>
      </c>
      <c r="F748" s="18">
        <v>2055</v>
      </c>
      <c r="G748" s="12" t="s">
        <v>766</v>
      </c>
      <c r="H748" s="13">
        <v>45084</v>
      </c>
      <c r="I748" s="13"/>
      <c r="J748" s="13">
        <v>45084</v>
      </c>
      <c r="K748" s="13">
        <v>45084</v>
      </c>
      <c r="L748" s="13">
        <v>45084</v>
      </c>
      <c r="M748" s="19">
        <v>5.94</v>
      </c>
      <c r="N748" s="19">
        <v>3487.98</v>
      </c>
      <c r="O748" s="13">
        <v>45084</v>
      </c>
      <c r="P748" s="12" t="s">
        <v>303</v>
      </c>
      <c r="R748" s="12" t="s">
        <v>135</v>
      </c>
      <c r="S748" s="12" t="s">
        <v>125</v>
      </c>
      <c r="T748" s="12" t="s">
        <v>126</v>
      </c>
      <c r="U748" s="12" t="s">
        <v>127</v>
      </c>
      <c r="W748" s="13">
        <v>45084</v>
      </c>
      <c r="Y748" s="14">
        <v>45084.81670841435</v>
      </c>
      <c r="Z748" s="16"/>
      <c r="AA748" s="13"/>
      <c r="AC748" s="12" t="s">
        <v>295</v>
      </c>
      <c r="AD748" s="12"/>
      <c r="AE748" s="13"/>
      <c r="AF748" s="12"/>
      <c r="AG748" s="20"/>
      <c r="AH748" s="13"/>
      <c r="AK748" s="12"/>
      <c r="AL748" s="12" t="s">
        <v>128</v>
      </c>
      <c r="AN748" s="12" t="s">
        <v>129</v>
      </c>
      <c r="AO748" s="15">
        <v>0</v>
      </c>
      <c r="AP748" s="19">
        <v>0</v>
      </c>
      <c r="AR748" s="19">
        <v>5.94</v>
      </c>
      <c r="AS748" s="12" t="s">
        <v>142</v>
      </c>
      <c r="AT748" s="16"/>
      <c r="AU748" s="12" t="s">
        <v>142</v>
      </c>
      <c r="AV748" s="12" t="s">
        <v>131</v>
      </c>
      <c r="AW748" s="12" t="s">
        <v>132</v>
      </c>
      <c r="AX748" s="12" t="s">
        <v>131</v>
      </c>
      <c r="AY748" s="12" t="s">
        <v>132</v>
      </c>
      <c r="AZ748" s="12"/>
      <c r="BB748" s="12"/>
      <c r="BD748" s="12"/>
      <c r="BH748" s="12" t="s">
        <v>133</v>
      </c>
      <c r="BI748" s="12" t="s">
        <v>134</v>
      </c>
      <c r="BJ748" s="16"/>
      <c r="BK748" s="12"/>
      <c r="BN748" s="1">
        <v>0</v>
      </c>
      <c r="BO748" s="1">
        <v>0</v>
      </c>
      <c r="BP748" s="16"/>
      <c r="BW748" s="16"/>
      <c r="CB748" s="19"/>
      <c r="CE748" s="14">
        <v>45089.514181273145</v>
      </c>
    </row>
    <row r="749" spans="1:83" ht="50" x14ac:dyDescent="0.25">
      <c r="A749" s="12" t="s">
        <v>763</v>
      </c>
      <c r="B749" s="12" t="s">
        <v>764</v>
      </c>
      <c r="C749" s="12" t="s">
        <v>765</v>
      </c>
      <c r="D749" s="12" t="s">
        <v>122</v>
      </c>
      <c r="E749" s="12" t="s">
        <v>267</v>
      </c>
      <c r="F749" s="18">
        <v>2055</v>
      </c>
      <c r="G749" s="12" t="s">
        <v>766</v>
      </c>
      <c r="H749" s="13">
        <v>45084</v>
      </c>
      <c r="I749" s="13"/>
      <c r="J749" s="13">
        <v>45084</v>
      </c>
      <c r="K749" s="13">
        <v>45084</v>
      </c>
      <c r="L749" s="13">
        <v>45084</v>
      </c>
      <c r="M749" s="19">
        <v>3457.53</v>
      </c>
      <c r="N749" s="19">
        <v>3487.98</v>
      </c>
      <c r="O749" s="13">
        <v>45084</v>
      </c>
      <c r="P749" s="12" t="s">
        <v>303</v>
      </c>
      <c r="R749" s="12" t="s">
        <v>135</v>
      </c>
      <c r="S749" s="12" t="s">
        <v>125</v>
      </c>
      <c r="T749" s="12" t="s">
        <v>126</v>
      </c>
      <c r="U749" s="12" t="s">
        <v>127</v>
      </c>
      <c r="W749" s="13">
        <v>45084</v>
      </c>
      <c r="Y749" s="14">
        <v>45084.81670841435</v>
      </c>
      <c r="Z749" s="16"/>
      <c r="AA749" s="13"/>
      <c r="AC749" s="12" t="s">
        <v>295</v>
      </c>
      <c r="AD749" s="12"/>
      <c r="AE749" s="13"/>
      <c r="AF749" s="12"/>
      <c r="AG749" s="20"/>
      <c r="AH749" s="13"/>
      <c r="AK749" s="12"/>
      <c r="AL749" s="12" t="s">
        <v>128</v>
      </c>
      <c r="AN749" s="12" t="s">
        <v>129</v>
      </c>
      <c r="AO749" s="15">
        <v>0</v>
      </c>
      <c r="AP749" s="19">
        <v>0</v>
      </c>
      <c r="AR749" s="19">
        <v>3457.53</v>
      </c>
      <c r="AS749" s="12" t="s">
        <v>130</v>
      </c>
      <c r="AT749" s="16"/>
      <c r="AU749" s="12" t="s">
        <v>130</v>
      </c>
      <c r="AV749" s="12" t="s">
        <v>131</v>
      </c>
      <c r="AW749" s="12" t="s">
        <v>132</v>
      </c>
      <c r="AX749" s="12" t="s">
        <v>131</v>
      </c>
      <c r="AY749" s="12" t="s">
        <v>132</v>
      </c>
      <c r="AZ749" s="12"/>
      <c r="BB749" s="12"/>
      <c r="BD749" s="12"/>
      <c r="BH749" s="12" t="s">
        <v>133</v>
      </c>
      <c r="BI749" s="12" t="s">
        <v>134</v>
      </c>
      <c r="BJ749" s="16"/>
      <c r="BK749" s="12"/>
      <c r="BN749" s="1">
        <v>0</v>
      </c>
      <c r="BO749" s="1">
        <v>0</v>
      </c>
      <c r="BP749" s="16"/>
      <c r="BW749" s="16"/>
      <c r="CB749" s="19"/>
      <c r="CE749" s="14">
        <v>45089.514181273145</v>
      </c>
    </row>
    <row r="750" spans="1:83" ht="50" x14ac:dyDescent="0.25">
      <c r="A750" s="12" t="s">
        <v>767</v>
      </c>
      <c r="B750" s="12" t="s">
        <v>768</v>
      </c>
      <c r="C750" s="12" t="s">
        <v>769</v>
      </c>
      <c r="D750" s="12" t="s">
        <v>122</v>
      </c>
      <c r="E750" s="12" t="s">
        <v>267</v>
      </c>
      <c r="F750" s="18">
        <v>2055</v>
      </c>
      <c r="G750" s="12" t="s">
        <v>770</v>
      </c>
      <c r="H750" s="13">
        <v>45084</v>
      </c>
      <c r="I750" s="13"/>
      <c r="J750" s="13">
        <v>45084</v>
      </c>
      <c r="K750" s="13">
        <v>45084</v>
      </c>
      <c r="L750" s="13">
        <v>45084</v>
      </c>
      <c r="M750" s="19">
        <v>-1.98</v>
      </c>
      <c r="N750" s="19">
        <v>-1.98</v>
      </c>
      <c r="O750" s="13">
        <v>45084</v>
      </c>
      <c r="P750" s="12" t="s">
        <v>297</v>
      </c>
      <c r="R750" s="12" t="s">
        <v>298</v>
      </c>
      <c r="S750" s="12" t="s">
        <v>125</v>
      </c>
      <c r="T750" s="12" t="s">
        <v>126</v>
      </c>
      <c r="U750" s="12" t="s">
        <v>127</v>
      </c>
      <c r="W750" s="13">
        <v>45084</v>
      </c>
      <c r="Y750" s="14">
        <v>45084.815625810181</v>
      </c>
      <c r="Z750" s="16"/>
      <c r="AA750" s="13"/>
      <c r="AC750" s="12" t="s">
        <v>295</v>
      </c>
      <c r="AD750" s="12"/>
      <c r="AE750" s="13"/>
      <c r="AF750" s="12"/>
      <c r="AG750" s="20"/>
      <c r="AH750" s="13"/>
      <c r="AK750" s="12"/>
      <c r="AL750" s="12" t="s">
        <v>128</v>
      </c>
      <c r="AN750" s="12" t="s">
        <v>129</v>
      </c>
      <c r="AO750" s="15">
        <v>0</v>
      </c>
      <c r="AP750" s="19">
        <v>0</v>
      </c>
      <c r="AR750" s="19">
        <v>-1.98</v>
      </c>
      <c r="AS750" s="12" t="s">
        <v>130</v>
      </c>
      <c r="AT750" s="16"/>
      <c r="AU750" s="12" t="s">
        <v>130</v>
      </c>
      <c r="AV750" s="12" t="s">
        <v>131</v>
      </c>
      <c r="AW750" s="12" t="s">
        <v>132</v>
      </c>
      <c r="AX750" s="12" t="s">
        <v>131</v>
      </c>
      <c r="AY750" s="12" t="s">
        <v>132</v>
      </c>
      <c r="AZ750" s="12"/>
      <c r="BB750" s="12"/>
      <c r="BD750" s="12"/>
      <c r="BH750" s="12" t="s">
        <v>133</v>
      </c>
      <c r="BI750" s="12" t="s">
        <v>134</v>
      </c>
      <c r="BJ750" s="16"/>
      <c r="BK750" s="12"/>
      <c r="BN750" s="1">
        <v>0</v>
      </c>
      <c r="BO750" s="1">
        <v>0</v>
      </c>
      <c r="BP750" s="16" t="s">
        <v>139</v>
      </c>
      <c r="BQ750" s="12" t="s">
        <v>140</v>
      </c>
      <c r="BW750" s="16"/>
      <c r="CB750" s="19"/>
      <c r="CE750" s="14">
        <v>45089.514181273145</v>
      </c>
    </row>
    <row r="751" spans="1:83" ht="50" x14ac:dyDescent="0.25">
      <c r="A751" s="12" t="s">
        <v>771</v>
      </c>
      <c r="B751" s="12" t="s">
        <v>772</v>
      </c>
      <c r="C751" s="12" t="s">
        <v>773</v>
      </c>
      <c r="D751" s="12" t="s">
        <v>122</v>
      </c>
      <c r="E751" s="12" t="s">
        <v>267</v>
      </c>
      <c r="F751" s="18">
        <v>2055</v>
      </c>
      <c r="G751" s="12" t="s">
        <v>774</v>
      </c>
      <c r="H751" s="13">
        <v>45084</v>
      </c>
      <c r="I751" s="13"/>
      <c r="J751" s="13">
        <v>45084</v>
      </c>
      <c r="K751" s="13">
        <v>45084</v>
      </c>
      <c r="L751" s="13">
        <v>45084</v>
      </c>
      <c r="M751" s="19">
        <v>0.62</v>
      </c>
      <c r="N751" s="19">
        <v>0.62</v>
      </c>
      <c r="O751" s="13">
        <v>45084</v>
      </c>
      <c r="P751" s="12" t="s">
        <v>297</v>
      </c>
      <c r="R751" s="12" t="s">
        <v>298</v>
      </c>
      <c r="S751" s="12" t="s">
        <v>125</v>
      </c>
      <c r="T751" s="12" t="s">
        <v>126</v>
      </c>
      <c r="U751" s="12" t="s">
        <v>127</v>
      </c>
      <c r="W751" s="13">
        <v>45084</v>
      </c>
      <c r="Y751" s="14">
        <v>45084.815047592594</v>
      </c>
      <c r="Z751" s="16"/>
      <c r="AA751" s="13"/>
      <c r="AC751" s="12" t="s">
        <v>295</v>
      </c>
      <c r="AD751" s="12"/>
      <c r="AE751" s="13"/>
      <c r="AF751" s="12"/>
      <c r="AG751" s="20"/>
      <c r="AH751" s="13"/>
      <c r="AK751" s="12"/>
      <c r="AL751" s="12" t="s">
        <v>128</v>
      </c>
      <c r="AN751" s="12" t="s">
        <v>129</v>
      </c>
      <c r="AO751" s="15">
        <v>0</v>
      </c>
      <c r="AP751" s="19">
        <v>0</v>
      </c>
      <c r="AR751" s="19">
        <v>0.62</v>
      </c>
      <c r="AS751" s="12" t="s">
        <v>144</v>
      </c>
      <c r="AT751" s="16"/>
      <c r="AU751" s="12" t="s">
        <v>144</v>
      </c>
      <c r="AV751" s="12" t="s">
        <v>131</v>
      </c>
      <c r="AW751" s="12" t="s">
        <v>132</v>
      </c>
      <c r="AX751" s="12" t="s">
        <v>131</v>
      </c>
      <c r="AY751" s="12" t="s">
        <v>132</v>
      </c>
      <c r="AZ751" s="12"/>
      <c r="BB751" s="12"/>
      <c r="BD751" s="12"/>
      <c r="BH751" s="12" t="s">
        <v>133</v>
      </c>
      <c r="BI751" s="12" t="s">
        <v>134</v>
      </c>
      <c r="BJ751" s="16"/>
      <c r="BK751" s="12"/>
      <c r="BN751" s="1">
        <v>0</v>
      </c>
      <c r="BO751" s="1">
        <v>0</v>
      </c>
      <c r="BP751" s="16"/>
      <c r="BW751" s="16"/>
      <c r="CB751" s="19"/>
      <c r="CE751" s="14">
        <v>45089.514181273145</v>
      </c>
    </row>
    <row r="752" spans="1:83" ht="50" x14ac:dyDescent="0.25">
      <c r="A752" s="12" t="s">
        <v>775</v>
      </c>
      <c r="B752" s="12" t="s">
        <v>776</v>
      </c>
      <c r="C752" s="12" t="s">
        <v>777</v>
      </c>
      <c r="D752" s="12" t="s">
        <v>122</v>
      </c>
      <c r="E752" s="12" t="s">
        <v>267</v>
      </c>
      <c r="F752" s="18">
        <v>2055</v>
      </c>
      <c r="G752" s="12" t="s">
        <v>778</v>
      </c>
      <c r="H752" s="13">
        <v>45084</v>
      </c>
      <c r="I752" s="13"/>
      <c r="J752" s="13">
        <v>45084</v>
      </c>
      <c r="K752" s="13">
        <v>45084</v>
      </c>
      <c r="L752" s="13">
        <v>45084</v>
      </c>
      <c r="M752" s="19">
        <v>3.95</v>
      </c>
      <c r="N752" s="19">
        <v>3.95</v>
      </c>
      <c r="O752" s="13">
        <v>45084</v>
      </c>
      <c r="P752" s="12" t="s">
        <v>336</v>
      </c>
      <c r="R752" s="12" t="s">
        <v>283</v>
      </c>
      <c r="S752" s="12" t="s">
        <v>125</v>
      </c>
      <c r="T752" s="12" t="s">
        <v>126</v>
      </c>
      <c r="U752" s="12" t="s">
        <v>127</v>
      </c>
      <c r="W752" s="13">
        <v>45084</v>
      </c>
      <c r="Y752" s="14">
        <v>45084.814541597225</v>
      </c>
      <c r="Z752" s="16"/>
      <c r="AA752" s="13"/>
      <c r="AC752" s="12" t="s">
        <v>295</v>
      </c>
      <c r="AD752" s="12"/>
      <c r="AE752" s="13"/>
      <c r="AF752" s="12"/>
      <c r="AG752" s="20"/>
      <c r="AH752" s="13"/>
      <c r="AK752" s="12"/>
      <c r="AL752" s="12" t="s">
        <v>128</v>
      </c>
      <c r="AN752" s="12" t="s">
        <v>129</v>
      </c>
      <c r="AO752" s="15">
        <v>0</v>
      </c>
      <c r="AP752" s="19">
        <v>0</v>
      </c>
      <c r="AR752" s="19">
        <v>3.95</v>
      </c>
      <c r="AS752" s="12" t="s">
        <v>130</v>
      </c>
      <c r="AT752" s="16"/>
      <c r="AU752" s="12" t="s">
        <v>130</v>
      </c>
      <c r="AV752" s="12" t="s">
        <v>131</v>
      </c>
      <c r="AW752" s="12" t="s">
        <v>132</v>
      </c>
      <c r="AX752" s="12" t="s">
        <v>131</v>
      </c>
      <c r="AY752" s="12" t="s">
        <v>132</v>
      </c>
      <c r="AZ752" s="12"/>
      <c r="BB752" s="12"/>
      <c r="BD752" s="12"/>
      <c r="BH752" s="12" t="s">
        <v>133</v>
      </c>
      <c r="BI752" s="12" t="s">
        <v>134</v>
      </c>
      <c r="BJ752" s="16"/>
      <c r="BK752" s="12"/>
      <c r="BN752" s="1">
        <v>0</v>
      </c>
      <c r="BO752" s="1">
        <v>0</v>
      </c>
      <c r="BP752" s="16"/>
      <c r="BW752" s="16"/>
      <c r="CB752" s="19"/>
      <c r="CE752" s="14">
        <v>45089.514181273145</v>
      </c>
    </row>
    <row r="753" spans="1:83" ht="50" x14ac:dyDescent="0.25">
      <c r="A753" s="12" t="s">
        <v>779</v>
      </c>
      <c r="B753" s="12" t="s">
        <v>780</v>
      </c>
      <c r="C753" s="12" t="s">
        <v>781</v>
      </c>
      <c r="D753" s="12" t="s">
        <v>122</v>
      </c>
      <c r="E753" s="12" t="s">
        <v>266</v>
      </c>
      <c r="F753" s="18">
        <v>2100</v>
      </c>
      <c r="G753" s="12" t="s">
        <v>782</v>
      </c>
      <c r="H753" s="13">
        <v>45084</v>
      </c>
      <c r="I753" s="13"/>
      <c r="J753" s="13">
        <v>45084</v>
      </c>
      <c r="K753" s="13">
        <v>45084</v>
      </c>
      <c r="L753" s="13">
        <v>45084</v>
      </c>
      <c r="M753" s="19">
        <v>0.04</v>
      </c>
      <c r="N753" s="19">
        <v>0.04</v>
      </c>
      <c r="O753" s="13">
        <v>45084</v>
      </c>
      <c r="P753" s="12" t="s">
        <v>303</v>
      </c>
      <c r="R753" s="12" t="s">
        <v>153</v>
      </c>
      <c r="S753" s="12" t="s">
        <v>125</v>
      </c>
      <c r="T753" s="12" t="s">
        <v>126</v>
      </c>
      <c r="U753" s="12" t="s">
        <v>127</v>
      </c>
      <c r="W753" s="13">
        <v>45084</v>
      </c>
      <c r="Y753" s="14">
        <v>45084.816765451389</v>
      </c>
      <c r="Z753" s="16"/>
      <c r="AA753" s="13"/>
      <c r="AC753" s="12" t="s">
        <v>295</v>
      </c>
      <c r="AD753" s="12"/>
      <c r="AE753" s="13"/>
      <c r="AF753" s="12"/>
      <c r="AG753" s="20"/>
      <c r="AH753" s="13"/>
      <c r="AK753" s="12"/>
      <c r="AL753" s="12" t="s">
        <v>128</v>
      </c>
      <c r="AN753" s="12" t="s">
        <v>129</v>
      </c>
      <c r="AO753" s="15">
        <v>0</v>
      </c>
      <c r="AP753" s="19">
        <v>0</v>
      </c>
      <c r="AR753" s="19">
        <v>0.04</v>
      </c>
      <c r="AS753" s="12" t="s">
        <v>130</v>
      </c>
      <c r="AT753" s="16"/>
      <c r="AU753" s="12" t="s">
        <v>130</v>
      </c>
      <c r="AV753" s="12" t="s">
        <v>131</v>
      </c>
      <c r="AW753" s="12" t="s">
        <v>132</v>
      </c>
      <c r="AX753" s="12" t="s">
        <v>131</v>
      </c>
      <c r="AY753" s="12" t="s">
        <v>132</v>
      </c>
      <c r="AZ753" s="12"/>
      <c r="BB753" s="12"/>
      <c r="BD753" s="12"/>
      <c r="BH753" s="12" t="s">
        <v>133</v>
      </c>
      <c r="BI753" s="12" t="s">
        <v>134</v>
      </c>
      <c r="BJ753" s="16"/>
      <c r="BK753" s="12"/>
      <c r="BN753" s="1">
        <v>0</v>
      </c>
      <c r="BO753" s="1">
        <v>0</v>
      </c>
      <c r="BP753" s="16"/>
      <c r="BW753" s="16"/>
      <c r="CB753" s="19"/>
      <c r="CE753" s="14">
        <v>45089.514181273145</v>
      </c>
    </row>
    <row r="754" spans="1:83" ht="50" x14ac:dyDescent="0.25">
      <c r="A754" s="12" t="s">
        <v>783</v>
      </c>
      <c r="B754" s="12" t="s">
        <v>784</v>
      </c>
      <c r="C754" s="12" t="s">
        <v>785</v>
      </c>
      <c r="D754" s="12" t="s">
        <v>122</v>
      </c>
      <c r="E754" s="12" t="s">
        <v>266</v>
      </c>
      <c r="F754" s="18">
        <v>2100</v>
      </c>
      <c r="G754" s="12" t="s">
        <v>786</v>
      </c>
      <c r="H754" s="13">
        <v>45084</v>
      </c>
      <c r="I754" s="13"/>
      <c r="J754" s="13">
        <v>45084</v>
      </c>
      <c r="K754" s="13">
        <v>45084</v>
      </c>
      <c r="L754" s="13">
        <v>45084</v>
      </c>
      <c r="M754" s="19">
        <v>-43.14</v>
      </c>
      <c r="N754" s="19">
        <v>-168.58</v>
      </c>
      <c r="O754" s="13">
        <v>45084</v>
      </c>
      <c r="P754" s="12" t="s">
        <v>303</v>
      </c>
      <c r="R754" s="12" t="s">
        <v>137</v>
      </c>
      <c r="S754" s="12" t="s">
        <v>125</v>
      </c>
      <c r="T754" s="12" t="s">
        <v>126</v>
      </c>
      <c r="U754" s="12" t="s">
        <v>127</v>
      </c>
      <c r="W754" s="13">
        <v>45084</v>
      </c>
      <c r="Y754" s="14">
        <v>45084.816758993053</v>
      </c>
      <c r="Z754" s="16"/>
      <c r="AA754" s="13"/>
      <c r="AC754" s="12" t="s">
        <v>295</v>
      </c>
      <c r="AD754" s="12"/>
      <c r="AE754" s="13"/>
      <c r="AF754" s="12"/>
      <c r="AG754" s="20"/>
      <c r="AH754" s="13"/>
      <c r="AK754" s="12"/>
      <c r="AL754" s="12" t="s">
        <v>128</v>
      </c>
      <c r="AN754" s="12" t="s">
        <v>129</v>
      </c>
      <c r="AO754" s="15">
        <v>0</v>
      </c>
      <c r="AP754" s="19">
        <v>0</v>
      </c>
      <c r="AR754" s="19">
        <v>-43.14</v>
      </c>
      <c r="AS754" s="12" t="s">
        <v>144</v>
      </c>
      <c r="AT754" s="16"/>
      <c r="AU754" s="12" t="s">
        <v>144</v>
      </c>
      <c r="AV754" s="12" t="s">
        <v>131</v>
      </c>
      <c r="AW754" s="12" t="s">
        <v>132</v>
      </c>
      <c r="AX754" s="12" t="s">
        <v>131</v>
      </c>
      <c r="AY754" s="12" t="s">
        <v>132</v>
      </c>
      <c r="AZ754" s="12"/>
      <c r="BB754" s="12"/>
      <c r="BD754" s="12"/>
      <c r="BH754" s="12" t="s">
        <v>133</v>
      </c>
      <c r="BI754" s="12" t="s">
        <v>134</v>
      </c>
      <c r="BJ754" s="16"/>
      <c r="BK754" s="12"/>
      <c r="BN754" s="1">
        <v>0</v>
      </c>
      <c r="BO754" s="1">
        <v>0</v>
      </c>
      <c r="BP754" s="16" t="s">
        <v>139</v>
      </c>
      <c r="BQ754" s="12" t="s">
        <v>140</v>
      </c>
      <c r="BW754" s="16"/>
      <c r="CB754" s="19"/>
      <c r="CE754" s="14">
        <v>45089.514181273145</v>
      </c>
    </row>
    <row r="755" spans="1:83" ht="50" x14ac:dyDescent="0.25">
      <c r="A755" s="12" t="s">
        <v>783</v>
      </c>
      <c r="B755" s="12" t="s">
        <v>784</v>
      </c>
      <c r="C755" s="12" t="s">
        <v>785</v>
      </c>
      <c r="D755" s="12" t="s">
        <v>122</v>
      </c>
      <c r="E755" s="12" t="s">
        <v>266</v>
      </c>
      <c r="F755" s="18">
        <v>2100</v>
      </c>
      <c r="G755" s="12" t="s">
        <v>786</v>
      </c>
      <c r="H755" s="13">
        <v>45084</v>
      </c>
      <c r="I755" s="13"/>
      <c r="J755" s="13">
        <v>45084</v>
      </c>
      <c r="K755" s="13">
        <v>45084</v>
      </c>
      <c r="L755" s="13">
        <v>45084</v>
      </c>
      <c r="M755" s="19">
        <v>-25.63</v>
      </c>
      <c r="N755" s="19">
        <v>-168.58</v>
      </c>
      <c r="O755" s="13">
        <v>45084</v>
      </c>
      <c r="P755" s="12" t="s">
        <v>303</v>
      </c>
      <c r="R755" s="12" t="s">
        <v>137</v>
      </c>
      <c r="S755" s="12" t="s">
        <v>125</v>
      </c>
      <c r="T755" s="12" t="s">
        <v>126</v>
      </c>
      <c r="U755" s="12" t="s">
        <v>127</v>
      </c>
      <c r="W755" s="13">
        <v>45084</v>
      </c>
      <c r="Y755" s="14">
        <v>45084.816758993053</v>
      </c>
      <c r="Z755" s="16"/>
      <c r="AA755" s="13"/>
      <c r="AC755" s="12" t="s">
        <v>295</v>
      </c>
      <c r="AD755" s="12"/>
      <c r="AE755" s="13"/>
      <c r="AF755" s="12"/>
      <c r="AG755" s="20"/>
      <c r="AH755" s="13"/>
      <c r="AK755" s="12"/>
      <c r="AL755" s="12" t="s">
        <v>128</v>
      </c>
      <c r="AN755" s="12" t="s">
        <v>129</v>
      </c>
      <c r="AO755" s="15">
        <v>0</v>
      </c>
      <c r="AP755" s="19">
        <v>0</v>
      </c>
      <c r="AR755" s="19">
        <v>-25.63</v>
      </c>
      <c r="AS755" s="12" t="s">
        <v>145</v>
      </c>
      <c r="AT755" s="16"/>
      <c r="AU755" s="12" t="s">
        <v>145</v>
      </c>
      <c r="AV755" s="12" t="s">
        <v>131</v>
      </c>
      <c r="AW755" s="12" t="s">
        <v>132</v>
      </c>
      <c r="AX755" s="12" t="s">
        <v>131</v>
      </c>
      <c r="AY755" s="12" t="s">
        <v>132</v>
      </c>
      <c r="AZ755" s="12"/>
      <c r="BB755" s="12"/>
      <c r="BD755" s="12"/>
      <c r="BH755" s="12" t="s">
        <v>133</v>
      </c>
      <c r="BI755" s="12" t="s">
        <v>134</v>
      </c>
      <c r="BJ755" s="16"/>
      <c r="BK755" s="12"/>
      <c r="BN755" s="1">
        <v>0</v>
      </c>
      <c r="BO755" s="1">
        <v>0</v>
      </c>
      <c r="BP755" s="16" t="s">
        <v>139</v>
      </c>
      <c r="BQ755" s="12" t="s">
        <v>140</v>
      </c>
      <c r="BW755" s="16"/>
      <c r="CB755" s="19"/>
      <c r="CE755" s="14">
        <v>45089.514181273145</v>
      </c>
    </row>
    <row r="756" spans="1:83" ht="50" x14ac:dyDescent="0.25">
      <c r="A756" s="12" t="s">
        <v>783</v>
      </c>
      <c r="B756" s="12" t="s">
        <v>784</v>
      </c>
      <c r="C756" s="12" t="s">
        <v>785</v>
      </c>
      <c r="D756" s="12" t="s">
        <v>122</v>
      </c>
      <c r="E756" s="12" t="s">
        <v>266</v>
      </c>
      <c r="F756" s="18">
        <v>2100</v>
      </c>
      <c r="G756" s="12" t="s">
        <v>786</v>
      </c>
      <c r="H756" s="13">
        <v>45084</v>
      </c>
      <c r="I756" s="13"/>
      <c r="J756" s="13">
        <v>45084</v>
      </c>
      <c r="K756" s="13">
        <v>45084</v>
      </c>
      <c r="L756" s="13">
        <v>45084</v>
      </c>
      <c r="M756" s="19">
        <v>-19.420000000000002</v>
      </c>
      <c r="N756" s="19">
        <v>-168.58</v>
      </c>
      <c r="O756" s="13">
        <v>45084</v>
      </c>
      <c r="P756" s="12" t="s">
        <v>303</v>
      </c>
      <c r="R756" s="12" t="s">
        <v>137</v>
      </c>
      <c r="S756" s="12" t="s">
        <v>125</v>
      </c>
      <c r="T756" s="12" t="s">
        <v>126</v>
      </c>
      <c r="U756" s="12" t="s">
        <v>127</v>
      </c>
      <c r="W756" s="13">
        <v>45084</v>
      </c>
      <c r="Y756" s="14">
        <v>45084.816758993053</v>
      </c>
      <c r="Z756" s="16"/>
      <c r="AA756" s="13"/>
      <c r="AC756" s="12" t="s">
        <v>295</v>
      </c>
      <c r="AD756" s="12"/>
      <c r="AE756" s="13"/>
      <c r="AF756" s="12"/>
      <c r="AG756" s="20"/>
      <c r="AH756" s="13"/>
      <c r="AK756" s="12"/>
      <c r="AL756" s="12" t="s">
        <v>128</v>
      </c>
      <c r="AN756" s="12" t="s">
        <v>129</v>
      </c>
      <c r="AO756" s="15">
        <v>0</v>
      </c>
      <c r="AP756" s="19">
        <v>0</v>
      </c>
      <c r="AR756" s="19">
        <v>-19.420000000000002</v>
      </c>
      <c r="AS756" s="12" t="s">
        <v>138</v>
      </c>
      <c r="AT756" s="16"/>
      <c r="AU756" s="12" t="s">
        <v>138</v>
      </c>
      <c r="AV756" s="12" t="s">
        <v>131</v>
      </c>
      <c r="AW756" s="12" t="s">
        <v>132</v>
      </c>
      <c r="AX756" s="12" t="s">
        <v>131</v>
      </c>
      <c r="AY756" s="12" t="s">
        <v>132</v>
      </c>
      <c r="AZ756" s="12"/>
      <c r="BB756" s="12"/>
      <c r="BD756" s="12"/>
      <c r="BH756" s="12" t="s">
        <v>133</v>
      </c>
      <c r="BI756" s="12" t="s">
        <v>134</v>
      </c>
      <c r="BJ756" s="16"/>
      <c r="BK756" s="12"/>
      <c r="BN756" s="1">
        <v>0</v>
      </c>
      <c r="BO756" s="1">
        <v>0</v>
      </c>
      <c r="BP756" s="16" t="s">
        <v>139</v>
      </c>
      <c r="BQ756" s="12" t="s">
        <v>140</v>
      </c>
      <c r="BW756" s="16"/>
      <c r="CB756" s="19"/>
      <c r="CE756" s="14">
        <v>45089.514181273145</v>
      </c>
    </row>
    <row r="757" spans="1:83" ht="50" x14ac:dyDescent="0.25">
      <c r="A757" s="12" t="s">
        <v>783</v>
      </c>
      <c r="B757" s="12" t="s">
        <v>784</v>
      </c>
      <c r="C757" s="12" t="s">
        <v>785</v>
      </c>
      <c r="D757" s="12" t="s">
        <v>122</v>
      </c>
      <c r="E757" s="12" t="s">
        <v>266</v>
      </c>
      <c r="F757" s="18">
        <v>2100</v>
      </c>
      <c r="G757" s="12" t="s">
        <v>786</v>
      </c>
      <c r="H757" s="13">
        <v>45084</v>
      </c>
      <c r="I757" s="13"/>
      <c r="J757" s="13">
        <v>45084</v>
      </c>
      <c r="K757" s="13">
        <v>45084</v>
      </c>
      <c r="L757" s="13">
        <v>45084</v>
      </c>
      <c r="M757" s="19">
        <v>-13.73</v>
      </c>
      <c r="N757" s="19">
        <v>-168.58</v>
      </c>
      <c r="O757" s="13">
        <v>45084</v>
      </c>
      <c r="P757" s="12" t="s">
        <v>303</v>
      </c>
      <c r="R757" s="12" t="s">
        <v>137</v>
      </c>
      <c r="S757" s="12" t="s">
        <v>125</v>
      </c>
      <c r="T757" s="12" t="s">
        <v>126</v>
      </c>
      <c r="U757" s="12" t="s">
        <v>127</v>
      </c>
      <c r="W757" s="13">
        <v>45084</v>
      </c>
      <c r="Y757" s="14">
        <v>45084.816758993053</v>
      </c>
      <c r="Z757" s="16"/>
      <c r="AA757" s="13"/>
      <c r="AC757" s="12" t="s">
        <v>295</v>
      </c>
      <c r="AD757" s="12"/>
      <c r="AE757" s="13"/>
      <c r="AF757" s="12"/>
      <c r="AG757" s="20"/>
      <c r="AH757" s="13"/>
      <c r="AK757" s="12"/>
      <c r="AL757" s="12" t="s">
        <v>128</v>
      </c>
      <c r="AN757" s="12" t="s">
        <v>129</v>
      </c>
      <c r="AO757" s="15">
        <v>0</v>
      </c>
      <c r="AP757" s="19">
        <v>0</v>
      </c>
      <c r="AR757" s="19">
        <v>-13.73</v>
      </c>
      <c r="AS757" s="12" t="s">
        <v>141</v>
      </c>
      <c r="AT757" s="16"/>
      <c r="AU757" s="12" t="s">
        <v>141</v>
      </c>
      <c r="AV757" s="12" t="s">
        <v>131</v>
      </c>
      <c r="AW757" s="12" t="s">
        <v>132</v>
      </c>
      <c r="AX757" s="12" t="s">
        <v>131</v>
      </c>
      <c r="AY757" s="12" t="s">
        <v>132</v>
      </c>
      <c r="AZ757" s="12"/>
      <c r="BB757" s="12"/>
      <c r="BD757" s="12"/>
      <c r="BH757" s="12" t="s">
        <v>133</v>
      </c>
      <c r="BI757" s="12" t="s">
        <v>134</v>
      </c>
      <c r="BJ757" s="16"/>
      <c r="BK757" s="12"/>
      <c r="BN757" s="1">
        <v>0</v>
      </c>
      <c r="BO757" s="1">
        <v>0</v>
      </c>
      <c r="BP757" s="16" t="s">
        <v>139</v>
      </c>
      <c r="BQ757" s="12" t="s">
        <v>140</v>
      </c>
      <c r="BW757" s="16"/>
      <c r="CB757" s="19"/>
      <c r="CE757" s="14">
        <v>45089.514181273145</v>
      </c>
    </row>
    <row r="758" spans="1:83" ht="50" x14ac:dyDescent="0.25">
      <c r="A758" s="12" t="s">
        <v>783</v>
      </c>
      <c r="B758" s="12" t="s">
        <v>784</v>
      </c>
      <c r="C758" s="12" t="s">
        <v>785</v>
      </c>
      <c r="D758" s="12" t="s">
        <v>122</v>
      </c>
      <c r="E758" s="12" t="s">
        <v>266</v>
      </c>
      <c r="F758" s="18">
        <v>2100</v>
      </c>
      <c r="G758" s="12" t="s">
        <v>786</v>
      </c>
      <c r="H758" s="13">
        <v>45084</v>
      </c>
      <c r="I758" s="13"/>
      <c r="J758" s="13">
        <v>45084</v>
      </c>
      <c r="K758" s="13">
        <v>45084</v>
      </c>
      <c r="L758" s="13">
        <v>45084</v>
      </c>
      <c r="M758" s="19">
        <v>-36.99</v>
      </c>
      <c r="N758" s="19">
        <v>-168.58</v>
      </c>
      <c r="O758" s="13">
        <v>45084</v>
      </c>
      <c r="P758" s="12" t="s">
        <v>303</v>
      </c>
      <c r="R758" s="12" t="s">
        <v>137</v>
      </c>
      <c r="S758" s="12" t="s">
        <v>125</v>
      </c>
      <c r="T758" s="12" t="s">
        <v>126</v>
      </c>
      <c r="U758" s="12" t="s">
        <v>127</v>
      </c>
      <c r="W758" s="13">
        <v>45084</v>
      </c>
      <c r="Y758" s="14">
        <v>45084.816758993053</v>
      </c>
      <c r="Z758" s="16"/>
      <c r="AA758" s="13"/>
      <c r="AC758" s="12" t="s">
        <v>295</v>
      </c>
      <c r="AD758" s="12"/>
      <c r="AE758" s="13"/>
      <c r="AF758" s="12"/>
      <c r="AG758" s="20"/>
      <c r="AH758" s="13"/>
      <c r="AK758" s="12"/>
      <c r="AL758" s="12" t="s">
        <v>128</v>
      </c>
      <c r="AN758" s="12" t="s">
        <v>129</v>
      </c>
      <c r="AO758" s="15">
        <v>0</v>
      </c>
      <c r="AP758" s="19">
        <v>0</v>
      </c>
      <c r="AR758" s="19">
        <v>-36.99</v>
      </c>
      <c r="AS758" s="12" t="s">
        <v>142</v>
      </c>
      <c r="AT758" s="16"/>
      <c r="AU758" s="12" t="s">
        <v>142</v>
      </c>
      <c r="AV758" s="12" t="s">
        <v>131</v>
      </c>
      <c r="AW758" s="12" t="s">
        <v>132</v>
      </c>
      <c r="AX758" s="12" t="s">
        <v>131</v>
      </c>
      <c r="AY758" s="12" t="s">
        <v>132</v>
      </c>
      <c r="AZ758" s="12"/>
      <c r="BB758" s="12"/>
      <c r="BD758" s="12"/>
      <c r="BH758" s="12" t="s">
        <v>133</v>
      </c>
      <c r="BI758" s="12" t="s">
        <v>134</v>
      </c>
      <c r="BJ758" s="16"/>
      <c r="BK758" s="12"/>
      <c r="BN758" s="1">
        <v>0</v>
      </c>
      <c r="BO758" s="1">
        <v>0</v>
      </c>
      <c r="BP758" s="16" t="s">
        <v>139</v>
      </c>
      <c r="BQ758" s="12" t="s">
        <v>140</v>
      </c>
      <c r="BW758" s="16"/>
      <c r="CB758" s="19"/>
      <c r="CE758" s="14">
        <v>45089.514181273145</v>
      </c>
    </row>
    <row r="759" spans="1:83" ht="50" x14ac:dyDescent="0.25">
      <c r="A759" s="12" t="s">
        <v>783</v>
      </c>
      <c r="B759" s="12" t="s">
        <v>784</v>
      </c>
      <c r="C759" s="12" t="s">
        <v>785</v>
      </c>
      <c r="D759" s="12" t="s">
        <v>122</v>
      </c>
      <c r="E759" s="12" t="s">
        <v>266</v>
      </c>
      <c r="F759" s="18">
        <v>2100</v>
      </c>
      <c r="G759" s="12" t="s">
        <v>786</v>
      </c>
      <c r="H759" s="13">
        <v>45084</v>
      </c>
      <c r="I759" s="13"/>
      <c r="J759" s="13">
        <v>45084</v>
      </c>
      <c r="K759" s="13">
        <v>45084</v>
      </c>
      <c r="L759" s="13">
        <v>45084</v>
      </c>
      <c r="M759" s="19">
        <v>-29.67</v>
      </c>
      <c r="N759" s="19">
        <v>-168.58</v>
      </c>
      <c r="O759" s="13">
        <v>45084</v>
      </c>
      <c r="P759" s="12" t="s">
        <v>303</v>
      </c>
      <c r="R759" s="12" t="s">
        <v>137</v>
      </c>
      <c r="S759" s="12" t="s">
        <v>125</v>
      </c>
      <c r="T759" s="12" t="s">
        <v>126</v>
      </c>
      <c r="U759" s="12" t="s">
        <v>127</v>
      </c>
      <c r="W759" s="13">
        <v>45084</v>
      </c>
      <c r="Y759" s="14">
        <v>45084.816758993053</v>
      </c>
      <c r="Z759" s="16"/>
      <c r="AA759" s="13"/>
      <c r="AC759" s="12" t="s">
        <v>295</v>
      </c>
      <c r="AD759" s="12"/>
      <c r="AE759" s="13"/>
      <c r="AF759" s="12"/>
      <c r="AG759" s="20"/>
      <c r="AH759" s="13"/>
      <c r="AK759" s="12"/>
      <c r="AL759" s="12" t="s">
        <v>128</v>
      </c>
      <c r="AN759" s="12" t="s">
        <v>129</v>
      </c>
      <c r="AO759" s="15">
        <v>0</v>
      </c>
      <c r="AP759" s="19">
        <v>0</v>
      </c>
      <c r="AR759" s="19">
        <v>-29.67</v>
      </c>
      <c r="AS759" s="12" t="s">
        <v>130</v>
      </c>
      <c r="AT759" s="16"/>
      <c r="AU759" s="12" t="s">
        <v>130</v>
      </c>
      <c r="AV759" s="12" t="s">
        <v>131</v>
      </c>
      <c r="AW759" s="12" t="s">
        <v>132</v>
      </c>
      <c r="AX759" s="12" t="s">
        <v>131</v>
      </c>
      <c r="AY759" s="12" t="s">
        <v>132</v>
      </c>
      <c r="AZ759" s="12"/>
      <c r="BB759" s="12"/>
      <c r="BD759" s="12"/>
      <c r="BH759" s="12" t="s">
        <v>133</v>
      </c>
      <c r="BI759" s="12" t="s">
        <v>134</v>
      </c>
      <c r="BJ759" s="16"/>
      <c r="BK759" s="12"/>
      <c r="BN759" s="1">
        <v>0</v>
      </c>
      <c r="BO759" s="1">
        <v>0</v>
      </c>
      <c r="BP759" s="16" t="s">
        <v>139</v>
      </c>
      <c r="BQ759" s="12" t="s">
        <v>140</v>
      </c>
      <c r="BW759" s="16"/>
      <c r="CB759" s="19"/>
      <c r="CE759" s="14">
        <v>45089.514181273145</v>
      </c>
    </row>
    <row r="760" spans="1:83" ht="50" x14ac:dyDescent="0.25">
      <c r="A760" s="12" t="s">
        <v>787</v>
      </c>
      <c r="B760" s="12" t="s">
        <v>788</v>
      </c>
      <c r="C760" s="12" t="s">
        <v>789</v>
      </c>
      <c r="D760" s="12" t="s">
        <v>122</v>
      </c>
      <c r="E760" s="12" t="s">
        <v>266</v>
      </c>
      <c r="F760" s="18">
        <v>2100</v>
      </c>
      <c r="G760" s="12" t="s">
        <v>790</v>
      </c>
      <c r="H760" s="13">
        <v>45084</v>
      </c>
      <c r="I760" s="13"/>
      <c r="J760" s="13">
        <v>45084</v>
      </c>
      <c r="K760" s="13">
        <v>45084</v>
      </c>
      <c r="L760" s="13">
        <v>45084</v>
      </c>
      <c r="M760" s="19">
        <v>0.7</v>
      </c>
      <c r="N760" s="19">
        <v>5.61</v>
      </c>
      <c r="O760" s="13">
        <v>45084</v>
      </c>
      <c r="P760" s="12" t="s">
        <v>303</v>
      </c>
      <c r="R760" s="12" t="s">
        <v>143</v>
      </c>
      <c r="S760" s="12" t="s">
        <v>125</v>
      </c>
      <c r="T760" s="12" t="s">
        <v>126</v>
      </c>
      <c r="U760" s="12" t="s">
        <v>127</v>
      </c>
      <c r="W760" s="13">
        <v>45084</v>
      </c>
      <c r="Y760" s="14">
        <v>45084.816753784718</v>
      </c>
      <c r="Z760" s="16"/>
      <c r="AA760" s="13"/>
      <c r="AC760" s="12" t="s">
        <v>295</v>
      </c>
      <c r="AD760" s="12"/>
      <c r="AE760" s="13"/>
      <c r="AF760" s="12"/>
      <c r="AG760" s="20"/>
      <c r="AH760" s="13"/>
      <c r="AK760" s="12"/>
      <c r="AL760" s="12" t="s">
        <v>128</v>
      </c>
      <c r="AN760" s="12" t="s">
        <v>129</v>
      </c>
      <c r="AO760" s="15">
        <v>0</v>
      </c>
      <c r="AP760" s="19">
        <v>0</v>
      </c>
      <c r="AR760" s="19">
        <v>0.7</v>
      </c>
      <c r="AS760" s="12" t="s">
        <v>144</v>
      </c>
      <c r="AT760" s="16"/>
      <c r="AU760" s="12" t="s">
        <v>144</v>
      </c>
      <c r="AV760" s="12" t="s">
        <v>131</v>
      </c>
      <c r="AW760" s="12" t="s">
        <v>132</v>
      </c>
      <c r="AX760" s="12" t="s">
        <v>131</v>
      </c>
      <c r="AY760" s="12" t="s">
        <v>132</v>
      </c>
      <c r="AZ760" s="12"/>
      <c r="BB760" s="12"/>
      <c r="BD760" s="12"/>
      <c r="BH760" s="12" t="s">
        <v>133</v>
      </c>
      <c r="BI760" s="12" t="s">
        <v>134</v>
      </c>
      <c r="BJ760" s="16"/>
      <c r="BK760" s="12"/>
      <c r="BN760" s="1">
        <v>0</v>
      </c>
      <c r="BO760" s="1">
        <v>0</v>
      </c>
      <c r="BP760" s="16"/>
      <c r="BW760" s="16"/>
      <c r="CB760" s="19"/>
      <c r="CE760" s="14">
        <v>45089.514181273145</v>
      </c>
    </row>
    <row r="761" spans="1:83" ht="50" x14ac:dyDescent="0.25">
      <c r="A761" s="12" t="s">
        <v>787</v>
      </c>
      <c r="B761" s="12" t="s">
        <v>788</v>
      </c>
      <c r="C761" s="12" t="s">
        <v>789</v>
      </c>
      <c r="D761" s="12" t="s">
        <v>122</v>
      </c>
      <c r="E761" s="12" t="s">
        <v>266</v>
      </c>
      <c r="F761" s="18">
        <v>2100</v>
      </c>
      <c r="G761" s="12" t="s">
        <v>790</v>
      </c>
      <c r="H761" s="13">
        <v>45084</v>
      </c>
      <c r="I761" s="13"/>
      <c r="J761" s="13">
        <v>45084</v>
      </c>
      <c r="K761" s="13">
        <v>45084</v>
      </c>
      <c r="L761" s="13">
        <v>45084</v>
      </c>
      <c r="M761" s="19">
        <v>1.47</v>
      </c>
      <c r="N761" s="19">
        <v>5.61</v>
      </c>
      <c r="O761" s="13">
        <v>45084</v>
      </c>
      <c r="P761" s="12" t="s">
        <v>303</v>
      </c>
      <c r="R761" s="12" t="s">
        <v>143</v>
      </c>
      <c r="S761" s="12" t="s">
        <v>125</v>
      </c>
      <c r="T761" s="12" t="s">
        <v>126</v>
      </c>
      <c r="U761" s="12" t="s">
        <v>127</v>
      </c>
      <c r="W761" s="13">
        <v>45084</v>
      </c>
      <c r="Y761" s="14">
        <v>45084.816753784718</v>
      </c>
      <c r="Z761" s="16"/>
      <c r="AA761" s="13"/>
      <c r="AC761" s="12" t="s">
        <v>295</v>
      </c>
      <c r="AD761" s="12"/>
      <c r="AE761" s="13"/>
      <c r="AF761" s="12"/>
      <c r="AG761" s="20"/>
      <c r="AH761" s="13"/>
      <c r="AK761" s="12"/>
      <c r="AL761" s="12" t="s">
        <v>128</v>
      </c>
      <c r="AN761" s="12" t="s">
        <v>129</v>
      </c>
      <c r="AO761" s="15">
        <v>0</v>
      </c>
      <c r="AP761" s="19">
        <v>0</v>
      </c>
      <c r="AR761" s="19">
        <v>1.47</v>
      </c>
      <c r="AS761" s="12" t="s">
        <v>145</v>
      </c>
      <c r="AT761" s="16"/>
      <c r="AU761" s="12" t="s">
        <v>145</v>
      </c>
      <c r="AV761" s="12" t="s">
        <v>131</v>
      </c>
      <c r="AW761" s="12" t="s">
        <v>132</v>
      </c>
      <c r="AX761" s="12" t="s">
        <v>131</v>
      </c>
      <c r="AY761" s="12" t="s">
        <v>132</v>
      </c>
      <c r="AZ761" s="12"/>
      <c r="BB761" s="12"/>
      <c r="BD761" s="12"/>
      <c r="BH761" s="12" t="s">
        <v>133</v>
      </c>
      <c r="BI761" s="12" t="s">
        <v>134</v>
      </c>
      <c r="BJ761" s="16"/>
      <c r="BK761" s="12"/>
      <c r="BN761" s="1">
        <v>0</v>
      </c>
      <c r="BO761" s="1">
        <v>0</v>
      </c>
      <c r="BP761" s="16"/>
      <c r="BW761" s="16"/>
      <c r="CB761" s="19"/>
      <c r="CE761" s="14">
        <v>45089.514181273145</v>
      </c>
    </row>
    <row r="762" spans="1:83" ht="50" x14ac:dyDescent="0.25">
      <c r="A762" s="12" t="s">
        <v>787</v>
      </c>
      <c r="B762" s="12" t="s">
        <v>788</v>
      </c>
      <c r="C762" s="12" t="s">
        <v>789</v>
      </c>
      <c r="D762" s="12" t="s">
        <v>122</v>
      </c>
      <c r="E762" s="12" t="s">
        <v>266</v>
      </c>
      <c r="F762" s="18">
        <v>2100</v>
      </c>
      <c r="G762" s="12" t="s">
        <v>790</v>
      </c>
      <c r="H762" s="13">
        <v>45084</v>
      </c>
      <c r="I762" s="13"/>
      <c r="J762" s="13">
        <v>45084</v>
      </c>
      <c r="K762" s="13">
        <v>45084</v>
      </c>
      <c r="L762" s="13">
        <v>45084</v>
      </c>
      <c r="M762" s="19">
        <v>1.43</v>
      </c>
      <c r="N762" s="19">
        <v>5.61</v>
      </c>
      <c r="O762" s="13">
        <v>45084</v>
      </c>
      <c r="P762" s="12" t="s">
        <v>303</v>
      </c>
      <c r="R762" s="12" t="s">
        <v>143</v>
      </c>
      <c r="S762" s="12" t="s">
        <v>125</v>
      </c>
      <c r="T762" s="12" t="s">
        <v>126</v>
      </c>
      <c r="U762" s="12" t="s">
        <v>127</v>
      </c>
      <c r="W762" s="13">
        <v>45084</v>
      </c>
      <c r="Y762" s="14">
        <v>45084.816753784718</v>
      </c>
      <c r="Z762" s="16"/>
      <c r="AA762" s="13"/>
      <c r="AC762" s="12" t="s">
        <v>295</v>
      </c>
      <c r="AD762" s="12"/>
      <c r="AE762" s="13"/>
      <c r="AF762" s="12"/>
      <c r="AG762" s="20"/>
      <c r="AH762" s="13"/>
      <c r="AK762" s="12"/>
      <c r="AL762" s="12" t="s">
        <v>128</v>
      </c>
      <c r="AN762" s="12" t="s">
        <v>129</v>
      </c>
      <c r="AO762" s="15">
        <v>0</v>
      </c>
      <c r="AP762" s="19">
        <v>0</v>
      </c>
      <c r="AR762" s="19">
        <v>1.43</v>
      </c>
      <c r="AS762" s="12" t="s">
        <v>138</v>
      </c>
      <c r="AT762" s="16"/>
      <c r="AU762" s="12" t="s">
        <v>138</v>
      </c>
      <c r="AV762" s="12" t="s">
        <v>131</v>
      </c>
      <c r="AW762" s="12" t="s">
        <v>132</v>
      </c>
      <c r="AX762" s="12" t="s">
        <v>131</v>
      </c>
      <c r="AY762" s="12" t="s">
        <v>132</v>
      </c>
      <c r="AZ762" s="12"/>
      <c r="BB762" s="12"/>
      <c r="BD762" s="12"/>
      <c r="BH762" s="12" t="s">
        <v>133</v>
      </c>
      <c r="BI762" s="12" t="s">
        <v>134</v>
      </c>
      <c r="BJ762" s="16"/>
      <c r="BK762" s="12"/>
      <c r="BN762" s="1">
        <v>0</v>
      </c>
      <c r="BO762" s="1">
        <v>0</v>
      </c>
      <c r="BP762" s="16"/>
      <c r="BW762" s="16"/>
      <c r="CB762" s="19"/>
      <c r="CE762" s="14">
        <v>45089.514181273145</v>
      </c>
    </row>
    <row r="763" spans="1:83" ht="50" x14ac:dyDescent="0.25">
      <c r="A763" s="12" t="s">
        <v>787</v>
      </c>
      <c r="B763" s="12" t="s">
        <v>788</v>
      </c>
      <c r="C763" s="12" t="s">
        <v>789</v>
      </c>
      <c r="D763" s="12" t="s">
        <v>122</v>
      </c>
      <c r="E763" s="12" t="s">
        <v>266</v>
      </c>
      <c r="F763" s="18">
        <v>2100</v>
      </c>
      <c r="G763" s="12" t="s">
        <v>790</v>
      </c>
      <c r="H763" s="13">
        <v>45084</v>
      </c>
      <c r="I763" s="13"/>
      <c r="J763" s="13">
        <v>45084</v>
      </c>
      <c r="K763" s="13">
        <v>45084</v>
      </c>
      <c r="L763" s="13">
        <v>45084</v>
      </c>
      <c r="M763" s="19">
        <v>1.28</v>
      </c>
      <c r="N763" s="19">
        <v>5.61</v>
      </c>
      <c r="O763" s="13">
        <v>45084</v>
      </c>
      <c r="P763" s="12" t="s">
        <v>303</v>
      </c>
      <c r="R763" s="12" t="s">
        <v>143</v>
      </c>
      <c r="S763" s="12" t="s">
        <v>125</v>
      </c>
      <c r="T763" s="12" t="s">
        <v>126</v>
      </c>
      <c r="U763" s="12" t="s">
        <v>127</v>
      </c>
      <c r="W763" s="13">
        <v>45084</v>
      </c>
      <c r="Y763" s="14">
        <v>45084.816753784718</v>
      </c>
      <c r="Z763" s="16"/>
      <c r="AA763" s="13"/>
      <c r="AC763" s="12" t="s">
        <v>295</v>
      </c>
      <c r="AD763" s="12"/>
      <c r="AE763" s="13"/>
      <c r="AF763" s="12"/>
      <c r="AG763" s="20"/>
      <c r="AH763" s="13"/>
      <c r="AK763" s="12"/>
      <c r="AL763" s="12" t="s">
        <v>128</v>
      </c>
      <c r="AN763" s="12" t="s">
        <v>129</v>
      </c>
      <c r="AO763" s="15">
        <v>0</v>
      </c>
      <c r="AP763" s="19">
        <v>0</v>
      </c>
      <c r="AR763" s="19">
        <v>1.28</v>
      </c>
      <c r="AS763" s="12" t="s">
        <v>141</v>
      </c>
      <c r="AT763" s="16"/>
      <c r="AU763" s="12" t="s">
        <v>141</v>
      </c>
      <c r="AV763" s="12" t="s">
        <v>131</v>
      </c>
      <c r="AW763" s="12" t="s">
        <v>132</v>
      </c>
      <c r="AX763" s="12" t="s">
        <v>131</v>
      </c>
      <c r="AY763" s="12" t="s">
        <v>132</v>
      </c>
      <c r="AZ763" s="12"/>
      <c r="BB763" s="12"/>
      <c r="BD763" s="12"/>
      <c r="BH763" s="12" t="s">
        <v>133</v>
      </c>
      <c r="BI763" s="12" t="s">
        <v>134</v>
      </c>
      <c r="BJ763" s="16"/>
      <c r="BK763" s="12"/>
      <c r="BN763" s="1">
        <v>0</v>
      </c>
      <c r="BO763" s="1">
        <v>0</v>
      </c>
      <c r="BP763" s="16"/>
      <c r="BW763" s="16"/>
      <c r="CB763" s="19"/>
      <c r="CE763" s="14">
        <v>45089.514181273145</v>
      </c>
    </row>
    <row r="764" spans="1:83" ht="50" x14ac:dyDescent="0.25">
      <c r="A764" s="12" t="s">
        <v>787</v>
      </c>
      <c r="B764" s="12" t="s">
        <v>788</v>
      </c>
      <c r="C764" s="12" t="s">
        <v>789</v>
      </c>
      <c r="D764" s="12" t="s">
        <v>122</v>
      </c>
      <c r="E764" s="12" t="s">
        <v>266</v>
      </c>
      <c r="F764" s="18">
        <v>2100</v>
      </c>
      <c r="G764" s="12" t="s">
        <v>790</v>
      </c>
      <c r="H764" s="13">
        <v>45084</v>
      </c>
      <c r="I764" s="13"/>
      <c r="J764" s="13">
        <v>45084</v>
      </c>
      <c r="K764" s="13">
        <v>45084</v>
      </c>
      <c r="L764" s="13">
        <v>45084</v>
      </c>
      <c r="M764" s="19">
        <v>0.73</v>
      </c>
      <c r="N764" s="19">
        <v>5.61</v>
      </c>
      <c r="O764" s="13">
        <v>45084</v>
      </c>
      <c r="P764" s="12" t="s">
        <v>303</v>
      </c>
      <c r="R764" s="12" t="s">
        <v>143</v>
      </c>
      <c r="S764" s="12" t="s">
        <v>125</v>
      </c>
      <c r="T764" s="12" t="s">
        <v>126</v>
      </c>
      <c r="U764" s="12" t="s">
        <v>127</v>
      </c>
      <c r="W764" s="13">
        <v>45084</v>
      </c>
      <c r="Y764" s="14">
        <v>45084.816753784718</v>
      </c>
      <c r="Z764" s="16"/>
      <c r="AA764" s="13"/>
      <c r="AC764" s="12" t="s">
        <v>295</v>
      </c>
      <c r="AD764" s="12"/>
      <c r="AE764" s="13"/>
      <c r="AF764" s="12"/>
      <c r="AG764" s="20"/>
      <c r="AH764" s="13"/>
      <c r="AK764" s="12"/>
      <c r="AL764" s="12" t="s">
        <v>128</v>
      </c>
      <c r="AN764" s="12" t="s">
        <v>129</v>
      </c>
      <c r="AO764" s="15">
        <v>0</v>
      </c>
      <c r="AP764" s="19">
        <v>0</v>
      </c>
      <c r="AR764" s="19">
        <v>0.73</v>
      </c>
      <c r="AS764" s="12" t="s">
        <v>142</v>
      </c>
      <c r="AT764" s="16"/>
      <c r="AU764" s="12" t="s">
        <v>142</v>
      </c>
      <c r="AV764" s="12" t="s">
        <v>131</v>
      </c>
      <c r="AW764" s="12" t="s">
        <v>132</v>
      </c>
      <c r="AX764" s="12" t="s">
        <v>131</v>
      </c>
      <c r="AY764" s="12" t="s">
        <v>132</v>
      </c>
      <c r="AZ764" s="12"/>
      <c r="BB764" s="12"/>
      <c r="BD764" s="12"/>
      <c r="BH764" s="12" t="s">
        <v>133</v>
      </c>
      <c r="BI764" s="12" t="s">
        <v>134</v>
      </c>
      <c r="BJ764" s="16"/>
      <c r="BK764" s="12"/>
      <c r="BN764" s="1">
        <v>0</v>
      </c>
      <c r="BO764" s="1">
        <v>0</v>
      </c>
      <c r="BP764" s="16"/>
      <c r="BW764" s="16"/>
      <c r="CB764" s="19"/>
      <c r="CE764" s="14">
        <v>45089.514181273145</v>
      </c>
    </row>
    <row r="765" spans="1:83" ht="50" x14ac:dyDescent="0.25">
      <c r="A765" s="12" t="s">
        <v>791</v>
      </c>
      <c r="B765" s="12" t="s">
        <v>792</v>
      </c>
      <c r="C765" s="12" t="s">
        <v>793</v>
      </c>
      <c r="D765" s="12" t="s">
        <v>122</v>
      </c>
      <c r="E765" s="12" t="s">
        <v>266</v>
      </c>
      <c r="F765" s="18">
        <v>2100</v>
      </c>
      <c r="G765" s="12" t="s">
        <v>794</v>
      </c>
      <c r="H765" s="13">
        <v>45084</v>
      </c>
      <c r="I765" s="13"/>
      <c r="J765" s="13">
        <v>45084</v>
      </c>
      <c r="K765" s="13">
        <v>45084</v>
      </c>
      <c r="L765" s="13">
        <v>45084</v>
      </c>
      <c r="M765" s="19">
        <v>0.53</v>
      </c>
      <c r="N765" s="19">
        <v>290.94</v>
      </c>
      <c r="O765" s="13">
        <v>45084</v>
      </c>
      <c r="P765" s="12" t="s">
        <v>303</v>
      </c>
      <c r="R765" s="12" t="s">
        <v>124</v>
      </c>
      <c r="S765" s="12" t="s">
        <v>125</v>
      </c>
      <c r="T765" s="12" t="s">
        <v>126</v>
      </c>
      <c r="U765" s="12" t="s">
        <v>127</v>
      </c>
      <c r="W765" s="13">
        <v>45084</v>
      </c>
      <c r="Y765" s="14">
        <v>45084.816745138887</v>
      </c>
      <c r="Z765" s="16"/>
      <c r="AA765" s="13"/>
      <c r="AC765" s="12" t="s">
        <v>295</v>
      </c>
      <c r="AD765" s="12"/>
      <c r="AE765" s="13"/>
      <c r="AF765" s="12"/>
      <c r="AG765" s="20"/>
      <c r="AH765" s="13"/>
      <c r="AK765" s="12"/>
      <c r="AL765" s="12" t="s">
        <v>128</v>
      </c>
      <c r="AN765" s="12" t="s">
        <v>129</v>
      </c>
      <c r="AO765" s="15">
        <v>0</v>
      </c>
      <c r="AP765" s="19">
        <v>0</v>
      </c>
      <c r="AR765" s="19">
        <v>0.53</v>
      </c>
      <c r="AS765" s="12" t="s">
        <v>316</v>
      </c>
      <c r="AT765" s="16"/>
      <c r="AU765" s="12" t="s">
        <v>316</v>
      </c>
      <c r="AV765" s="12" t="s">
        <v>131</v>
      </c>
      <c r="AW765" s="12" t="s">
        <v>132</v>
      </c>
      <c r="AX765" s="12" t="s">
        <v>131</v>
      </c>
      <c r="AY765" s="12" t="s">
        <v>132</v>
      </c>
      <c r="AZ765" s="12"/>
      <c r="BB765" s="12"/>
      <c r="BD765" s="12"/>
      <c r="BH765" s="12" t="s">
        <v>133</v>
      </c>
      <c r="BI765" s="12" t="s">
        <v>134</v>
      </c>
      <c r="BJ765" s="16"/>
      <c r="BK765" s="12"/>
      <c r="BN765" s="1">
        <v>0</v>
      </c>
      <c r="BO765" s="1">
        <v>0</v>
      </c>
      <c r="BP765" s="16"/>
      <c r="BW765" s="16"/>
      <c r="CB765" s="19"/>
      <c r="CE765" s="14">
        <v>45089.514181273145</v>
      </c>
    </row>
    <row r="766" spans="1:83" ht="50" x14ac:dyDescent="0.25">
      <c r="A766" s="12" t="s">
        <v>791</v>
      </c>
      <c r="B766" s="12" t="s">
        <v>792</v>
      </c>
      <c r="C766" s="12" t="s">
        <v>793</v>
      </c>
      <c r="D766" s="12" t="s">
        <v>122</v>
      </c>
      <c r="E766" s="12" t="s">
        <v>266</v>
      </c>
      <c r="F766" s="18">
        <v>2100</v>
      </c>
      <c r="G766" s="12" t="s">
        <v>794</v>
      </c>
      <c r="H766" s="13">
        <v>45084</v>
      </c>
      <c r="I766" s="13"/>
      <c r="J766" s="13">
        <v>45084</v>
      </c>
      <c r="K766" s="13">
        <v>45084</v>
      </c>
      <c r="L766" s="13">
        <v>45084</v>
      </c>
      <c r="M766" s="19">
        <v>3.46</v>
      </c>
      <c r="N766" s="19">
        <v>290.94</v>
      </c>
      <c r="O766" s="13">
        <v>45084</v>
      </c>
      <c r="P766" s="12" t="s">
        <v>303</v>
      </c>
      <c r="R766" s="12" t="s">
        <v>124</v>
      </c>
      <c r="S766" s="12" t="s">
        <v>125</v>
      </c>
      <c r="T766" s="12" t="s">
        <v>126</v>
      </c>
      <c r="U766" s="12" t="s">
        <v>127</v>
      </c>
      <c r="W766" s="13">
        <v>45084</v>
      </c>
      <c r="Y766" s="14">
        <v>45084.816745138887</v>
      </c>
      <c r="Z766" s="16"/>
      <c r="AA766" s="13"/>
      <c r="AC766" s="12" t="s">
        <v>295</v>
      </c>
      <c r="AD766" s="12"/>
      <c r="AE766" s="13"/>
      <c r="AF766" s="12"/>
      <c r="AG766" s="20"/>
      <c r="AH766" s="13"/>
      <c r="AK766" s="12"/>
      <c r="AL766" s="12" t="s">
        <v>128</v>
      </c>
      <c r="AN766" s="12" t="s">
        <v>129</v>
      </c>
      <c r="AO766" s="15">
        <v>0</v>
      </c>
      <c r="AP766" s="19">
        <v>0</v>
      </c>
      <c r="AR766" s="19">
        <v>3.46</v>
      </c>
      <c r="AS766" s="12" t="s">
        <v>317</v>
      </c>
      <c r="AT766" s="16"/>
      <c r="AU766" s="12" t="s">
        <v>317</v>
      </c>
      <c r="AV766" s="12" t="s">
        <v>131</v>
      </c>
      <c r="AW766" s="12" t="s">
        <v>132</v>
      </c>
      <c r="AX766" s="12" t="s">
        <v>131</v>
      </c>
      <c r="AY766" s="12" t="s">
        <v>132</v>
      </c>
      <c r="AZ766" s="12"/>
      <c r="BB766" s="12"/>
      <c r="BD766" s="12"/>
      <c r="BH766" s="12" t="s">
        <v>133</v>
      </c>
      <c r="BI766" s="12" t="s">
        <v>134</v>
      </c>
      <c r="BJ766" s="16"/>
      <c r="BK766" s="12"/>
      <c r="BN766" s="1">
        <v>0</v>
      </c>
      <c r="BO766" s="1">
        <v>0</v>
      </c>
      <c r="BP766" s="16"/>
      <c r="BW766" s="16"/>
      <c r="CB766" s="19"/>
      <c r="CE766" s="14">
        <v>45089.514181273145</v>
      </c>
    </row>
    <row r="767" spans="1:83" ht="50" x14ac:dyDescent="0.25">
      <c r="A767" s="12" t="s">
        <v>791</v>
      </c>
      <c r="B767" s="12" t="s">
        <v>792</v>
      </c>
      <c r="C767" s="12" t="s">
        <v>793</v>
      </c>
      <c r="D767" s="12" t="s">
        <v>122</v>
      </c>
      <c r="E767" s="12" t="s">
        <v>266</v>
      </c>
      <c r="F767" s="18">
        <v>2100</v>
      </c>
      <c r="G767" s="12" t="s">
        <v>794</v>
      </c>
      <c r="H767" s="13">
        <v>45084</v>
      </c>
      <c r="I767" s="13"/>
      <c r="J767" s="13">
        <v>45084</v>
      </c>
      <c r="K767" s="13">
        <v>45084</v>
      </c>
      <c r="L767" s="13">
        <v>45084</v>
      </c>
      <c r="M767" s="19">
        <v>3.34</v>
      </c>
      <c r="N767" s="19">
        <v>290.94</v>
      </c>
      <c r="O767" s="13">
        <v>45084</v>
      </c>
      <c r="P767" s="12" t="s">
        <v>303</v>
      </c>
      <c r="R767" s="12" t="s">
        <v>124</v>
      </c>
      <c r="S767" s="12" t="s">
        <v>125</v>
      </c>
      <c r="T767" s="12" t="s">
        <v>126</v>
      </c>
      <c r="U767" s="12" t="s">
        <v>127</v>
      </c>
      <c r="W767" s="13">
        <v>45084</v>
      </c>
      <c r="Y767" s="14">
        <v>45084.816745138887</v>
      </c>
      <c r="Z767" s="16"/>
      <c r="AA767" s="13"/>
      <c r="AC767" s="12" t="s">
        <v>295</v>
      </c>
      <c r="AD767" s="12"/>
      <c r="AE767" s="13"/>
      <c r="AF767" s="12"/>
      <c r="AG767" s="20"/>
      <c r="AH767" s="13"/>
      <c r="AK767" s="12"/>
      <c r="AL767" s="12" t="s">
        <v>128</v>
      </c>
      <c r="AN767" s="12" t="s">
        <v>129</v>
      </c>
      <c r="AO767" s="15">
        <v>0</v>
      </c>
      <c r="AP767" s="19">
        <v>0</v>
      </c>
      <c r="AR767" s="19">
        <v>3.34</v>
      </c>
      <c r="AS767" s="12" t="s">
        <v>318</v>
      </c>
      <c r="AT767" s="16"/>
      <c r="AU767" s="12" t="s">
        <v>318</v>
      </c>
      <c r="AV767" s="12" t="s">
        <v>131</v>
      </c>
      <c r="AW767" s="12" t="s">
        <v>132</v>
      </c>
      <c r="AX767" s="12" t="s">
        <v>131</v>
      </c>
      <c r="AY767" s="12" t="s">
        <v>132</v>
      </c>
      <c r="AZ767" s="12"/>
      <c r="BB767" s="12"/>
      <c r="BD767" s="12"/>
      <c r="BH767" s="12" t="s">
        <v>133</v>
      </c>
      <c r="BI767" s="12" t="s">
        <v>134</v>
      </c>
      <c r="BJ767" s="16"/>
      <c r="BK767" s="12"/>
      <c r="BN767" s="1">
        <v>0</v>
      </c>
      <c r="BO767" s="1">
        <v>0</v>
      </c>
      <c r="BP767" s="16"/>
      <c r="BW767" s="16"/>
      <c r="CB767" s="19"/>
      <c r="CE767" s="14">
        <v>45089.514181273145</v>
      </c>
    </row>
    <row r="768" spans="1:83" ht="50" x14ac:dyDescent="0.25">
      <c r="A768" s="12" t="s">
        <v>791</v>
      </c>
      <c r="B768" s="12" t="s">
        <v>792</v>
      </c>
      <c r="C768" s="12" t="s">
        <v>793</v>
      </c>
      <c r="D768" s="12" t="s">
        <v>122</v>
      </c>
      <c r="E768" s="12" t="s">
        <v>266</v>
      </c>
      <c r="F768" s="18">
        <v>2100</v>
      </c>
      <c r="G768" s="12" t="s">
        <v>794</v>
      </c>
      <c r="H768" s="13">
        <v>45084</v>
      </c>
      <c r="I768" s="13"/>
      <c r="J768" s="13">
        <v>45084</v>
      </c>
      <c r="K768" s="13">
        <v>45084</v>
      </c>
      <c r="L768" s="13">
        <v>45084</v>
      </c>
      <c r="M768" s="19">
        <v>3.1</v>
      </c>
      <c r="N768" s="19">
        <v>290.94</v>
      </c>
      <c r="O768" s="13">
        <v>45084</v>
      </c>
      <c r="P768" s="12" t="s">
        <v>303</v>
      </c>
      <c r="R768" s="12" t="s">
        <v>124</v>
      </c>
      <c r="S768" s="12" t="s">
        <v>125</v>
      </c>
      <c r="T768" s="12" t="s">
        <v>126</v>
      </c>
      <c r="U768" s="12" t="s">
        <v>127</v>
      </c>
      <c r="W768" s="13">
        <v>45084</v>
      </c>
      <c r="Y768" s="14">
        <v>45084.816745138887</v>
      </c>
      <c r="Z768" s="16"/>
      <c r="AA768" s="13"/>
      <c r="AC768" s="12" t="s">
        <v>295</v>
      </c>
      <c r="AD768" s="12"/>
      <c r="AE768" s="13"/>
      <c r="AF768" s="12"/>
      <c r="AG768" s="20"/>
      <c r="AH768" s="13"/>
      <c r="AK768" s="12"/>
      <c r="AL768" s="12" t="s">
        <v>128</v>
      </c>
      <c r="AN768" s="12" t="s">
        <v>129</v>
      </c>
      <c r="AO768" s="15">
        <v>0</v>
      </c>
      <c r="AP768" s="19">
        <v>0</v>
      </c>
      <c r="AR768" s="19">
        <v>3.1</v>
      </c>
      <c r="AS768" s="12" t="s">
        <v>319</v>
      </c>
      <c r="AT768" s="16"/>
      <c r="AU768" s="12" t="s">
        <v>319</v>
      </c>
      <c r="AV768" s="12" t="s">
        <v>131</v>
      </c>
      <c r="AW768" s="12" t="s">
        <v>132</v>
      </c>
      <c r="AX768" s="12" t="s">
        <v>131</v>
      </c>
      <c r="AY768" s="12" t="s">
        <v>132</v>
      </c>
      <c r="AZ768" s="12"/>
      <c r="BB768" s="12"/>
      <c r="BD768" s="12"/>
      <c r="BH768" s="12" t="s">
        <v>133</v>
      </c>
      <c r="BI768" s="12" t="s">
        <v>134</v>
      </c>
      <c r="BJ768" s="16"/>
      <c r="BK768" s="12"/>
      <c r="BN768" s="1">
        <v>0</v>
      </c>
      <c r="BO768" s="1">
        <v>0</v>
      </c>
      <c r="BP768" s="16"/>
      <c r="BW768" s="16"/>
      <c r="CB768" s="19"/>
      <c r="CE768" s="14">
        <v>45089.514181273145</v>
      </c>
    </row>
    <row r="769" spans="1:83" ht="50" x14ac:dyDescent="0.25">
      <c r="A769" s="12" t="s">
        <v>791</v>
      </c>
      <c r="B769" s="12" t="s">
        <v>792</v>
      </c>
      <c r="C769" s="12" t="s">
        <v>793</v>
      </c>
      <c r="D769" s="12" t="s">
        <v>122</v>
      </c>
      <c r="E769" s="12" t="s">
        <v>266</v>
      </c>
      <c r="F769" s="18">
        <v>2100</v>
      </c>
      <c r="G769" s="12" t="s">
        <v>794</v>
      </c>
      <c r="H769" s="13">
        <v>45084</v>
      </c>
      <c r="I769" s="13"/>
      <c r="J769" s="13">
        <v>45084</v>
      </c>
      <c r="K769" s="13">
        <v>45084</v>
      </c>
      <c r="L769" s="13">
        <v>45084</v>
      </c>
      <c r="M769" s="19">
        <v>3.06</v>
      </c>
      <c r="N769" s="19">
        <v>290.94</v>
      </c>
      <c r="O769" s="13">
        <v>45084</v>
      </c>
      <c r="P769" s="12" t="s">
        <v>303</v>
      </c>
      <c r="R769" s="12" t="s">
        <v>124</v>
      </c>
      <c r="S769" s="12" t="s">
        <v>125</v>
      </c>
      <c r="T769" s="12" t="s">
        <v>126</v>
      </c>
      <c r="U769" s="12" t="s">
        <v>127</v>
      </c>
      <c r="W769" s="13">
        <v>45084</v>
      </c>
      <c r="Y769" s="14">
        <v>45084.816745138887</v>
      </c>
      <c r="Z769" s="16"/>
      <c r="AA769" s="13"/>
      <c r="AC769" s="12" t="s">
        <v>295</v>
      </c>
      <c r="AD769" s="12"/>
      <c r="AE769" s="13"/>
      <c r="AF769" s="12"/>
      <c r="AG769" s="20"/>
      <c r="AH769" s="13"/>
      <c r="AK769" s="12"/>
      <c r="AL769" s="12" t="s">
        <v>128</v>
      </c>
      <c r="AN769" s="12" t="s">
        <v>129</v>
      </c>
      <c r="AO769" s="15">
        <v>0</v>
      </c>
      <c r="AP769" s="19">
        <v>0</v>
      </c>
      <c r="AR769" s="19">
        <v>3.06</v>
      </c>
      <c r="AS769" s="12" t="s">
        <v>146</v>
      </c>
      <c r="AT769" s="16"/>
      <c r="AU769" s="12" t="s">
        <v>146</v>
      </c>
      <c r="AV769" s="12" t="s">
        <v>131</v>
      </c>
      <c r="AW769" s="12" t="s">
        <v>132</v>
      </c>
      <c r="AX769" s="12" t="s">
        <v>131</v>
      </c>
      <c r="AY769" s="12" t="s">
        <v>132</v>
      </c>
      <c r="AZ769" s="12"/>
      <c r="BB769" s="12"/>
      <c r="BD769" s="12"/>
      <c r="BH769" s="12" t="s">
        <v>133</v>
      </c>
      <c r="BI769" s="12" t="s">
        <v>134</v>
      </c>
      <c r="BJ769" s="16"/>
      <c r="BK769" s="12"/>
      <c r="BN769" s="1">
        <v>0</v>
      </c>
      <c r="BO769" s="1">
        <v>0</v>
      </c>
      <c r="BP769" s="16"/>
      <c r="BW769" s="16"/>
      <c r="CB769" s="19"/>
      <c r="CE769" s="14">
        <v>45089.514181273145</v>
      </c>
    </row>
    <row r="770" spans="1:83" ht="50" x14ac:dyDescent="0.25">
      <c r="A770" s="12" t="s">
        <v>791</v>
      </c>
      <c r="B770" s="12" t="s">
        <v>792</v>
      </c>
      <c r="C770" s="12" t="s">
        <v>793</v>
      </c>
      <c r="D770" s="12" t="s">
        <v>122</v>
      </c>
      <c r="E770" s="12" t="s">
        <v>266</v>
      </c>
      <c r="F770" s="18">
        <v>2100</v>
      </c>
      <c r="G770" s="12" t="s">
        <v>794</v>
      </c>
      <c r="H770" s="13">
        <v>45084</v>
      </c>
      <c r="I770" s="13"/>
      <c r="J770" s="13">
        <v>45084</v>
      </c>
      <c r="K770" s="13">
        <v>45084</v>
      </c>
      <c r="L770" s="13">
        <v>45084</v>
      </c>
      <c r="M770" s="19">
        <v>0.2</v>
      </c>
      <c r="N770" s="19">
        <v>290.94</v>
      </c>
      <c r="O770" s="13">
        <v>45084</v>
      </c>
      <c r="P770" s="12" t="s">
        <v>303</v>
      </c>
      <c r="R770" s="12" t="s">
        <v>124</v>
      </c>
      <c r="S770" s="12" t="s">
        <v>125</v>
      </c>
      <c r="T770" s="12" t="s">
        <v>126</v>
      </c>
      <c r="U770" s="12" t="s">
        <v>127</v>
      </c>
      <c r="W770" s="13">
        <v>45084</v>
      </c>
      <c r="Y770" s="14">
        <v>45084.816745138887</v>
      </c>
      <c r="Z770" s="16"/>
      <c r="AA770" s="13"/>
      <c r="AC770" s="12" t="s">
        <v>295</v>
      </c>
      <c r="AD770" s="12"/>
      <c r="AE770" s="13"/>
      <c r="AF770" s="12"/>
      <c r="AG770" s="20"/>
      <c r="AH770" s="13"/>
      <c r="AK770" s="12"/>
      <c r="AL770" s="12" t="s">
        <v>128</v>
      </c>
      <c r="AN770" s="12" t="s">
        <v>129</v>
      </c>
      <c r="AO770" s="15">
        <v>0</v>
      </c>
      <c r="AP770" s="19">
        <v>0</v>
      </c>
      <c r="AR770" s="19">
        <v>0.2</v>
      </c>
      <c r="AS770" s="12" t="s">
        <v>147</v>
      </c>
      <c r="AT770" s="16"/>
      <c r="AU770" s="12" t="s">
        <v>147</v>
      </c>
      <c r="AV770" s="12" t="s">
        <v>131</v>
      </c>
      <c r="AW770" s="12" t="s">
        <v>132</v>
      </c>
      <c r="AX770" s="12" t="s">
        <v>131</v>
      </c>
      <c r="AY770" s="12" t="s">
        <v>132</v>
      </c>
      <c r="AZ770" s="12"/>
      <c r="BB770" s="12"/>
      <c r="BD770" s="12"/>
      <c r="BH770" s="12" t="s">
        <v>133</v>
      </c>
      <c r="BI770" s="12" t="s">
        <v>134</v>
      </c>
      <c r="BJ770" s="16"/>
      <c r="BK770" s="12"/>
      <c r="BN770" s="1">
        <v>0</v>
      </c>
      <c r="BO770" s="1">
        <v>0</v>
      </c>
      <c r="BP770" s="16"/>
      <c r="BW770" s="16"/>
      <c r="CB770" s="19"/>
      <c r="CE770" s="14">
        <v>45089.514181273145</v>
      </c>
    </row>
    <row r="771" spans="1:83" ht="50" x14ac:dyDescent="0.25">
      <c r="A771" s="12" t="s">
        <v>791</v>
      </c>
      <c r="B771" s="12" t="s">
        <v>792</v>
      </c>
      <c r="C771" s="12" t="s">
        <v>793</v>
      </c>
      <c r="D771" s="12" t="s">
        <v>122</v>
      </c>
      <c r="E771" s="12" t="s">
        <v>266</v>
      </c>
      <c r="F771" s="18">
        <v>2100</v>
      </c>
      <c r="G771" s="12" t="s">
        <v>794</v>
      </c>
      <c r="H771" s="13">
        <v>45084</v>
      </c>
      <c r="I771" s="13"/>
      <c r="J771" s="13">
        <v>45084</v>
      </c>
      <c r="K771" s="13">
        <v>45084</v>
      </c>
      <c r="L771" s="13">
        <v>45084</v>
      </c>
      <c r="M771" s="19">
        <v>0.05</v>
      </c>
      <c r="N771" s="19">
        <v>290.94</v>
      </c>
      <c r="O771" s="13">
        <v>45084</v>
      </c>
      <c r="P771" s="12" t="s">
        <v>303</v>
      </c>
      <c r="R771" s="12" t="s">
        <v>124</v>
      </c>
      <c r="S771" s="12" t="s">
        <v>125</v>
      </c>
      <c r="T771" s="12" t="s">
        <v>126</v>
      </c>
      <c r="U771" s="12" t="s">
        <v>127</v>
      </c>
      <c r="W771" s="13">
        <v>45084</v>
      </c>
      <c r="Y771" s="14">
        <v>45084.816745138887</v>
      </c>
      <c r="Z771" s="16"/>
      <c r="AA771" s="13"/>
      <c r="AC771" s="12" t="s">
        <v>295</v>
      </c>
      <c r="AD771" s="12"/>
      <c r="AE771" s="13"/>
      <c r="AF771" s="12"/>
      <c r="AG771" s="20"/>
      <c r="AH771" s="13"/>
      <c r="AK771" s="12"/>
      <c r="AL771" s="12" t="s">
        <v>128</v>
      </c>
      <c r="AN771" s="12" t="s">
        <v>129</v>
      </c>
      <c r="AO771" s="15">
        <v>0</v>
      </c>
      <c r="AP771" s="19">
        <v>0</v>
      </c>
      <c r="AR771" s="19">
        <v>0.05</v>
      </c>
      <c r="AS771" s="12" t="s">
        <v>148</v>
      </c>
      <c r="AT771" s="16"/>
      <c r="AU771" s="12" t="s">
        <v>148</v>
      </c>
      <c r="AV771" s="12" t="s">
        <v>131</v>
      </c>
      <c r="AW771" s="12" t="s">
        <v>132</v>
      </c>
      <c r="AX771" s="12" t="s">
        <v>131</v>
      </c>
      <c r="AY771" s="12" t="s">
        <v>132</v>
      </c>
      <c r="AZ771" s="12"/>
      <c r="BB771" s="12"/>
      <c r="BD771" s="12"/>
      <c r="BH771" s="12" t="s">
        <v>133</v>
      </c>
      <c r="BI771" s="12" t="s">
        <v>134</v>
      </c>
      <c r="BJ771" s="16"/>
      <c r="BK771" s="12"/>
      <c r="BN771" s="1">
        <v>0</v>
      </c>
      <c r="BO771" s="1">
        <v>0</v>
      </c>
      <c r="BP771" s="16"/>
      <c r="BW771" s="16"/>
      <c r="CB771" s="19"/>
      <c r="CE771" s="14">
        <v>45089.514181273145</v>
      </c>
    </row>
    <row r="772" spans="1:83" ht="50" x14ac:dyDescent="0.25">
      <c r="A772" s="12" t="s">
        <v>791</v>
      </c>
      <c r="B772" s="12" t="s">
        <v>792</v>
      </c>
      <c r="C772" s="12" t="s">
        <v>793</v>
      </c>
      <c r="D772" s="12" t="s">
        <v>122</v>
      </c>
      <c r="E772" s="12" t="s">
        <v>266</v>
      </c>
      <c r="F772" s="18">
        <v>2100</v>
      </c>
      <c r="G772" s="12" t="s">
        <v>794</v>
      </c>
      <c r="H772" s="13">
        <v>45084</v>
      </c>
      <c r="I772" s="13"/>
      <c r="J772" s="13">
        <v>45084</v>
      </c>
      <c r="K772" s="13">
        <v>45084</v>
      </c>
      <c r="L772" s="13">
        <v>45084</v>
      </c>
      <c r="M772" s="19">
        <v>0.01</v>
      </c>
      <c r="N772" s="19">
        <v>290.94</v>
      </c>
      <c r="O772" s="13">
        <v>45084</v>
      </c>
      <c r="P772" s="12" t="s">
        <v>303</v>
      </c>
      <c r="R772" s="12" t="s">
        <v>124</v>
      </c>
      <c r="S772" s="12" t="s">
        <v>125</v>
      </c>
      <c r="T772" s="12" t="s">
        <v>126</v>
      </c>
      <c r="U772" s="12" t="s">
        <v>127</v>
      </c>
      <c r="W772" s="13">
        <v>45084</v>
      </c>
      <c r="Y772" s="14">
        <v>45084.816745138887</v>
      </c>
      <c r="Z772" s="16"/>
      <c r="AA772" s="13"/>
      <c r="AC772" s="12" t="s">
        <v>295</v>
      </c>
      <c r="AD772" s="12"/>
      <c r="AE772" s="13"/>
      <c r="AF772" s="12"/>
      <c r="AG772" s="20"/>
      <c r="AH772" s="13"/>
      <c r="AK772" s="12"/>
      <c r="AL772" s="12" t="s">
        <v>128</v>
      </c>
      <c r="AN772" s="12" t="s">
        <v>129</v>
      </c>
      <c r="AO772" s="15">
        <v>0</v>
      </c>
      <c r="AP772" s="19">
        <v>0</v>
      </c>
      <c r="AR772" s="19">
        <v>0.01</v>
      </c>
      <c r="AS772" s="12" t="s">
        <v>290</v>
      </c>
      <c r="AT772" s="16"/>
      <c r="AU772" s="12" t="s">
        <v>290</v>
      </c>
      <c r="AV772" s="12" t="s">
        <v>131</v>
      </c>
      <c r="AW772" s="12" t="s">
        <v>132</v>
      </c>
      <c r="AX772" s="12" t="s">
        <v>131</v>
      </c>
      <c r="AY772" s="12" t="s">
        <v>132</v>
      </c>
      <c r="AZ772" s="12"/>
      <c r="BB772" s="12"/>
      <c r="BD772" s="12"/>
      <c r="BH772" s="12" t="s">
        <v>133</v>
      </c>
      <c r="BI772" s="12" t="s">
        <v>134</v>
      </c>
      <c r="BJ772" s="16"/>
      <c r="BK772" s="12"/>
      <c r="BN772" s="1">
        <v>0</v>
      </c>
      <c r="BO772" s="1">
        <v>0</v>
      </c>
      <c r="BP772" s="16"/>
      <c r="BW772" s="16"/>
      <c r="CB772" s="19"/>
      <c r="CE772" s="14">
        <v>45089.514181273145</v>
      </c>
    </row>
    <row r="773" spans="1:83" ht="50" x14ac:dyDescent="0.25">
      <c r="A773" s="12" t="s">
        <v>791</v>
      </c>
      <c r="B773" s="12" t="s">
        <v>792</v>
      </c>
      <c r="C773" s="12" t="s">
        <v>793</v>
      </c>
      <c r="D773" s="12" t="s">
        <v>122</v>
      </c>
      <c r="E773" s="12" t="s">
        <v>266</v>
      </c>
      <c r="F773" s="18">
        <v>2100</v>
      </c>
      <c r="G773" s="12" t="s">
        <v>794</v>
      </c>
      <c r="H773" s="13">
        <v>45084</v>
      </c>
      <c r="I773" s="13"/>
      <c r="J773" s="13">
        <v>45084</v>
      </c>
      <c r="K773" s="13">
        <v>45084</v>
      </c>
      <c r="L773" s="13">
        <v>45084</v>
      </c>
      <c r="M773" s="19">
        <v>0.05</v>
      </c>
      <c r="N773" s="19">
        <v>290.94</v>
      </c>
      <c r="O773" s="13">
        <v>45084</v>
      </c>
      <c r="P773" s="12" t="s">
        <v>303</v>
      </c>
      <c r="R773" s="12" t="s">
        <v>124</v>
      </c>
      <c r="S773" s="12" t="s">
        <v>125</v>
      </c>
      <c r="T773" s="12" t="s">
        <v>126</v>
      </c>
      <c r="U773" s="12" t="s">
        <v>127</v>
      </c>
      <c r="W773" s="13">
        <v>45084</v>
      </c>
      <c r="Y773" s="14">
        <v>45084.816745138887</v>
      </c>
      <c r="Z773" s="16"/>
      <c r="AA773" s="13"/>
      <c r="AC773" s="12" t="s">
        <v>295</v>
      </c>
      <c r="AD773" s="12"/>
      <c r="AE773" s="13"/>
      <c r="AF773" s="12"/>
      <c r="AG773" s="20"/>
      <c r="AH773" s="13"/>
      <c r="AK773" s="12"/>
      <c r="AL773" s="12" t="s">
        <v>128</v>
      </c>
      <c r="AN773" s="12" t="s">
        <v>129</v>
      </c>
      <c r="AO773" s="15">
        <v>0</v>
      </c>
      <c r="AP773" s="19">
        <v>0</v>
      </c>
      <c r="AR773" s="19">
        <v>0.05</v>
      </c>
      <c r="AS773" s="12" t="s">
        <v>291</v>
      </c>
      <c r="AT773" s="16"/>
      <c r="AU773" s="12" t="s">
        <v>291</v>
      </c>
      <c r="AV773" s="12" t="s">
        <v>131</v>
      </c>
      <c r="AW773" s="12" t="s">
        <v>132</v>
      </c>
      <c r="AX773" s="12" t="s">
        <v>131</v>
      </c>
      <c r="AY773" s="12" t="s">
        <v>132</v>
      </c>
      <c r="AZ773" s="12"/>
      <c r="BB773" s="12"/>
      <c r="BD773" s="12"/>
      <c r="BH773" s="12" t="s">
        <v>133</v>
      </c>
      <c r="BI773" s="12" t="s">
        <v>134</v>
      </c>
      <c r="BJ773" s="16"/>
      <c r="BK773" s="12"/>
      <c r="BN773" s="1">
        <v>0</v>
      </c>
      <c r="BO773" s="1">
        <v>0</v>
      </c>
      <c r="BP773" s="16"/>
      <c r="BW773" s="16"/>
      <c r="CB773" s="19"/>
      <c r="CE773" s="14">
        <v>45089.514181273145</v>
      </c>
    </row>
    <row r="774" spans="1:83" ht="50" x14ac:dyDescent="0.25">
      <c r="A774" s="12" t="s">
        <v>791</v>
      </c>
      <c r="B774" s="12" t="s">
        <v>792</v>
      </c>
      <c r="C774" s="12" t="s">
        <v>793</v>
      </c>
      <c r="D774" s="12" t="s">
        <v>122</v>
      </c>
      <c r="E774" s="12" t="s">
        <v>266</v>
      </c>
      <c r="F774" s="18">
        <v>2100</v>
      </c>
      <c r="G774" s="12" t="s">
        <v>794</v>
      </c>
      <c r="H774" s="13">
        <v>45084</v>
      </c>
      <c r="I774" s="13"/>
      <c r="J774" s="13">
        <v>45084</v>
      </c>
      <c r="K774" s="13">
        <v>45084</v>
      </c>
      <c r="L774" s="13">
        <v>45084</v>
      </c>
      <c r="M774" s="19">
        <v>0.01</v>
      </c>
      <c r="N774" s="19">
        <v>290.94</v>
      </c>
      <c r="O774" s="13">
        <v>45084</v>
      </c>
      <c r="P774" s="12" t="s">
        <v>303</v>
      </c>
      <c r="R774" s="12" t="s">
        <v>124</v>
      </c>
      <c r="S774" s="12" t="s">
        <v>125</v>
      </c>
      <c r="T774" s="12" t="s">
        <v>126</v>
      </c>
      <c r="U774" s="12" t="s">
        <v>127</v>
      </c>
      <c r="W774" s="13">
        <v>45084</v>
      </c>
      <c r="Y774" s="14">
        <v>45084.816745138887</v>
      </c>
      <c r="Z774" s="16"/>
      <c r="AA774" s="13"/>
      <c r="AC774" s="12" t="s">
        <v>295</v>
      </c>
      <c r="AD774" s="12"/>
      <c r="AE774" s="13"/>
      <c r="AF774" s="12"/>
      <c r="AG774" s="20"/>
      <c r="AH774" s="13"/>
      <c r="AK774" s="12"/>
      <c r="AL774" s="12" t="s">
        <v>128</v>
      </c>
      <c r="AN774" s="12" t="s">
        <v>129</v>
      </c>
      <c r="AO774" s="15">
        <v>0</v>
      </c>
      <c r="AP774" s="19">
        <v>0</v>
      </c>
      <c r="AR774" s="19">
        <v>0.01</v>
      </c>
      <c r="AS774" s="12" t="s">
        <v>160</v>
      </c>
      <c r="AT774" s="16"/>
      <c r="AU774" s="12" t="s">
        <v>160</v>
      </c>
      <c r="AV774" s="12" t="s">
        <v>131</v>
      </c>
      <c r="AW774" s="12" t="s">
        <v>132</v>
      </c>
      <c r="AX774" s="12" t="s">
        <v>131</v>
      </c>
      <c r="AY774" s="12" t="s">
        <v>132</v>
      </c>
      <c r="AZ774" s="12"/>
      <c r="BB774" s="12"/>
      <c r="BD774" s="12"/>
      <c r="BH774" s="12" t="s">
        <v>133</v>
      </c>
      <c r="BI774" s="12" t="s">
        <v>134</v>
      </c>
      <c r="BJ774" s="16"/>
      <c r="BK774" s="12"/>
      <c r="BN774" s="1">
        <v>0</v>
      </c>
      <c r="BO774" s="1">
        <v>0</v>
      </c>
      <c r="BP774" s="16"/>
      <c r="BW774" s="16"/>
      <c r="CB774" s="19"/>
      <c r="CE774" s="14">
        <v>45089.514181273145</v>
      </c>
    </row>
    <row r="775" spans="1:83" ht="50" x14ac:dyDescent="0.25">
      <c r="A775" s="12" t="s">
        <v>791</v>
      </c>
      <c r="B775" s="12" t="s">
        <v>792</v>
      </c>
      <c r="C775" s="12" t="s">
        <v>793</v>
      </c>
      <c r="D775" s="12" t="s">
        <v>122</v>
      </c>
      <c r="E775" s="12" t="s">
        <v>266</v>
      </c>
      <c r="F775" s="18">
        <v>2100</v>
      </c>
      <c r="G775" s="12" t="s">
        <v>794</v>
      </c>
      <c r="H775" s="13">
        <v>45084</v>
      </c>
      <c r="I775" s="13"/>
      <c r="J775" s="13">
        <v>45084</v>
      </c>
      <c r="K775" s="13">
        <v>45084</v>
      </c>
      <c r="L775" s="13">
        <v>45084</v>
      </c>
      <c r="M775" s="19">
        <v>0.08</v>
      </c>
      <c r="N775" s="19">
        <v>290.94</v>
      </c>
      <c r="O775" s="13">
        <v>45084</v>
      </c>
      <c r="P775" s="12" t="s">
        <v>303</v>
      </c>
      <c r="R775" s="12" t="s">
        <v>124</v>
      </c>
      <c r="S775" s="12" t="s">
        <v>125</v>
      </c>
      <c r="T775" s="12" t="s">
        <v>126</v>
      </c>
      <c r="U775" s="12" t="s">
        <v>127</v>
      </c>
      <c r="W775" s="13">
        <v>45084</v>
      </c>
      <c r="Y775" s="14">
        <v>45084.816745138887</v>
      </c>
      <c r="Z775" s="16"/>
      <c r="AA775" s="13"/>
      <c r="AC775" s="12" t="s">
        <v>295</v>
      </c>
      <c r="AD775" s="12"/>
      <c r="AE775" s="13"/>
      <c r="AF775" s="12"/>
      <c r="AG775" s="20"/>
      <c r="AH775" s="13"/>
      <c r="AK775" s="12"/>
      <c r="AL775" s="12" t="s">
        <v>128</v>
      </c>
      <c r="AN775" s="12" t="s">
        <v>129</v>
      </c>
      <c r="AO775" s="15">
        <v>0</v>
      </c>
      <c r="AP775" s="19">
        <v>0</v>
      </c>
      <c r="AR775" s="19">
        <v>0.08</v>
      </c>
      <c r="AS775" s="12" t="s">
        <v>155</v>
      </c>
      <c r="AT775" s="16"/>
      <c r="AU775" s="12" t="s">
        <v>155</v>
      </c>
      <c r="AV775" s="12" t="s">
        <v>131</v>
      </c>
      <c r="AW775" s="12" t="s">
        <v>132</v>
      </c>
      <c r="AX775" s="12" t="s">
        <v>131</v>
      </c>
      <c r="AY775" s="12" t="s">
        <v>132</v>
      </c>
      <c r="AZ775" s="12"/>
      <c r="BB775" s="12"/>
      <c r="BD775" s="12"/>
      <c r="BH775" s="12" t="s">
        <v>133</v>
      </c>
      <c r="BI775" s="12" t="s">
        <v>134</v>
      </c>
      <c r="BJ775" s="16"/>
      <c r="BK775" s="12"/>
      <c r="BN775" s="1">
        <v>0</v>
      </c>
      <c r="BO775" s="1">
        <v>0</v>
      </c>
      <c r="BP775" s="16"/>
      <c r="BW775" s="16"/>
      <c r="CB775" s="19"/>
      <c r="CE775" s="14">
        <v>45089.514181273145</v>
      </c>
    </row>
    <row r="776" spans="1:83" ht="50" x14ac:dyDescent="0.25">
      <c r="A776" s="12" t="s">
        <v>791</v>
      </c>
      <c r="B776" s="12" t="s">
        <v>792</v>
      </c>
      <c r="C776" s="12" t="s">
        <v>793</v>
      </c>
      <c r="D776" s="12" t="s">
        <v>122</v>
      </c>
      <c r="E776" s="12" t="s">
        <v>266</v>
      </c>
      <c r="F776" s="18">
        <v>2100</v>
      </c>
      <c r="G776" s="12" t="s">
        <v>794</v>
      </c>
      <c r="H776" s="13">
        <v>45084</v>
      </c>
      <c r="I776" s="13"/>
      <c r="J776" s="13">
        <v>45084</v>
      </c>
      <c r="K776" s="13">
        <v>45084</v>
      </c>
      <c r="L776" s="13">
        <v>45084</v>
      </c>
      <c r="M776" s="19">
        <v>0.14000000000000001</v>
      </c>
      <c r="N776" s="19">
        <v>290.94</v>
      </c>
      <c r="O776" s="13">
        <v>45084</v>
      </c>
      <c r="P776" s="12" t="s">
        <v>303</v>
      </c>
      <c r="R776" s="12" t="s">
        <v>124</v>
      </c>
      <c r="S776" s="12" t="s">
        <v>125</v>
      </c>
      <c r="T776" s="12" t="s">
        <v>126</v>
      </c>
      <c r="U776" s="12" t="s">
        <v>127</v>
      </c>
      <c r="W776" s="13">
        <v>45084</v>
      </c>
      <c r="Y776" s="14">
        <v>45084.816745138887</v>
      </c>
      <c r="Z776" s="16"/>
      <c r="AA776" s="13"/>
      <c r="AC776" s="12" t="s">
        <v>295</v>
      </c>
      <c r="AD776" s="12"/>
      <c r="AE776" s="13"/>
      <c r="AF776" s="12"/>
      <c r="AG776" s="20"/>
      <c r="AH776" s="13"/>
      <c r="AK776" s="12"/>
      <c r="AL776" s="12" t="s">
        <v>128</v>
      </c>
      <c r="AN776" s="12" t="s">
        <v>129</v>
      </c>
      <c r="AO776" s="15">
        <v>0</v>
      </c>
      <c r="AP776" s="19">
        <v>0</v>
      </c>
      <c r="AR776" s="19">
        <v>0.14000000000000001</v>
      </c>
      <c r="AS776" s="12" t="s">
        <v>149</v>
      </c>
      <c r="AT776" s="16"/>
      <c r="AU776" s="12" t="s">
        <v>149</v>
      </c>
      <c r="AV776" s="12" t="s">
        <v>131</v>
      </c>
      <c r="AW776" s="12" t="s">
        <v>132</v>
      </c>
      <c r="AX776" s="12" t="s">
        <v>131</v>
      </c>
      <c r="AY776" s="12" t="s">
        <v>132</v>
      </c>
      <c r="AZ776" s="12"/>
      <c r="BB776" s="12"/>
      <c r="BD776" s="12"/>
      <c r="BH776" s="12" t="s">
        <v>133</v>
      </c>
      <c r="BI776" s="12" t="s">
        <v>134</v>
      </c>
      <c r="BJ776" s="16"/>
      <c r="BK776" s="12"/>
      <c r="BN776" s="1">
        <v>0</v>
      </c>
      <c r="BO776" s="1">
        <v>0</v>
      </c>
      <c r="BP776" s="16"/>
      <c r="BW776" s="16"/>
      <c r="CB776" s="19"/>
      <c r="CE776" s="14">
        <v>45089.514181273145</v>
      </c>
    </row>
    <row r="777" spans="1:83" ht="50" x14ac:dyDescent="0.25">
      <c r="A777" s="12" t="s">
        <v>791</v>
      </c>
      <c r="B777" s="12" t="s">
        <v>792</v>
      </c>
      <c r="C777" s="12" t="s">
        <v>793</v>
      </c>
      <c r="D777" s="12" t="s">
        <v>122</v>
      </c>
      <c r="E777" s="12" t="s">
        <v>266</v>
      </c>
      <c r="F777" s="18">
        <v>2100</v>
      </c>
      <c r="G777" s="12" t="s">
        <v>794</v>
      </c>
      <c r="H777" s="13">
        <v>45084</v>
      </c>
      <c r="I777" s="13"/>
      <c r="J777" s="13">
        <v>45084</v>
      </c>
      <c r="K777" s="13">
        <v>45084</v>
      </c>
      <c r="L777" s="13">
        <v>45084</v>
      </c>
      <c r="M777" s="19">
        <v>0.78</v>
      </c>
      <c r="N777" s="19">
        <v>290.94</v>
      </c>
      <c r="O777" s="13">
        <v>45084</v>
      </c>
      <c r="P777" s="12" t="s">
        <v>303</v>
      </c>
      <c r="R777" s="12" t="s">
        <v>124</v>
      </c>
      <c r="S777" s="12" t="s">
        <v>125</v>
      </c>
      <c r="T777" s="12" t="s">
        <v>126</v>
      </c>
      <c r="U777" s="12" t="s">
        <v>127</v>
      </c>
      <c r="W777" s="13">
        <v>45084</v>
      </c>
      <c r="Y777" s="14">
        <v>45084.816745138887</v>
      </c>
      <c r="Z777" s="16"/>
      <c r="AA777" s="13"/>
      <c r="AC777" s="12" t="s">
        <v>295</v>
      </c>
      <c r="AD777" s="12"/>
      <c r="AE777" s="13"/>
      <c r="AF777" s="12"/>
      <c r="AG777" s="20"/>
      <c r="AH777" s="13"/>
      <c r="AK777" s="12"/>
      <c r="AL777" s="12" t="s">
        <v>128</v>
      </c>
      <c r="AN777" s="12" t="s">
        <v>129</v>
      </c>
      <c r="AO777" s="15">
        <v>0</v>
      </c>
      <c r="AP777" s="19">
        <v>0</v>
      </c>
      <c r="AR777" s="19">
        <v>0.78</v>
      </c>
      <c r="AS777" s="12" t="s">
        <v>150</v>
      </c>
      <c r="AT777" s="16"/>
      <c r="AU777" s="12" t="s">
        <v>150</v>
      </c>
      <c r="AV777" s="12" t="s">
        <v>131</v>
      </c>
      <c r="AW777" s="12" t="s">
        <v>132</v>
      </c>
      <c r="AX777" s="12" t="s">
        <v>131</v>
      </c>
      <c r="AY777" s="12" t="s">
        <v>132</v>
      </c>
      <c r="AZ777" s="12"/>
      <c r="BB777" s="12"/>
      <c r="BD777" s="12"/>
      <c r="BH777" s="12" t="s">
        <v>133</v>
      </c>
      <c r="BI777" s="12" t="s">
        <v>134</v>
      </c>
      <c r="BJ777" s="16"/>
      <c r="BK777" s="12"/>
      <c r="BN777" s="1">
        <v>0</v>
      </c>
      <c r="BO777" s="1">
        <v>0</v>
      </c>
      <c r="BP777" s="16"/>
      <c r="BW777" s="16"/>
      <c r="CB777" s="19"/>
      <c r="CE777" s="14">
        <v>45089.514181273145</v>
      </c>
    </row>
    <row r="778" spans="1:83" ht="50" x14ac:dyDescent="0.25">
      <c r="A778" s="12" t="s">
        <v>791</v>
      </c>
      <c r="B778" s="12" t="s">
        <v>792</v>
      </c>
      <c r="C778" s="12" t="s">
        <v>793</v>
      </c>
      <c r="D778" s="12" t="s">
        <v>122</v>
      </c>
      <c r="E778" s="12" t="s">
        <v>266</v>
      </c>
      <c r="F778" s="18">
        <v>2100</v>
      </c>
      <c r="G778" s="12" t="s">
        <v>794</v>
      </c>
      <c r="H778" s="13">
        <v>45084</v>
      </c>
      <c r="I778" s="13"/>
      <c r="J778" s="13">
        <v>45084</v>
      </c>
      <c r="K778" s="13">
        <v>45084</v>
      </c>
      <c r="L778" s="13">
        <v>45084</v>
      </c>
      <c r="M778" s="19">
        <v>3.33</v>
      </c>
      <c r="N778" s="19">
        <v>290.94</v>
      </c>
      <c r="O778" s="13">
        <v>45084</v>
      </c>
      <c r="P778" s="12" t="s">
        <v>303</v>
      </c>
      <c r="R778" s="12" t="s">
        <v>124</v>
      </c>
      <c r="S778" s="12" t="s">
        <v>125</v>
      </c>
      <c r="T778" s="12" t="s">
        <v>126</v>
      </c>
      <c r="U778" s="12" t="s">
        <v>127</v>
      </c>
      <c r="W778" s="13">
        <v>45084</v>
      </c>
      <c r="Y778" s="14">
        <v>45084.816745138887</v>
      </c>
      <c r="Z778" s="16"/>
      <c r="AA778" s="13"/>
      <c r="AC778" s="12" t="s">
        <v>295</v>
      </c>
      <c r="AD778" s="12"/>
      <c r="AE778" s="13"/>
      <c r="AF778" s="12"/>
      <c r="AG778" s="20"/>
      <c r="AH778" s="13"/>
      <c r="AK778" s="12"/>
      <c r="AL778" s="12" t="s">
        <v>128</v>
      </c>
      <c r="AN778" s="12" t="s">
        <v>129</v>
      </c>
      <c r="AO778" s="15">
        <v>0</v>
      </c>
      <c r="AP778" s="19">
        <v>0</v>
      </c>
      <c r="AR778" s="19">
        <v>3.33</v>
      </c>
      <c r="AS778" s="12" t="s">
        <v>144</v>
      </c>
      <c r="AT778" s="16"/>
      <c r="AU778" s="12" t="s">
        <v>144</v>
      </c>
      <c r="AV778" s="12" t="s">
        <v>131</v>
      </c>
      <c r="AW778" s="12" t="s">
        <v>132</v>
      </c>
      <c r="AX778" s="12" t="s">
        <v>131</v>
      </c>
      <c r="AY778" s="12" t="s">
        <v>132</v>
      </c>
      <c r="AZ778" s="12"/>
      <c r="BB778" s="12"/>
      <c r="BD778" s="12"/>
      <c r="BH778" s="12" t="s">
        <v>133</v>
      </c>
      <c r="BI778" s="12" t="s">
        <v>134</v>
      </c>
      <c r="BJ778" s="16"/>
      <c r="BK778" s="12"/>
      <c r="BN778" s="1">
        <v>0</v>
      </c>
      <c r="BO778" s="1">
        <v>0</v>
      </c>
      <c r="BP778" s="16"/>
      <c r="BW778" s="16"/>
      <c r="CB778" s="19"/>
      <c r="CE778" s="14">
        <v>45089.514181273145</v>
      </c>
    </row>
    <row r="779" spans="1:83" ht="50" x14ac:dyDescent="0.25">
      <c r="A779" s="12" t="s">
        <v>791</v>
      </c>
      <c r="B779" s="12" t="s">
        <v>792</v>
      </c>
      <c r="C779" s="12" t="s">
        <v>793</v>
      </c>
      <c r="D779" s="12" t="s">
        <v>122</v>
      </c>
      <c r="E779" s="12" t="s">
        <v>266</v>
      </c>
      <c r="F779" s="18">
        <v>2100</v>
      </c>
      <c r="G779" s="12" t="s">
        <v>794</v>
      </c>
      <c r="H779" s="13">
        <v>45084</v>
      </c>
      <c r="I779" s="13"/>
      <c r="J779" s="13">
        <v>45084</v>
      </c>
      <c r="K779" s="13">
        <v>45084</v>
      </c>
      <c r="L779" s="13">
        <v>45084</v>
      </c>
      <c r="M779" s="19">
        <v>5.23</v>
      </c>
      <c r="N779" s="19">
        <v>290.94</v>
      </c>
      <c r="O779" s="13">
        <v>45084</v>
      </c>
      <c r="P779" s="12" t="s">
        <v>303</v>
      </c>
      <c r="R779" s="12" t="s">
        <v>124</v>
      </c>
      <c r="S779" s="12" t="s">
        <v>125</v>
      </c>
      <c r="T779" s="12" t="s">
        <v>126</v>
      </c>
      <c r="U779" s="12" t="s">
        <v>127</v>
      </c>
      <c r="W779" s="13">
        <v>45084</v>
      </c>
      <c r="Y779" s="14">
        <v>45084.816745138887</v>
      </c>
      <c r="Z779" s="16"/>
      <c r="AA779" s="13"/>
      <c r="AC779" s="12" t="s">
        <v>295</v>
      </c>
      <c r="AD779" s="12"/>
      <c r="AE779" s="13"/>
      <c r="AF779" s="12"/>
      <c r="AG779" s="20"/>
      <c r="AH779" s="13"/>
      <c r="AK779" s="12"/>
      <c r="AL779" s="12" t="s">
        <v>128</v>
      </c>
      <c r="AN779" s="12" t="s">
        <v>129</v>
      </c>
      <c r="AO779" s="15">
        <v>0</v>
      </c>
      <c r="AP779" s="19">
        <v>0</v>
      </c>
      <c r="AR779" s="19">
        <v>5.23</v>
      </c>
      <c r="AS779" s="12" t="s">
        <v>145</v>
      </c>
      <c r="AT779" s="16"/>
      <c r="AU779" s="12" t="s">
        <v>145</v>
      </c>
      <c r="AV779" s="12" t="s">
        <v>131</v>
      </c>
      <c r="AW779" s="12" t="s">
        <v>132</v>
      </c>
      <c r="AX779" s="12" t="s">
        <v>131</v>
      </c>
      <c r="AY779" s="12" t="s">
        <v>132</v>
      </c>
      <c r="AZ779" s="12"/>
      <c r="BB779" s="12"/>
      <c r="BD779" s="12"/>
      <c r="BH779" s="12" t="s">
        <v>133</v>
      </c>
      <c r="BI779" s="12" t="s">
        <v>134</v>
      </c>
      <c r="BJ779" s="16"/>
      <c r="BK779" s="12"/>
      <c r="BN779" s="1">
        <v>0</v>
      </c>
      <c r="BO779" s="1">
        <v>0</v>
      </c>
      <c r="BP779" s="16"/>
      <c r="BW779" s="16"/>
      <c r="CB779" s="19"/>
      <c r="CE779" s="14">
        <v>45089.514181273145</v>
      </c>
    </row>
    <row r="780" spans="1:83" ht="50" x14ac:dyDescent="0.25">
      <c r="A780" s="12" t="s">
        <v>791</v>
      </c>
      <c r="B780" s="12" t="s">
        <v>792</v>
      </c>
      <c r="C780" s="12" t="s">
        <v>793</v>
      </c>
      <c r="D780" s="12" t="s">
        <v>122</v>
      </c>
      <c r="E780" s="12" t="s">
        <v>266</v>
      </c>
      <c r="F780" s="18">
        <v>2100</v>
      </c>
      <c r="G780" s="12" t="s">
        <v>794</v>
      </c>
      <c r="H780" s="13">
        <v>45084</v>
      </c>
      <c r="I780" s="13"/>
      <c r="J780" s="13">
        <v>45084</v>
      </c>
      <c r="K780" s="13">
        <v>45084</v>
      </c>
      <c r="L780" s="13">
        <v>45084</v>
      </c>
      <c r="M780" s="19">
        <v>85.29</v>
      </c>
      <c r="N780" s="19">
        <v>290.94</v>
      </c>
      <c r="O780" s="13">
        <v>45084</v>
      </c>
      <c r="P780" s="12" t="s">
        <v>303</v>
      </c>
      <c r="R780" s="12" t="s">
        <v>124</v>
      </c>
      <c r="S780" s="12" t="s">
        <v>125</v>
      </c>
      <c r="T780" s="12" t="s">
        <v>126</v>
      </c>
      <c r="U780" s="12" t="s">
        <v>127</v>
      </c>
      <c r="W780" s="13">
        <v>45084</v>
      </c>
      <c r="Y780" s="14">
        <v>45084.816745138887</v>
      </c>
      <c r="Z780" s="16"/>
      <c r="AA780" s="13"/>
      <c r="AC780" s="12" t="s">
        <v>295</v>
      </c>
      <c r="AD780" s="12"/>
      <c r="AE780" s="13"/>
      <c r="AF780" s="12"/>
      <c r="AG780" s="20"/>
      <c r="AH780" s="13"/>
      <c r="AK780" s="12"/>
      <c r="AL780" s="12" t="s">
        <v>128</v>
      </c>
      <c r="AN780" s="12" t="s">
        <v>129</v>
      </c>
      <c r="AO780" s="15">
        <v>0</v>
      </c>
      <c r="AP780" s="19">
        <v>0</v>
      </c>
      <c r="AR780" s="19">
        <v>85.29</v>
      </c>
      <c r="AS780" s="12" t="s">
        <v>138</v>
      </c>
      <c r="AT780" s="16"/>
      <c r="AU780" s="12" t="s">
        <v>138</v>
      </c>
      <c r="AV780" s="12" t="s">
        <v>131</v>
      </c>
      <c r="AW780" s="12" t="s">
        <v>132</v>
      </c>
      <c r="AX780" s="12" t="s">
        <v>131</v>
      </c>
      <c r="AY780" s="12" t="s">
        <v>132</v>
      </c>
      <c r="AZ780" s="12"/>
      <c r="BB780" s="12"/>
      <c r="BD780" s="12"/>
      <c r="BH780" s="12" t="s">
        <v>133</v>
      </c>
      <c r="BI780" s="12" t="s">
        <v>134</v>
      </c>
      <c r="BJ780" s="16"/>
      <c r="BK780" s="12"/>
      <c r="BN780" s="1">
        <v>0</v>
      </c>
      <c r="BO780" s="1">
        <v>0</v>
      </c>
      <c r="BP780" s="16"/>
      <c r="BW780" s="16"/>
      <c r="CB780" s="19"/>
      <c r="CE780" s="14">
        <v>45089.514181273145</v>
      </c>
    </row>
    <row r="781" spans="1:83" ht="50" x14ac:dyDescent="0.25">
      <c r="A781" s="12" t="s">
        <v>791</v>
      </c>
      <c r="B781" s="12" t="s">
        <v>792</v>
      </c>
      <c r="C781" s="12" t="s">
        <v>793</v>
      </c>
      <c r="D781" s="12" t="s">
        <v>122</v>
      </c>
      <c r="E781" s="12" t="s">
        <v>266</v>
      </c>
      <c r="F781" s="18">
        <v>2100</v>
      </c>
      <c r="G781" s="12" t="s">
        <v>794</v>
      </c>
      <c r="H781" s="13">
        <v>45084</v>
      </c>
      <c r="I781" s="13"/>
      <c r="J781" s="13">
        <v>45084</v>
      </c>
      <c r="K781" s="13">
        <v>45084</v>
      </c>
      <c r="L781" s="13">
        <v>45084</v>
      </c>
      <c r="M781" s="19">
        <v>41.4</v>
      </c>
      <c r="N781" s="19">
        <v>290.94</v>
      </c>
      <c r="O781" s="13">
        <v>45084</v>
      </c>
      <c r="P781" s="12" t="s">
        <v>303</v>
      </c>
      <c r="R781" s="12" t="s">
        <v>124</v>
      </c>
      <c r="S781" s="12" t="s">
        <v>125</v>
      </c>
      <c r="T781" s="12" t="s">
        <v>126</v>
      </c>
      <c r="U781" s="12" t="s">
        <v>127</v>
      </c>
      <c r="W781" s="13">
        <v>45084</v>
      </c>
      <c r="Y781" s="14">
        <v>45084.816745138887</v>
      </c>
      <c r="Z781" s="16"/>
      <c r="AA781" s="13"/>
      <c r="AC781" s="12" t="s">
        <v>295</v>
      </c>
      <c r="AD781" s="12"/>
      <c r="AE781" s="13"/>
      <c r="AF781" s="12"/>
      <c r="AG781" s="20"/>
      <c r="AH781" s="13"/>
      <c r="AK781" s="12"/>
      <c r="AL781" s="12" t="s">
        <v>128</v>
      </c>
      <c r="AN781" s="12" t="s">
        <v>129</v>
      </c>
      <c r="AO781" s="15">
        <v>0</v>
      </c>
      <c r="AP781" s="19">
        <v>0</v>
      </c>
      <c r="AR781" s="19">
        <v>41.4</v>
      </c>
      <c r="AS781" s="12" t="s">
        <v>141</v>
      </c>
      <c r="AT781" s="16"/>
      <c r="AU781" s="12" t="s">
        <v>141</v>
      </c>
      <c r="AV781" s="12" t="s">
        <v>131</v>
      </c>
      <c r="AW781" s="12" t="s">
        <v>132</v>
      </c>
      <c r="AX781" s="12" t="s">
        <v>131</v>
      </c>
      <c r="AY781" s="12" t="s">
        <v>132</v>
      </c>
      <c r="AZ781" s="12"/>
      <c r="BB781" s="12"/>
      <c r="BD781" s="12"/>
      <c r="BH781" s="12" t="s">
        <v>133</v>
      </c>
      <c r="BI781" s="12" t="s">
        <v>134</v>
      </c>
      <c r="BJ781" s="16"/>
      <c r="BK781" s="12"/>
      <c r="BN781" s="1">
        <v>0</v>
      </c>
      <c r="BO781" s="1">
        <v>0</v>
      </c>
      <c r="BP781" s="16"/>
      <c r="BW781" s="16"/>
      <c r="CB781" s="19"/>
      <c r="CE781" s="14">
        <v>45089.514181273145</v>
      </c>
    </row>
    <row r="782" spans="1:83" ht="50" x14ac:dyDescent="0.25">
      <c r="A782" s="12" t="s">
        <v>791</v>
      </c>
      <c r="B782" s="12" t="s">
        <v>792</v>
      </c>
      <c r="C782" s="12" t="s">
        <v>793</v>
      </c>
      <c r="D782" s="12" t="s">
        <v>122</v>
      </c>
      <c r="E782" s="12" t="s">
        <v>266</v>
      </c>
      <c r="F782" s="18">
        <v>2100</v>
      </c>
      <c r="G782" s="12" t="s">
        <v>794</v>
      </c>
      <c r="H782" s="13">
        <v>45084</v>
      </c>
      <c r="I782" s="13"/>
      <c r="J782" s="13">
        <v>45084</v>
      </c>
      <c r="K782" s="13">
        <v>45084</v>
      </c>
      <c r="L782" s="13">
        <v>45084</v>
      </c>
      <c r="M782" s="19">
        <v>50.08</v>
      </c>
      <c r="N782" s="19">
        <v>290.94</v>
      </c>
      <c r="O782" s="13">
        <v>45084</v>
      </c>
      <c r="P782" s="12" t="s">
        <v>303</v>
      </c>
      <c r="R782" s="12" t="s">
        <v>124</v>
      </c>
      <c r="S782" s="12" t="s">
        <v>125</v>
      </c>
      <c r="T782" s="12" t="s">
        <v>126</v>
      </c>
      <c r="U782" s="12" t="s">
        <v>127</v>
      </c>
      <c r="W782" s="13">
        <v>45084</v>
      </c>
      <c r="Y782" s="14">
        <v>45084.816745138887</v>
      </c>
      <c r="Z782" s="16"/>
      <c r="AA782" s="13"/>
      <c r="AC782" s="12" t="s">
        <v>295</v>
      </c>
      <c r="AD782" s="12"/>
      <c r="AE782" s="13"/>
      <c r="AF782" s="12"/>
      <c r="AG782" s="20"/>
      <c r="AH782" s="13"/>
      <c r="AK782" s="12"/>
      <c r="AL782" s="12" t="s">
        <v>128</v>
      </c>
      <c r="AN782" s="12" t="s">
        <v>129</v>
      </c>
      <c r="AO782" s="15">
        <v>0</v>
      </c>
      <c r="AP782" s="19">
        <v>0</v>
      </c>
      <c r="AR782" s="19">
        <v>50.08</v>
      </c>
      <c r="AS782" s="12" t="s">
        <v>142</v>
      </c>
      <c r="AT782" s="16"/>
      <c r="AU782" s="12" t="s">
        <v>142</v>
      </c>
      <c r="AV782" s="12" t="s">
        <v>131</v>
      </c>
      <c r="AW782" s="12" t="s">
        <v>132</v>
      </c>
      <c r="AX782" s="12" t="s">
        <v>131</v>
      </c>
      <c r="AY782" s="12" t="s">
        <v>132</v>
      </c>
      <c r="AZ782" s="12"/>
      <c r="BB782" s="12"/>
      <c r="BD782" s="12"/>
      <c r="BH782" s="12" t="s">
        <v>133</v>
      </c>
      <c r="BI782" s="12" t="s">
        <v>134</v>
      </c>
      <c r="BJ782" s="16"/>
      <c r="BK782" s="12"/>
      <c r="BN782" s="1">
        <v>0</v>
      </c>
      <c r="BO782" s="1">
        <v>0</v>
      </c>
      <c r="BP782" s="16"/>
      <c r="BW782" s="16"/>
      <c r="CB782" s="19"/>
      <c r="CE782" s="14">
        <v>45089.514181273145</v>
      </c>
    </row>
    <row r="783" spans="1:83" ht="50" x14ac:dyDescent="0.25">
      <c r="A783" s="12" t="s">
        <v>791</v>
      </c>
      <c r="B783" s="12" t="s">
        <v>792</v>
      </c>
      <c r="C783" s="12" t="s">
        <v>793</v>
      </c>
      <c r="D783" s="12" t="s">
        <v>122</v>
      </c>
      <c r="E783" s="12" t="s">
        <v>266</v>
      </c>
      <c r="F783" s="18">
        <v>2100</v>
      </c>
      <c r="G783" s="12" t="s">
        <v>794</v>
      </c>
      <c r="H783" s="13">
        <v>45084</v>
      </c>
      <c r="I783" s="13"/>
      <c r="J783" s="13">
        <v>45084</v>
      </c>
      <c r="K783" s="13">
        <v>45084</v>
      </c>
      <c r="L783" s="13">
        <v>45084</v>
      </c>
      <c r="M783" s="19">
        <v>90.8</v>
      </c>
      <c r="N783" s="19">
        <v>290.94</v>
      </c>
      <c r="O783" s="13">
        <v>45084</v>
      </c>
      <c r="P783" s="12" t="s">
        <v>303</v>
      </c>
      <c r="R783" s="12" t="s">
        <v>124</v>
      </c>
      <c r="S783" s="12" t="s">
        <v>125</v>
      </c>
      <c r="T783" s="12" t="s">
        <v>126</v>
      </c>
      <c r="U783" s="12" t="s">
        <v>127</v>
      </c>
      <c r="W783" s="13">
        <v>45084</v>
      </c>
      <c r="Y783" s="14">
        <v>45084.816745138887</v>
      </c>
      <c r="Z783" s="16"/>
      <c r="AA783" s="13"/>
      <c r="AC783" s="12" t="s">
        <v>295</v>
      </c>
      <c r="AD783" s="12"/>
      <c r="AE783" s="13"/>
      <c r="AF783" s="12"/>
      <c r="AG783" s="20"/>
      <c r="AH783" s="13"/>
      <c r="AK783" s="12"/>
      <c r="AL783" s="12" t="s">
        <v>128</v>
      </c>
      <c r="AN783" s="12" t="s">
        <v>129</v>
      </c>
      <c r="AO783" s="15">
        <v>0</v>
      </c>
      <c r="AP783" s="19">
        <v>0</v>
      </c>
      <c r="AR783" s="19">
        <v>90.8</v>
      </c>
      <c r="AS783" s="12" t="s">
        <v>130</v>
      </c>
      <c r="AT783" s="16"/>
      <c r="AU783" s="12" t="s">
        <v>130</v>
      </c>
      <c r="AV783" s="12" t="s">
        <v>131</v>
      </c>
      <c r="AW783" s="12" t="s">
        <v>132</v>
      </c>
      <c r="AX783" s="12" t="s">
        <v>131</v>
      </c>
      <c r="AY783" s="12" t="s">
        <v>132</v>
      </c>
      <c r="AZ783" s="12"/>
      <c r="BB783" s="12"/>
      <c r="BD783" s="12"/>
      <c r="BH783" s="12" t="s">
        <v>133</v>
      </c>
      <c r="BI783" s="12" t="s">
        <v>134</v>
      </c>
      <c r="BJ783" s="16"/>
      <c r="BK783" s="12"/>
      <c r="BN783" s="1">
        <v>0</v>
      </c>
      <c r="BO783" s="1">
        <v>0</v>
      </c>
      <c r="BP783" s="16"/>
      <c r="BW783" s="16"/>
      <c r="CB783" s="19"/>
      <c r="CE783" s="14">
        <v>45089.514181273145</v>
      </c>
    </row>
    <row r="784" spans="1:83" ht="50" x14ac:dyDescent="0.25">
      <c r="A784" s="12" t="s">
        <v>795</v>
      </c>
      <c r="B784" s="12" t="s">
        <v>796</v>
      </c>
      <c r="C784" s="12" t="s">
        <v>797</v>
      </c>
      <c r="D784" s="12" t="s">
        <v>122</v>
      </c>
      <c r="E784" s="12" t="s">
        <v>266</v>
      </c>
      <c r="F784" s="18">
        <v>2100</v>
      </c>
      <c r="G784" s="12" t="s">
        <v>798</v>
      </c>
      <c r="H784" s="13">
        <v>45084</v>
      </c>
      <c r="I784" s="13"/>
      <c r="J784" s="13">
        <v>45084</v>
      </c>
      <c r="K784" s="13">
        <v>45084</v>
      </c>
      <c r="L784" s="13">
        <v>45084</v>
      </c>
      <c r="M784" s="19">
        <v>0.37</v>
      </c>
      <c r="N784" s="19">
        <v>46255.55</v>
      </c>
      <c r="O784" s="13">
        <v>45084</v>
      </c>
      <c r="P784" s="12" t="s">
        <v>303</v>
      </c>
      <c r="R784" s="12" t="s">
        <v>135</v>
      </c>
      <c r="S784" s="12" t="s">
        <v>125</v>
      </c>
      <c r="T784" s="12" t="s">
        <v>126</v>
      </c>
      <c r="U784" s="12" t="s">
        <v>127</v>
      </c>
      <c r="W784" s="13">
        <v>45084</v>
      </c>
      <c r="Y784" s="14">
        <v>45084.816734976848</v>
      </c>
      <c r="Z784" s="16"/>
      <c r="AA784" s="13"/>
      <c r="AC784" s="12" t="s">
        <v>295</v>
      </c>
      <c r="AD784" s="12"/>
      <c r="AE784" s="13"/>
      <c r="AF784" s="12"/>
      <c r="AG784" s="20"/>
      <c r="AH784" s="13"/>
      <c r="AK784" s="12"/>
      <c r="AL784" s="12" t="s">
        <v>128</v>
      </c>
      <c r="AN784" s="12" t="s">
        <v>129</v>
      </c>
      <c r="AO784" s="15">
        <v>0</v>
      </c>
      <c r="AP784" s="19">
        <v>0</v>
      </c>
      <c r="AR784" s="19">
        <v>0.37</v>
      </c>
      <c r="AS784" s="12" t="s">
        <v>316</v>
      </c>
      <c r="AT784" s="16"/>
      <c r="AU784" s="12" t="s">
        <v>316</v>
      </c>
      <c r="AV784" s="12" t="s">
        <v>131</v>
      </c>
      <c r="AW784" s="12" t="s">
        <v>132</v>
      </c>
      <c r="AX784" s="12" t="s">
        <v>131</v>
      </c>
      <c r="AY784" s="12" t="s">
        <v>132</v>
      </c>
      <c r="AZ784" s="12"/>
      <c r="BB784" s="12"/>
      <c r="BD784" s="12"/>
      <c r="BH784" s="12" t="s">
        <v>133</v>
      </c>
      <c r="BI784" s="12" t="s">
        <v>134</v>
      </c>
      <c r="BJ784" s="16"/>
      <c r="BK784" s="12"/>
      <c r="BN784" s="1">
        <v>0</v>
      </c>
      <c r="BO784" s="1">
        <v>0</v>
      </c>
      <c r="BP784" s="16"/>
      <c r="BW784" s="16"/>
      <c r="CB784" s="19"/>
      <c r="CE784" s="14">
        <v>45089.514181273145</v>
      </c>
    </row>
    <row r="785" spans="1:83" ht="50" x14ac:dyDescent="0.25">
      <c r="A785" s="12" t="s">
        <v>795</v>
      </c>
      <c r="B785" s="12" t="s">
        <v>796</v>
      </c>
      <c r="C785" s="12" t="s">
        <v>797</v>
      </c>
      <c r="D785" s="12" t="s">
        <v>122</v>
      </c>
      <c r="E785" s="12" t="s">
        <v>266</v>
      </c>
      <c r="F785" s="18">
        <v>2100</v>
      </c>
      <c r="G785" s="12" t="s">
        <v>798</v>
      </c>
      <c r="H785" s="13">
        <v>45084</v>
      </c>
      <c r="I785" s="13"/>
      <c r="J785" s="13">
        <v>45084</v>
      </c>
      <c r="K785" s="13">
        <v>45084</v>
      </c>
      <c r="L785" s="13">
        <v>45084</v>
      </c>
      <c r="M785" s="19">
        <v>2.5</v>
      </c>
      <c r="N785" s="19">
        <v>46255.55</v>
      </c>
      <c r="O785" s="13">
        <v>45084</v>
      </c>
      <c r="P785" s="12" t="s">
        <v>303</v>
      </c>
      <c r="R785" s="12" t="s">
        <v>135</v>
      </c>
      <c r="S785" s="12" t="s">
        <v>125</v>
      </c>
      <c r="T785" s="12" t="s">
        <v>126</v>
      </c>
      <c r="U785" s="12" t="s">
        <v>127</v>
      </c>
      <c r="W785" s="13">
        <v>45084</v>
      </c>
      <c r="Y785" s="14">
        <v>45084.816734976848</v>
      </c>
      <c r="Z785" s="16"/>
      <c r="AA785" s="13"/>
      <c r="AC785" s="12" t="s">
        <v>295</v>
      </c>
      <c r="AD785" s="12"/>
      <c r="AE785" s="13"/>
      <c r="AF785" s="12"/>
      <c r="AG785" s="20"/>
      <c r="AH785" s="13"/>
      <c r="AK785" s="12"/>
      <c r="AL785" s="12" t="s">
        <v>128</v>
      </c>
      <c r="AN785" s="12" t="s">
        <v>129</v>
      </c>
      <c r="AO785" s="15">
        <v>0</v>
      </c>
      <c r="AP785" s="19">
        <v>0</v>
      </c>
      <c r="AR785" s="19">
        <v>2.5</v>
      </c>
      <c r="AS785" s="12" t="s">
        <v>317</v>
      </c>
      <c r="AT785" s="16"/>
      <c r="AU785" s="12" t="s">
        <v>317</v>
      </c>
      <c r="AV785" s="12" t="s">
        <v>131</v>
      </c>
      <c r="AW785" s="12" t="s">
        <v>132</v>
      </c>
      <c r="AX785" s="12" t="s">
        <v>131</v>
      </c>
      <c r="AY785" s="12" t="s">
        <v>132</v>
      </c>
      <c r="AZ785" s="12"/>
      <c r="BB785" s="12"/>
      <c r="BD785" s="12"/>
      <c r="BH785" s="12" t="s">
        <v>133</v>
      </c>
      <c r="BI785" s="12" t="s">
        <v>134</v>
      </c>
      <c r="BJ785" s="16"/>
      <c r="BK785" s="12"/>
      <c r="BN785" s="1">
        <v>0</v>
      </c>
      <c r="BO785" s="1">
        <v>0</v>
      </c>
      <c r="BP785" s="16"/>
      <c r="BW785" s="16"/>
      <c r="CB785" s="19"/>
      <c r="CE785" s="14">
        <v>45089.514181273145</v>
      </c>
    </row>
    <row r="786" spans="1:83" ht="50" x14ac:dyDescent="0.25">
      <c r="A786" s="12" t="s">
        <v>795</v>
      </c>
      <c r="B786" s="12" t="s">
        <v>796</v>
      </c>
      <c r="C786" s="12" t="s">
        <v>797</v>
      </c>
      <c r="D786" s="12" t="s">
        <v>122</v>
      </c>
      <c r="E786" s="12" t="s">
        <v>266</v>
      </c>
      <c r="F786" s="18">
        <v>2100</v>
      </c>
      <c r="G786" s="12" t="s">
        <v>798</v>
      </c>
      <c r="H786" s="13">
        <v>45084</v>
      </c>
      <c r="I786" s="13"/>
      <c r="J786" s="13">
        <v>45084</v>
      </c>
      <c r="K786" s="13">
        <v>45084</v>
      </c>
      <c r="L786" s="13">
        <v>45084</v>
      </c>
      <c r="M786" s="19">
        <v>2.5499999999999998</v>
      </c>
      <c r="N786" s="19">
        <v>46255.55</v>
      </c>
      <c r="O786" s="13">
        <v>45084</v>
      </c>
      <c r="P786" s="12" t="s">
        <v>303</v>
      </c>
      <c r="R786" s="12" t="s">
        <v>135</v>
      </c>
      <c r="S786" s="12" t="s">
        <v>125</v>
      </c>
      <c r="T786" s="12" t="s">
        <v>126</v>
      </c>
      <c r="U786" s="12" t="s">
        <v>127</v>
      </c>
      <c r="W786" s="13">
        <v>45084</v>
      </c>
      <c r="Y786" s="14">
        <v>45084.816734976848</v>
      </c>
      <c r="Z786" s="16"/>
      <c r="AA786" s="13"/>
      <c r="AC786" s="12" t="s">
        <v>295</v>
      </c>
      <c r="AD786" s="12"/>
      <c r="AE786" s="13"/>
      <c r="AF786" s="12"/>
      <c r="AG786" s="20"/>
      <c r="AH786" s="13"/>
      <c r="AK786" s="12"/>
      <c r="AL786" s="12" t="s">
        <v>128</v>
      </c>
      <c r="AN786" s="12" t="s">
        <v>129</v>
      </c>
      <c r="AO786" s="15">
        <v>0</v>
      </c>
      <c r="AP786" s="19">
        <v>0</v>
      </c>
      <c r="AR786" s="19">
        <v>2.5499999999999998</v>
      </c>
      <c r="AS786" s="12" t="s">
        <v>318</v>
      </c>
      <c r="AT786" s="16"/>
      <c r="AU786" s="12" t="s">
        <v>318</v>
      </c>
      <c r="AV786" s="12" t="s">
        <v>131</v>
      </c>
      <c r="AW786" s="12" t="s">
        <v>132</v>
      </c>
      <c r="AX786" s="12" t="s">
        <v>131</v>
      </c>
      <c r="AY786" s="12" t="s">
        <v>132</v>
      </c>
      <c r="AZ786" s="12"/>
      <c r="BB786" s="12"/>
      <c r="BD786" s="12"/>
      <c r="BH786" s="12" t="s">
        <v>133</v>
      </c>
      <c r="BI786" s="12" t="s">
        <v>134</v>
      </c>
      <c r="BJ786" s="16"/>
      <c r="BK786" s="12"/>
      <c r="BN786" s="1">
        <v>0</v>
      </c>
      <c r="BO786" s="1">
        <v>0</v>
      </c>
      <c r="BP786" s="16"/>
      <c r="BW786" s="16"/>
      <c r="CB786" s="19"/>
      <c r="CE786" s="14">
        <v>45089.514181273145</v>
      </c>
    </row>
    <row r="787" spans="1:83" ht="50" x14ac:dyDescent="0.25">
      <c r="A787" s="12" t="s">
        <v>795</v>
      </c>
      <c r="B787" s="12" t="s">
        <v>796</v>
      </c>
      <c r="C787" s="12" t="s">
        <v>797</v>
      </c>
      <c r="D787" s="12" t="s">
        <v>122</v>
      </c>
      <c r="E787" s="12" t="s">
        <v>266</v>
      </c>
      <c r="F787" s="18">
        <v>2100</v>
      </c>
      <c r="G787" s="12" t="s">
        <v>798</v>
      </c>
      <c r="H787" s="13">
        <v>45084</v>
      </c>
      <c r="I787" s="13"/>
      <c r="J787" s="13">
        <v>45084</v>
      </c>
      <c r="K787" s="13">
        <v>45084</v>
      </c>
      <c r="L787" s="13">
        <v>45084</v>
      </c>
      <c r="M787" s="19">
        <v>2.5</v>
      </c>
      <c r="N787" s="19">
        <v>46255.55</v>
      </c>
      <c r="O787" s="13">
        <v>45084</v>
      </c>
      <c r="P787" s="12" t="s">
        <v>303</v>
      </c>
      <c r="R787" s="12" t="s">
        <v>135</v>
      </c>
      <c r="S787" s="12" t="s">
        <v>125</v>
      </c>
      <c r="T787" s="12" t="s">
        <v>126</v>
      </c>
      <c r="U787" s="12" t="s">
        <v>127</v>
      </c>
      <c r="W787" s="13">
        <v>45084</v>
      </c>
      <c r="Y787" s="14">
        <v>45084.816734976848</v>
      </c>
      <c r="Z787" s="16"/>
      <c r="AA787" s="13"/>
      <c r="AC787" s="12" t="s">
        <v>295</v>
      </c>
      <c r="AD787" s="12"/>
      <c r="AE787" s="13"/>
      <c r="AF787" s="12"/>
      <c r="AG787" s="20"/>
      <c r="AH787" s="13"/>
      <c r="AK787" s="12"/>
      <c r="AL787" s="12" t="s">
        <v>128</v>
      </c>
      <c r="AN787" s="12" t="s">
        <v>129</v>
      </c>
      <c r="AO787" s="15">
        <v>0</v>
      </c>
      <c r="AP787" s="19">
        <v>0</v>
      </c>
      <c r="AR787" s="19">
        <v>2.5</v>
      </c>
      <c r="AS787" s="12" t="s">
        <v>319</v>
      </c>
      <c r="AT787" s="16"/>
      <c r="AU787" s="12" t="s">
        <v>319</v>
      </c>
      <c r="AV787" s="12" t="s">
        <v>131</v>
      </c>
      <c r="AW787" s="12" t="s">
        <v>132</v>
      </c>
      <c r="AX787" s="12" t="s">
        <v>131</v>
      </c>
      <c r="AY787" s="12" t="s">
        <v>132</v>
      </c>
      <c r="AZ787" s="12"/>
      <c r="BB787" s="12"/>
      <c r="BD787" s="12"/>
      <c r="BH787" s="12" t="s">
        <v>133</v>
      </c>
      <c r="BI787" s="12" t="s">
        <v>134</v>
      </c>
      <c r="BJ787" s="16"/>
      <c r="BK787" s="12"/>
      <c r="BN787" s="1">
        <v>0</v>
      </c>
      <c r="BO787" s="1">
        <v>0</v>
      </c>
      <c r="BP787" s="16"/>
      <c r="BW787" s="16"/>
      <c r="CB787" s="19"/>
      <c r="CE787" s="14">
        <v>45089.514181273145</v>
      </c>
    </row>
    <row r="788" spans="1:83" ht="50" x14ac:dyDescent="0.25">
      <c r="A788" s="12" t="s">
        <v>795</v>
      </c>
      <c r="B788" s="12" t="s">
        <v>796</v>
      </c>
      <c r="C788" s="12" t="s">
        <v>797</v>
      </c>
      <c r="D788" s="12" t="s">
        <v>122</v>
      </c>
      <c r="E788" s="12" t="s">
        <v>266</v>
      </c>
      <c r="F788" s="18">
        <v>2100</v>
      </c>
      <c r="G788" s="12" t="s">
        <v>798</v>
      </c>
      <c r="H788" s="13">
        <v>45084</v>
      </c>
      <c r="I788" s="13"/>
      <c r="J788" s="13">
        <v>45084</v>
      </c>
      <c r="K788" s="13">
        <v>45084</v>
      </c>
      <c r="L788" s="13">
        <v>45084</v>
      </c>
      <c r="M788" s="19">
        <v>2.99</v>
      </c>
      <c r="N788" s="19">
        <v>46255.55</v>
      </c>
      <c r="O788" s="13">
        <v>45084</v>
      </c>
      <c r="P788" s="12" t="s">
        <v>303</v>
      </c>
      <c r="R788" s="12" t="s">
        <v>135</v>
      </c>
      <c r="S788" s="12" t="s">
        <v>125</v>
      </c>
      <c r="T788" s="12" t="s">
        <v>126</v>
      </c>
      <c r="U788" s="12" t="s">
        <v>127</v>
      </c>
      <c r="W788" s="13">
        <v>45084</v>
      </c>
      <c r="Y788" s="14">
        <v>45084.816734976848</v>
      </c>
      <c r="Z788" s="16"/>
      <c r="AA788" s="13"/>
      <c r="AC788" s="12" t="s">
        <v>295</v>
      </c>
      <c r="AD788" s="12"/>
      <c r="AE788" s="13"/>
      <c r="AF788" s="12"/>
      <c r="AG788" s="20"/>
      <c r="AH788" s="13"/>
      <c r="AK788" s="12"/>
      <c r="AL788" s="12" t="s">
        <v>128</v>
      </c>
      <c r="AN788" s="12" t="s">
        <v>129</v>
      </c>
      <c r="AO788" s="15">
        <v>0</v>
      </c>
      <c r="AP788" s="19">
        <v>0</v>
      </c>
      <c r="AR788" s="19">
        <v>2.99</v>
      </c>
      <c r="AS788" s="12" t="s">
        <v>146</v>
      </c>
      <c r="AT788" s="16"/>
      <c r="AU788" s="12" t="s">
        <v>146</v>
      </c>
      <c r="AV788" s="12" t="s">
        <v>131</v>
      </c>
      <c r="AW788" s="12" t="s">
        <v>132</v>
      </c>
      <c r="AX788" s="12" t="s">
        <v>131</v>
      </c>
      <c r="AY788" s="12" t="s">
        <v>132</v>
      </c>
      <c r="AZ788" s="12"/>
      <c r="BB788" s="12"/>
      <c r="BD788" s="12"/>
      <c r="BH788" s="12" t="s">
        <v>133</v>
      </c>
      <c r="BI788" s="12" t="s">
        <v>134</v>
      </c>
      <c r="BJ788" s="16"/>
      <c r="BK788" s="12"/>
      <c r="BN788" s="1">
        <v>0</v>
      </c>
      <c r="BO788" s="1">
        <v>0</v>
      </c>
      <c r="BP788" s="16"/>
      <c r="BW788" s="16"/>
      <c r="CB788" s="19"/>
      <c r="CE788" s="14">
        <v>45089.514181273145</v>
      </c>
    </row>
    <row r="789" spans="1:83" ht="50" x14ac:dyDescent="0.25">
      <c r="A789" s="12" t="s">
        <v>795</v>
      </c>
      <c r="B789" s="12" t="s">
        <v>796</v>
      </c>
      <c r="C789" s="12" t="s">
        <v>797</v>
      </c>
      <c r="D789" s="12" t="s">
        <v>122</v>
      </c>
      <c r="E789" s="12" t="s">
        <v>266</v>
      </c>
      <c r="F789" s="18">
        <v>2100</v>
      </c>
      <c r="G789" s="12" t="s">
        <v>798</v>
      </c>
      <c r="H789" s="13">
        <v>45084</v>
      </c>
      <c r="I789" s="13"/>
      <c r="J789" s="13">
        <v>45084</v>
      </c>
      <c r="K789" s="13">
        <v>45084</v>
      </c>
      <c r="L789" s="13">
        <v>45084</v>
      </c>
      <c r="M789" s="19">
        <v>0.21</v>
      </c>
      <c r="N789" s="19">
        <v>46255.55</v>
      </c>
      <c r="O789" s="13">
        <v>45084</v>
      </c>
      <c r="P789" s="12" t="s">
        <v>303</v>
      </c>
      <c r="R789" s="12" t="s">
        <v>135</v>
      </c>
      <c r="S789" s="12" t="s">
        <v>125</v>
      </c>
      <c r="T789" s="12" t="s">
        <v>126</v>
      </c>
      <c r="U789" s="12" t="s">
        <v>127</v>
      </c>
      <c r="W789" s="13">
        <v>45084</v>
      </c>
      <c r="Y789" s="14">
        <v>45084.816734976848</v>
      </c>
      <c r="Z789" s="16"/>
      <c r="AA789" s="13"/>
      <c r="AC789" s="12" t="s">
        <v>295</v>
      </c>
      <c r="AD789" s="12"/>
      <c r="AE789" s="13"/>
      <c r="AF789" s="12"/>
      <c r="AG789" s="20"/>
      <c r="AH789" s="13"/>
      <c r="AK789" s="12"/>
      <c r="AL789" s="12" t="s">
        <v>128</v>
      </c>
      <c r="AN789" s="12" t="s">
        <v>129</v>
      </c>
      <c r="AO789" s="15">
        <v>0</v>
      </c>
      <c r="AP789" s="19">
        <v>0</v>
      </c>
      <c r="AR789" s="19">
        <v>0.21</v>
      </c>
      <c r="AS789" s="12" t="s">
        <v>147</v>
      </c>
      <c r="AT789" s="16"/>
      <c r="AU789" s="12" t="s">
        <v>147</v>
      </c>
      <c r="AV789" s="12" t="s">
        <v>131</v>
      </c>
      <c r="AW789" s="12" t="s">
        <v>132</v>
      </c>
      <c r="AX789" s="12" t="s">
        <v>131</v>
      </c>
      <c r="AY789" s="12" t="s">
        <v>132</v>
      </c>
      <c r="AZ789" s="12"/>
      <c r="BB789" s="12"/>
      <c r="BD789" s="12"/>
      <c r="BH789" s="12" t="s">
        <v>133</v>
      </c>
      <c r="BI789" s="12" t="s">
        <v>134</v>
      </c>
      <c r="BJ789" s="16"/>
      <c r="BK789" s="12"/>
      <c r="BN789" s="1">
        <v>0</v>
      </c>
      <c r="BO789" s="1">
        <v>0</v>
      </c>
      <c r="BP789" s="16"/>
      <c r="BW789" s="16"/>
      <c r="CB789" s="19"/>
      <c r="CE789" s="14">
        <v>45089.514181273145</v>
      </c>
    </row>
    <row r="790" spans="1:83" ht="50" x14ac:dyDescent="0.25">
      <c r="A790" s="12" t="s">
        <v>795</v>
      </c>
      <c r="B790" s="12" t="s">
        <v>796</v>
      </c>
      <c r="C790" s="12" t="s">
        <v>797</v>
      </c>
      <c r="D790" s="12" t="s">
        <v>122</v>
      </c>
      <c r="E790" s="12" t="s">
        <v>266</v>
      </c>
      <c r="F790" s="18">
        <v>2100</v>
      </c>
      <c r="G790" s="12" t="s">
        <v>798</v>
      </c>
      <c r="H790" s="13">
        <v>45084</v>
      </c>
      <c r="I790" s="13"/>
      <c r="J790" s="13">
        <v>45084</v>
      </c>
      <c r="K790" s="13">
        <v>45084</v>
      </c>
      <c r="L790" s="13">
        <v>45084</v>
      </c>
      <c r="M790" s="19">
        <v>0.06</v>
      </c>
      <c r="N790" s="19">
        <v>46255.55</v>
      </c>
      <c r="O790" s="13">
        <v>45084</v>
      </c>
      <c r="P790" s="12" t="s">
        <v>303</v>
      </c>
      <c r="R790" s="12" t="s">
        <v>135</v>
      </c>
      <c r="S790" s="12" t="s">
        <v>125</v>
      </c>
      <c r="T790" s="12" t="s">
        <v>126</v>
      </c>
      <c r="U790" s="12" t="s">
        <v>127</v>
      </c>
      <c r="W790" s="13">
        <v>45084</v>
      </c>
      <c r="Y790" s="14">
        <v>45084.816734976848</v>
      </c>
      <c r="Z790" s="16"/>
      <c r="AA790" s="13"/>
      <c r="AC790" s="12" t="s">
        <v>295</v>
      </c>
      <c r="AD790" s="12"/>
      <c r="AE790" s="13"/>
      <c r="AF790" s="12"/>
      <c r="AG790" s="20"/>
      <c r="AH790" s="13"/>
      <c r="AK790" s="12"/>
      <c r="AL790" s="12" t="s">
        <v>128</v>
      </c>
      <c r="AN790" s="12" t="s">
        <v>129</v>
      </c>
      <c r="AO790" s="15">
        <v>0</v>
      </c>
      <c r="AP790" s="19">
        <v>0</v>
      </c>
      <c r="AR790" s="19">
        <v>0.06</v>
      </c>
      <c r="AS790" s="12" t="s">
        <v>148</v>
      </c>
      <c r="AT790" s="16"/>
      <c r="AU790" s="12" t="s">
        <v>148</v>
      </c>
      <c r="AV790" s="12" t="s">
        <v>131</v>
      </c>
      <c r="AW790" s="12" t="s">
        <v>132</v>
      </c>
      <c r="AX790" s="12" t="s">
        <v>131</v>
      </c>
      <c r="AY790" s="12" t="s">
        <v>132</v>
      </c>
      <c r="AZ790" s="12"/>
      <c r="BB790" s="12"/>
      <c r="BD790" s="12"/>
      <c r="BH790" s="12" t="s">
        <v>133</v>
      </c>
      <c r="BI790" s="12" t="s">
        <v>134</v>
      </c>
      <c r="BJ790" s="16"/>
      <c r="BK790" s="12"/>
      <c r="BN790" s="1">
        <v>0</v>
      </c>
      <c r="BO790" s="1">
        <v>0</v>
      </c>
      <c r="BP790" s="16"/>
      <c r="BW790" s="16"/>
      <c r="CB790" s="19"/>
      <c r="CE790" s="14">
        <v>45089.514181273145</v>
      </c>
    </row>
    <row r="791" spans="1:83" ht="50" x14ac:dyDescent="0.25">
      <c r="A791" s="12" t="s">
        <v>795</v>
      </c>
      <c r="B791" s="12" t="s">
        <v>796</v>
      </c>
      <c r="C791" s="12" t="s">
        <v>797</v>
      </c>
      <c r="D791" s="12" t="s">
        <v>122</v>
      </c>
      <c r="E791" s="12" t="s">
        <v>266</v>
      </c>
      <c r="F791" s="18">
        <v>2100</v>
      </c>
      <c r="G791" s="12" t="s">
        <v>798</v>
      </c>
      <c r="H791" s="13">
        <v>45084</v>
      </c>
      <c r="I791" s="13"/>
      <c r="J791" s="13">
        <v>45084</v>
      </c>
      <c r="K791" s="13">
        <v>45084</v>
      </c>
      <c r="L791" s="13">
        <v>45084</v>
      </c>
      <c r="M791" s="19">
        <v>0.01</v>
      </c>
      <c r="N791" s="19">
        <v>46255.55</v>
      </c>
      <c r="O791" s="13">
        <v>45084</v>
      </c>
      <c r="P791" s="12" t="s">
        <v>303</v>
      </c>
      <c r="R791" s="12" t="s">
        <v>135</v>
      </c>
      <c r="S791" s="12" t="s">
        <v>125</v>
      </c>
      <c r="T791" s="12" t="s">
        <v>126</v>
      </c>
      <c r="U791" s="12" t="s">
        <v>127</v>
      </c>
      <c r="W791" s="13">
        <v>45084</v>
      </c>
      <c r="Y791" s="14">
        <v>45084.816734976848</v>
      </c>
      <c r="Z791" s="16"/>
      <c r="AA791" s="13"/>
      <c r="AC791" s="12" t="s">
        <v>295</v>
      </c>
      <c r="AD791" s="12"/>
      <c r="AE791" s="13"/>
      <c r="AF791" s="12"/>
      <c r="AG791" s="20"/>
      <c r="AH791" s="13"/>
      <c r="AK791" s="12"/>
      <c r="AL791" s="12" t="s">
        <v>128</v>
      </c>
      <c r="AN791" s="12" t="s">
        <v>129</v>
      </c>
      <c r="AO791" s="15">
        <v>0</v>
      </c>
      <c r="AP791" s="19">
        <v>0</v>
      </c>
      <c r="AR791" s="19">
        <v>0.01</v>
      </c>
      <c r="AS791" s="12" t="s">
        <v>290</v>
      </c>
      <c r="AT791" s="16"/>
      <c r="AU791" s="12" t="s">
        <v>290</v>
      </c>
      <c r="AV791" s="12" t="s">
        <v>131</v>
      </c>
      <c r="AW791" s="12" t="s">
        <v>132</v>
      </c>
      <c r="AX791" s="12" t="s">
        <v>131</v>
      </c>
      <c r="AY791" s="12" t="s">
        <v>132</v>
      </c>
      <c r="AZ791" s="12"/>
      <c r="BB791" s="12"/>
      <c r="BD791" s="12"/>
      <c r="BH791" s="12" t="s">
        <v>133</v>
      </c>
      <c r="BI791" s="12" t="s">
        <v>134</v>
      </c>
      <c r="BJ791" s="16"/>
      <c r="BK791" s="12"/>
      <c r="BN791" s="1">
        <v>0</v>
      </c>
      <c r="BO791" s="1">
        <v>0</v>
      </c>
      <c r="BP791" s="16"/>
      <c r="BW791" s="16"/>
      <c r="CB791" s="19"/>
      <c r="CE791" s="14">
        <v>45089.514181273145</v>
      </c>
    </row>
    <row r="792" spans="1:83" ht="50" x14ac:dyDescent="0.25">
      <c r="A792" s="12" t="s">
        <v>795</v>
      </c>
      <c r="B792" s="12" t="s">
        <v>796</v>
      </c>
      <c r="C792" s="12" t="s">
        <v>797</v>
      </c>
      <c r="D792" s="12" t="s">
        <v>122</v>
      </c>
      <c r="E792" s="12" t="s">
        <v>266</v>
      </c>
      <c r="F792" s="18">
        <v>2100</v>
      </c>
      <c r="G792" s="12" t="s">
        <v>798</v>
      </c>
      <c r="H792" s="13">
        <v>45084</v>
      </c>
      <c r="I792" s="13"/>
      <c r="J792" s="13">
        <v>45084</v>
      </c>
      <c r="K792" s="13">
        <v>45084</v>
      </c>
      <c r="L792" s="13">
        <v>45084</v>
      </c>
      <c r="M792" s="19">
        <v>7.0000000000000007E-2</v>
      </c>
      <c r="N792" s="19">
        <v>46255.55</v>
      </c>
      <c r="O792" s="13">
        <v>45084</v>
      </c>
      <c r="P792" s="12" t="s">
        <v>303</v>
      </c>
      <c r="R792" s="12" t="s">
        <v>135</v>
      </c>
      <c r="S792" s="12" t="s">
        <v>125</v>
      </c>
      <c r="T792" s="12" t="s">
        <v>126</v>
      </c>
      <c r="U792" s="12" t="s">
        <v>127</v>
      </c>
      <c r="W792" s="13">
        <v>45084</v>
      </c>
      <c r="Y792" s="14">
        <v>45084.816734976848</v>
      </c>
      <c r="Z792" s="16"/>
      <c r="AA792" s="13"/>
      <c r="AC792" s="12" t="s">
        <v>295</v>
      </c>
      <c r="AD792" s="12"/>
      <c r="AE792" s="13"/>
      <c r="AF792" s="12"/>
      <c r="AG792" s="20"/>
      <c r="AH792" s="13"/>
      <c r="AK792" s="12"/>
      <c r="AL792" s="12" t="s">
        <v>128</v>
      </c>
      <c r="AN792" s="12" t="s">
        <v>129</v>
      </c>
      <c r="AO792" s="15">
        <v>0</v>
      </c>
      <c r="AP792" s="19">
        <v>0</v>
      </c>
      <c r="AR792" s="19">
        <v>7.0000000000000007E-2</v>
      </c>
      <c r="AS792" s="12" t="s">
        <v>291</v>
      </c>
      <c r="AT792" s="16"/>
      <c r="AU792" s="12" t="s">
        <v>291</v>
      </c>
      <c r="AV792" s="12" t="s">
        <v>131</v>
      </c>
      <c r="AW792" s="12" t="s">
        <v>132</v>
      </c>
      <c r="AX792" s="12" t="s">
        <v>131</v>
      </c>
      <c r="AY792" s="12" t="s">
        <v>132</v>
      </c>
      <c r="AZ792" s="12"/>
      <c r="BB792" s="12"/>
      <c r="BD792" s="12"/>
      <c r="BH792" s="12" t="s">
        <v>133</v>
      </c>
      <c r="BI792" s="12" t="s">
        <v>134</v>
      </c>
      <c r="BJ792" s="16"/>
      <c r="BK792" s="12"/>
      <c r="BN792" s="1">
        <v>0</v>
      </c>
      <c r="BO792" s="1">
        <v>0</v>
      </c>
      <c r="BP792" s="16"/>
      <c r="BW792" s="16"/>
      <c r="CB792" s="19"/>
      <c r="CE792" s="14">
        <v>45089.514181273145</v>
      </c>
    </row>
    <row r="793" spans="1:83" ht="50" x14ac:dyDescent="0.25">
      <c r="A793" s="12" t="s">
        <v>795</v>
      </c>
      <c r="B793" s="12" t="s">
        <v>796</v>
      </c>
      <c r="C793" s="12" t="s">
        <v>797</v>
      </c>
      <c r="D793" s="12" t="s">
        <v>122</v>
      </c>
      <c r="E793" s="12" t="s">
        <v>266</v>
      </c>
      <c r="F793" s="18">
        <v>2100</v>
      </c>
      <c r="G793" s="12" t="s">
        <v>798</v>
      </c>
      <c r="H793" s="13">
        <v>45084</v>
      </c>
      <c r="I793" s="13"/>
      <c r="J793" s="13">
        <v>45084</v>
      </c>
      <c r="K793" s="13">
        <v>45084</v>
      </c>
      <c r="L793" s="13">
        <v>45084</v>
      </c>
      <c r="M793" s="19">
        <v>0.02</v>
      </c>
      <c r="N793" s="19">
        <v>46255.55</v>
      </c>
      <c r="O793" s="13">
        <v>45084</v>
      </c>
      <c r="P793" s="12" t="s">
        <v>303</v>
      </c>
      <c r="R793" s="12" t="s">
        <v>135</v>
      </c>
      <c r="S793" s="12" t="s">
        <v>125</v>
      </c>
      <c r="T793" s="12" t="s">
        <v>126</v>
      </c>
      <c r="U793" s="12" t="s">
        <v>127</v>
      </c>
      <c r="W793" s="13">
        <v>45084</v>
      </c>
      <c r="Y793" s="14">
        <v>45084.816734976848</v>
      </c>
      <c r="Z793" s="16"/>
      <c r="AA793" s="13"/>
      <c r="AC793" s="12" t="s">
        <v>295</v>
      </c>
      <c r="AD793" s="12"/>
      <c r="AE793" s="13"/>
      <c r="AF793" s="12"/>
      <c r="AG793" s="20"/>
      <c r="AH793" s="13"/>
      <c r="AK793" s="12"/>
      <c r="AL793" s="12" t="s">
        <v>128</v>
      </c>
      <c r="AN793" s="12" t="s">
        <v>129</v>
      </c>
      <c r="AO793" s="15">
        <v>0</v>
      </c>
      <c r="AP793" s="19">
        <v>0</v>
      </c>
      <c r="AR793" s="19">
        <v>0.02</v>
      </c>
      <c r="AS793" s="12" t="s">
        <v>160</v>
      </c>
      <c r="AT793" s="16"/>
      <c r="AU793" s="12" t="s">
        <v>160</v>
      </c>
      <c r="AV793" s="12" t="s">
        <v>131</v>
      </c>
      <c r="AW793" s="12" t="s">
        <v>132</v>
      </c>
      <c r="AX793" s="12" t="s">
        <v>131</v>
      </c>
      <c r="AY793" s="12" t="s">
        <v>132</v>
      </c>
      <c r="AZ793" s="12"/>
      <c r="BB793" s="12"/>
      <c r="BD793" s="12"/>
      <c r="BH793" s="12" t="s">
        <v>133</v>
      </c>
      <c r="BI793" s="12" t="s">
        <v>134</v>
      </c>
      <c r="BJ793" s="16"/>
      <c r="BK793" s="12"/>
      <c r="BN793" s="1">
        <v>0</v>
      </c>
      <c r="BO793" s="1">
        <v>0</v>
      </c>
      <c r="BP793" s="16"/>
      <c r="BW793" s="16"/>
      <c r="CB793" s="19"/>
      <c r="CE793" s="14">
        <v>45089.514181273145</v>
      </c>
    </row>
    <row r="794" spans="1:83" ht="50" x14ac:dyDescent="0.25">
      <c r="A794" s="12" t="s">
        <v>795</v>
      </c>
      <c r="B794" s="12" t="s">
        <v>796</v>
      </c>
      <c r="C794" s="12" t="s">
        <v>797</v>
      </c>
      <c r="D794" s="12" t="s">
        <v>122</v>
      </c>
      <c r="E794" s="12" t="s">
        <v>266</v>
      </c>
      <c r="F794" s="18">
        <v>2100</v>
      </c>
      <c r="G794" s="12" t="s">
        <v>798</v>
      </c>
      <c r="H794" s="13">
        <v>45084</v>
      </c>
      <c r="I794" s="13"/>
      <c r="J794" s="13">
        <v>45084</v>
      </c>
      <c r="K794" s="13">
        <v>45084</v>
      </c>
      <c r="L794" s="13">
        <v>45084</v>
      </c>
      <c r="M794" s="19">
        <v>0.14000000000000001</v>
      </c>
      <c r="N794" s="19">
        <v>46255.55</v>
      </c>
      <c r="O794" s="13">
        <v>45084</v>
      </c>
      <c r="P794" s="12" t="s">
        <v>303</v>
      </c>
      <c r="R794" s="12" t="s">
        <v>135</v>
      </c>
      <c r="S794" s="12" t="s">
        <v>125</v>
      </c>
      <c r="T794" s="12" t="s">
        <v>126</v>
      </c>
      <c r="U794" s="12" t="s">
        <v>127</v>
      </c>
      <c r="W794" s="13">
        <v>45084</v>
      </c>
      <c r="Y794" s="14">
        <v>45084.816734976848</v>
      </c>
      <c r="Z794" s="16"/>
      <c r="AA794" s="13"/>
      <c r="AC794" s="12" t="s">
        <v>295</v>
      </c>
      <c r="AD794" s="12"/>
      <c r="AE794" s="13"/>
      <c r="AF794" s="12"/>
      <c r="AG794" s="20"/>
      <c r="AH794" s="13"/>
      <c r="AK794" s="12"/>
      <c r="AL794" s="12" t="s">
        <v>128</v>
      </c>
      <c r="AN794" s="12" t="s">
        <v>129</v>
      </c>
      <c r="AO794" s="15">
        <v>0</v>
      </c>
      <c r="AP794" s="19">
        <v>0</v>
      </c>
      <c r="AR794" s="19">
        <v>0.14000000000000001</v>
      </c>
      <c r="AS794" s="12" t="s">
        <v>155</v>
      </c>
      <c r="AT794" s="16"/>
      <c r="AU794" s="12" t="s">
        <v>155</v>
      </c>
      <c r="AV794" s="12" t="s">
        <v>131</v>
      </c>
      <c r="AW794" s="12" t="s">
        <v>132</v>
      </c>
      <c r="AX794" s="12" t="s">
        <v>131</v>
      </c>
      <c r="AY794" s="12" t="s">
        <v>132</v>
      </c>
      <c r="AZ794" s="12"/>
      <c r="BB794" s="12"/>
      <c r="BD794" s="12"/>
      <c r="BH794" s="12" t="s">
        <v>133</v>
      </c>
      <c r="BI794" s="12" t="s">
        <v>134</v>
      </c>
      <c r="BJ794" s="16"/>
      <c r="BK794" s="12"/>
      <c r="BN794" s="1">
        <v>0</v>
      </c>
      <c r="BO794" s="1">
        <v>0</v>
      </c>
      <c r="BP794" s="16"/>
      <c r="BW794" s="16"/>
      <c r="CB794" s="19"/>
      <c r="CE794" s="14">
        <v>45089.514181273145</v>
      </c>
    </row>
    <row r="795" spans="1:83" ht="50" x14ac:dyDescent="0.25">
      <c r="A795" s="12" t="s">
        <v>795</v>
      </c>
      <c r="B795" s="12" t="s">
        <v>796</v>
      </c>
      <c r="C795" s="12" t="s">
        <v>797</v>
      </c>
      <c r="D795" s="12" t="s">
        <v>122</v>
      </c>
      <c r="E795" s="12" t="s">
        <v>266</v>
      </c>
      <c r="F795" s="18">
        <v>2100</v>
      </c>
      <c r="G795" s="12" t="s">
        <v>798</v>
      </c>
      <c r="H795" s="13">
        <v>45084</v>
      </c>
      <c r="I795" s="13"/>
      <c r="J795" s="13">
        <v>45084</v>
      </c>
      <c r="K795" s="13">
        <v>45084</v>
      </c>
      <c r="L795" s="13">
        <v>45084</v>
      </c>
      <c r="M795" s="19">
        <v>0.26</v>
      </c>
      <c r="N795" s="19">
        <v>46255.55</v>
      </c>
      <c r="O795" s="13">
        <v>45084</v>
      </c>
      <c r="P795" s="12" t="s">
        <v>303</v>
      </c>
      <c r="R795" s="12" t="s">
        <v>135</v>
      </c>
      <c r="S795" s="12" t="s">
        <v>125</v>
      </c>
      <c r="T795" s="12" t="s">
        <v>126</v>
      </c>
      <c r="U795" s="12" t="s">
        <v>127</v>
      </c>
      <c r="W795" s="13">
        <v>45084</v>
      </c>
      <c r="Y795" s="14">
        <v>45084.816734976848</v>
      </c>
      <c r="Z795" s="16"/>
      <c r="AA795" s="13"/>
      <c r="AC795" s="12" t="s">
        <v>295</v>
      </c>
      <c r="AD795" s="12"/>
      <c r="AE795" s="13"/>
      <c r="AF795" s="12"/>
      <c r="AG795" s="20"/>
      <c r="AH795" s="13"/>
      <c r="AK795" s="12"/>
      <c r="AL795" s="12" t="s">
        <v>128</v>
      </c>
      <c r="AN795" s="12" t="s">
        <v>129</v>
      </c>
      <c r="AO795" s="15">
        <v>0</v>
      </c>
      <c r="AP795" s="19">
        <v>0</v>
      </c>
      <c r="AR795" s="19">
        <v>0.26</v>
      </c>
      <c r="AS795" s="12" t="s">
        <v>149</v>
      </c>
      <c r="AT795" s="16"/>
      <c r="AU795" s="12" t="s">
        <v>149</v>
      </c>
      <c r="AV795" s="12" t="s">
        <v>131</v>
      </c>
      <c r="AW795" s="12" t="s">
        <v>132</v>
      </c>
      <c r="AX795" s="12" t="s">
        <v>131</v>
      </c>
      <c r="AY795" s="12" t="s">
        <v>132</v>
      </c>
      <c r="AZ795" s="12"/>
      <c r="BB795" s="12"/>
      <c r="BD795" s="12"/>
      <c r="BH795" s="12" t="s">
        <v>133</v>
      </c>
      <c r="BI795" s="12" t="s">
        <v>134</v>
      </c>
      <c r="BJ795" s="16"/>
      <c r="BK795" s="12"/>
      <c r="BN795" s="1">
        <v>0</v>
      </c>
      <c r="BO795" s="1">
        <v>0</v>
      </c>
      <c r="BP795" s="16"/>
      <c r="BW795" s="16"/>
      <c r="CB795" s="19"/>
      <c r="CE795" s="14">
        <v>45089.514181273145</v>
      </c>
    </row>
    <row r="796" spans="1:83" ht="50" x14ac:dyDescent="0.25">
      <c r="A796" s="12" t="s">
        <v>795</v>
      </c>
      <c r="B796" s="12" t="s">
        <v>796</v>
      </c>
      <c r="C796" s="12" t="s">
        <v>797</v>
      </c>
      <c r="D796" s="12" t="s">
        <v>122</v>
      </c>
      <c r="E796" s="12" t="s">
        <v>266</v>
      </c>
      <c r="F796" s="18">
        <v>2100</v>
      </c>
      <c r="G796" s="12" t="s">
        <v>798</v>
      </c>
      <c r="H796" s="13">
        <v>45084</v>
      </c>
      <c r="I796" s="13"/>
      <c r="J796" s="13">
        <v>45084</v>
      </c>
      <c r="K796" s="13">
        <v>45084</v>
      </c>
      <c r="L796" s="13">
        <v>45084</v>
      </c>
      <c r="M796" s="19">
        <v>1.7</v>
      </c>
      <c r="N796" s="19">
        <v>46255.55</v>
      </c>
      <c r="O796" s="13">
        <v>45084</v>
      </c>
      <c r="P796" s="12" t="s">
        <v>303</v>
      </c>
      <c r="R796" s="12" t="s">
        <v>135</v>
      </c>
      <c r="S796" s="12" t="s">
        <v>125</v>
      </c>
      <c r="T796" s="12" t="s">
        <v>126</v>
      </c>
      <c r="U796" s="12" t="s">
        <v>127</v>
      </c>
      <c r="W796" s="13">
        <v>45084</v>
      </c>
      <c r="Y796" s="14">
        <v>45084.816734976848</v>
      </c>
      <c r="Z796" s="16"/>
      <c r="AA796" s="13"/>
      <c r="AC796" s="12" t="s">
        <v>295</v>
      </c>
      <c r="AD796" s="12"/>
      <c r="AE796" s="13"/>
      <c r="AF796" s="12"/>
      <c r="AG796" s="20"/>
      <c r="AH796" s="13"/>
      <c r="AK796" s="12"/>
      <c r="AL796" s="12" t="s">
        <v>128</v>
      </c>
      <c r="AN796" s="12" t="s">
        <v>129</v>
      </c>
      <c r="AO796" s="15">
        <v>0</v>
      </c>
      <c r="AP796" s="19">
        <v>0</v>
      </c>
      <c r="AR796" s="19">
        <v>1.7</v>
      </c>
      <c r="AS796" s="12" t="s">
        <v>150</v>
      </c>
      <c r="AT796" s="16"/>
      <c r="AU796" s="12" t="s">
        <v>150</v>
      </c>
      <c r="AV796" s="12" t="s">
        <v>131</v>
      </c>
      <c r="AW796" s="12" t="s">
        <v>132</v>
      </c>
      <c r="AX796" s="12" t="s">
        <v>131</v>
      </c>
      <c r="AY796" s="12" t="s">
        <v>132</v>
      </c>
      <c r="AZ796" s="12"/>
      <c r="BB796" s="12"/>
      <c r="BD796" s="12"/>
      <c r="BH796" s="12" t="s">
        <v>133</v>
      </c>
      <c r="BI796" s="12" t="s">
        <v>134</v>
      </c>
      <c r="BJ796" s="16"/>
      <c r="BK796" s="12"/>
      <c r="BN796" s="1">
        <v>0</v>
      </c>
      <c r="BO796" s="1">
        <v>0</v>
      </c>
      <c r="BP796" s="16"/>
      <c r="BW796" s="16"/>
      <c r="CB796" s="19"/>
      <c r="CE796" s="14">
        <v>45089.514181273145</v>
      </c>
    </row>
    <row r="797" spans="1:83" ht="50" x14ac:dyDescent="0.25">
      <c r="A797" s="12" t="s">
        <v>795</v>
      </c>
      <c r="B797" s="12" t="s">
        <v>796</v>
      </c>
      <c r="C797" s="12" t="s">
        <v>797</v>
      </c>
      <c r="D797" s="12" t="s">
        <v>122</v>
      </c>
      <c r="E797" s="12" t="s">
        <v>266</v>
      </c>
      <c r="F797" s="18">
        <v>2100</v>
      </c>
      <c r="G797" s="12" t="s">
        <v>798</v>
      </c>
      <c r="H797" s="13">
        <v>45084</v>
      </c>
      <c r="I797" s="13"/>
      <c r="J797" s="13">
        <v>45084</v>
      </c>
      <c r="K797" s="13">
        <v>45084</v>
      </c>
      <c r="L797" s="13">
        <v>45084</v>
      </c>
      <c r="M797" s="19">
        <v>8.41</v>
      </c>
      <c r="N797" s="19">
        <v>46255.55</v>
      </c>
      <c r="O797" s="13">
        <v>45084</v>
      </c>
      <c r="P797" s="12" t="s">
        <v>303</v>
      </c>
      <c r="R797" s="12" t="s">
        <v>135</v>
      </c>
      <c r="S797" s="12" t="s">
        <v>125</v>
      </c>
      <c r="T797" s="12" t="s">
        <v>126</v>
      </c>
      <c r="U797" s="12" t="s">
        <v>127</v>
      </c>
      <c r="W797" s="13">
        <v>45084</v>
      </c>
      <c r="Y797" s="14">
        <v>45084.816734976848</v>
      </c>
      <c r="Z797" s="16"/>
      <c r="AA797" s="13"/>
      <c r="AC797" s="12" t="s">
        <v>295</v>
      </c>
      <c r="AD797" s="12"/>
      <c r="AE797" s="13"/>
      <c r="AF797" s="12"/>
      <c r="AG797" s="20"/>
      <c r="AH797" s="13"/>
      <c r="AK797" s="12"/>
      <c r="AL797" s="12" t="s">
        <v>128</v>
      </c>
      <c r="AN797" s="12" t="s">
        <v>129</v>
      </c>
      <c r="AO797" s="15">
        <v>0</v>
      </c>
      <c r="AP797" s="19">
        <v>0</v>
      </c>
      <c r="AR797" s="19">
        <v>8.41</v>
      </c>
      <c r="AS797" s="12" t="s">
        <v>144</v>
      </c>
      <c r="AT797" s="16"/>
      <c r="AU797" s="12" t="s">
        <v>144</v>
      </c>
      <c r="AV797" s="12" t="s">
        <v>131</v>
      </c>
      <c r="AW797" s="12" t="s">
        <v>132</v>
      </c>
      <c r="AX797" s="12" t="s">
        <v>131</v>
      </c>
      <c r="AY797" s="12" t="s">
        <v>132</v>
      </c>
      <c r="AZ797" s="12"/>
      <c r="BB797" s="12"/>
      <c r="BD797" s="12"/>
      <c r="BH797" s="12" t="s">
        <v>133</v>
      </c>
      <c r="BI797" s="12" t="s">
        <v>134</v>
      </c>
      <c r="BJ797" s="16"/>
      <c r="BK797" s="12"/>
      <c r="BN797" s="1">
        <v>0</v>
      </c>
      <c r="BO797" s="1">
        <v>0</v>
      </c>
      <c r="BP797" s="16"/>
      <c r="BW797" s="16"/>
      <c r="CB797" s="19"/>
      <c r="CE797" s="14">
        <v>45089.514181273145</v>
      </c>
    </row>
    <row r="798" spans="1:83" ht="50" x14ac:dyDescent="0.25">
      <c r="A798" s="12" t="s">
        <v>795</v>
      </c>
      <c r="B798" s="12" t="s">
        <v>796</v>
      </c>
      <c r="C798" s="12" t="s">
        <v>797</v>
      </c>
      <c r="D798" s="12" t="s">
        <v>122</v>
      </c>
      <c r="E798" s="12" t="s">
        <v>266</v>
      </c>
      <c r="F798" s="18">
        <v>2100</v>
      </c>
      <c r="G798" s="12" t="s">
        <v>798</v>
      </c>
      <c r="H798" s="13">
        <v>45084</v>
      </c>
      <c r="I798" s="13"/>
      <c r="J798" s="13">
        <v>45084</v>
      </c>
      <c r="K798" s="13">
        <v>45084</v>
      </c>
      <c r="L798" s="13">
        <v>45084</v>
      </c>
      <c r="M798" s="19">
        <v>22.84</v>
      </c>
      <c r="N798" s="19">
        <v>46255.55</v>
      </c>
      <c r="O798" s="13">
        <v>45084</v>
      </c>
      <c r="P798" s="12" t="s">
        <v>303</v>
      </c>
      <c r="R798" s="12" t="s">
        <v>135</v>
      </c>
      <c r="S798" s="12" t="s">
        <v>125</v>
      </c>
      <c r="T798" s="12" t="s">
        <v>126</v>
      </c>
      <c r="U798" s="12" t="s">
        <v>127</v>
      </c>
      <c r="W798" s="13">
        <v>45084</v>
      </c>
      <c r="Y798" s="14">
        <v>45084.816734976848</v>
      </c>
      <c r="Z798" s="16"/>
      <c r="AA798" s="13"/>
      <c r="AC798" s="12" t="s">
        <v>295</v>
      </c>
      <c r="AD798" s="12"/>
      <c r="AE798" s="13"/>
      <c r="AF798" s="12"/>
      <c r="AG798" s="20"/>
      <c r="AH798" s="13"/>
      <c r="AK798" s="12"/>
      <c r="AL798" s="12" t="s">
        <v>128</v>
      </c>
      <c r="AN798" s="12" t="s">
        <v>129</v>
      </c>
      <c r="AO798" s="15">
        <v>0</v>
      </c>
      <c r="AP798" s="19">
        <v>0</v>
      </c>
      <c r="AR798" s="19">
        <v>22.84</v>
      </c>
      <c r="AS798" s="12" t="s">
        <v>145</v>
      </c>
      <c r="AT798" s="16"/>
      <c r="AU798" s="12" t="s">
        <v>145</v>
      </c>
      <c r="AV798" s="12" t="s">
        <v>131</v>
      </c>
      <c r="AW798" s="12" t="s">
        <v>132</v>
      </c>
      <c r="AX798" s="12" t="s">
        <v>131</v>
      </c>
      <c r="AY798" s="12" t="s">
        <v>132</v>
      </c>
      <c r="AZ798" s="12"/>
      <c r="BB798" s="12"/>
      <c r="BD798" s="12"/>
      <c r="BH798" s="12" t="s">
        <v>133</v>
      </c>
      <c r="BI798" s="12" t="s">
        <v>134</v>
      </c>
      <c r="BJ798" s="16"/>
      <c r="BK798" s="12"/>
      <c r="BN798" s="1">
        <v>0</v>
      </c>
      <c r="BO798" s="1">
        <v>0</v>
      </c>
      <c r="BP798" s="16"/>
      <c r="BW798" s="16"/>
      <c r="CB798" s="19"/>
      <c r="CE798" s="14">
        <v>45089.514181273145</v>
      </c>
    </row>
    <row r="799" spans="1:83" ht="50" x14ac:dyDescent="0.25">
      <c r="A799" s="12" t="s">
        <v>795</v>
      </c>
      <c r="B799" s="12" t="s">
        <v>796</v>
      </c>
      <c r="C799" s="12" t="s">
        <v>797</v>
      </c>
      <c r="D799" s="12" t="s">
        <v>122</v>
      </c>
      <c r="E799" s="12" t="s">
        <v>266</v>
      </c>
      <c r="F799" s="18">
        <v>2100</v>
      </c>
      <c r="G799" s="12" t="s">
        <v>798</v>
      </c>
      <c r="H799" s="13">
        <v>45084</v>
      </c>
      <c r="I799" s="13"/>
      <c r="J799" s="13">
        <v>45084</v>
      </c>
      <c r="K799" s="13">
        <v>45084</v>
      </c>
      <c r="L799" s="13">
        <v>45084</v>
      </c>
      <c r="M799" s="19">
        <v>367.23</v>
      </c>
      <c r="N799" s="19">
        <v>46255.55</v>
      </c>
      <c r="O799" s="13">
        <v>45084</v>
      </c>
      <c r="P799" s="12" t="s">
        <v>303</v>
      </c>
      <c r="R799" s="12" t="s">
        <v>135</v>
      </c>
      <c r="S799" s="12" t="s">
        <v>125</v>
      </c>
      <c r="T799" s="12" t="s">
        <v>126</v>
      </c>
      <c r="U799" s="12" t="s">
        <v>127</v>
      </c>
      <c r="W799" s="13">
        <v>45084</v>
      </c>
      <c r="Y799" s="14">
        <v>45084.816734976848</v>
      </c>
      <c r="Z799" s="16"/>
      <c r="AA799" s="13"/>
      <c r="AC799" s="12" t="s">
        <v>295</v>
      </c>
      <c r="AD799" s="12"/>
      <c r="AE799" s="13"/>
      <c r="AF799" s="12"/>
      <c r="AG799" s="20"/>
      <c r="AH799" s="13"/>
      <c r="AK799" s="12"/>
      <c r="AL799" s="12" t="s">
        <v>128</v>
      </c>
      <c r="AN799" s="12" t="s">
        <v>129</v>
      </c>
      <c r="AO799" s="15">
        <v>0</v>
      </c>
      <c r="AP799" s="19">
        <v>0</v>
      </c>
      <c r="AR799" s="19">
        <v>367.23</v>
      </c>
      <c r="AS799" s="12" t="s">
        <v>138</v>
      </c>
      <c r="AT799" s="16"/>
      <c r="AU799" s="12" t="s">
        <v>138</v>
      </c>
      <c r="AV799" s="12" t="s">
        <v>131</v>
      </c>
      <c r="AW799" s="12" t="s">
        <v>132</v>
      </c>
      <c r="AX799" s="12" t="s">
        <v>131</v>
      </c>
      <c r="AY799" s="12" t="s">
        <v>132</v>
      </c>
      <c r="AZ799" s="12"/>
      <c r="BB799" s="12"/>
      <c r="BD799" s="12"/>
      <c r="BH799" s="12" t="s">
        <v>133</v>
      </c>
      <c r="BI799" s="12" t="s">
        <v>134</v>
      </c>
      <c r="BJ799" s="16"/>
      <c r="BK799" s="12"/>
      <c r="BN799" s="1">
        <v>0</v>
      </c>
      <c r="BO799" s="1">
        <v>0</v>
      </c>
      <c r="BP799" s="16"/>
      <c r="BW799" s="16"/>
      <c r="CB799" s="19"/>
      <c r="CE799" s="14">
        <v>45089.514181273145</v>
      </c>
    </row>
    <row r="800" spans="1:83" ht="50" x14ac:dyDescent="0.25">
      <c r="A800" s="12" t="s">
        <v>795</v>
      </c>
      <c r="B800" s="12" t="s">
        <v>796</v>
      </c>
      <c r="C800" s="12" t="s">
        <v>797</v>
      </c>
      <c r="D800" s="12" t="s">
        <v>122</v>
      </c>
      <c r="E800" s="12" t="s">
        <v>266</v>
      </c>
      <c r="F800" s="18">
        <v>2100</v>
      </c>
      <c r="G800" s="12" t="s">
        <v>798</v>
      </c>
      <c r="H800" s="13">
        <v>45084</v>
      </c>
      <c r="I800" s="13"/>
      <c r="J800" s="13">
        <v>45084</v>
      </c>
      <c r="K800" s="13">
        <v>45084</v>
      </c>
      <c r="L800" s="13">
        <v>45084</v>
      </c>
      <c r="M800" s="19">
        <v>252.93</v>
      </c>
      <c r="N800" s="19">
        <v>46255.55</v>
      </c>
      <c r="O800" s="13">
        <v>45084</v>
      </c>
      <c r="P800" s="12" t="s">
        <v>303</v>
      </c>
      <c r="R800" s="12" t="s">
        <v>135</v>
      </c>
      <c r="S800" s="12" t="s">
        <v>125</v>
      </c>
      <c r="T800" s="12" t="s">
        <v>126</v>
      </c>
      <c r="U800" s="12" t="s">
        <v>127</v>
      </c>
      <c r="W800" s="13">
        <v>45084</v>
      </c>
      <c r="Y800" s="14">
        <v>45084.816734976848</v>
      </c>
      <c r="Z800" s="16"/>
      <c r="AA800" s="13"/>
      <c r="AC800" s="12" t="s">
        <v>295</v>
      </c>
      <c r="AD800" s="12"/>
      <c r="AE800" s="13"/>
      <c r="AF800" s="12"/>
      <c r="AG800" s="20"/>
      <c r="AH800" s="13"/>
      <c r="AK800" s="12"/>
      <c r="AL800" s="12" t="s">
        <v>128</v>
      </c>
      <c r="AN800" s="12" t="s">
        <v>129</v>
      </c>
      <c r="AO800" s="15">
        <v>0</v>
      </c>
      <c r="AP800" s="19">
        <v>0</v>
      </c>
      <c r="AR800" s="19">
        <v>252.93</v>
      </c>
      <c r="AS800" s="12" t="s">
        <v>141</v>
      </c>
      <c r="AT800" s="16"/>
      <c r="AU800" s="12" t="s">
        <v>141</v>
      </c>
      <c r="AV800" s="12" t="s">
        <v>131</v>
      </c>
      <c r="AW800" s="12" t="s">
        <v>132</v>
      </c>
      <c r="AX800" s="12" t="s">
        <v>131</v>
      </c>
      <c r="AY800" s="12" t="s">
        <v>132</v>
      </c>
      <c r="AZ800" s="12"/>
      <c r="BB800" s="12"/>
      <c r="BD800" s="12"/>
      <c r="BH800" s="12" t="s">
        <v>133</v>
      </c>
      <c r="BI800" s="12" t="s">
        <v>134</v>
      </c>
      <c r="BJ800" s="16"/>
      <c r="BK800" s="12"/>
      <c r="BN800" s="1">
        <v>0</v>
      </c>
      <c r="BO800" s="1">
        <v>0</v>
      </c>
      <c r="BP800" s="16"/>
      <c r="BW800" s="16"/>
      <c r="CB800" s="19"/>
      <c r="CE800" s="14">
        <v>45089.514181273145</v>
      </c>
    </row>
    <row r="801" spans="1:83" ht="50" x14ac:dyDescent="0.25">
      <c r="A801" s="12" t="s">
        <v>795</v>
      </c>
      <c r="B801" s="12" t="s">
        <v>796</v>
      </c>
      <c r="C801" s="12" t="s">
        <v>797</v>
      </c>
      <c r="D801" s="12" t="s">
        <v>122</v>
      </c>
      <c r="E801" s="12" t="s">
        <v>266</v>
      </c>
      <c r="F801" s="18">
        <v>2100</v>
      </c>
      <c r="G801" s="12" t="s">
        <v>798</v>
      </c>
      <c r="H801" s="13">
        <v>45084</v>
      </c>
      <c r="I801" s="13"/>
      <c r="J801" s="13">
        <v>45084</v>
      </c>
      <c r="K801" s="13">
        <v>45084</v>
      </c>
      <c r="L801" s="13">
        <v>45084</v>
      </c>
      <c r="M801" s="19">
        <v>523.62</v>
      </c>
      <c r="N801" s="19">
        <v>46255.55</v>
      </c>
      <c r="O801" s="13">
        <v>45084</v>
      </c>
      <c r="P801" s="12" t="s">
        <v>303</v>
      </c>
      <c r="R801" s="12" t="s">
        <v>135</v>
      </c>
      <c r="S801" s="12" t="s">
        <v>125</v>
      </c>
      <c r="T801" s="12" t="s">
        <v>126</v>
      </c>
      <c r="U801" s="12" t="s">
        <v>127</v>
      </c>
      <c r="W801" s="13">
        <v>45084</v>
      </c>
      <c r="Y801" s="14">
        <v>45084.816734976848</v>
      </c>
      <c r="Z801" s="16"/>
      <c r="AA801" s="13"/>
      <c r="AC801" s="12" t="s">
        <v>295</v>
      </c>
      <c r="AD801" s="12"/>
      <c r="AE801" s="13"/>
      <c r="AF801" s="12"/>
      <c r="AG801" s="20"/>
      <c r="AH801" s="13"/>
      <c r="AK801" s="12"/>
      <c r="AL801" s="12" t="s">
        <v>128</v>
      </c>
      <c r="AN801" s="12" t="s">
        <v>129</v>
      </c>
      <c r="AO801" s="15">
        <v>0</v>
      </c>
      <c r="AP801" s="19">
        <v>0</v>
      </c>
      <c r="AR801" s="19">
        <v>523.62</v>
      </c>
      <c r="AS801" s="12" t="s">
        <v>142</v>
      </c>
      <c r="AT801" s="16"/>
      <c r="AU801" s="12" t="s">
        <v>142</v>
      </c>
      <c r="AV801" s="12" t="s">
        <v>131</v>
      </c>
      <c r="AW801" s="12" t="s">
        <v>132</v>
      </c>
      <c r="AX801" s="12" t="s">
        <v>131</v>
      </c>
      <c r="AY801" s="12" t="s">
        <v>132</v>
      </c>
      <c r="AZ801" s="12"/>
      <c r="BB801" s="12"/>
      <c r="BD801" s="12"/>
      <c r="BH801" s="12" t="s">
        <v>133</v>
      </c>
      <c r="BI801" s="12" t="s">
        <v>134</v>
      </c>
      <c r="BJ801" s="16"/>
      <c r="BK801" s="12"/>
      <c r="BN801" s="1">
        <v>0</v>
      </c>
      <c r="BO801" s="1">
        <v>0</v>
      </c>
      <c r="BP801" s="16"/>
      <c r="BW801" s="16"/>
      <c r="CB801" s="19"/>
      <c r="CE801" s="14">
        <v>45089.514181273145</v>
      </c>
    </row>
    <row r="802" spans="1:83" ht="50" x14ac:dyDescent="0.25">
      <c r="A802" s="12" t="s">
        <v>795</v>
      </c>
      <c r="B802" s="12" t="s">
        <v>796</v>
      </c>
      <c r="C802" s="12" t="s">
        <v>797</v>
      </c>
      <c r="D802" s="12" t="s">
        <v>122</v>
      </c>
      <c r="E802" s="12" t="s">
        <v>266</v>
      </c>
      <c r="F802" s="18">
        <v>2100</v>
      </c>
      <c r="G802" s="12" t="s">
        <v>798</v>
      </c>
      <c r="H802" s="13">
        <v>45084</v>
      </c>
      <c r="I802" s="13"/>
      <c r="J802" s="13">
        <v>45084</v>
      </c>
      <c r="K802" s="13">
        <v>45084</v>
      </c>
      <c r="L802" s="13">
        <v>45084</v>
      </c>
      <c r="M802" s="19">
        <v>45067.14</v>
      </c>
      <c r="N802" s="19">
        <v>46255.55</v>
      </c>
      <c r="O802" s="13">
        <v>45084</v>
      </c>
      <c r="P802" s="12" t="s">
        <v>303</v>
      </c>
      <c r="R802" s="12" t="s">
        <v>135</v>
      </c>
      <c r="S802" s="12" t="s">
        <v>125</v>
      </c>
      <c r="T802" s="12" t="s">
        <v>126</v>
      </c>
      <c r="U802" s="12" t="s">
        <v>127</v>
      </c>
      <c r="W802" s="13">
        <v>45084</v>
      </c>
      <c r="Y802" s="14">
        <v>45084.816734976848</v>
      </c>
      <c r="Z802" s="16"/>
      <c r="AA802" s="13"/>
      <c r="AC802" s="12" t="s">
        <v>295</v>
      </c>
      <c r="AD802" s="12"/>
      <c r="AE802" s="13"/>
      <c r="AF802" s="12"/>
      <c r="AG802" s="20"/>
      <c r="AH802" s="13"/>
      <c r="AK802" s="12"/>
      <c r="AL802" s="12" t="s">
        <v>128</v>
      </c>
      <c r="AN802" s="12" t="s">
        <v>129</v>
      </c>
      <c r="AO802" s="15">
        <v>0</v>
      </c>
      <c r="AP802" s="19">
        <v>0</v>
      </c>
      <c r="AR802" s="19">
        <v>45067.14</v>
      </c>
      <c r="AS802" s="12" t="s">
        <v>130</v>
      </c>
      <c r="AT802" s="16"/>
      <c r="AU802" s="12" t="s">
        <v>130</v>
      </c>
      <c r="AV802" s="12" t="s">
        <v>131</v>
      </c>
      <c r="AW802" s="12" t="s">
        <v>132</v>
      </c>
      <c r="AX802" s="12" t="s">
        <v>131</v>
      </c>
      <c r="AY802" s="12" t="s">
        <v>132</v>
      </c>
      <c r="AZ802" s="12"/>
      <c r="BB802" s="12"/>
      <c r="BD802" s="12"/>
      <c r="BH802" s="12" t="s">
        <v>133</v>
      </c>
      <c r="BI802" s="12" t="s">
        <v>134</v>
      </c>
      <c r="BJ802" s="16"/>
      <c r="BK802" s="12"/>
      <c r="BN802" s="1">
        <v>0</v>
      </c>
      <c r="BO802" s="1">
        <v>0</v>
      </c>
      <c r="BP802" s="16"/>
      <c r="BW802" s="16"/>
      <c r="CB802" s="19"/>
      <c r="CE802" s="14">
        <v>45089.514181273145</v>
      </c>
    </row>
    <row r="803" spans="1:83" ht="50" x14ac:dyDescent="0.25">
      <c r="A803" s="12" t="s">
        <v>799</v>
      </c>
      <c r="B803" s="12" t="s">
        <v>800</v>
      </c>
      <c r="C803" s="12" t="s">
        <v>801</v>
      </c>
      <c r="D803" s="12" t="s">
        <v>122</v>
      </c>
      <c r="E803" s="12" t="s">
        <v>266</v>
      </c>
      <c r="F803" s="18">
        <v>2100</v>
      </c>
      <c r="G803" s="12" t="s">
        <v>802</v>
      </c>
      <c r="H803" s="13">
        <v>45084</v>
      </c>
      <c r="I803" s="13"/>
      <c r="J803" s="13">
        <v>45084</v>
      </c>
      <c r="K803" s="13">
        <v>45084</v>
      </c>
      <c r="L803" s="13">
        <v>45084</v>
      </c>
      <c r="M803" s="19">
        <v>-25.79</v>
      </c>
      <c r="N803" s="19">
        <v>-25.79</v>
      </c>
      <c r="O803" s="13">
        <v>45084</v>
      </c>
      <c r="P803" s="12" t="s">
        <v>297</v>
      </c>
      <c r="R803" s="12" t="s">
        <v>298</v>
      </c>
      <c r="S803" s="12" t="s">
        <v>125</v>
      </c>
      <c r="T803" s="12" t="s">
        <v>126</v>
      </c>
      <c r="U803" s="12" t="s">
        <v>127</v>
      </c>
      <c r="W803" s="13">
        <v>45084</v>
      </c>
      <c r="Y803" s="14">
        <v>45084.815631539357</v>
      </c>
      <c r="Z803" s="16"/>
      <c r="AA803" s="13"/>
      <c r="AC803" s="12" t="s">
        <v>295</v>
      </c>
      <c r="AD803" s="12"/>
      <c r="AE803" s="13"/>
      <c r="AF803" s="12"/>
      <c r="AG803" s="20"/>
      <c r="AH803" s="13"/>
      <c r="AK803" s="12"/>
      <c r="AL803" s="12" t="s">
        <v>128</v>
      </c>
      <c r="AN803" s="12" t="s">
        <v>129</v>
      </c>
      <c r="AO803" s="15">
        <v>0</v>
      </c>
      <c r="AP803" s="19">
        <v>0</v>
      </c>
      <c r="AR803" s="19">
        <v>-25.79</v>
      </c>
      <c r="AS803" s="12" t="s">
        <v>130</v>
      </c>
      <c r="AT803" s="16"/>
      <c r="AU803" s="12" t="s">
        <v>130</v>
      </c>
      <c r="AV803" s="12" t="s">
        <v>131</v>
      </c>
      <c r="AW803" s="12" t="s">
        <v>132</v>
      </c>
      <c r="AX803" s="12" t="s">
        <v>131</v>
      </c>
      <c r="AY803" s="12" t="s">
        <v>132</v>
      </c>
      <c r="AZ803" s="12"/>
      <c r="BB803" s="12"/>
      <c r="BD803" s="12"/>
      <c r="BH803" s="12" t="s">
        <v>133</v>
      </c>
      <c r="BI803" s="12" t="s">
        <v>134</v>
      </c>
      <c r="BJ803" s="16"/>
      <c r="BK803" s="12"/>
      <c r="BN803" s="1">
        <v>0</v>
      </c>
      <c r="BO803" s="1">
        <v>0</v>
      </c>
      <c r="BP803" s="16" t="s">
        <v>139</v>
      </c>
      <c r="BQ803" s="12" t="s">
        <v>140</v>
      </c>
      <c r="BW803" s="16"/>
      <c r="CB803" s="19"/>
      <c r="CE803" s="14">
        <v>45089.514181273145</v>
      </c>
    </row>
    <row r="804" spans="1:83" ht="50" x14ac:dyDescent="0.25">
      <c r="A804" s="12" t="s">
        <v>803</v>
      </c>
      <c r="B804" s="12" t="s">
        <v>804</v>
      </c>
      <c r="C804" s="12" t="s">
        <v>805</v>
      </c>
      <c r="D804" s="12" t="s">
        <v>122</v>
      </c>
      <c r="E804" s="12" t="s">
        <v>266</v>
      </c>
      <c r="F804" s="18">
        <v>2100</v>
      </c>
      <c r="G804" s="12" t="s">
        <v>806</v>
      </c>
      <c r="H804" s="13">
        <v>45084</v>
      </c>
      <c r="I804" s="13"/>
      <c r="J804" s="13">
        <v>45084</v>
      </c>
      <c r="K804" s="13">
        <v>45084</v>
      </c>
      <c r="L804" s="13">
        <v>45084</v>
      </c>
      <c r="M804" s="19">
        <v>31.14</v>
      </c>
      <c r="N804" s="19">
        <v>31.14</v>
      </c>
      <c r="O804" s="13">
        <v>45084</v>
      </c>
      <c r="P804" s="12" t="s">
        <v>297</v>
      </c>
      <c r="R804" s="12" t="s">
        <v>298</v>
      </c>
      <c r="S804" s="12" t="s">
        <v>125</v>
      </c>
      <c r="T804" s="12" t="s">
        <v>126</v>
      </c>
      <c r="U804" s="12" t="s">
        <v>127</v>
      </c>
      <c r="W804" s="13">
        <v>45084</v>
      </c>
      <c r="Y804" s="14">
        <v>45084.815052025464</v>
      </c>
      <c r="Z804" s="16"/>
      <c r="AA804" s="13"/>
      <c r="AC804" s="12" t="s">
        <v>295</v>
      </c>
      <c r="AD804" s="12"/>
      <c r="AE804" s="13"/>
      <c r="AF804" s="12"/>
      <c r="AG804" s="20"/>
      <c r="AH804" s="13"/>
      <c r="AK804" s="12"/>
      <c r="AL804" s="12" t="s">
        <v>128</v>
      </c>
      <c r="AN804" s="12" t="s">
        <v>129</v>
      </c>
      <c r="AO804" s="15">
        <v>0</v>
      </c>
      <c r="AP804" s="19">
        <v>0</v>
      </c>
      <c r="AR804" s="19">
        <v>31.14</v>
      </c>
      <c r="AS804" s="12" t="s">
        <v>144</v>
      </c>
      <c r="AT804" s="16"/>
      <c r="AU804" s="12" t="s">
        <v>144</v>
      </c>
      <c r="AV804" s="12" t="s">
        <v>131</v>
      </c>
      <c r="AW804" s="12" t="s">
        <v>132</v>
      </c>
      <c r="AX804" s="12" t="s">
        <v>131</v>
      </c>
      <c r="AY804" s="12" t="s">
        <v>132</v>
      </c>
      <c r="AZ804" s="12"/>
      <c r="BB804" s="12"/>
      <c r="BD804" s="12"/>
      <c r="BH804" s="12" t="s">
        <v>133</v>
      </c>
      <c r="BI804" s="12" t="s">
        <v>134</v>
      </c>
      <c r="BJ804" s="16"/>
      <c r="BK804" s="12"/>
      <c r="BN804" s="1">
        <v>0</v>
      </c>
      <c r="BO804" s="1">
        <v>0</v>
      </c>
      <c r="BP804" s="16"/>
      <c r="BW804" s="16"/>
      <c r="CB804" s="19"/>
      <c r="CE804" s="14">
        <v>45089.514181273145</v>
      </c>
    </row>
    <row r="805" spans="1:83" ht="50" x14ac:dyDescent="0.25">
      <c r="A805" s="12" t="s">
        <v>807</v>
      </c>
      <c r="B805" s="12" t="s">
        <v>808</v>
      </c>
      <c r="C805" s="12" t="s">
        <v>809</v>
      </c>
      <c r="D805" s="12" t="s">
        <v>122</v>
      </c>
      <c r="E805" s="12" t="s">
        <v>266</v>
      </c>
      <c r="F805" s="18">
        <v>2100</v>
      </c>
      <c r="G805" s="12" t="s">
        <v>810</v>
      </c>
      <c r="H805" s="13">
        <v>45084</v>
      </c>
      <c r="I805" s="13"/>
      <c r="J805" s="13">
        <v>45084</v>
      </c>
      <c r="K805" s="13">
        <v>45084</v>
      </c>
      <c r="L805" s="13">
        <v>45084</v>
      </c>
      <c r="M805" s="19">
        <v>51.45</v>
      </c>
      <c r="N805" s="19">
        <v>51.45</v>
      </c>
      <c r="O805" s="13">
        <v>45084</v>
      </c>
      <c r="P805" s="12" t="s">
        <v>336</v>
      </c>
      <c r="R805" s="12" t="s">
        <v>283</v>
      </c>
      <c r="S805" s="12" t="s">
        <v>125</v>
      </c>
      <c r="T805" s="12" t="s">
        <v>126</v>
      </c>
      <c r="U805" s="12" t="s">
        <v>127</v>
      </c>
      <c r="W805" s="13">
        <v>45084</v>
      </c>
      <c r="Y805" s="14">
        <v>45084.814545520829</v>
      </c>
      <c r="Z805" s="16"/>
      <c r="AA805" s="13"/>
      <c r="AC805" s="12" t="s">
        <v>295</v>
      </c>
      <c r="AD805" s="12"/>
      <c r="AE805" s="13"/>
      <c r="AF805" s="12"/>
      <c r="AG805" s="20"/>
      <c r="AH805" s="13"/>
      <c r="AK805" s="12"/>
      <c r="AL805" s="12" t="s">
        <v>128</v>
      </c>
      <c r="AN805" s="12" t="s">
        <v>129</v>
      </c>
      <c r="AO805" s="15">
        <v>0</v>
      </c>
      <c r="AP805" s="19">
        <v>0</v>
      </c>
      <c r="AR805" s="19">
        <v>51.45</v>
      </c>
      <c r="AS805" s="12" t="s">
        <v>130</v>
      </c>
      <c r="AT805" s="16"/>
      <c r="AU805" s="12" t="s">
        <v>130</v>
      </c>
      <c r="AV805" s="12" t="s">
        <v>131</v>
      </c>
      <c r="AW805" s="12" t="s">
        <v>132</v>
      </c>
      <c r="AX805" s="12" t="s">
        <v>131</v>
      </c>
      <c r="AY805" s="12" t="s">
        <v>132</v>
      </c>
      <c r="AZ805" s="12"/>
      <c r="BB805" s="12"/>
      <c r="BD805" s="12"/>
      <c r="BH805" s="12" t="s">
        <v>133</v>
      </c>
      <c r="BI805" s="12" t="s">
        <v>134</v>
      </c>
      <c r="BJ805" s="16"/>
      <c r="BK805" s="12"/>
      <c r="BN805" s="1">
        <v>0</v>
      </c>
      <c r="BO805" s="1">
        <v>0</v>
      </c>
      <c r="BP805" s="16"/>
      <c r="BW805" s="16"/>
      <c r="CB805" s="19"/>
      <c r="CE805" s="14">
        <v>45089.514181273145</v>
      </c>
    </row>
    <row r="806" spans="1:83" ht="50" x14ac:dyDescent="0.25">
      <c r="A806" s="12" t="s">
        <v>811</v>
      </c>
      <c r="B806" s="12" t="s">
        <v>812</v>
      </c>
      <c r="C806" s="12" t="s">
        <v>813</v>
      </c>
      <c r="D806" s="12" t="s">
        <v>122</v>
      </c>
      <c r="E806" s="12" t="s">
        <v>265</v>
      </c>
      <c r="F806" s="18">
        <v>2102</v>
      </c>
      <c r="G806" s="12" t="s">
        <v>814</v>
      </c>
      <c r="H806" s="13">
        <v>45084</v>
      </c>
      <c r="I806" s="13"/>
      <c r="J806" s="13">
        <v>45084</v>
      </c>
      <c r="K806" s="13">
        <v>45084</v>
      </c>
      <c r="L806" s="13">
        <v>45084</v>
      </c>
      <c r="M806" s="19">
        <v>-2.4900000000000002</v>
      </c>
      <c r="N806" s="19">
        <v>-8.5</v>
      </c>
      <c r="O806" s="13">
        <v>45084</v>
      </c>
      <c r="P806" s="12" t="s">
        <v>303</v>
      </c>
      <c r="R806" s="12" t="s">
        <v>137</v>
      </c>
      <c r="S806" s="12" t="s">
        <v>125</v>
      </c>
      <c r="T806" s="12" t="s">
        <v>126</v>
      </c>
      <c r="U806" s="12" t="s">
        <v>127</v>
      </c>
      <c r="W806" s="13">
        <v>45084</v>
      </c>
      <c r="Y806" s="14">
        <v>45084.816792233796</v>
      </c>
      <c r="Z806" s="16"/>
      <c r="AA806" s="13"/>
      <c r="AC806" s="12" t="s">
        <v>295</v>
      </c>
      <c r="AD806" s="12"/>
      <c r="AE806" s="13"/>
      <c r="AF806" s="12"/>
      <c r="AG806" s="20"/>
      <c r="AH806" s="13"/>
      <c r="AK806" s="12"/>
      <c r="AL806" s="12" t="s">
        <v>128</v>
      </c>
      <c r="AN806" s="12" t="s">
        <v>129</v>
      </c>
      <c r="AO806" s="15">
        <v>0</v>
      </c>
      <c r="AP806" s="19">
        <v>0</v>
      </c>
      <c r="AR806" s="19">
        <v>-2.4900000000000002</v>
      </c>
      <c r="AS806" s="12" t="s">
        <v>144</v>
      </c>
      <c r="AT806" s="16"/>
      <c r="AU806" s="12" t="s">
        <v>144</v>
      </c>
      <c r="AV806" s="12" t="s">
        <v>131</v>
      </c>
      <c r="AW806" s="12" t="s">
        <v>132</v>
      </c>
      <c r="AX806" s="12" t="s">
        <v>131</v>
      </c>
      <c r="AY806" s="12" t="s">
        <v>132</v>
      </c>
      <c r="AZ806" s="12"/>
      <c r="BB806" s="12"/>
      <c r="BD806" s="12"/>
      <c r="BH806" s="12" t="s">
        <v>133</v>
      </c>
      <c r="BI806" s="12" t="s">
        <v>134</v>
      </c>
      <c r="BJ806" s="16"/>
      <c r="BK806" s="12"/>
      <c r="BN806" s="1">
        <v>0</v>
      </c>
      <c r="BO806" s="1">
        <v>0</v>
      </c>
      <c r="BP806" s="16" t="s">
        <v>139</v>
      </c>
      <c r="BQ806" s="12" t="s">
        <v>140</v>
      </c>
      <c r="BW806" s="16"/>
      <c r="CB806" s="19"/>
      <c r="CE806" s="14">
        <v>45089.514181273145</v>
      </c>
    </row>
    <row r="807" spans="1:83" ht="50" x14ac:dyDescent="0.25">
      <c r="A807" s="12" t="s">
        <v>811</v>
      </c>
      <c r="B807" s="12" t="s">
        <v>812</v>
      </c>
      <c r="C807" s="12" t="s">
        <v>813</v>
      </c>
      <c r="D807" s="12" t="s">
        <v>122</v>
      </c>
      <c r="E807" s="12" t="s">
        <v>265</v>
      </c>
      <c r="F807" s="18">
        <v>2102</v>
      </c>
      <c r="G807" s="12" t="s">
        <v>814</v>
      </c>
      <c r="H807" s="13">
        <v>45084</v>
      </c>
      <c r="I807" s="13"/>
      <c r="J807" s="13">
        <v>45084</v>
      </c>
      <c r="K807" s="13">
        <v>45084</v>
      </c>
      <c r="L807" s="13">
        <v>45084</v>
      </c>
      <c r="M807" s="19">
        <v>-1.43</v>
      </c>
      <c r="N807" s="19">
        <v>-8.5</v>
      </c>
      <c r="O807" s="13">
        <v>45084</v>
      </c>
      <c r="P807" s="12" t="s">
        <v>303</v>
      </c>
      <c r="R807" s="12" t="s">
        <v>137</v>
      </c>
      <c r="S807" s="12" t="s">
        <v>125</v>
      </c>
      <c r="T807" s="12" t="s">
        <v>126</v>
      </c>
      <c r="U807" s="12" t="s">
        <v>127</v>
      </c>
      <c r="W807" s="13">
        <v>45084</v>
      </c>
      <c r="Y807" s="14">
        <v>45084.816792233796</v>
      </c>
      <c r="Z807" s="16"/>
      <c r="AA807" s="13"/>
      <c r="AC807" s="12" t="s">
        <v>295</v>
      </c>
      <c r="AD807" s="12"/>
      <c r="AE807" s="13"/>
      <c r="AF807" s="12"/>
      <c r="AG807" s="20"/>
      <c r="AH807" s="13"/>
      <c r="AK807" s="12"/>
      <c r="AL807" s="12" t="s">
        <v>128</v>
      </c>
      <c r="AN807" s="12" t="s">
        <v>129</v>
      </c>
      <c r="AO807" s="15">
        <v>0</v>
      </c>
      <c r="AP807" s="19">
        <v>0</v>
      </c>
      <c r="AR807" s="19">
        <v>-1.43</v>
      </c>
      <c r="AS807" s="12" t="s">
        <v>145</v>
      </c>
      <c r="AT807" s="16"/>
      <c r="AU807" s="12" t="s">
        <v>145</v>
      </c>
      <c r="AV807" s="12" t="s">
        <v>131</v>
      </c>
      <c r="AW807" s="12" t="s">
        <v>132</v>
      </c>
      <c r="AX807" s="12" t="s">
        <v>131</v>
      </c>
      <c r="AY807" s="12" t="s">
        <v>132</v>
      </c>
      <c r="AZ807" s="12"/>
      <c r="BB807" s="12"/>
      <c r="BD807" s="12"/>
      <c r="BH807" s="12" t="s">
        <v>133</v>
      </c>
      <c r="BI807" s="12" t="s">
        <v>134</v>
      </c>
      <c r="BJ807" s="16"/>
      <c r="BK807" s="12"/>
      <c r="BN807" s="1">
        <v>0</v>
      </c>
      <c r="BO807" s="1">
        <v>0</v>
      </c>
      <c r="BP807" s="16" t="s">
        <v>139</v>
      </c>
      <c r="BQ807" s="12" t="s">
        <v>140</v>
      </c>
      <c r="BW807" s="16"/>
      <c r="CB807" s="19"/>
      <c r="CE807" s="14">
        <v>45089.514181273145</v>
      </c>
    </row>
    <row r="808" spans="1:83" ht="50" x14ac:dyDescent="0.25">
      <c r="A808" s="12" t="s">
        <v>811</v>
      </c>
      <c r="B808" s="12" t="s">
        <v>812</v>
      </c>
      <c r="C808" s="12" t="s">
        <v>813</v>
      </c>
      <c r="D808" s="12" t="s">
        <v>122</v>
      </c>
      <c r="E808" s="12" t="s">
        <v>265</v>
      </c>
      <c r="F808" s="18">
        <v>2102</v>
      </c>
      <c r="G808" s="12" t="s">
        <v>814</v>
      </c>
      <c r="H808" s="13">
        <v>45084</v>
      </c>
      <c r="I808" s="13"/>
      <c r="J808" s="13">
        <v>45084</v>
      </c>
      <c r="K808" s="13">
        <v>45084</v>
      </c>
      <c r="L808" s="13">
        <v>45084</v>
      </c>
      <c r="M808" s="19">
        <v>-0.99</v>
      </c>
      <c r="N808" s="19">
        <v>-8.5</v>
      </c>
      <c r="O808" s="13">
        <v>45084</v>
      </c>
      <c r="P808" s="12" t="s">
        <v>303</v>
      </c>
      <c r="R808" s="12" t="s">
        <v>137</v>
      </c>
      <c r="S808" s="12" t="s">
        <v>125</v>
      </c>
      <c r="T808" s="12" t="s">
        <v>126</v>
      </c>
      <c r="U808" s="12" t="s">
        <v>127</v>
      </c>
      <c r="W808" s="13">
        <v>45084</v>
      </c>
      <c r="Y808" s="14">
        <v>45084.816792233796</v>
      </c>
      <c r="Z808" s="16"/>
      <c r="AA808" s="13"/>
      <c r="AC808" s="12" t="s">
        <v>295</v>
      </c>
      <c r="AD808" s="12"/>
      <c r="AE808" s="13"/>
      <c r="AF808" s="12"/>
      <c r="AG808" s="20"/>
      <c r="AH808" s="13"/>
      <c r="AK808" s="12"/>
      <c r="AL808" s="12" t="s">
        <v>128</v>
      </c>
      <c r="AN808" s="12" t="s">
        <v>129</v>
      </c>
      <c r="AO808" s="15">
        <v>0</v>
      </c>
      <c r="AP808" s="19">
        <v>0</v>
      </c>
      <c r="AR808" s="19">
        <v>-0.99</v>
      </c>
      <c r="AS808" s="12" t="s">
        <v>138</v>
      </c>
      <c r="AT808" s="16"/>
      <c r="AU808" s="12" t="s">
        <v>138</v>
      </c>
      <c r="AV808" s="12" t="s">
        <v>131</v>
      </c>
      <c r="AW808" s="12" t="s">
        <v>132</v>
      </c>
      <c r="AX808" s="12" t="s">
        <v>131</v>
      </c>
      <c r="AY808" s="12" t="s">
        <v>132</v>
      </c>
      <c r="AZ808" s="12"/>
      <c r="BB808" s="12"/>
      <c r="BD808" s="12"/>
      <c r="BH808" s="12" t="s">
        <v>133</v>
      </c>
      <c r="BI808" s="12" t="s">
        <v>134</v>
      </c>
      <c r="BJ808" s="16"/>
      <c r="BK808" s="12"/>
      <c r="BN808" s="1">
        <v>0</v>
      </c>
      <c r="BO808" s="1">
        <v>0</v>
      </c>
      <c r="BP808" s="16" t="s">
        <v>139</v>
      </c>
      <c r="BQ808" s="12" t="s">
        <v>140</v>
      </c>
      <c r="BW808" s="16"/>
      <c r="CB808" s="19"/>
      <c r="CE808" s="14">
        <v>45089.514181273145</v>
      </c>
    </row>
    <row r="809" spans="1:83" ht="50" x14ac:dyDescent="0.25">
      <c r="A809" s="12" t="s">
        <v>811</v>
      </c>
      <c r="B809" s="12" t="s">
        <v>812</v>
      </c>
      <c r="C809" s="12" t="s">
        <v>813</v>
      </c>
      <c r="D809" s="12" t="s">
        <v>122</v>
      </c>
      <c r="E809" s="12" t="s">
        <v>265</v>
      </c>
      <c r="F809" s="18">
        <v>2102</v>
      </c>
      <c r="G809" s="12" t="s">
        <v>814</v>
      </c>
      <c r="H809" s="13">
        <v>45084</v>
      </c>
      <c r="I809" s="13"/>
      <c r="J809" s="13">
        <v>45084</v>
      </c>
      <c r="K809" s="13">
        <v>45084</v>
      </c>
      <c r="L809" s="13">
        <v>45084</v>
      </c>
      <c r="M809" s="19">
        <v>-0.68</v>
      </c>
      <c r="N809" s="19">
        <v>-8.5</v>
      </c>
      <c r="O809" s="13">
        <v>45084</v>
      </c>
      <c r="P809" s="12" t="s">
        <v>303</v>
      </c>
      <c r="R809" s="12" t="s">
        <v>137</v>
      </c>
      <c r="S809" s="12" t="s">
        <v>125</v>
      </c>
      <c r="T809" s="12" t="s">
        <v>126</v>
      </c>
      <c r="U809" s="12" t="s">
        <v>127</v>
      </c>
      <c r="W809" s="13">
        <v>45084</v>
      </c>
      <c r="Y809" s="14">
        <v>45084.816792233796</v>
      </c>
      <c r="Z809" s="16"/>
      <c r="AA809" s="13"/>
      <c r="AC809" s="12" t="s">
        <v>295</v>
      </c>
      <c r="AD809" s="12"/>
      <c r="AE809" s="13"/>
      <c r="AF809" s="12"/>
      <c r="AG809" s="20"/>
      <c r="AH809" s="13"/>
      <c r="AK809" s="12"/>
      <c r="AL809" s="12" t="s">
        <v>128</v>
      </c>
      <c r="AN809" s="12" t="s">
        <v>129</v>
      </c>
      <c r="AO809" s="15">
        <v>0</v>
      </c>
      <c r="AP809" s="19">
        <v>0</v>
      </c>
      <c r="AR809" s="19">
        <v>-0.68</v>
      </c>
      <c r="AS809" s="12" t="s">
        <v>141</v>
      </c>
      <c r="AT809" s="16"/>
      <c r="AU809" s="12" t="s">
        <v>141</v>
      </c>
      <c r="AV809" s="12" t="s">
        <v>131</v>
      </c>
      <c r="AW809" s="12" t="s">
        <v>132</v>
      </c>
      <c r="AX809" s="12" t="s">
        <v>131</v>
      </c>
      <c r="AY809" s="12" t="s">
        <v>132</v>
      </c>
      <c r="AZ809" s="12"/>
      <c r="BB809" s="12"/>
      <c r="BD809" s="12"/>
      <c r="BH809" s="12" t="s">
        <v>133</v>
      </c>
      <c r="BI809" s="12" t="s">
        <v>134</v>
      </c>
      <c r="BJ809" s="16"/>
      <c r="BK809" s="12"/>
      <c r="BN809" s="1">
        <v>0</v>
      </c>
      <c r="BO809" s="1">
        <v>0</v>
      </c>
      <c r="BP809" s="16" t="s">
        <v>139</v>
      </c>
      <c r="BQ809" s="12" t="s">
        <v>140</v>
      </c>
      <c r="BW809" s="16"/>
      <c r="CB809" s="19"/>
      <c r="CE809" s="14">
        <v>45089.514181273145</v>
      </c>
    </row>
    <row r="810" spans="1:83" ht="50" x14ac:dyDescent="0.25">
      <c r="A810" s="12" t="s">
        <v>811</v>
      </c>
      <c r="B810" s="12" t="s">
        <v>812</v>
      </c>
      <c r="C810" s="12" t="s">
        <v>813</v>
      </c>
      <c r="D810" s="12" t="s">
        <v>122</v>
      </c>
      <c r="E810" s="12" t="s">
        <v>265</v>
      </c>
      <c r="F810" s="18">
        <v>2102</v>
      </c>
      <c r="G810" s="12" t="s">
        <v>814</v>
      </c>
      <c r="H810" s="13">
        <v>45084</v>
      </c>
      <c r="I810" s="13"/>
      <c r="J810" s="13">
        <v>45084</v>
      </c>
      <c r="K810" s="13">
        <v>45084</v>
      </c>
      <c r="L810" s="13">
        <v>45084</v>
      </c>
      <c r="M810" s="19">
        <v>-1.76</v>
      </c>
      <c r="N810" s="19">
        <v>-8.5</v>
      </c>
      <c r="O810" s="13">
        <v>45084</v>
      </c>
      <c r="P810" s="12" t="s">
        <v>303</v>
      </c>
      <c r="R810" s="12" t="s">
        <v>137</v>
      </c>
      <c r="S810" s="12" t="s">
        <v>125</v>
      </c>
      <c r="T810" s="12" t="s">
        <v>126</v>
      </c>
      <c r="U810" s="12" t="s">
        <v>127</v>
      </c>
      <c r="W810" s="13">
        <v>45084</v>
      </c>
      <c r="Y810" s="14">
        <v>45084.816792233796</v>
      </c>
      <c r="Z810" s="16"/>
      <c r="AA810" s="13"/>
      <c r="AC810" s="12" t="s">
        <v>295</v>
      </c>
      <c r="AD810" s="12"/>
      <c r="AE810" s="13"/>
      <c r="AF810" s="12"/>
      <c r="AG810" s="20"/>
      <c r="AH810" s="13"/>
      <c r="AK810" s="12"/>
      <c r="AL810" s="12" t="s">
        <v>128</v>
      </c>
      <c r="AN810" s="12" t="s">
        <v>129</v>
      </c>
      <c r="AO810" s="15">
        <v>0</v>
      </c>
      <c r="AP810" s="19">
        <v>0</v>
      </c>
      <c r="AR810" s="19">
        <v>-1.76</v>
      </c>
      <c r="AS810" s="12" t="s">
        <v>142</v>
      </c>
      <c r="AT810" s="16"/>
      <c r="AU810" s="12" t="s">
        <v>142</v>
      </c>
      <c r="AV810" s="12" t="s">
        <v>131</v>
      </c>
      <c r="AW810" s="12" t="s">
        <v>132</v>
      </c>
      <c r="AX810" s="12" t="s">
        <v>131</v>
      </c>
      <c r="AY810" s="12" t="s">
        <v>132</v>
      </c>
      <c r="AZ810" s="12"/>
      <c r="BB810" s="12"/>
      <c r="BD810" s="12"/>
      <c r="BH810" s="12" t="s">
        <v>133</v>
      </c>
      <c r="BI810" s="12" t="s">
        <v>134</v>
      </c>
      <c r="BJ810" s="16"/>
      <c r="BK810" s="12"/>
      <c r="BN810" s="1">
        <v>0</v>
      </c>
      <c r="BO810" s="1">
        <v>0</v>
      </c>
      <c r="BP810" s="16" t="s">
        <v>139</v>
      </c>
      <c r="BQ810" s="12" t="s">
        <v>140</v>
      </c>
      <c r="BW810" s="16"/>
      <c r="CB810" s="19"/>
      <c r="CE810" s="14">
        <v>45089.514181273145</v>
      </c>
    </row>
    <row r="811" spans="1:83" ht="50" x14ac:dyDescent="0.25">
      <c r="A811" s="12" t="s">
        <v>811</v>
      </c>
      <c r="B811" s="12" t="s">
        <v>812</v>
      </c>
      <c r="C811" s="12" t="s">
        <v>813</v>
      </c>
      <c r="D811" s="12" t="s">
        <v>122</v>
      </c>
      <c r="E811" s="12" t="s">
        <v>265</v>
      </c>
      <c r="F811" s="18">
        <v>2102</v>
      </c>
      <c r="G811" s="12" t="s">
        <v>814</v>
      </c>
      <c r="H811" s="13">
        <v>45084</v>
      </c>
      <c r="I811" s="13"/>
      <c r="J811" s="13">
        <v>45084</v>
      </c>
      <c r="K811" s="13">
        <v>45084</v>
      </c>
      <c r="L811" s="13">
        <v>45084</v>
      </c>
      <c r="M811" s="19">
        <v>-1.1499999999999999</v>
      </c>
      <c r="N811" s="19">
        <v>-8.5</v>
      </c>
      <c r="O811" s="13">
        <v>45084</v>
      </c>
      <c r="P811" s="12" t="s">
        <v>303</v>
      </c>
      <c r="R811" s="12" t="s">
        <v>137</v>
      </c>
      <c r="S811" s="12" t="s">
        <v>125</v>
      </c>
      <c r="T811" s="12" t="s">
        <v>126</v>
      </c>
      <c r="U811" s="12" t="s">
        <v>127</v>
      </c>
      <c r="W811" s="13">
        <v>45084</v>
      </c>
      <c r="Y811" s="14">
        <v>45084.816792233796</v>
      </c>
      <c r="Z811" s="16"/>
      <c r="AA811" s="13"/>
      <c r="AC811" s="12" t="s">
        <v>295</v>
      </c>
      <c r="AD811" s="12"/>
      <c r="AE811" s="13"/>
      <c r="AF811" s="12"/>
      <c r="AG811" s="20"/>
      <c r="AH811" s="13"/>
      <c r="AK811" s="12"/>
      <c r="AL811" s="12" t="s">
        <v>128</v>
      </c>
      <c r="AN811" s="12" t="s">
        <v>129</v>
      </c>
      <c r="AO811" s="15">
        <v>0</v>
      </c>
      <c r="AP811" s="19">
        <v>0</v>
      </c>
      <c r="AR811" s="19">
        <v>-1.1499999999999999</v>
      </c>
      <c r="AS811" s="12" t="s">
        <v>130</v>
      </c>
      <c r="AT811" s="16"/>
      <c r="AU811" s="12" t="s">
        <v>130</v>
      </c>
      <c r="AV811" s="12" t="s">
        <v>131</v>
      </c>
      <c r="AW811" s="12" t="s">
        <v>132</v>
      </c>
      <c r="AX811" s="12" t="s">
        <v>131</v>
      </c>
      <c r="AY811" s="12" t="s">
        <v>132</v>
      </c>
      <c r="AZ811" s="12"/>
      <c r="BB811" s="12"/>
      <c r="BD811" s="12"/>
      <c r="BH811" s="12" t="s">
        <v>133</v>
      </c>
      <c r="BI811" s="12" t="s">
        <v>134</v>
      </c>
      <c r="BJ811" s="16"/>
      <c r="BK811" s="12"/>
      <c r="BN811" s="1">
        <v>0</v>
      </c>
      <c r="BO811" s="1">
        <v>0</v>
      </c>
      <c r="BP811" s="16" t="s">
        <v>139</v>
      </c>
      <c r="BQ811" s="12" t="s">
        <v>140</v>
      </c>
      <c r="BW811" s="16"/>
      <c r="CB811" s="19"/>
      <c r="CE811" s="14">
        <v>45089.514181273145</v>
      </c>
    </row>
    <row r="812" spans="1:83" ht="50" x14ac:dyDescent="0.25">
      <c r="A812" s="12" t="s">
        <v>815</v>
      </c>
      <c r="B812" s="12" t="s">
        <v>816</v>
      </c>
      <c r="C812" s="12" t="s">
        <v>817</v>
      </c>
      <c r="D812" s="12" t="s">
        <v>122</v>
      </c>
      <c r="E812" s="12" t="s">
        <v>265</v>
      </c>
      <c r="F812" s="18">
        <v>2102</v>
      </c>
      <c r="G812" s="12" t="s">
        <v>818</v>
      </c>
      <c r="H812" s="13">
        <v>45084</v>
      </c>
      <c r="I812" s="13"/>
      <c r="J812" s="13">
        <v>45084</v>
      </c>
      <c r="K812" s="13">
        <v>45084</v>
      </c>
      <c r="L812" s="13">
        <v>45084</v>
      </c>
      <c r="M812" s="19">
        <v>0.04</v>
      </c>
      <c r="N812" s="19">
        <v>0.28000000000000003</v>
      </c>
      <c r="O812" s="13">
        <v>45084</v>
      </c>
      <c r="P812" s="12" t="s">
        <v>303</v>
      </c>
      <c r="R812" s="12" t="s">
        <v>143</v>
      </c>
      <c r="S812" s="12" t="s">
        <v>125</v>
      </c>
      <c r="T812" s="12" t="s">
        <v>126</v>
      </c>
      <c r="U812" s="12" t="s">
        <v>127</v>
      </c>
      <c r="W812" s="13">
        <v>45084</v>
      </c>
      <c r="Y812" s="14">
        <v>45084.816787164353</v>
      </c>
      <c r="Z812" s="16"/>
      <c r="AA812" s="13"/>
      <c r="AC812" s="12" t="s">
        <v>295</v>
      </c>
      <c r="AD812" s="12"/>
      <c r="AE812" s="13"/>
      <c r="AF812" s="12"/>
      <c r="AG812" s="20"/>
      <c r="AH812" s="13"/>
      <c r="AK812" s="12"/>
      <c r="AL812" s="12" t="s">
        <v>128</v>
      </c>
      <c r="AN812" s="12" t="s">
        <v>129</v>
      </c>
      <c r="AO812" s="15">
        <v>0</v>
      </c>
      <c r="AP812" s="19">
        <v>0</v>
      </c>
      <c r="AR812" s="19">
        <v>0.04</v>
      </c>
      <c r="AS812" s="12" t="s">
        <v>144</v>
      </c>
      <c r="AT812" s="16"/>
      <c r="AU812" s="12" t="s">
        <v>144</v>
      </c>
      <c r="AV812" s="12" t="s">
        <v>131</v>
      </c>
      <c r="AW812" s="12" t="s">
        <v>132</v>
      </c>
      <c r="AX812" s="12" t="s">
        <v>131</v>
      </c>
      <c r="AY812" s="12" t="s">
        <v>132</v>
      </c>
      <c r="AZ812" s="12"/>
      <c r="BB812" s="12"/>
      <c r="BD812" s="12"/>
      <c r="BH812" s="12" t="s">
        <v>133</v>
      </c>
      <c r="BI812" s="12" t="s">
        <v>134</v>
      </c>
      <c r="BJ812" s="16"/>
      <c r="BK812" s="12"/>
      <c r="BN812" s="1">
        <v>0</v>
      </c>
      <c r="BO812" s="1">
        <v>0</v>
      </c>
      <c r="BP812" s="16"/>
      <c r="BW812" s="16"/>
      <c r="CB812" s="19"/>
      <c r="CE812" s="14">
        <v>45089.514181273145</v>
      </c>
    </row>
    <row r="813" spans="1:83" ht="50" x14ac:dyDescent="0.25">
      <c r="A813" s="12" t="s">
        <v>815</v>
      </c>
      <c r="B813" s="12" t="s">
        <v>816</v>
      </c>
      <c r="C813" s="12" t="s">
        <v>817</v>
      </c>
      <c r="D813" s="12" t="s">
        <v>122</v>
      </c>
      <c r="E813" s="12" t="s">
        <v>265</v>
      </c>
      <c r="F813" s="18">
        <v>2102</v>
      </c>
      <c r="G813" s="12" t="s">
        <v>818</v>
      </c>
      <c r="H813" s="13">
        <v>45084</v>
      </c>
      <c r="I813" s="13"/>
      <c r="J813" s="13">
        <v>45084</v>
      </c>
      <c r="K813" s="13">
        <v>45084</v>
      </c>
      <c r="L813" s="13">
        <v>45084</v>
      </c>
      <c r="M813" s="19">
        <v>0.08</v>
      </c>
      <c r="N813" s="19">
        <v>0.28000000000000003</v>
      </c>
      <c r="O813" s="13">
        <v>45084</v>
      </c>
      <c r="P813" s="12" t="s">
        <v>303</v>
      </c>
      <c r="R813" s="12" t="s">
        <v>143</v>
      </c>
      <c r="S813" s="12" t="s">
        <v>125</v>
      </c>
      <c r="T813" s="12" t="s">
        <v>126</v>
      </c>
      <c r="U813" s="12" t="s">
        <v>127</v>
      </c>
      <c r="W813" s="13">
        <v>45084</v>
      </c>
      <c r="Y813" s="14">
        <v>45084.816787164353</v>
      </c>
      <c r="Z813" s="16"/>
      <c r="AA813" s="13"/>
      <c r="AC813" s="12" t="s">
        <v>295</v>
      </c>
      <c r="AD813" s="12"/>
      <c r="AE813" s="13"/>
      <c r="AF813" s="12"/>
      <c r="AG813" s="20"/>
      <c r="AH813" s="13"/>
      <c r="AK813" s="12"/>
      <c r="AL813" s="12" t="s">
        <v>128</v>
      </c>
      <c r="AN813" s="12" t="s">
        <v>129</v>
      </c>
      <c r="AO813" s="15">
        <v>0</v>
      </c>
      <c r="AP813" s="19">
        <v>0</v>
      </c>
      <c r="AR813" s="19">
        <v>0.08</v>
      </c>
      <c r="AS813" s="12" t="s">
        <v>145</v>
      </c>
      <c r="AT813" s="16"/>
      <c r="AU813" s="12" t="s">
        <v>145</v>
      </c>
      <c r="AV813" s="12" t="s">
        <v>131</v>
      </c>
      <c r="AW813" s="12" t="s">
        <v>132</v>
      </c>
      <c r="AX813" s="12" t="s">
        <v>131</v>
      </c>
      <c r="AY813" s="12" t="s">
        <v>132</v>
      </c>
      <c r="AZ813" s="12"/>
      <c r="BB813" s="12"/>
      <c r="BD813" s="12"/>
      <c r="BH813" s="12" t="s">
        <v>133</v>
      </c>
      <c r="BI813" s="12" t="s">
        <v>134</v>
      </c>
      <c r="BJ813" s="16"/>
      <c r="BK813" s="12"/>
      <c r="BN813" s="1">
        <v>0</v>
      </c>
      <c r="BO813" s="1">
        <v>0</v>
      </c>
      <c r="BP813" s="16"/>
      <c r="BW813" s="16"/>
      <c r="CB813" s="19"/>
      <c r="CE813" s="14">
        <v>45089.514181273145</v>
      </c>
    </row>
    <row r="814" spans="1:83" ht="50" x14ac:dyDescent="0.25">
      <c r="A814" s="12" t="s">
        <v>815</v>
      </c>
      <c r="B814" s="12" t="s">
        <v>816</v>
      </c>
      <c r="C814" s="12" t="s">
        <v>817</v>
      </c>
      <c r="D814" s="12" t="s">
        <v>122</v>
      </c>
      <c r="E814" s="12" t="s">
        <v>265</v>
      </c>
      <c r="F814" s="18">
        <v>2102</v>
      </c>
      <c r="G814" s="12" t="s">
        <v>818</v>
      </c>
      <c r="H814" s="13">
        <v>45084</v>
      </c>
      <c r="I814" s="13"/>
      <c r="J814" s="13">
        <v>45084</v>
      </c>
      <c r="K814" s="13">
        <v>45084</v>
      </c>
      <c r="L814" s="13">
        <v>45084</v>
      </c>
      <c r="M814" s="19">
        <v>7.0000000000000007E-2</v>
      </c>
      <c r="N814" s="19">
        <v>0.28000000000000003</v>
      </c>
      <c r="O814" s="13">
        <v>45084</v>
      </c>
      <c r="P814" s="12" t="s">
        <v>303</v>
      </c>
      <c r="R814" s="12" t="s">
        <v>143</v>
      </c>
      <c r="S814" s="12" t="s">
        <v>125</v>
      </c>
      <c r="T814" s="12" t="s">
        <v>126</v>
      </c>
      <c r="U814" s="12" t="s">
        <v>127</v>
      </c>
      <c r="W814" s="13">
        <v>45084</v>
      </c>
      <c r="Y814" s="14">
        <v>45084.816787164353</v>
      </c>
      <c r="Z814" s="16"/>
      <c r="AA814" s="13"/>
      <c r="AC814" s="12" t="s">
        <v>295</v>
      </c>
      <c r="AD814" s="12"/>
      <c r="AE814" s="13"/>
      <c r="AF814" s="12"/>
      <c r="AG814" s="20"/>
      <c r="AH814" s="13"/>
      <c r="AK814" s="12"/>
      <c r="AL814" s="12" t="s">
        <v>128</v>
      </c>
      <c r="AN814" s="12" t="s">
        <v>129</v>
      </c>
      <c r="AO814" s="15">
        <v>0</v>
      </c>
      <c r="AP814" s="19">
        <v>0</v>
      </c>
      <c r="AR814" s="19">
        <v>7.0000000000000007E-2</v>
      </c>
      <c r="AS814" s="12" t="s">
        <v>138</v>
      </c>
      <c r="AT814" s="16"/>
      <c r="AU814" s="12" t="s">
        <v>138</v>
      </c>
      <c r="AV814" s="12" t="s">
        <v>131</v>
      </c>
      <c r="AW814" s="12" t="s">
        <v>132</v>
      </c>
      <c r="AX814" s="12" t="s">
        <v>131</v>
      </c>
      <c r="AY814" s="12" t="s">
        <v>132</v>
      </c>
      <c r="AZ814" s="12"/>
      <c r="BB814" s="12"/>
      <c r="BD814" s="12"/>
      <c r="BH814" s="12" t="s">
        <v>133</v>
      </c>
      <c r="BI814" s="12" t="s">
        <v>134</v>
      </c>
      <c r="BJ814" s="16"/>
      <c r="BK814" s="12"/>
      <c r="BN814" s="1">
        <v>0</v>
      </c>
      <c r="BO814" s="1">
        <v>0</v>
      </c>
      <c r="BP814" s="16"/>
      <c r="BW814" s="16"/>
      <c r="CB814" s="19"/>
      <c r="CE814" s="14">
        <v>45089.514181273145</v>
      </c>
    </row>
    <row r="815" spans="1:83" ht="50" x14ac:dyDescent="0.25">
      <c r="A815" s="12" t="s">
        <v>815</v>
      </c>
      <c r="B815" s="12" t="s">
        <v>816</v>
      </c>
      <c r="C815" s="12" t="s">
        <v>817</v>
      </c>
      <c r="D815" s="12" t="s">
        <v>122</v>
      </c>
      <c r="E815" s="12" t="s">
        <v>265</v>
      </c>
      <c r="F815" s="18">
        <v>2102</v>
      </c>
      <c r="G815" s="12" t="s">
        <v>818</v>
      </c>
      <c r="H815" s="13">
        <v>45084</v>
      </c>
      <c r="I815" s="13"/>
      <c r="J815" s="13">
        <v>45084</v>
      </c>
      <c r="K815" s="13">
        <v>45084</v>
      </c>
      <c r="L815" s="13">
        <v>45084</v>
      </c>
      <c r="M815" s="19">
        <v>0.06</v>
      </c>
      <c r="N815" s="19">
        <v>0.28000000000000003</v>
      </c>
      <c r="O815" s="13">
        <v>45084</v>
      </c>
      <c r="P815" s="12" t="s">
        <v>303</v>
      </c>
      <c r="R815" s="12" t="s">
        <v>143</v>
      </c>
      <c r="S815" s="12" t="s">
        <v>125</v>
      </c>
      <c r="T815" s="12" t="s">
        <v>126</v>
      </c>
      <c r="U815" s="12" t="s">
        <v>127</v>
      </c>
      <c r="W815" s="13">
        <v>45084</v>
      </c>
      <c r="Y815" s="14">
        <v>45084.816787164353</v>
      </c>
      <c r="Z815" s="16"/>
      <c r="AA815" s="13"/>
      <c r="AC815" s="12" t="s">
        <v>295</v>
      </c>
      <c r="AD815" s="12"/>
      <c r="AE815" s="13"/>
      <c r="AF815" s="12"/>
      <c r="AG815" s="20"/>
      <c r="AH815" s="13"/>
      <c r="AK815" s="12"/>
      <c r="AL815" s="12" t="s">
        <v>128</v>
      </c>
      <c r="AN815" s="12" t="s">
        <v>129</v>
      </c>
      <c r="AO815" s="15">
        <v>0</v>
      </c>
      <c r="AP815" s="19">
        <v>0</v>
      </c>
      <c r="AR815" s="19">
        <v>0.06</v>
      </c>
      <c r="AS815" s="12" t="s">
        <v>141</v>
      </c>
      <c r="AT815" s="16"/>
      <c r="AU815" s="12" t="s">
        <v>141</v>
      </c>
      <c r="AV815" s="12" t="s">
        <v>131</v>
      </c>
      <c r="AW815" s="12" t="s">
        <v>132</v>
      </c>
      <c r="AX815" s="12" t="s">
        <v>131</v>
      </c>
      <c r="AY815" s="12" t="s">
        <v>132</v>
      </c>
      <c r="AZ815" s="12"/>
      <c r="BB815" s="12"/>
      <c r="BD815" s="12"/>
      <c r="BH815" s="12" t="s">
        <v>133</v>
      </c>
      <c r="BI815" s="12" t="s">
        <v>134</v>
      </c>
      <c r="BJ815" s="16"/>
      <c r="BK815" s="12"/>
      <c r="BN815" s="1">
        <v>0</v>
      </c>
      <c r="BO815" s="1">
        <v>0</v>
      </c>
      <c r="BP815" s="16"/>
      <c r="BW815" s="16"/>
      <c r="CB815" s="19"/>
      <c r="CE815" s="14">
        <v>45089.514181273145</v>
      </c>
    </row>
    <row r="816" spans="1:83" ht="50" x14ac:dyDescent="0.25">
      <c r="A816" s="12" t="s">
        <v>815</v>
      </c>
      <c r="B816" s="12" t="s">
        <v>816</v>
      </c>
      <c r="C816" s="12" t="s">
        <v>817</v>
      </c>
      <c r="D816" s="12" t="s">
        <v>122</v>
      </c>
      <c r="E816" s="12" t="s">
        <v>265</v>
      </c>
      <c r="F816" s="18">
        <v>2102</v>
      </c>
      <c r="G816" s="12" t="s">
        <v>818</v>
      </c>
      <c r="H816" s="13">
        <v>45084</v>
      </c>
      <c r="I816" s="13"/>
      <c r="J816" s="13">
        <v>45084</v>
      </c>
      <c r="K816" s="13">
        <v>45084</v>
      </c>
      <c r="L816" s="13">
        <v>45084</v>
      </c>
      <c r="M816" s="19">
        <v>0.03</v>
      </c>
      <c r="N816" s="19">
        <v>0.28000000000000003</v>
      </c>
      <c r="O816" s="13">
        <v>45084</v>
      </c>
      <c r="P816" s="12" t="s">
        <v>303</v>
      </c>
      <c r="R816" s="12" t="s">
        <v>143</v>
      </c>
      <c r="S816" s="12" t="s">
        <v>125</v>
      </c>
      <c r="T816" s="12" t="s">
        <v>126</v>
      </c>
      <c r="U816" s="12" t="s">
        <v>127</v>
      </c>
      <c r="W816" s="13">
        <v>45084</v>
      </c>
      <c r="Y816" s="14">
        <v>45084.816787164353</v>
      </c>
      <c r="Z816" s="16"/>
      <c r="AA816" s="13"/>
      <c r="AC816" s="12" t="s">
        <v>295</v>
      </c>
      <c r="AD816" s="12"/>
      <c r="AE816" s="13"/>
      <c r="AF816" s="12"/>
      <c r="AG816" s="20"/>
      <c r="AH816" s="13"/>
      <c r="AK816" s="12"/>
      <c r="AL816" s="12" t="s">
        <v>128</v>
      </c>
      <c r="AN816" s="12" t="s">
        <v>129</v>
      </c>
      <c r="AO816" s="15">
        <v>0</v>
      </c>
      <c r="AP816" s="19">
        <v>0</v>
      </c>
      <c r="AR816" s="19">
        <v>0.03</v>
      </c>
      <c r="AS816" s="12" t="s">
        <v>142</v>
      </c>
      <c r="AT816" s="16"/>
      <c r="AU816" s="12" t="s">
        <v>142</v>
      </c>
      <c r="AV816" s="12" t="s">
        <v>131</v>
      </c>
      <c r="AW816" s="12" t="s">
        <v>132</v>
      </c>
      <c r="AX816" s="12" t="s">
        <v>131</v>
      </c>
      <c r="AY816" s="12" t="s">
        <v>132</v>
      </c>
      <c r="AZ816" s="12"/>
      <c r="BB816" s="12"/>
      <c r="BD816" s="12"/>
      <c r="BH816" s="12" t="s">
        <v>133</v>
      </c>
      <c r="BI816" s="12" t="s">
        <v>134</v>
      </c>
      <c r="BJ816" s="16"/>
      <c r="BK816" s="12"/>
      <c r="BN816" s="1">
        <v>0</v>
      </c>
      <c r="BO816" s="1">
        <v>0</v>
      </c>
      <c r="BP816" s="16"/>
      <c r="BW816" s="16"/>
      <c r="CB816" s="19"/>
      <c r="CE816" s="14">
        <v>45089.514181273145</v>
      </c>
    </row>
    <row r="817" spans="1:83" ht="50" x14ac:dyDescent="0.25">
      <c r="A817" s="12" t="s">
        <v>819</v>
      </c>
      <c r="B817" s="12" t="s">
        <v>820</v>
      </c>
      <c r="C817" s="12" t="s">
        <v>821</v>
      </c>
      <c r="D817" s="12" t="s">
        <v>122</v>
      </c>
      <c r="E817" s="12" t="s">
        <v>265</v>
      </c>
      <c r="F817" s="18">
        <v>2102</v>
      </c>
      <c r="G817" s="12" t="s">
        <v>822</v>
      </c>
      <c r="H817" s="13">
        <v>45084</v>
      </c>
      <c r="I817" s="13"/>
      <c r="J817" s="13">
        <v>45084</v>
      </c>
      <c r="K817" s="13">
        <v>45084</v>
      </c>
      <c r="L817" s="13">
        <v>45084</v>
      </c>
      <c r="M817" s="19">
        <v>0.08</v>
      </c>
      <c r="N817" s="19">
        <v>15.37</v>
      </c>
      <c r="O817" s="13">
        <v>45084</v>
      </c>
      <c r="P817" s="12" t="s">
        <v>303</v>
      </c>
      <c r="R817" s="12" t="s">
        <v>124</v>
      </c>
      <c r="S817" s="12" t="s">
        <v>125</v>
      </c>
      <c r="T817" s="12" t="s">
        <v>126</v>
      </c>
      <c r="U817" s="12" t="s">
        <v>127</v>
      </c>
      <c r="W817" s="13">
        <v>45084</v>
      </c>
      <c r="Y817" s="14">
        <v>45084.816778680557</v>
      </c>
      <c r="Z817" s="16"/>
      <c r="AA817" s="13"/>
      <c r="AC817" s="12" t="s">
        <v>295</v>
      </c>
      <c r="AD817" s="12"/>
      <c r="AE817" s="13"/>
      <c r="AF817" s="12"/>
      <c r="AG817" s="20"/>
      <c r="AH817" s="13"/>
      <c r="AK817" s="12"/>
      <c r="AL817" s="12" t="s">
        <v>128</v>
      </c>
      <c r="AN817" s="12" t="s">
        <v>129</v>
      </c>
      <c r="AO817" s="15">
        <v>0</v>
      </c>
      <c r="AP817" s="19">
        <v>0</v>
      </c>
      <c r="AR817" s="19">
        <v>0.08</v>
      </c>
      <c r="AS817" s="12" t="s">
        <v>316</v>
      </c>
      <c r="AT817" s="16"/>
      <c r="AU817" s="12" t="s">
        <v>316</v>
      </c>
      <c r="AV817" s="12" t="s">
        <v>131</v>
      </c>
      <c r="AW817" s="12" t="s">
        <v>132</v>
      </c>
      <c r="AX817" s="12" t="s">
        <v>131</v>
      </c>
      <c r="AY817" s="12" t="s">
        <v>132</v>
      </c>
      <c r="AZ817" s="12"/>
      <c r="BB817" s="12"/>
      <c r="BD817" s="12"/>
      <c r="BH817" s="12" t="s">
        <v>133</v>
      </c>
      <c r="BI817" s="12" t="s">
        <v>134</v>
      </c>
      <c r="BJ817" s="16"/>
      <c r="BK817" s="12"/>
      <c r="BN817" s="1">
        <v>0</v>
      </c>
      <c r="BO817" s="1">
        <v>0</v>
      </c>
      <c r="BP817" s="16"/>
      <c r="BW817" s="16"/>
      <c r="CB817" s="19"/>
      <c r="CE817" s="14">
        <v>45089.514181273145</v>
      </c>
    </row>
    <row r="818" spans="1:83" ht="50" x14ac:dyDescent="0.25">
      <c r="A818" s="12" t="s">
        <v>819</v>
      </c>
      <c r="B818" s="12" t="s">
        <v>820</v>
      </c>
      <c r="C818" s="12" t="s">
        <v>821</v>
      </c>
      <c r="D818" s="12" t="s">
        <v>122</v>
      </c>
      <c r="E818" s="12" t="s">
        <v>265</v>
      </c>
      <c r="F818" s="18">
        <v>2102</v>
      </c>
      <c r="G818" s="12" t="s">
        <v>822</v>
      </c>
      <c r="H818" s="13">
        <v>45084</v>
      </c>
      <c r="I818" s="13"/>
      <c r="J818" s="13">
        <v>45084</v>
      </c>
      <c r="K818" s="13">
        <v>45084</v>
      </c>
      <c r="L818" s="13">
        <v>45084</v>
      </c>
      <c r="M818" s="19">
        <v>0.67</v>
      </c>
      <c r="N818" s="19">
        <v>15.37</v>
      </c>
      <c r="O818" s="13">
        <v>45084</v>
      </c>
      <c r="P818" s="12" t="s">
        <v>303</v>
      </c>
      <c r="R818" s="12" t="s">
        <v>124</v>
      </c>
      <c r="S818" s="12" t="s">
        <v>125</v>
      </c>
      <c r="T818" s="12" t="s">
        <v>126</v>
      </c>
      <c r="U818" s="12" t="s">
        <v>127</v>
      </c>
      <c r="W818" s="13">
        <v>45084</v>
      </c>
      <c r="Y818" s="14">
        <v>45084.816778680557</v>
      </c>
      <c r="Z818" s="16"/>
      <c r="AA818" s="13"/>
      <c r="AC818" s="12" t="s">
        <v>295</v>
      </c>
      <c r="AD818" s="12"/>
      <c r="AE818" s="13"/>
      <c r="AF818" s="12"/>
      <c r="AG818" s="20"/>
      <c r="AH818" s="13"/>
      <c r="AK818" s="12"/>
      <c r="AL818" s="12" t="s">
        <v>128</v>
      </c>
      <c r="AN818" s="12" t="s">
        <v>129</v>
      </c>
      <c r="AO818" s="15">
        <v>0</v>
      </c>
      <c r="AP818" s="19">
        <v>0</v>
      </c>
      <c r="AR818" s="19">
        <v>0.67</v>
      </c>
      <c r="AS818" s="12" t="s">
        <v>317</v>
      </c>
      <c r="AT818" s="16"/>
      <c r="AU818" s="12" t="s">
        <v>317</v>
      </c>
      <c r="AV818" s="12" t="s">
        <v>131</v>
      </c>
      <c r="AW818" s="12" t="s">
        <v>132</v>
      </c>
      <c r="AX818" s="12" t="s">
        <v>131</v>
      </c>
      <c r="AY818" s="12" t="s">
        <v>132</v>
      </c>
      <c r="AZ818" s="12"/>
      <c r="BB818" s="12"/>
      <c r="BD818" s="12"/>
      <c r="BH818" s="12" t="s">
        <v>133</v>
      </c>
      <c r="BI818" s="12" t="s">
        <v>134</v>
      </c>
      <c r="BJ818" s="16"/>
      <c r="BK818" s="12"/>
      <c r="BN818" s="1">
        <v>0</v>
      </c>
      <c r="BO818" s="1">
        <v>0</v>
      </c>
      <c r="BP818" s="16"/>
      <c r="BW818" s="16"/>
      <c r="CB818" s="19"/>
      <c r="CE818" s="14">
        <v>45089.514181273145</v>
      </c>
    </row>
    <row r="819" spans="1:83" ht="50" x14ac:dyDescent="0.25">
      <c r="A819" s="12" t="s">
        <v>819</v>
      </c>
      <c r="B819" s="12" t="s">
        <v>820</v>
      </c>
      <c r="C819" s="12" t="s">
        <v>821</v>
      </c>
      <c r="D819" s="12" t="s">
        <v>122</v>
      </c>
      <c r="E819" s="12" t="s">
        <v>265</v>
      </c>
      <c r="F819" s="18">
        <v>2102</v>
      </c>
      <c r="G819" s="12" t="s">
        <v>822</v>
      </c>
      <c r="H819" s="13">
        <v>45084</v>
      </c>
      <c r="I819" s="13"/>
      <c r="J819" s="13">
        <v>45084</v>
      </c>
      <c r="K819" s="13">
        <v>45084</v>
      </c>
      <c r="L819" s="13">
        <v>45084</v>
      </c>
      <c r="M819" s="19">
        <v>0.65</v>
      </c>
      <c r="N819" s="19">
        <v>15.37</v>
      </c>
      <c r="O819" s="13">
        <v>45084</v>
      </c>
      <c r="P819" s="12" t="s">
        <v>303</v>
      </c>
      <c r="R819" s="12" t="s">
        <v>124</v>
      </c>
      <c r="S819" s="12" t="s">
        <v>125</v>
      </c>
      <c r="T819" s="12" t="s">
        <v>126</v>
      </c>
      <c r="U819" s="12" t="s">
        <v>127</v>
      </c>
      <c r="W819" s="13">
        <v>45084</v>
      </c>
      <c r="Y819" s="14">
        <v>45084.816778680557</v>
      </c>
      <c r="Z819" s="16"/>
      <c r="AA819" s="13"/>
      <c r="AC819" s="12" t="s">
        <v>295</v>
      </c>
      <c r="AD819" s="12"/>
      <c r="AE819" s="13"/>
      <c r="AF819" s="12"/>
      <c r="AG819" s="20"/>
      <c r="AH819" s="13"/>
      <c r="AK819" s="12"/>
      <c r="AL819" s="12" t="s">
        <v>128</v>
      </c>
      <c r="AN819" s="12" t="s">
        <v>129</v>
      </c>
      <c r="AO819" s="15">
        <v>0</v>
      </c>
      <c r="AP819" s="19">
        <v>0</v>
      </c>
      <c r="AR819" s="19">
        <v>0.65</v>
      </c>
      <c r="AS819" s="12" t="s">
        <v>318</v>
      </c>
      <c r="AT819" s="16"/>
      <c r="AU819" s="12" t="s">
        <v>318</v>
      </c>
      <c r="AV819" s="12" t="s">
        <v>131</v>
      </c>
      <c r="AW819" s="12" t="s">
        <v>132</v>
      </c>
      <c r="AX819" s="12" t="s">
        <v>131</v>
      </c>
      <c r="AY819" s="12" t="s">
        <v>132</v>
      </c>
      <c r="AZ819" s="12"/>
      <c r="BB819" s="12"/>
      <c r="BD819" s="12"/>
      <c r="BH819" s="12" t="s">
        <v>133</v>
      </c>
      <c r="BI819" s="12" t="s">
        <v>134</v>
      </c>
      <c r="BJ819" s="16"/>
      <c r="BK819" s="12"/>
      <c r="BN819" s="1">
        <v>0</v>
      </c>
      <c r="BO819" s="1">
        <v>0</v>
      </c>
      <c r="BP819" s="16"/>
      <c r="BW819" s="16"/>
      <c r="CB819" s="19"/>
      <c r="CE819" s="14">
        <v>45089.514181273145</v>
      </c>
    </row>
    <row r="820" spans="1:83" ht="50" x14ac:dyDescent="0.25">
      <c r="A820" s="12" t="s">
        <v>819</v>
      </c>
      <c r="B820" s="12" t="s">
        <v>820</v>
      </c>
      <c r="C820" s="12" t="s">
        <v>821</v>
      </c>
      <c r="D820" s="12" t="s">
        <v>122</v>
      </c>
      <c r="E820" s="12" t="s">
        <v>265</v>
      </c>
      <c r="F820" s="18">
        <v>2102</v>
      </c>
      <c r="G820" s="12" t="s">
        <v>822</v>
      </c>
      <c r="H820" s="13">
        <v>45084</v>
      </c>
      <c r="I820" s="13"/>
      <c r="J820" s="13">
        <v>45084</v>
      </c>
      <c r="K820" s="13">
        <v>45084</v>
      </c>
      <c r="L820" s="13">
        <v>45084</v>
      </c>
      <c r="M820" s="19">
        <v>0.56000000000000005</v>
      </c>
      <c r="N820" s="19">
        <v>15.37</v>
      </c>
      <c r="O820" s="13">
        <v>45084</v>
      </c>
      <c r="P820" s="12" t="s">
        <v>303</v>
      </c>
      <c r="R820" s="12" t="s">
        <v>124</v>
      </c>
      <c r="S820" s="12" t="s">
        <v>125</v>
      </c>
      <c r="T820" s="12" t="s">
        <v>126</v>
      </c>
      <c r="U820" s="12" t="s">
        <v>127</v>
      </c>
      <c r="W820" s="13">
        <v>45084</v>
      </c>
      <c r="Y820" s="14">
        <v>45084.816778680557</v>
      </c>
      <c r="Z820" s="16"/>
      <c r="AA820" s="13"/>
      <c r="AC820" s="12" t="s">
        <v>295</v>
      </c>
      <c r="AD820" s="12"/>
      <c r="AE820" s="13"/>
      <c r="AF820" s="12"/>
      <c r="AG820" s="20"/>
      <c r="AH820" s="13"/>
      <c r="AK820" s="12"/>
      <c r="AL820" s="12" t="s">
        <v>128</v>
      </c>
      <c r="AN820" s="12" t="s">
        <v>129</v>
      </c>
      <c r="AO820" s="15">
        <v>0</v>
      </c>
      <c r="AP820" s="19">
        <v>0</v>
      </c>
      <c r="AR820" s="19">
        <v>0.56000000000000005</v>
      </c>
      <c r="AS820" s="12" t="s">
        <v>319</v>
      </c>
      <c r="AT820" s="16"/>
      <c r="AU820" s="12" t="s">
        <v>319</v>
      </c>
      <c r="AV820" s="12" t="s">
        <v>131</v>
      </c>
      <c r="AW820" s="12" t="s">
        <v>132</v>
      </c>
      <c r="AX820" s="12" t="s">
        <v>131</v>
      </c>
      <c r="AY820" s="12" t="s">
        <v>132</v>
      </c>
      <c r="AZ820" s="12"/>
      <c r="BB820" s="12"/>
      <c r="BD820" s="12"/>
      <c r="BH820" s="12" t="s">
        <v>133</v>
      </c>
      <c r="BI820" s="12" t="s">
        <v>134</v>
      </c>
      <c r="BJ820" s="16"/>
      <c r="BK820" s="12"/>
      <c r="BN820" s="1">
        <v>0</v>
      </c>
      <c r="BO820" s="1">
        <v>0</v>
      </c>
      <c r="BP820" s="16"/>
      <c r="BW820" s="16"/>
      <c r="CB820" s="19"/>
      <c r="CE820" s="14">
        <v>45089.514181273145</v>
      </c>
    </row>
    <row r="821" spans="1:83" ht="50" x14ac:dyDescent="0.25">
      <c r="A821" s="12" t="s">
        <v>819</v>
      </c>
      <c r="B821" s="12" t="s">
        <v>820</v>
      </c>
      <c r="C821" s="12" t="s">
        <v>821</v>
      </c>
      <c r="D821" s="12" t="s">
        <v>122</v>
      </c>
      <c r="E821" s="12" t="s">
        <v>265</v>
      </c>
      <c r="F821" s="18">
        <v>2102</v>
      </c>
      <c r="G821" s="12" t="s">
        <v>822</v>
      </c>
      <c r="H821" s="13">
        <v>45084</v>
      </c>
      <c r="I821" s="13"/>
      <c r="J821" s="13">
        <v>45084</v>
      </c>
      <c r="K821" s="13">
        <v>45084</v>
      </c>
      <c r="L821" s="13">
        <v>45084</v>
      </c>
      <c r="M821" s="19">
        <v>0.47</v>
      </c>
      <c r="N821" s="19">
        <v>15.37</v>
      </c>
      <c r="O821" s="13">
        <v>45084</v>
      </c>
      <c r="P821" s="12" t="s">
        <v>303</v>
      </c>
      <c r="R821" s="12" t="s">
        <v>124</v>
      </c>
      <c r="S821" s="12" t="s">
        <v>125</v>
      </c>
      <c r="T821" s="12" t="s">
        <v>126</v>
      </c>
      <c r="U821" s="12" t="s">
        <v>127</v>
      </c>
      <c r="W821" s="13">
        <v>45084</v>
      </c>
      <c r="Y821" s="14">
        <v>45084.816778680557</v>
      </c>
      <c r="Z821" s="16"/>
      <c r="AA821" s="13"/>
      <c r="AC821" s="12" t="s">
        <v>295</v>
      </c>
      <c r="AD821" s="12"/>
      <c r="AE821" s="13"/>
      <c r="AF821" s="12"/>
      <c r="AG821" s="20"/>
      <c r="AH821" s="13"/>
      <c r="AK821" s="12"/>
      <c r="AL821" s="12" t="s">
        <v>128</v>
      </c>
      <c r="AN821" s="12" t="s">
        <v>129</v>
      </c>
      <c r="AO821" s="15">
        <v>0</v>
      </c>
      <c r="AP821" s="19">
        <v>0</v>
      </c>
      <c r="AR821" s="19">
        <v>0.47</v>
      </c>
      <c r="AS821" s="12" t="s">
        <v>146</v>
      </c>
      <c r="AT821" s="16"/>
      <c r="AU821" s="12" t="s">
        <v>146</v>
      </c>
      <c r="AV821" s="12" t="s">
        <v>131</v>
      </c>
      <c r="AW821" s="12" t="s">
        <v>132</v>
      </c>
      <c r="AX821" s="12" t="s">
        <v>131</v>
      </c>
      <c r="AY821" s="12" t="s">
        <v>132</v>
      </c>
      <c r="AZ821" s="12"/>
      <c r="BB821" s="12"/>
      <c r="BD821" s="12"/>
      <c r="BH821" s="12" t="s">
        <v>133</v>
      </c>
      <c r="BI821" s="12" t="s">
        <v>134</v>
      </c>
      <c r="BJ821" s="16"/>
      <c r="BK821" s="12"/>
      <c r="BN821" s="1">
        <v>0</v>
      </c>
      <c r="BO821" s="1">
        <v>0</v>
      </c>
      <c r="BP821" s="16"/>
      <c r="BW821" s="16"/>
      <c r="CB821" s="19"/>
      <c r="CE821" s="14">
        <v>45089.514181273145</v>
      </c>
    </row>
    <row r="822" spans="1:83" ht="50" x14ac:dyDescent="0.25">
      <c r="A822" s="12" t="s">
        <v>819</v>
      </c>
      <c r="B822" s="12" t="s">
        <v>820</v>
      </c>
      <c r="C822" s="12" t="s">
        <v>821</v>
      </c>
      <c r="D822" s="12" t="s">
        <v>122</v>
      </c>
      <c r="E822" s="12" t="s">
        <v>265</v>
      </c>
      <c r="F822" s="18">
        <v>2102</v>
      </c>
      <c r="G822" s="12" t="s">
        <v>822</v>
      </c>
      <c r="H822" s="13">
        <v>45084</v>
      </c>
      <c r="I822" s="13"/>
      <c r="J822" s="13">
        <v>45084</v>
      </c>
      <c r="K822" s="13">
        <v>45084</v>
      </c>
      <c r="L822" s="13">
        <v>45084</v>
      </c>
      <c r="M822" s="19">
        <v>0.03</v>
      </c>
      <c r="N822" s="19">
        <v>15.37</v>
      </c>
      <c r="O822" s="13">
        <v>45084</v>
      </c>
      <c r="P822" s="12" t="s">
        <v>303</v>
      </c>
      <c r="R822" s="12" t="s">
        <v>124</v>
      </c>
      <c r="S822" s="12" t="s">
        <v>125</v>
      </c>
      <c r="T822" s="12" t="s">
        <v>126</v>
      </c>
      <c r="U822" s="12" t="s">
        <v>127</v>
      </c>
      <c r="W822" s="13">
        <v>45084</v>
      </c>
      <c r="Y822" s="14">
        <v>45084.816778680557</v>
      </c>
      <c r="Z822" s="16"/>
      <c r="AA822" s="13"/>
      <c r="AC822" s="12" t="s">
        <v>295</v>
      </c>
      <c r="AD822" s="12"/>
      <c r="AE822" s="13"/>
      <c r="AF822" s="12"/>
      <c r="AG822" s="20"/>
      <c r="AH822" s="13"/>
      <c r="AK822" s="12"/>
      <c r="AL822" s="12" t="s">
        <v>128</v>
      </c>
      <c r="AN822" s="12" t="s">
        <v>129</v>
      </c>
      <c r="AO822" s="15">
        <v>0</v>
      </c>
      <c r="AP822" s="19">
        <v>0</v>
      </c>
      <c r="AR822" s="19">
        <v>0.03</v>
      </c>
      <c r="AS822" s="12" t="s">
        <v>147</v>
      </c>
      <c r="AT822" s="16"/>
      <c r="AU822" s="12" t="s">
        <v>147</v>
      </c>
      <c r="AV822" s="12" t="s">
        <v>131</v>
      </c>
      <c r="AW822" s="12" t="s">
        <v>132</v>
      </c>
      <c r="AX822" s="12" t="s">
        <v>131</v>
      </c>
      <c r="AY822" s="12" t="s">
        <v>132</v>
      </c>
      <c r="AZ822" s="12"/>
      <c r="BB822" s="12"/>
      <c r="BD822" s="12"/>
      <c r="BH822" s="12" t="s">
        <v>133</v>
      </c>
      <c r="BI822" s="12" t="s">
        <v>134</v>
      </c>
      <c r="BJ822" s="16"/>
      <c r="BK822" s="12"/>
      <c r="BN822" s="1">
        <v>0</v>
      </c>
      <c r="BO822" s="1">
        <v>0</v>
      </c>
      <c r="BP822" s="16"/>
      <c r="BW822" s="16"/>
      <c r="CB822" s="19"/>
      <c r="CE822" s="14">
        <v>45089.514181273145</v>
      </c>
    </row>
    <row r="823" spans="1:83" ht="50" x14ac:dyDescent="0.25">
      <c r="A823" s="12" t="s">
        <v>819</v>
      </c>
      <c r="B823" s="12" t="s">
        <v>820</v>
      </c>
      <c r="C823" s="12" t="s">
        <v>821</v>
      </c>
      <c r="D823" s="12" t="s">
        <v>122</v>
      </c>
      <c r="E823" s="12" t="s">
        <v>265</v>
      </c>
      <c r="F823" s="18">
        <v>2102</v>
      </c>
      <c r="G823" s="12" t="s">
        <v>822</v>
      </c>
      <c r="H823" s="13">
        <v>45084</v>
      </c>
      <c r="I823" s="13"/>
      <c r="J823" s="13">
        <v>45084</v>
      </c>
      <c r="K823" s="13">
        <v>45084</v>
      </c>
      <c r="L823" s="13">
        <v>45084</v>
      </c>
      <c r="M823" s="19">
        <v>0.01</v>
      </c>
      <c r="N823" s="19">
        <v>15.37</v>
      </c>
      <c r="O823" s="13">
        <v>45084</v>
      </c>
      <c r="P823" s="12" t="s">
        <v>303</v>
      </c>
      <c r="R823" s="12" t="s">
        <v>124</v>
      </c>
      <c r="S823" s="12" t="s">
        <v>125</v>
      </c>
      <c r="T823" s="12" t="s">
        <v>126</v>
      </c>
      <c r="U823" s="12" t="s">
        <v>127</v>
      </c>
      <c r="W823" s="13">
        <v>45084</v>
      </c>
      <c r="Y823" s="14">
        <v>45084.816778680557</v>
      </c>
      <c r="Z823" s="16"/>
      <c r="AA823" s="13"/>
      <c r="AC823" s="12" t="s">
        <v>295</v>
      </c>
      <c r="AD823" s="12"/>
      <c r="AE823" s="13"/>
      <c r="AF823" s="12"/>
      <c r="AG823" s="20"/>
      <c r="AH823" s="13"/>
      <c r="AK823" s="12"/>
      <c r="AL823" s="12" t="s">
        <v>128</v>
      </c>
      <c r="AN823" s="12" t="s">
        <v>129</v>
      </c>
      <c r="AO823" s="15">
        <v>0</v>
      </c>
      <c r="AP823" s="19">
        <v>0</v>
      </c>
      <c r="AR823" s="19">
        <v>0.01</v>
      </c>
      <c r="AS823" s="12" t="s">
        <v>148</v>
      </c>
      <c r="AT823" s="16"/>
      <c r="AU823" s="12" t="s">
        <v>148</v>
      </c>
      <c r="AV823" s="12" t="s">
        <v>131</v>
      </c>
      <c r="AW823" s="12" t="s">
        <v>132</v>
      </c>
      <c r="AX823" s="12" t="s">
        <v>131</v>
      </c>
      <c r="AY823" s="12" t="s">
        <v>132</v>
      </c>
      <c r="AZ823" s="12"/>
      <c r="BB823" s="12"/>
      <c r="BD823" s="12"/>
      <c r="BH823" s="12" t="s">
        <v>133</v>
      </c>
      <c r="BI823" s="12" t="s">
        <v>134</v>
      </c>
      <c r="BJ823" s="16"/>
      <c r="BK823" s="12"/>
      <c r="BN823" s="1">
        <v>0</v>
      </c>
      <c r="BO823" s="1">
        <v>0</v>
      </c>
      <c r="BP823" s="16"/>
      <c r="BW823" s="16"/>
      <c r="CB823" s="19"/>
      <c r="CE823" s="14">
        <v>45089.514181273145</v>
      </c>
    </row>
    <row r="824" spans="1:83" ht="50" x14ac:dyDescent="0.25">
      <c r="A824" s="12" t="s">
        <v>819</v>
      </c>
      <c r="B824" s="12" t="s">
        <v>820</v>
      </c>
      <c r="C824" s="12" t="s">
        <v>821</v>
      </c>
      <c r="D824" s="12" t="s">
        <v>122</v>
      </c>
      <c r="E824" s="12" t="s">
        <v>265</v>
      </c>
      <c r="F824" s="18">
        <v>2102</v>
      </c>
      <c r="G824" s="12" t="s">
        <v>822</v>
      </c>
      <c r="H824" s="13">
        <v>45084</v>
      </c>
      <c r="I824" s="13"/>
      <c r="J824" s="13">
        <v>45084</v>
      </c>
      <c r="K824" s="13">
        <v>45084</v>
      </c>
      <c r="L824" s="13">
        <v>45084</v>
      </c>
      <c r="M824" s="19">
        <v>0.01</v>
      </c>
      <c r="N824" s="19">
        <v>15.37</v>
      </c>
      <c r="O824" s="13">
        <v>45084</v>
      </c>
      <c r="P824" s="12" t="s">
        <v>303</v>
      </c>
      <c r="R824" s="12" t="s">
        <v>124</v>
      </c>
      <c r="S824" s="12" t="s">
        <v>125</v>
      </c>
      <c r="T824" s="12" t="s">
        <v>126</v>
      </c>
      <c r="U824" s="12" t="s">
        <v>127</v>
      </c>
      <c r="W824" s="13">
        <v>45084</v>
      </c>
      <c r="Y824" s="14">
        <v>45084.816778680557</v>
      </c>
      <c r="Z824" s="16"/>
      <c r="AA824" s="13"/>
      <c r="AC824" s="12" t="s">
        <v>295</v>
      </c>
      <c r="AD824" s="12"/>
      <c r="AE824" s="13"/>
      <c r="AF824" s="12"/>
      <c r="AG824" s="20"/>
      <c r="AH824" s="13"/>
      <c r="AK824" s="12"/>
      <c r="AL824" s="12" t="s">
        <v>128</v>
      </c>
      <c r="AN824" s="12" t="s">
        <v>129</v>
      </c>
      <c r="AO824" s="15">
        <v>0</v>
      </c>
      <c r="AP824" s="19">
        <v>0</v>
      </c>
      <c r="AR824" s="19">
        <v>0.01</v>
      </c>
      <c r="AS824" s="12" t="s">
        <v>291</v>
      </c>
      <c r="AT824" s="16"/>
      <c r="AU824" s="12" t="s">
        <v>291</v>
      </c>
      <c r="AV824" s="12" t="s">
        <v>131</v>
      </c>
      <c r="AW824" s="12" t="s">
        <v>132</v>
      </c>
      <c r="AX824" s="12" t="s">
        <v>131</v>
      </c>
      <c r="AY824" s="12" t="s">
        <v>132</v>
      </c>
      <c r="AZ824" s="12"/>
      <c r="BB824" s="12"/>
      <c r="BD824" s="12"/>
      <c r="BH824" s="12" t="s">
        <v>133</v>
      </c>
      <c r="BI824" s="12" t="s">
        <v>134</v>
      </c>
      <c r="BJ824" s="16"/>
      <c r="BK824" s="12"/>
      <c r="BN824" s="1">
        <v>0</v>
      </c>
      <c r="BO824" s="1">
        <v>0</v>
      </c>
      <c r="BP824" s="16"/>
      <c r="BW824" s="16"/>
      <c r="CB824" s="19"/>
      <c r="CE824" s="14">
        <v>45089.514181273145</v>
      </c>
    </row>
    <row r="825" spans="1:83" ht="50" x14ac:dyDescent="0.25">
      <c r="A825" s="12" t="s">
        <v>819</v>
      </c>
      <c r="B825" s="12" t="s">
        <v>820</v>
      </c>
      <c r="C825" s="12" t="s">
        <v>821</v>
      </c>
      <c r="D825" s="12" t="s">
        <v>122</v>
      </c>
      <c r="E825" s="12" t="s">
        <v>265</v>
      </c>
      <c r="F825" s="18">
        <v>2102</v>
      </c>
      <c r="G825" s="12" t="s">
        <v>822</v>
      </c>
      <c r="H825" s="13">
        <v>45084</v>
      </c>
      <c r="I825" s="13"/>
      <c r="J825" s="13">
        <v>45084</v>
      </c>
      <c r="K825" s="13">
        <v>45084</v>
      </c>
      <c r="L825" s="13">
        <v>45084</v>
      </c>
      <c r="M825" s="19">
        <v>0.01</v>
      </c>
      <c r="N825" s="19">
        <v>15.37</v>
      </c>
      <c r="O825" s="13">
        <v>45084</v>
      </c>
      <c r="P825" s="12" t="s">
        <v>303</v>
      </c>
      <c r="R825" s="12" t="s">
        <v>124</v>
      </c>
      <c r="S825" s="12" t="s">
        <v>125</v>
      </c>
      <c r="T825" s="12" t="s">
        <v>126</v>
      </c>
      <c r="U825" s="12" t="s">
        <v>127</v>
      </c>
      <c r="W825" s="13">
        <v>45084</v>
      </c>
      <c r="Y825" s="14">
        <v>45084.816778680557</v>
      </c>
      <c r="Z825" s="16"/>
      <c r="AA825" s="13"/>
      <c r="AC825" s="12" t="s">
        <v>295</v>
      </c>
      <c r="AD825" s="12"/>
      <c r="AE825" s="13"/>
      <c r="AF825" s="12"/>
      <c r="AG825" s="20"/>
      <c r="AH825" s="13"/>
      <c r="AK825" s="12"/>
      <c r="AL825" s="12" t="s">
        <v>128</v>
      </c>
      <c r="AN825" s="12" t="s">
        <v>129</v>
      </c>
      <c r="AO825" s="15">
        <v>0</v>
      </c>
      <c r="AP825" s="19">
        <v>0</v>
      </c>
      <c r="AR825" s="19">
        <v>0.01</v>
      </c>
      <c r="AS825" s="12" t="s">
        <v>155</v>
      </c>
      <c r="AT825" s="16"/>
      <c r="AU825" s="12" t="s">
        <v>155</v>
      </c>
      <c r="AV825" s="12" t="s">
        <v>131</v>
      </c>
      <c r="AW825" s="12" t="s">
        <v>132</v>
      </c>
      <c r="AX825" s="12" t="s">
        <v>131</v>
      </c>
      <c r="AY825" s="12" t="s">
        <v>132</v>
      </c>
      <c r="AZ825" s="12"/>
      <c r="BB825" s="12"/>
      <c r="BD825" s="12"/>
      <c r="BH825" s="12" t="s">
        <v>133</v>
      </c>
      <c r="BI825" s="12" t="s">
        <v>134</v>
      </c>
      <c r="BJ825" s="16"/>
      <c r="BK825" s="12"/>
      <c r="BN825" s="1">
        <v>0</v>
      </c>
      <c r="BO825" s="1">
        <v>0</v>
      </c>
      <c r="BP825" s="16"/>
      <c r="BW825" s="16"/>
      <c r="CB825" s="19"/>
      <c r="CE825" s="14">
        <v>45089.514181273145</v>
      </c>
    </row>
    <row r="826" spans="1:83" ht="50" x14ac:dyDescent="0.25">
      <c r="A826" s="12" t="s">
        <v>819</v>
      </c>
      <c r="B826" s="12" t="s">
        <v>820</v>
      </c>
      <c r="C826" s="12" t="s">
        <v>821</v>
      </c>
      <c r="D826" s="12" t="s">
        <v>122</v>
      </c>
      <c r="E826" s="12" t="s">
        <v>265</v>
      </c>
      <c r="F826" s="18">
        <v>2102</v>
      </c>
      <c r="G826" s="12" t="s">
        <v>822</v>
      </c>
      <c r="H826" s="13">
        <v>45084</v>
      </c>
      <c r="I826" s="13"/>
      <c r="J826" s="13">
        <v>45084</v>
      </c>
      <c r="K826" s="13">
        <v>45084</v>
      </c>
      <c r="L826" s="13">
        <v>45084</v>
      </c>
      <c r="M826" s="19">
        <v>0.01</v>
      </c>
      <c r="N826" s="19">
        <v>15.37</v>
      </c>
      <c r="O826" s="13">
        <v>45084</v>
      </c>
      <c r="P826" s="12" t="s">
        <v>303</v>
      </c>
      <c r="R826" s="12" t="s">
        <v>124</v>
      </c>
      <c r="S826" s="12" t="s">
        <v>125</v>
      </c>
      <c r="T826" s="12" t="s">
        <v>126</v>
      </c>
      <c r="U826" s="12" t="s">
        <v>127</v>
      </c>
      <c r="W826" s="13">
        <v>45084</v>
      </c>
      <c r="Y826" s="14">
        <v>45084.816778680557</v>
      </c>
      <c r="Z826" s="16"/>
      <c r="AA826" s="13"/>
      <c r="AC826" s="12" t="s">
        <v>295</v>
      </c>
      <c r="AD826" s="12"/>
      <c r="AE826" s="13"/>
      <c r="AF826" s="12"/>
      <c r="AG826" s="20"/>
      <c r="AH826" s="13"/>
      <c r="AK826" s="12"/>
      <c r="AL826" s="12" t="s">
        <v>128</v>
      </c>
      <c r="AN826" s="12" t="s">
        <v>129</v>
      </c>
      <c r="AO826" s="15">
        <v>0</v>
      </c>
      <c r="AP826" s="19">
        <v>0</v>
      </c>
      <c r="AR826" s="19">
        <v>0.01</v>
      </c>
      <c r="AS826" s="12" t="s">
        <v>149</v>
      </c>
      <c r="AT826" s="16"/>
      <c r="AU826" s="12" t="s">
        <v>149</v>
      </c>
      <c r="AV826" s="12" t="s">
        <v>131</v>
      </c>
      <c r="AW826" s="12" t="s">
        <v>132</v>
      </c>
      <c r="AX826" s="12" t="s">
        <v>131</v>
      </c>
      <c r="AY826" s="12" t="s">
        <v>132</v>
      </c>
      <c r="AZ826" s="12"/>
      <c r="BB826" s="12"/>
      <c r="BD826" s="12"/>
      <c r="BH826" s="12" t="s">
        <v>133</v>
      </c>
      <c r="BI826" s="12" t="s">
        <v>134</v>
      </c>
      <c r="BJ826" s="16"/>
      <c r="BK826" s="12"/>
      <c r="BN826" s="1">
        <v>0</v>
      </c>
      <c r="BO826" s="1">
        <v>0</v>
      </c>
      <c r="BP826" s="16"/>
      <c r="BW826" s="16"/>
      <c r="CB826" s="19"/>
      <c r="CE826" s="14">
        <v>45089.514181273145</v>
      </c>
    </row>
    <row r="827" spans="1:83" ht="50" x14ac:dyDescent="0.25">
      <c r="A827" s="12" t="s">
        <v>819</v>
      </c>
      <c r="B827" s="12" t="s">
        <v>820</v>
      </c>
      <c r="C827" s="12" t="s">
        <v>821</v>
      </c>
      <c r="D827" s="12" t="s">
        <v>122</v>
      </c>
      <c r="E827" s="12" t="s">
        <v>265</v>
      </c>
      <c r="F827" s="18">
        <v>2102</v>
      </c>
      <c r="G827" s="12" t="s">
        <v>822</v>
      </c>
      <c r="H827" s="13">
        <v>45084</v>
      </c>
      <c r="I827" s="13"/>
      <c r="J827" s="13">
        <v>45084</v>
      </c>
      <c r="K827" s="13">
        <v>45084</v>
      </c>
      <c r="L827" s="13">
        <v>45084</v>
      </c>
      <c r="M827" s="19">
        <v>0.05</v>
      </c>
      <c r="N827" s="19">
        <v>15.37</v>
      </c>
      <c r="O827" s="13">
        <v>45084</v>
      </c>
      <c r="P827" s="12" t="s">
        <v>303</v>
      </c>
      <c r="R827" s="12" t="s">
        <v>124</v>
      </c>
      <c r="S827" s="12" t="s">
        <v>125</v>
      </c>
      <c r="T827" s="12" t="s">
        <v>126</v>
      </c>
      <c r="U827" s="12" t="s">
        <v>127</v>
      </c>
      <c r="W827" s="13">
        <v>45084</v>
      </c>
      <c r="Y827" s="14">
        <v>45084.816778680557</v>
      </c>
      <c r="Z827" s="16"/>
      <c r="AA827" s="13"/>
      <c r="AC827" s="12" t="s">
        <v>295</v>
      </c>
      <c r="AD827" s="12"/>
      <c r="AE827" s="13"/>
      <c r="AF827" s="12"/>
      <c r="AG827" s="20"/>
      <c r="AH827" s="13"/>
      <c r="AK827" s="12"/>
      <c r="AL827" s="12" t="s">
        <v>128</v>
      </c>
      <c r="AN827" s="12" t="s">
        <v>129</v>
      </c>
      <c r="AO827" s="15">
        <v>0</v>
      </c>
      <c r="AP827" s="19">
        <v>0</v>
      </c>
      <c r="AR827" s="19">
        <v>0.05</v>
      </c>
      <c r="AS827" s="12" t="s">
        <v>150</v>
      </c>
      <c r="AT827" s="16"/>
      <c r="AU827" s="12" t="s">
        <v>150</v>
      </c>
      <c r="AV827" s="12" t="s">
        <v>131</v>
      </c>
      <c r="AW827" s="12" t="s">
        <v>132</v>
      </c>
      <c r="AX827" s="12" t="s">
        <v>131</v>
      </c>
      <c r="AY827" s="12" t="s">
        <v>132</v>
      </c>
      <c r="AZ827" s="12"/>
      <c r="BB827" s="12"/>
      <c r="BD827" s="12"/>
      <c r="BH827" s="12" t="s">
        <v>133</v>
      </c>
      <c r="BI827" s="12" t="s">
        <v>134</v>
      </c>
      <c r="BJ827" s="16"/>
      <c r="BK827" s="12"/>
      <c r="BN827" s="1">
        <v>0</v>
      </c>
      <c r="BO827" s="1">
        <v>0</v>
      </c>
      <c r="BP827" s="16"/>
      <c r="BW827" s="16"/>
      <c r="CB827" s="19"/>
      <c r="CE827" s="14">
        <v>45089.514181273145</v>
      </c>
    </row>
    <row r="828" spans="1:83" ht="50" x14ac:dyDescent="0.25">
      <c r="A828" s="12" t="s">
        <v>819</v>
      </c>
      <c r="B828" s="12" t="s">
        <v>820</v>
      </c>
      <c r="C828" s="12" t="s">
        <v>821</v>
      </c>
      <c r="D828" s="12" t="s">
        <v>122</v>
      </c>
      <c r="E828" s="12" t="s">
        <v>265</v>
      </c>
      <c r="F828" s="18">
        <v>2102</v>
      </c>
      <c r="G828" s="12" t="s">
        <v>822</v>
      </c>
      <c r="H828" s="13">
        <v>45084</v>
      </c>
      <c r="I828" s="13"/>
      <c r="J828" s="13">
        <v>45084</v>
      </c>
      <c r="K828" s="13">
        <v>45084</v>
      </c>
      <c r="L828" s="13">
        <v>45084</v>
      </c>
      <c r="M828" s="19">
        <v>0.19</v>
      </c>
      <c r="N828" s="19">
        <v>15.37</v>
      </c>
      <c r="O828" s="13">
        <v>45084</v>
      </c>
      <c r="P828" s="12" t="s">
        <v>303</v>
      </c>
      <c r="R828" s="12" t="s">
        <v>124</v>
      </c>
      <c r="S828" s="12" t="s">
        <v>125</v>
      </c>
      <c r="T828" s="12" t="s">
        <v>126</v>
      </c>
      <c r="U828" s="12" t="s">
        <v>127</v>
      </c>
      <c r="W828" s="13">
        <v>45084</v>
      </c>
      <c r="Y828" s="14">
        <v>45084.816778680557</v>
      </c>
      <c r="Z828" s="16"/>
      <c r="AA828" s="13"/>
      <c r="AC828" s="12" t="s">
        <v>295</v>
      </c>
      <c r="AD828" s="12"/>
      <c r="AE828" s="13"/>
      <c r="AF828" s="12"/>
      <c r="AG828" s="20"/>
      <c r="AH828" s="13"/>
      <c r="AK828" s="12"/>
      <c r="AL828" s="12" t="s">
        <v>128</v>
      </c>
      <c r="AN828" s="12" t="s">
        <v>129</v>
      </c>
      <c r="AO828" s="15">
        <v>0</v>
      </c>
      <c r="AP828" s="19">
        <v>0</v>
      </c>
      <c r="AR828" s="19">
        <v>0.19</v>
      </c>
      <c r="AS828" s="12" t="s">
        <v>144</v>
      </c>
      <c r="AT828" s="16"/>
      <c r="AU828" s="12" t="s">
        <v>144</v>
      </c>
      <c r="AV828" s="12" t="s">
        <v>131</v>
      </c>
      <c r="AW828" s="12" t="s">
        <v>132</v>
      </c>
      <c r="AX828" s="12" t="s">
        <v>131</v>
      </c>
      <c r="AY828" s="12" t="s">
        <v>132</v>
      </c>
      <c r="AZ828" s="12"/>
      <c r="BB828" s="12"/>
      <c r="BD828" s="12"/>
      <c r="BH828" s="12" t="s">
        <v>133</v>
      </c>
      <c r="BI828" s="12" t="s">
        <v>134</v>
      </c>
      <c r="BJ828" s="16"/>
      <c r="BK828" s="12"/>
      <c r="BN828" s="1">
        <v>0</v>
      </c>
      <c r="BO828" s="1">
        <v>0</v>
      </c>
      <c r="BP828" s="16"/>
      <c r="BW828" s="16"/>
      <c r="CB828" s="19"/>
      <c r="CE828" s="14">
        <v>45089.514181273145</v>
      </c>
    </row>
    <row r="829" spans="1:83" ht="50" x14ac:dyDescent="0.25">
      <c r="A829" s="12" t="s">
        <v>819</v>
      </c>
      <c r="B829" s="12" t="s">
        <v>820</v>
      </c>
      <c r="C829" s="12" t="s">
        <v>821</v>
      </c>
      <c r="D829" s="12" t="s">
        <v>122</v>
      </c>
      <c r="E829" s="12" t="s">
        <v>265</v>
      </c>
      <c r="F829" s="18">
        <v>2102</v>
      </c>
      <c r="G829" s="12" t="s">
        <v>822</v>
      </c>
      <c r="H829" s="13">
        <v>45084</v>
      </c>
      <c r="I829" s="13"/>
      <c r="J829" s="13">
        <v>45084</v>
      </c>
      <c r="K829" s="13">
        <v>45084</v>
      </c>
      <c r="L829" s="13">
        <v>45084</v>
      </c>
      <c r="M829" s="19">
        <v>0.28999999999999998</v>
      </c>
      <c r="N829" s="19">
        <v>15.37</v>
      </c>
      <c r="O829" s="13">
        <v>45084</v>
      </c>
      <c r="P829" s="12" t="s">
        <v>303</v>
      </c>
      <c r="R829" s="12" t="s">
        <v>124</v>
      </c>
      <c r="S829" s="12" t="s">
        <v>125</v>
      </c>
      <c r="T829" s="12" t="s">
        <v>126</v>
      </c>
      <c r="U829" s="12" t="s">
        <v>127</v>
      </c>
      <c r="W829" s="13">
        <v>45084</v>
      </c>
      <c r="Y829" s="14">
        <v>45084.816778680557</v>
      </c>
      <c r="Z829" s="16"/>
      <c r="AA829" s="13"/>
      <c r="AC829" s="12" t="s">
        <v>295</v>
      </c>
      <c r="AD829" s="12"/>
      <c r="AE829" s="13"/>
      <c r="AF829" s="12"/>
      <c r="AG829" s="20"/>
      <c r="AH829" s="13"/>
      <c r="AK829" s="12"/>
      <c r="AL829" s="12" t="s">
        <v>128</v>
      </c>
      <c r="AN829" s="12" t="s">
        <v>129</v>
      </c>
      <c r="AO829" s="15">
        <v>0</v>
      </c>
      <c r="AP829" s="19">
        <v>0</v>
      </c>
      <c r="AR829" s="19">
        <v>0.28999999999999998</v>
      </c>
      <c r="AS829" s="12" t="s">
        <v>145</v>
      </c>
      <c r="AT829" s="16"/>
      <c r="AU829" s="12" t="s">
        <v>145</v>
      </c>
      <c r="AV829" s="12" t="s">
        <v>131</v>
      </c>
      <c r="AW829" s="12" t="s">
        <v>132</v>
      </c>
      <c r="AX829" s="12" t="s">
        <v>131</v>
      </c>
      <c r="AY829" s="12" t="s">
        <v>132</v>
      </c>
      <c r="AZ829" s="12"/>
      <c r="BB829" s="12"/>
      <c r="BD829" s="12"/>
      <c r="BH829" s="12" t="s">
        <v>133</v>
      </c>
      <c r="BI829" s="12" t="s">
        <v>134</v>
      </c>
      <c r="BJ829" s="16"/>
      <c r="BK829" s="12"/>
      <c r="BN829" s="1">
        <v>0</v>
      </c>
      <c r="BO829" s="1">
        <v>0</v>
      </c>
      <c r="BP829" s="16"/>
      <c r="BW829" s="16"/>
      <c r="CB829" s="19"/>
      <c r="CE829" s="14">
        <v>45089.514181273145</v>
      </c>
    </row>
    <row r="830" spans="1:83" ht="50" x14ac:dyDescent="0.25">
      <c r="A830" s="12" t="s">
        <v>819</v>
      </c>
      <c r="B830" s="12" t="s">
        <v>820</v>
      </c>
      <c r="C830" s="12" t="s">
        <v>821</v>
      </c>
      <c r="D830" s="12" t="s">
        <v>122</v>
      </c>
      <c r="E830" s="12" t="s">
        <v>265</v>
      </c>
      <c r="F830" s="18">
        <v>2102</v>
      </c>
      <c r="G830" s="12" t="s">
        <v>822</v>
      </c>
      <c r="H830" s="13">
        <v>45084</v>
      </c>
      <c r="I830" s="13"/>
      <c r="J830" s="13">
        <v>45084</v>
      </c>
      <c r="K830" s="13">
        <v>45084</v>
      </c>
      <c r="L830" s="13">
        <v>45084</v>
      </c>
      <c r="M830" s="19">
        <v>4.32</v>
      </c>
      <c r="N830" s="19">
        <v>15.37</v>
      </c>
      <c r="O830" s="13">
        <v>45084</v>
      </c>
      <c r="P830" s="12" t="s">
        <v>303</v>
      </c>
      <c r="R830" s="12" t="s">
        <v>124</v>
      </c>
      <c r="S830" s="12" t="s">
        <v>125</v>
      </c>
      <c r="T830" s="12" t="s">
        <v>126</v>
      </c>
      <c r="U830" s="12" t="s">
        <v>127</v>
      </c>
      <c r="W830" s="13">
        <v>45084</v>
      </c>
      <c r="Y830" s="14">
        <v>45084.816778680557</v>
      </c>
      <c r="Z830" s="16"/>
      <c r="AA830" s="13"/>
      <c r="AC830" s="12" t="s">
        <v>295</v>
      </c>
      <c r="AD830" s="12"/>
      <c r="AE830" s="13"/>
      <c r="AF830" s="12"/>
      <c r="AG830" s="20"/>
      <c r="AH830" s="13"/>
      <c r="AK830" s="12"/>
      <c r="AL830" s="12" t="s">
        <v>128</v>
      </c>
      <c r="AN830" s="12" t="s">
        <v>129</v>
      </c>
      <c r="AO830" s="15">
        <v>0</v>
      </c>
      <c r="AP830" s="19">
        <v>0</v>
      </c>
      <c r="AR830" s="19">
        <v>4.32</v>
      </c>
      <c r="AS830" s="12" t="s">
        <v>138</v>
      </c>
      <c r="AT830" s="16"/>
      <c r="AU830" s="12" t="s">
        <v>138</v>
      </c>
      <c r="AV830" s="12" t="s">
        <v>131</v>
      </c>
      <c r="AW830" s="12" t="s">
        <v>132</v>
      </c>
      <c r="AX830" s="12" t="s">
        <v>131</v>
      </c>
      <c r="AY830" s="12" t="s">
        <v>132</v>
      </c>
      <c r="AZ830" s="12"/>
      <c r="BB830" s="12"/>
      <c r="BD830" s="12"/>
      <c r="BH830" s="12" t="s">
        <v>133</v>
      </c>
      <c r="BI830" s="12" t="s">
        <v>134</v>
      </c>
      <c r="BJ830" s="16"/>
      <c r="BK830" s="12"/>
      <c r="BN830" s="1">
        <v>0</v>
      </c>
      <c r="BO830" s="1">
        <v>0</v>
      </c>
      <c r="BP830" s="16"/>
      <c r="BW830" s="16"/>
      <c r="CB830" s="19"/>
      <c r="CE830" s="14">
        <v>45089.514181273145</v>
      </c>
    </row>
    <row r="831" spans="1:83" ht="50" x14ac:dyDescent="0.25">
      <c r="A831" s="12" t="s">
        <v>819</v>
      </c>
      <c r="B831" s="12" t="s">
        <v>820</v>
      </c>
      <c r="C831" s="12" t="s">
        <v>821</v>
      </c>
      <c r="D831" s="12" t="s">
        <v>122</v>
      </c>
      <c r="E831" s="12" t="s">
        <v>265</v>
      </c>
      <c r="F831" s="18">
        <v>2102</v>
      </c>
      <c r="G831" s="12" t="s">
        <v>822</v>
      </c>
      <c r="H831" s="13">
        <v>45084</v>
      </c>
      <c r="I831" s="13"/>
      <c r="J831" s="13">
        <v>45084</v>
      </c>
      <c r="K831" s="13">
        <v>45084</v>
      </c>
      <c r="L831" s="13">
        <v>45084</v>
      </c>
      <c r="M831" s="19">
        <v>2.0699999999999998</v>
      </c>
      <c r="N831" s="19">
        <v>15.37</v>
      </c>
      <c r="O831" s="13">
        <v>45084</v>
      </c>
      <c r="P831" s="12" t="s">
        <v>303</v>
      </c>
      <c r="R831" s="12" t="s">
        <v>124</v>
      </c>
      <c r="S831" s="12" t="s">
        <v>125</v>
      </c>
      <c r="T831" s="12" t="s">
        <v>126</v>
      </c>
      <c r="U831" s="12" t="s">
        <v>127</v>
      </c>
      <c r="W831" s="13">
        <v>45084</v>
      </c>
      <c r="Y831" s="14">
        <v>45084.816778680557</v>
      </c>
      <c r="Z831" s="16"/>
      <c r="AA831" s="13"/>
      <c r="AC831" s="12" t="s">
        <v>295</v>
      </c>
      <c r="AD831" s="12"/>
      <c r="AE831" s="13"/>
      <c r="AF831" s="12"/>
      <c r="AG831" s="20"/>
      <c r="AH831" s="13"/>
      <c r="AK831" s="12"/>
      <c r="AL831" s="12" t="s">
        <v>128</v>
      </c>
      <c r="AN831" s="12" t="s">
        <v>129</v>
      </c>
      <c r="AO831" s="15">
        <v>0</v>
      </c>
      <c r="AP831" s="19">
        <v>0</v>
      </c>
      <c r="AR831" s="19">
        <v>2.0699999999999998</v>
      </c>
      <c r="AS831" s="12" t="s">
        <v>141</v>
      </c>
      <c r="AT831" s="16"/>
      <c r="AU831" s="12" t="s">
        <v>141</v>
      </c>
      <c r="AV831" s="12" t="s">
        <v>131</v>
      </c>
      <c r="AW831" s="12" t="s">
        <v>132</v>
      </c>
      <c r="AX831" s="12" t="s">
        <v>131</v>
      </c>
      <c r="AY831" s="12" t="s">
        <v>132</v>
      </c>
      <c r="AZ831" s="12"/>
      <c r="BB831" s="12"/>
      <c r="BD831" s="12"/>
      <c r="BH831" s="12" t="s">
        <v>133</v>
      </c>
      <c r="BI831" s="12" t="s">
        <v>134</v>
      </c>
      <c r="BJ831" s="16"/>
      <c r="BK831" s="12"/>
      <c r="BN831" s="1">
        <v>0</v>
      </c>
      <c r="BO831" s="1">
        <v>0</v>
      </c>
      <c r="BP831" s="16"/>
      <c r="BW831" s="16"/>
      <c r="CB831" s="19"/>
      <c r="CE831" s="14">
        <v>45089.514181273145</v>
      </c>
    </row>
    <row r="832" spans="1:83" ht="50" x14ac:dyDescent="0.25">
      <c r="A832" s="12" t="s">
        <v>819</v>
      </c>
      <c r="B832" s="12" t="s">
        <v>820</v>
      </c>
      <c r="C832" s="12" t="s">
        <v>821</v>
      </c>
      <c r="D832" s="12" t="s">
        <v>122</v>
      </c>
      <c r="E832" s="12" t="s">
        <v>265</v>
      </c>
      <c r="F832" s="18">
        <v>2102</v>
      </c>
      <c r="G832" s="12" t="s">
        <v>822</v>
      </c>
      <c r="H832" s="13">
        <v>45084</v>
      </c>
      <c r="I832" s="13"/>
      <c r="J832" s="13">
        <v>45084</v>
      </c>
      <c r="K832" s="13">
        <v>45084</v>
      </c>
      <c r="L832" s="13">
        <v>45084</v>
      </c>
      <c r="M832" s="19">
        <v>2.38</v>
      </c>
      <c r="N832" s="19">
        <v>15.37</v>
      </c>
      <c r="O832" s="13">
        <v>45084</v>
      </c>
      <c r="P832" s="12" t="s">
        <v>303</v>
      </c>
      <c r="R832" s="12" t="s">
        <v>124</v>
      </c>
      <c r="S832" s="12" t="s">
        <v>125</v>
      </c>
      <c r="T832" s="12" t="s">
        <v>126</v>
      </c>
      <c r="U832" s="12" t="s">
        <v>127</v>
      </c>
      <c r="W832" s="13">
        <v>45084</v>
      </c>
      <c r="Y832" s="14">
        <v>45084.816778680557</v>
      </c>
      <c r="Z832" s="16"/>
      <c r="AA832" s="13"/>
      <c r="AC832" s="12" t="s">
        <v>295</v>
      </c>
      <c r="AD832" s="12"/>
      <c r="AE832" s="13"/>
      <c r="AF832" s="12"/>
      <c r="AG832" s="20"/>
      <c r="AH832" s="13"/>
      <c r="AK832" s="12"/>
      <c r="AL832" s="12" t="s">
        <v>128</v>
      </c>
      <c r="AN832" s="12" t="s">
        <v>129</v>
      </c>
      <c r="AO832" s="15">
        <v>0</v>
      </c>
      <c r="AP832" s="19">
        <v>0</v>
      </c>
      <c r="AR832" s="19">
        <v>2.38</v>
      </c>
      <c r="AS832" s="12" t="s">
        <v>142</v>
      </c>
      <c r="AT832" s="16"/>
      <c r="AU832" s="12" t="s">
        <v>142</v>
      </c>
      <c r="AV832" s="12" t="s">
        <v>131</v>
      </c>
      <c r="AW832" s="12" t="s">
        <v>132</v>
      </c>
      <c r="AX832" s="12" t="s">
        <v>131</v>
      </c>
      <c r="AY832" s="12" t="s">
        <v>132</v>
      </c>
      <c r="AZ832" s="12"/>
      <c r="BB832" s="12"/>
      <c r="BD832" s="12"/>
      <c r="BH832" s="12" t="s">
        <v>133</v>
      </c>
      <c r="BI832" s="12" t="s">
        <v>134</v>
      </c>
      <c r="BJ832" s="16"/>
      <c r="BK832" s="12"/>
      <c r="BN832" s="1">
        <v>0</v>
      </c>
      <c r="BO832" s="1">
        <v>0</v>
      </c>
      <c r="BP832" s="16"/>
      <c r="BW832" s="16"/>
      <c r="CB832" s="19"/>
      <c r="CE832" s="14">
        <v>45089.514181273145</v>
      </c>
    </row>
    <row r="833" spans="1:83" ht="50" x14ac:dyDescent="0.25">
      <c r="A833" s="12" t="s">
        <v>819</v>
      </c>
      <c r="B833" s="12" t="s">
        <v>820</v>
      </c>
      <c r="C833" s="12" t="s">
        <v>821</v>
      </c>
      <c r="D833" s="12" t="s">
        <v>122</v>
      </c>
      <c r="E833" s="12" t="s">
        <v>265</v>
      </c>
      <c r="F833" s="18">
        <v>2102</v>
      </c>
      <c r="G833" s="12" t="s">
        <v>822</v>
      </c>
      <c r="H833" s="13">
        <v>45084</v>
      </c>
      <c r="I833" s="13"/>
      <c r="J833" s="13">
        <v>45084</v>
      </c>
      <c r="K833" s="13">
        <v>45084</v>
      </c>
      <c r="L833" s="13">
        <v>45084</v>
      </c>
      <c r="M833" s="19">
        <v>3.57</v>
      </c>
      <c r="N833" s="19">
        <v>15.37</v>
      </c>
      <c r="O833" s="13">
        <v>45084</v>
      </c>
      <c r="P833" s="12" t="s">
        <v>303</v>
      </c>
      <c r="R833" s="12" t="s">
        <v>124</v>
      </c>
      <c r="S833" s="12" t="s">
        <v>125</v>
      </c>
      <c r="T833" s="12" t="s">
        <v>126</v>
      </c>
      <c r="U833" s="12" t="s">
        <v>127</v>
      </c>
      <c r="W833" s="13">
        <v>45084</v>
      </c>
      <c r="Y833" s="14">
        <v>45084.816778680557</v>
      </c>
      <c r="Z833" s="16"/>
      <c r="AA833" s="13"/>
      <c r="AC833" s="12" t="s">
        <v>295</v>
      </c>
      <c r="AD833" s="12"/>
      <c r="AE833" s="13"/>
      <c r="AF833" s="12"/>
      <c r="AG833" s="20"/>
      <c r="AH833" s="13"/>
      <c r="AK833" s="12"/>
      <c r="AL833" s="12" t="s">
        <v>128</v>
      </c>
      <c r="AN833" s="12" t="s">
        <v>129</v>
      </c>
      <c r="AO833" s="15">
        <v>0</v>
      </c>
      <c r="AP833" s="19">
        <v>0</v>
      </c>
      <c r="AR833" s="19">
        <v>3.57</v>
      </c>
      <c r="AS833" s="12" t="s">
        <v>130</v>
      </c>
      <c r="AT833" s="16"/>
      <c r="AU833" s="12" t="s">
        <v>130</v>
      </c>
      <c r="AV833" s="12" t="s">
        <v>131</v>
      </c>
      <c r="AW833" s="12" t="s">
        <v>132</v>
      </c>
      <c r="AX833" s="12" t="s">
        <v>131</v>
      </c>
      <c r="AY833" s="12" t="s">
        <v>132</v>
      </c>
      <c r="AZ833" s="12"/>
      <c r="BB833" s="12"/>
      <c r="BD833" s="12"/>
      <c r="BH833" s="12" t="s">
        <v>133</v>
      </c>
      <c r="BI833" s="12" t="s">
        <v>134</v>
      </c>
      <c r="BJ833" s="16"/>
      <c r="BK833" s="12"/>
      <c r="BN833" s="1">
        <v>0</v>
      </c>
      <c r="BO833" s="1">
        <v>0</v>
      </c>
      <c r="BP833" s="16"/>
      <c r="BW833" s="16"/>
      <c r="CB833" s="19"/>
      <c r="CE833" s="14">
        <v>45089.514181273145</v>
      </c>
    </row>
    <row r="834" spans="1:83" ht="50" x14ac:dyDescent="0.25">
      <c r="A834" s="12" t="s">
        <v>823</v>
      </c>
      <c r="B834" s="12" t="s">
        <v>824</v>
      </c>
      <c r="C834" s="12" t="s">
        <v>825</v>
      </c>
      <c r="D834" s="12" t="s">
        <v>122</v>
      </c>
      <c r="E834" s="12" t="s">
        <v>265</v>
      </c>
      <c r="F834" s="18">
        <v>2102</v>
      </c>
      <c r="G834" s="12" t="s">
        <v>826</v>
      </c>
      <c r="H834" s="13">
        <v>45084</v>
      </c>
      <c r="I834" s="13"/>
      <c r="J834" s="13">
        <v>45084</v>
      </c>
      <c r="K834" s="13">
        <v>45084</v>
      </c>
      <c r="L834" s="13">
        <v>45084</v>
      </c>
      <c r="M834" s="19">
        <v>0.06</v>
      </c>
      <c r="N834" s="19">
        <v>1830.22</v>
      </c>
      <c r="O834" s="13">
        <v>45084</v>
      </c>
      <c r="P834" s="12" t="s">
        <v>303</v>
      </c>
      <c r="R834" s="12" t="s">
        <v>135</v>
      </c>
      <c r="S834" s="12" t="s">
        <v>125</v>
      </c>
      <c r="T834" s="12" t="s">
        <v>126</v>
      </c>
      <c r="U834" s="12" t="s">
        <v>127</v>
      </c>
      <c r="W834" s="13">
        <v>45084</v>
      </c>
      <c r="Y834" s="14">
        <v>45084.81676991898</v>
      </c>
      <c r="Z834" s="16"/>
      <c r="AA834" s="13"/>
      <c r="AC834" s="12" t="s">
        <v>295</v>
      </c>
      <c r="AD834" s="12"/>
      <c r="AE834" s="13"/>
      <c r="AF834" s="12"/>
      <c r="AG834" s="20"/>
      <c r="AH834" s="13"/>
      <c r="AK834" s="12"/>
      <c r="AL834" s="12" t="s">
        <v>128</v>
      </c>
      <c r="AN834" s="12" t="s">
        <v>129</v>
      </c>
      <c r="AO834" s="15">
        <v>0</v>
      </c>
      <c r="AP834" s="19">
        <v>0</v>
      </c>
      <c r="AR834" s="19">
        <v>0.06</v>
      </c>
      <c r="AS834" s="12" t="s">
        <v>316</v>
      </c>
      <c r="AT834" s="16"/>
      <c r="AU834" s="12" t="s">
        <v>316</v>
      </c>
      <c r="AV834" s="12" t="s">
        <v>131</v>
      </c>
      <c r="AW834" s="12" t="s">
        <v>132</v>
      </c>
      <c r="AX834" s="12" t="s">
        <v>131</v>
      </c>
      <c r="AY834" s="12" t="s">
        <v>132</v>
      </c>
      <c r="AZ834" s="12"/>
      <c r="BB834" s="12"/>
      <c r="BD834" s="12"/>
      <c r="BH834" s="12" t="s">
        <v>133</v>
      </c>
      <c r="BI834" s="12" t="s">
        <v>134</v>
      </c>
      <c r="BJ834" s="16"/>
      <c r="BK834" s="12"/>
      <c r="BN834" s="1">
        <v>0</v>
      </c>
      <c r="BO834" s="1">
        <v>0</v>
      </c>
      <c r="BP834" s="16"/>
      <c r="BW834" s="16"/>
      <c r="CB834" s="19"/>
      <c r="CE834" s="14">
        <v>45089.514181273145</v>
      </c>
    </row>
    <row r="835" spans="1:83" ht="50" x14ac:dyDescent="0.25">
      <c r="A835" s="12" t="s">
        <v>823</v>
      </c>
      <c r="B835" s="12" t="s">
        <v>824</v>
      </c>
      <c r="C835" s="12" t="s">
        <v>825</v>
      </c>
      <c r="D835" s="12" t="s">
        <v>122</v>
      </c>
      <c r="E835" s="12" t="s">
        <v>265</v>
      </c>
      <c r="F835" s="18">
        <v>2102</v>
      </c>
      <c r="G835" s="12" t="s">
        <v>826</v>
      </c>
      <c r="H835" s="13">
        <v>45084</v>
      </c>
      <c r="I835" s="13"/>
      <c r="J835" s="13">
        <v>45084</v>
      </c>
      <c r="K835" s="13">
        <v>45084</v>
      </c>
      <c r="L835" s="13">
        <v>45084</v>
      </c>
      <c r="M835" s="19">
        <v>0.48</v>
      </c>
      <c r="N835" s="19">
        <v>1830.22</v>
      </c>
      <c r="O835" s="13">
        <v>45084</v>
      </c>
      <c r="P835" s="12" t="s">
        <v>303</v>
      </c>
      <c r="R835" s="12" t="s">
        <v>135</v>
      </c>
      <c r="S835" s="12" t="s">
        <v>125</v>
      </c>
      <c r="T835" s="12" t="s">
        <v>126</v>
      </c>
      <c r="U835" s="12" t="s">
        <v>127</v>
      </c>
      <c r="W835" s="13">
        <v>45084</v>
      </c>
      <c r="Y835" s="14">
        <v>45084.81676991898</v>
      </c>
      <c r="Z835" s="16"/>
      <c r="AA835" s="13"/>
      <c r="AC835" s="12" t="s">
        <v>295</v>
      </c>
      <c r="AD835" s="12"/>
      <c r="AE835" s="13"/>
      <c r="AF835" s="12"/>
      <c r="AG835" s="20"/>
      <c r="AH835" s="13"/>
      <c r="AK835" s="12"/>
      <c r="AL835" s="12" t="s">
        <v>128</v>
      </c>
      <c r="AN835" s="12" t="s">
        <v>129</v>
      </c>
      <c r="AO835" s="15">
        <v>0</v>
      </c>
      <c r="AP835" s="19">
        <v>0</v>
      </c>
      <c r="AR835" s="19">
        <v>0.48</v>
      </c>
      <c r="AS835" s="12" t="s">
        <v>317</v>
      </c>
      <c r="AT835" s="16"/>
      <c r="AU835" s="12" t="s">
        <v>317</v>
      </c>
      <c r="AV835" s="12" t="s">
        <v>131</v>
      </c>
      <c r="AW835" s="12" t="s">
        <v>132</v>
      </c>
      <c r="AX835" s="12" t="s">
        <v>131</v>
      </c>
      <c r="AY835" s="12" t="s">
        <v>132</v>
      </c>
      <c r="AZ835" s="12"/>
      <c r="BB835" s="12"/>
      <c r="BD835" s="12"/>
      <c r="BH835" s="12" t="s">
        <v>133</v>
      </c>
      <c r="BI835" s="12" t="s">
        <v>134</v>
      </c>
      <c r="BJ835" s="16"/>
      <c r="BK835" s="12"/>
      <c r="BN835" s="1">
        <v>0</v>
      </c>
      <c r="BO835" s="1">
        <v>0</v>
      </c>
      <c r="BP835" s="16"/>
      <c r="BW835" s="16"/>
      <c r="CB835" s="19"/>
      <c r="CE835" s="14">
        <v>45089.514181273145</v>
      </c>
    </row>
    <row r="836" spans="1:83" ht="50" x14ac:dyDescent="0.25">
      <c r="A836" s="12" t="s">
        <v>823</v>
      </c>
      <c r="B836" s="12" t="s">
        <v>824</v>
      </c>
      <c r="C836" s="12" t="s">
        <v>825</v>
      </c>
      <c r="D836" s="12" t="s">
        <v>122</v>
      </c>
      <c r="E836" s="12" t="s">
        <v>265</v>
      </c>
      <c r="F836" s="18">
        <v>2102</v>
      </c>
      <c r="G836" s="12" t="s">
        <v>826</v>
      </c>
      <c r="H836" s="13">
        <v>45084</v>
      </c>
      <c r="I836" s="13"/>
      <c r="J836" s="13">
        <v>45084</v>
      </c>
      <c r="K836" s="13">
        <v>45084</v>
      </c>
      <c r="L836" s="13">
        <v>45084</v>
      </c>
      <c r="M836" s="19">
        <v>0.49</v>
      </c>
      <c r="N836" s="19">
        <v>1830.22</v>
      </c>
      <c r="O836" s="13">
        <v>45084</v>
      </c>
      <c r="P836" s="12" t="s">
        <v>303</v>
      </c>
      <c r="R836" s="12" t="s">
        <v>135</v>
      </c>
      <c r="S836" s="12" t="s">
        <v>125</v>
      </c>
      <c r="T836" s="12" t="s">
        <v>126</v>
      </c>
      <c r="U836" s="12" t="s">
        <v>127</v>
      </c>
      <c r="W836" s="13">
        <v>45084</v>
      </c>
      <c r="Y836" s="14">
        <v>45084.81676991898</v>
      </c>
      <c r="Z836" s="16"/>
      <c r="AA836" s="13"/>
      <c r="AC836" s="12" t="s">
        <v>295</v>
      </c>
      <c r="AD836" s="12"/>
      <c r="AE836" s="13"/>
      <c r="AF836" s="12"/>
      <c r="AG836" s="20"/>
      <c r="AH836" s="13"/>
      <c r="AK836" s="12"/>
      <c r="AL836" s="12" t="s">
        <v>128</v>
      </c>
      <c r="AN836" s="12" t="s">
        <v>129</v>
      </c>
      <c r="AO836" s="15">
        <v>0</v>
      </c>
      <c r="AP836" s="19">
        <v>0</v>
      </c>
      <c r="AR836" s="19">
        <v>0.49</v>
      </c>
      <c r="AS836" s="12" t="s">
        <v>318</v>
      </c>
      <c r="AT836" s="16"/>
      <c r="AU836" s="12" t="s">
        <v>318</v>
      </c>
      <c r="AV836" s="12" t="s">
        <v>131</v>
      </c>
      <c r="AW836" s="12" t="s">
        <v>132</v>
      </c>
      <c r="AX836" s="12" t="s">
        <v>131</v>
      </c>
      <c r="AY836" s="12" t="s">
        <v>132</v>
      </c>
      <c r="AZ836" s="12"/>
      <c r="BB836" s="12"/>
      <c r="BD836" s="12"/>
      <c r="BH836" s="12" t="s">
        <v>133</v>
      </c>
      <c r="BI836" s="12" t="s">
        <v>134</v>
      </c>
      <c r="BJ836" s="16"/>
      <c r="BK836" s="12"/>
      <c r="BN836" s="1">
        <v>0</v>
      </c>
      <c r="BO836" s="1">
        <v>0</v>
      </c>
      <c r="BP836" s="16"/>
      <c r="BW836" s="16"/>
      <c r="CB836" s="19"/>
      <c r="CE836" s="14">
        <v>45089.514181273145</v>
      </c>
    </row>
    <row r="837" spans="1:83" ht="50" x14ac:dyDescent="0.25">
      <c r="A837" s="12" t="s">
        <v>823</v>
      </c>
      <c r="B837" s="12" t="s">
        <v>824</v>
      </c>
      <c r="C837" s="12" t="s">
        <v>825</v>
      </c>
      <c r="D837" s="12" t="s">
        <v>122</v>
      </c>
      <c r="E837" s="12" t="s">
        <v>265</v>
      </c>
      <c r="F837" s="18">
        <v>2102</v>
      </c>
      <c r="G837" s="12" t="s">
        <v>826</v>
      </c>
      <c r="H837" s="13">
        <v>45084</v>
      </c>
      <c r="I837" s="13"/>
      <c r="J837" s="13">
        <v>45084</v>
      </c>
      <c r="K837" s="13">
        <v>45084</v>
      </c>
      <c r="L837" s="13">
        <v>45084</v>
      </c>
      <c r="M837" s="19">
        <v>0.45</v>
      </c>
      <c r="N837" s="19">
        <v>1830.22</v>
      </c>
      <c r="O837" s="13">
        <v>45084</v>
      </c>
      <c r="P837" s="12" t="s">
        <v>303</v>
      </c>
      <c r="R837" s="12" t="s">
        <v>135</v>
      </c>
      <c r="S837" s="12" t="s">
        <v>125</v>
      </c>
      <c r="T837" s="12" t="s">
        <v>126</v>
      </c>
      <c r="U837" s="12" t="s">
        <v>127</v>
      </c>
      <c r="W837" s="13">
        <v>45084</v>
      </c>
      <c r="Y837" s="14">
        <v>45084.81676991898</v>
      </c>
      <c r="Z837" s="16"/>
      <c r="AA837" s="13"/>
      <c r="AC837" s="12" t="s">
        <v>295</v>
      </c>
      <c r="AD837" s="12"/>
      <c r="AE837" s="13"/>
      <c r="AF837" s="12"/>
      <c r="AG837" s="20"/>
      <c r="AH837" s="13"/>
      <c r="AK837" s="12"/>
      <c r="AL837" s="12" t="s">
        <v>128</v>
      </c>
      <c r="AN837" s="12" t="s">
        <v>129</v>
      </c>
      <c r="AO837" s="15">
        <v>0</v>
      </c>
      <c r="AP837" s="19">
        <v>0</v>
      </c>
      <c r="AR837" s="19">
        <v>0.45</v>
      </c>
      <c r="AS837" s="12" t="s">
        <v>319</v>
      </c>
      <c r="AT837" s="16"/>
      <c r="AU837" s="12" t="s">
        <v>319</v>
      </c>
      <c r="AV837" s="12" t="s">
        <v>131</v>
      </c>
      <c r="AW837" s="12" t="s">
        <v>132</v>
      </c>
      <c r="AX837" s="12" t="s">
        <v>131</v>
      </c>
      <c r="AY837" s="12" t="s">
        <v>132</v>
      </c>
      <c r="AZ837" s="12"/>
      <c r="BB837" s="12"/>
      <c r="BD837" s="12"/>
      <c r="BH837" s="12" t="s">
        <v>133</v>
      </c>
      <c r="BI837" s="12" t="s">
        <v>134</v>
      </c>
      <c r="BJ837" s="16"/>
      <c r="BK837" s="12"/>
      <c r="BN837" s="1">
        <v>0</v>
      </c>
      <c r="BO837" s="1">
        <v>0</v>
      </c>
      <c r="BP837" s="16"/>
      <c r="BW837" s="16"/>
      <c r="CB837" s="19"/>
      <c r="CE837" s="14">
        <v>45089.514181273145</v>
      </c>
    </row>
    <row r="838" spans="1:83" ht="50" x14ac:dyDescent="0.25">
      <c r="A838" s="12" t="s">
        <v>823</v>
      </c>
      <c r="B838" s="12" t="s">
        <v>824</v>
      </c>
      <c r="C838" s="12" t="s">
        <v>825</v>
      </c>
      <c r="D838" s="12" t="s">
        <v>122</v>
      </c>
      <c r="E838" s="12" t="s">
        <v>265</v>
      </c>
      <c r="F838" s="18">
        <v>2102</v>
      </c>
      <c r="G838" s="12" t="s">
        <v>826</v>
      </c>
      <c r="H838" s="13">
        <v>45084</v>
      </c>
      <c r="I838" s="13"/>
      <c r="J838" s="13">
        <v>45084</v>
      </c>
      <c r="K838" s="13">
        <v>45084</v>
      </c>
      <c r="L838" s="13">
        <v>45084</v>
      </c>
      <c r="M838" s="19">
        <v>0.46</v>
      </c>
      <c r="N838" s="19">
        <v>1830.22</v>
      </c>
      <c r="O838" s="13">
        <v>45084</v>
      </c>
      <c r="P838" s="12" t="s">
        <v>303</v>
      </c>
      <c r="R838" s="12" t="s">
        <v>135</v>
      </c>
      <c r="S838" s="12" t="s">
        <v>125</v>
      </c>
      <c r="T838" s="12" t="s">
        <v>126</v>
      </c>
      <c r="U838" s="12" t="s">
        <v>127</v>
      </c>
      <c r="W838" s="13">
        <v>45084</v>
      </c>
      <c r="Y838" s="14">
        <v>45084.81676991898</v>
      </c>
      <c r="Z838" s="16"/>
      <c r="AA838" s="13"/>
      <c r="AC838" s="12" t="s">
        <v>295</v>
      </c>
      <c r="AD838" s="12"/>
      <c r="AE838" s="13"/>
      <c r="AF838" s="12"/>
      <c r="AG838" s="20"/>
      <c r="AH838" s="13"/>
      <c r="AK838" s="12"/>
      <c r="AL838" s="12" t="s">
        <v>128</v>
      </c>
      <c r="AN838" s="12" t="s">
        <v>129</v>
      </c>
      <c r="AO838" s="15">
        <v>0</v>
      </c>
      <c r="AP838" s="19">
        <v>0</v>
      </c>
      <c r="AR838" s="19">
        <v>0.46</v>
      </c>
      <c r="AS838" s="12" t="s">
        <v>146</v>
      </c>
      <c r="AT838" s="16"/>
      <c r="AU838" s="12" t="s">
        <v>146</v>
      </c>
      <c r="AV838" s="12" t="s">
        <v>131</v>
      </c>
      <c r="AW838" s="12" t="s">
        <v>132</v>
      </c>
      <c r="AX838" s="12" t="s">
        <v>131</v>
      </c>
      <c r="AY838" s="12" t="s">
        <v>132</v>
      </c>
      <c r="AZ838" s="12"/>
      <c r="BB838" s="12"/>
      <c r="BD838" s="12"/>
      <c r="BH838" s="12" t="s">
        <v>133</v>
      </c>
      <c r="BI838" s="12" t="s">
        <v>134</v>
      </c>
      <c r="BJ838" s="16"/>
      <c r="BK838" s="12"/>
      <c r="BN838" s="1">
        <v>0</v>
      </c>
      <c r="BO838" s="1">
        <v>0</v>
      </c>
      <c r="BP838" s="16"/>
      <c r="BW838" s="16"/>
      <c r="CB838" s="19"/>
      <c r="CE838" s="14">
        <v>45089.514181273145</v>
      </c>
    </row>
    <row r="839" spans="1:83" ht="50" x14ac:dyDescent="0.25">
      <c r="A839" s="12" t="s">
        <v>823</v>
      </c>
      <c r="B839" s="12" t="s">
        <v>824</v>
      </c>
      <c r="C839" s="12" t="s">
        <v>825</v>
      </c>
      <c r="D839" s="12" t="s">
        <v>122</v>
      </c>
      <c r="E839" s="12" t="s">
        <v>265</v>
      </c>
      <c r="F839" s="18">
        <v>2102</v>
      </c>
      <c r="G839" s="12" t="s">
        <v>826</v>
      </c>
      <c r="H839" s="13">
        <v>45084</v>
      </c>
      <c r="I839" s="13"/>
      <c r="J839" s="13">
        <v>45084</v>
      </c>
      <c r="K839" s="13">
        <v>45084</v>
      </c>
      <c r="L839" s="13">
        <v>45084</v>
      </c>
      <c r="M839" s="19">
        <v>0.03</v>
      </c>
      <c r="N839" s="19">
        <v>1830.22</v>
      </c>
      <c r="O839" s="13">
        <v>45084</v>
      </c>
      <c r="P839" s="12" t="s">
        <v>303</v>
      </c>
      <c r="R839" s="12" t="s">
        <v>135</v>
      </c>
      <c r="S839" s="12" t="s">
        <v>125</v>
      </c>
      <c r="T839" s="12" t="s">
        <v>126</v>
      </c>
      <c r="U839" s="12" t="s">
        <v>127</v>
      </c>
      <c r="W839" s="13">
        <v>45084</v>
      </c>
      <c r="Y839" s="14">
        <v>45084.81676991898</v>
      </c>
      <c r="Z839" s="16"/>
      <c r="AA839" s="13"/>
      <c r="AC839" s="12" t="s">
        <v>295</v>
      </c>
      <c r="AD839" s="12"/>
      <c r="AE839" s="13"/>
      <c r="AF839" s="12"/>
      <c r="AG839" s="20"/>
      <c r="AH839" s="13"/>
      <c r="AK839" s="12"/>
      <c r="AL839" s="12" t="s">
        <v>128</v>
      </c>
      <c r="AN839" s="12" t="s">
        <v>129</v>
      </c>
      <c r="AO839" s="15">
        <v>0</v>
      </c>
      <c r="AP839" s="19">
        <v>0</v>
      </c>
      <c r="AR839" s="19">
        <v>0.03</v>
      </c>
      <c r="AS839" s="12" t="s">
        <v>147</v>
      </c>
      <c r="AT839" s="16"/>
      <c r="AU839" s="12" t="s">
        <v>147</v>
      </c>
      <c r="AV839" s="12" t="s">
        <v>131</v>
      </c>
      <c r="AW839" s="12" t="s">
        <v>132</v>
      </c>
      <c r="AX839" s="12" t="s">
        <v>131</v>
      </c>
      <c r="AY839" s="12" t="s">
        <v>132</v>
      </c>
      <c r="AZ839" s="12"/>
      <c r="BB839" s="12"/>
      <c r="BD839" s="12"/>
      <c r="BH839" s="12" t="s">
        <v>133</v>
      </c>
      <c r="BI839" s="12" t="s">
        <v>134</v>
      </c>
      <c r="BJ839" s="16"/>
      <c r="BK839" s="12"/>
      <c r="BN839" s="1">
        <v>0</v>
      </c>
      <c r="BO839" s="1">
        <v>0</v>
      </c>
      <c r="BP839" s="16"/>
      <c r="BW839" s="16"/>
      <c r="CB839" s="19"/>
      <c r="CE839" s="14">
        <v>45089.514181273145</v>
      </c>
    </row>
    <row r="840" spans="1:83" ht="50" x14ac:dyDescent="0.25">
      <c r="A840" s="12" t="s">
        <v>823</v>
      </c>
      <c r="B840" s="12" t="s">
        <v>824</v>
      </c>
      <c r="C840" s="12" t="s">
        <v>825</v>
      </c>
      <c r="D840" s="12" t="s">
        <v>122</v>
      </c>
      <c r="E840" s="12" t="s">
        <v>265</v>
      </c>
      <c r="F840" s="18">
        <v>2102</v>
      </c>
      <c r="G840" s="12" t="s">
        <v>826</v>
      </c>
      <c r="H840" s="13">
        <v>45084</v>
      </c>
      <c r="I840" s="13"/>
      <c r="J840" s="13">
        <v>45084</v>
      </c>
      <c r="K840" s="13">
        <v>45084</v>
      </c>
      <c r="L840" s="13">
        <v>45084</v>
      </c>
      <c r="M840" s="19">
        <v>0.01</v>
      </c>
      <c r="N840" s="19">
        <v>1830.22</v>
      </c>
      <c r="O840" s="13">
        <v>45084</v>
      </c>
      <c r="P840" s="12" t="s">
        <v>303</v>
      </c>
      <c r="R840" s="12" t="s">
        <v>135</v>
      </c>
      <c r="S840" s="12" t="s">
        <v>125</v>
      </c>
      <c r="T840" s="12" t="s">
        <v>126</v>
      </c>
      <c r="U840" s="12" t="s">
        <v>127</v>
      </c>
      <c r="W840" s="13">
        <v>45084</v>
      </c>
      <c r="Y840" s="14">
        <v>45084.81676991898</v>
      </c>
      <c r="Z840" s="16"/>
      <c r="AA840" s="13"/>
      <c r="AC840" s="12" t="s">
        <v>295</v>
      </c>
      <c r="AD840" s="12"/>
      <c r="AE840" s="13"/>
      <c r="AF840" s="12"/>
      <c r="AG840" s="20"/>
      <c r="AH840" s="13"/>
      <c r="AK840" s="12"/>
      <c r="AL840" s="12" t="s">
        <v>128</v>
      </c>
      <c r="AN840" s="12" t="s">
        <v>129</v>
      </c>
      <c r="AO840" s="15">
        <v>0</v>
      </c>
      <c r="AP840" s="19">
        <v>0</v>
      </c>
      <c r="AR840" s="19">
        <v>0.01</v>
      </c>
      <c r="AS840" s="12" t="s">
        <v>148</v>
      </c>
      <c r="AT840" s="16"/>
      <c r="AU840" s="12" t="s">
        <v>148</v>
      </c>
      <c r="AV840" s="12" t="s">
        <v>131</v>
      </c>
      <c r="AW840" s="12" t="s">
        <v>132</v>
      </c>
      <c r="AX840" s="12" t="s">
        <v>131</v>
      </c>
      <c r="AY840" s="12" t="s">
        <v>132</v>
      </c>
      <c r="AZ840" s="12"/>
      <c r="BB840" s="12"/>
      <c r="BD840" s="12"/>
      <c r="BH840" s="12" t="s">
        <v>133</v>
      </c>
      <c r="BI840" s="12" t="s">
        <v>134</v>
      </c>
      <c r="BJ840" s="16"/>
      <c r="BK840" s="12"/>
      <c r="BN840" s="1">
        <v>0</v>
      </c>
      <c r="BO840" s="1">
        <v>0</v>
      </c>
      <c r="BP840" s="16"/>
      <c r="BW840" s="16"/>
      <c r="CB840" s="19"/>
      <c r="CE840" s="14">
        <v>45089.514181273145</v>
      </c>
    </row>
    <row r="841" spans="1:83" ht="50" x14ac:dyDescent="0.25">
      <c r="A841" s="12" t="s">
        <v>823</v>
      </c>
      <c r="B841" s="12" t="s">
        <v>824</v>
      </c>
      <c r="C841" s="12" t="s">
        <v>825</v>
      </c>
      <c r="D841" s="12" t="s">
        <v>122</v>
      </c>
      <c r="E841" s="12" t="s">
        <v>265</v>
      </c>
      <c r="F841" s="18">
        <v>2102</v>
      </c>
      <c r="G841" s="12" t="s">
        <v>826</v>
      </c>
      <c r="H841" s="13">
        <v>45084</v>
      </c>
      <c r="I841" s="13"/>
      <c r="J841" s="13">
        <v>45084</v>
      </c>
      <c r="K841" s="13">
        <v>45084</v>
      </c>
      <c r="L841" s="13">
        <v>45084</v>
      </c>
      <c r="M841" s="19">
        <v>0.01</v>
      </c>
      <c r="N841" s="19">
        <v>1830.22</v>
      </c>
      <c r="O841" s="13">
        <v>45084</v>
      </c>
      <c r="P841" s="12" t="s">
        <v>303</v>
      </c>
      <c r="R841" s="12" t="s">
        <v>135</v>
      </c>
      <c r="S841" s="12" t="s">
        <v>125</v>
      </c>
      <c r="T841" s="12" t="s">
        <v>126</v>
      </c>
      <c r="U841" s="12" t="s">
        <v>127</v>
      </c>
      <c r="W841" s="13">
        <v>45084</v>
      </c>
      <c r="Y841" s="14">
        <v>45084.81676991898</v>
      </c>
      <c r="Z841" s="16"/>
      <c r="AA841" s="13"/>
      <c r="AC841" s="12" t="s">
        <v>295</v>
      </c>
      <c r="AD841" s="12"/>
      <c r="AE841" s="13"/>
      <c r="AF841" s="12"/>
      <c r="AG841" s="20"/>
      <c r="AH841" s="13"/>
      <c r="AK841" s="12"/>
      <c r="AL841" s="12" t="s">
        <v>128</v>
      </c>
      <c r="AN841" s="12" t="s">
        <v>129</v>
      </c>
      <c r="AO841" s="15">
        <v>0</v>
      </c>
      <c r="AP841" s="19">
        <v>0</v>
      </c>
      <c r="AR841" s="19">
        <v>0.01</v>
      </c>
      <c r="AS841" s="12" t="s">
        <v>291</v>
      </c>
      <c r="AT841" s="16"/>
      <c r="AU841" s="12" t="s">
        <v>291</v>
      </c>
      <c r="AV841" s="12" t="s">
        <v>131</v>
      </c>
      <c r="AW841" s="12" t="s">
        <v>132</v>
      </c>
      <c r="AX841" s="12" t="s">
        <v>131</v>
      </c>
      <c r="AY841" s="12" t="s">
        <v>132</v>
      </c>
      <c r="AZ841" s="12"/>
      <c r="BB841" s="12"/>
      <c r="BD841" s="12"/>
      <c r="BH841" s="12" t="s">
        <v>133</v>
      </c>
      <c r="BI841" s="12" t="s">
        <v>134</v>
      </c>
      <c r="BJ841" s="16"/>
      <c r="BK841" s="12"/>
      <c r="BN841" s="1">
        <v>0</v>
      </c>
      <c r="BO841" s="1">
        <v>0</v>
      </c>
      <c r="BP841" s="16"/>
      <c r="BW841" s="16"/>
      <c r="CB841" s="19"/>
      <c r="CE841" s="14">
        <v>45089.514181273145</v>
      </c>
    </row>
    <row r="842" spans="1:83" ht="50" x14ac:dyDescent="0.25">
      <c r="A842" s="12" t="s">
        <v>823</v>
      </c>
      <c r="B842" s="12" t="s">
        <v>824</v>
      </c>
      <c r="C842" s="12" t="s">
        <v>825</v>
      </c>
      <c r="D842" s="12" t="s">
        <v>122</v>
      </c>
      <c r="E842" s="12" t="s">
        <v>265</v>
      </c>
      <c r="F842" s="18">
        <v>2102</v>
      </c>
      <c r="G842" s="12" t="s">
        <v>826</v>
      </c>
      <c r="H842" s="13">
        <v>45084</v>
      </c>
      <c r="I842" s="13"/>
      <c r="J842" s="13">
        <v>45084</v>
      </c>
      <c r="K842" s="13">
        <v>45084</v>
      </c>
      <c r="L842" s="13">
        <v>45084</v>
      </c>
      <c r="M842" s="19">
        <v>0.01</v>
      </c>
      <c r="N842" s="19">
        <v>1830.22</v>
      </c>
      <c r="O842" s="13">
        <v>45084</v>
      </c>
      <c r="P842" s="12" t="s">
        <v>303</v>
      </c>
      <c r="R842" s="12" t="s">
        <v>135</v>
      </c>
      <c r="S842" s="12" t="s">
        <v>125</v>
      </c>
      <c r="T842" s="12" t="s">
        <v>126</v>
      </c>
      <c r="U842" s="12" t="s">
        <v>127</v>
      </c>
      <c r="W842" s="13">
        <v>45084</v>
      </c>
      <c r="Y842" s="14">
        <v>45084.81676991898</v>
      </c>
      <c r="Z842" s="16"/>
      <c r="AA842" s="13"/>
      <c r="AC842" s="12" t="s">
        <v>295</v>
      </c>
      <c r="AD842" s="12"/>
      <c r="AE842" s="13"/>
      <c r="AF842" s="12"/>
      <c r="AG842" s="20"/>
      <c r="AH842" s="13"/>
      <c r="AK842" s="12"/>
      <c r="AL842" s="12" t="s">
        <v>128</v>
      </c>
      <c r="AN842" s="12" t="s">
        <v>129</v>
      </c>
      <c r="AO842" s="15">
        <v>0</v>
      </c>
      <c r="AP842" s="19">
        <v>0</v>
      </c>
      <c r="AR842" s="19">
        <v>0.01</v>
      </c>
      <c r="AS842" s="12" t="s">
        <v>155</v>
      </c>
      <c r="AT842" s="16"/>
      <c r="AU842" s="12" t="s">
        <v>155</v>
      </c>
      <c r="AV842" s="12" t="s">
        <v>131</v>
      </c>
      <c r="AW842" s="12" t="s">
        <v>132</v>
      </c>
      <c r="AX842" s="12" t="s">
        <v>131</v>
      </c>
      <c r="AY842" s="12" t="s">
        <v>132</v>
      </c>
      <c r="AZ842" s="12"/>
      <c r="BB842" s="12"/>
      <c r="BD842" s="12"/>
      <c r="BH842" s="12" t="s">
        <v>133</v>
      </c>
      <c r="BI842" s="12" t="s">
        <v>134</v>
      </c>
      <c r="BJ842" s="16"/>
      <c r="BK842" s="12"/>
      <c r="BN842" s="1">
        <v>0</v>
      </c>
      <c r="BO842" s="1">
        <v>0</v>
      </c>
      <c r="BP842" s="16"/>
      <c r="BW842" s="16"/>
      <c r="CB842" s="19"/>
      <c r="CE842" s="14">
        <v>45089.514181273145</v>
      </c>
    </row>
    <row r="843" spans="1:83" ht="50" x14ac:dyDescent="0.25">
      <c r="A843" s="12" t="s">
        <v>823</v>
      </c>
      <c r="B843" s="12" t="s">
        <v>824</v>
      </c>
      <c r="C843" s="12" t="s">
        <v>825</v>
      </c>
      <c r="D843" s="12" t="s">
        <v>122</v>
      </c>
      <c r="E843" s="12" t="s">
        <v>265</v>
      </c>
      <c r="F843" s="18">
        <v>2102</v>
      </c>
      <c r="G843" s="12" t="s">
        <v>826</v>
      </c>
      <c r="H843" s="13">
        <v>45084</v>
      </c>
      <c r="I843" s="13"/>
      <c r="J843" s="13">
        <v>45084</v>
      </c>
      <c r="K843" s="13">
        <v>45084</v>
      </c>
      <c r="L843" s="13">
        <v>45084</v>
      </c>
      <c r="M843" s="19">
        <v>0.02</v>
      </c>
      <c r="N843" s="19">
        <v>1830.22</v>
      </c>
      <c r="O843" s="13">
        <v>45084</v>
      </c>
      <c r="P843" s="12" t="s">
        <v>303</v>
      </c>
      <c r="R843" s="12" t="s">
        <v>135</v>
      </c>
      <c r="S843" s="12" t="s">
        <v>125</v>
      </c>
      <c r="T843" s="12" t="s">
        <v>126</v>
      </c>
      <c r="U843" s="12" t="s">
        <v>127</v>
      </c>
      <c r="W843" s="13">
        <v>45084</v>
      </c>
      <c r="Y843" s="14">
        <v>45084.81676991898</v>
      </c>
      <c r="Z843" s="16"/>
      <c r="AA843" s="13"/>
      <c r="AC843" s="12" t="s">
        <v>295</v>
      </c>
      <c r="AD843" s="12"/>
      <c r="AE843" s="13"/>
      <c r="AF843" s="12"/>
      <c r="AG843" s="20"/>
      <c r="AH843" s="13"/>
      <c r="AK843" s="12"/>
      <c r="AL843" s="12" t="s">
        <v>128</v>
      </c>
      <c r="AN843" s="12" t="s">
        <v>129</v>
      </c>
      <c r="AO843" s="15">
        <v>0</v>
      </c>
      <c r="AP843" s="19">
        <v>0</v>
      </c>
      <c r="AR843" s="19">
        <v>0.02</v>
      </c>
      <c r="AS843" s="12" t="s">
        <v>149</v>
      </c>
      <c r="AT843" s="16"/>
      <c r="AU843" s="12" t="s">
        <v>149</v>
      </c>
      <c r="AV843" s="12" t="s">
        <v>131</v>
      </c>
      <c r="AW843" s="12" t="s">
        <v>132</v>
      </c>
      <c r="AX843" s="12" t="s">
        <v>131</v>
      </c>
      <c r="AY843" s="12" t="s">
        <v>132</v>
      </c>
      <c r="AZ843" s="12"/>
      <c r="BB843" s="12"/>
      <c r="BD843" s="12"/>
      <c r="BH843" s="12" t="s">
        <v>133</v>
      </c>
      <c r="BI843" s="12" t="s">
        <v>134</v>
      </c>
      <c r="BJ843" s="16"/>
      <c r="BK843" s="12"/>
      <c r="BN843" s="1">
        <v>0</v>
      </c>
      <c r="BO843" s="1">
        <v>0</v>
      </c>
      <c r="BP843" s="16"/>
      <c r="BW843" s="16"/>
      <c r="CB843" s="19"/>
      <c r="CE843" s="14">
        <v>45089.514181273145</v>
      </c>
    </row>
    <row r="844" spans="1:83" ht="50" x14ac:dyDescent="0.25">
      <c r="A844" s="12" t="s">
        <v>823</v>
      </c>
      <c r="B844" s="12" t="s">
        <v>824</v>
      </c>
      <c r="C844" s="12" t="s">
        <v>825</v>
      </c>
      <c r="D844" s="12" t="s">
        <v>122</v>
      </c>
      <c r="E844" s="12" t="s">
        <v>265</v>
      </c>
      <c r="F844" s="18">
        <v>2102</v>
      </c>
      <c r="G844" s="12" t="s">
        <v>826</v>
      </c>
      <c r="H844" s="13">
        <v>45084</v>
      </c>
      <c r="I844" s="13"/>
      <c r="J844" s="13">
        <v>45084</v>
      </c>
      <c r="K844" s="13">
        <v>45084</v>
      </c>
      <c r="L844" s="13">
        <v>45084</v>
      </c>
      <c r="M844" s="19">
        <v>0.12</v>
      </c>
      <c r="N844" s="19">
        <v>1830.22</v>
      </c>
      <c r="O844" s="13">
        <v>45084</v>
      </c>
      <c r="P844" s="12" t="s">
        <v>303</v>
      </c>
      <c r="R844" s="12" t="s">
        <v>135</v>
      </c>
      <c r="S844" s="12" t="s">
        <v>125</v>
      </c>
      <c r="T844" s="12" t="s">
        <v>126</v>
      </c>
      <c r="U844" s="12" t="s">
        <v>127</v>
      </c>
      <c r="W844" s="13">
        <v>45084</v>
      </c>
      <c r="Y844" s="14">
        <v>45084.81676991898</v>
      </c>
      <c r="Z844" s="16"/>
      <c r="AA844" s="13"/>
      <c r="AC844" s="12" t="s">
        <v>295</v>
      </c>
      <c r="AD844" s="12"/>
      <c r="AE844" s="13"/>
      <c r="AF844" s="12"/>
      <c r="AG844" s="20"/>
      <c r="AH844" s="13"/>
      <c r="AK844" s="12"/>
      <c r="AL844" s="12" t="s">
        <v>128</v>
      </c>
      <c r="AN844" s="12" t="s">
        <v>129</v>
      </c>
      <c r="AO844" s="15">
        <v>0</v>
      </c>
      <c r="AP844" s="19">
        <v>0</v>
      </c>
      <c r="AR844" s="19">
        <v>0.12</v>
      </c>
      <c r="AS844" s="12" t="s">
        <v>150</v>
      </c>
      <c r="AT844" s="16"/>
      <c r="AU844" s="12" t="s">
        <v>150</v>
      </c>
      <c r="AV844" s="12" t="s">
        <v>131</v>
      </c>
      <c r="AW844" s="12" t="s">
        <v>132</v>
      </c>
      <c r="AX844" s="12" t="s">
        <v>131</v>
      </c>
      <c r="AY844" s="12" t="s">
        <v>132</v>
      </c>
      <c r="AZ844" s="12"/>
      <c r="BB844" s="12"/>
      <c r="BD844" s="12"/>
      <c r="BH844" s="12" t="s">
        <v>133</v>
      </c>
      <c r="BI844" s="12" t="s">
        <v>134</v>
      </c>
      <c r="BJ844" s="16"/>
      <c r="BK844" s="12"/>
      <c r="BN844" s="1">
        <v>0</v>
      </c>
      <c r="BO844" s="1">
        <v>0</v>
      </c>
      <c r="BP844" s="16"/>
      <c r="BW844" s="16"/>
      <c r="CB844" s="19"/>
      <c r="CE844" s="14">
        <v>45089.514181273145</v>
      </c>
    </row>
    <row r="845" spans="1:83" ht="50" x14ac:dyDescent="0.25">
      <c r="A845" s="12" t="s">
        <v>823</v>
      </c>
      <c r="B845" s="12" t="s">
        <v>824</v>
      </c>
      <c r="C845" s="12" t="s">
        <v>825</v>
      </c>
      <c r="D845" s="12" t="s">
        <v>122</v>
      </c>
      <c r="E845" s="12" t="s">
        <v>265</v>
      </c>
      <c r="F845" s="18">
        <v>2102</v>
      </c>
      <c r="G845" s="12" t="s">
        <v>826</v>
      </c>
      <c r="H845" s="13">
        <v>45084</v>
      </c>
      <c r="I845" s="13"/>
      <c r="J845" s="13">
        <v>45084</v>
      </c>
      <c r="K845" s="13">
        <v>45084</v>
      </c>
      <c r="L845" s="13">
        <v>45084</v>
      </c>
      <c r="M845" s="19">
        <v>0.49</v>
      </c>
      <c r="N845" s="19">
        <v>1830.22</v>
      </c>
      <c r="O845" s="13">
        <v>45084</v>
      </c>
      <c r="P845" s="12" t="s">
        <v>303</v>
      </c>
      <c r="R845" s="12" t="s">
        <v>135</v>
      </c>
      <c r="S845" s="12" t="s">
        <v>125</v>
      </c>
      <c r="T845" s="12" t="s">
        <v>126</v>
      </c>
      <c r="U845" s="12" t="s">
        <v>127</v>
      </c>
      <c r="W845" s="13">
        <v>45084</v>
      </c>
      <c r="Y845" s="14">
        <v>45084.81676991898</v>
      </c>
      <c r="Z845" s="16"/>
      <c r="AA845" s="13"/>
      <c r="AC845" s="12" t="s">
        <v>295</v>
      </c>
      <c r="AD845" s="12"/>
      <c r="AE845" s="13"/>
      <c r="AF845" s="12"/>
      <c r="AG845" s="20"/>
      <c r="AH845" s="13"/>
      <c r="AK845" s="12"/>
      <c r="AL845" s="12" t="s">
        <v>128</v>
      </c>
      <c r="AN845" s="12" t="s">
        <v>129</v>
      </c>
      <c r="AO845" s="15">
        <v>0</v>
      </c>
      <c r="AP845" s="19">
        <v>0</v>
      </c>
      <c r="AR845" s="19">
        <v>0.49</v>
      </c>
      <c r="AS845" s="12" t="s">
        <v>144</v>
      </c>
      <c r="AT845" s="16"/>
      <c r="AU845" s="12" t="s">
        <v>144</v>
      </c>
      <c r="AV845" s="12" t="s">
        <v>131</v>
      </c>
      <c r="AW845" s="12" t="s">
        <v>132</v>
      </c>
      <c r="AX845" s="12" t="s">
        <v>131</v>
      </c>
      <c r="AY845" s="12" t="s">
        <v>132</v>
      </c>
      <c r="AZ845" s="12"/>
      <c r="BB845" s="12"/>
      <c r="BD845" s="12"/>
      <c r="BH845" s="12" t="s">
        <v>133</v>
      </c>
      <c r="BI845" s="12" t="s">
        <v>134</v>
      </c>
      <c r="BJ845" s="16"/>
      <c r="BK845" s="12"/>
      <c r="BN845" s="1">
        <v>0</v>
      </c>
      <c r="BO845" s="1">
        <v>0</v>
      </c>
      <c r="BP845" s="16"/>
      <c r="BW845" s="16"/>
      <c r="CB845" s="19"/>
      <c r="CE845" s="14">
        <v>45089.514181273145</v>
      </c>
    </row>
    <row r="846" spans="1:83" ht="50" x14ac:dyDescent="0.25">
      <c r="A846" s="12" t="s">
        <v>823</v>
      </c>
      <c r="B846" s="12" t="s">
        <v>824</v>
      </c>
      <c r="C846" s="12" t="s">
        <v>825</v>
      </c>
      <c r="D846" s="12" t="s">
        <v>122</v>
      </c>
      <c r="E846" s="12" t="s">
        <v>265</v>
      </c>
      <c r="F846" s="18">
        <v>2102</v>
      </c>
      <c r="G846" s="12" t="s">
        <v>826</v>
      </c>
      <c r="H846" s="13">
        <v>45084</v>
      </c>
      <c r="I846" s="13"/>
      <c r="J846" s="13">
        <v>45084</v>
      </c>
      <c r="K846" s="13">
        <v>45084</v>
      </c>
      <c r="L846" s="13">
        <v>45084</v>
      </c>
      <c r="M846" s="19">
        <v>1.27</v>
      </c>
      <c r="N846" s="19">
        <v>1830.22</v>
      </c>
      <c r="O846" s="13">
        <v>45084</v>
      </c>
      <c r="P846" s="12" t="s">
        <v>303</v>
      </c>
      <c r="R846" s="12" t="s">
        <v>135</v>
      </c>
      <c r="S846" s="12" t="s">
        <v>125</v>
      </c>
      <c r="T846" s="12" t="s">
        <v>126</v>
      </c>
      <c r="U846" s="12" t="s">
        <v>127</v>
      </c>
      <c r="W846" s="13">
        <v>45084</v>
      </c>
      <c r="Y846" s="14">
        <v>45084.81676991898</v>
      </c>
      <c r="Z846" s="16"/>
      <c r="AA846" s="13"/>
      <c r="AC846" s="12" t="s">
        <v>295</v>
      </c>
      <c r="AD846" s="12"/>
      <c r="AE846" s="13"/>
      <c r="AF846" s="12"/>
      <c r="AG846" s="20"/>
      <c r="AH846" s="13"/>
      <c r="AK846" s="12"/>
      <c r="AL846" s="12" t="s">
        <v>128</v>
      </c>
      <c r="AN846" s="12" t="s">
        <v>129</v>
      </c>
      <c r="AO846" s="15">
        <v>0</v>
      </c>
      <c r="AP846" s="19">
        <v>0</v>
      </c>
      <c r="AR846" s="19">
        <v>1.27</v>
      </c>
      <c r="AS846" s="12" t="s">
        <v>145</v>
      </c>
      <c r="AT846" s="16"/>
      <c r="AU846" s="12" t="s">
        <v>145</v>
      </c>
      <c r="AV846" s="12" t="s">
        <v>131</v>
      </c>
      <c r="AW846" s="12" t="s">
        <v>132</v>
      </c>
      <c r="AX846" s="12" t="s">
        <v>131</v>
      </c>
      <c r="AY846" s="12" t="s">
        <v>132</v>
      </c>
      <c r="AZ846" s="12"/>
      <c r="BB846" s="12"/>
      <c r="BD846" s="12"/>
      <c r="BH846" s="12" t="s">
        <v>133</v>
      </c>
      <c r="BI846" s="12" t="s">
        <v>134</v>
      </c>
      <c r="BJ846" s="16"/>
      <c r="BK846" s="12"/>
      <c r="BN846" s="1">
        <v>0</v>
      </c>
      <c r="BO846" s="1">
        <v>0</v>
      </c>
      <c r="BP846" s="16"/>
      <c r="BW846" s="16"/>
      <c r="CB846" s="19"/>
      <c r="CE846" s="14">
        <v>45089.514181273145</v>
      </c>
    </row>
    <row r="847" spans="1:83" ht="50" x14ac:dyDescent="0.25">
      <c r="A847" s="12" t="s">
        <v>823</v>
      </c>
      <c r="B847" s="12" t="s">
        <v>824</v>
      </c>
      <c r="C847" s="12" t="s">
        <v>825</v>
      </c>
      <c r="D847" s="12" t="s">
        <v>122</v>
      </c>
      <c r="E847" s="12" t="s">
        <v>265</v>
      </c>
      <c r="F847" s="18">
        <v>2102</v>
      </c>
      <c r="G847" s="12" t="s">
        <v>826</v>
      </c>
      <c r="H847" s="13">
        <v>45084</v>
      </c>
      <c r="I847" s="13"/>
      <c r="J847" s="13">
        <v>45084</v>
      </c>
      <c r="K847" s="13">
        <v>45084</v>
      </c>
      <c r="L847" s="13">
        <v>45084</v>
      </c>
      <c r="M847" s="19">
        <v>18.59</v>
      </c>
      <c r="N847" s="19">
        <v>1830.22</v>
      </c>
      <c r="O847" s="13">
        <v>45084</v>
      </c>
      <c r="P847" s="12" t="s">
        <v>303</v>
      </c>
      <c r="R847" s="12" t="s">
        <v>135</v>
      </c>
      <c r="S847" s="12" t="s">
        <v>125</v>
      </c>
      <c r="T847" s="12" t="s">
        <v>126</v>
      </c>
      <c r="U847" s="12" t="s">
        <v>127</v>
      </c>
      <c r="W847" s="13">
        <v>45084</v>
      </c>
      <c r="Y847" s="14">
        <v>45084.81676991898</v>
      </c>
      <c r="Z847" s="16"/>
      <c r="AA847" s="13"/>
      <c r="AC847" s="12" t="s">
        <v>295</v>
      </c>
      <c r="AD847" s="12"/>
      <c r="AE847" s="13"/>
      <c r="AF847" s="12"/>
      <c r="AG847" s="20"/>
      <c r="AH847" s="13"/>
      <c r="AK847" s="12"/>
      <c r="AL847" s="12" t="s">
        <v>128</v>
      </c>
      <c r="AN847" s="12" t="s">
        <v>129</v>
      </c>
      <c r="AO847" s="15">
        <v>0</v>
      </c>
      <c r="AP847" s="19">
        <v>0</v>
      </c>
      <c r="AR847" s="19">
        <v>18.59</v>
      </c>
      <c r="AS847" s="12" t="s">
        <v>138</v>
      </c>
      <c r="AT847" s="16"/>
      <c r="AU847" s="12" t="s">
        <v>138</v>
      </c>
      <c r="AV847" s="12" t="s">
        <v>131</v>
      </c>
      <c r="AW847" s="12" t="s">
        <v>132</v>
      </c>
      <c r="AX847" s="12" t="s">
        <v>131</v>
      </c>
      <c r="AY847" s="12" t="s">
        <v>132</v>
      </c>
      <c r="AZ847" s="12"/>
      <c r="BB847" s="12"/>
      <c r="BD847" s="12"/>
      <c r="BH847" s="12" t="s">
        <v>133</v>
      </c>
      <c r="BI847" s="12" t="s">
        <v>134</v>
      </c>
      <c r="BJ847" s="16"/>
      <c r="BK847" s="12"/>
      <c r="BN847" s="1">
        <v>0</v>
      </c>
      <c r="BO847" s="1">
        <v>0</v>
      </c>
      <c r="BP847" s="16"/>
      <c r="BW847" s="16"/>
      <c r="CB847" s="19"/>
      <c r="CE847" s="14">
        <v>45089.514181273145</v>
      </c>
    </row>
    <row r="848" spans="1:83" ht="50" x14ac:dyDescent="0.25">
      <c r="A848" s="12" t="s">
        <v>823</v>
      </c>
      <c r="B848" s="12" t="s">
        <v>824</v>
      </c>
      <c r="C848" s="12" t="s">
        <v>825</v>
      </c>
      <c r="D848" s="12" t="s">
        <v>122</v>
      </c>
      <c r="E848" s="12" t="s">
        <v>265</v>
      </c>
      <c r="F848" s="18">
        <v>2102</v>
      </c>
      <c r="G848" s="12" t="s">
        <v>826</v>
      </c>
      <c r="H848" s="13">
        <v>45084</v>
      </c>
      <c r="I848" s="13"/>
      <c r="J848" s="13">
        <v>45084</v>
      </c>
      <c r="K848" s="13">
        <v>45084</v>
      </c>
      <c r="L848" s="13">
        <v>45084</v>
      </c>
      <c r="M848" s="19">
        <v>12.65</v>
      </c>
      <c r="N848" s="19">
        <v>1830.22</v>
      </c>
      <c r="O848" s="13">
        <v>45084</v>
      </c>
      <c r="P848" s="12" t="s">
        <v>303</v>
      </c>
      <c r="R848" s="12" t="s">
        <v>135</v>
      </c>
      <c r="S848" s="12" t="s">
        <v>125</v>
      </c>
      <c r="T848" s="12" t="s">
        <v>126</v>
      </c>
      <c r="U848" s="12" t="s">
        <v>127</v>
      </c>
      <c r="W848" s="13">
        <v>45084</v>
      </c>
      <c r="Y848" s="14">
        <v>45084.81676991898</v>
      </c>
      <c r="Z848" s="16"/>
      <c r="AA848" s="13"/>
      <c r="AC848" s="12" t="s">
        <v>295</v>
      </c>
      <c r="AD848" s="12"/>
      <c r="AE848" s="13"/>
      <c r="AF848" s="12"/>
      <c r="AG848" s="20"/>
      <c r="AH848" s="13"/>
      <c r="AK848" s="12"/>
      <c r="AL848" s="12" t="s">
        <v>128</v>
      </c>
      <c r="AN848" s="12" t="s">
        <v>129</v>
      </c>
      <c r="AO848" s="15">
        <v>0</v>
      </c>
      <c r="AP848" s="19">
        <v>0</v>
      </c>
      <c r="AR848" s="19">
        <v>12.65</v>
      </c>
      <c r="AS848" s="12" t="s">
        <v>141</v>
      </c>
      <c r="AT848" s="16"/>
      <c r="AU848" s="12" t="s">
        <v>141</v>
      </c>
      <c r="AV848" s="12" t="s">
        <v>131</v>
      </c>
      <c r="AW848" s="12" t="s">
        <v>132</v>
      </c>
      <c r="AX848" s="12" t="s">
        <v>131</v>
      </c>
      <c r="AY848" s="12" t="s">
        <v>132</v>
      </c>
      <c r="AZ848" s="12"/>
      <c r="BB848" s="12"/>
      <c r="BD848" s="12"/>
      <c r="BH848" s="12" t="s">
        <v>133</v>
      </c>
      <c r="BI848" s="12" t="s">
        <v>134</v>
      </c>
      <c r="BJ848" s="16"/>
      <c r="BK848" s="12"/>
      <c r="BN848" s="1">
        <v>0</v>
      </c>
      <c r="BO848" s="1">
        <v>0</v>
      </c>
      <c r="BP848" s="16"/>
      <c r="BW848" s="16"/>
      <c r="CB848" s="19"/>
      <c r="CE848" s="14">
        <v>45089.514181273145</v>
      </c>
    </row>
    <row r="849" spans="1:83" ht="50" x14ac:dyDescent="0.25">
      <c r="A849" s="12" t="s">
        <v>823</v>
      </c>
      <c r="B849" s="12" t="s">
        <v>824</v>
      </c>
      <c r="C849" s="12" t="s">
        <v>825</v>
      </c>
      <c r="D849" s="12" t="s">
        <v>122</v>
      </c>
      <c r="E849" s="12" t="s">
        <v>265</v>
      </c>
      <c r="F849" s="18">
        <v>2102</v>
      </c>
      <c r="G849" s="12" t="s">
        <v>826</v>
      </c>
      <c r="H849" s="13">
        <v>45084</v>
      </c>
      <c r="I849" s="13"/>
      <c r="J849" s="13">
        <v>45084</v>
      </c>
      <c r="K849" s="13">
        <v>45084</v>
      </c>
      <c r="L849" s="13">
        <v>45084</v>
      </c>
      <c r="M849" s="19">
        <v>24.84</v>
      </c>
      <c r="N849" s="19">
        <v>1830.22</v>
      </c>
      <c r="O849" s="13">
        <v>45084</v>
      </c>
      <c r="P849" s="12" t="s">
        <v>303</v>
      </c>
      <c r="R849" s="12" t="s">
        <v>135</v>
      </c>
      <c r="S849" s="12" t="s">
        <v>125</v>
      </c>
      <c r="T849" s="12" t="s">
        <v>126</v>
      </c>
      <c r="U849" s="12" t="s">
        <v>127</v>
      </c>
      <c r="W849" s="13">
        <v>45084</v>
      </c>
      <c r="Y849" s="14">
        <v>45084.81676991898</v>
      </c>
      <c r="Z849" s="16"/>
      <c r="AA849" s="13"/>
      <c r="AC849" s="12" t="s">
        <v>295</v>
      </c>
      <c r="AD849" s="12"/>
      <c r="AE849" s="13"/>
      <c r="AF849" s="12"/>
      <c r="AG849" s="20"/>
      <c r="AH849" s="13"/>
      <c r="AK849" s="12"/>
      <c r="AL849" s="12" t="s">
        <v>128</v>
      </c>
      <c r="AN849" s="12" t="s">
        <v>129</v>
      </c>
      <c r="AO849" s="15">
        <v>0</v>
      </c>
      <c r="AP849" s="19">
        <v>0</v>
      </c>
      <c r="AR849" s="19">
        <v>24.84</v>
      </c>
      <c r="AS849" s="12" t="s">
        <v>142</v>
      </c>
      <c r="AT849" s="16"/>
      <c r="AU849" s="12" t="s">
        <v>142</v>
      </c>
      <c r="AV849" s="12" t="s">
        <v>131</v>
      </c>
      <c r="AW849" s="12" t="s">
        <v>132</v>
      </c>
      <c r="AX849" s="12" t="s">
        <v>131</v>
      </c>
      <c r="AY849" s="12" t="s">
        <v>132</v>
      </c>
      <c r="AZ849" s="12"/>
      <c r="BB849" s="12"/>
      <c r="BD849" s="12"/>
      <c r="BH849" s="12" t="s">
        <v>133</v>
      </c>
      <c r="BI849" s="12" t="s">
        <v>134</v>
      </c>
      <c r="BJ849" s="16"/>
      <c r="BK849" s="12"/>
      <c r="BN849" s="1">
        <v>0</v>
      </c>
      <c r="BO849" s="1">
        <v>0</v>
      </c>
      <c r="BP849" s="16"/>
      <c r="BW849" s="16"/>
      <c r="CB849" s="19"/>
      <c r="CE849" s="14">
        <v>45089.514181273145</v>
      </c>
    </row>
    <row r="850" spans="1:83" ht="50" x14ac:dyDescent="0.25">
      <c r="A850" s="12" t="s">
        <v>823</v>
      </c>
      <c r="B850" s="12" t="s">
        <v>824</v>
      </c>
      <c r="C850" s="12" t="s">
        <v>825</v>
      </c>
      <c r="D850" s="12" t="s">
        <v>122</v>
      </c>
      <c r="E850" s="12" t="s">
        <v>265</v>
      </c>
      <c r="F850" s="18">
        <v>2102</v>
      </c>
      <c r="G850" s="12" t="s">
        <v>826</v>
      </c>
      <c r="H850" s="13">
        <v>45084</v>
      </c>
      <c r="I850" s="13"/>
      <c r="J850" s="13">
        <v>45084</v>
      </c>
      <c r="K850" s="13">
        <v>45084</v>
      </c>
      <c r="L850" s="13">
        <v>45084</v>
      </c>
      <c r="M850" s="19">
        <v>1770.24</v>
      </c>
      <c r="N850" s="19">
        <v>1830.22</v>
      </c>
      <c r="O850" s="13">
        <v>45084</v>
      </c>
      <c r="P850" s="12" t="s">
        <v>303</v>
      </c>
      <c r="R850" s="12" t="s">
        <v>135</v>
      </c>
      <c r="S850" s="12" t="s">
        <v>125</v>
      </c>
      <c r="T850" s="12" t="s">
        <v>126</v>
      </c>
      <c r="U850" s="12" t="s">
        <v>127</v>
      </c>
      <c r="W850" s="13">
        <v>45084</v>
      </c>
      <c r="Y850" s="14">
        <v>45084.81676991898</v>
      </c>
      <c r="Z850" s="16"/>
      <c r="AA850" s="13"/>
      <c r="AC850" s="12" t="s">
        <v>295</v>
      </c>
      <c r="AD850" s="12"/>
      <c r="AE850" s="13"/>
      <c r="AF850" s="12"/>
      <c r="AG850" s="20"/>
      <c r="AH850" s="13"/>
      <c r="AK850" s="12"/>
      <c r="AL850" s="12" t="s">
        <v>128</v>
      </c>
      <c r="AN850" s="12" t="s">
        <v>129</v>
      </c>
      <c r="AO850" s="15">
        <v>0</v>
      </c>
      <c r="AP850" s="19">
        <v>0</v>
      </c>
      <c r="AR850" s="19">
        <v>1770.24</v>
      </c>
      <c r="AS850" s="12" t="s">
        <v>130</v>
      </c>
      <c r="AT850" s="16"/>
      <c r="AU850" s="12" t="s">
        <v>130</v>
      </c>
      <c r="AV850" s="12" t="s">
        <v>131</v>
      </c>
      <c r="AW850" s="12" t="s">
        <v>132</v>
      </c>
      <c r="AX850" s="12" t="s">
        <v>131</v>
      </c>
      <c r="AY850" s="12" t="s">
        <v>132</v>
      </c>
      <c r="AZ850" s="12"/>
      <c r="BB850" s="12"/>
      <c r="BD850" s="12"/>
      <c r="BH850" s="12" t="s">
        <v>133</v>
      </c>
      <c r="BI850" s="12" t="s">
        <v>134</v>
      </c>
      <c r="BJ850" s="16"/>
      <c r="BK850" s="12"/>
      <c r="BN850" s="1">
        <v>0</v>
      </c>
      <c r="BO850" s="1">
        <v>0</v>
      </c>
      <c r="BP850" s="16"/>
      <c r="BW850" s="16"/>
      <c r="CB850" s="19"/>
      <c r="CE850" s="14">
        <v>45089.514181273145</v>
      </c>
    </row>
    <row r="851" spans="1:83" ht="50" x14ac:dyDescent="0.25">
      <c r="A851" s="12" t="s">
        <v>827</v>
      </c>
      <c r="B851" s="12" t="s">
        <v>828</v>
      </c>
      <c r="C851" s="12" t="s">
        <v>829</v>
      </c>
      <c r="D851" s="12" t="s">
        <v>122</v>
      </c>
      <c r="E851" s="12" t="s">
        <v>265</v>
      </c>
      <c r="F851" s="18">
        <v>2102</v>
      </c>
      <c r="G851" s="12" t="s">
        <v>830</v>
      </c>
      <c r="H851" s="13">
        <v>45084</v>
      </c>
      <c r="I851" s="13"/>
      <c r="J851" s="13">
        <v>45084</v>
      </c>
      <c r="K851" s="13">
        <v>45084</v>
      </c>
      <c r="L851" s="13">
        <v>45084</v>
      </c>
      <c r="M851" s="19">
        <v>-1.01</v>
      </c>
      <c r="N851" s="19">
        <v>-1.01</v>
      </c>
      <c r="O851" s="13">
        <v>45084</v>
      </c>
      <c r="P851" s="12" t="s">
        <v>297</v>
      </c>
      <c r="R851" s="12" t="s">
        <v>298</v>
      </c>
      <c r="S851" s="12" t="s">
        <v>125</v>
      </c>
      <c r="T851" s="12" t="s">
        <v>126</v>
      </c>
      <c r="U851" s="12" t="s">
        <v>127</v>
      </c>
      <c r="W851" s="13">
        <v>45084</v>
      </c>
      <c r="Y851" s="14">
        <v>45084.81563675926</v>
      </c>
      <c r="Z851" s="16"/>
      <c r="AA851" s="13"/>
      <c r="AC851" s="12" t="s">
        <v>295</v>
      </c>
      <c r="AD851" s="12"/>
      <c r="AE851" s="13"/>
      <c r="AF851" s="12"/>
      <c r="AG851" s="20"/>
      <c r="AH851" s="13"/>
      <c r="AK851" s="12"/>
      <c r="AL851" s="12" t="s">
        <v>128</v>
      </c>
      <c r="AN851" s="12" t="s">
        <v>129</v>
      </c>
      <c r="AO851" s="15">
        <v>0</v>
      </c>
      <c r="AP851" s="19">
        <v>0</v>
      </c>
      <c r="AR851" s="19">
        <v>-1.01</v>
      </c>
      <c r="AS851" s="12" t="s">
        <v>130</v>
      </c>
      <c r="AT851" s="16"/>
      <c r="AU851" s="12" t="s">
        <v>130</v>
      </c>
      <c r="AV851" s="12" t="s">
        <v>131</v>
      </c>
      <c r="AW851" s="12" t="s">
        <v>132</v>
      </c>
      <c r="AX851" s="12" t="s">
        <v>131</v>
      </c>
      <c r="AY851" s="12" t="s">
        <v>132</v>
      </c>
      <c r="AZ851" s="12"/>
      <c r="BB851" s="12"/>
      <c r="BD851" s="12"/>
      <c r="BH851" s="12" t="s">
        <v>133</v>
      </c>
      <c r="BI851" s="12" t="s">
        <v>134</v>
      </c>
      <c r="BJ851" s="16"/>
      <c r="BK851" s="12"/>
      <c r="BN851" s="1">
        <v>0</v>
      </c>
      <c r="BO851" s="1">
        <v>0</v>
      </c>
      <c r="BP851" s="16" t="s">
        <v>139</v>
      </c>
      <c r="BQ851" s="12" t="s">
        <v>140</v>
      </c>
      <c r="BW851" s="16"/>
      <c r="CB851" s="19"/>
      <c r="CE851" s="14">
        <v>45089.514181273145</v>
      </c>
    </row>
    <row r="852" spans="1:83" ht="50" x14ac:dyDescent="0.25">
      <c r="A852" s="12" t="s">
        <v>831</v>
      </c>
      <c r="B852" s="12" t="s">
        <v>832</v>
      </c>
      <c r="C852" s="12" t="s">
        <v>833</v>
      </c>
      <c r="D852" s="12" t="s">
        <v>122</v>
      </c>
      <c r="E852" s="12" t="s">
        <v>265</v>
      </c>
      <c r="F852" s="18">
        <v>2102</v>
      </c>
      <c r="G852" s="12" t="s">
        <v>834</v>
      </c>
      <c r="H852" s="13">
        <v>45084</v>
      </c>
      <c r="I852" s="13"/>
      <c r="J852" s="13">
        <v>45084</v>
      </c>
      <c r="K852" s="13">
        <v>45084</v>
      </c>
      <c r="L852" s="13">
        <v>45084</v>
      </c>
      <c r="M852" s="19">
        <v>1.8</v>
      </c>
      <c r="N852" s="19">
        <v>1.8</v>
      </c>
      <c r="O852" s="13">
        <v>45084</v>
      </c>
      <c r="P852" s="12" t="s">
        <v>297</v>
      </c>
      <c r="R852" s="12" t="s">
        <v>298</v>
      </c>
      <c r="S852" s="12" t="s">
        <v>125</v>
      </c>
      <c r="T852" s="12" t="s">
        <v>126</v>
      </c>
      <c r="U852" s="12" t="s">
        <v>127</v>
      </c>
      <c r="W852" s="13">
        <v>45084</v>
      </c>
      <c r="Y852" s="14">
        <v>45084.815056307867</v>
      </c>
      <c r="Z852" s="16"/>
      <c r="AA852" s="13"/>
      <c r="AC852" s="12" t="s">
        <v>295</v>
      </c>
      <c r="AD852" s="12"/>
      <c r="AE852" s="13"/>
      <c r="AF852" s="12"/>
      <c r="AG852" s="20"/>
      <c r="AH852" s="13"/>
      <c r="AK852" s="12"/>
      <c r="AL852" s="12" t="s">
        <v>128</v>
      </c>
      <c r="AN852" s="12" t="s">
        <v>129</v>
      </c>
      <c r="AO852" s="15">
        <v>0</v>
      </c>
      <c r="AP852" s="19">
        <v>0</v>
      </c>
      <c r="AR852" s="19">
        <v>1.8</v>
      </c>
      <c r="AS852" s="12" t="s">
        <v>144</v>
      </c>
      <c r="AT852" s="16"/>
      <c r="AU852" s="12" t="s">
        <v>144</v>
      </c>
      <c r="AV852" s="12" t="s">
        <v>131</v>
      </c>
      <c r="AW852" s="12" t="s">
        <v>132</v>
      </c>
      <c r="AX852" s="12" t="s">
        <v>131</v>
      </c>
      <c r="AY852" s="12" t="s">
        <v>132</v>
      </c>
      <c r="AZ852" s="12"/>
      <c r="BB852" s="12"/>
      <c r="BD852" s="12"/>
      <c r="BH852" s="12" t="s">
        <v>133</v>
      </c>
      <c r="BI852" s="12" t="s">
        <v>134</v>
      </c>
      <c r="BJ852" s="16"/>
      <c r="BK852" s="12"/>
      <c r="BN852" s="1">
        <v>0</v>
      </c>
      <c r="BO852" s="1">
        <v>0</v>
      </c>
      <c r="BP852" s="16"/>
      <c r="BW852" s="16"/>
      <c r="CB852" s="19"/>
      <c r="CE852" s="14">
        <v>45089.514181273145</v>
      </c>
    </row>
    <row r="853" spans="1:83" ht="50" x14ac:dyDescent="0.25">
      <c r="A853" s="12" t="s">
        <v>835</v>
      </c>
      <c r="B853" s="12" t="s">
        <v>836</v>
      </c>
      <c r="C853" s="12" t="s">
        <v>837</v>
      </c>
      <c r="D853" s="12" t="s">
        <v>122</v>
      </c>
      <c r="E853" s="12" t="s">
        <v>265</v>
      </c>
      <c r="F853" s="18">
        <v>2102</v>
      </c>
      <c r="G853" s="12" t="s">
        <v>838</v>
      </c>
      <c r="H853" s="13">
        <v>45084</v>
      </c>
      <c r="I853" s="13"/>
      <c r="J853" s="13">
        <v>45084</v>
      </c>
      <c r="K853" s="13">
        <v>45084</v>
      </c>
      <c r="L853" s="13">
        <v>45084</v>
      </c>
      <c r="M853" s="19">
        <v>2.02</v>
      </c>
      <c r="N853" s="19">
        <v>2.02</v>
      </c>
      <c r="O853" s="13">
        <v>45084</v>
      </c>
      <c r="P853" s="12" t="s">
        <v>336</v>
      </c>
      <c r="R853" s="12" t="s">
        <v>283</v>
      </c>
      <c r="S853" s="12" t="s">
        <v>125</v>
      </c>
      <c r="T853" s="12" t="s">
        <v>126</v>
      </c>
      <c r="U853" s="12" t="s">
        <v>127</v>
      </c>
      <c r="W853" s="13">
        <v>45084</v>
      </c>
      <c r="Y853" s="14">
        <v>45084.814549629635</v>
      </c>
      <c r="Z853" s="16"/>
      <c r="AA853" s="13"/>
      <c r="AC853" s="12" t="s">
        <v>295</v>
      </c>
      <c r="AD853" s="12"/>
      <c r="AE853" s="13"/>
      <c r="AF853" s="12"/>
      <c r="AG853" s="20"/>
      <c r="AH853" s="13"/>
      <c r="AK853" s="12"/>
      <c r="AL853" s="12" t="s">
        <v>128</v>
      </c>
      <c r="AN853" s="12" t="s">
        <v>129</v>
      </c>
      <c r="AO853" s="15">
        <v>0</v>
      </c>
      <c r="AP853" s="19">
        <v>0</v>
      </c>
      <c r="AR853" s="19">
        <v>2.02</v>
      </c>
      <c r="AS853" s="12" t="s">
        <v>130</v>
      </c>
      <c r="AT853" s="16"/>
      <c r="AU853" s="12" t="s">
        <v>130</v>
      </c>
      <c r="AV853" s="12" t="s">
        <v>131</v>
      </c>
      <c r="AW853" s="12" t="s">
        <v>132</v>
      </c>
      <c r="AX853" s="12" t="s">
        <v>131</v>
      </c>
      <c r="AY853" s="12" t="s">
        <v>132</v>
      </c>
      <c r="AZ853" s="12"/>
      <c r="BB853" s="12"/>
      <c r="BD853" s="12"/>
      <c r="BH853" s="12" t="s">
        <v>133</v>
      </c>
      <c r="BI853" s="12" t="s">
        <v>134</v>
      </c>
      <c r="BJ853" s="16"/>
      <c r="BK853" s="12"/>
      <c r="BN853" s="1">
        <v>0</v>
      </c>
      <c r="BO853" s="1">
        <v>0</v>
      </c>
      <c r="BP853" s="16"/>
      <c r="BW853" s="16"/>
      <c r="CB853" s="19"/>
      <c r="CE853" s="14">
        <v>45089.514181273145</v>
      </c>
    </row>
    <row r="854" spans="1:83" ht="50" x14ac:dyDescent="0.25">
      <c r="A854" s="12" t="s">
        <v>839</v>
      </c>
      <c r="B854" s="12" t="s">
        <v>840</v>
      </c>
      <c r="C854" s="12" t="s">
        <v>841</v>
      </c>
      <c r="D854" s="12" t="s">
        <v>122</v>
      </c>
      <c r="E854" s="12" t="s">
        <v>264</v>
      </c>
      <c r="F854" s="18">
        <v>2103</v>
      </c>
      <c r="G854" s="12" t="s">
        <v>842</v>
      </c>
      <c r="H854" s="13">
        <v>45084</v>
      </c>
      <c r="I854" s="13"/>
      <c r="J854" s="13">
        <v>45084</v>
      </c>
      <c r="K854" s="13">
        <v>45084</v>
      </c>
      <c r="L854" s="13">
        <v>45084</v>
      </c>
      <c r="M854" s="19">
        <v>-0.82</v>
      </c>
      <c r="N854" s="19">
        <v>-3.88</v>
      </c>
      <c r="O854" s="13">
        <v>45084</v>
      </c>
      <c r="P854" s="12" t="s">
        <v>303</v>
      </c>
      <c r="R854" s="12" t="s">
        <v>137</v>
      </c>
      <c r="S854" s="12" t="s">
        <v>125</v>
      </c>
      <c r="T854" s="12" t="s">
        <v>126</v>
      </c>
      <c r="U854" s="12" t="s">
        <v>127</v>
      </c>
      <c r="W854" s="13">
        <v>45084</v>
      </c>
      <c r="Y854" s="14">
        <v>45084.816819594911</v>
      </c>
      <c r="Z854" s="16"/>
      <c r="AA854" s="13"/>
      <c r="AC854" s="12" t="s">
        <v>295</v>
      </c>
      <c r="AD854" s="12"/>
      <c r="AE854" s="13"/>
      <c r="AF854" s="12"/>
      <c r="AG854" s="20"/>
      <c r="AH854" s="13"/>
      <c r="AK854" s="12"/>
      <c r="AL854" s="12" t="s">
        <v>128</v>
      </c>
      <c r="AN854" s="12" t="s">
        <v>129</v>
      </c>
      <c r="AO854" s="15">
        <v>0</v>
      </c>
      <c r="AP854" s="19">
        <v>0</v>
      </c>
      <c r="AR854" s="19">
        <v>-0.82</v>
      </c>
      <c r="AS854" s="12" t="s">
        <v>144</v>
      </c>
      <c r="AT854" s="16"/>
      <c r="AU854" s="12" t="s">
        <v>144</v>
      </c>
      <c r="AV854" s="12" t="s">
        <v>131</v>
      </c>
      <c r="AW854" s="12" t="s">
        <v>132</v>
      </c>
      <c r="AX854" s="12" t="s">
        <v>131</v>
      </c>
      <c r="AY854" s="12" t="s">
        <v>132</v>
      </c>
      <c r="AZ854" s="12"/>
      <c r="BB854" s="12"/>
      <c r="BD854" s="12"/>
      <c r="BH854" s="12" t="s">
        <v>133</v>
      </c>
      <c r="BI854" s="12" t="s">
        <v>134</v>
      </c>
      <c r="BJ854" s="16"/>
      <c r="BK854" s="12"/>
      <c r="BN854" s="1">
        <v>0</v>
      </c>
      <c r="BO854" s="1">
        <v>0</v>
      </c>
      <c r="BP854" s="16" t="s">
        <v>139</v>
      </c>
      <c r="BQ854" s="12" t="s">
        <v>140</v>
      </c>
      <c r="BW854" s="16"/>
      <c r="CB854" s="19"/>
      <c r="CE854" s="14">
        <v>45089.514181273145</v>
      </c>
    </row>
    <row r="855" spans="1:83" ht="50" x14ac:dyDescent="0.25">
      <c r="A855" s="12" t="s">
        <v>839</v>
      </c>
      <c r="B855" s="12" t="s">
        <v>840</v>
      </c>
      <c r="C855" s="12" t="s">
        <v>841</v>
      </c>
      <c r="D855" s="12" t="s">
        <v>122</v>
      </c>
      <c r="E855" s="12" t="s">
        <v>264</v>
      </c>
      <c r="F855" s="18">
        <v>2103</v>
      </c>
      <c r="G855" s="12" t="s">
        <v>842</v>
      </c>
      <c r="H855" s="13">
        <v>45084</v>
      </c>
      <c r="I855" s="13"/>
      <c r="J855" s="13">
        <v>45084</v>
      </c>
      <c r="K855" s="13">
        <v>45084</v>
      </c>
      <c r="L855" s="13">
        <v>45084</v>
      </c>
      <c r="M855" s="19">
        <v>-0.52</v>
      </c>
      <c r="N855" s="19">
        <v>-3.88</v>
      </c>
      <c r="O855" s="13">
        <v>45084</v>
      </c>
      <c r="P855" s="12" t="s">
        <v>303</v>
      </c>
      <c r="R855" s="12" t="s">
        <v>137</v>
      </c>
      <c r="S855" s="12" t="s">
        <v>125</v>
      </c>
      <c r="T855" s="12" t="s">
        <v>126</v>
      </c>
      <c r="U855" s="12" t="s">
        <v>127</v>
      </c>
      <c r="W855" s="13">
        <v>45084</v>
      </c>
      <c r="Y855" s="14">
        <v>45084.816819594911</v>
      </c>
      <c r="Z855" s="16"/>
      <c r="AA855" s="13"/>
      <c r="AC855" s="12" t="s">
        <v>295</v>
      </c>
      <c r="AD855" s="12"/>
      <c r="AE855" s="13"/>
      <c r="AF855" s="12"/>
      <c r="AG855" s="20"/>
      <c r="AH855" s="13"/>
      <c r="AK855" s="12"/>
      <c r="AL855" s="12" t="s">
        <v>128</v>
      </c>
      <c r="AN855" s="12" t="s">
        <v>129</v>
      </c>
      <c r="AO855" s="15">
        <v>0</v>
      </c>
      <c r="AP855" s="19">
        <v>0</v>
      </c>
      <c r="AR855" s="19">
        <v>-0.52</v>
      </c>
      <c r="AS855" s="12" t="s">
        <v>145</v>
      </c>
      <c r="AT855" s="16"/>
      <c r="AU855" s="12" t="s">
        <v>145</v>
      </c>
      <c r="AV855" s="12" t="s">
        <v>131</v>
      </c>
      <c r="AW855" s="12" t="s">
        <v>132</v>
      </c>
      <c r="AX855" s="12" t="s">
        <v>131</v>
      </c>
      <c r="AY855" s="12" t="s">
        <v>132</v>
      </c>
      <c r="AZ855" s="12"/>
      <c r="BB855" s="12"/>
      <c r="BD855" s="12"/>
      <c r="BH855" s="12" t="s">
        <v>133</v>
      </c>
      <c r="BI855" s="12" t="s">
        <v>134</v>
      </c>
      <c r="BJ855" s="16"/>
      <c r="BK855" s="12"/>
      <c r="BN855" s="1">
        <v>0</v>
      </c>
      <c r="BO855" s="1">
        <v>0</v>
      </c>
      <c r="BP855" s="16" t="s">
        <v>139</v>
      </c>
      <c r="BQ855" s="12" t="s">
        <v>140</v>
      </c>
      <c r="BW855" s="16"/>
      <c r="CB855" s="19"/>
      <c r="CE855" s="14">
        <v>45089.514181273145</v>
      </c>
    </row>
    <row r="856" spans="1:83" ht="50" x14ac:dyDescent="0.25">
      <c r="A856" s="12" t="s">
        <v>839</v>
      </c>
      <c r="B856" s="12" t="s">
        <v>840</v>
      </c>
      <c r="C856" s="12" t="s">
        <v>841</v>
      </c>
      <c r="D856" s="12" t="s">
        <v>122</v>
      </c>
      <c r="E856" s="12" t="s">
        <v>264</v>
      </c>
      <c r="F856" s="18">
        <v>2103</v>
      </c>
      <c r="G856" s="12" t="s">
        <v>842</v>
      </c>
      <c r="H856" s="13">
        <v>45084</v>
      </c>
      <c r="I856" s="13"/>
      <c r="J856" s="13">
        <v>45084</v>
      </c>
      <c r="K856" s="13">
        <v>45084</v>
      </c>
      <c r="L856" s="13">
        <v>45084</v>
      </c>
      <c r="M856" s="19">
        <v>-0.49</v>
      </c>
      <c r="N856" s="19">
        <v>-3.88</v>
      </c>
      <c r="O856" s="13">
        <v>45084</v>
      </c>
      <c r="P856" s="12" t="s">
        <v>303</v>
      </c>
      <c r="R856" s="12" t="s">
        <v>137</v>
      </c>
      <c r="S856" s="12" t="s">
        <v>125</v>
      </c>
      <c r="T856" s="12" t="s">
        <v>126</v>
      </c>
      <c r="U856" s="12" t="s">
        <v>127</v>
      </c>
      <c r="W856" s="13">
        <v>45084</v>
      </c>
      <c r="Y856" s="14">
        <v>45084.816819594911</v>
      </c>
      <c r="Z856" s="16"/>
      <c r="AA856" s="13"/>
      <c r="AC856" s="12" t="s">
        <v>295</v>
      </c>
      <c r="AD856" s="12"/>
      <c r="AE856" s="13"/>
      <c r="AF856" s="12"/>
      <c r="AG856" s="20"/>
      <c r="AH856" s="13"/>
      <c r="AK856" s="12"/>
      <c r="AL856" s="12" t="s">
        <v>128</v>
      </c>
      <c r="AN856" s="12" t="s">
        <v>129</v>
      </c>
      <c r="AO856" s="15">
        <v>0</v>
      </c>
      <c r="AP856" s="19">
        <v>0</v>
      </c>
      <c r="AR856" s="19">
        <v>-0.49</v>
      </c>
      <c r="AS856" s="12" t="s">
        <v>138</v>
      </c>
      <c r="AT856" s="16"/>
      <c r="AU856" s="12" t="s">
        <v>138</v>
      </c>
      <c r="AV856" s="12" t="s">
        <v>131</v>
      </c>
      <c r="AW856" s="12" t="s">
        <v>132</v>
      </c>
      <c r="AX856" s="12" t="s">
        <v>131</v>
      </c>
      <c r="AY856" s="12" t="s">
        <v>132</v>
      </c>
      <c r="AZ856" s="12"/>
      <c r="BB856" s="12"/>
      <c r="BD856" s="12"/>
      <c r="BH856" s="12" t="s">
        <v>133</v>
      </c>
      <c r="BI856" s="12" t="s">
        <v>134</v>
      </c>
      <c r="BJ856" s="16"/>
      <c r="BK856" s="12"/>
      <c r="BN856" s="1">
        <v>0</v>
      </c>
      <c r="BO856" s="1">
        <v>0</v>
      </c>
      <c r="BP856" s="16" t="s">
        <v>139</v>
      </c>
      <c r="BQ856" s="12" t="s">
        <v>140</v>
      </c>
      <c r="BW856" s="16"/>
      <c r="CB856" s="19"/>
      <c r="CE856" s="14">
        <v>45089.514181273145</v>
      </c>
    </row>
    <row r="857" spans="1:83" ht="50" x14ac:dyDescent="0.25">
      <c r="A857" s="12" t="s">
        <v>839</v>
      </c>
      <c r="B857" s="12" t="s">
        <v>840</v>
      </c>
      <c r="C857" s="12" t="s">
        <v>841</v>
      </c>
      <c r="D857" s="12" t="s">
        <v>122</v>
      </c>
      <c r="E857" s="12" t="s">
        <v>264</v>
      </c>
      <c r="F857" s="18">
        <v>2103</v>
      </c>
      <c r="G857" s="12" t="s">
        <v>842</v>
      </c>
      <c r="H857" s="13">
        <v>45084</v>
      </c>
      <c r="I857" s="13"/>
      <c r="J857" s="13">
        <v>45084</v>
      </c>
      <c r="K857" s="13">
        <v>45084</v>
      </c>
      <c r="L857" s="13">
        <v>45084</v>
      </c>
      <c r="M857" s="19">
        <v>-0.35</v>
      </c>
      <c r="N857" s="19">
        <v>-3.88</v>
      </c>
      <c r="O857" s="13">
        <v>45084</v>
      </c>
      <c r="P857" s="12" t="s">
        <v>303</v>
      </c>
      <c r="R857" s="12" t="s">
        <v>137</v>
      </c>
      <c r="S857" s="12" t="s">
        <v>125</v>
      </c>
      <c r="T857" s="12" t="s">
        <v>126</v>
      </c>
      <c r="U857" s="12" t="s">
        <v>127</v>
      </c>
      <c r="W857" s="13">
        <v>45084</v>
      </c>
      <c r="Y857" s="14">
        <v>45084.816819594911</v>
      </c>
      <c r="Z857" s="16"/>
      <c r="AA857" s="13"/>
      <c r="AC857" s="12" t="s">
        <v>295</v>
      </c>
      <c r="AD857" s="12"/>
      <c r="AE857" s="13"/>
      <c r="AF857" s="12"/>
      <c r="AG857" s="20"/>
      <c r="AH857" s="13"/>
      <c r="AK857" s="12"/>
      <c r="AL857" s="12" t="s">
        <v>128</v>
      </c>
      <c r="AN857" s="12" t="s">
        <v>129</v>
      </c>
      <c r="AO857" s="15">
        <v>0</v>
      </c>
      <c r="AP857" s="19">
        <v>0</v>
      </c>
      <c r="AR857" s="19">
        <v>-0.35</v>
      </c>
      <c r="AS857" s="12" t="s">
        <v>141</v>
      </c>
      <c r="AT857" s="16"/>
      <c r="AU857" s="12" t="s">
        <v>141</v>
      </c>
      <c r="AV857" s="12" t="s">
        <v>131</v>
      </c>
      <c r="AW857" s="12" t="s">
        <v>132</v>
      </c>
      <c r="AX857" s="12" t="s">
        <v>131</v>
      </c>
      <c r="AY857" s="12" t="s">
        <v>132</v>
      </c>
      <c r="AZ857" s="12"/>
      <c r="BB857" s="12"/>
      <c r="BD857" s="12"/>
      <c r="BH857" s="12" t="s">
        <v>133</v>
      </c>
      <c r="BI857" s="12" t="s">
        <v>134</v>
      </c>
      <c r="BJ857" s="16"/>
      <c r="BK857" s="12"/>
      <c r="BN857" s="1">
        <v>0</v>
      </c>
      <c r="BO857" s="1">
        <v>0</v>
      </c>
      <c r="BP857" s="16" t="s">
        <v>139</v>
      </c>
      <c r="BQ857" s="12" t="s">
        <v>140</v>
      </c>
      <c r="BW857" s="16"/>
      <c r="CB857" s="19"/>
      <c r="CE857" s="14">
        <v>45089.514181273145</v>
      </c>
    </row>
    <row r="858" spans="1:83" ht="50" x14ac:dyDescent="0.25">
      <c r="A858" s="12" t="s">
        <v>839</v>
      </c>
      <c r="B858" s="12" t="s">
        <v>840</v>
      </c>
      <c r="C858" s="12" t="s">
        <v>841</v>
      </c>
      <c r="D858" s="12" t="s">
        <v>122</v>
      </c>
      <c r="E858" s="12" t="s">
        <v>264</v>
      </c>
      <c r="F858" s="18">
        <v>2103</v>
      </c>
      <c r="G858" s="12" t="s">
        <v>842</v>
      </c>
      <c r="H858" s="13">
        <v>45084</v>
      </c>
      <c r="I858" s="13"/>
      <c r="J858" s="13">
        <v>45084</v>
      </c>
      <c r="K858" s="13">
        <v>45084</v>
      </c>
      <c r="L858" s="13">
        <v>45084</v>
      </c>
      <c r="M858" s="19">
        <v>-0.93</v>
      </c>
      <c r="N858" s="19">
        <v>-3.88</v>
      </c>
      <c r="O858" s="13">
        <v>45084</v>
      </c>
      <c r="P858" s="12" t="s">
        <v>303</v>
      </c>
      <c r="R858" s="12" t="s">
        <v>137</v>
      </c>
      <c r="S858" s="12" t="s">
        <v>125</v>
      </c>
      <c r="T858" s="12" t="s">
        <v>126</v>
      </c>
      <c r="U858" s="12" t="s">
        <v>127</v>
      </c>
      <c r="W858" s="13">
        <v>45084</v>
      </c>
      <c r="Y858" s="14">
        <v>45084.816819594911</v>
      </c>
      <c r="Z858" s="16"/>
      <c r="AA858" s="13"/>
      <c r="AC858" s="12" t="s">
        <v>295</v>
      </c>
      <c r="AD858" s="12"/>
      <c r="AE858" s="13"/>
      <c r="AF858" s="12"/>
      <c r="AG858" s="20"/>
      <c r="AH858" s="13"/>
      <c r="AK858" s="12"/>
      <c r="AL858" s="12" t="s">
        <v>128</v>
      </c>
      <c r="AN858" s="12" t="s">
        <v>129</v>
      </c>
      <c r="AO858" s="15">
        <v>0</v>
      </c>
      <c r="AP858" s="19">
        <v>0</v>
      </c>
      <c r="AR858" s="19">
        <v>-0.93</v>
      </c>
      <c r="AS858" s="12" t="s">
        <v>142</v>
      </c>
      <c r="AT858" s="16"/>
      <c r="AU858" s="12" t="s">
        <v>142</v>
      </c>
      <c r="AV858" s="12" t="s">
        <v>131</v>
      </c>
      <c r="AW858" s="12" t="s">
        <v>132</v>
      </c>
      <c r="AX858" s="12" t="s">
        <v>131</v>
      </c>
      <c r="AY858" s="12" t="s">
        <v>132</v>
      </c>
      <c r="AZ858" s="12"/>
      <c r="BB858" s="12"/>
      <c r="BD858" s="12"/>
      <c r="BH858" s="12" t="s">
        <v>133</v>
      </c>
      <c r="BI858" s="12" t="s">
        <v>134</v>
      </c>
      <c r="BJ858" s="16"/>
      <c r="BK858" s="12"/>
      <c r="BN858" s="1">
        <v>0</v>
      </c>
      <c r="BO858" s="1">
        <v>0</v>
      </c>
      <c r="BP858" s="16" t="s">
        <v>139</v>
      </c>
      <c r="BQ858" s="12" t="s">
        <v>140</v>
      </c>
      <c r="BW858" s="16"/>
      <c r="CB858" s="19"/>
      <c r="CE858" s="14">
        <v>45089.514181273145</v>
      </c>
    </row>
    <row r="859" spans="1:83" ht="50" x14ac:dyDescent="0.25">
      <c r="A859" s="12" t="s">
        <v>839</v>
      </c>
      <c r="B859" s="12" t="s">
        <v>840</v>
      </c>
      <c r="C859" s="12" t="s">
        <v>841</v>
      </c>
      <c r="D859" s="12" t="s">
        <v>122</v>
      </c>
      <c r="E859" s="12" t="s">
        <v>264</v>
      </c>
      <c r="F859" s="18">
        <v>2103</v>
      </c>
      <c r="G859" s="12" t="s">
        <v>842</v>
      </c>
      <c r="H859" s="13">
        <v>45084</v>
      </c>
      <c r="I859" s="13"/>
      <c r="J859" s="13">
        <v>45084</v>
      </c>
      <c r="K859" s="13">
        <v>45084</v>
      </c>
      <c r="L859" s="13">
        <v>45084</v>
      </c>
      <c r="M859" s="19">
        <v>-0.77</v>
      </c>
      <c r="N859" s="19">
        <v>-3.88</v>
      </c>
      <c r="O859" s="13">
        <v>45084</v>
      </c>
      <c r="P859" s="12" t="s">
        <v>303</v>
      </c>
      <c r="R859" s="12" t="s">
        <v>137</v>
      </c>
      <c r="S859" s="12" t="s">
        <v>125</v>
      </c>
      <c r="T859" s="12" t="s">
        <v>126</v>
      </c>
      <c r="U859" s="12" t="s">
        <v>127</v>
      </c>
      <c r="W859" s="13">
        <v>45084</v>
      </c>
      <c r="Y859" s="14">
        <v>45084.816819594911</v>
      </c>
      <c r="Z859" s="16"/>
      <c r="AA859" s="13"/>
      <c r="AC859" s="12" t="s">
        <v>295</v>
      </c>
      <c r="AD859" s="12"/>
      <c r="AE859" s="13"/>
      <c r="AF859" s="12"/>
      <c r="AG859" s="20"/>
      <c r="AH859" s="13"/>
      <c r="AK859" s="12"/>
      <c r="AL859" s="12" t="s">
        <v>128</v>
      </c>
      <c r="AN859" s="12" t="s">
        <v>129</v>
      </c>
      <c r="AO859" s="15">
        <v>0</v>
      </c>
      <c r="AP859" s="19">
        <v>0</v>
      </c>
      <c r="AR859" s="19">
        <v>-0.77</v>
      </c>
      <c r="AS859" s="12" t="s">
        <v>130</v>
      </c>
      <c r="AT859" s="16"/>
      <c r="AU859" s="12" t="s">
        <v>130</v>
      </c>
      <c r="AV859" s="12" t="s">
        <v>131</v>
      </c>
      <c r="AW859" s="12" t="s">
        <v>132</v>
      </c>
      <c r="AX859" s="12" t="s">
        <v>131</v>
      </c>
      <c r="AY859" s="12" t="s">
        <v>132</v>
      </c>
      <c r="AZ859" s="12"/>
      <c r="BB859" s="12"/>
      <c r="BD859" s="12"/>
      <c r="BH859" s="12" t="s">
        <v>133</v>
      </c>
      <c r="BI859" s="12" t="s">
        <v>134</v>
      </c>
      <c r="BJ859" s="16"/>
      <c r="BK859" s="12"/>
      <c r="BN859" s="1">
        <v>0</v>
      </c>
      <c r="BO859" s="1">
        <v>0</v>
      </c>
      <c r="BP859" s="16" t="s">
        <v>139</v>
      </c>
      <c r="BQ859" s="12" t="s">
        <v>140</v>
      </c>
      <c r="BW859" s="16"/>
      <c r="CB859" s="19"/>
      <c r="CE859" s="14">
        <v>45089.514181273145</v>
      </c>
    </row>
    <row r="860" spans="1:83" ht="50" x14ac:dyDescent="0.25">
      <c r="A860" s="12" t="s">
        <v>843</v>
      </c>
      <c r="B860" s="12" t="s">
        <v>844</v>
      </c>
      <c r="C860" s="12" t="s">
        <v>845</v>
      </c>
      <c r="D860" s="12" t="s">
        <v>122</v>
      </c>
      <c r="E860" s="12" t="s">
        <v>264</v>
      </c>
      <c r="F860" s="18">
        <v>2103</v>
      </c>
      <c r="G860" s="12" t="s">
        <v>846</v>
      </c>
      <c r="H860" s="13">
        <v>45084</v>
      </c>
      <c r="I860" s="13"/>
      <c r="J860" s="13">
        <v>45084</v>
      </c>
      <c r="K860" s="13">
        <v>45084</v>
      </c>
      <c r="L860" s="13">
        <v>45084</v>
      </c>
      <c r="M860" s="19">
        <v>0.01</v>
      </c>
      <c r="N860" s="19">
        <v>0.13</v>
      </c>
      <c r="O860" s="13">
        <v>45084</v>
      </c>
      <c r="P860" s="12" t="s">
        <v>303</v>
      </c>
      <c r="R860" s="12" t="s">
        <v>143</v>
      </c>
      <c r="S860" s="12" t="s">
        <v>125</v>
      </c>
      <c r="T860" s="12" t="s">
        <v>126</v>
      </c>
      <c r="U860" s="12" t="s">
        <v>127</v>
      </c>
      <c r="W860" s="13">
        <v>45084</v>
      </c>
      <c r="Y860" s="14">
        <v>45084.816814421298</v>
      </c>
      <c r="Z860" s="16"/>
      <c r="AA860" s="13"/>
      <c r="AC860" s="12" t="s">
        <v>295</v>
      </c>
      <c r="AD860" s="12"/>
      <c r="AE860" s="13"/>
      <c r="AF860" s="12"/>
      <c r="AG860" s="20"/>
      <c r="AH860" s="13"/>
      <c r="AK860" s="12"/>
      <c r="AL860" s="12" t="s">
        <v>128</v>
      </c>
      <c r="AN860" s="12" t="s">
        <v>129</v>
      </c>
      <c r="AO860" s="15">
        <v>0</v>
      </c>
      <c r="AP860" s="19">
        <v>0</v>
      </c>
      <c r="AR860" s="19">
        <v>0.01</v>
      </c>
      <c r="AS860" s="12" t="s">
        <v>144</v>
      </c>
      <c r="AT860" s="16"/>
      <c r="AU860" s="12" t="s">
        <v>144</v>
      </c>
      <c r="AV860" s="12" t="s">
        <v>131</v>
      </c>
      <c r="AW860" s="12" t="s">
        <v>132</v>
      </c>
      <c r="AX860" s="12" t="s">
        <v>131</v>
      </c>
      <c r="AY860" s="12" t="s">
        <v>132</v>
      </c>
      <c r="AZ860" s="12"/>
      <c r="BB860" s="12"/>
      <c r="BD860" s="12"/>
      <c r="BH860" s="12" t="s">
        <v>133</v>
      </c>
      <c r="BI860" s="12" t="s">
        <v>134</v>
      </c>
      <c r="BJ860" s="16"/>
      <c r="BK860" s="12"/>
      <c r="BN860" s="1">
        <v>0</v>
      </c>
      <c r="BO860" s="1">
        <v>0</v>
      </c>
      <c r="BP860" s="16"/>
      <c r="BW860" s="16"/>
      <c r="CB860" s="19"/>
      <c r="CE860" s="14">
        <v>45089.514181273145</v>
      </c>
    </row>
    <row r="861" spans="1:83" ht="50" x14ac:dyDescent="0.25">
      <c r="A861" s="12" t="s">
        <v>843</v>
      </c>
      <c r="B861" s="12" t="s">
        <v>844</v>
      </c>
      <c r="C861" s="12" t="s">
        <v>845</v>
      </c>
      <c r="D861" s="12" t="s">
        <v>122</v>
      </c>
      <c r="E861" s="12" t="s">
        <v>264</v>
      </c>
      <c r="F861" s="18">
        <v>2103</v>
      </c>
      <c r="G861" s="12" t="s">
        <v>846</v>
      </c>
      <c r="H861" s="13">
        <v>45084</v>
      </c>
      <c r="I861" s="13"/>
      <c r="J861" s="13">
        <v>45084</v>
      </c>
      <c r="K861" s="13">
        <v>45084</v>
      </c>
      <c r="L861" s="13">
        <v>45084</v>
      </c>
      <c r="M861" s="19">
        <v>0.03</v>
      </c>
      <c r="N861" s="19">
        <v>0.13</v>
      </c>
      <c r="O861" s="13">
        <v>45084</v>
      </c>
      <c r="P861" s="12" t="s">
        <v>303</v>
      </c>
      <c r="R861" s="12" t="s">
        <v>143</v>
      </c>
      <c r="S861" s="12" t="s">
        <v>125</v>
      </c>
      <c r="T861" s="12" t="s">
        <v>126</v>
      </c>
      <c r="U861" s="12" t="s">
        <v>127</v>
      </c>
      <c r="W861" s="13">
        <v>45084</v>
      </c>
      <c r="Y861" s="14">
        <v>45084.816814421298</v>
      </c>
      <c r="Z861" s="16"/>
      <c r="AA861" s="13"/>
      <c r="AC861" s="12" t="s">
        <v>295</v>
      </c>
      <c r="AD861" s="12"/>
      <c r="AE861" s="13"/>
      <c r="AF861" s="12"/>
      <c r="AG861" s="20"/>
      <c r="AH861" s="13"/>
      <c r="AK861" s="12"/>
      <c r="AL861" s="12" t="s">
        <v>128</v>
      </c>
      <c r="AN861" s="12" t="s">
        <v>129</v>
      </c>
      <c r="AO861" s="15">
        <v>0</v>
      </c>
      <c r="AP861" s="19">
        <v>0</v>
      </c>
      <c r="AR861" s="19">
        <v>0.03</v>
      </c>
      <c r="AS861" s="12" t="s">
        <v>145</v>
      </c>
      <c r="AT861" s="16"/>
      <c r="AU861" s="12" t="s">
        <v>145</v>
      </c>
      <c r="AV861" s="12" t="s">
        <v>131</v>
      </c>
      <c r="AW861" s="12" t="s">
        <v>132</v>
      </c>
      <c r="AX861" s="12" t="s">
        <v>131</v>
      </c>
      <c r="AY861" s="12" t="s">
        <v>132</v>
      </c>
      <c r="AZ861" s="12"/>
      <c r="BB861" s="12"/>
      <c r="BD861" s="12"/>
      <c r="BH861" s="12" t="s">
        <v>133</v>
      </c>
      <c r="BI861" s="12" t="s">
        <v>134</v>
      </c>
      <c r="BJ861" s="16"/>
      <c r="BK861" s="12"/>
      <c r="BN861" s="1">
        <v>0</v>
      </c>
      <c r="BO861" s="1">
        <v>0</v>
      </c>
      <c r="BP861" s="16"/>
      <c r="BW861" s="16"/>
      <c r="CB861" s="19"/>
      <c r="CE861" s="14">
        <v>45089.514181273145</v>
      </c>
    </row>
    <row r="862" spans="1:83" ht="50" x14ac:dyDescent="0.25">
      <c r="A862" s="12" t="s">
        <v>843</v>
      </c>
      <c r="B862" s="12" t="s">
        <v>844</v>
      </c>
      <c r="C862" s="12" t="s">
        <v>845</v>
      </c>
      <c r="D862" s="12" t="s">
        <v>122</v>
      </c>
      <c r="E862" s="12" t="s">
        <v>264</v>
      </c>
      <c r="F862" s="18">
        <v>2103</v>
      </c>
      <c r="G862" s="12" t="s">
        <v>846</v>
      </c>
      <c r="H862" s="13">
        <v>45084</v>
      </c>
      <c r="I862" s="13"/>
      <c r="J862" s="13">
        <v>45084</v>
      </c>
      <c r="K862" s="13">
        <v>45084</v>
      </c>
      <c r="L862" s="13">
        <v>45084</v>
      </c>
      <c r="M862" s="19">
        <v>0.04</v>
      </c>
      <c r="N862" s="19">
        <v>0.13</v>
      </c>
      <c r="O862" s="13">
        <v>45084</v>
      </c>
      <c r="P862" s="12" t="s">
        <v>303</v>
      </c>
      <c r="R862" s="12" t="s">
        <v>143</v>
      </c>
      <c r="S862" s="12" t="s">
        <v>125</v>
      </c>
      <c r="T862" s="12" t="s">
        <v>126</v>
      </c>
      <c r="U862" s="12" t="s">
        <v>127</v>
      </c>
      <c r="W862" s="13">
        <v>45084</v>
      </c>
      <c r="Y862" s="14">
        <v>45084.816814421298</v>
      </c>
      <c r="Z862" s="16"/>
      <c r="AA862" s="13"/>
      <c r="AC862" s="12" t="s">
        <v>295</v>
      </c>
      <c r="AD862" s="12"/>
      <c r="AE862" s="13"/>
      <c r="AF862" s="12"/>
      <c r="AG862" s="20"/>
      <c r="AH862" s="13"/>
      <c r="AK862" s="12"/>
      <c r="AL862" s="12" t="s">
        <v>128</v>
      </c>
      <c r="AN862" s="12" t="s">
        <v>129</v>
      </c>
      <c r="AO862" s="15">
        <v>0</v>
      </c>
      <c r="AP862" s="19">
        <v>0</v>
      </c>
      <c r="AR862" s="19">
        <v>0.04</v>
      </c>
      <c r="AS862" s="12" t="s">
        <v>138</v>
      </c>
      <c r="AT862" s="16"/>
      <c r="AU862" s="12" t="s">
        <v>138</v>
      </c>
      <c r="AV862" s="12" t="s">
        <v>131</v>
      </c>
      <c r="AW862" s="12" t="s">
        <v>132</v>
      </c>
      <c r="AX862" s="12" t="s">
        <v>131</v>
      </c>
      <c r="AY862" s="12" t="s">
        <v>132</v>
      </c>
      <c r="AZ862" s="12"/>
      <c r="BB862" s="12"/>
      <c r="BD862" s="12"/>
      <c r="BH862" s="12" t="s">
        <v>133</v>
      </c>
      <c r="BI862" s="12" t="s">
        <v>134</v>
      </c>
      <c r="BJ862" s="16"/>
      <c r="BK862" s="12"/>
      <c r="BN862" s="1">
        <v>0</v>
      </c>
      <c r="BO862" s="1">
        <v>0</v>
      </c>
      <c r="BP862" s="16"/>
      <c r="BW862" s="16"/>
      <c r="CB862" s="19"/>
      <c r="CE862" s="14">
        <v>45089.514181273145</v>
      </c>
    </row>
    <row r="863" spans="1:83" ht="50" x14ac:dyDescent="0.25">
      <c r="A863" s="12" t="s">
        <v>843</v>
      </c>
      <c r="B863" s="12" t="s">
        <v>844</v>
      </c>
      <c r="C863" s="12" t="s">
        <v>845</v>
      </c>
      <c r="D863" s="12" t="s">
        <v>122</v>
      </c>
      <c r="E863" s="12" t="s">
        <v>264</v>
      </c>
      <c r="F863" s="18">
        <v>2103</v>
      </c>
      <c r="G863" s="12" t="s">
        <v>846</v>
      </c>
      <c r="H863" s="13">
        <v>45084</v>
      </c>
      <c r="I863" s="13"/>
      <c r="J863" s="13">
        <v>45084</v>
      </c>
      <c r="K863" s="13">
        <v>45084</v>
      </c>
      <c r="L863" s="13">
        <v>45084</v>
      </c>
      <c r="M863" s="19">
        <v>0.03</v>
      </c>
      <c r="N863" s="19">
        <v>0.13</v>
      </c>
      <c r="O863" s="13">
        <v>45084</v>
      </c>
      <c r="P863" s="12" t="s">
        <v>303</v>
      </c>
      <c r="R863" s="12" t="s">
        <v>143</v>
      </c>
      <c r="S863" s="12" t="s">
        <v>125</v>
      </c>
      <c r="T863" s="12" t="s">
        <v>126</v>
      </c>
      <c r="U863" s="12" t="s">
        <v>127</v>
      </c>
      <c r="W863" s="13">
        <v>45084</v>
      </c>
      <c r="Y863" s="14">
        <v>45084.816814421298</v>
      </c>
      <c r="Z863" s="16"/>
      <c r="AA863" s="13"/>
      <c r="AC863" s="12" t="s">
        <v>295</v>
      </c>
      <c r="AD863" s="12"/>
      <c r="AE863" s="13"/>
      <c r="AF863" s="12"/>
      <c r="AG863" s="20"/>
      <c r="AH863" s="13"/>
      <c r="AK863" s="12"/>
      <c r="AL863" s="12" t="s">
        <v>128</v>
      </c>
      <c r="AN863" s="12" t="s">
        <v>129</v>
      </c>
      <c r="AO863" s="15">
        <v>0</v>
      </c>
      <c r="AP863" s="19">
        <v>0</v>
      </c>
      <c r="AR863" s="19">
        <v>0.03</v>
      </c>
      <c r="AS863" s="12" t="s">
        <v>141</v>
      </c>
      <c r="AT863" s="16"/>
      <c r="AU863" s="12" t="s">
        <v>141</v>
      </c>
      <c r="AV863" s="12" t="s">
        <v>131</v>
      </c>
      <c r="AW863" s="12" t="s">
        <v>132</v>
      </c>
      <c r="AX863" s="12" t="s">
        <v>131</v>
      </c>
      <c r="AY863" s="12" t="s">
        <v>132</v>
      </c>
      <c r="AZ863" s="12"/>
      <c r="BB863" s="12"/>
      <c r="BD863" s="12"/>
      <c r="BH863" s="12" t="s">
        <v>133</v>
      </c>
      <c r="BI863" s="12" t="s">
        <v>134</v>
      </c>
      <c r="BJ863" s="16"/>
      <c r="BK863" s="12"/>
      <c r="BN863" s="1">
        <v>0</v>
      </c>
      <c r="BO863" s="1">
        <v>0</v>
      </c>
      <c r="BP863" s="16"/>
      <c r="BW863" s="16"/>
      <c r="CB863" s="19"/>
      <c r="CE863" s="14">
        <v>45089.514181273145</v>
      </c>
    </row>
    <row r="864" spans="1:83" ht="50" x14ac:dyDescent="0.25">
      <c r="A864" s="12" t="s">
        <v>843</v>
      </c>
      <c r="B864" s="12" t="s">
        <v>844</v>
      </c>
      <c r="C864" s="12" t="s">
        <v>845</v>
      </c>
      <c r="D864" s="12" t="s">
        <v>122</v>
      </c>
      <c r="E864" s="12" t="s">
        <v>264</v>
      </c>
      <c r="F864" s="18">
        <v>2103</v>
      </c>
      <c r="G864" s="12" t="s">
        <v>846</v>
      </c>
      <c r="H864" s="13">
        <v>45084</v>
      </c>
      <c r="I864" s="13"/>
      <c r="J864" s="13">
        <v>45084</v>
      </c>
      <c r="K864" s="13">
        <v>45084</v>
      </c>
      <c r="L864" s="13">
        <v>45084</v>
      </c>
      <c r="M864" s="19">
        <v>0.02</v>
      </c>
      <c r="N864" s="19">
        <v>0.13</v>
      </c>
      <c r="O864" s="13">
        <v>45084</v>
      </c>
      <c r="P864" s="12" t="s">
        <v>303</v>
      </c>
      <c r="R864" s="12" t="s">
        <v>143</v>
      </c>
      <c r="S864" s="12" t="s">
        <v>125</v>
      </c>
      <c r="T864" s="12" t="s">
        <v>126</v>
      </c>
      <c r="U864" s="12" t="s">
        <v>127</v>
      </c>
      <c r="W864" s="13">
        <v>45084</v>
      </c>
      <c r="Y864" s="14">
        <v>45084.816814421298</v>
      </c>
      <c r="Z864" s="16"/>
      <c r="AA864" s="13"/>
      <c r="AC864" s="12" t="s">
        <v>295</v>
      </c>
      <c r="AD864" s="12"/>
      <c r="AE864" s="13"/>
      <c r="AF864" s="12"/>
      <c r="AG864" s="20"/>
      <c r="AH864" s="13"/>
      <c r="AK864" s="12"/>
      <c r="AL864" s="12" t="s">
        <v>128</v>
      </c>
      <c r="AN864" s="12" t="s">
        <v>129</v>
      </c>
      <c r="AO864" s="15">
        <v>0</v>
      </c>
      <c r="AP864" s="19">
        <v>0</v>
      </c>
      <c r="AR864" s="19">
        <v>0.02</v>
      </c>
      <c r="AS864" s="12" t="s">
        <v>142</v>
      </c>
      <c r="AT864" s="16"/>
      <c r="AU864" s="12" t="s">
        <v>142</v>
      </c>
      <c r="AV864" s="12" t="s">
        <v>131</v>
      </c>
      <c r="AW864" s="12" t="s">
        <v>132</v>
      </c>
      <c r="AX864" s="12" t="s">
        <v>131</v>
      </c>
      <c r="AY864" s="12" t="s">
        <v>132</v>
      </c>
      <c r="AZ864" s="12"/>
      <c r="BB864" s="12"/>
      <c r="BD864" s="12"/>
      <c r="BH864" s="12" t="s">
        <v>133</v>
      </c>
      <c r="BI864" s="12" t="s">
        <v>134</v>
      </c>
      <c r="BJ864" s="16"/>
      <c r="BK864" s="12"/>
      <c r="BN864" s="1">
        <v>0</v>
      </c>
      <c r="BO864" s="1">
        <v>0</v>
      </c>
      <c r="BP864" s="16"/>
      <c r="BW864" s="16"/>
      <c r="CB864" s="19"/>
      <c r="CE864" s="14">
        <v>45089.514181273145</v>
      </c>
    </row>
    <row r="865" spans="1:83" ht="50" x14ac:dyDescent="0.25">
      <c r="A865" s="12" t="s">
        <v>847</v>
      </c>
      <c r="B865" s="12" t="s">
        <v>848</v>
      </c>
      <c r="C865" s="12" t="s">
        <v>849</v>
      </c>
      <c r="D865" s="12" t="s">
        <v>122</v>
      </c>
      <c r="E865" s="12" t="s">
        <v>264</v>
      </c>
      <c r="F865" s="18">
        <v>2103</v>
      </c>
      <c r="G865" s="12" t="s">
        <v>850</v>
      </c>
      <c r="H865" s="13">
        <v>45084</v>
      </c>
      <c r="I865" s="13"/>
      <c r="J865" s="13">
        <v>45084</v>
      </c>
      <c r="K865" s="13">
        <v>45084</v>
      </c>
      <c r="L865" s="13">
        <v>45084</v>
      </c>
      <c r="M865" s="19">
        <v>0.01</v>
      </c>
      <c r="N865" s="19">
        <v>7.33</v>
      </c>
      <c r="O865" s="13">
        <v>45084</v>
      </c>
      <c r="P865" s="12" t="s">
        <v>303</v>
      </c>
      <c r="R865" s="12" t="s">
        <v>124</v>
      </c>
      <c r="S865" s="12" t="s">
        <v>125</v>
      </c>
      <c r="T865" s="12" t="s">
        <v>126</v>
      </c>
      <c r="U865" s="12" t="s">
        <v>127</v>
      </c>
      <c r="W865" s="13">
        <v>45084</v>
      </c>
      <c r="Y865" s="14">
        <v>45084.816806342591</v>
      </c>
      <c r="Z865" s="16"/>
      <c r="AA865" s="13"/>
      <c r="AC865" s="12" t="s">
        <v>295</v>
      </c>
      <c r="AD865" s="12"/>
      <c r="AE865" s="13"/>
      <c r="AF865" s="12"/>
      <c r="AG865" s="20"/>
      <c r="AH865" s="13"/>
      <c r="AK865" s="12"/>
      <c r="AL865" s="12" t="s">
        <v>128</v>
      </c>
      <c r="AN865" s="12" t="s">
        <v>129</v>
      </c>
      <c r="AO865" s="15">
        <v>0</v>
      </c>
      <c r="AP865" s="19">
        <v>0</v>
      </c>
      <c r="AR865" s="19">
        <v>0.01</v>
      </c>
      <c r="AS865" s="12" t="s">
        <v>316</v>
      </c>
      <c r="AT865" s="16"/>
      <c r="AU865" s="12" t="s">
        <v>316</v>
      </c>
      <c r="AV865" s="12" t="s">
        <v>131</v>
      </c>
      <c r="AW865" s="12" t="s">
        <v>132</v>
      </c>
      <c r="AX865" s="12" t="s">
        <v>131</v>
      </c>
      <c r="AY865" s="12" t="s">
        <v>132</v>
      </c>
      <c r="AZ865" s="12"/>
      <c r="BB865" s="12"/>
      <c r="BD865" s="12"/>
      <c r="BH865" s="12" t="s">
        <v>133</v>
      </c>
      <c r="BI865" s="12" t="s">
        <v>134</v>
      </c>
      <c r="BJ865" s="16"/>
      <c r="BK865" s="12"/>
      <c r="BN865" s="1">
        <v>0</v>
      </c>
      <c r="BO865" s="1">
        <v>0</v>
      </c>
      <c r="BP865" s="16"/>
      <c r="BW865" s="16"/>
      <c r="CB865" s="19"/>
      <c r="CE865" s="14">
        <v>45089.514181273145</v>
      </c>
    </row>
    <row r="866" spans="1:83" ht="50" x14ac:dyDescent="0.25">
      <c r="A866" s="12" t="s">
        <v>847</v>
      </c>
      <c r="B866" s="12" t="s">
        <v>848</v>
      </c>
      <c r="C866" s="12" t="s">
        <v>849</v>
      </c>
      <c r="D866" s="12" t="s">
        <v>122</v>
      </c>
      <c r="E866" s="12" t="s">
        <v>264</v>
      </c>
      <c r="F866" s="18">
        <v>2103</v>
      </c>
      <c r="G866" s="12" t="s">
        <v>850</v>
      </c>
      <c r="H866" s="13">
        <v>45084</v>
      </c>
      <c r="I866" s="13"/>
      <c r="J866" s="13">
        <v>45084</v>
      </c>
      <c r="K866" s="13">
        <v>45084</v>
      </c>
      <c r="L866" s="13">
        <v>45084</v>
      </c>
      <c r="M866" s="19">
        <v>0.04</v>
      </c>
      <c r="N866" s="19">
        <v>7.33</v>
      </c>
      <c r="O866" s="13">
        <v>45084</v>
      </c>
      <c r="P866" s="12" t="s">
        <v>303</v>
      </c>
      <c r="R866" s="12" t="s">
        <v>124</v>
      </c>
      <c r="S866" s="12" t="s">
        <v>125</v>
      </c>
      <c r="T866" s="12" t="s">
        <v>126</v>
      </c>
      <c r="U866" s="12" t="s">
        <v>127</v>
      </c>
      <c r="W866" s="13">
        <v>45084</v>
      </c>
      <c r="Y866" s="14">
        <v>45084.816806342591</v>
      </c>
      <c r="Z866" s="16"/>
      <c r="AA866" s="13"/>
      <c r="AC866" s="12" t="s">
        <v>295</v>
      </c>
      <c r="AD866" s="12"/>
      <c r="AE866" s="13"/>
      <c r="AF866" s="12"/>
      <c r="AG866" s="20"/>
      <c r="AH866" s="13"/>
      <c r="AK866" s="12"/>
      <c r="AL866" s="12" t="s">
        <v>128</v>
      </c>
      <c r="AN866" s="12" t="s">
        <v>129</v>
      </c>
      <c r="AO866" s="15">
        <v>0</v>
      </c>
      <c r="AP866" s="19">
        <v>0</v>
      </c>
      <c r="AR866" s="19">
        <v>0.04</v>
      </c>
      <c r="AS866" s="12" t="s">
        <v>317</v>
      </c>
      <c r="AT866" s="16"/>
      <c r="AU866" s="12" t="s">
        <v>317</v>
      </c>
      <c r="AV866" s="12" t="s">
        <v>131</v>
      </c>
      <c r="AW866" s="12" t="s">
        <v>132</v>
      </c>
      <c r="AX866" s="12" t="s">
        <v>131</v>
      </c>
      <c r="AY866" s="12" t="s">
        <v>132</v>
      </c>
      <c r="AZ866" s="12"/>
      <c r="BB866" s="12"/>
      <c r="BD866" s="12"/>
      <c r="BH866" s="12" t="s">
        <v>133</v>
      </c>
      <c r="BI866" s="12" t="s">
        <v>134</v>
      </c>
      <c r="BJ866" s="16"/>
      <c r="BK866" s="12"/>
      <c r="BN866" s="1">
        <v>0</v>
      </c>
      <c r="BO866" s="1">
        <v>0</v>
      </c>
      <c r="BP866" s="16"/>
      <c r="BW866" s="16"/>
      <c r="CB866" s="19"/>
      <c r="CE866" s="14">
        <v>45089.514181273145</v>
      </c>
    </row>
    <row r="867" spans="1:83" ht="50" x14ac:dyDescent="0.25">
      <c r="A867" s="12" t="s">
        <v>847</v>
      </c>
      <c r="B867" s="12" t="s">
        <v>848</v>
      </c>
      <c r="C867" s="12" t="s">
        <v>849</v>
      </c>
      <c r="D867" s="12" t="s">
        <v>122</v>
      </c>
      <c r="E867" s="12" t="s">
        <v>264</v>
      </c>
      <c r="F867" s="18">
        <v>2103</v>
      </c>
      <c r="G867" s="12" t="s">
        <v>850</v>
      </c>
      <c r="H867" s="13">
        <v>45084</v>
      </c>
      <c r="I867" s="13"/>
      <c r="J867" s="13">
        <v>45084</v>
      </c>
      <c r="K867" s="13">
        <v>45084</v>
      </c>
      <c r="L867" s="13">
        <v>45084</v>
      </c>
      <c r="M867" s="19">
        <v>0.04</v>
      </c>
      <c r="N867" s="19">
        <v>7.33</v>
      </c>
      <c r="O867" s="13">
        <v>45084</v>
      </c>
      <c r="P867" s="12" t="s">
        <v>303</v>
      </c>
      <c r="R867" s="12" t="s">
        <v>124</v>
      </c>
      <c r="S867" s="12" t="s">
        <v>125</v>
      </c>
      <c r="T867" s="12" t="s">
        <v>126</v>
      </c>
      <c r="U867" s="12" t="s">
        <v>127</v>
      </c>
      <c r="W867" s="13">
        <v>45084</v>
      </c>
      <c r="Y867" s="14">
        <v>45084.816806342591</v>
      </c>
      <c r="Z867" s="16"/>
      <c r="AA867" s="13"/>
      <c r="AC867" s="12" t="s">
        <v>295</v>
      </c>
      <c r="AD867" s="12"/>
      <c r="AE867" s="13"/>
      <c r="AF867" s="12"/>
      <c r="AG867" s="20"/>
      <c r="AH867" s="13"/>
      <c r="AK867" s="12"/>
      <c r="AL867" s="12" t="s">
        <v>128</v>
      </c>
      <c r="AN867" s="12" t="s">
        <v>129</v>
      </c>
      <c r="AO867" s="15">
        <v>0</v>
      </c>
      <c r="AP867" s="19">
        <v>0</v>
      </c>
      <c r="AR867" s="19">
        <v>0.04</v>
      </c>
      <c r="AS867" s="12" t="s">
        <v>318</v>
      </c>
      <c r="AT867" s="16"/>
      <c r="AU867" s="12" t="s">
        <v>318</v>
      </c>
      <c r="AV867" s="12" t="s">
        <v>131</v>
      </c>
      <c r="AW867" s="12" t="s">
        <v>132</v>
      </c>
      <c r="AX867" s="12" t="s">
        <v>131</v>
      </c>
      <c r="AY867" s="12" t="s">
        <v>132</v>
      </c>
      <c r="AZ867" s="12"/>
      <c r="BB867" s="12"/>
      <c r="BD867" s="12"/>
      <c r="BH867" s="12" t="s">
        <v>133</v>
      </c>
      <c r="BI867" s="12" t="s">
        <v>134</v>
      </c>
      <c r="BJ867" s="16"/>
      <c r="BK867" s="12"/>
      <c r="BN867" s="1">
        <v>0</v>
      </c>
      <c r="BO867" s="1">
        <v>0</v>
      </c>
      <c r="BP867" s="16"/>
      <c r="BW867" s="16"/>
      <c r="CB867" s="19"/>
      <c r="CE867" s="14">
        <v>45089.514181273145</v>
      </c>
    </row>
    <row r="868" spans="1:83" ht="50" x14ac:dyDescent="0.25">
      <c r="A868" s="12" t="s">
        <v>847</v>
      </c>
      <c r="B868" s="12" t="s">
        <v>848</v>
      </c>
      <c r="C868" s="12" t="s">
        <v>849</v>
      </c>
      <c r="D868" s="12" t="s">
        <v>122</v>
      </c>
      <c r="E868" s="12" t="s">
        <v>264</v>
      </c>
      <c r="F868" s="18">
        <v>2103</v>
      </c>
      <c r="G868" s="12" t="s">
        <v>850</v>
      </c>
      <c r="H868" s="13">
        <v>45084</v>
      </c>
      <c r="I868" s="13"/>
      <c r="J868" s="13">
        <v>45084</v>
      </c>
      <c r="K868" s="13">
        <v>45084</v>
      </c>
      <c r="L868" s="13">
        <v>45084</v>
      </c>
      <c r="M868" s="19">
        <v>0.04</v>
      </c>
      <c r="N868" s="19">
        <v>7.33</v>
      </c>
      <c r="O868" s="13">
        <v>45084</v>
      </c>
      <c r="P868" s="12" t="s">
        <v>303</v>
      </c>
      <c r="R868" s="12" t="s">
        <v>124</v>
      </c>
      <c r="S868" s="12" t="s">
        <v>125</v>
      </c>
      <c r="T868" s="12" t="s">
        <v>126</v>
      </c>
      <c r="U868" s="12" t="s">
        <v>127</v>
      </c>
      <c r="W868" s="13">
        <v>45084</v>
      </c>
      <c r="Y868" s="14">
        <v>45084.816806342591</v>
      </c>
      <c r="Z868" s="16"/>
      <c r="AA868" s="13"/>
      <c r="AC868" s="12" t="s">
        <v>295</v>
      </c>
      <c r="AD868" s="12"/>
      <c r="AE868" s="13"/>
      <c r="AF868" s="12"/>
      <c r="AG868" s="20"/>
      <c r="AH868" s="13"/>
      <c r="AK868" s="12"/>
      <c r="AL868" s="12" t="s">
        <v>128</v>
      </c>
      <c r="AN868" s="12" t="s">
        <v>129</v>
      </c>
      <c r="AO868" s="15">
        <v>0</v>
      </c>
      <c r="AP868" s="19">
        <v>0</v>
      </c>
      <c r="AR868" s="19">
        <v>0.04</v>
      </c>
      <c r="AS868" s="12" t="s">
        <v>319</v>
      </c>
      <c r="AT868" s="16"/>
      <c r="AU868" s="12" t="s">
        <v>319</v>
      </c>
      <c r="AV868" s="12" t="s">
        <v>131</v>
      </c>
      <c r="AW868" s="12" t="s">
        <v>132</v>
      </c>
      <c r="AX868" s="12" t="s">
        <v>131</v>
      </c>
      <c r="AY868" s="12" t="s">
        <v>132</v>
      </c>
      <c r="AZ868" s="12"/>
      <c r="BB868" s="12"/>
      <c r="BD868" s="12"/>
      <c r="BH868" s="12" t="s">
        <v>133</v>
      </c>
      <c r="BI868" s="12" t="s">
        <v>134</v>
      </c>
      <c r="BJ868" s="16"/>
      <c r="BK868" s="12"/>
      <c r="BN868" s="1">
        <v>0</v>
      </c>
      <c r="BO868" s="1">
        <v>0</v>
      </c>
      <c r="BP868" s="16"/>
      <c r="BW868" s="16"/>
      <c r="CB868" s="19"/>
      <c r="CE868" s="14">
        <v>45089.514181273145</v>
      </c>
    </row>
    <row r="869" spans="1:83" ht="50" x14ac:dyDescent="0.25">
      <c r="A869" s="12" t="s">
        <v>847</v>
      </c>
      <c r="B869" s="12" t="s">
        <v>848</v>
      </c>
      <c r="C869" s="12" t="s">
        <v>849</v>
      </c>
      <c r="D869" s="12" t="s">
        <v>122</v>
      </c>
      <c r="E869" s="12" t="s">
        <v>264</v>
      </c>
      <c r="F869" s="18">
        <v>2103</v>
      </c>
      <c r="G869" s="12" t="s">
        <v>850</v>
      </c>
      <c r="H869" s="13">
        <v>45084</v>
      </c>
      <c r="I869" s="13"/>
      <c r="J869" s="13">
        <v>45084</v>
      </c>
      <c r="K869" s="13">
        <v>45084</v>
      </c>
      <c r="L869" s="13">
        <v>45084</v>
      </c>
      <c r="M869" s="19">
        <v>0.04</v>
      </c>
      <c r="N869" s="19">
        <v>7.33</v>
      </c>
      <c r="O869" s="13">
        <v>45084</v>
      </c>
      <c r="P869" s="12" t="s">
        <v>303</v>
      </c>
      <c r="R869" s="12" t="s">
        <v>124</v>
      </c>
      <c r="S869" s="12" t="s">
        <v>125</v>
      </c>
      <c r="T869" s="12" t="s">
        <v>126</v>
      </c>
      <c r="U869" s="12" t="s">
        <v>127</v>
      </c>
      <c r="W869" s="13">
        <v>45084</v>
      </c>
      <c r="Y869" s="14">
        <v>45084.816806342591</v>
      </c>
      <c r="Z869" s="16"/>
      <c r="AA869" s="13"/>
      <c r="AC869" s="12" t="s">
        <v>295</v>
      </c>
      <c r="AD869" s="12"/>
      <c r="AE869" s="13"/>
      <c r="AF869" s="12"/>
      <c r="AG869" s="20"/>
      <c r="AH869" s="13"/>
      <c r="AK869" s="12"/>
      <c r="AL869" s="12" t="s">
        <v>128</v>
      </c>
      <c r="AN869" s="12" t="s">
        <v>129</v>
      </c>
      <c r="AO869" s="15">
        <v>0</v>
      </c>
      <c r="AP869" s="19">
        <v>0</v>
      </c>
      <c r="AR869" s="19">
        <v>0.04</v>
      </c>
      <c r="AS869" s="12" t="s">
        <v>146</v>
      </c>
      <c r="AT869" s="16"/>
      <c r="AU869" s="12" t="s">
        <v>146</v>
      </c>
      <c r="AV869" s="12" t="s">
        <v>131</v>
      </c>
      <c r="AW869" s="12" t="s">
        <v>132</v>
      </c>
      <c r="AX869" s="12" t="s">
        <v>131</v>
      </c>
      <c r="AY869" s="12" t="s">
        <v>132</v>
      </c>
      <c r="AZ869" s="12"/>
      <c r="BB869" s="12"/>
      <c r="BD869" s="12"/>
      <c r="BH869" s="12" t="s">
        <v>133</v>
      </c>
      <c r="BI869" s="12" t="s">
        <v>134</v>
      </c>
      <c r="BJ869" s="16"/>
      <c r="BK869" s="12"/>
      <c r="BN869" s="1">
        <v>0</v>
      </c>
      <c r="BO869" s="1">
        <v>0</v>
      </c>
      <c r="BP869" s="16"/>
      <c r="BW869" s="16"/>
      <c r="CB869" s="19"/>
      <c r="CE869" s="14">
        <v>45089.514181273145</v>
      </c>
    </row>
    <row r="870" spans="1:83" ht="50" x14ac:dyDescent="0.25">
      <c r="A870" s="12" t="s">
        <v>847</v>
      </c>
      <c r="B870" s="12" t="s">
        <v>848</v>
      </c>
      <c r="C870" s="12" t="s">
        <v>849</v>
      </c>
      <c r="D870" s="12" t="s">
        <v>122</v>
      </c>
      <c r="E870" s="12" t="s">
        <v>264</v>
      </c>
      <c r="F870" s="18">
        <v>2103</v>
      </c>
      <c r="G870" s="12" t="s">
        <v>850</v>
      </c>
      <c r="H870" s="13">
        <v>45084</v>
      </c>
      <c r="I870" s="13"/>
      <c r="J870" s="13">
        <v>45084</v>
      </c>
      <c r="K870" s="13">
        <v>45084</v>
      </c>
      <c r="L870" s="13">
        <v>45084</v>
      </c>
      <c r="M870" s="19">
        <v>0.01</v>
      </c>
      <c r="N870" s="19">
        <v>7.33</v>
      </c>
      <c r="O870" s="13">
        <v>45084</v>
      </c>
      <c r="P870" s="12" t="s">
        <v>303</v>
      </c>
      <c r="R870" s="12" t="s">
        <v>124</v>
      </c>
      <c r="S870" s="12" t="s">
        <v>125</v>
      </c>
      <c r="T870" s="12" t="s">
        <v>126</v>
      </c>
      <c r="U870" s="12" t="s">
        <v>127</v>
      </c>
      <c r="W870" s="13">
        <v>45084</v>
      </c>
      <c r="Y870" s="14">
        <v>45084.816806342591</v>
      </c>
      <c r="Z870" s="16"/>
      <c r="AA870" s="13"/>
      <c r="AC870" s="12" t="s">
        <v>295</v>
      </c>
      <c r="AD870" s="12"/>
      <c r="AE870" s="13"/>
      <c r="AF870" s="12"/>
      <c r="AG870" s="20"/>
      <c r="AH870" s="13"/>
      <c r="AK870" s="12"/>
      <c r="AL870" s="12" t="s">
        <v>128</v>
      </c>
      <c r="AN870" s="12" t="s">
        <v>129</v>
      </c>
      <c r="AO870" s="15">
        <v>0</v>
      </c>
      <c r="AP870" s="19">
        <v>0</v>
      </c>
      <c r="AR870" s="19">
        <v>0.01</v>
      </c>
      <c r="AS870" s="12" t="s">
        <v>147</v>
      </c>
      <c r="AT870" s="16"/>
      <c r="AU870" s="12" t="s">
        <v>147</v>
      </c>
      <c r="AV870" s="12" t="s">
        <v>131</v>
      </c>
      <c r="AW870" s="12" t="s">
        <v>132</v>
      </c>
      <c r="AX870" s="12" t="s">
        <v>131</v>
      </c>
      <c r="AY870" s="12" t="s">
        <v>132</v>
      </c>
      <c r="AZ870" s="12"/>
      <c r="BB870" s="12"/>
      <c r="BD870" s="12"/>
      <c r="BH870" s="12" t="s">
        <v>133</v>
      </c>
      <c r="BI870" s="12" t="s">
        <v>134</v>
      </c>
      <c r="BJ870" s="16"/>
      <c r="BK870" s="12"/>
      <c r="BN870" s="1">
        <v>0</v>
      </c>
      <c r="BO870" s="1">
        <v>0</v>
      </c>
      <c r="BP870" s="16"/>
      <c r="BW870" s="16"/>
      <c r="CB870" s="19"/>
      <c r="CE870" s="14">
        <v>45089.514181273145</v>
      </c>
    </row>
    <row r="871" spans="1:83" ht="50" x14ac:dyDescent="0.25">
      <c r="A871" s="12" t="s">
        <v>847</v>
      </c>
      <c r="B871" s="12" t="s">
        <v>848</v>
      </c>
      <c r="C871" s="12" t="s">
        <v>849</v>
      </c>
      <c r="D871" s="12" t="s">
        <v>122</v>
      </c>
      <c r="E871" s="12" t="s">
        <v>264</v>
      </c>
      <c r="F871" s="18">
        <v>2103</v>
      </c>
      <c r="G871" s="12" t="s">
        <v>850</v>
      </c>
      <c r="H871" s="13">
        <v>45084</v>
      </c>
      <c r="I871" s="13"/>
      <c r="J871" s="13">
        <v>45084</v>
      </c>
      <c r="K871" s="13">
        <v>45084</v>
      </c>
      <c r="L871" s="13">
        <v>45084</v>
      </c>
      <c r="M871" s="19">
        <v>0.01</v>
      </c>
      <c r="N871" s="19">
        <v>7.33</v>
      </c>
      <c r="O871" s="13">
        <v>45084</v>
      </c>
      <c r="P871" s="12" t="s">
        <v>303</v>
      </c>
      <c r="R871" s="12" t="s">
        <v>124</v>
      </c>
      <c r="S871" s="12" t="s">
        <v>125</v>
      </c>
      <c r="T871" s="12" t="s">
        <v>126</v>
      </c>
      <c r="U871" s="12" t="s">
        <v>127</v>
      </c>
      <c r="W871" s="13">
        <v>45084</v>
      </c>
      <c r="Y871" s="14">
        <v>45084.816806342591</v>
      </c>
      <c r="Z871" s="16"/>
      <c r="AA871" s="13"/>
      <c r="AC871" s="12" t="s">
        <v>295</v>
      </c>
      <c r="AD871" s="12"/>
      <c r="AE871" s="13"/>
      <c r="AF871" s="12"/>
      <c r="AG871" s="20"/>
      <c r="AH871" s="13"/>
      <c r="AK871" s="12"/>
      <c r="AL871" s="12" t="s">
        <v>128</v>
      </c>
      <c r="AN871" s="12" t="s">
        <v>129</v>
      </c>
      <c r="AO871" s="15">
        <v>0</v>
      </c>
      <c r="AP871" s="19">
        <v>0</v>
      </c>
      <c r="AR871" s="19">
        <v>0.01</v>
      </c>
      <c r="AS871" s="12" t="s">
        <v>149</v>
      </c>
      <c r="AT871" s="16"/>
      <c r="AU871" s="12" t="s">
        <v>149</v>
      </c>
      <c r="AV871" s="12" t="s">
        <v>131</v>
      </c>
      <c r="AW871" s="12" t="s">
        <v>132</v>
      </c>
      <c r="AX871" s="12" t="s">
        <v>131</v>
      </c>
      <c r="AY871" s="12" t="s">
        <v>132</v>
      </c>
      <c r="AZ871" s="12"/>
      <c r="BB871" s="12"/>
      <c r="BD871" s="12"/>
      <c r="BH871" s="12" t="s">
        <v>133</v>
      </c>
      <c r="BI871" s="12" t="s">
        <v>134</v>
      </c>
      <c r="BJ871" s="16"/>
      <c r="BK871" s="12"/>
      <c r="BN871" s="1">
        <v>0</v>
      </c>
      <c r="BO871" s="1">
        <v>0</v>
      </c>
      <c r="BP871" s="16"/>
      <c r="BW871" s="16"/>
      <c r="CB871" s="19"/>
      <c r="CE871" s="14">
        <v>45089.514181273145</v>
      </c>
    </row>
    <row r="872" spans="1:83" ht="50" x14ac:dyDescent="0.25">
      <c r="A872" s="12" t="s">
        <v>847</v>
      </c>
      <c r="B872" s="12" t="s">
        <v>848</v>
      </c>
      <c r="C872" s="12" t="s">
        <v>849</v>
      </c>
      <c r="D872" s="12" t="s">
        <v>122</v>
      </c>
      <c r="E872" s="12" t="s">
        <v>264</v>
      </c>
      <c r="F872" s="18">
        <v>2103</v>
      </c>
      <c r="G872" s="12" t="s">
        <v>850</v>
      </c>
      <c r="H872" s="13">
        <v>45084</v>
      </c>
      <c r="I872" s="13"/>
      <c r="J872" s="13">
        <v>45084</v>
      </c>
      <c r="K872" s="13">
        <v>45084</v>
      </c>
      <c r="L872" s="13">
        <v>45084</v>
      </c>
      <c r="M872" s="19">
        <v>0.01</v>
      </c>
      <c r="N872" s="19">
        <v>7.33</v>
      </c>
      <c r="O872" s="13">
        <v>45084</v>
      </c>
      <c r="P872" s="12" t="s">
        <v>303</v>
      </c>
      <c r="R872" s="12" t="s">
        <v>124</v>
      </c>
      <c r="S872" s="12" t="s">
        <v>125</v>
      </c>
      <c r="T872" s="12" t="s">
        <v>126</v>
      </c>
      <c r="U872" s="12" t="s">
        <v>127</v>
      </c>
      <c r="W872" s="13">
        <v>45084</v>
      </c>
      <c r="Y872" s="14">
        <v>45084.816806342591</v>
      </c>
      <c r="Z872" s="16"/>
      <c r="AA872" s="13"/>
      <c r="AC872" s="12" t="s">
        <v>295</v>
      </c>
      <c r="AD872" s="12"/>
      <c r="AE872" s="13"/>
      <c r="AF872" s="12"/>
      <c r="AG872" s="20"/>
      <c r="AH872" s="13"/>
      <c r="AK872" s="12"/>
      <c r="AL872" s="12" t="s">
        <v>128</v>
      </c>
      <c r="AN872" s="12" t="s">
        <v>129</v>
      </c>
      <c r="AO872" s="15">
        <v>0</v>
      </c>
      <c r="AP872" s="19">
        <v>0</v>
      </c>
      <c r="AR872" s="19">
        <v>0.01</v>
      </c>
      <c r="AS872" s="12" t="s">
        <v>150</v>
      </c>
      <c r="AT872" s="16"/>
      <c r="AU872" s="12" t="s">
        <v>150</v>
      </c>
      <c r="AV872" s="12" t="s">
        <v>131</v>
      </c>
      <c r="AW872" s="12" t="s">
        <v>132</v>
      </c>
      <c r="AX872" s="12" t="s">
        <v>131</v>
      </c>
      <c r="AY872" s="12" t="s">
        <v>132</v>
      </c>
      <c r="AZ872" s="12"/>
      <c r="BB872" s="12"/>
      <c r="BD872" s="12"/>
      <c r="BH872" s="12" t="s">
        <v>133</v>
      </c>
      <c r="BI872" s="12" t="s">
        <v>134</v>
      </c>
      <c r="BJ872" s="16"/>
      <c r="BK872" s="12"/>
      <c r="BN872" s="1">
        <v>0</v>
      </c>
      <c r="BO872" s="1">
        <v>0</v>
      </c>
      <c r="BP872" s="16"/>
      <c r="BW872" s="16"/>
      <c r="CB872" s="19"/>
      <c r="CE872" s="14">
        <v>45089.514181273145</v>
      </c>
    </row>
    <row r="873" spans="1:83" ht="50" x14ac:dyDescent="0.25">
      <c r="A873" s="12" t="s">
        <v>847</v>
      </c>
      <c r="B873" s="12" t="s">
        <v>848</v>
      </c>
      <c r="C873" s="12" t="s">
        <v>849</v>
      </c>
      <c r="D873" s="12" t="s">
        <v>122</v>
      </c>
      <c r="E873" s="12" t="s">
        <v>264</v>
      </c>
      <c r="F873" s="18">
        <v>2103</v>
      </c>
      <c r="G873" s="12" t="s">
        <v>850</v>
      </c>
      <c r="H873" s="13">
        <v>45084</v>
      </c>
      <c r="I873" s="13"/>
      <c r="J873" s="13">
        <v>45084</v>
      </c>
      <c r="K873" s="13">
        <v>45084</v>
      </c>
      <c r="L873" s="13">
        <v>45084</v>
      </c>
      <c r="M873" s="19">
        <v>0.06</v>
      </c>
      <c r="N873" s="19">
        <v>7.33</v>
      </c>
      <c r="O873" s="13">
        <v>45084</v>
      </c>
      <c r="P873" s="12" t="s">
        <v>303</v>
      </c>
      <c r="R873" s="12" t="s">
        <v>124</v>
      </c>
      <c r="S873" s="12" t="s">
        <v>125</v>
      </c>
      <c r="T873" s="12" t="s">
        <v>126</v>
      </c>
      <c r="U873" s="12" t="s">
        <v>127</v>
      </c>
      <c r="W873" s="13">
        <v>45084</v>
      </c>
      <c r="Y873" s="14">
        <v>45084.816806342591</v>
      </c>
      <c r="Z873" s="16"/>
      <c r="AA873" s="13"/>
      <c r="AC873" s="12" t="s">
        <v>295</v>
      </c>
      <c r="AD873" s="12"/>
      <c r="AE873" s="13"/>
      <c r="AF873" s="12"/>
      <c r="AG873" s="20"/>
      <c r="AH873" s="13"/>
      <c r="AK873" s="12"/>
      <c r="AL873" s="12" t="s">
        <v>128</v>
      </c>
      <c r="AN873" s="12" t="s">
        <v>129</v>
      </c>
      <c r="AO873" s="15">
        <v>0</v>
      </c>
      <c r="AP873" s="19">
        <v>0</v>
      </c>
      <c r="AR873" s="19">
        <v>0.06</v>
      </c>
      <c r="AS873" s="12" t="s">
        <v>144</v>
      </c>
      <c r="AT873" s="16"/>
      <c r="AU873" s="12" t="s">
        <v>144</v>
      </c>
      <c r="AV873" s="12" t="s">
        <v>131</v>
      </c>
      <c r="AW873" s="12" t="s">
        <v>132</v>
      </c>
      <c r="AX873" s="12" t="s">
        <v>131</v>
      </c>
      <c r="AY873" s="12" t="s">
        <v>132</v>
      </c>
      <c r="AZ873" s="12"/>
      <c r="BB873" s="12"/>
      <c r="BD873" s="12"/>
      <c r="BH873" s="12" t="s">
        <v>133</v>
      </c>
      <c r="BI873" s="12" t="s">
        <v>134</v>
      </c>
      <c r="BJ873" s="16"/>
      <c r="BK873" s="12"/>
      <c r="BN873" s="1">
        <v>0</v>
      </c>
      <c r="BO873" s="1">
        <v>0</v>
      </c>
      <c r="BP873" s="16"/>
      <c r="BW873" s="16"/>
      <c r="CB873" s="19"/>
      <c r="CE873" s="14">
        <v>45089.514181273145</v>
      </c>
    </row>
    <row r="874" spans="1:83" ht="50" x14ac:dyDescent="0.25">
      <c r="A874" s="12" t="s">
        <v>847</v>
      </c>
      <c r="B874" s="12" t="s">
        <v>848</v>
      </c>
      <c r="C874" s="12" t="s">
        <v>849</v>
      </c>
      <c r="D874" s="12" t="s">
        <v>122</v>
      </c>
      <c r="E874" s="12" t="s">
        <v>264</v>
      </c>
      <c r="F874" s="18">
        <v>2103</v>
      </c>
      <c r="G874" s="12" t="s">
        <v>850</v>
      </c>
      <c r="H874" s="13">
        <v>45084</v>
      </c>
      <c r="I874" s="13"/>
      <c r="J874" s="13">
        <v>45084</v>
      </c>
      <c r="K874" s="13">
        <v>45084</v>
      </c>
      <c r="L874" s="13">
        <v>45084</v>
      </c>
      <c r="M874" s="19">
        <v>0.11</v>
      </c>
      <c r="N874" s="19">
        <v>7.33</v>
      </c>
      <c r="O874" s="13">
        <v>45084</v>
      </c>
      <c r="P874" s="12" t="s">
        <v>303</v>
      </c>
      <c r="R874" s="12" t="s">
        <v>124</v>
      </c>
      <c r="S874" s="12" t="s">
        <v>125</v>
      </c>
      <c r="T874" s="12" t="s">
        <v>126</v>
      </c>
      <c r="U874" s="12" t="s">
        <v>127</v>
      </c>
      <c r="W874" s="13">
        <v>45084</v>
      </c>
      <c r="Y874" s="14">
        <v>45084.816806342591</v>
      </c>
      <c r="Z874" s="16"/>
      <c r="AA874" s="13"/>
      <c r="AC874" s="12" t="s">
        <v>295</v>
      </c>
      <c r="AD874" s="12"/>
      <c r="AE874" s="13"/>
      <c r="AF874" s="12"/>
      <c r="AG874" s="20"/>
      <c r="AH874" s="13"/>
      <c r="AK874" s="12"/>
      <c r="AL874" s="12" t="s">
        <v>128</v>
      </c>
      <c r="AN874" s="12" t="s">
        <v>129</v>
      </c>
      <c r="AO874" s="15">
        <v>0</v>
      </c>
      <c r="AP874" s="19">
        <v>0</v>
      </c>
      <c r="AR874" s="19">
        <v>0.11</v>
      </c>
      <c r="AS874" s="12" t="s">
        <v>145</v>
      </c>
      <c r="AT874" s="16"/>
      <c r="AU874" s="12" t="s">
        <v>145</v>
      </c>
      <c r="AV874" s="12" t="s">
        <v>131</v>
      </c>
      <c r="AW874" s="12" t="s">
        <v>132</v>
      </c>
      <c r="AX874" s="12" t="s">
        <v>131</v>
      </c>
      <c r="AY874" s="12" t="s">
        <v>132</v>
      </c>
      <c r="AZ874" s="12"/>
      <c r="BB874" s="12"/>
      <c r="BD874" s="12"/>
      <c r="BH874" s="12" t="s">
        <v>133</v>
      </c>
      <c r="BI874" s="12" t="s">
        <v>134</v>
      </c>
      <c r="BJ874" s="16"/>
      <c r="BK874" s="12"/>
      <c r="BN874" s="1">
        <v>0</v>
      </c>
      <c r="BO874" s="1">
        <v>0</v>
      </c>
      <c r="BP874" s="16"/>
      <c r="BW874" s="16"/>
      <c r="CB874" s="19"/>
      <c r="CE874" s="14">
        <v>45089.514181273145</v>
      </c>
    </row>
    <row r="875" spans="1:83" ht="50" x14ac:dyDescent="0.25">
      <c r="A875" s="12" t="s">
        <v>847</v>
      </c>
      <c r="B875" s="12" t="s">
        <v>848</v>
      </c>
      <c r="C875" s="12" t="s">
        <v>849</v>
      </c>
      <c r="D875" s="12" t="s">
        <v>122</v>
      </c>
      <c r="E875" s="12" t="s">
        <v>264</v>
      </c>
      <c r="F875" s="18">
        <v>2103</v>
      </c>
      <c r="G875" s="12" t="s">
        <v>850</v>
      </c>
      <c r="H875" s="13">
        <v>45084</v>
      </c>
      <c r="I875" s="13"/>
      <c r="J875" s="13">
        <v>45084</v>
      </c>
      <c r="K875" s="13">
        <v>45084</v>
      </c>
      <c r="L875" s="13">
        <v>45084</v>
      </c>
      <c r="M875" s="19">
        <v>2.16</v>
      </c>
      <c r="N875" s="19">
        <v>7.33</v>
      </c>
      <c r="O875" s="13">
        <v>45084</v>
      </c>
      <c r="P875" s="12" t="s">
        <v>303</v>
      </c>
      <c r="R875" s="12" t="s">
        <v>124</v>
      </c>
      <c r="S875" s="12" t="s">
        <v>125</v>
      </c>
      <c r="T875" s="12" t="s">
        <v>126</v>
      </c>
      <c r="U875" s="12" t="s">
        <v>127</v>
      </c>
      <c r="W875" s="13">
        <v>45084</v>
      </c>
      <c r="Y875" s="14">
        <v>45084.816806342591</v>
      </c>
      <c r="Z875" s="16"/>
      <c r="AA875" s="13"/>
      <c r="AC875" s="12" t="s">
        <v>295</v>
      </c>
      <c r="AD875" s="12"/>
      <c r="AE875" s="13"/>
      <c r="AF875" s="12"/>
      <c r="AG875" s="20"/>
      <c r="AH875" s="13"/>
      <c r="AK875" s="12"/>
      <c r="AL875" s="12" t="s">
        <v>128</v>
      </c>
      <c r="AN875" s="12" t="s">
        <v>129</v>
      </c>
      <c r="AO875" s="15">
        <v>0</v>
      </c>
      <c r="AP875" s="19">
        <v>0</v>
      </c>
      <c r="AR875" s="19">
        <v>2.16</v>
      </c>
      <c r="AS875" s="12" t="s">
        <v>138</v>
      </c>
      <c r="AT875" s="16"/>
      <c r="AU875" s="12" t="s">
        <v>138</v>
      </c>
      <c r="AV875" s="12" t="s">
        <v>131</v>
      </c>
      <c r="AW875" s="12" t="s">
        <v>132</v>
      </c>
      <c r="AX875" s="12" t="s">
        <v>131</v>
      </c>
      <c r="AY875" s="12" t="s">
        <v>132</v>
      </c>
      <c r="AZ875" s="12"/>
      <c r="BB875" s="12"/>
      <c r="BD875" s="12"/>
      <c r="BH875" s="12" t="s">
        <v>133</v>
      </c>
      <c r="BI875" s="12" t="s">
        <v>134</v>
      </c>
      <c r="BJ875" s="16"/>
      <c r="BK875" s="12"/>
      <c r="BN875" s="1">
        <v>0</v>
      </c>
      <c r="BO875" s="1">
        <v>0</v>
      </c>
      <c r="BP875" s="16"/>
      <c r="BW875" s="16"/>
      <c r="CB875" s="19"/>
      <c r="CE875" s="14">
        <v>45089.514181273145</v>
      </c>
    </row>
    <row r="876" spans="1:83" ht="50" x14ac:dyDescent="0.25">
      <c r="A876" s="12" t="s">
        <v>847</v>
      </c>
      <c r="B876" s="12" t="s">
        <v>848</v>
      </c>
      <c r="C876" s="12" t="s">
        <v>849</v>
      </c>
      <c r="D876" s="12" t="s">
        <v>122</v>
      </c>
      <c r="E876" s="12" t="s">
        <v>264</v>
      </c>
      <c r="F876" s="18">
        <v>2103</v>
      </c>
      <c r="G876" s="12" t="s">
        <v>850</v>
      </c>
      <c r="H876" s="13">
        <v>45084</v>
      </c>
      <c r="I876" s="13"/>
      <c r="J876" s="13">
        <v>45084</v>
      </c>
      <c r="K876" s="13">
        <v>45084</v>
      </c>
      <c r="L876" s="13">
        <v>45084</v>
      </c>
      <c r="M876" s="19">
        <v>1.05</v>
      </c>
      <c r="N876" s="19">
        <v>7.33</v>
      </c>
      <c r="O876" s="13">
        <v>45084</v>
      </c>
      <c r="P876" s="12" t="s">
        <v>303</v>
      </c>
      <c r="R876" s="12" t="s">
        <v>124</v>
      </c>
      <c r="S876" s="12" t="s">
        <v>125</v>
      </c>
      <c r="T876" s="12" t="s">
        <v>126</v>
      </c>
      <c r="U876" s="12" t="s">
        <v>127</v>
      </c>
      <c r="W876" s="13">
        <v>45084</v>
      </c>
      <c r="Y876" s="14">
        <v>45084.816806342591</v>
      </c>
      <c r="Z876" s="16"/>
      <c r="AA876" s="13"/>
      <c r="AC876" s="12" t="s">
        <v>295</v>
      </c>
      <c r="AD876" s="12"/>
      <c r="AE876" s="13"/>
      <c r="AF876" s="12"/>
      <c r="AG876" s="20"/>
      <c r="AH876" s="13"/>
      <c r="AK876" s="12"/>
      <c r="AL876" s="12" t="s">
        <v>128</v>
      </c>
      <c r="AN876" s="12" t="s">
        <v>129</v>
      </c>
      <c r="AO876" s="15">
        <v>0</v>
      </c>
      <c r="AP876" s="19">
        <v>0</v>
      </c>
      <c r="AR876" s="19">
        <v>1.05</v>
      </c>
      <c r="AS876" s="12" t="s">
        <v>141</v>
      </c>
      <c r="AT876" s="16"/>
      <c r="AU876" s="12" t="s">
        <v>141</v>
      </c>
      <c r="AV876" s="12" t="s">
        <v>131</v>
      </c>
      <c r="AW876" s="12" t="s">
        <v>132</v>
      </c>
      <c r="AX876" s="12" t="s">
        <v>131</v>
      </c>
      <c r="AY876" s="12" t="s">
        <v>132</v>
      </c>
      <c r="AZ876" s="12"/>
      <c r="BB876" s="12"/>
      <c r="BD876" s="12"/>
      <c r="BH876" s="12" t="s">
        <v>133</v>
      </c>
      <c r="BI876" s="12" t="s">
        <v>134</v>
      </c>
      <c r="BJ876" s="16"/>
      <c r="BK876" s="12"/>
      <c r="BN876" s="1">
        <v>0</v>
      </c>
      <c r="BO876" s="1">
        <v>0</v>
      </c>
      <c r="BP876" s="16"/>
      <c r="BW876" s="16"/>
      <c r="CB876" s="19"/>
      <c r="CE876" s="14">
        <v>45089.514181273145</v>
      </c>
    </row>
    <row r="877" spans="1:83" ht="50" x14ac:dyDescent="0.25">
      <c r="A877" s="12" t="s">
        <v>847</v>
      </c>
      <c r="B877" s="12" t="s">
        <v>848</v>
      </c>
      <c r="C877" s="12" t="s">
        <v>849</v>
      </c>
      <c r="D877" s="12" t="s">
        <v>122</v>
      </c>
      <c r="E877" s="12" t="s">
        <v>264</v>
      </c>
      <c r="F877" s="18">
        <v>2103</v>
      </c>
      <c r="G877" s="12" t="s">
        <v>850</v>
      </c>
      <c r="H877" s="13">
        <v>45084</v>
      </c>
      <c r="I877" s="13"/>
      <c r="J877" s="13">
        <v>45084</v>
      </c>
      <c r="K877" s="13">
        <v>45084</v>
      </c>
      <c r="L877" s="13">
        <v>45084</v>
      </c>
      <c r="M877" s="19">
        <v>1.28</v>
      </c>
      <c r="N877" s="19">
        <v>7.33</v>
      </c>
      <c r="O877" s="13">
        <v>45084</v>
      </c>
      <c r="P877" s="12" t="s">
        <v>303</v>
      </c>
      <c r="R877" s="12" t="s">
        <v>124</v>
      </c>
      <c r="S877" s="12" t="s">
        <v>125</v>
      </c>
      <c r="T877" s="12" t="s">
        <v>126</v>
      </c>
      <c r="U877" s="12" t="s">
        <v>127</v>
      </c>
      <c r="W877" s="13">
        <v>45084</v>
      </c>
      <c r="Y877" s="14">
        <v>45084.816806342591</v>
      </c>
      <c r="Z877" s="16"/>
      <c r="AA877" s="13"/>
      <c r="AC877" s="12" t="s">
        <v>295</v>
      </c>
      <c r="AD877" s="12"/>
      <c r="AE877" s="13"/>
      <c r="AF877" s="12"/>
      <c r="AG877" s="20"/>
      <c r="AH877" s="13"/>
      <c r="AK877" s="12"/>
      <c r="AL877" s="12" t="s">
        <v>128</v>
      </c>
      <c r="AN877" s="12" t="s">
        <v>129</v>
      </c>
      <c r="AO877" s="15">
        <v>0</v>
      </c>
      <c r="AP877" s="19">
        <v>0</v>
      </c>
      <c r="AR877" s="19">
        <v>1.28</v>
      </c>
      <c r="AS877" s="12" t="s">
        <v>142</v>
      </c>
      <c r="AT877" s="16"/>
      <c r="AU877" s="12" t="s">
        <v>142</v>
      </c>
      <c r="AV877" s="12" t="s">
        <v>131</v>
      </c>
      <c r="AW877" s="12" t="s">
        <v>132</v>
      </c>
      <c r="AX877" s="12" t="s">
        <v>131</v>
      </c>
      <c r="AY877" s="12" t="s">
        <v>132</v>
      </c>
      <c r="AZ877" s="12"/>
      <c r="BB877" s="12"/>
      <c r="BD877" s="12"/>
      <c r="BH877" s="12" t="s">
        <v>133</v>
      </c>
      <c r="BI877" s="12" t="s">
        <v>134</v>
      </c>
      <c r="BJ877" s="16"/>
      <c r="BK877" s="12"/>
      <c r="BN877" s="1">
        <v>0</v>
      </c>
      <c r="BO877" s="1">
        <v>0</v>
      </c>
      <c r="BP877" s="16"/>
      <c r="BW877" s="16"/>
      <c r="CB877" s="19"/>
      <c r="CE877" s="14">
        <v>45089.514181273145</v>
      </c>
    </row>
    <row r="878" spans="1:83" ht="50" x14ac:dyDescent="0.25">
      <c r="A878" s="12" t="s">
        <v>847</v>
      </c>
      <c r="B878" s="12" t="s">
        <v>848</v>
      </c>
      <c r="C878" s="12" t="s">
        <v>849</v>
      </c>
      <c r="D878" s="12" t="s">
        <v>122</v>
      </c>
      <c r="E878" s="12" t="s">
        <v>264</v>
      </c>
      <c r="F878" s="18">
        <v>2103</v>
      </c>
      <c r="G878" s="12" t="s">
        <v>850</v>
      </c>
      <c r="H878" s="13">
        <v>45084</v>
      </c>
      <c r="I878" s="13"/>
      <c r="J878" s="13">
        <v>45084</v>
      </c>
      <c r="K878" s="13">
        <v>45084</v>
      </c>
      <c r="L878" s="13">
        <v>45084</v>
      </c>
      <c r="M878" s="19">
        <v>2.4700000000000002</v>
      </c>
      <c r="N878" s="19">
        <v>7.33</v>
      </c>
      <c r="O878" s="13">
        <v>45084</v>
      </c>
      <c r="P878" s="12" t="s">
        <v>303</v>
      </c>
      <c r="R878" s="12" t="s">
        <v>124</v>
      </c>
      <c r="S878" s="12" t="s">
        <v>125</v>
      </c>
      <c r="T878" s="12" t="s">
        <v>126</v>
      </c>
      <c r="U878" s="12" t="s">
        <v>127</v>
      </c>
      <c r="W878" s="13">
        <v>45084</v>
      </c>
      <c r="Y878" s="14">
        <v>45084.816806342591</v>
      </c>
      <c r="Z878" s="16"/>
      <c r="AA878" s="13"/>
      <c r="AC878" s="12" t="s">
        <v>295</v>
      </c>
      <c r="AD878" s="12"/>
      <c r="AE878" s="13"/>
      <c r="AF878" s="12"/>
      <c r="AG878" s="20"/>
      <c r="AH878" s="13"/>
      <c r="AK878" s="12"/>
      <c r="AL878" s="12" t="s">
        <v>128</v>
      </c>
      <c r="AN878" s="12" t="s">
        <v>129</v>
      </c>
      <c r="AO878" s="15">
        <v>0</v>
      </c>
      <c r="AP878" s="19">
        <v>0</v>
      </c>
      <c r="AR878" s="19">
        <v>2.4700000000000002</v>
      </c>
      <c r="AS878" s="12" t="s">
        <v>130</v>
      </c>
      <c r="AT878" s="16"/>
      <c r="AU878" s="12" t="s">
        <v>130</v>
      </c>
      <c r="AV878" s="12" t="s">
        <v>131</v>
      </c>
      <c r="AW878" s="12" t="s">
        <v>132</v>
      </c>
      <c r="AX878" s="12" t="s">
        <v>131</v>
      </c>
      <c r="AY878" s="12" t="s">
        <v>132</v>
      </c>
      <c r="AZ878" s="12"/>
      <c r="BB878" s="12"/>
      <c r="BD878" s="12"/>
      <c r="BH878" s="12" t="s">
        <v>133</v>
      </c>
      <c r="BI878" s="12" t="s">
        <v>134</v>
      </c>
      <c r="BJ878" s="16"/>
      <c r="BK878" s="12"/>
      <c r="BN878" s="1">
        <v>0</v>
      </c>
      <c r="BO878" s="1">
        <v>0</v>
      </c>
      <c r="BP878" s="16"/>
      <c r="BW878" s="16"/>
      <c r="CB878" s="19"/>
      <c r="CE878" s="14">
        <v>45089.514181273145</v>
      </c>
    </row>
    <row r="879" spans="1:83" ht="50" x14ac:dyDescent="0.25">
      <c r="A879" s="12" t="s">
        <v>851</v>
      </c>
      <c r="B879" s="12" t="s">
        <v>852</v>
      </c>
      <c r="C879" s="12" t="s">
        <v>853</v>
      </c>
      <c r="D879" s="12" t="s">
        <v>122</v>
      </c>
      <c r="E879" s="12" t="s">
        <v>264</v>
      </c>
      <c r="F879" s="18">
        <v>2103</v>
      </c>
      <c r="G879" s="12" t="s">
        <v>854</v>
      </c>
      <c r="H879" s="13">
        <v>45084</v>
      </c>
      <c r="I879" s="13"/>
      <c r="J879" s="13">
        <v>45084</v>
      </c>
      <c r="K879" s="13">
        <v>45084</v>
      </c>
      <c r="L879" s="13">
        <v>45084</v>
      </c>
      <c r="M879" s="19">
        <v>0.01</v>
      </c>
      <c r="N879" s="19">
        <v>1254.5999999999999</v>
      </c>
      <c r="O879" s="13">
        <v>45084</v>
      </c>
      <c r="P879" s="12" t="s">
        <v>303</v>
      </c>
      <c r="R879" s="12" t="s">
        <v>135</v>
      </c>
      <c r="S879" s="12" t="s">
        <v>125</v>
      </c>
      <c r="T879" s="12" t="s">
        <v>126</v>
      </c>
      <c r="U879" s="12" t="s">
        <v>127</v>
      </c>
      <c r="W879" s="13">
        <v>45084</v>
      </c>
      <c r="Y879" s="14">
        <v>45084.816799085645</v>
      </c>
      <c r="Z879" s="16"/>
      <c r="AA879" s="13"/>
      <c r="AC879" s="12" t="s">
        <v>295</v>
      </c>
      <c r="AD879" s="12"/>
      <c r="AE879" s="13"/>
      <c r="AF879" s="12"/>
      <c r="AG879" s="20"/>
      <c r="AH879" s="13"/>
      <c r="AK879" s="12"/>
      <c r="AL879" s="12" t="s">
        <v>128</v>
      </c>
      <c r="AN879" s="12" t="s">
        <v>129</v>
      </c>
      <c r="AO879" s="15">
        <v>0</v>
      </c>
      <c r="AP879" s="19">
        <v>0</v>
      </c>
      <c r="AR879" s="19">
        <v>0.01</v>
      </c>
      <c r="AS879" s="12" t="s">
        <v>316</v>
      </c>
      <c r="AT879" s="16"/>
      <c r="AU879" s="12" t="s">
        <v>316</v>
      </c>
      <c r="AV879" s="12" t="s">
        <v>131</v>
      </c>
      <c r="AW879" s="12" t="s">
        <v>132</v>
      </c>
      <c r="AX879" s="12" t="s">
        <v>131</v>
      </c>
      <c r="AY879" s="12" t="s">
        <v>132</v>
      </c>
      <c r="AZ879" s="12"/>
      <c r="BB879" s="12"/>
      <c r="BD879" s="12"/>
      <c r="BH879" s="12" t="s">
        <v>133</v>
      </c>
      <c r="BI879" s="12" t="s">
        <v>134</v>
      </c>
      <c r="BJ879" s="16"/>
      <c r="BK879" s="12"/>
      <c r="BN879" s="1">
        <v>0</v>
      </c>
      <c r="BO879" s="1">
        <v>0</v>
      </c>
      <c r="BP879" s="16"/>
      <c r="BW879" s="16"/>
      <c r="CB879" s="19"/>
      <c r="CE879" s="14">
        <v>45089.514181273145</v>
      </c>
    </row>
    <row r="880" spans="1:83" ht="50" x14ac:dyDescent="0.25">
      <c r="A880" s="12" t="s">
        <v>851</v>
      </c>
      <c r="B880" s="12" t="s">
        <v>852</v>
      </c>
      <c r="C880" s="12" t="s">
        <v>853</v>
      </c>
      <c r="D880" s="12" t="s">
        <v>122</v>
      </c>
      <c r="E880" s="12" t="s">
        <v>264</v>
      </c>
      <c r="F880" s="18">
        <v>2103</v>
      </c>
      <c r="G880" s="12" t="s">
        <v>854</v>
      </c>
      <c r="H880" s="13">
        <v>45084</v>
      </c>
      <c r="I880" s="13"/>
      <c r="J880" s="13">
        <v>45084</v>
      </c>
      <c r="K880" s="13">
        <v>45084</v>
      </c>
      <c r="L880" s="13">
        <v>45084</v>
      </c>
      <c r="M880" s="19">
        <v>0.03</v>
      </c>
      <c r="N880" s="19">
        <v>1254.5999999999999</v>
      </c>
      <c r="O880" s="13">
        <v>45084</v>
      </c>
      <c r="P880" s="12" t="s">
        <v>303</v>
      </c>
      <c r="R880" s="12" t="s">
        <v>135</v>
      </c>
      <c r="S880" s="12" t="s">
        <v>125</v>
      </c>
      <c r="T880" s="12" t="s">
        <v>126</v>
      </c>
      <c r="U880" s="12" t="s">
        <v>127</v>
      </c>
      <c r="W880" s="13">
        <v>45084</v>
      </c>
      <c r="Y880" s="14">
        <v>45084.816799085645</v>
      </c>
      <c r="Z880" s="16"/>
      <c r="AA880" s="13"/>
      <c r="AC880" s="12" t="s">
        <v>295</v>
      </c>
      <c r="AD880" s="12"/>
      <c r="AE880" s="13"/>
      <c r="AF880" s="12"/>
      <c r="AG880" s="20"/>
      <c r="AH880" s="13"/>
      <c r="AK880" s="12"/>
      <c r="AL880" s="12" t="s">
        <v>128</v>
      </c>
      <c r="AN880" s="12" t="s">
        <v>129</v>
      </c>
      <c r="AO880" s="15">
        <v>0</v>
      </c>
      <c r="AP880" s="19">
        <v>0</v>
      </c>
      <c r="AR880" s="19">
        <v>0.03</v>
      </c>
      <c r="AS880" s="12" t="s">
        <v>317</v>
      </c>
      <c r="AT880" s="16"/>
      <c r="AU880" s="12" t="s">
        <v>317</v>
      </c>
      <c r="AV880" s="12" t="s">
        <v>131</v>
      </c>
      <c r="AW880" s="12" t="s">
        <v>132</v>
      </c>
      <c r="AX880" s="12" t="s">
        <v>131</v>
      </c>
      <c r="AY880" s="12" t="s">
        <v>132</v>
      </c>
      <c r="AZ880" s="12"/>
      <c r="BB880" s="12"/>
      <c r="BD880" s="12"/>
      <c r="BH880" s="12" t="s">
        <v>133</v>
      </c>
      <c r="BI880" s="12" t="s">
        <v>134</v>
      </c>
      <c r="BJ880" s="16"/>
      <c r="BK880" s="12"/>
      <c r="BN880" s="1">
        <v>0</v>
      </c>
      <c r="BO880" s="1">
        <v>0</v>
      </c>
      <c r="BP880" s="16"/>
      <c r="BW880" s="16"/>
      <c r="CB880" s="19"/>
      <c r="CE880" s="14">
        <v>45089.514181273145</v>
      </c>
    </row>
    <row r="881" spans="1:83" ht="50" x14ac:dyDescent="0.25">
      <c r="A881" s="12" t="s">
        <v>851</v>
      </c>
      <c r="B881" s="12" t="s">
        <v>852</v>
      </c>
      <c r="C881" s="12" t="s">
        <v>853</v>
      </c>
      <c r="D881" s="12" t="s">
        <v>122</v>
      </c>
      <c r="E881" s="12" t="s">
        <v>264</v>
      </c>
      <c r="F881" s="18">
        <v>2103</v>
      </c>
      <c r="G881" s="12" t="s">
        <v>854</v>
      </c>
      <c r="H881" s="13">
        <v>45084</v>
      </c>
      <c r="I881" s="13"/>
      <c r="J881" s="13">
        <v>45084</v>
      </c>
      <c r="K881" s="13">
        <v>45084</v>
      </c>
      <c r="L881" s="13">
        <v>45084</v>
      </c>
      <c r="M881" s="19">
        <v>0.03</v>
      </c>
      <c r="N881" s="19">
        <v>1254.5999999999999</v>
      </c>
      <c r="O881" s="13">
        <v>45084</v>
      </c>
      <c r="P881" s="12" t="s">
        <v>303</v>
      </c>
      <c r="R881" s="12" t="s">
        <v>135</v>
      </c>
      <c r="S881" s="12" t="s">
        <v>125</v>
      </c>
      <c r="T881" s="12" t="s">
        <v>126</v>
      </c>
      <c r="U881" s="12" t="s">
        <v>127</v>
      </c>
      <c r="W881" s="13">
        <v>45084</v>
      </c>
      <c r="Y881" s="14">
        <v>45084.816799085645</v>
      </c>
      <c r="Z881" s="16"/>
      <c r="AA881" s="13"/>
      <c r="AC881" s="12" t="s">
        <v>295</v>
      </c>
      <c r="AD881" s="12"/>
      <c r="AE881" s="13"/>
      <c r="AF881" s="12"/>
      <c r="AG881" s="20"/>
      <c r="AH881" s="13"/>
      <c r="AK881" s="12"/>
      <c r="AL881" s="12" t="s">
        <v>128</v>
      </c>
      <c r="AN881" s="12" t="s">
        <v>129</v>
      </c>
      <c r="AO881" s="15">
        <v>0</v>
      </c>
      <c r="AP881" s="19">
        <v>0</v>
      </c>
      <c r="AR881" s="19">
        <v>0.03</v>
      </c>
      <c r="AS881" s="12" t="s">
        <v>318</v>
      </c>
      <c r="AT881" s="16"/>
      <c r="AU881" s="12" t="s">
        <v>318</v>
      </c>
      <c r="AV881" s="12" t="s">
        <v>131</v>
      </c>
      <c r="AW881" s="12" t="s">
        <v>132</v>
      </c>
      <c r="AX881" s="12" t="s">
        <v>131</v>
      </c>
      <c r="AY881" s="12" t="s">
        <v>132</v>
      </c>
      <c r="AZ881" s="12"/>
      <c r="BB881" s="12"/>
      <c r="BD881" s="12"/>
      <c r="BH881" s="12" t="s">
        <v>133</v>
      </c>
      <c r="BI881" s="12" t="s">
        <v>134</v>
      </c>
      <c r="BJ881" s="16"/>
      <c r="BK881" s="12"/>
      <c r="BN881" s="1">
        <v>0</v>
      </c>
      <c r="BO881" s="1">
        <v>0</v>
      </c>
      <c r="BP881" s="16"/>
      <c r="BW881" s="16"/>
      <c r="CB881" s="19"/>
      <c r="CE881" s="14">
        <v>45089.514181273145</v>
      </c>
    </row>
    <row r="882" spans="1:83" ht="50" x14ac:dyDescent="0.25">
      <c r="A882" s="12" t="s">
        <v>851</v>
      </c>
      <c r="B882" s="12" t="s">
        <v>852</v>
      </c>
      <c r="C882" s="12" t="s">
        <v>853</v>
      </c>
      <c r="D882" s="12" t="s">
        <v>122</v>
      </c>
      <c r="E882" s="12" t="s">
        <v>264</v>
      </c>
      <c r="F882" s="18">
        <v>2103</v>
      </c>
      <c r="G882" s="12" t="s">
        <v>854</v>
      </c>
      <c r="H882" s="13">
        <v>45084</v>
      </c>
      <c r="I882" s="13"/>
      <c r="J882" s="13">
        <v>45084</v>
      </c>
      <c r="K882" s="13">
        <v>45084</v>
      </c>
      <c r="L882" s="13">
        <v>45084</v>
      </c>
      <c r="M882" s="19">
        <v>0.03</v>
      </c>
      <c r="N882" s="19">
        <v>1254.5999999999999</v>
      </c>
      <c r="O882" s="13">
        <v>45084</v>
      </c>
      <c r="P882" s="12" t="s">
        <v>303</v>
      </c>
      <c r="R882" s="12" t="s">
        <v>135</v>
      </c>
      <c r="S882" s="12" t="s">
        <v>125</v>
      </c>
      <c r="T882" s="12" t="s">
        <v>126</v>
      </c>
      <c r="U882" s="12" t="s">
        <v>127</v>
      </c>
      <c r="W882" s="13">
        <v>45084</v>
      </c>
      <c r="Y882" s="14">
        <v>45084.816799085645</v>
      </c>
      <c r="Z882" s="16"/>
      <c r="AA882" s="13"/>
      <c r="AC882" s="12" t="s">
        <v>295</v>
      </c>
      <c r="AD882" s="12"/>
      <c r="AE882" s="13"/>
      <c r="AF882" s="12"/>
      <c r="AG882" s="20"/>
      <c r="AH882" s="13"/>
      <c r="AK882" s="12"/>
      <c r="AL882" s="12" t="s">
        <v>128</v>
      </c>
      <c r="AN882" s="12" t="s">
        <v>129</v>
      </c>
      <c r="AO882" s="15">
        <v>0</v>
      </c>
      <c r="AP882" s="19">
        <v>0</v>
      </c>
      <c r="AR882" s="19">
        <v>0.03</v>
      </c>
      <c r="AS882" s="12" t="s">
        <v>319</v>
      </c>
      <c r="AT882" s="16"/>
      <c r="AU882" s="12" t="s">
        <v>319</v>
      </c>
      <c r="AV882" s="12" t="s">
        <v>131</v>
      </c>
      <c r="AW882" s="12" t="s">
        <v>132</v>
      </c>
      <c r="AX882" s="12" t="s">
        <v>131</v>
      </c>
      <c r="AY882" s="12" t="s">
        <v>132</v>
      </c>
      <c r="AZ882" s="12"/>
      <c r="BB882" s="12"/>
      <c r="BD882" s="12"/>
      <c r="BH882" s="12" t="s">
        <v>133</v>
      </c>
      <c r="BI882" s="12" t="s">
        <v>134</v>
      </c>
      <c r="BJ882" s="16"/>
      <c r="BK882" s="12"/>
      <c r="BN882" s="1">
        <v>0</v>
      </c>
      <c r="BO882" s="1">
        <v>0</v>
      </c>
      <c r="BP882" s="16"/>
      <c r="BW882" s="16"/>
      <c r="CB882" s="19"/>
      <c r="CE882" s="14">
        <v>45089.514181273145</v>
      </c>
    </row>
    <row r="883" spans="1:83" ht="50" x14ac:dyDescent="0.25">
      <c r="A883" s="12" t="s">
        <v>851</v>
      </c>
      <c r="B883" s="12" t="s">
        <v>852</v>
      </c>
      <c r="C883" s="12" t="s">
        <v>853</v>
      </c>
      <c r="D883" s="12" t="s">
        <v>122</v>
      </c>
      <c r="E883" s="12" t="s">
        <v>264</v>
      </c>
      <c r="F883" s="18">
        <v>2103</v>
      </c>
      <c r="G883" s="12" t="s">
        <v>854</v>
      </c>
      <c r="H883" s="13">
        <v>45084</v>
      </c>
      <c r="I883" s="13"/>
      <c r="J883" s="13">
        <v>45084</v>
      </c>
      <c r="K883" s="13">
        <v>45084</v>
      </c>
      <c r="L883" s="13">
        <v>45084</v>
      </c>
      <c r="M883" s="19">
        <v>0.04</v>
      </c>
      <c r="N883" s="19">
        <v>1254.5999999999999</v>
      </c>
      <c r="O883" s="13">
        <v>45084</v>
      </c>
      <c r="P883" s="12" t="s">
        <v>303</v>
      </c>
      <c r="R883" s="12" t="s">
        <v>135</v>
      </c>
      <c r="S883" s="12" t="s">
        <v>125</v>
      </c>
      <c r="T883" s="12" t="s">
        <v>126</v>
      </c>
      <c r="U883" s="12" t="s">
        <v>127</v>
      </c>
      <c r="W883" s="13">
        <v>45084</v>
      </c>
      <c r="Y883" s="14">
        <v>45084.816799085645</v>
      </c>
      <c r="Z883" s="16"/>
      <c r="AA883" s="13"/>
      <c r="AC883" s="12" t="s">
        <v>295</v>
      </c>
      <c r="AD883" s="12"/>
      <c r="AE883" s="13"/>
      <c r="AF883" s="12"/>
      <c r="AG883" s="20"/>
      <c r="AH883" s="13"/>
      <c r="AK883" s="12"/>
      <c r="AL883" s="12" t="s">
        <v>128</v>
      </c>
      <c r="AN883" s="12" t="s">
        <v>129</v>
      </c>
      <c r="AO883" s="15">
        <v>0</v>
      </c>
      <c r="AP883" s="19">
        <v>0</v>
      </c>
      <c r="AR883" s="19">
        <v>0.04</v>
      </c>
      <c r="AS883" s="12" t="s">
        <v>146</v>
      </c>
      <c r="AT883" s="16"/>
      <c r="AU883" s="12" t="s">
        <v>146</v>
      </c>
      <c r="AV883" s="12" t="s">
        <v>131</v>
      </c>
      <c r="AW883" s="12" t="s">
        <v>132</v>
      </c>
      <c r="AX883" s="12" t="s">
        <v>131</v>
      </c>
      <c r="AY883" s="12" t="s">
        <v>132</v>
      </c>
      <c r="AZ883" s="12"/>
      <c r="BB883" s="12"/>
      <c r="BD883" s="12"/>
      <c r="BH883" s="12" t="s">
        <v>133</v>
      </c>
      <c r="BI883" s="12" t="s">
        <v>134</v>
      </c>
      <c r="BJ883" s="16"/>
      <c r="BK883" s="12"/>
      <c r="BN883" s="1">
        <v>0</v>
      </c>
      <c r="BO883" s="1">
        <v>0</v>
      </c>
      <c r="BP883" s="16"/>
      <c r="BW883" s="16"/>
      <c r="CB883" s="19"/>
      <c r="CE883" s="14">
        <v>45089.514181273145</v>
      </c>
    </row>
    <row r="884" spans="1:83" ht="50" x14ac:dyDescent="0.25">
      <c r="A884" s="12" t="s">
        <v>851</v>
      </c>
      <c r="B884" s="12" t="s">
        <v>852</v>
      </c>
      <c r="C884" s="12" t="s">
        <v>853</v>
      </c>
      <c r="D884" s="12" t="s">
        <v>122</v>
      </c>
      <c r="E884" s="12" t="s">
        <v>264</v>
      </c>
      <c r="F884" s="18">
        <v>2103</v>
      </c>
      <c r="G884" s="12" t="s">
        <v>854</v>
      </c>
      <c r="H884" s="13">
        <v>45084</v>
      </c>
      <c r="I884" s="13"/>
      <c r="J884" s="13">
        <v>45084</v>
      </c>
      <c r="K884" s="13">
        <v>45084</v>
      </c>
      <c r="L884" s="13">
        <v>45084</v>
      </c>
      <c r="M884" s="19">
        <v>0.03</v>
      </c>
      <c r="N884" s="19">
        <v>1254.5999999999999</v>
      </c>
      <c r="O884" s="13">
        <v>45084</v>
      </c>
      <c r="P884" s="12" t="s">
        <v>303</v>
      </c>
      <c r="R884" s="12" t="s">
        <v>135</v>
      </c>
      <c r="S884" s="12" t="s">
        <v>125</v>
      </c>
      <c r="T884" s="12" t="s">
        <v>126</v>
      </c>
      <c r="U884" s="12" t="s">
        <v>127</v>
      </c>
      <c r="W884" s="13">
        <v>45084</v>
      </c>
      <c r="Y884" s="14">
        <v>45084.816799085645</v>
      </c>
      <c r="Z884" s="16"/>
      <c r="AA884" s="13"/>
      <c r="AC884" s="12" t="s">
        <v>295</v>
      </c>
      <c r="AD884" s="12"/>
      <c r="AE884" s="13"/>
      <c r="AF884" s="12"/>
      <c r="AG884" s="20"/>
      <c r="AH884" s="13"/>
      <c r="AK884" s="12"/>
      <c r="AL884" s="12" t="s">
        <v>128</v>
      </c>
      <c r="AN884" s="12" t="s">
        <v>129</v>
      </c>
      <c r="AO884" s="15">
        <v>0</v>
      </c>
      <c r="AP884" s="19">
        <v>0</v>
      </c>
      <c r="AR884" s="19">
        <v>0.03</v>
      </c>
      <c r="AS884" s="12" t="s">
        <v>150</v>
      </c>
      <c r="AT884" s="16"/>
      <c r="AU884" s="12" t="s">
        <v>150</v>
      </c>
      <c r="AV884" s="12" t="s">
        <v>131</v>
      </c>
      <c r="AW884" s="12" t="s">
        <v>132</v>
      </c>
      <c r="AX884" s="12" t="s">
        <v>131</v>
      </c>
      <c r="AY884" s="12" t="s">
        <v>132</v>
      </c>
      <c r="AZ884" s="12"/>
      <c r="BB884" s="12"/>
      <c r="BD884" s="12"/>
      <c r="BH884" s="12" t="s">
        <v>133</v>
      </c>
      <c r="BI884" s="12" t="s">
        <v>134</v>
      </c>
      <c r="BJ884" s="16"/>
      <c r="BK884" s="12"/>
      <c r="BN884" s="1">
        <v>0</v>
      </c>
      <c r="BO884" s="1">
        <v>0</v>
      </c>
      <c r="BP884" s="16"/>
      <c r="BW884" s="16"/>
      <c r="CB884" s="19"/>
      <c r="CE884" s="14">
        <v>45089.514181273145</v>
      </c>
    </row>
    <row r="885" spans="1:83" ht="50" x14ac:dyDescent="0.25">
      <c r="A885" s="12" t="s">
        <v>851</v>
      </c>
      <c r="B885" s="12" t="s">
        <v>852</v>
      </c>
      <c r="C885" s="12" t="s">
        <v>853</v>
      </c>
      <c r="D885" s="12" t="s">
        <v>122</v>
      </c>
      <c r="E885" s="12" t="s">
        <v>264</v>
      </c>
      <c r="F885" s="18">
        <v>2103</v>
      </c>
      <c r="G885" s="12" t="s">
        <v>854</v>
      </c>
      <c r="H885" s="13">
        <v>45084</v>
      </c>
      <c r="I885" s="13"/>
      <c r="J885" s="13">
        <v>45084</v>
      </c>
      <c r="K885" s="13">
        <v>45084</v>
      </c>
      <c r="L885" s="13">
        <v>45084</v>
      </c>
      <c r="M885" s="19">
        <v>0.16</v>
      </c>
      <c r="N885" s="19">
        <v>1254.5999999999999</v>
      </c>
      <c r="O885" s="13">
        <v>45084</v>
      </c>
      <c r="P885" s="12" t="s">
        <v>303</v>
      </c>
      <c r="R885" s="12" t="s">
        <v>135</v>
      </c>
      <c r="S885" s="12" t="s">
        <v>125</v>
      </c>
      <c r="T885" s="12" t="s">
        <v>126</v>
      </c>
      <c r="U885" s="12" t="s">
        <v>127</v>
      </c>
      <c r="W885" s="13">
        <v>45084</v>
      </c>
      <c r="Y885" s="14">
        <v>45084.816799085645</v>
      </c>
      <c r="Z885" s="16"/>
      <c r="AA885" s="13"/>
      <c r="AC885" s="12" t="s">
        <v>295</v>
      </c>
      <c r="AD885" s="12"/>
      <c r="AE885" s="13"/>
      <c r="AF885" s="12"/>
      <c r="AG885" s="20"/>
      <c r="AH885" s="13"/>
      <c r="AK885" s="12"/>
      <c r="AL885" s="12" t="s">
        <v>128</v>
      </c>
      <c r="AN885" s="12" t="s">
        <v>129</v>
      </c>
      <c r="AO885" s="15">
        <v>0</v>
      </c>
      <c r="AP885" s="19">
        <v>0</v>
      </c>
      <c r="AR885" s="19">
        <v>0.16</v>
      </c>
      <c r="AS885" s="12" t="s">
        <v>144</v>
      </c>
      <c r="AT885" s="16"/>
      <c r="AU885" s="12" t="s">
        <v>144</v>
      </c>
      <c r="AV885" s="12" t="s">
        <v>131</v>
      </c>
      <c r="AW885" s="12" t="s">
        <v>132</v>
      </c>
      <c r="AX885" s="12" t="s">
        <v>131</v>
      </c>
      <c r="AY885" s="12" t="s">
        <v>132</v>
      </c>
      <c r="AZ885" s="12"/>
      <c r="BB885" s="12"/>
      <c r="BD885" s="12"/>
      <c r="BH885" s="12" t="s">
        <v>133</v>
      </c>
      <c r="BI885" s="12" t="s">
        <v>134</v>
      </c>
      <c r="BJ885" s="16"/>
      <c r="BK885" s="12"/>
      <c r="BN885" s="1">
        <v>0</v>
      </c>
      <c r="BO885" s="1">
        <v>0</v>
      </c>
      <c r="BP885" s="16"/>
      <c r="BW885" s="16"/>
      <c r="CB885" s="19"/>
      <c r="CE885" s="14">
        <v>45089.514181273145</v>
      </c>
    </row>
    <row r="886" spans="1:83" ht="50" x14ac:dyDescent="0.25">
      <c r="A886" s="12" t="s">
        <v>851</v>
      </c>
      <c r="B886" s="12" t="s">
        <v>852</v>
      </c>
      <c r="C886" s="12" t="s">
        <v>853</v>
      </c>
      <c r="D886" s="12" t="s">
        <v>122</v>
      </c>
      <c r="E886" s="12" t="s">
        <v>264</v>
      </c>
      <c r="F886" s="18">
        <v>2103</v>
      </c>
      <c r="G886" s="12" t="s">
        <v>854</v>
      </c>
      <c r="H886" s="13">
        <v>45084</v>
      </c>
      <c r="I886" s="13"/>
      <c r="J886" s="13">
        <v>45084</v>
      </c>
      <c r="K886" s="13">
        <v>45084</v>
      </c>
      <c r="L886" s="13">
        <v>45084</v>
      </c>
      <c r="M886" s="19">
        <v>0.47</v>
      </c>
      <c r="N886" s="19">
        <v>1254.5999999999999</v>
      </c>
      <c r="O886" s="13">
        <v>45084</v>
      </c>
      <c r="P886" s="12" t="s">
        <v>303</v>
      </c>
      <c r="R886" s="12" t="s">
        <v>135</v>
      </c>
      <c r="S886" s="12" t="s">
        <v>125</v>
      </c>
      <c r="T886" s="12" t="s">
        <v>126</v>
      </c>
      <c r="U886" s="12" t="s">
        <v>127</v>
      </c>
      <c r="W886" s="13">
        <v>45084</v>
      </c>
      <c r="Y886" s="14">
        <v>45084.816799085645</v>
      </c>
      <c r="Z886" s="16"/>
      <c r="AA886" s="13"/>
      <c r="AC886" s="12" t="s">
        <v>295</v>
      </c>
      <c r="AD886" s="12"/>
      <c r="AE886" s="13"/>
      <c r="AF886" s="12"/>
      <c r="AG886" s="20"/>
      <c r="AH886" s="13"/>
      <c r="AK886" s="12"/>
      <c r="AL886" s="12" t="s">
        <v>128</v>
      </c>
      <c r="AN886" s="12" t="s">
        <v>129</v>
      </c>
      <c r="AO886" s="15">
        <v>0</v>
      </c>
      <c r="AP886" s="19">
        <v>0</v>
      </c>
      <c r="AR886" s="19">
        <v>0.47</v>
      </c>
      <c r="AS886" s="12" t="s">
        <v>145</v>
      </c>
      <c r="AT886" s="16"/>
      <c r="AU886" s="12" t="s">
        <v>145</v>
      </c>
      <c r="AV886" s="12" t="s">
        <v>131</v>
      </c>
      <c r="AW886" s="12" t="s">
        <v>132</v>
      </c>
      <c r="AX886" s="12" t="s">
        <v>131</v>
      </c>
      <c r="AY886" s="12" t="s">
        <v>132</v>
      </c>
      <c r="AZ886" s="12"/>
      <c r="BB886" s="12"/>
      <c r="BD886" s="12"/>
      <c r="BH886" s="12" t="s">
        <v>133</v>
      </c>
      <c r="BI886" s="12" t="s">
        <v>134</v>
      </c>
      <c r="BJ886" s="16"/>
      <c r="BK886" s="12"/>
      <c r="BN886" s="1">
        <v>0</v>
      </c>
      <c r="BO886" s="1">
        <v>0</v>
      </c>
      <c r="BP886" s="16"/>
      <c r="BW886" s="16"/>
      <c r="CB886" s="19"/>
      <c r="CE886" s="14">
        <v>45089.514181273145</v>
      </c>
    </row>
    <row r="887" spans="1:83" ht="50" x14ac:dyDescent="0.25">
      <c r="A887" s="12" t="s">
        <v>851</v>
      </c>
      <c r="B887" s="12" t="s">
        <v>852</v>
      </c>
      <c r="C887" s="12" t="s">
        <v>853</v>
      </c>
      <c r="D887" s="12" t="s">
        <v>122</v>
      </c>
      <c r="E887" s="12" t="s">
        <v>264</v>
      </c>
      <c r="F887" s="18">
        <v>2103</v>
      </c>
      <c r="G887" s="12" t="s">
        <v>854</v>
      </c>
      <c r="H887" s="13">
        <v>45084</v>
      </c>
      <c r="I887" s="13"/>
      <c r="J887" s="13">
        <v>45084</v>
      </c>
      <c r="K887" s="13">
        <v>45084</v>
      </c>
      <c r="L887" s="13">
        <v>45084</v>
      </c>
      <c r="M887" s="19">
        <v>9.31</v>
      </c>
      <c r="N887" s="19">
        <v>1254.5999999999999</v>
      </c>
      <c r="O887" s="13">
        <v>45084</v>
      </c>
      <c r="P887" s="12" t="s">
        <v>303</v>
      </c>
      <c r="R887" s="12" t="s">
        <v>135</v>
      </c>
      <c r="S887" s="12" t="s">
        <v>125</v>
      </c>
      <c r="T887" s="12" t="s">
        <v>126</v>
      </c>
      <c r="U887" s="12" t="s">
        <v>127</v>
      </c>
      <c r="W887" s="13">
        <v>45084</v>
      </c>
      <c r="Y887" s="14">
        <v>45084.816799085645</v>
      </c>
      <c r="Z887" s="16"/>
      <c r="AA887" s="13"/>
      <c r="AC887" s="12" t="s">
        <v>295</v>
      </c>
      <c r="AD887" s="12"/>
      <c r="AE887" s="13"/>
      <c r="AF887" s="12"/>
      <c r="AG887" s="20"/>
      <c r="AH887" s="13"/>
      <c r="AK887" s="12"/>
      <c r="AL887" s="12" t="s">
        <v>128</v>
      </c>
      <c r="AN887" s="12" t="s">
        <v>129</v>
      </c>
      <c r="AO887" s="15">
        <v>0</v>
      </c>
      <c r="AP887" s="19">
        <v>0</v>
      </c>
      <c r="AR887" s="19">
        <v>9.31</v>
      </c>
      <c r="AS887" s="12" t="s">
        <v>138</v>
      </c>
      <c r="AT887" s="16"/>
      <c r="AU887" s="12" t="s">
        <v>138</v>
      </c>
      <c r="AV887" s="12" t="s">
        <v>131</v>
      </c>
      <c r="AW887" s="12" t="s">
        <v>132</v>
      </c>
      <c r="AX887" s="12" t="s">
        <v>131</v>
      </c>
      <c r="AY887" s="12" t="s">
        <v>132</v>
      </c>
      <c r="AZ887" s="12"/>
      <c r="BB887" s="12"/>
      <c r="BD887" s="12"/>
      <c r="BH887" s="12" t="s">
        <v>133</v>
      </c>
      <c r="BI887" s="12" t="s">
        <v>134</v>
      </c>
      <c r="BJ887" s="16"/>
      <c r="BK887" s="12"/>
      <c r="BN887" s="1">
        <v>0</v>
      </c>
      <c r="BO887" s="1">
        <v>0</v>
      </c>
      <c r="BP887" s="16"/>
      <c r="BW887" s="16"/>
      <c r="CB887" s="19"/>
      <c r="CE887" s="14">
        <v>45089.514181273145</v>
      </c>
    </row>
    <row r="888" spans="1:83" ht="50" x14ac:dyDescent="0.25">
      <c r="A888" s="12" t="s">
        <v>851</v>
      </c>
      <c r="B888" s="12" t="s">
        <v>852</v>
      </c>
      <c r="C888" s="12" t="s">
        <v>853</v>
      </c>
      <c r="D888" s="12" t="s">
        <v>122</v>
      </c>
      <c r="E888" s="12" t="s">
        <v>264</v>
      </c>
      <c r="F888" s="18">
        <v>2103</v>
      </c>
      <c r="G888" s="12" t="s">
        <v>854</v>
      </c>
      <c r="H888" s="13">
        <v>45084</v>
      </c>
      <c r="I888" s="13"/>
      <c r="J888" s="13">
        <v>45084</v>
      </c>
      <c r="K888" s="13">
        <v>45084</v>
      </c>
      <c r="L888" s="13">
        <v>45084</v>
      </c>
      <c r="M888" s="19">
        <v>6.43</v>
      </c>
      <c r="N888" s="19">
        <v>1254.5999999999999</v>
      </c>
      <c r="O888" s="13">
        <v>45084</v>
      </c>
      <c r="P888" s="12" t="s">
        <v>303</v>
      </c>
      <c r="R888" s="12" t="s">
        <v>135</v>
      </c>
      <c r="S888" s="12" t="s">
        <v>125</v>
      </c>
      <c r="T888" s="12" t="s">
        <v>126</v>
      </c>
      <c r="U888" s="12" t="s">
        <v>127</v>
      </c>
      <c r="W888" s="13">
        <v>45084</v>
      </c>
      <c r="Y888" s="14">
        <v>45084.816799085645</v>
      </c>
      <c r="Z888" s="16"/>
      <c r="AA888" s="13"/>
      <c r="AC888" s="12" t="s">
        <v>295</v>
      </c>
      <c r="AD888" s="12"/>
      <c r="AE888" s="13"/>
      <c r="AF888" s="12"/>
      <c r="AG888" s="20"/>
      <c r="AH888" s="13"/>
      <c r="AK888" s="12"/>
      <c r="AL888" s="12" t="s">
        <v>128</v>
      </c>
      <c r="AN888" s="12" t="s">
        <v>129</v>
      </c>
      <c r="AO888" s="15">
        <v>0</v>
      </c>
      <c r="AP888" s="19">
        <v>0</v>
      </c>
      <c r="AR888" s="19">
        <v>6.43</v>
      </c>
      <c r="AS888" s="12" t="s">
        <v>141</v>
      </c>
      <c r="AT888" s="16"/>
      <c r="AU888" s="12" t="s">
        <v>141</v>
      </c>
      <c r="AV888" s="12" t="s">
        <v>131</v>
      </c>
      <c r="AW888" s="12" t="s">
        <v>132</v>
      </c>
      <c r="AX888" s="12" t="s">
        <v>131</v>
      </c>
      <c r="AY888" s="12" t="s">
        <v>132</v>
      </c>
      <c r="AZ888" s="12"/>
      <c r="BB888" s="12"/>
      <c r="BD888" s="12"/>
      <c r="BH888" s="12" t="s">
        <v>133</v>
      </c>
      <c r="BI888" s="12" t="s">
        <v>134</v>
      </c>
      <c r="BJ888" s="16"/>
      <c r="BK888" s="12"/>
      <c r="BN888" s="1">
        <v>0</v>
      </c>
      <c r="BO888" s="1">
        <v>0</v>
      </c>
      <c r="BP888" s="16"/>
      <c r="BW888" s="16"/>
      <c r="CB888" s="19"/>
      <c r="CE888" s="14">
        <v>45089.514181273145</v>
      </c>
    </row>
    <row r="889" spans="1:83" ht="50" x14ac:dyDescent="0.25">
      <c r="A889" s="12" t="s">
        <v>851</v>
      </c>
      <c r="B889" s="12" t="s">
        <v>852</v>
      </c>
      <c r="C889" s="12" t="s">
        <v>853</v>
      </c>
      <c r="D889" s="12" t="s">
        <v>122</v>
      </c>
      <c r="E889" s="12" t="s">
        <v>264</v>
      </c>
      <c r="F889" s="18">
        <v>2103</v>
      </c>
      <c r="G889" s="12" t="s">
        <v>854</v>
      </c>
      <c r="H889" s="13">
        <v>45084</v>
      </c>
      <c r="I889" s="13"/>
      <c r="J889" s="13">
        <v>45084</v>
      </c>
      <c r="K889" s="13">
        <v>45084</v>
      </c>
      <c r="L889" s="13">
        <v>45084</v>
      </c>
      <c r="M889" s="19">
        <v>13.33</v>
      </c>
      <c r="N889" s="19">
        <v>1254.5999999999999</v>
      </c>
      <c r="O889" s="13">
        <v>45084</v>
      </c>
      <c r="P889" s="12" t="s">
        <v>303</v>
      </c>
      <c r="R889" s="12" t="s">
        <v>135</v>
      </c>
      <c r="S889" s="12" t="s">
        <v>125</v>
      </c>
      <c r="T889" s="12" t="s">
        <v>126</v>
      </c>
      <c r="U889" s="12" t="s">
        <v>127</v>
      </c>
      <c r="W889" s="13">
        <v>45084</v>
      </c>
      <c r="Y889" s="14">
        <v>45084.816799085645</v>
      </c>
      <c r="Z889" s="16"/>
      <c r="AA889" s="13"/>
      <c r="AC889" s="12" t="s">
        <v>295</v>
      </c>
      <c r="AD889" s="12"/>
      <c r="AE889" s="13"/>
      <c r="AF889" s="12"/>
      <c r="AG889" s="20"/>
      <c r="AH889" s="13"/>
      <c r="AK889" s="12"/>
      <c r="AL889" s="12" t="s">
        <v>128</v>
      </c>
      <c r="AN889" s="12" t="s">
        <v>129</v>
      </c>
      <c r="AO889" s="15">
        <v>0</v>
      </c>
      <c r="AP889" s="19">
        <v>0</v>
      </c>
      <c r="AR889" s="19">
        <v>13.33</v>
      </c>
      <c r="AS889" s="12" t="s">
        <v>142</v>
      </c>
      <c r="AT889" s="16"/>
      <c r="AU889" s="12" t="s">
        <v>142</v>
      </c>
      <c r="AV889" s="12" t="s">
        <v>131</v>
      </c>
      <c r="AW889" s="12" t="s">
        <v>132</v>
      </c>
      <c r="AX889" s="12" t="s">
        <v>131</v>
      </c>
      <c r="AY889" s="12" t="s">
        <v>132</v>
      </c>
      <c r="AZ889" s="12"/>
      <c r="BB889" s="12"/>
      <c r="BD889" s="12"/>
      <c r="BH889" s="12" t="s">
        <v>133</v>
      </c>
      <c r="BI889" s="12" t="s">
        <v>134</v>
      </c>
      <c r="BJ889" s="16"/>
      <c r="BK889" s="12"/>
      <c r="BN889" s="1">
        <v>0</v>
      </c>
      <c r="BO889" s="1">
        <v>0</v>
      </c>
      <c r="BP889" s="16"/>
      <c r="BW889" s="16"/>
      <c r="CB889" s="19"/>
      <c r="CE889" s="14">
        <v>45089.514181273145</v>
      </c>
    </row>
    <row r="890" spans="1:83" ht="50" x14ac:dyDescent="0.25">
      <c r="A890" s="12" t="s">
        <v>851</v>
      </c>
      <c r="B890" s="12" t="s">
        <v>852</v>
      </c>
      <c r="C890" s="12" t="s">
        <v>853</v>
      </c>
      <c r="D890" s="12" t="s">
        <v>122</v>
      </c>
      <c r="E890" s="12" t="s">
        <v>264</v>
      </c>
      <c r="F890" s="18">
        <v>2103</v>
      </c>
      <c r="G890" s="12" t="s">
        <v>854</v>
      </c>
      <c r="H890" s="13">
        <v>45084</v>
      </c>
      <c r="I890" s="13"/>
      <c r="J890" s="13">
        <v>45084</v>
      </c>
      <c r="K890" s="13">
        <v>45084</v>
      </c>
      <c r="L890" s="13">
        <v>45084</v>
      </c>
      <c r="M890" s="19">
        <v>1224.73</v>
      </c>
      <c r="N890" s="19">
        <v>1254.5999999999999</v>
      </c>
      <c r="O890" s="13">
        <v>45084</v>
      </c>
      <c r="P890" s="12" t="s">
        <v>303</v>
      </c>
      <c r="R890" s="12" t="s">
        <v>135</v>
      </c>
      <c r="S890" s="12" t="s">
        <v>125</v>
      </c>
      <c r="T890" s="12" t="s">
        <v>126</v>
      </c>
      <c r="U890" s="12" t="s">
        <v>127</v>
      </c>
      <c r="W890" s="13">
        <v>45084</v>
      </c>
      <c r="Y890" s="14">
        <v>45084.816799085645</v>
      </c>
      <c r="Z890" s="16"/>
      <c r="AA890" s="13"/>
      <c r="AC890" s="12" t="s">
        <v>295</v>
      </c>
      <c r="AD890" s="12"/>
      <c r="AE890" s="13"/>
      <c r="AF890" s="12"/>
      <c r="AG890" s="20"/>
      <c r="AH890" s="13"/>
      <c r="AK890" s="12"/>
      <c r="AL890" s="12" t="s">
        <v>128</v>
      </c>
      <c r="AN890" s="12" t="s">
        <v>129</v>
      </c>
      <c r="AO890" s="15">
        <v>0</v>
      </c>
      <c r="AP890" s="19">
        <v>0</v>
      </c>
      <c r="AR890" s="19">
        <v>1224.73</v>
      </c>
      <c r="AS890" s="12" t="s">
        <v>130</v>
      </c>
      <c r="AT890" s="16"/>
      <c r="AU890" s="12" t="s">
        <v>130</v>
      </c>
      <c r="AV890" s="12" t="s">
        <v>131</v>
      </c>
      <c r="AW890" s="12" t="s">
        <v>132</v>
      </c>
      <c r="AX890" s="12" t="s">
        <v>131</v>
      </c>
      <c r="AY890" s="12" t="s">
        <v>132</v>
      </c>
      <c r="AZ890" s="12"/>
      <c r="BB890" s="12"/>
      <c r="BD890" s="12"/>
      <c r="BH890" s="12" t="s">
        <v>133</v>
      </c>
      <c r="BI890" s="12" t="s">
        <v>134</v>
      </c>
      <c r="BJ890" s="16"/>
      <c r="BK890" s="12"/>
      <c r="BN890" s="1">
        <v>0</v>
      </c>
      <c r="BO890" s="1">
        <v>0</v>
      </c>
      <c r="BP890" s="16"/>
      <c r="BW890" s="16"/>
      <c r="CB890" s="19"/>
      <c r="CE890" s="14">
        <v>45089.514181273145</v>
      </c>
    </row>
    <row r="891" spans="1:83" ht="50" x14ac:dyDescent="0.25">
      <c r="A891" s="12" t="s">
        <v>855</v>
      </c>
      <c r="B891" s="12" t="s">
        <v>856</v>
      </c>
      <c r="C891" s="12" t="s">
        <v>857</v>
      </c>
      <c r="D891" s="12" t="s">
        <v>122</v>
      </c>
      <c r="E891" s="12" t="s">
        <v>264</v>
      </c>
      <c r="F891" s="18">
        <v>2103</v>
      </c>
      <c r="G891" s="12" t="s">
        <v>858</v>
      </c>
      <c r="H891" s="13">
        <v>45084</v>
      </c>
      <c r="I891" s="13"/>
      <c r="J891" s="13">
        <v>45084</v>
      </c>
      <c r="K891" s="13">
        <v>45084</v>
      </c>
      <c r="L891" s="13">
        <v>45084</v>
      </c>
      <c r="M891" s="19">
        <v>-0.7</v>
      </c>
      <c r="N891" s="19">
        <v>-0.7</v>
      </c>
      <c r="O891" s="13">
        <v>45084</v>
      </c>
      <c r="P891" s="12" t="s">
        <v>297</v>
      </c>
      <c r="R891" s="12" t="s">
        <v>298</v>
      </c>
      <c r="S891" s="12" t="s">
        <v>125</v>
      </c>
      <c r="T891" s="12" t="s">
        <v>126</v>
      </c>
      <c r="U891" s="12" t="s">
        <v>127</v>
      </c>
      <c r="W891" s="13">
        <v>45084</v>
      </c>
      <c r="Y891" s="14">
        <v>45084.815641909721</v>
      </c>
      <c r="Z891" s="16"/>
      <c r="AA891" s="13"/>
      <c r="AC891" s="12" t="s">
        <v>295</v>
      </c>
      <c r="AD891" s="12"/>
      <c r="AE891" s="13"/>
      <c r="AF891" s="12"/>
      <c r="AG891" s="20"/>
      <c r="AH891" s="13"/>
      <c r="AK891" s="12"/>
      <c r="AL891" s="12" t="s">
        <v>128</v>
      </c>
      <c r="AN891" s="12" t="s">
        <v>129</v>
      </c>
      <c r="AO891" s="15">
        <v>0</v>
      </c>
      <c r="AP891" s="19">
        <v>0</v>
      </c>
      <c r="AR891" s="19">
        <v>-0.7</v>
      </c>
      <c r="AS891" s="12" t="s">
        <v>130</v>
      </c>
      <c r="AT891" s="16"/>
      <c r="AU891" s="12" t="s">
        <v>130</v>
      </c>
      <c r="AV891" s="12" t="s">
        <v>131</v>
      </c>
      <c r="AW891" s="12" t="s">
        <v>132</v>
      </c>
      <c r="AX891" s="12" t="s">
        <v>131</v>
      </c>
      <c r="AY891" s="12" t="s">
        <v>132</v>
      </c>
      <c r="AZ891" s="12"/>
      <c r="BB891" s="12"/>
      <c r="BD891" s="12"/>
      <c r="BH891" s="12" t="s">
        <v>133</v>
      </c>
      <c r="BI891" s="12" t="s">
        <v>134</v>
      </c>
      <c r="BJ891" s="16"/>
      <c r="BK891" s="12"/>
      <c r="BN891" s="1">
        <v>0</v>
      </c>
      <c r="BO891" s="1">
        <v>0</v>
      </c>
      <c r="BP891" s="16" t="s">
        <v>139</v>
      </c>
      <c r="BQ891" s="12" t="s">
        <v>140</v>
      </c>
      <c r="BW891" s="16"/>
      <c r="CB891" s="19"/>
      <c r="CE891" s="14">
        <v>45089.514181273145</v>
      </c>
    </row>
    <row r="892" spans="1:83" ht="50" x14ac:dyDescent="0.25">
      <c r="A892" s="12" t="s">
        <v>859</v>
      </c>
      <c r="B892" s="12" t="s">
        <v>860</v>
      </c>
      <c r="C892" s="12" t="s">
        <v>861</v>
      </c>
      <c r="D892" s="12" t="s">
        <v>122</v>
      </c>
      <c r="E892" s="12" t="s">
        <v>264</v>
      </c>
      <c r="F892" s="18">
        <v>2103</v>
      </c>
      <c r="G892" s="12" t="s">
        <v>862</v>
      </c>
      <c r="H892" s="13">
        <v>45084</v>
      </c>
      <c r="I892" s="13"/>
      <c r="J892" s="13">
        <v>45084</v>
      </c>
      <c r="K892" s="13">
        <v>45084</v>
      </c>
      <c r="L892" s="13">
        <v>45084</v>
      </c>
      <c r="M892" s="19">
        <v>0.59</v>
      </c>
      <c r="N892" s="19">
        <v>0.59</v>
      </c>
      <c r="O892" s="13">
        <v>45084</v>
      </c>
      <c r="P892" s="12" t="s">
        <v>297</v>
      </c>
      <c r="R892" s="12" t="s">
        <v>298</v>
      </c>
      <c r="S892" s="12" t="s">
        <v>125</v>
      </c>
      <c r="T892" s="12" t="s">
        <v>126</v>
      </c>
      <c r="U892" s="12" t="s">
        <v>127</v>
      </c>
      <c r="W892" s="13">
        <v>45084</v>
      </c>
      <c r="Y892" s="14">
        <v>45084.815060393521</v>
      </c>
      <c r="Z892" s="16"/>
      <c r="AA892" s="13"/>
      <c r="AC892" s="12" t="s">
        <v>295</v>
      </c>
      <c r="AD892" s="12"/>
      <c r="AE892" s="13"/>
      <c r="AF892" s="12"/>
      <c r="AG892" s="20"/>
      <c r="AH892" s="13"/>
      <c r="AK892" s="12"/>
      <c r="AL892" s="12" t="s">
        <v>128</v>
      </c>
      <c r="AN892" s="12" t="s">
        <v>129</v>
      </c>
      <c r="AO892" s="15">
        <v>0</v>
      </c>
      <c r="AP892" s="19">
        <v>0</v>
      </c>
      <c r="AR892" s="19">
        <v>0.59</v>
      </c>
      <c r="AS892" s="12" t="s">
        <v>144</v>
      </c>
      <c r="AT892" s="16"/>
      <c r="AU892" s="12" t="s">
        <v>144</v>
      </c>
      <c r="AV892" s="12" t="s">
        <v>131</v>
      </c>
      <c r="AW892" s="12" t="s">
        <v>132</v>
      </c>
      <c r="AX892" s="12" t="s">
        <v>131</v>
      </c>
      <c r="AY892" s="12" t="s">
        <v>132</v>
      </c>
      <c r="AZ892" s="12"/>
      <c r="BB892" s="12"/>
      <c r="BD892" s="12"/>
      <c r="BH892" s="12" t="s">
        <v>133</v>
      </c>
      <c r="BI892" s="12" t="s">
        <v>134</v>
      </c>
      <c r="BJ892" s="16"/>
      <c r="BK892" s="12"/>
      <c r="BN892" s="1">
        <v>0</v>
      </c>
      <c r="BO892" s="1">
        <v>0</v>
      </c>
      <c r="BP892" s="16"/>
      <c r="BW892" s="16"/>
      <c r="CB892" s="19"/>
      <c r="CE892" s="14">
        <v>45089.514181273145</v>
      </c>
    </row>
    <row r="893" spans="1:83" ht="50" x14ac:dyDescent="0.25">
      <c r="A893" s="12" t="s">
        <v>863</v>
      </c>
      <c r="B893" s="12" t="s">
        <v>864</v>
      </c>
      <c r="C893" s="12" t="s">
        <v>865</v>
      </c>
      <c r="D893" s="12" t="s">
        <v>122</v>
      </c>
      <c r="E893" s="12" t="s">
        <v>264</v>
      </c>
      <c r="F893" s="18">
        <v>2103</v>
      </c>
      <c r="G893" s="12" t="s">
        <v>866</v>
      </c>
      <c r="H893" s="13">
        <v>45084</v>
      </c>
      <c r="I893" s="13"/>
      <c r="J893" s="13">
        <v>45084</v>
      </c>
      <c r="K893" s="13">
        <v>45084</v>
      </c>
      <c r="L893" s="13">
        <v>45084</v>
      </c>
      <c r="M893" s="19">
        <v>1.4</v>
      </c>
      <c r="N893" s="19">
        <v>1.4</v>
      </c>
      <c r="O893" s="13">
        <v>45084</v>
      </c>
      <c r="P893" s="12" t="s">
        <v>336</v>
      </c>
      <c r="R893" s="12" t="s">
        <v>283</v>
      </c>
      <c r="S893" s="12" t="s">
        <v>125</v>
      </c>
      <c r="T893" s="12" t="s">
        <v>126</v>
      </c>
      <c r="U893" s="12" t="s">
        <v>127</v>
      </c>
      <c r="W893" s="13">
        <v>45084</v>
      </c>
      <c r="Y893" s="14">
        <v>45084.814554444441</v>
      </c>
      <c r="Z893" s="16"/>
      <c r="AA893" s="13"/>
      <c r="AC893" s="12" t="s">
        <v>295</v>
      </c>
      <c r="AD893" s="12"/>
      <c r="AE893" s="13"/>
      <c r="AF893" s="12"/>
      <c r="AG893" s="20"/>
      <c r="AH893" s="13"/>
      <c r="AK893" s="12"/>
      <c r="AL893" s="12" t="s">
        <v>128</v>
      </c>
      <c r="AN893" s="12" t="s">
        <v>129</v>
      </c>
      <c r="AO893" s="15">
        <v>0</v>
      </c>
      <c r="AP893" s="19">
        <v>0</v>
      </c>
      <c r="AR893" s="19">
        <v>1.4</v>
      </c>
      <c r="AS893" s="12" t="s">
        <v>130</v>
      </c>
      <c r="AT893" s="16"/>
      <c r="AU893" s="12" t="s">
        <v>130</v>
      </c>
      <c r="AV893" s="12" t="s">
        <v>131</v>
      </c>
      <c r="AW893" s="12" t="s">
        <v>132</v>
      </c>
      <c r="AX893" s="12" t="s">
        <v>131</v>
      </c>
      <c r="AY893" s="12" t="s">
        <v>132</v>
      </c>
      <c r="AZ893" s="12"/>
      <c r="BB893" s="12"/>
      <c r="BD893" s="12"/>
      <c r="BH893" s="12" t="s">
        <v>133</v>
      </c>
      <c r="BI893" s="12" t="s">
        <v>134</v>
      </c>
      <c r="BJ893" s="16"/>
      <c r="BK893" s="12"/>
      <c r="BN893" s="1">
        <v>0</v>
      </c>
      <c r="BO893" s="1">
        <v>0</v>
      </c>
      <c r="BP893" s="16"/>
      <c r="BW893" s="16"/>
      <c r="CB893" s="19"/>
      <c r="CE893" s="14">
        <v>45089.514181273145</v>
      </c>
    </row>
    <row r="894" spans="1:83" ht="50" x14ac:dyDescent="0.25">
      <c r="A894" s="12" t="s">
        <v>867</v>
      </c>
      <c r="B894" s="12" t="s">
        <v>868</v>
      </c>
      <c r="C894" s="12" t="s">
        <v>869</v>
      </c>
      <c r="D894" s="12" t="s">
        <v>122</v>
      </c>
      <c r="E894" s="12" t="s">
        <v>263</v>
      </c>
      <c r="F894" s="18">
        <v>2105</v>
      </c>
      <c r="G894" s="12" t="s">
        <v>870</v>
      </c>
      <c r="H894" s="13">
        <v>45084</v>
      </c>
      <c r="I894" s="13"/>
      <c r="J894" s="13">
        <v>45084</v>
      </c>
      <c r="K894" s="13">
        <v>45084</v>
      </c>
      <c r="L894" s="13">
        <v>45084</v>
      </c>
      <c r="M894" s="19">
        <v>-0.11</v>
      </c>
      <c r="N894" s="19">
        <v>-0.11</v>
      </c>
      <c r="O894" s="13">
        <v>45084</v>
      </c>
      <c r="P894" s="12" t="s">
        <v>303</v>
      </c>
      <c r="R894" s="12" t="s">
        <v>137</v>
      </c>
      <c r="S894" s="12" t="s">
        <v>125</v>
      </c>
      <c r="T894" s="12" t="s">
        <v>126</v>
      </c>
      <c r="U894" s="12" t="s">
        <v>127</v>
      </c>
      <c r="W894" s="13">
        <v>45084</v>
      </c>
      <c r="Y894" s="14">
        <v>45084.81683369213</v>
      </c>
      <c r="Z894" s="16"/>
      <c r="AA894" s="13"/>
      <c r="AC894" s="12" t="s">
        <v>295</v>
      </c>
      <c r="AD894" s="12"/>
      <c r="AE894" s="13"/>
      <c r="AF894" s="12"/>
      <c r="AG894" s="20"/>
      <c r="AH894" s="13"/>
      <c r="AK894" s="12"/>
      <c r="AL894" s="12" t="s">
        <v>128</v>
      </c>
      <c r="AN894" s="12" t="s">
        <v>129</v>
      </c>
      <c r="AO894" s="15">
        <v>0</v>
      </c>
      <c r="AP894" s="19">
        <v>0</v>
      </c>
      <c r="AR894" s="19">
        <v>-0.11</v>
      </c>
      <c r="AS894" s="12" t="s">
        <v>142</v>
      </c>
      <c r="AT894" s="16"/>
      <c r="AU894" s="12" t="s">
        <v>142</v>
      </c>
      <c r="AV894" s="12" t="s">
        <v>131</v>
      </c>
      <c r="AW894" s="12" t="s">
        <v>132</v>
      </c>
      <c r="AX894" s="12" t="s">
        <v>131</v>
      </c>
      <c r="AY894" s="12" t="s">
        <v>132</v>
      </c>
      <c r="AZ894" s="12"/>
      <c r="BB894" s="12"/>
      <c r="BD894" s="12"/>
      <c r="BH894" s="12" t="s">
        <v>133</v>
      </c>
      <c r="BI894" s="12" t="s">
        <v>134</v>
      </c>
      <c r="BJ894" s="16"/>
      <c r="BK894" s="12"/>
      <c r="BN894" s="1">
        <v>0</v>
      </c>
      <c r="BO894" s="1">
        <v>0</v>
      </c>
      <c r="BP894" s="16" t="s">
        <v>139</v>
      </c>
      <c r="BQ894" s="12" t="s">
        <v>140</v>
      </c>
      <c r="BW894" s="16"/>
      <c r="CB894" s="19"/>
      <c r="CE894" s="14">
        <v>45089.514181273145</v>
      </c>
    </row>
    <row r="895" spans="1:83" ht="50" x14ac:dyDescent="0.25">
      <c r="A895" s="12" t="s">
        <v>871</v>
      </c>
      <c r="B895" s="12" t="s">
        <v>872</v>
      </c>
      <c r="C895" s="12" t="s">
        <v>873</v>
      </c>
      <c r="D895" s="12" t="s">
        <v>122</v>
      </c>
      <c r="E895" s="12" t="s">
        <v>263</v>
      </c>
      <c r="F895" s="18">
        <v>2105</v>
      </c>
      <c r="G895" s="12" t="s">
        <v>874</v>
      </c>
      <c r="H895" s="13">
        <v>45084</v>
      </c>
      <c r="I895" s="13"/>
      <c r="J895" s="13">
        <v>45084</v>
      </c>
      <c r="K895" s="13">
        <v>45084</v>
      </c>
      <c r="L895" s="13">
        <v>45084</v>
      </c>
      <c r="M895" s="19">
        <v>0.15</v>
      </c>
      <c r="N895" s="19">
        <v>0.15</v>
      </c>
      <c r="O895" s="13">
        <v>45084</v>
      </c>
      <c r="P895" s="12" t="s">
        <v>303</v>
      </c>
      <c r="R895" s="12" t="s">
        <v>124</v>
      </c>
      <c r="S895" s="12" t="s">
        <v>125</v>
      </c>
      <c r="T895" s="12" t="s">
        <v>126</v>
      </c>
      <c r="U895" s="12" t="s">
        <v>127</v>
      </c>
      <c r="W895" s="13">
        <v>45084</v>
      </c>
      <c r="Y895" s="14">
        <v>45084.816829837961</v>
      </c>
      <c r="Z895" s="16"/>
      <c r="AA895" s="13"/>
      <c r="AC895" s="12" t="s">
        <v>295</v>
      </c>
      <c r="AD895" s="12"/>
      <c r="AE895" s="13"/>
      <c r="AF895" s="12"/>
      <c r="AG895" s="20"/>
      <c r="AH895" s="13"/>
      <c r="AK895" s="12"/>
      <c r="AL895" s="12" t="s">
        <v>128</v>
      </c>
      <c r="AN895" s="12" t="s">
        <v>129</v>
      </c>
      <c r="AO895" s="15">
        <v>0</v>
      </c>
      <c r="AP895" s="19">
        <v>0</v>
      </c>
      <c r="AR895" s="19">
        <v>0.15</v>
      </c>
      <c r="AS895" s="12" t="s">
        <v>142</v>
      </c>
      <c r="AT895" s="16"/>
      <c r="AU895" s="12" t="s">
        <v>142</v>
      </c>
      <c r="AV895" s="12" t="s">
        <v>131</v>
      </c>
      <c r="AW895" s="12" t="s">
        <v>132</v>
      </c>
      <c r="AX895" s="12" t="s">
        <v>131</v>
      </c>
      <c r="AY895" s="12" t="s">
        <v>132</v>
      </c>
      <c r="AZ895" s="12"/>
      <c r="BB895" s="12"/>
      <c r="BD895" s="12"/>
      <c r="BH895" s="12" t="s">
        <v>133</v>
      </c>
      <c r="BI895" s="12" t="s">
        <v>134</v>
      </c>
      <c r="BJ895" s="16"/>
      <c r="BK895" s="12"/>
      <c r="BN895" s="1">
        <v>0</v>
      </c>
      <c r="BO895" s="1">
        <v>0</v>
      </c>
      <c r="BP895" s="16"/>
      <c r="BW895" s="16"/>
      <c r="CB895" s="19"/>
      <c r="CE895" s="14">
        <v>45089.514181273145</v>
      </c>
    </row>
    <row r="896" spans="1:83" ht="50" x14ac:dyDescent="0.25">
      <c r="A896" s="12" t="s">
        <v>875</v>
      </c>
      <c r="B896" s="12" t="s">
        <v>876</v>
      </c>
      <c r="C896" s="12" t="s">
        <v>877</v>
      </c>
      <c r="D896" s="12" t="s">
        <v>122</v>
      </c>
      <c r="E896" s="12" t="s">
        <v>263</v>
      </c>
      <c r="F896" s="18">
        <v>2105</v>
      </c>
      <c r="G896" s="12" t="s">
        <v>878</v>
      </c>
      <c r="H896" s="13">
        <v>45084</v>
      </c>
      <c r="I896" s="13"/>
      <c r="J896" s="13">
        <v>45084</v>
      </c>
      <c r="K896" s="13">
        <v>45084</v>
      </c>
      <c r="L896" s="13">
        <v>45084</v>
      </c>
      <c r="M896" s="19">
        <v>1.58</v>
      </c>
      <c r="N896" s="19">
        <v>1.58</v>
      </c>
      <c r="O896" s="13">
        <v>45084</v>
      </c>
      <c r="P896" s="12" t="s">
        <v>303</v>
      </c>
      <c r="R896" s="12" t="s">
        <v>135</v>
      </c>
      <c r="S896" s="12" t="s">
        <v>125</v>
      </c>
      <c r="T896" s="12" t="s">
        <v>126</v>
      </c>
      <c r="U896" s="12" t="s">
        <v>127</v>
      </c>
      <c r="W896" s="13">
        <v>45084</v>
      </c>
      <c r="Y896" s="14">
        <v>45084.816825925926</v>
      </c>
      <c r="Z896" s="16"/>
      <c r="AA896" s="13"/>
      <c r="AC896" s="12" t="s">
        <v>295</v>
      </c>
      <c r="AD896" s="12"/>
      <c r="AE896" s="13"/>
      <c r="AF896" s="12"/>
      <c r="AG896" s="20"/>
      <c r="AH896" s="13"/>
      <c r="AK896" s="12"/>
      <c r="AL896" s="12" t="s">
        <v>128</v>
      </c>
      <c r="AN896" s="12" t="s">
        <v>129</v>
      </c>
      <c r="AO896" s="15">
        <v>0</v>
      </c>
      <c r="AP896" s="19">
        <v>0</v>
      </c>
      <c r="AR896" s="19">
        <v>1.58</v>
      </c>
      <c r="AS896" s="12" t="s">
        <v>142</v>
      </c>
      <c r="AT896" s="16"/>
      <c r="AU896" s="12" t="s">
        <v>142</v>
      </c>
      <c r="AV896" s="12" t="s">
        <v>131</v>
      </c>
      <c r="AW896" s="12" t="s">
        <v>132</v>
      </c>
      <c r="AX896" s="12" t="s">
        <v>131</v>
      </c>
      <c r="AY896" s="12" t="s">
        <v>132</v>
      </c>
      <c r="AZ896" s="12"/>
      <c r="BB896" s="12"/>
      <c r="BD896" s="12"/>
      <c r="BH896" s="12" t="s">
        <v>133</v>
      </c>
      <c r="BI896" s="12" t="s">
        <v>134</v>
      </c>
      <c r="BJ896" s="16"/>
      <c r="BK896" s="12"/>
      <c r="BN896" s="1">
        <v>0</v>
      </c>
      <c r="BO896" s="1">
        <v>0</v>
      </c>
      <c r="BP896" s="16"/>
      <c r="BW896" s="16"/>
      <c r="CB896" s="19"/>
      <c r="CE896" s="14">
        <v>45089.514181273145</v>
      </c>
    </row>
    <row r="897" spans="1:83" ht="50" x14ac:dyDescent="0.25">
      <c r="A897" s="12" t="s">
        <v>879</v>
      </c>
      <c r="B897" s="12" t="s">
        <v>880</v>
      </c>
      <c r="C897" s="12" t="s">
        <v>881</v>
      </c>
      <c r="D897" s="12" t="s">
        <v>122</v>
      </c>
      <c r="E897" s="12" t="s">
        <v>260</v>
      </c>
      <c r="F897" s="18">
        <v>2130</v>
      </c>
      <c r="G897" s="12" t="s">
        <v>882</v>
      </c>
      <c r="H897" s="13">
        <v>45084</v>
      </c>
      <c r="I897" s="13"/>
      <c r="J897" s="13">
        <v>45084</v>
      </c>
      <c r="K897" s="13">
        <v>45084</v>
      </c>
      <c r="L897" s="13">
        <v>45084</v>
      </c>
      <c r="M897" s="19">
        <v>-2.68</v>
      </c>
      <c r="N897" s="19">
        <v>-11.78</v>
      </c>
      <c r="O897" s="13">
        <v>45084</v>
      </c>
      <c r="P897" s="12" t="s">
        <v>303</v>
      </c>
      <c r="R897" s="12" t="s">
        <v>137</v>
      </c>
      <c r="S897" s="12" t="s">
        <v>261</v>
      </c>
      <c r="T897" s="12" t="s">
        <v>126</v>
      </c>
      <c r="U897" s="12" t="s">
        <v>127</v>
      </c>
      <c r="W897" s="13">
        <v>45084</v>
      </c>
      <c r="Y897" s="14">
        <v>45084.816857708334</v>
      </c>
      <c r="Z897" s="16"/>
      <c r="AA897" s="13"/>
      <c r="AB897" s="12" t="s">
        <v>262</v>
      </c>
      <c r="AC897" s="12" t="s">
        <v>295</v>
      </c>
      <c r="AD897" s="12" t="s">
        <v>883</v>
      </c>
      <c r="AE897" s="13"/>
      <c r="AF897" s="12"/>
      <c r="AG897" s="20"/>
      <c r="AH897" s="13"/>
      <c r="AK897" s="12"/>
      <c r="AL897" s="12" t="s">
        <v>128</v>
      </c>
      <c r="AN897" s="12" t="s">
        <v>129</v>
      </c>
      <c r="AO897" s="15">
        <v>0</v>
      </c>
      <c r="AP897" s="19">
        <v>0</v>
      </c>
      <c r="AR897" s="19">
        <v>-2.68</v>
      </c>
      <c r="AS897" s="12" t="s">
        <v>144</v>
      </c>
      <c r="AT897" s="16"/>
      <c r="AU897" s="12" t="s">
        <v>144</v>
      </c>
      <c r="AV897" s="12" t="s">
        <v>131</v>
      </c>
      <c r="AW897" s="12" t="s">
        <v>132</v>
      </c>
      <c r="AX897" s="12" t="s">
        <v>131</v>
      </c>
      <c r="AY897" s="12" t="s">
        <v>132</v>
      </c>
      <c r="AZ897" s="12"/>
      <c r="BB897" s="12"/>
      <c r="BD897" s="12"/>
      <c r="BH897" s="12" t="s">
        <v>133</v>
      </c>
      <c r="BI897" s="12" t="s">
        <v>134</v>
      </c>
      <c r="BJ897" s="16"/>
      <c r="BK897" s="12"/>
      <c r="BN897" s="1">
        <v>0</v>
      </c>
      <c r="BO897" s="1">
        <v>0</v>
      </c>
      <c r="BP897" s="16" t="s">
        <v>139</v>
      </c>
      <c r="BQ897" s="12" t="s">
        <v>140</v>
      </c>
      <c r="BW897" s="16"/>
      <c r="CB897" s="19"/>
      <c r="CE897" s="14">
        <v>45089.514181273145</v>
      </c>
    </row>
    <row r="898" spans="1:83" ht="50" x14ac:dyDescent="0.25">
      <c r="A898" s="12" t="s">
        <v>879</v>
      </c>
      <c r="B898" s="12" t="s">
        <v>880</v>
      </c>
      <c r="C898" s="12" t="s">
        <v>881</v>
      </c>
      <c r="D898" s="12" t="s">
        <v>122</v>
      </c>
      <c r="E898" s="12" t="s">
        <v>260</v>
      </c>
      <c r="F898" s="18">
        <v>2130</v>
      </c>
      <c r="G898" s="12" t="s">
        <v>882</v>
      </c>
      <c r="H898" s="13">
        <v>45084</v>
      </c>
      <c r="I898" s="13"/>
      <c r="J898" s="13">
        <v>45084</v>
      </c>
      <c r="K898" s="13">
        <v>45084</v>
      </c>
      <c r="L898" s="13">
        <v>45084</v>
      </c>
      <c r="M898" s="19">
        <v>-1.86</v>
      </c>
      <c r="N898" s="19">
        <v>-11.78</v>
      </c>
      <c r="O898" s="13">
        <v>45084</v>
      </c>
      <c r="P898" s="12" t="s">
        <v>303</v>
      </c>
      <c r="R898" s="12" t="s">
        <v>137</v>
      </c>
      <c r="S898" s="12" t="s">
        <v>261</v>
      </c>
      <c r="T898" s="12" t="s">
        <v>126</v>
      </c>
      <c r="U898" s="12" t="s">
        <v>127</v>
      </c>
      <c r="W898" s="13">
        <v>45084</v>
      </c>
      <c r="Y898" s="14">
        <v>45084.816857708334</v>
      </c>
      <c r="Z898" s="16"/>
      <c r="AA898" s="13"/>
      <c r="AB898" s="12" t="s">
        <v>262</v>
      </c>
      <c r="AC898" s="12" t="s">
        <v>295</v>
      </c>
      <c r="AD898" s="12" t="s">
        <v>883</v>
      </c>
      <c r="AE898" s="13"/>
      <c r="AF898" s="12"/>
      <c r="AG898" s="20"/>
      <c r="AH898" s="13"/>
      <c r="AK898" s="12"/>
      <c r="AL898" s="12" t="s">
        <v>128</v>
      </c>
      <c r="AN898" s="12" t="s">
        <v>129</v>
      </c>
      <c r="AO898" s="15">
        <v>0</v>
      </c>
      <c r="AP898" s="19">
        <v>0</v>
      </c>
      <c r="AR898" s="19">
        <v>-1.86</v>
      </c>
      <c r="AS898" s="12" t="s">
        <v>145</v>
      </c>
      <c r="AT898" s="16"/>
      <c r="AU898" s="12" t="s">
        <v>145</v>
      </c>
      <c r="AV898" s="12" t="s">
        <v>131</v>
      </c>
      <c r="AW898" s="12" t="s">
        <v>132</v>
      </c>
      <c r="AX898" s="12" t="s">
        <v>131</v>
      </c>
      <c r="AY898" s="12" t="s">
        <v>132</v>
      </c>
      <c r="AZ898" s="12"/>
      <c r="BB898" s="12"/>
      <c r="BD898" s="12"/>
      <c r="BH898" s="12" t="s">
        <v>133</v>
      </c>
      <c r="BI898" s="12" t="s">
        <v>134</v>
      </c>
      <c r="BJ898" s="16"/>
      <c r="BK898" s="12"/>
      <c r="BN898" s="1">
        <v>0</v>
      </c>
      <c r="BO898" s="1">
        <v>0</v>
      </c>
      <c r="BP898" s="16" t="s">
        <v>139</v>
      </c>
      <c r="BQ898" s="12" t="s">
        <v>140</v>
      </c>
      <c r="BW898" s="16"/>
      <c r="CB898" s="19"/>
      <c r="CE898" s="14">
        <v>45089.514181273145</v>
      </c>
    </row>
    <row r="899" spans="1:83" ht="50" x14ac:dyDescent="0.25">
      <c r="A899" s="12" t="s">
        <v>879</v>
      </c>
      <c r="B899" s="12" t="s">
        <v>880</v>
      </c>
      <c r="C899" s="12" t="s">
        <v>881</v>
      </c>
      <c r="D899" s="12" t="s">
        <v>122</v>
      </c>
      <c r="E899" s="12" t="s">
        <v>260</v>
      </c>
      <c r="F899" s="18">
        <v>2130</v>
      </c>
      <c r="G899" s="12" t="s">
        <v>882</v>
      </c>
      <c r="H899" s="13">
        <v>45084</v>
      </c>
      <c r="I899" s="13"/>
      <c r="J899" s="13">
        <v>45084</v>
      </c>
      <c r="K899" s="13">
        <v>45084</v>
      </c>
      <c r="L899" s="13">
        <v>45084</v>
      </c>
      <c r="M899" s="19">
        <v>-1.42</v>
      </c>
      <c r="N899" s="19">
        <v>-11.78</v>
      </c>
      <c r="O899" s="13">
        <v>45084</v>
      </c>
      <c r="P899" s="12" t="s">
        <v>303</v>
      </c>
      <c r="R899" s="12" t="s">
        <v>137</v>
      </c>
      <c r="S899" s="12" t="s">
        <v>261</v>
      </c>
      <c r="T899" s="12" t="s">
        <v>126</v>
      </c>
      <c r="U899" s="12" t="s">
        <v>127</v>
      </c>
      <c r="W899" s="13">
        <v>45084</v>
      </c>
      <c r="Y899" s="14">
        <v>45084.816857708334</v>
      </c>
      <c r="Z899" s="16"/>
      <c r="AA899" s="13"/>
      <c r="AB899" s="12" t="s">
        <v>262</v>
      </c>
      <c r="AC899" s="12" t="s">
        <v>295</v>
      </c>
      <c r="AD899" s="12" t="s">
        <v>883</v>
      </c>
      <c r="AE899" s="13"/>
      <c r="AF899" s="12"/>
      <c r="AG899" s="20"/>
      <c r="AH899" s="13"/>
      <c r="AK899" s="12"/>
      <c r="AL899" s="12" t="s">
        <v>128</v>
      </c>
      <c r="AN899" s="12" t="s">
        <v>129</v>
      </c>
      <c r="AO899" s="15">
        <v>0</v>
      </c>
      <c r="AP899" s="19">
        <v>0</v>
      </c>
      <c r="AR899" s="19">
        <v>-1.42</v>
      </c>
      <c r="AS899" s="12" t="s">
        <v>138</v>
      </c>
      <c r="AT899" s="16"/>
      <c r="AU899" s="12" t="s">
        <v>138</v>
      </c>
      <c r="AV899" s="12" t="s">
        <v>131</v>
      </c>
      <c r="AW899" s="12" t="s">
        <v>132</v>
      </c>
      <c r="AX899" s="12" t="s">
        <v>131</v>
      </c>
      <c r="AY899" s="12" t="s">
        <v>132</v>
      </c>
      <c r="AZ899" s="12"/>
      <c r="BB899" s="12"/>
      <c r="BD899" s="12"/>
      <c r="BH899" s="12" t="s">
        <v>133</v>
      </c>
      <c r="BI899" s="12" t="s">
        <v>134</v>
      </c>
      <c r="BJ899" s="16"/>
      <c r="BK899" s="12"/>
      <c r="BN899" s="1">
        <v>0</v>
      </c>
      <c r="BO899" s="1">
        <v>0</v>
      </c>
      <c r="BP899" s="16" t="s">
        <v>139</v>
      </c>
      <c r="BQ899" s="12" t="s">
        <v>140</v>
      </c>
      <c r="BW899" s="16"/>
      <c r="CB899" s="19"/>
      <c r="CE899" s="14">
        <v>45089.514181273145</v>
      </c>
    </row>
    <row r="900" spans="1:83" ht="50" x14ac:dyDescent="0.25">
      <c r="A900" s="12" t="s">
        <v>879</v>
      </c>
      <c r="B900" s="12" t="s">
        <v>880</v>
      </c>
      <c r="C900" s="12" t="s">
        <v>881</v>
      </c>
      <c r="D900" s="12" t="s">
        <v>122</v>
      </c>
      <c r="E900" s="12" t="s">
        <v>260</v>
      </c>
      <c r="F900" s="18">
        <v>2130</v>
      </c>
      <c r="G900" s="12" t="s">
        <v>882</v>
      </c>
      <c r="H900" s="13">
        <v>45084</v>
      </c>
      <c r="I900" s="13"/>
      <c r="J900" s="13">
        <v>45084</v>
      </c>
      <c r="K900" s="13">
        <v>45084</v>
      </c>
      <c r="L900" s="13">
        <v>45084</v>
      </c>
      <c r="M900" s="19">
        <v>-1.01</v>
      </c>
      <c r="N900" s="19">
        <v>-11.78</v>
      </c>
      <c r="O900" s="13">
        <v>45084</v>
      </c>
      <c r="P900" s="12" t="s">
        <v>303</v>
      </c>
      <c r="R900" s="12" t="s">
        <v>137</v>
      </c>
      <c r="S900" s="12" t="s">
        <v>261</v>
      </c>
      <c r="T900" s="12" t="s">
        <v>126</v>
      </c>
      <c r="U900" s="12" t="s">
        <v>127</v>
      </c>
      <c r="W900" s="13">
        <v>45084</v>
      </c>
      <c r="Y900" s="14">
        <v>45084.816857708334</v>
      </c>
      <c r="Z900" s="16"/>
      <c r="AA900" s="13"/>
      <c r="AB900" s="12" t="s">
        <v>262</v>
      </c>
      <c r="AC900" s="12" t="s">
        <v>295</v>
      </c>
      <c r="AD900" s="12" t="s">
        <v>883</v>
      </c>
      <c r="AE900" s="13"/>
      <c r="AF900" s="12"/>
      <c r="AG900" s="20"/>
      <c r="AH900" s="13"/>
      <c r="AK900" s="12"/>
      <c r="AL900" s="12" t="s">
        <v>128</v>
      </c>
      <c r="AN900" s="12" t="s">
        <v>129</v>
      </c>
      <c r="AO900" s="15">
        <v>0</v>
      </c>
      <c r="AP900" s="19">
        <v>0</v>
      </c>
      <c r="AR900" s="19">
        <v>-1.01</v>
      </c>
      <c r="AS900" s="12" t="s">
        <v>141</v>
      </c>
      <c r="AT900" s="16"/>
      <c r="AU900" s="12" t="s">
        <v>141</v>
      </c>
      <c r="AV900" s="12" t="s">
        <v>131</v>
      </c>
      <c r="AW900" s="12" t="s">
        <v>132</v>
      </c>
      <c r="AX900" s="12" t="s">
        <v>131</v>
      </c>
      <c r="AY900" s="12" t="s">
        <v>132</v>
      </c>
      <c r="AZ900" s="12"/>
      <c r="BB900" s="12"/>
      <c r="BD900" s="12"/>
      <c r="BH900" s="12" t="s">
        <v>133</v>
      </c>
      <c r="BI900" s="12" t="s">
        <v>134</v>
      </c>
      <c r="BJ900" s="16"/>
      <c r="BK900" s="12"/>
      <c r="BN900" s="1">
        <v>0</v>
      </c>
      <c r="BO900" s="1">
        <v>0</v>
      </c>
      <c r="BP900" s="16" t="s">
        <v>139</v>
      </c>
      <c r="BQ900" s="12" t="s">
        <v>140</v>
      </c>
      <c r="BW900" s="16"/>
      <c r="CB900" s="19"/>
      <c r="CE900" s="14">
        <v>45089.514181273145</v>
      </c>
    </row>
    <row r="901" spans="1:83" ht="50" x14ac:dyDescent="0.25">
      <c r="A901" s="12" t="s">
        <v>879</v>
      </c>
      <c r="B901" s="12" t="s">
        <v>880</v>
      </c>
      <c r="C901" s="12" t="s">
        <v>881</v>
      </c>
      <c r="D901" s="12" t="s">
        <v>122</v>
      </c>
      <c r="E901" s="12" t="s">
        <v>260</v>
      </c>
      <c r="F901" s="18">
        <v>2130</v>
      </c>
      <c r="G901" s="12" t="s">
        <v>882</v>
      </c>
      <c r="H901" s="13">
        <v>45084</v>
      </c>
      <c r="I901" s="13"/>
      <c r="J901" s="13">
        <v>45084</v>
      </c>
      <c r="K901" s="13">
        <v>45084</v>
      </c>
      <c r="L901" s="13">
        <v>45084</v>
      </c>
      <c r="M901" s="19">
        <v>-2.7</v>
      </c>
      <c r="N901" s="19">
        <v>-11.78</v>
      </c>
      <c r="O901" s="13">
        <v>45084</v>
      </c>
      <c r="P901" s="12" t="s">
        <v>303</v>
      </c>
      <c r="R901" s="12" t="s">
        <v>137</v>
      </c>
      <c r="S901" s="12" t="s">
        <v>261</v>
      </c>
      <c r="T901" s="12" t="s">
        <v>126</v>
      </c>
      <c r="U901" s="12" t="s">
        <v>127</v>
      </c>
      <c r="W901" s="13">
        <v>45084</v>
      </c>
      <c r="Y901" s="14">
        <v>45084.816857708334</v>
      </c>
      <c r="Z901" s="16"/>
      <c r="AA901" s="13"/>
      <c r="AB901" s="12" t="s">
        <v>262</v>
      </c>
      <c r="AC901" s="12" t="s">
        <v>295</v>
      </c>
      <c r="AD901" s="12" t="s">
        <v>883</v>
      </c>
      <c r="AE901" s="13"/>
      <c r="AF901" s="12"/>
      <c r="AG901" s="20"/>
      <c r="AH901" s="13"/>
      <c r="AK901" s="12"/>
      <c r="AL901" s="12" t="s">
        <v>128</v>
      </c>
      <c r="AN901" s="12" t="s">
        <v>129</v>
      </c>
      <c r="AO901" s="15">
        <v>0</v>
      </c>
      <c r="AP901" s="19">
        <v>0</v>
      </c>
      <c r="AR901" s="19">
        <v>-2.7</v>
      </c>
      <c r="AS901" s="12" t="s">
        <v>142</v>
      </c>
      <c r="AT901" s="16"/>
      <c r="AU901" s="12" t="s">
        <v>142</v>
      </c>
      <c r="AV901" s="12" t="s">
        <v>131</v>
      </c>
      <c r="AW901" s="12" t="s">
        <v>132</v>
      </c>
      <c r="AX901" s="12" t="s">
        <v>131</v>
      </c>
      <c r="AY901" s="12" t="s">
        <v>132</v>
      </c>
      <c r="AZ901" s="12"/>
      <c r="BB901" s="12"/>
      <c r="BD901" s="12"/>
      <c r="BH901" s="12" t="s">
        <v>133</v>
      </c>
      <c r="BI901" s="12" t="s">
        <v>134</v>
      </c>
      <c r="BJ901" s="16"/>
      <c r="BK901" s="12"/>
      <c r="BN901" s="1">
        <v>0</v>
      </c>
      <c r="BO901" s="1">
        <v>0</v>
      </c>
      <c r="BP901" s="16" t="s">
        <v>139</v>
      </c>
      <c r="BQ901" s="12" t="s">
        <v>140</v>
      </c>
      <c r="BW901" s="16"/>
      <c r="CB901" s="19"/>
      <c r="CE901" s="14">
        <v>45089.514181273145</v>
      </c>
    </row>
    <row r="902" spans="1:83" ht="50" x14ac:dyDescent="0.25">
      <c r="A902" s="12" t="s">
        <v>879</v>
      </c>
      <c r="B902" s="12" t="s">
        <v>880</v>
      </c>
      <c r="C902" s="12" t="s">
        <v>881</v>
      </c>
      <c r="D902" s="12" t="s">
        <v>122</v>
      </c>
      <c r="E902" s="12" t="s">
        <v>260</v>
      </c>
      <c r="F902" s="18">
        <v>2130</v>
      </c>
      <c r="G902" s="12" t="s">
        <v>882</v>
      </c>
      <c r="H902" s="13">
        <v>45084</v>
      </c>
      <c r="I902" s="13"/>
      <c r="J902" s="13">
        <v>45084</v>
      </c>
      <c r="K902" s="13">
        <v>45084</v>
      </c>
      <c r="L902" s="13">
        <v>45084</v>
      </c>
      <c r="M902" s="19">
        <v>-2.11</v>
      </c>
      <c r="N902" s="19">
        <v>-11.78</v>
      </c>
      <c r="O902" s="13">
        <v>45084</v>
      </c>
      <c r="P902" s="12" t="s">
        <v>303</v>
      </c>
      <c r="R902" s="12" t="s">
        <v>137</v>
      </c>
      <c r="S902" s="12" t="s">
        <v>261</v>
      </c>
      <c r="T902" s="12" t="s">
        <v>126</v>
      </c>
      <c r="U902" s="12" t="s">
        <v>127</v>
      </c>
      <c r="W902" s="13">
        <v>45084</v>
      </c>
      <c r="Y902" s="14">
        <v>45084.816857708334</v>
      </c>
      <c r="Z902" s="16"/>
      <c r="AA902" s="13"/>
      <c r="AB902" s="12" t="s">
        <v>262</v>
      </c>
      <c r="AC902" s="12" t="s">
        <v>295</v>
      </c>
      <c r="AD902" s="12" t="s">
        <v>883</v>
      </c>
      <c r="AE902" s="13"/>
      <c r="AF902" s="12"/>
      <c r="AG902" s="20"/>
      <c r="AH902" s="13"/>
      <c r="AK902" s="12"/>
      <c r="AL902" s="12" t="s">
        <v>128</v>
      </c>
      <c r="AN902" s="12" t="s">
        <v>129</v>
      </c>
      <c r="AO902" s="15">
        <v>0</v>
      </c>
      <c r="AP902" s="19">
        <v>0</v>
      </c>
      <c r="AR902" s="19">
        <v>-2.11</v>
      </c>
      <c r="AS902" s="12" t="s">
        <v>130</v>
      </c>
      <c r="AT902" s="16"/>
      <c r="AU902" s="12" t="s">
        <v>130</v>
      </c>
      <c r="AV902" s="12" t="s">
        <v>131</v>
      </c>
      <c r="AW902" s="12" t="s">
        <v>132</v>
      </c>
      <c r="AX902" s="12" t="s">
        <v>131</v>
      </c>
      <c r="AY902" s="12" t="s">
        <v>132</v>
      </c>
      <c r="AZ902" s="12"/>
      <c r="BB902" s="12"/>
      <c r="BD902" s="12"/>
      <c r="BH902" s="12" t="s">
        <v>133</v>
      </c>
      <c r="BI902" s="12" t="s">
        <v>134</v>
      </c>
      <c r="BJ902" s="16"/>
      <c r="BK902" s="12"/>
      <c r="BN902" s="1">
        <v>0</v>
      </c>
      <c r="BO902" s="1">
        <v>0</v>
      </c>
      <c r="BP902" s="16" t="s">
        <v>139</v>
      </c>
      <c r="BQ902" s="12" t="s">
        <v>140</v>
      </c>
      <c r="BW902" s="16"/>
      <c r="CB902" s="19"/>
      <c r="CE902" s="14">
        <v>45089.514181273145</v>
      </c>
    </row>
    <row r="903" spans="1:83" ht="50" x14ac:dyDescent="0.25">
      <c r="A903" s="12" t="s">
        <v>884</v>
      </c>
      <c r="B903" s="12" t="s">
        <v>885</v>
      </c>
      <c r="C903" s="12" t="s">
        <v>886</v>
      </c>
      <c r="D903" s="12" t="s">
        <v>122</v>
      </c>
      <c r="E903" s="12" t="s">
        <v>260</v>
      </c>
      <c r="F903" s="18">
        <v>2130</v>
      </c>
      <c r="G903" s="12" t="s">
        <v>887</v>
      </c>
      <c r="H903" s="13">
        <v>45084</v>
      </c>
      <c r="I903" s="13"/>
      <c r="J903" s="13">
        <v>45084</v>
      </c>
      <c r="K903" s="13">
        <v>45084</v>
      </c>
      <c r="L903" s="13">
        <v>45084</v>
      </c>
      <c r="M903" s="19">
        <v>0.04</v>
      </c>
      <c r="N903" s="19">
        <v>0.39</v>
      </c>
      <c r="O903" s="13">
        <v>45084</v>
      </c>
      <c r="P903" s="12" t="s">
        <v>303</v>
      </c>
      <c r="R903" s="12" t="s">
        <v>143</v>
      </c>
      <c r="S903" s="12" t="s">
        <v>261</v>
      </c>
      <c r="T903" s="12" t="s">
        <v>126</v>
      </c>
      <c r="U903" s="12" t="s">
        <v>127</v>
      </c>
      <c r="W903" s="13">
        <v>45084</v>
      </c>
      <c r="Y903" s="14">
        <v>45084.816852407406</v>
      </c>
      <c r="Z903" s="16"/>
      <c r="AA903" s="13"/>
      <c r="AB903" s="12" t="s">
        <v>262</v>
      </c>
      <c r="AC903" s="12" t="s">
        <v>295</v>
      </c>
      <c r="AD903" s="12" t="s">
        <v>883</v>
      </c>
      <c r="AE903" s="13"/>
      <c r="AF903" s="12"/>
      <c r="AG903" s="20"/>
      <c r="AH903" s="13"/>
      <c r="AK903" s="12"/>
      <c r="AL903" s="12" t="s">
        <v>128</v>
      </c>
      <c r="AN903" s="12" t="s">
        <v>129</v>
      </c>
      <c r="AO903" s="15">
        <v>0</v>
      </c>
      <c r="AP903" s="19">
        <v>0</v>
      </c>
      <c r="AR903" s="19">
        <v>0.04</v>
      </c>
      <c r="AS903" s="12" t="s">
        <v>144</v>
      </c>
      <c r="AT903" s="16"/>
      <c r="AU903" s="12" t="s">
        <v>144</v>
      </c>
      <c r="AV903" s="12" t="s">
        <v>131</v>
      </c>
      <c r="AW903" s="12" t="s">
        <v>132</v>
      </c>
      <c r="AX903" s="12" t="s">
        <v>131</v>
      </c>
      <c r="AY903" s="12" t="s">
        <v>132</v>
      </c>
      <c r="AZ903" s="12"/>
      <c r="BB903" s="12"/>
      <c r="BD903" s="12"/>
      <c r="BH903" s="12" t="s">
        <v>133</v>
      </c>
      <c r="BI903" s="12" t="s">
        <v>134</v>
      </c>
      <c r="BJ903" s="16"/>
      <c r="BK903" s="12"/>
      <c r="BN903" s="1">
        <v>0</v>
      </c>
      <c r="BO903" s="1">
        <v>0</v>
      </c>
      <c r="BP903" s="16"/>
      <c r="BW903" s="16"/>
      <c r="CB903" s="19"/>
      <c r="CE903" s="14">
        <v>45089.514181273145</v>
      </c>
    </row>
    <row r="904" spans="1:83" ht="50" x14ac:dyDescent="0.25">
      <c r="A904" s="12" t="s">
        <v>884</v>
      </c>
      <c r="B904" s="12" t="s">
        <v>885</v>
      </c>
      <c r="C904" s="12" t="s">
        <v>886</v>
      </c>
      <c r="D904" s="12" t="s">
        <v>122</v>
      </c>
      <c r="E904" s="12" t="s">
        <v>260</v>
      </c>
      <c r="F904" s="18">
        <v>2130</v>
      </c>
      <c r="G904" s="12" t="s">
        <v>887</v>
      </c>
      <c r="H904" s="13">
        <v>45084</v>
      </c>
      <c r="I904" s="13"/>
      <c r="J904" s="13">
        <v>45084</v>
      </c>
      <c r="K904" s="13">
        <v>45084</v>
      </c>
      <c r="L904" s="13">
        <v>45084</v>
      </c>
      <c r="M904" s="19">
        <v>0.11</v>
      </c>
      <c r="N904" s="19">
        <v>0.39</v>
      </c>
      <c r="O904" s="13">
        <v>45084</v>
      </c>
      <c r="P904" s="12" t="s">
        <v>303</v>
      </c>
      <c r="R904" s="12" t="s">
        <v>143</v>
      </c>
      <c r="S904" s="12" t="s">
        <v>261</v>
      </c>
      <c r="T904" s="12" t="s">
        <v>126</v>
      </c>
      <c r="U904" s="12" t="s">
        <v>127</v>
      </c>
      <c r="W904" s="13">
        <v>45084</v>
      </c>
      <c r="Y904" s="14">
        <v>45084.816852407406</v>
      </c>
      <c r="Z904" s="16"/>
      <c r="AA904" s="13"/>
      <c r="AB904" s="12" t="s">
        <v>262</v>
      </c>
      <c r="AC904" s="12" t="s">
        <v>295</v>
      </c>
      <c r="AD904" s="12" t="s">
        <v>883</v>
      </c>
      <c r="AE904" s="13"/>
      <c r="AF904" s="12"/>
      <c r="AG904" s="20"/>
      <c r="AH904" s="13"/>
      <c r="AK904" s="12"/>
      <c r="AL904" s="12" t="s">
        <v>128</v>
      </c>
      <c r="AN904" s="12" t="s">
        <v>129</v>
      </c>
      <c r="AO904" s="15">
        <v>0</v>
      </c>
      <c r="AP904" s="19">
        <v>0</v>
      </c>
      <c r="AR904" s="19">
        <v>0.11</v>
      </c>
      <c r="AS904" s="12" t="s">
        <v>145</v>
      </c>
      <c r="AT904" s="16"/>
      <c r="AU904" s="12" t="s">
        <v>145</v>
      </c>
      <c r="AV904" s="12" t="s">
        <v>131</v>
      </c>
      <c r="AW904" s="12" t="s">
        <v>132</v>
      </c>
      <c r="AX904" s="12" t="s">
        <v>131</v>
      </c>
      <c r="AY904" s="12" t="s">
        <v>132</v>
      </c>
      <c r="AZ904" s="12"/>
      <c r="BB904" s="12"/>
      <c r="BD904" s="12"/>
      <c r="BH904" s="12" t="s">
        <v>133</v>
      </c>
      <c r="BI904" s="12" t="s">
        <v>134</v>
      </c>
      <c r="BJ904" s="16"/>
      <c r="BK904" s="12"/>
      <c r="BN904" s="1">
        <v>0</v>
      </c>
      <c r="BO904" s="1">
        <v>0</v>
      </c>
      <c r="BP904" s="16"/>
      <c r="BW904" s="16"/>
      <c r="CB904" s="19"/>
      <c r="CE904" s="14">
        <v>45089.514181273145</v>
      </c>
    </row>
    <row r="905" spans="1:83" ht="50" x14ac:dyDescent="0.25">
      <c r="A905" s="12" t="s">
        <v>884</v>
      </c>
      <c r="B905" s="12" t="s">
        <v>885</v>
      </c>
      <c r="C905" s="12" t="s">
        <v>886</v>
      </c>
      <c r="D905" s="12" t="s">
        <v>122</v>
      </c>
      <c r="E905" s="12" t="s">
        <v>260</v>
      </c>
      <c r="F905" s="18">
        <v>2130</v>
      </c>
      <c r="G905" s="12" t="s">
        <v>887</v>
      </c>
      <c r="H905" s="13">
        <v>45084</v>
      </c>
      <c r="I905" s="13"/>
      <c r="J905" s="13">
        <v>45084</v>
      </c>
      <c r="K905" s="13">
        <v>45084</v>
      </c>
      <c r="L905" s="13">
        <v>45084</v>
      </c>
      <c r="M905" s="19">
        <v>0.1</v>
      </c>
      <c r="N905" s="19">
        <v>0.39</v>
      </c>
      <c r="O905" s="13">
        <v>45084</v>
      </c>
      <c r="P905" s="12" t="s">
        <v>303</v>
      </c>
      <c r="R905" s="12" t="s">
        <v>143</v>
      </c>
      <c r="S905" s="12" t="s">
        <v>261</v>
      </c>
      <c r="T905" s="12" t="s">
        <v>126</v>
      </c>
      <c r="U905" s="12" t="s">
        <v>127</v>
      </c>
      <c r="W905" s="13">
        <v>45084</v>
      </c>
      <c r="Y905" s="14">
        <v>45084.816852407406</v>
      </c>
      <c r="Z905" s="16"/>
      <c r="AA905" s="13"/>
      <c r="AB905" s="12" t="s">
        <v>262</v>
      </c>
      <c r="AC905" s="12" t="s">
        <v>295</v>
      </c>
      <c r="AD905" s="12" t="s">
        <v>883</v>
      </c>
      <c r="AE905" s="13"/>
      <c r="AF905" s="12"/>
      <c r="AG905" s="20"/>
      <c r="AH905" s="13"/>
      <c r="AK905" s="12"/>
      <c r="AL905" s="12" t="s">
        <v>128</v>
      </c>
      <c r="AN905" s="12" t="s">
        <v>129</v>
      </c>
      <c r="AO905" s="15">
        <v>0</v>
      </c>
      <c r="AP905" s="19">
        <v>0</v>
      </c>
      <c r="AR905" s="19">
        <v>0.1</v>
      </c>
      <c r="AS905" s="12" t="s">
        <v>138</v>
      </c>
      <c r="AT905" s="16"/>
      <c r="AU905" s="12" t="s">
        <v>138</v>
      </c>
      <c r="AV905" s="12" t="s">
        <v>131</v>
      </c>
      <c r="AW905" s="12" t="s">
        <v>132</v>
      </c>
      <c r="AX905" s="12" t="s">
        <v>131</v>
      </c>
      <c r="AY905" s="12" t="s">
        <v>132</v>
      </c>
      <c r="AZ905" s="12"/>
      <c r="BB905" s="12"/>
      <c r="BD905" s="12"/>
      <c r="BH905" s="12" t="s">
        <v>133</v>
      </c>
      <c r="BI905" s="12" t="s">
        <v>134</v>
      </c>
      <c r="BJ905" s="16"/>
      <c r="BK905" s="12"/>
      <c r="BN905" s="1">
        <v>0</v>
      </c>
      <c r="BO905" s="1">
        <v>0</v>
      </c>
      <c r="BP905" s="16"/>
      <c r="BW905" s="16"/>
      <c r="CB905" s="19"/>
      <c r="CE905" s="14">
        <v>45089.514181273145</v>
      </c>
    </row>
    <row r="906" spans="1:83" ht="50" x14ac:dyDescent="0.25">
      <c r="A906" s="12" t="s">
        <v>884</v>
      </c>
      <c r="B906" s="12" t="s">
        <v>885</v>
      </c>
      <c r="C906" s="12" t="s">
        <v>886</v>
      </c>
      <c r="D906" s="12" t="s">
        <v>122</v>
      </c>
      <c r="E906" s="12" t="s">
        <v>260</v>
      </c>
      <c r="F906" s="18">
        <v>2130</v>
      </c>
      <c r="G906" s="12" t="s">
        <v>887</v>
      </c>
      <c r="H906" s="13">
        <v>45084</v>
      </c>
      <c r="I906" s="13"/>
      <c r="J906" s="13">
        <v>45084</v>
      </c>
      <c r="K906" s="13">
        <v>45084</v>
      </c>
      <c r="L906" s="13">
        <v>45084</v>
      </c>
      <c r="M906" s="19">
        <v>0.09</v>
      </c>
      <c r="N906" s="19">
        <v>0.39</v>
      </c>
      <c r="O906" s="13">
        <v>45084</v>
      </c>
      <c r="P906" s="12" t="s">
        <v>303</v>
      </c>
      <c r="R906" s="12" t="s">
        <v>143</v>
      </c>
      <c r="S906" s="12" t="s">
        <v>261</v>
      </c>
      <c r="T906" s="12" t="s">
        <v>126</v>
      </c>
      <c r="U906" s="12" t="s">
        <v>127</v>
      </c>
      <c r="W906" s="13">
        <v>45084</v>
      </c>
      <c r="Y906" s="14">
        <v>45084.816852407406</v>
      </c>
      <c r="Z906" s="16"/>
      <c r="AA906" s="13"/>
      <c r="AB906" s="12" t="s">
        <v>262</v>
      </c>
      <c r="AC906" s="12" t="s">
        <v>295</v>
      </c>
      <c r="AD906" s="12" t="s">
        <v>883</v>
      </c>
      <c r="AE906" s="13"/>
      <c r="AF906" s="12"/>
      <c r="AG906" s="20"/>
      <c r="AH906" s="13"/>
      <c r="AK906" s="12"/>
      <c r="AL906" s="12" t="s">
        <v>128</v>
      </c>
      <c r="AN906" s="12" t="s">
        <v>129</v>
      </c>
      <c r="AO906" s="15">
        <v>0</v>
      </c>
      <c r="AP906" s="19">
        <v>0</v>
      </c>
      <c r="AR906" s="19">
        <v>0.09</v>
      </c>
      <c r="AS906" s="12" t="s">
        <v>141</v>
      </c>
      <c r="AT906" s="16"/>
      <c r="AU906" s="12" t="s">
        <v>141</v>
      </c>
      <c r="AV906" s="12" t="s">
        <v>131</v>
      </c>
      <c r="AW906" s="12" t="s">
        <v>132</v>
      </c>
      <c r="AX906" s="12" t="s">
        <v>131</v>
      </c>
      <c r="AY906" s="12" t="s">
        <v>132</v>
      </c>
      <c r="AZ906" s="12"/>
      <c r="BB906" s="12"/>
      <c r="BD906" s="12"/>
      <c r="BH906" s="12" t="s">
        <v>133</v>
      </c>
      <c r="BI906" s="12" t="s">
        <v>134</v>
      </c>
      <c r="BJ906" s="16"/>
      <c r="BK906" s="12"/>
      <c r="BN906" s="1">
        <v>0</v>
      </c>
      <c r="BO906" s="1">
        <v>0</v>
      </c>
      <c r="BP906" s="16"/>
      <c r="BW906" s="16"/>
      <c r="CB906" s="19"/>
      <c r="CE906" s="14">
        <v>45089.514181273145</v>
      </c>
    </row>
    <row r="907" spans="1:83" ht="50" x14ac:dyDescent="0.25">
      <c r="A907" s="12" t="s">
        <v>884</v>
      </c>
      <c r="B907" s="12" t="s">
        <v>885</v>
      </c>
      <c r="C907" s="12" t="s">
        <v>886</v>
      </c>
      <c r="D907" s="12" t="s">
        <v>122</v>
      </c>
      <c r="E907" s="12" t="s">
        <v>260</v>
      </c>
      <c r="F907" s="18">
        <v>2130</v>
      </c>
      <c r="G907" s="12" t="s">
        <v>887</v>
      </c>
      <c r="H907" s="13">
        <v>45084</v>
      </c>
      <c r="I907" s="13"/>
      <c r="J907" s="13">
        <v>45084</v>
      </c>
      <c r="K907" s="13">
        <v>45084</v>
      </c>
      <c r="L907" s="13">
        <v>45084</v>
      </c>
      <c r="M907" s="19">
        <v>0.05</v>
      </c>
      <c r="N907" s="19">
        <v>0.39</v>
      </c>
      <c r="O907" s="13">
        <v>45084</v>
      </c>
      <c r="P907" s="12" t="s">
        <v>303</v>
      </c>
      <c r="R907" s="12" t="s">
        <v>143</v>
      </c>
      <c r="S907" s="12" t="s">
        <v>261</v>
      </c>
      <c r="T907" s="12" t="s">
        <v>126</v>
      </c>
      <c r="U907" s="12" t="s">
        <v>127</v>
      </c>
      <c r="W907" s="13">
        <v>45084</v>
      </c>
      <c r="Y907" s="14">
        <v>45084.816852407406</v>
      </c>
      <c r="Z907" s="16"/>
      <c r="AA907" s="13"/>
      <c r="AB907" s="12" t="s">
        <v>262</v>
      </c>
      <c r="AC907" s="12" t="s">
        <v>295</v>
      </c>
      <c r="AD907" s="12" t="s">
        <v>883</v>
      </c>
      <c r="AE907" s="13"/>
      <c r="AF907" s="12"/>
      <c r="AG907" s="20"/>
      <c r="AH907" s="13"/>
      <c r="AK907" s="12"/>
      <c r="AL907" s="12" t="s">
        <v>128</v>
      </c>
      <c r="AN907" s="12" t="s">
        <v>129</v>
      </c>
      <c r="AO907" s="15">
        <v>0</v>
      </c>
      <c r="AP907" s="19">
        <v>0</v>
      </c>
      <c r="AR907" s="19">
        <v>0.05</v>
      </c>
      <c r="AS907" s="12" t="s">
        <v>142</v>
      </c>
      <c r="AT907" s="16"/>
      <c r="AU907" s="12" t="s">
        <v>142</v>
      </c>
      <c r="AV907" s="12" t="s">
        <v>131</v>
      </c>
      <c r="AW907" s="12" t="s">
        <v>132</v>
      </c>
      <c r="AX907" s="12" t="s">
        <v>131</v>
      </c>
      <c r="AY907" s="12" t="s">
        <v>132</v>
      </c>
      <c r="AZ907" s="12"/>
      <c r="BB907" s="12"/>
      <c r="BD907" s="12"/>
      <c r="BH907" s="12" t="s">
        <v>133</v>
      </c>
      <c r="BI907" s="12" t="s">
        <v>134</v>
      </c>
      <c r="BJ907" s="16"/>
      <c r="BK907" s="12"/>
      <c r="BN907" s="1">
        <v>0</v>
      </c>
      <c r="BO907" s="1">
        <v>0</v>
      </c>
      <c r="BP907" s="16"/>
      <c r="BW907" s="16"/>
      <c r="CB907" s="19"/>
      <c r="CE907" s="14">
        <v>45089.514181273145</v>
      </c>
    </row>
    <row r="908" spans="1:83" ht="50" x14ac:dyDescent="0.25">
      <c r="A908" s="12" t="s">
        <v>888</v>
      </c>
      <c r="B908" s="12" t="s">
        <v>889</v>
      </c>
      <c r="C908" s="12" t="s">
        <v>890</v>
      </c>
      <c r="D908" s="12" t="s">
        <v>122</v>
      </c>
      <c r="E908" s="12" t="s">
        <v>260</v>
      </c>
      <c r="F908" s="18">
        <v>2130</v>
      </c>
      <c r="G908" s="12" t="s">
        <v>891</v>
      </c>
      <c r="H908" s="13">
        <v>45084</v>
      </c>
      <c r="I908" s="13"/>
      <c r="J908" s="13">
        <v>45084</v>
      </c>
      <c r="K908" s="13">
        <v>45084</v>
      </c>
      <c r="L908" s="13">
        <v>45084</v>
      </c>
      <c r="M908" s="19">
        <v>0.01</v>
      </c>
      <c r="N908" s="19">
        <v>3388.54</v>
      </c>
      <c r="O908" s="13">
        <v>45084</v>
      </c>
      <c r="P908" s="12" t="s">
        <v>303</v>
      </c>
      <c r="R908" s="12" t="s">
        <v>135</v>
      </c>
      <c r="S908" s="12" t="s">
        <v>261</v>
      </c>
      <c r="T908" s="12" t="s">
        <v>126</v>
      </c>
      <c r="U908" s="12" t="s">
        <v>127</v>
      </c>
      <c r="W908" s="13">
        <v>45084</v>
      </c>
      <c r="Y908" s="14">
        <v>45084.816845821755</v>
      </c>
      <c r="Z908" s="16"/>
      <c r="AA908" s="13"/>
      <c r="AB908" s="12" t="s">
        <v>262</v>
      </c>
      <c r="AC908" s="12" t="s">
        <v>295</v>
      </c>
      <c r="AD908" s="12" t="s">
        <v>883</v>
      </c>
      <c r="AE908" s="13"/>
      <c r="AF908" s="12"/>
      <c r="AG908" s="20"/>
      <c r="AH908" s="13"/>
      <c r="AK908" s="12"/>
      <c r="AL908" s="12" t="s">
        <v>128</v>
      </c>
      <c r="AN908" s="12" t="s">
        <v>129</v>
      </c>
      <c r="AO908" s="15">
        <v>0</v>
      </c>
      <c r="AP908" s="19">
        <v>0</v>
      </c>
      <c r="AR908" s="19">
        <v>0.01</v>
      </c>
      <c r="AS908" s="12" t="s">
        <v>291</v>
      </c>
      <c r="AT908" s="16"/>
      <c r="AU908" s="12" t="s">
        <v>291</v>
      </c>
      <c r="AV908" s="12" t="s">
        <v>131</v>
      </c>
      <c r="AW908" s="12" t="s">
        <v>132</v>
      </c>
      <c r="AX908" s="12" t="s">
        <v>131</v>
      </c>
      <c r="AY908" s="12" t="s">
        <v>132</v>
      </c>
      <c r="AZ908" s="12"/>
      <c r="BB908" s="12"/>
      <c r="BD908" s="12"/>
      <c r="BH908" s="12" t="s">
        <v>133</v>
      </c>
      <c r="BI908" s="12" t="s">
        <v>134</v>
      </c>
      <c r="BJ908" s="16"/>
      <c r="BK908" s="12"/>
      <c r="BN908" s="1">
        <v>0</v>
      </c>
      <c r="BO908" s="1">
        <v>0</v>
      </c>
      <c r="BP908" s="16"/>
      <c r="BW908" s="16"/>
      <c r="CB908" s="19"/>
      <c r="CE908" s="14">
        <v>45089.514181273145</v>
      </c>
    </row>
    <row r="909" spans="1:83" ht="50" x14ac:dyDescent="0.25">
      <c r="A909" s="12" t="s">
        <v>888</v>
      </c>
      <c r="B909" s="12" t="s">
        <v>889</v>
      </c>
      <c r="C909" s="12" t="s">
        <v>890</v>
      </c>
      <c r="D909" s="12" t="s">
        <v>122</v>
      </c>
      <c r="E909" s="12" t="s">
        <v>260</v>
      </c>
      <c r="F909" s="18">
        <v>2130</v>
      </c>
      <c r="G909" s="12" t="s">
        <v>891</v>
      </c>
      <c r="H909" s="13">
        <v>45084</v>
      </c>
      <c r="I909" s="13"/>
      <c r="J909" s="13">
        <v>45084</v>
      </c>
      <c r="K909" s="13">
        <v>45084</v>
      </c>
      <c r="L909" s="13">
        <v>45084</v>
      </c>
      <c r="M909" s="19">
        <v>0.01</v>
      </c>
      <c r="N909" s="19">
        <v>3388.54</v>
      </c>
      <c r="O909" s="13">
        <v>45084</v>
      </c>
      <c r="P909" s="12" t="s">
        <v>303</v>
      </c>
      <c r="R909" s="12" t="s">
        <v>135</v>
      </c>
      <c r="S909" s="12" t="s">
        <v>261</v>
      </c>
      <c r="T909" s="12" t="s">
        <v>126</v>
      </c>
      <c r="U909" s="12" t="s">
        <v>127</v>
      </c>
      <c r="W909" s="13">
        <v>45084</v>
      </c>
      <c r="Y909" s="14">
        <v>45084.816845821755</v>
      </c>
      <c r="Z909" s="16"/>
      <c r="AA909" s="13"/>
      <c r="AB909" s="12" t="s">
        <v>262</v>
      </c>
      <c r="AC909" s="12" t="s">
        <v>295</v>
      </c>
      <c r="AD909" s="12" t="s">
        <v>883</v>
      </c>
      <c r="AE909" s="13"/>
      <c r="AF909" s="12"/>
      <c r="AG909" s="20"/>
      <c r="AH909" s="13"/>
      <c r="AK909" s="12"/>
      <c r="AL909" s="12" t="s">
        <v>128</v>
      </c>
      <c r="AN909" s="12" t="s">
        <v>129</v>
      </c>
      <c r="AO909" s="15">
        <v>0</v>
      </c>
      <c r="AP909" s="19">
        <v>0</v>
      </c>
      <c r="AR909" s="19">
        <v>0.01</v>
      </c>
      <c r="AS909" s="12" t="s">
        <v>155</v>
      </c>
      <c r="AT909" s="16"/>
      <c r="AU909" s="12" t="s">
        <v>155</v>
      </c>
      <c r="AV909" s="12" t="s">
        <v>131</v>
      </c>
      <c r="AW909" s="12" t="s">
        <v>132</v>
      </c>
      <c r="AX909" s="12" t="s">
        <v>131</v>
      </c>
      <c r="AY909" s="12" t="s">
        <v>132</v>
      </c>
      <c r="AZ909" s="12"/>
      <c r="BB909" s="12"/>
      <c r="BD909" s="12"/>
      <c r="BH909" s="12" t="s">
        <v>133</v>
      </c>
      <c r="BI909" s="12" t="s">
        <v>134</v>
      </c>
      <c r="BJ909" s="16"/>
      <c r="BK909" s="12"/>
      <c r="BN909" s="1">
        <v>0</v>
      </c>
      <c r="BO909" s="1">
        <v>0</v>
      </c>
      <c r="BP909" s="16"/>
      <c r="BW909" s="16"/>
      <c r="CB909" s="19"/>
      <c r="CE909" s="14">
        <v>45089.514181273145</v>
      </c>
    </row>
    <row r="910" spans="1:83" ht="50" x14ac:dyDescent="0.25">
      <c r="A910" s="12" t="s">
        <v>888</v>
      </c>
      <c r="B910" s="12" t="s">
        <v>889</v>
      </c>
      <c r="C910" s="12" t="s">
        <v>890</v>
      </c>
      <c r="D910" s="12" t="s">
        <v>122</v>
      </c>
      <c r="E910" s="12" t="s">
        <v>260</v>
      </c>
      <c r="F910" s="18">
        <v>2130</v>
      </c>
      <c r="G910" s="12" t="s">
        <v>891</v>
      </c>
      <c r="H910" s="13">
        <v>45084</v>
      </c>
      <c r="I910" s="13"/>
      <c r="J910" s="13">
        <v>45084</v>
      </c>
      <c r="K910" s="13">
        <v>45084</v>
      </c>
      <c r="L910" s="13">
        <v>45084</v>
      </c>
      <c r="M910" s="19">
        <v>0.01</v>
      </c>
      <c r="N910" s="19">
        <v>3388.54</v>
      </c>
      <c r="O910" s="13">
        <v>45084</v>
      </c>
      <c r="P910" s="12" t="s">
        <v>303</v>
      </c>
      <c r="R910" s="12" t="s">
        <v>135</v>
      </c>
      <c r="S910" s="12" t="s">
        <v>261</v>
      </c>
      <c r="T910" s="12" t="s">
        <v>126</v>
      </c>
      <c r="U910" s="12" t="s">
        <v>127</v>
      </c>
      <c r="W910" s="13">
        <v>45084</v>
      </c>
      <c r="Y910" s="14">
        <v>45084.816845821755</v>
      </c>
      <c r="Z910" s="16"/>
      <c r="AA910" s="13"/>
      <c r="AB910" s="12" t="s">
        <v>262</v>
      </c>
      <c r="AC910" s="12" t="s">
        <v>295</v>
      </c>
      <c r="AD910" s="12" t="s">
        <v>883</v>
      </c>
      <c r="AE910" s="13"/>
      <c r="AF910" s="12"/>
      <c r="AG910" s="20"/>
      <c r="AH910" s="13"/>
      <c r="AK910" s="12"/>
      <c r="AL910" s="12" t="s">
        <v>128</v>
      </c>
      <c r="AN910" s="12" t="s">
        <v>129</v>
      </c>
      <c r="AO910" s="15">
        <v>0</v>
      </c>
      <c r="AP910" s="19">
        <v>0</v>
      </c>
      <c r="AR910" s="19">
        <v>0.01</v>
      </c>
      <c r="AS910" s="12" t="s">
        <v>149</v>
      </c>
      <c r="AT910" s="16"/>
      <c r="AU910" s="12" t="s">
        <v>149</v>
      </c>
      <c r="AV910" s="12" t="s">
        <v>131</v>
      </c>
      <c r="AW910" s="12" t="s">
        <v>132</v>
      </c>
      <c r="AX910" s="12" t="s">
        <v>131</v>
      </c>
      <c r="AY910" s="12" t="s">
        <v>132</v>
      </c>
      <c r="AZ910" s="12"/>
      <c r="BB910" s="12"/>
      <c r="BD910" s="12"/>
      <c r="BH910" s="12" t="s">
        <v>133</v>
      </c>
      <c r="BI910" s="12" t="s">
        <v>134</v>
      </c>
      <c r="BJ910" s="16"/>
      <c r="BK910" s="12"/>
      <c r="BN910" s="1">
        <v>0</v>
      </c>
      <c r="BO910" s="1">
        <v>0</v>
      </c>
      <c r="BP910" s="16"/>
      <c r="BW910" s="16"/>
      <c r="CB910" s="19"/>
      <c r="CE910" s="14">
        <v>45089.514181273145</v>
      </c>
    </row>
    <row r="911" spans="1:83" ht="50" x14ac:dyDescent="0.25">
      <c r="A911" s="12" t="s">
        <v>888</v>
      </c>
      <c r="B911" s="12" t="s">
        <v>889</v>
      </c>
      <c r="C911" s="12" t="s">
        <v>890</v>
      </c>
      <c r="D911" s="12" t="s">
        <v>122</v>
      </c>
      <c r="E911" s="12" t="s">
        <v>260</v>
      </c>
      <c r="F911" s="18">
        <v>2130</v>
      </c>
      <c r="G911" s="12" t="s">
        <v>891</v>
      </c>
      <c r="H911" s="13">
        <v>45084</v>
      </c>
      <c r="I911" s="13"/>
      <c r="J911" s="13">
        <v>45084</v>
      </c>
      <c r="K911" s="13">
        <v>45084</v>
      </c>
      <c r="L911" s="13">
        <v>45084</v>
      </c>
      <c r="M911" s="19">
        <v>0.11</v>
      </c>
      <c r="N911" s="19">
        <v>3388.54</v>
      </c>
      <c r="O911" s="13">
        <v>45084</v>
      </c>
      <c r="P911" s="12" t="s">
        <v>303</v>
      </c>
      <c r="R911" s="12" t="s">
        <v>135</v>
      </c>
      <c r="S911" s="12" t="s">
        <v>261</v>
      </c>
      <c r="T911" s="12" t="s">
        <v>126</v>
      </c>
      <c r="U911" s="12" t="s">
        <v>127</v>
      </c>
      <c r="W911" s="13">
        <v>45084</v>
      </c>
      <c r="Y911" s="14">
        <v>45084.816845821755</v>
      </c>
      <c r="Z911" s="16"/>
      <c r="AA911" s="13"/>
      <c r="AB911" s="12" t="s">
        <v>262</v>
      </c>
      <c r="AC911" s="12" t="s">
        <v>295</v>
      </c>
      <c r="AD911" s="12" t="s">
        <v>883</v>
      </c>
      <c r="AE911" s="13"/>
      <c r="AF911" s="12"/>
      <c r="AG911" s="20"/>
      <c r="AH911" s="13"/>
      <c r="AK911" s="12"/>
      <c r="AL911" s="12" t="s">
        <v>128</v>
      </c>
      <c r="AN911" s="12" t="s">
        <v>129</v>
      </c>
      <c r="AO911" s="15">
        <v>0</v>
      </c>
      <c r="AP911" s="19">
        <v>0</v>
      </c>
      <c r="AR911" s="19">
        <v>0.11</v>
      </c>
      <c r="AS911" s="12" t="s">
        <v>150</v>
      </c>
      <c r="AT911" s="16"/>
      <c r="AU911" s="12" t="s">
        <v>150</v>
      </c>
      <c r="AV911" s="12" t="s">
        <v>131</v>
      </c>
      <c r="AW911" s="12" t="s">
        <v>132</v>
      </c>
      <c r="AX911" s="12" t="s">
        <v>131</v>
      </c>
      <c r="AY911" s="12" t="s">
        <v>132</v>
      </c>
      <c r="AZ911" s="12"/>
      <c r="BB911" s="12"/>
      <c r="BD911" s="12"/>
      <c r="BH911" s="12" t="s">
        <v>133</v>
      </c>
      <c r="BI911" s="12" t="s">
        <v>134</v>
      </c>
      <c r="BJ911" s="16"/>
      <c r="BK911" s="12"/>
      <c r="BN911" s="1">
        <v>0</v>
      </c>
      <c r="BO911" s="1">
        <v>0</v>
      </c>
      <c r="BP911" s="16"/>
      <c r="BW911" s="16"/>
      <c r="CB911" s="19"/>
      <c r="CE911" s="14">
        <v>45089.514181273145</v>
      </c>
    </row>
    <row r="912" spans="1:83" ht="50" x14ac:dyDescent="0.25">
      <c r="A912" s="12" t="s">
        <v>888</v>
      </c>
      <c r="B912" s="12" t="s">
        <v>889</v>
      </c>
      <c r="C912" s="12" t="s">
        <v>890</v>
      </c>
      <c r="D912" s="12" t="s">
        <v>122</v>
      </c>
      <c r="E912" s="12" t="s">
        <v>260</v>
      </c>
      <c r="F912" s="18">
        <v>2130</v>
      </c>
      <c r="G912" s="12" t="s">
        <v>891</v>
      </c>
      <c r="H912" s="13">
        <v>45084</v>
      </c>
      <c r="I912" s="13"/>
      <c r="J912" s="13">
        <v>45084</v>
      </c>
      <c r="K912" s="13">
        <v>45084</v>
      </c>
      <c r="L912" s="13">
        <v>45084</v>
      </c>
      <c r="M912" s="19">
        <v>0.52</v>
      </c>
      <c r="N912" s="19">
        <v>3388.54</v>
      </c>
      <c r="O912" s="13">
        <v>45084</v>
      </c>
      <c r="P912" s="12" t="s">
        <v>303</v>
      </c>
      <c r="R912" s="12" t="s">
        <v>135</v>
      </c>
      <c r="S912" s="12" t="s">
        <v>261</v>
      </c>
      <c r="T912" s="12" t="s">
        <v>126</v>
      </c>
      <c r="U912" s="12" t="s">
        <v>127</v>
      </c>
      <c r="W912" s="13">
        <v>45084</v>
      </c>
      <c r="Y912" s="14">
        <v>45084.816845821755</v>
      </c>
      <c r="Z912" s="16"/>
      <c r="AA912" s="13"/>
      <c r="AB912" s="12" t="s">
        <v>262</v>
      </c>
      <c r="AC912" s="12" t="s">
        <v>295</v>
      </c>
      <c r="AD912" s="12" t="s">
        <v>883</v>
      </c>
      <c r="AE912" s="13"/>
      <c r="AF912" s="12"/>
      <c r="AG912" s="20"/>
      <c r="AH912" s="13"/>
      <c r="AK912" s="12"/>
      <c r="AL912" s="12" t="s">
        <v>128</v>
      </c>
      <c r="AN912" s="12" t="s">
        <v>129</v>
      </c>
      <c r="AO912" s="15">
        <v>0</v>
      </c>
      <c r="AP912" s="19">
        <v>0</v>
      </c>
      <c r="AR912" s="19">
        <v>0.52</v>
      </c>
      <c r="AS912" s="12" t="s">
        <v>144</v>
      </c>
      <c r="AT912" s="16"/>
      <c r="AU912" s="12" t="s">
        <v>144</v>
      </c>
      <c r="AV912" s="12" t="s">
        <v>131</v>
      </c>
      <c r="AW912" s="12" t="s">
        <v>132</v>
      </c>
      <c r="AX912" s="12" t="s">
        <v>131</v>
      </c>
      <c r="AY912" s="12" t="s">
        <v>132</v>
      </c>
      <c r="AZ912" s="12"/>
      <c r="BB912" s="12"/>
      <c r="BD912" s="12"/>
      <c r="BH912" s="12" t="s">
        <v>133</v>
      </c>
      <c r="BI912" s="12" t="s">
        <v>134</v>
      </c>
      <c r="BJ912" s="16"/>
      <c r="BK912" s="12"/>
      <c r="BN912" s="1">
        <v>0</v>
      </c>
      <c r="BO912" s="1">
        <v>0</v>
      </c>
      <c r="BP912" s="16"/>
      <c r="BW912" s="16"/>
      <c r="CB912" s="19"/>
      <c r="CE912" s="14">
        <v>45089.514181273145</v>
      </c>
    </row>
    <row r="913" spans="1:83" ht="50" x14ac:dyDescent="0.25">
      <c r="A913" s="12" t="s">
        <v>888</v>
      </c>
      <c r="B913" s="12" t="s">
        <v>889</v>
      </c>
      <c r="C913" s="12" t="s">
        <v>890</v>
      </c>
      <c r="D913" s="12" t="s">
        <v>122</v>
      </c>
      <c r="E913" s="12" t="s">
        <v>260</v>
      </c>
      <c r="F913" s="18">
        <v>2130</v>
      </c>
      <c r="G913" s="12" t="s">
        <v>891</v>
      </c>
      <c r="H913" s="13">
        <v>45084</v>
      </c>
      <c r="I913" s="13"/>
      <c r="J913" s="13">
        <v>45084</v>
      </c>
      <c r="K913" s="13">
        <v>45084</v>
      </c>
      <c r="L913" s="13">
        <v>45084</v>
      </c>
      <c r="M913" s="19">
        <v>1.66</v>
      </c>
      <c r="N913" s="19">
        <v>3388.54</v>
      </c>
      <c r="O913" s="13">
        <v>45084</v>
      </c>
      <c r="P913" s="12" t="s">
        <v>303</v>
      </c>
      <c r="R913" s="12" t="s">
        <v>135</v>
      </c>
      <c r="S913" s="12" t="s">
        <v>261</v>
      </c>
      <c r="T913" s="12" t="s">
        <v>126</v>
      </c>
      <c r="U913" s="12" t="s">
        <v>127</v>
      </c>
      <c r="W913" s="13">
        <v>45084</v>
      </c>
      <c r="Y913" s="14">
        <v>45084.816845821755</v>
      </c>
      <c r="Z913" s="16"/>
      <c r="AA913" s="13"/>
      <c r="AB913" s="12" t="s">
        <v>262</v>
      </c>
      <c r="AC913" s="12" t="s">
        <v>295</v>
      </c>
      <c r="AD913" s="12" t="s">
        <v>883</v>
      </c>
      <c r="AE913" s="13"/>
      <c r="AF913" s="12"/>
      <c r="AG913" s="20"/>
      <c r="AH913" s="13"/>
      <c r="AK913" s="12"/>
      <c r="AL913" s="12" t="s">
        <v>128</v>
      </c>
      <c r="AN913" s="12" t="s">
        <v>129</v>
      </c>
      <c r="AO913" s="15">
        <v>0</v>
      </c>
      <c r="AP913" s="19">
        <v>0</v>
      </c>
      <c r="AR913" s="19">
        <v>1.66</v>
      </c>
      <c r="AS913" s="12" t="s">
        <v>145</v>
      </c>
      <c r="AT913" s="16"/>
      <c r="AU913" s="12" t="s">
        <v>145</v>
      </c>
      <c r="AV913" s="12" t="s">
        <v>131</v>
      </c>
      <c r="AW913" s="12" t="s">
        <v>132</v>
      </c>
      <c r="AX913" s="12" t="s">
        <v>131</v>
      </c>
      <c r="AY913" s="12" t="s">
        <v>132</v>
      </c>
      <c r="AZ913" s="12"/>
      <c r="BB913" s="12"/>
      <c r="BD913" s="12"/>
      <c r="BH913" s="12" t="s">
        <v>133</v>
      </c>
      <c r="BI913" s="12" t="s">
        <v>134</v>
      </c>
      <c r="BJ913" s="16"/>
      <c r="BK913" s="12"/>
      <c r="BN913" s="1">
        <v>0</v>
      </c>
      <c r="BO913" s="1">
        <v>0</v>
      </c>
      <c r="BP913" s="16"/>
      <c r="BW913" s="16"/>
      <c r="CB913" s="19"/>
      <c r="CE913" s="14">
        <v>45089.514181273145</v>
      </c>
    </row>
    <row r="914" spans="1:83" ht="50" x14ac:dyDescent="0.25">
      <c r="A914" s="12" t="s">
        <v>888</v>
      </c>
      <c r="B914" s="12" t="s">
        <v>889</v>
      </c>
      <c r="C914" s="12" t="s">
        <v>890</v>
      </c>
      <c r="D914" s="12" t="s">
        <v>122</v>
      </c>
      <c r="E914" s="12" t="s">
        <v>260</v>
      </c>
      <c r="F914" s="18">
        <v>2130</v>
      </c>
      <c r="G914" s="12" t="s">
        <v>891</v>
      </c>
      <c r="H914" s="13">
        <v>45084</v>
      </c>
      <c r="I914" s="13"/>
      <c r="J914" s="13">
        <v>45084</v>
      </c>
      <c r="K914" s="13">
        <v>45084</v>
      </c>
      <c r="L914" s="13">
        <v>45084</v>
      </c>
      <c r="M914" s="19">
        <v>26.74</v>
      </c>
      <c r="N914" s="19">
        <v>3388.54</v>
      </c>
      <c r="O914" s="13">
        <v>45084</v>
      </c>
      <c r="P914" s="12" t="s">
        <v>303</v>
      </c>
      <c r="R914" s="12" t="s">
        <v>135</v>
      </c>
      <c r="S914" s="12" t="s">
        <v>261</v>
      </c>
      <c r="T914" s="12" t="s">
        <v>126</v>
      </c>
      <c r="U914" s="12" t="s">
        <v>127</v>
      </c>
      <c r="W914" s="13">
        <v>45084</v>
      </c>
      <c r="Y914" s="14">
        <v>45084.816845821755</v>
      </c>
      <c r="Z914" s="16"/>
      <c r="AA914" s="13"/>
      <c r="AB914" s="12" t="s">
        <v>262</v>
      </c>
      <c r="AC914" s="12" t="s">
        <v>295</v>
      </c>
      <c r="AD914" s="12" t="s">
        <v>883</v>
      </c>
      <c r="AE914" s="13"/>
      <c r="AF914" s="12"/>
      <c r="AG914" s="20"/>
      <c r="AH914" s="13"/>
      <c r="AK914" s="12"/>
      <c r="AL914" s="12" t="s">
        <v>128</v>
      </c>
      <c r="AN914" s="12" t="s">
        <v>129</v>
      </c>
      <c r="AO914" s="15">
        <v>0</v>
      </c>
      <c r="AP914" s="19">
        <v>0</v>
      </c>
      <c r="AR914" s="19">
        <v>26.74</v>
      </c>
      <c r="AS914" s="12" t="s">
        <v>138</v>
      </c>
      <c r="AT914" s="16"/>
      <c r="AU914" s="12" t="s">
        <v>138</v>
      </c>
      <c r="AV914" s="12" t="s">
        <v>131</v>
      </c>
      <c r="AW914" s="12" t="s">
        <v>132</v>
      </c>
      <c r="AX914" s="12" t="s">
        <v>131</v>
      </c>
      <c r="AY914" s="12" t="s">
        <v>132</v>
      </c>
      <c r="AZ914" s="12"/>
      <c r="BB914" s="12"/>
      <c r="BD914" s="12"/>
      <c r="BH914" s="12" t="s">
        <v>133</v>
      </c>
      <c r="BI914" s="12" t="s">
        <v>134</v>
      </c>
      <c r="BJ914" s="16"/>
      <c r="BK914" s="12"/>
      <c r="BN914" s="1">
        <v>0</v>
      </c>
      <c r="BO914" s="1">
        <v>0</v>
      </c>
      <c r="BP914" s="16"/>
      <c r="BW914" s="16"/>
      <c r="CB914" s="19"/>
      <c r="CE914" s="14">
        <v>45089.514181273145</v>
      </c>
    </row>
    <row r="915" spans="1:83" ht="50" x14ac:dyDescent="0.25">
      <c r="A915" s="12" t="s">
        <v>888</v>
      </c>
      <c r="B915" s="12" t="s">
        <v>889</v>
      </c>
      <c r="C915" s="12" t="s">
        <v>890</v>
      </c>
      <c r="D915" s="12" t="s">
        <v>122</v>
      </c>
      <c r="E915" s="12" t="s">
        <v>260</v>
      </c>
      <c r="F915" s="18">
        <v>2130</v>
      </c>
      <c r="G915" s="12" t="s">
        <v>891</v>
      </c>
      <c r="H915" s="13">
        <v>45084</v>
      </c>
      <c r="I915" s="13"/>
      <c r="J915" s="13">
        <v>45084</v>
      </c>
      <c r="K915" s="13">
        <v>45084</v>
      </c>
      <c r="L915" s="13">
        <v>45084</v>
      </c>
      <c r="M915" s="19">
        <v>18.600000000000001</v>
      </c>
      <c r="N915" s="19">
        <v>3388.54</v>
      </c>
      <c r="O915" s="13">
        <v>45084</v>
      </c>
      <c r="P915" s="12" t="s">
        <v>303</v>
      </c>
      <c r="R915" s="12" t="s">
        <v>135</v>
      </c>
      <c r="S915" s="12" t="s">
        <v>261</v>
      </c>
      <c r="T915" s="12" t="s">
        <v>126</v>
      </c>
      <c r="U915" s="12" t="s">
        <v>127</v>
      </c>
      <c r="W915" s="13">
        <v>45084</v>
      </c>
      <c r="Y915" s="14">
        <v>45084.816845821755</v>
      </c>
      <c r="Z915" s="16"/>
      <c r="AA915" s="13"/>
      <c r="AB915" s="12" t="s">
        <v>262</v>
      </c>
      <c r="AC915" s="12" t="s">
        <v>295</v>
      </c>
      <c r="AD915" s="12" t="s">
        <v>883</v>
      </c>
      <c r="AE915" s="13"/>
      <c r="AF915" s="12"/>
      <c r="AG915" s="20"/>
      <c r="AH915" s="13"/>
      <c r="AK915" s="12"/>
      <c r="AL915" s="12" t="s">
        <v>128</v>
      </c>
      <c r="AN915" s="12" t="s">
        <v>129</v>
      </c>
      <c r="AO915" s="15">
        <v>0</v>
      </c>
      <c r="AP915" s="19">
        <v>0</v>
      </c>
      <c r="AR915" s="19">
        <v>18.600000000000001</v>
      </c>
      <c r="AS915" s="12" t="s">
        <v>141</v>
      </c>
      <c r="AT915" s="16"/>
      <c r="AU915" s="12" t="s">
        <v>141</v>
      </c>
      <c r="AV915" s="12" t="s">
        <v>131</v>
      </c>
      <c r="AW915" s="12" t="s">
        <v>132</v>
      </c>
      <c r="AX915" s="12" t="s">
        <v>131</v>
      </c>
      <c r="AY915" s="12" t="s">
        <v>132</v>
      </c>
      <c r="AZ915" s="12"/>
      <c r="BB915" s="12"/>
      <c r="BD915" s="12"/>
      <c r="BH915" s="12" t="s">
        <v>133</v>
      </c>
      <c r="BI915" s="12" t="s">
        <v>134</v>
      </c>
      <c r="BJ915" s="16"/>
      <c r="BK915" s="12"/>
      <c r="BN915" s="1">
        <v>0</v>
      </c>
      <c r="BO915" s="1">
        <v>0</v>
      </c>
      <c r="BP915" s="16"/>
      <c r="BW915" s="16"/>
      <c r="CB915" s="19"/>
      <c r="CE915" s="14">
        <v>45089.514181273145</v>
      </c>
    </row>
    <row r="916" spans="1:83" ht="50" x14ac:dyDescent="0.25">
      <c r="A916" s="12" t="s">
        <v>888</v>
      </c>
      <c r="B916" s="12" t="s">
        <v>889</v>
      </c>
      <c r="C916" s="12" t="s">
        <v>890</v>
      </c>
      <c r="D916" s="12" t="s">
        <v>122</v>
      </c>
      <c r="E916" s="12" t="s">
        <v>260</v>
      </c>
      <c r="F916" s="18">
        <v>2130</v>
      </c>
      <c r="G916" s="12" t="s">
        <v>891</v>
      </c>
      <c r="H916" s="13">
        <v>45084</v>
      </c>
      <c r="I916" s="13"/>
      <c r="J916" s="13">
        <v>45084</v>
      </c>
      <c r="K916" s="13">
        <v>45084</v>
      </c>
      <c r="L916" s="13">
        <v>45084</v>
      </c>
      <c r="M916" s="19">
        <v>38.42</v>
      </c>
      <c r="N916" s="19">
        <v>3388.54</v>
      </c>
      <c r="O916" s="13">
        <v>45084</v>
      </c>
      <c r="P916" s="12" t="s">
        <v>303</v>
      </c>
      <c r="R916" s="12" t="s">
        <v>135</v>
      </c>
      <c r="S916" s="12" t="s">
        <v>261</v>
      </c>
      <c r="T916" s="12" t="s">
        <v>126</v>
      </c>
      <c r="U916" s="12" t="s">
        <v>127</v>
      </c>
      <c r="W916" s="13">
        <v>45084</v>
      </c>
      <c r="Y916" s="14">
        <v>45084.816845821755</v>
      </c>
      <c r="Z916" s="16"/>
      <c r="AA916" s="13"/>
      <c r="AB916" s="12" t="s">
        <v>262</v>
      </c>
      <c r="AC916" s="12" t="s">
        <v>295</v>
      </c>
      <c r="AD916" s="12" t="s">
        <v>883</v>
      </c>
      <c r="AE916" s="13"/>
      <c r="AF916" s="12"/>
      <c r="AG916" s="20"/>
      <c r="AH916" s="13"/>
      <c r="AK916" s="12"/>
      <c r="AL916" s="12" t="s">
        <v>128</v>
      </c>
      <c r="AN916" s="12" t="s">
        <v>129</v>
      </c>
      <c r="AO916" s="15">
        <v>0</v>
      </c>
      <c r="AP916" s="19">
        <v>0</v>
      </c>
      <c r="AR916" s="19">
        <v>38.42</v>
      </c>
      <c r="AS916" s="12" t="s">
        <v>142</v>
      </c>
      <c r="AT916" s="16"/>
      <c r="AU916" s="12" t="s">
        <v>142</v>
      </c>
      <c r="AV916" s="12" t="s">
        <v>131</v>
      </c>
      <c r="AW916" s="12" t="s">
        <v>132</v>
      </c>
      <c r="AX916" s="12" t="s">
        <v>131</v>
      </c>
      <c r="AY916" s="12" t="s">
        <v>132</v>
      </c>
      <c r="AZ916" s="12"/>
      <c r="BB916" s="12"/>
      <c r="BD916" s="12"/>
      <c r="BH916" s="12" t="s">
        <v>133</v>
      </c>
      <c r="BI916" s="12" t="s">
        <v>134</v>
      </c>
      <c r="BJ916" s="16"/>
      <c r="BK916" s="12"/>
      <c r="BN916" s="1">
        <v>0</v>
      </c>
      <c r="BO916" s="1">
        <v>0</v>
      </c>
      <c r="BP916" s="16"/>
      <c r="BW916" s="16"/>
      <c r="CB916" s="19"/>
      <c r="CE916" s="14">
        <v>45089.514181273145</v>
      </c>
    </row>
    <row r="917" spans="1:83" ht="50" x14ac:dyDescent="0.25">
      <c r="A917" s="12" t="s">
        <v>888</v>
      </c>
      <c r="B917" s="12" t="s">
        <v>889</v>
      </c>
      <c r="C917" s="12" t="s">
        <v>890</v>
      </c>
      <c r="D917" s="12" t="s">
        <v>122</v>
      </c>
      <c r="E917" s="12" t="s">
        <v>260</v>
      </c>
      <c r="F917" s="18">
        <v>2130</v>
      </c>
      <c r="G917" s="12" t="s">
        <v>891</v>
      </c>
      <c r="H917" s="13">
        <v>45084</v>
      </c>
      <c r="I917" s="13"/>
      <c r="J917" s="13">
        <v>45084</v>
      </c>
      <c r="K917" s="13">
        <v>45084</v>
      </c>
      <c r="L917" s="13">
        <v>45084</v>
      </c>
      <c r="M917" s="19">
        <v>3302.46</v>
      </c>
      <c r="N917" s="19">
        <v>3388.54</v>
      </c>
      <c r="O917" s="13">
        <v>45084</v>
      </c>
      <c r="P917" s="12" t="s">
        <v>303</v>
      </c>
      <c r="R917" s="12" t="s">
        <v>135</v>
      </c>
      <c r="S917" s="12" t="s">
        <v>261</v>
      </c>
      <c r="T917" s="12" t="s">
        <v>126</v>
      </c>
      <c r="U917" s="12" t="s">
        <v>127</v>
      </c>
      <c r="W917" s="13">
        <v>45084</v>
      </c>
      <c r="Y917" s="14">
        <v>45084.816845821755</v>
      </c>
      <c r="Z917" s="16"/>
      <c r="AA917" s="13"/>
      <c r="AB917" s="12" t="s">
        <v>262</v>
      </c>
      <c r="AC917" s="12" t="s">
        <v>295</v>
      </c>
      <c r="AD917" s="12" t="s">
        <v>883</v>
      </c>
      <c r="AE917" s="13"/>
      <c r="AF917" s="12"/>
      <c r="AG917" s="20"/>
      <c r="AH917" s="13"/>
      <c r="AK917" s="12"/>
      <c r="AL917" s="12" t="s">
        <v>128</v>
      </c>
      <c r="AN917" s="12" t="s">
        <v>129</v>
      </c>
      <c r="AO917" s="15">
        <v>0</v>
      </c>
      <c r="AP917" s="19">
        <v>0</v>
      </c>
      <c r="AR917" s="19">
        <v>3302.46</v>
      </c>
      <c r="AS917" s="12" t="s">
        <v>130</v>
      </c>
      <c r="AT917" s="16"/>
      <c r="AU917" s="12" t="s">
        <v>130</v>
      </c>
      <c r="AV917" s="12" t="s">
        <v>131</v>
      </c>
      <c r="AW917" s="12" t="s">
        <v>132</v>
      </c>
      <c r="AX917" s="12" t="s">
        <v>131</v>
      </c>
      <c r="AY917" s="12" t="s">
        <v>132</v>
      </c>
      <c r="AZ917" s="12"/>
      <c r="BB917" s="12"/>
      <c r="BD917" s="12"/>
      <c r="BH917" s="12" t="s">
        <v>133</v>
      </c>
      <c r="BI917" s="12" t="s">
        <v>134</v>
      </c>
      <c r="BJ917" s="16"/>
      <c r="BK917" s="12"/>
      <c r="BN917" s="1">
        <v>0</v>
      </c>
      <c r="BO917" s="1">
        <v>0</v>
      </c>
      <c r="BP917" s="16"/>
      <c r="BW917" s="16"/>
      <c r="CB917" s="19"/>
      <c r="CE917" s="14">
        <v>45089.514181273145</v>
      </c>
    </row>
    <row r="918" spans="1:83" ht="50" x14ac:dyDescent="0.25">
      <c r="A918" s="12" t="s">
        <v>892</v>
      </c>
      <c r="B918" s="12" t="s">
        <v>893</v>
      </c>
      <c r="C918" s="12" t="s">
        <v>894</v>
      </c>
      <c r="D918" s="12" t="s">
        <v>122</v>
      </c>
      <c r="E918" s="12" t="s">
        <v>260</v>
      </c>
      <c r="F918" s="18">
        <v>2130</v>
      </c>
      <c r="G918" s="12" t="s">
        <v>895</v>
      </c>
      <c r="H918" s="13">
        <v>45084</v>
      </c>
      <c r="I918" s="13"/>
      <c r="J918" s="13">
        <v>45084</v>
      </c>
      <c r="K918" s="13">
        <v>45084</v>
      </c>
      <c r="L918" s="13">
        <v>45084</v>
      </c>
      <c r="M918" s="19">
        <v>0.01</v>
      </c>
      <c r="N918" s="19">
        <v>20.260000000000002</v>
      </c>
      <c r="O918" s="13">
        <v>45084</v>
      </c>
      <c r="P918" s="12" t="s">
        <v>303</v>
      </c>
      <c r="R918" s="12" t="s">
        <v>124</v>
      </c>
      <c r="S918" s="12" t="s">
        <v>261</v>
      </c>
      <c r="T918" s="12" t="s">
        <v>126</v>
      </c>
      <c r="U918" s="12" t="s">
        <v>127</v>
      </c>
      <c r="W918" s="13">
        <v>45084</v>
      </c>
      <c r="Y918" s="14">
        <v>45084.816838993051</v>
      </c>
      <c r="Z918" s="16"/>
      <c r="AA918" s="13"/>
      <c r="AB918" s="12" t="s">
        <v>262</v>
      </c>
      <c r="AC918" s="12" t="s">
        <v>295</v>
      </c>
      <c r="AD918" s="12" t="s">
        <v>883</v>
      </c>
      <c r="AE918" s="13"/>
      <c r="AF918" s="12"/>
      <c r="AG918" s="20"/>
      <c r="AH918" s="13"/>
      <c r="AK918" s="12"/>
      <c r="AL918" s="12" t="s">
        <v>128</v>
      </c>
      <c r="AN918" s="12" t="s">
        <v>129</v>
      </c>
      <c r="AO918" s="15">
        <v>0</v>
      </c>
      <c r="AP918" s="19">
        <v>0</v>
      </c>
      <c r="AR918" s="19">
        <v>0.01</v>
      </c>
      <c r="AS918" s="12" t="s">
        <v>148</v>
      </c>
      <c r="AT918" s="16"/>
      <c r="AU918" s="12" t="s">
        <v>148</v>
      </c>
      <c r="AV918" s="12" t="s">
        <v>131</v>
      </c>
      <c r="AW918" s="12" t="s">
        <v>132</v>
      </c>
      <c r="AX918" s="12" t="s">
        <v>131</v>
      </c>
      <c r="AY918" s="12" t="s">
        <v>132</v>
      </c>
      <c r="AZ918" s="12"/>
      <c r="BB918" s="12"/>
      <c r="BD918" s="12"/>
      <c r="BH918" s="12" t="s">
        <v>133</v>
      </c>
      <c r="BI918" s="12" t="s">
        <v>134</v>
      </c>
      <c r="BJ918" s="16"/>
      <c r="BK918" s="12"/>
      <c r="BN918" s="1">
        <v>0</v>
      </c>
      <c r="BO918" s="1">
        <v>0</v>
      </c>
      <c r="BP918" s="16"/>
      <c r="BW918" s="16"/>
      <c r="CB918" s="19"/>
      <c r="CE918" s="14">
        <v>45089.514181273145</v>
      </c>
    </row>
    <row r="919" spans="1:83" ht="50" x14ac:dyDescent="0.25">
      <c r="A919" s="12" t="s">
        <v>892</v>
      </c>
      <c r="B919" s="12" t="s">
        <v>893</v>
      </c>
      <c r="C919" s="12" t="s">
        <v>894</v>
      </c>
      <c r="D919" s="12" t="s">
        <v>122</v>
      </c>
      <c r="E919" s="12" t="s">
        <v>260</v>
      </c>
      <c r="F919" s="18">
        <v>2130</v>
      </c>
      <c r="G919" s="12" t="s">
        <v>895</v>
      </c>
      <c r="H919" s="13">
        <v>45084</v>
      </c>
      <c r="I919" s="13"/>
      <c r="J919" s="13">
        <v>45084</v>
      </c>
      <c r="K919" s="13">
        <v>45084</v>
      </c>
      <c r="L919" s="13">
        <v>45084</v>
      </c>
      <c r="M919" s="19">
        <v>0.01</v>
      </c>
      <c r="N919" s="19">
        <v>20.260000000000002</v>
      </c>
      <c r="O919" s="13">
        <v>45084</v>
      </c>
      <c r="P919" s="12" t="s">
        <v>303</v>
      </c>
      <c r="R919" s="12" t="s">
        <v>124</v>
      </c>
      <c r="S919" s="12" t="s">
        <v>261</v>
      </c>
      <c r="T919" s="12" t="s">
        <v>126</v>
      </c>
      <c r="U919" s="12" t="s">
        <v>127</v>
      </c>
      <c r="W919" s="13">
        <v>45084</v>
      </c>
      <c r="Y919" s="14">
        <v>45084.816838993051</v>
      </c>
      <c r="Z919" s="16"/>
      <c r="AA919" s="13"/>
      <c r="AB919" s="12" t="s">
        <v>262</v>
      </c>
      <c r="AC919" s="12" t="s">
        <v>295</v>
      </c>
      <c r="AD919" s="12" t="s">
        <v>883</v>
      </c>
      <c r="AE919" s="13"/>
      <c r="AF919" s="12"/>
      <c r="AG919" s="20"/>
      <c r="AH919" s="13"/>
      <c r="AK919" s="12"/>
      <c r="AL919" s="12" t="s">
        <v>128</v>
      </c>
      <c r="AN919" s="12" t="s">
        <v>129</v>
      </c>
      <c r="AO919" s="15">
        <v>0</v>
      </c>
      <c r="AP919" s="19">
        <v>0</v>
      </c>
      <c r="AR919" s="19">
        <v>0.01</v>
      </c>
      <c r="AS919" s="12" t="s">
        <v>291</v>
      </c>
      <c r="AT919" s="16"/>
      <c r="AU919" s="12" t="s">
        <v>291</v>
      </c>
      <c r="AV919" s="12" t="s">
        <v>131</v>
      </c>
      <c r="AW919" s="12" t="s">
        <v>132</v>
      </c>
      <c r="AX919" s="12" t="s">
        <v>131</v>
      </c>
      <c r="AY919" s="12" t="s">
        <v>132</v>
      </c>
      <c r="AZ919" s="12"/>
      <c r="BB919" s="12"/>
      <c r="BD919" s="12"/>
      <c r="BH919" s="12" t="s">
        <v>133</v>
      </c>
      <c r="BI919" s="12" t="s">
        <v>134</v>
      </c>
      <c r="BJ919" s="16"/>
      <c r="BK919" s="12"/>
      <c r="BN919" s="1">
        <v>0</v>
      </c>
      <c r="BO919" s="1">
        <v>0</v>
      </c>
      <c r="BP919" s="16"/>
      <c r="BW919" s="16"/>
      <c r="CB919" s="19"/>
      <c r="CE919" s="14">
        <v>45089.514181273145</v>
      </c>
    </row>
    <row r="920" spans="1:83" ht="50" x14ac:dyDescent="0.25">
      <c r="A920" s="12" t="s">
        <v>892</v>
      </c>
      <c r="B920" s="12" t="s">
        <v>893</v>
      </c>
      <c r="C920" s="12" t="s">
        <v>894</v>
      </c>
      <c r="D920" s="12" t="s">
        <v>122</v>
      </c>
      <c r="E920" s="12" t="s">
        <v>260</v>
      </c>
      <c r="F920" s="18">
        <v>2130</v>
      </c>
      <c r="G920" s="12" t="s">
        <v>895</v>
      </c>
      <c r="H920" s="13">
        <v>45084</v>
      </c>
      <c r="I920" s="13"/>
      <c r="J920" s="13">
        <v>45084</v>
      </c>
      <c r="K920" s="13">
        <v>45084</v>
      </c>
      <c r="L920" s="13">
        <v>45084</v>
      </c>
      <c r="M920" s="19">
        <v>0.01</v>
      </c>
      <c r="N920" s="19">
        <v>20.260000000000002</v>
      </c>
      <c r="O920" s="13">
        <v>45084</v>
      </c>
      <c r="P920" s="12" t="s">
        <v>303</v>
      </c>
      <c r="R920" s="12" t="s">
        <v>124</v>
      </c>
      <c r="S920" s="12" t="s">
        <v>261</v>
      </c>
      <c r="T920" s="12" t="s">
        <v>126</v>
      </c>
      <c r="U920" s="12" t="s">
        <v>127</v>
      </c>
      <c r="W920" s="13">
        <v>45084</v>
      </c>
      <c r="Y920" s="14">
        <v>45084.816838993051</v>
      </c>
      <c r="Z920" s="16"/>
      <c r="AA920" s="13"/>
      <c r="AB920" s="12" t="s">
        <v>262</v>
      </c>
      <c r="AC920" s="12" t="s">
        <v>295</v>
      </c>
      <c r="AD920" s="12" t="s">
        <v>883</v>
      </c>
      <c r="AE920" s="13"/>
      <c r="AF920" s="12"/>
      <c r="AG920" s="20"/>
      <c r="AH920" s="13"/>
      <c r="AK920" s="12"/>
      <c r="AL920" s="12" t="s">
        <v>128</v>
      </c>
      <c r="AN920" s="12" t="s">
        <v>129</v>
      </c>
      <c r="AO920" s="15">
        <v>0</v>
      </c>
      <c r="AP920" s="19">
        <v>0</v>
      </c>
      <c r="AR920" s="19">
        <v>0.01</v>
      </c>
      <c r="AS920" s="12" t="s">
        <v>155</v>
      </c>
      <c r="AT920" s="16"/>
      <c r="AU920" s="12" t="s">
        <v>155</v>
      </c>
      <c r="AV920" s="12" t="s">
        <v>131</v>
      </c>
      <c r="AW920" s="12" t="s">
        <v>132</v>
      </c>
      <c r="AX920" s="12" t="s">
        <v>131</v>
      </c>
      <c r="AY920" s="12" t="s">
        <v>132</v>
      </c>
      <c r="AZ920" s="12"/>
      <c r="BB920" s="12"/>
      <c r="BD920" s="12"/>
      <c r="BH920" s="12" t="s">
        <v>133</v>
      </c>
      <c r="BI920" s="12" t="s">
        <v>134</v>
      </c>
      <c r="BJ920" s="16"/>
      <c r="BK920" s="12"/>
      <c r="BN920" s="1">
        <v>0</v>
      </c>
      <c r="BO920" s="1">
        <v>0</v>
      </c>
      <c r="BP920" s="16"/>
      <c r="BW920" s="16"/>
      <c r="CB920" s="19"/>
      <c r="CE920" s="14">
        <v>45089.514181273145</v>
      </c>
    </row>
    <row r="921" spans="1:83" ht="50" x14ac:dyDescent="0.25">
      <c r="A921" s="12" t="s">
        <v>892</v>
      </c>
      <c r="B921" s="12" t="s">
        <v>893</v>
      </c>
      <c r="C921" s="12" t="s">
        <v>894</v>
      </c>
      <c r="D921" s="12" t="s">
        <v>122</v>
      </c>
      <c r="E921" s="12" t="s">
        <v>260</v>
      </c>
      <c r="F921" s="18">
        <v>2130</v>
      </c>
      <c r="G921" s="12" t="s">
        <v>895</v>
      </c>
      <c r="H921" s="13">
        <v>45084</v>
      </c>
      <c r="I921" s="13"/>
      <c r="J921" s="13">
        <v>45084</v>
      </c>
      <c r="K921" s="13">
        <v>45084</v>
      </c>
      <c r="L921" s="13">
        <v>45084</v>
      </c>
      <c r="M921" s="19">
        <v>0.01</v>
      </c>
      <c r="N921" s="19">
        <v>20.260000000000002</v>
      </c>
      <c r="O921" s="13">
        <v>45084</v>
      </c>
      <c r="P921" s="12" t="s">
        <v>303</v>
      </c>
      <c r="R921" s="12" t="s">
        <v>124</v>
      </c>
      <c r="S921" s="12" t="s">
        <v>261</v>
      </c>
      <c r="T921" s="12" t="s">
        <v>126</v>
      </c>
      <c r="U921" s="12" t="s">
        <v>127</v>
      </c>
      <c r="W921" s="13">
        <v>45084</v>
      </c>
      <c r="Y921" s="14">
        <v>45084.816838993051</v>
      </c>
      <c r="Z921" s="16"/>
      <c r="AA921" s="13"/>
      <c r="AB921" s="12" t="s">
        <v>262</v>
      </c>
      <c r="AC921" s="12" t="s">
        <v>295</v>
      </c>
      <c r="AD921" s="12" t="s">
        <v>883</v>
      </c>
      <c r="AE921" s="13"/>
      <c r="AF921" s="12"/>
      <c r="AG921" s="20"/>
      <c r="AH921" s="13"/>
      <c r="AK921" s="12"/>
      <c r="AL921" s="12" t="s">
        <v>128</v>
      </c>
      <c r="AN921" s="12" t="s">
        <v>129</v>
      </c>
      <c r="AO921" s="15">
        <v>0</v>
      </c>
      <c r="AP921" s="19">
        <v>0</v>
      </c>
      <c r="AR921" s="19">
        <v>0.01</v>
      </c>
      <c r="AS921" s="12" t="s">
        <v>149</v>
      </c>
      <c r="AT921" s="16"/>
      <c r="AU921" s="12" t="s">
        <v>149</v>
      </c>
      <c r="AV921" s="12" t="s">
        <v>131</v>
      </c>
      <c r="AW921" s="12" t="s">
        <v>132</v>
      </c>
      <c r="AX921" s="12" t="s">
        <v>131</v>
      </c>
      <c r="AY921" s="12" t="s">
        <v>132</v>
      </c>
      <c r="AZ921" s="12"/>
      <c r="BB921" s="12"/>
      <c r="BD921" s="12"/>
      <c r="BH921" s="12" t="s">
        <v>133</v>
      </c>
      <c r="BI921" s="12" t="s">
        <v>134</v>
      </c>
      <c r="BJ921" s="16"/>
      <c r="BK921" s="12"/>
      <c r="BN921" s="1">
        <v>0</v>
      </c>
      <c r="BO921" s="1">
        <v>0</v>
      </c>
      <c r="BP921" s="16"/>
      <c r="BW921" s="16"/>
      <c r="CB921" s="19"/>
      <c r="CE921" s="14">
        <v>45089.514181273145</v>
      </c>
    </row>
    <row r="922" spans="1:83" ht="50" x14ac:dyDescent="0.25">
      <c r="A922" s="12" t="s">
        <v>892</v>
      </c>
      <c r="B922" s="12" t="s">
        <v>893</v>
      </c>
      <c r="C922" s="12" t="s">
        <v>894</v>
      </c>
      <c r="D922" s="12" t="s">
        <v>122</v>
      </c>
      <c r="E922" s="12" t="s">
        <v>260</v>
      </c>
      <c r="F922" s="18">
        <v>2130</v>
      </c>
      <c r="G922" s="12" t="s">
        <v>895</v>
      </c>
      <c r="H922" s="13">
        <v>45084</v>
      </c>
      <c r="I922" s="13"/>
      <c r="J922" s="13">
        <v>45084</v>
      </c>
      <c r="K922" s="13">
        <v>45084</v>
      </c>
      <c r="L922" s="13">
        <v>45084</v>
      </c>
      <c r="M922" s="19">
        <v>0.05</v>
      </c>
      <c r="N922" s="19">
        <v>20.260000000000002</v>
      </c>
      <c r="O922" s="13">
        <v>45084</v>
      </c>
      <c r="P922" s="12" t="s">
        <v>303</v>
      </c>
      <c r="R922" s="12" t="s">
        <v>124</v>
      </c>
      <c r="S922" s="12" t="s">
        <v>261</v>
      </c>
      <c r="T922" s="12" t="s">
        <v>126</v>
      </c>
      <c r="U922" s="12" t="s">
        <v>127</v>
      </c>
      <c r="W922" s="13">
        <v>45084</v>
      </c>
      <c r="Y922" s="14">
        <v>45084.816838993051</v>
      </c>
      <c r="Z922" s="16"/>
      <c r="AA922" s="13"/>
      <c r="AB922" s="12" t="s">
        <v>262</v>
      </c>
      <c r="AC922" s="12" t="s">
        <v>295</v>
      </c>
      <c r="AD922" s="12" t="s">
        <v>883</v>
      </c>
      <c r="AE922" s="13"/>
      <c r="AF922" s="12"/>
      <c r="AG922" s="20"/>
      <c r="AH922" s="13"/>
      <c r="AK922" s="12"/>
      <c r="AL922" s="12" t="s">
        <v>128</v>
      </c>
      <c r="AN922" s="12" t="s">
        <v>129</v>
      </c>
      <c r="AO922" s="15">
        <v>0</v>
      </c>
      <c r="AP922" s="19">
        <v>0</v>
      </c>
      <c r="AR922" s="19">
        <v>0.05</v>
      </c>
      <c r="AS922" s="12" t="s">
        <v>150</v>
      </c>
      <c r="AT922" s="16"/>
      <c r="AU922" s="12" t="s">
        <v>150</v>
      </c>
      <c r="AV922" s="12" t="s">
        <v>131</v>
      </c>
      <c r="AW922" s="12" t="s">
        <v>132</v>
      </c>
      <c r="AX922" s="12" t="s">
        <v>131</v>
      </c>
      <c r="AY922" s="12" t="s">
        <v>132</v>
      </c>
      <c r="AZ922" s="12"/>
      <c r="BB922" s="12"/>
      <c r="BD922" s="12"/>
      <c r="BH922" s="12" t="s">
        <v>133</v>
      </c>
      <c r="BI922" s="12" t="s">
        <v>134</v>
      </c>
      <c r="BJ922" s="16"/>
      <c r="BK922" s="12"/>
      <c r="BN922" s="1">
        <v>0</v>
      </c>
      <c r="BO922" s="1">
        <v>0</v>
      </c>
      <c r="BP922" s="16"/>
      <c r="BW922" s="16"/>
      <c r="CB922" s="19"/>
      <c r="CE922" s="14">
        <v>45089.514181273145</v>
      </c>
    </row>
    <row r="923" spans="1:83" ht="50" x14ac:dyDescent="0.25">
      <c r="A923" s="12" t="s">
        <v>892</v>
      </c>
      <c r="B923" s="12" t="s">
        <v>893</v>
      </c>
      <c r="C923" s="12" t="s">
        <v>894</v>
      </c>
      <c r="D923" s="12" t="s">
        <v>122</v>
      </c>
      <c r="E923" s="12" t="s">
        <v>260</v>
      </c>
      <c r="F923" s="18">
        <v>2130</v>
      </c>
      <c r="G923" s="12" t="s">
        <v>895</v>
      </c>
      <c r="H923" s="13">
        <v>45084</v>
      </c>
      <c r="I923" s="13"/>
      <c r="J923" s="13">
        <v>45084</v>
      </c>
      <c r="K923" s="13">
        <v>45084</v>
      </c>
      <c r="L923" s="13">
        <v>45084</v>
      </c>
      <c r="M923" s="19">
        <v>0.21</v>
      </c>
      <c r="N923" s="19">
        <v>20.260000000000002</v>
      </c>
      <c r="O923" s="13">
        <v>45084</v>
      </c>
      <c r="P923" s="12" t="s">
        <v>303</v>
      </c>
      <c r="R923" s="12" t="s">
        <v>124</v>
      </c>
      <c r="S923" s="12" t="s">
        <v>261</v>
      </c>
      <c r="T923" s="12" t="s">
        <v>126</v>
      </c>
      <c r="U923" s="12" t="s">
        <v>127</v>
      </c>
      <c r="W923" s="13">
        <v>45084</v>
      </c>
      <c r="Y923" s="14">
        <v>45084.816838993051</v>
      </c>
      <c r="Z923" s="16"/>
      <c r="AA923" s="13"/>
      <c r="AB923" s="12" t="s">
        <v>262</v>
      </c>
      <c r="AC923" s="12" t="s">
        <v>295</v>
      </c>
      <c r="AD923" s="12" t="s">
        <v>883</v>
      </c>
      <c r="AE923" s="13"/>
      <c r="AF923" s="12"/>
      <c r="AG923" s="20"/>
      <c r="AH923" s="13"/>
      <c r="AK923" s="12"/>
      <c r="AL923" s="12" t="s">
        <v>128</v>
      </c>
      <c r="AN923" s="12" t="s">
        <v>129</v>
      </c>
      <c r="AO923" s="15">
        <v>0</v>
      </c>
      <c r="AP923" s="19">
        <v>0</v>
      </c>
      <c r="AR923" s="19">
        <v>0.21</v>
      </c>
      <c r="AS923" s="12" t="s">
        <v>144</v>
      </c>
      <c r="AT923" s="16"/>
      <c r="AU923" s="12" t="s">
        <v>144</v>
      </c>
      <c r="AV923" s="12" t="s">
        <v>131</v>
      </c>
      <c r="AW923" s="12" t="s">
        <v>132</v>
      </c>
      <c r="AX923" s="12" t="s">
        <v>131</v>
      </c>
      <c r="AY923" s="12" t="s">
        <v>132</v>
      </c>
      <c r="AZ923" s="12"/>
      <c r="BB923" s="12"/>
      <c r="BD923" s="12"/>
      <c r="BH923" s="12" t="s">
        <v>133</v>
      </c>
      <c r="BI923" s="12" t="s">
        <v>134</v>
      </c>
      <c r="BJ923" s="16"/>
      <c r="BK923" s="12"/>
      <c r="BN923" s="1">
        <v>0</v>
      </c>
      <c r="BO923" s="1">
        <v>0</v>
      </c>
      <c r="BP923" s="16"/>
      <c r="BW923" s="16"/>
      <c r="CB923" s="19"/>
      <c r="CE923" s="14">
        <v>45089.514181273145</v>
      </c>
    </row>
    <row r="924" spans="1:83" ht="50" x14ac:dyDescent="0.25">
      <c r="A924" s="12" t="s">
        <v>892</v>
      </c>
      <c r="B924" s="12" t="s">
        <v>893</v>
      </c>
      <c r="C924" s="12" t="s">
        <v>894</v>
      </c>
      <c r="D924" s="12" t="s">
        <v>122</v>
      </c>
      <c r="E924" s="12" t="s">
        <v>260</v>
      </c>
      <c r="F924" s="18">
        <v>2130</v>
      </c>
      <c r="G924" s="12" t="s">
        <v>895</v>
      </c>
      <c r="H924" s="13">
        <v>45084</v>
      </c>
      <c r="I924" s="13"/>
      <c r="J924" s="13">
        <v>45084</v>
      </c>
      <c r="K924" s="13">
        <v>45084</v>
      </c>
      <c r="L924" s="13">
        <v>45084</v>
      </c>
      <c r="M924" s="19">
        <v>0.38</v>
      </c>
      <c r="N924" s="19">
        <v>20.260000000000002</v>
      </c>
      <c r="O924" s="13">
        <v>45084</v>
      </c>
      <c r="P924" s="12" t="s">
        <v>303</v>
      </c>
      <c r="R924" s="12" t="s">
        <v>124</v>
      </c>
      <c r="S924" s="12" t="s">
        <v>261</v>
      </c>
      <c r="T924" s="12" t="s">
        <v>126</v>
      </c>
      <c r="U924" s="12" t="s">
        <v>127</v>
      </c>
      <c r="W924" s="13">
        <v>45084</v>
      </c>
      <c r="Y924" s="14">
        <v>45084.816838993051</v>
      </c>
      <c r="Z924" s="16"/>
      <c r="AA924" s="13"/>
      <c r="AB924" s="12" t="s">
        <v>262</v>
      </c>
      <c r="AC924" s="12" t="s">
        <v>295</v>
      </c>
      <c r="AD924" s="12" t="s">
        <v>883</v>
      </c>
      <c r="AE924" s="13"/>
      <c r="AF924" s="12"/>
      <c r="AG924" s="20"/>
      <c r="AH924" s="13"/>
      <c r="AK924" s="12"/>
      <c r="AL924" s="12" t="s">
        <v>128</v>
      </c>
      <c r="AN924" s="12" t="s">
        <v>129</v>
      </c>
      <c r="AO924" s="15">
        <v>0</v>
      </c>
      <c r="AP924" s="19">
        <v>0</v>
      </c>
      <c r="AR924" s="19">
        <v>0.38</v>
      </c>
      <c r="AS924" s="12" t="s">
        <v>145</v>
      </c>
      <c r="AT924" s="16"/>
      <c r="AU924" s="12" t="s">
        <v>145</v>
      </c>
      <c r="AV924" s="12" t="s">
        <v>131</v>
      </c>
      <c r="AW924" s="12" t="s">
        <v>132</v>
      </c>
      <c r="AX924" s="12" t="s">
        <v>131</v>
      </c>
      <c r="AY924" s="12" t="s">
        <v>132</v>
      </c>
      <c r="AZ924" s="12"/>
      <c r="BB924" s="12"/>
      <c r="BD924" s="12"/>
      <c r="BH924" s="12" t="s">
        <v>133</v>
      </c>
      <c r="BI924" s="12" t="s">
        <v>134</v>
      </c>
      <c r="BJ924" s="16"/>
      <c r="BK924" s="12"/>
      <c r="BN924" s="1">
        <v>0</v>
      </c>
      <c r="BO924" s="1">
        <v>0</v>
      </c>
      <c r="BP924" s="16"/>
      <c r="BW924" s="16"/>
      <c r="CB924" s="19"/>
      <c r="CE924" s="14">
        <v>45089.514181273145</v>
      </c>
    </row>
    <row r="925" spans="1:83" ht="50" x14ac:dyDescent="0.25">
      <c r="A925" s="12" t="s">
        <v>892</v>
      </c>
      <c r="B925" s="12" t="s">
        <v>893</v>
      </c>
      <c r="C925" s="12" t="s">
        <v>894</v>
      </c>
      <c r="D925" s="12" t="s">
        <v>122</v>
      </c>
      <c r="E925" s="12" t="s">
        <v>260</v>
      </c>
      <c r="F925" s="18">
        <v>2130</v>
      </c>
      <c r="G925" s="12" t="s">
        <v>895</v>
      </c>
      <c r="H925" s="13">
        <v>45084</v>
      </c>
      <c r="I925" s="13"/>
      <c r="J925" s="13">
        <v>45084</v>
      </c>
      <c r="K925" s="13">
        <v>45084</v>
      </c>
      <c r="L925" s="13">
        <v>45084</v>
      </c>
      <c r="M925" s="19">
        <v>6.21</v>
      </c>
      <c r="N925" s="19">
        <v>20.260000000000002</v>
      </c>
      <c r="O925" s="13">
        <v>45084</v>
      </c>
      <c r="P925" s="12" t="s">
        <v>303</v>
      </c>
      <c r="R925" s="12" t="s">
        <v>124</v>
      </c>
      <c r="S925" s="12" t="s">
        <v>261</v>
      </c>
      <c r="T925" s="12" t="s">
        <v>126</v>
      </c>
      <c r="U925" s="12" t="s">
        <v>127</v>
      </c>
      <c r="W925" s="13">
        <v>45084</v>
      </c>
      <c r="Y925" s="14">
        <v>45084.816838993051</v>
      </c>
      <c r="Z925" s="16"/>
      <c r="AA925" s="13"/>
      <c r="AB925" s="12" t="s">
        <v>262</v>
      </c>
      <c r="AC925" s="12" t="s">
        <v>295</v>
      </c>
      <c r="AD925" s="12" t="s">
        <v>883</v>
      </c>
      <c r="AE925" s="13"/>
      <c r="AF925" s="12"/>
      <c r="AG925" s="20"/>
      <c r="AH925" s="13"/>
      <c r="AK925" s="12"/>
      <c r="AL925" s="12" t="s">
        <v>128</v>
      </c>
      <c r="AN925" s="12" t="s">
        <v>129</v>
      </c>
      <c r="AO925" s="15">
        <v>0</v>
      </c>
      <c r="AP925" s="19">
        <v>0</v>
      </c>
      <c r="AR925" s="19">
        <v>6.21</v>
      </c>
      <c r="AS925" s="12" t="s">
        <v>138</v>
      </c>
      <c r="AT925" s="16"/>
      <c r="AU925" s="12" t="s">
        <v>138</v>
      </c>
      <c r="AV925" s="12" t="s">
        <v>131</v>
      </c>
      <c r="AW925" s="12" t="s">
        <v>132</v>
      </c>
      <c r="AX925" s="12" t="s">
        <v>131</v>
      </c>
      <c r="AY925" s="12" t="s">
        <v>132</v>
      </c>
      <c r="AZ925" s="12"/>
      <c r="BB925" s="12"/>
      <c r="BD925" s="12"/>
      <c r="BH925" s="12" t="s">
        <v>133</v>
      </c>
      <c r="BI925" s="12" t="s">
        <v>134</v>
      </c>
      <c r="BJ925" s="16"/>
      <c r="BK925" s="12"/>
      <c r="BN925" s="1">
        <v>0</v>
      </c>
      <c r="BO925" s="1">
        <v>0</v>
      </c>
      <c r="BP925" s="16"/>
      <c r="BW925" s="16"/>
      <c r="CB925" s="19"/>
      <c r="CE925" s="14">
        <v>45089.514181273145</v>
      </c>
    </row>
    <row r="926" spans="1:83" ht="50" x14ac:dyDescent="0.25">
      <c r="A926" s="12" t="s">
        <v>892</v>
      </c>
      <c r="B926" s="12" t="s">
        <v>893</v>
      </c>
      <c r="C926" s="12" t="s">
        <v>894</v>
      </c>
      <c r="D926" s="12" t="s">
        <v>122</v>
      </c>
      <c r="E926" s="12" t="s">
        <v>260</v>
      </c>
      <c r="F926" s="18">
        <v>2130</v>
      </c>
      <c r="G926" s="12" t="s">
        <v>895</v>
      </c>
      <c r="H926" s="13">
        <v>45084</v>
      </c>
      <c r="I926" s="13"/>
      <c r="J926" s="13">
        <v>45084</v>
      </c>
      <c r="K926" s="13">
        <v>45084</v>
      </c>
      <c r="L926" s="13">
        <v>45084</v>
      </c>
      <c r="M926" s="19">
        <v>3.04</v>
      </c>
      <c r="N926" s="19">
        <v>20.260000000000002</v>
      </c>
      <c r="O926" s="13">
        <v>45084</v>
      </c>
      <c r="P926" s="12" t="s">
        <v>303</v>
      </c>
      <c r="R926" s="12" t="s">
        <v>124</v>
      </c>
      <c r="S926" s="12" t="s">
        <v>261</v>
      </c>
      <c r="T926" s="12" t="s">
        <v>126</v>
      </c>
      <c r="U926" s="12" t="s">
        <v>127</v>
      </c>
      <c r="W926" s="13">
        <v>45084</v>
      </c>
      <c r="Y926" s="14">
        <v>45084.816838993051</v>
      </c>
      <c r="Z926" s="16"/>
      <c r="AA926" s="13"/>
      <c r="AB926" s="12" t="s">
        <v>262</v>
      </c>
      <c r="AC926" s="12" t="s">
        <v>295</v>
      </c>
      <c r="AD926" s="12" t="s">
        <v>883</v>
      </c>
      <c r="AE926" s="13"/>
      <c r="AF926" s="12"/>
      <c r="AG926" s="20"/>
      <c r="AH926" s="13"/>
      <c r="AK926" s="12"/>
      <c r="AL926" s="12" t="s">
        <v>128</v>
      </c>
      <c r="AN926" s="12" t="s">
        <v>129</v>
      </c>
      <c r="AO926" s="15">
        <v>0</v>
      </c>
      <c r="AP926" s="19">
        <v>0</v>
      </c>
      <c r="AR926" s="19">
        <v>3.04</v>
      </c>
      <c r="AS926" s="12" t="s">
        <v>141</v>
      </c>
      <c r="AT926" s="16"/>
      <c r="AU926" s="12" t="s">
        <v>141</v>
      </c>
      <c r="AV926" s="12" t="s">
        <v>131</v>
      </c>
      <c r="AW926" s="12" t="s">
        <v>132</v>
      </c>
      <c r="AX926" s="12" t="s">
        <v>131</v>
      </c>
      <c r="AY926" s="12" t="s">
        <v>132</v>
      </c>
      <c r="AZ926" s="12"/>
      <c r="BB926" s="12"/>
      <c r="BD926" s="12"/>
      <c r="BH926" s="12" t="s">
        <v>133</v>
      </c>
      <c r="BI926" s="12" t="s">
        <v>134</v>
      </c>
      <c r="BJ926" s="16"/>
      <c r="BK926" s="12"/>
      <c r="BN926" s="1">
        <v>0</v>
      </c>
      <c r="BO926" s="1">
        <v>0</v>
      </c>
      <c r="BP926" s="16"/>
      <c r="BW926" s="16"/>
      <c r="CB926" s="19"/>
      <c r="CE926" s="14">
        <v>45089.514181273145</v>
      </c>
    </row>
    <row r="927" spans="1:83" ht="50" x14ac:dyDescent="0.25">
      <c r="A927" s="12" t="s">
        <v>892</v>
      </c>
      <c r="B927" s="12" t="s">
        <v>893</v>
      </c>
      <c r="C927" s="12" t="s">
        <v>894</v>
      </c>
      <c r="D927" s="12" t="s">
        <v>122</v>
      </c>
      <c r="E927" s="12" t="s">
        <v>260</v>
      </c>
      <c r="F927" s="18">
        <v>2130</v>
      </c>
      <c r="G927" s="12" t="s">
        <v>895</v>
      </c>
      <c r="H927" s="13">
        <v>45084</v>
      </c>
      <c r="I927" s="13"/>
      <c r="J927" s="13">
        <v>45084</v>
      </c>
      <c r="K927" s="13">
        <v>45084</v>
      </c>
      <c r="L927" s="13">
        <v>45084</v>
      </c>
      <c r="M927" s="19">
        <v>3.67</v>
      </c>
      <c r="N927" s="19">
        <v>20.260000000000002</v>
      </c>
      <c r="O927" s="13">
        <v>45084</v>
      </c>
      <c r="P927" s="12" t="s">
        <v>303</v>
      </c>
      <c r="R927" s="12" t="s">
        <v>124</v>
      </c>
      <c r="S927" s="12" t="s">
        <v>261</v>
      </c>
      <c r="T927" s="12" t="s">
        <v>126</v>
      </c>
      <c r="U927" s="12" t="s">
        <v>127</v>
      </c>
      <c r="W927" s="13">
        <v>45084</v>
      </c>
      <c r="Y927" s="14">
        <v>45084.816838993051</v>
      </c>
      <c r="Z927" s="16"/>
      <c r="AA927" s="13"/>
      <c r="AB927" s="12" t="s">
        <v>262</v>
      </c>
      <c r="AC927" s="12" t="s">
        <v>295</v>
      </c>
      <c r="AD927" s="12" t="s">
        <v>883</v>
      </c>
      <c r="AE927" s="13"/>
      <c r="AF927" s="12"/>
      <c r="AG927" s="20"/>
      <c r="AH927" s="13"/>
      <c r="AK927" s="12"/>
      <c r="AL927" s="12" t="s">
        <v>128</v>
      </c>
      <c r="AN927" s="12" t="s">
        <v>129</v>
      </c>
      <c r="AO927" s="15">
        <v>0</v>
      </c>
      <c r="AP927" s="19">
        <v>0</v>
      </c>
      <c r="AR927" s="19">
        <v>3.67</v>
      </c>
      <c r="AS927" s="12" t="s">
        <v>142</v>
      </c>
      <c r="AT927" s="16"/>
      <c r="AU927" s="12" t="s">
        <v>142</v>
      </c>
      <c r="AV927" s="12" t="s">
        <v>131</v>
      </c>
      <c r="AW927" s="12" t="s">
        <v>132</v>
      </c>
      <c r="AX927" s="12" t="s">
        <v>131</v>
      </c>
      <c r="AY927" s="12" t="s">
        <v>132</v>
      </c>
      <c r="AZ927" s="12"/>
      <c r="BB927" s="12"/>
      <c r="BD927" s="12"/>
      <c r="BH927" s="12" t="s">
        <v>133</v>
      </c>
      <c r="BI927" s="12" t="s">
        <v>134</v>
      </c>
      <c r="BJ927" s="16"/>
      <c r="BK927" s="12"/>
      <c r="BN927" s="1">
        <v>0</v>
      </c>
      <c r="BO927" s="1">
        <v>0</v>
      </c>
      <c r="BP927" s="16"/>
      <c r="BW927" s="16"/>
      <c r="CB927" s="19"/>
      <c r="CE927" s="14">
        <v>45089.514181273145</v>
      </c>
    </row>
    <row r="928" spans="1:83" ht="50" x14ac:dyDescent="0.25">
      <c r="A928" s="12" t="s">
        <v>892</v>
      </c>
      <c r="B928" s="12" t="s">
        <v>893</v>
      </c>
      <c r="C928" s="12" t="s">
        <v>894</v>
      </c>
      <c r="D928" s="12" t="s">
        <v>122</v>
      </c>
      <c r="E928" s="12" t="s">
        <v>260</v>
      </c>
      <c r="F928" s="18">
        <v>2130</v>
      </c>
      <c r="G928" s="12" t="s">
        <v>895</v>
      </c>
      <c r="H928" s="13">
        <v>45084</v>
      </c>
      <c r="I928" s="13"/>
      <c r="J928" s="13">
        <v>45084</v>
      </c>
      <c r="K928" s="13">
        <v>45084</v>
      </c>
      <c r="L928" s="13">
        <v>45084</v>
      </c>
      <c r="M928" s="19">
        <v>6.66</v>
      </c>
      <c r="N928" s="19">
        <v>20.260000000000002</v>
      </c>
      <c r="O928" s="13">
        <v>45084</v>
      </c>
      <c r="P928" s="12" t="s">
        <v>303</v>
      </c>
      <c r="R928" s="12" t="s">
        <v>124</v>
      </c>
      <c r="S928" s="12" t="s">
        <v>261</v>
      </c>
      <c r="T928" s="12" t="s">
        <v>126</v>
      </c>
      <c r="U928" s="12" t="s">
        <v>127</v>
      </c>
      <c r="W928" s="13">
        <v>45084</v>
      </c>
      <c r="Y928" s="14">
        <v>45084.816838993051</v>
      </c>
      <c r="Z928" s="16"/>
      <c r="AA928" s="13"/>
      <c r="AB928" s="12" t="s">
        <v>262</v>
      </c>
      <c r="AC928" s="12" t="s">
        <v>295</v>
      </c>
      <c r="AD928" s="12" t="s">
        <v>883</v>
      </c>
      <c r="AE928" s="13"/>
      <c r="AF928" s="12"/>
      <c r="AG928" s="20"/>
      <c r="AH928" s="13"/>
      <c r="AK928" s="12"/>
      <c r="AL928" s="12" t="s">
        <v>128</v>
      </c>
      <c r="AN928" s="12" t="s">
        <v>129</v>
      </c>
      <c r="AO928" s="15">
        <v>0</v>
      </c>
      <c r="AP928" s="19">
        <v>0</v>
      </c>
      <c r="AR928" s="19">
        <v>6.66</v>
      </c>
      <c r="AS928" s="12" t="s">
        <v>130</v>
      </c>
      <c r="AT928" s="16"/>
      <c r="AU928" s="12" t="s">
        <v>130</v>
      </c>
      <c r="AV928" s="12" t="s">
        <v>131</v>
      </c>
      <c r="AW928" s="12" t="s">
        <v>132</v>
      </c>
      <c r="AX928" s="12" t="s">
        <v>131</v>
      </c>
      <c r="AY928" s="12" t="s">
        <v>132</v>
      </c>
      <c r="AZ928" s="12"/>
      <c r="BB928" s="12"/>
      <c r="BD928" s="12"/>
      <c r="BH928" s="12" t="s">
        <v>133</v>
      </c>
      <c r="BI928" s="12" t="s">
        <v>134</v>
      </c>
      <c r="BJ928" s="16"/>
      <c r="BK928" s="12"/>
      <c r="BN928" s="1">
        <v>0</v>
      </c>
      <c r="BO928" s="1">
        <v>0</v>
      </c>
      <c r="BP928" s="16"/>
      <c r="BW928" s="16"/>
      <c r="CB928" s="19"/>
      <c r="CE928" s="14">
        <v>45089.514181273145</v>
      </c>
    </row>
    <row r="929" spans="1:83" ht="50" x14ac:dyDescent="0.25">
      <c r="A929" s="12" t="s">
        <v>896</v>
      </c>
      <c r="B929" s="12" t="s">
        <v>897</v>
      </c>
      <c r="C929" s="12" t="s">
        <v>898</v>
      </c>
      <c r="D929" s="12" t="s">
        <v>122</v>
      </c>
      <c r="E929" s="12" t="s">
        <v>260</v>
      </c>
      <c r="F929" s="18">
        <v>2130</v>
      </c>
      <c r="G929" s="12" t="s">
        <v>899</v>
      </c>
      <c r="H929" s="13">
        <v>45084</v>
      </c>
      <c r="I929" s="13"/>
      <c r="J929" s="13">
        <v>45084</v>
      </c>
      <c r="K929" s="13">
        <v>45084</v>
      </c>
      <c r="L929" s="13">
        <v>45084</v>
      </c>
      <c r="M929" s="19">
        <v>-1.89</v>
      </c>
      <c r="N929" s="19">
        <v>-1.89</v>
      </c>
      <c r="O929" s="13">
        <v>45084</v>
      </c>
      <c r="P929" s="12" t="s">
        <v>297</v>
      </c>
      <c r="R929" s="12" t="s">
        <v>298</v>
      </c>
      <c r="S929" s="12" t="s">
        <v>261</v>
      </c>
      <c r="T929" s="12" t="s">
        <v>126</v>
      </c>
      <c r="U929" s="12" t="s">
        <v>127</v>
      </c>
      <c r="W929" s="13">
        <v>45084</v>
      </c>
      <c r="Y929" s="14">
        <v>45084.815647037038</v>
      </c>
      <c r="Z929" s="16"/>
      <c r="AA929" s="13"/>
      <c r="AB929" s="12" t="s">
        <v>262</v>
      </c>
      <c r="AC929" s="12" t="s">
        <v>295</v>
      </c>
      <c r="AD929" s="12" t="s">
        <v>883</v>
      </c>
      <c r="AE929" s="13"/>
      <c r="AF929" s="12"/>
      <c r="AG929" s="20"/>
      <c r="AH929" s="13"/>
      <c r="AK929" s="12"/>
      <c r="AL929" s="12" t="s">
        <v>128</v>
      </c>
      <c r="AN929" s="12" t="s">
        <v>129</v>
      </c>
      <c r="AO929" s="15">
        <v>0</v>
      </c>
      <c r="AP929" s="19">
        <v>0</v>
      </c>
      <c r="AR929" s="19">
        <v>-1.89</v>
      </c>
      <c r="AS929" s="12" t="s">
        <v>130</v>
      </c>
      <c r="AT929" s="16"/>
      <c r="AU929" s="12" t="s">
        <v>130</v>
      </c>
      <c r="AV929" s="12" t="s">
        <v>131</v>
      </c>
      <c r="AW929" s="12" t="s">
        <v>132</v>
      </c>
      <c r="AX929" s="12" t="s">
        <v>131</v>
      </c>
      <c r="AY929" s="12" t="s">
        <v>132</v>
      </c>
      <c r="AZ929" s="12"/>
      <c r="BB929" s="12"/>
      <c r="BD929" s="12"/>
      <c r="BH929" s="12" t="s">
        <v>133</v>
      </c>
      <c r="BI929" s="12" t="s">
        <v>134</v>
      </c>
      <c r="BJ929" s="16"/>
      <c r="BK929" s="12"/>
      <c r="BN929" s="1">
        <v>0</v>
      </c>
      <c r="BO929" s="1">
        <v>0</v>
      </c>
      <c r="BP929" s="16" t="s">
        <v>139</v>
      </c>
      <c r="BQ929" s="12" t="s">
        <v>140</v>
      </c>
      <c r="BW929" s="16"/>
      <c r="CB929" s="19"/>
      <c r="CE929" s="14">
        <v>45089.514181273145</v>
      </c>
    </row>
    <row r="930" spans="1:83" ht="50" x14ac:dyDescent="0.25">
      <c r="A930" s="12" t="s">
        <v>900</v>
      </c>
      <c r="B930" s="12" t="s">
        <v>901</v>
      </c>
      <c r="C930" s="12" t="s">
        <v>902</v>
      </c>
      <c r="D930" s="12" t="s">
        <v>122</v>
      </c>
      <c r="E930" s="12" t="s">
        <v>260</v>
      </c>
      <c r="F930" s="18">
        <v>2130</v>
      </c>
      <c r="G930" s="12" t="s">
        <v>903</v>
      </c>
      <c r="H930" s="13">
        <v>45084</v>
      </c>
      <c r="I930" s="13"/>
      <c r="J930" s="13">
        <v>45084</v>
      </c>
      <c r="K930" s="13">
        <v>45084</v>
      </c>
      <c r="L930" s="13">
        <v>45084</v>
      </c>
      <c r="M930" s="19">
        <v>1.94</v>
      </c>
      <c r="N930" s="19">
        <v>1.94</v>
      </c>
      <c r="O930" s="13">
        <v>45084</v>
      </c>
      <c r="P930" s="12" t="s">
        <v>297</v>
      </c>
      <c r="R930" s="12" t="s">
        <v>298</v>
      </c>
      <c r="S930" s="12" t="s">
        <v>261</v>
      </c>
      <c r="T930" s="12" t="s">
        <v>126</v>
      </c>
      <c r="U930" s="12" t="s">
        <v>127</v>
      </c>
      <c r="W930" s="13">
        <v>45084</v>
      </c>
      <c r="Y930" s="14">
        <v>45084.815064479168</v>
      </c>
      <c r="Z930" s="16"/>
      <c r="AA930" s="13"/>
      <c r="AB930" s="12" t="s">
        <v>262</v>
      </c>
      <c r="AC930" s="12" t="s">
        <v>295</v>
      </c>
      <c r="AD930" s="12" t="s">
        <v>883</v>
      </c>
      <c r="AE930" s="13"/>
      <c r="AF930" s="12"/>
      <c r="AG930" s="20"/>
      <c r="AH930" s="13"/>
      <c r="AK930" s="12"/>
      <c r="AL930" s="12" t="s">
        <v>128</v>
      </c>
      <c r="AN930" s="12" t="s">
        <v>129</v>
      </c>
      <c r="AO930" s="15">
        <v>0</v>
      </c>
      <c r="AP930" s="19">
        <v>0</v>
      </c>
      <c r="AR930" s="19">
        <v>1.94</v>
      </c>
      <c r="AS930" s="12" t="s">
        <v>144</v>
      </c>
      <c r="AT930" s="16"/>
      <c r="AU930" s="12" t="s">
        <v>144</v>
      </c>
      <c r="AV930" s="12" t="s">
        <v>131</v>
      </c>
      <c r="AW930" s="12" t="s">
        <v>132</v>
      </c>
      <c r="AX930" s="12" t="s">
        <v>131</v>
      </c>
      <c r="AY930" s="12" t="s">
        <v>132</v>
      </c>
      <c r="AZ930" s="12"/>
      <c r="BB930" s="12"/>
      <c r="BD930" s="12"/>
      <c r="BH930" s="12" t="s">
        <v>133</v>
      </c>
      <c r="BI930" s="12" t="s">
        <v>134</v>
      </c>
      <c r="BJ930" s="16"/>
      <c r="BK930" s="12"/>
      <c r="BN930" s="1">
        <v>0</v>
      </c>
      <c r="BO930" s="1">
        <v>0</v>
      </c>
      <c r="BP930" s="16"/>
      <c r="BW930" s="16"/>
      <c r="CB930" s="19"/>
      <c r="CE930" s="14">
        <v>45089.514181273145</v>
      </c>
    </row>
    <row r="931" spans="1:83" ht="50" x14ac:dyDescent="0.25">
      <c r="A931" s="12" t="s">
        <v>904</v>
      </c>
      <c r="B931" s="12" t="s">
        <v>905</v>
      </c>
      <c r="C931" s="12" t="s">
        <v>906</v>
      </c>
      <c r="D931" s="12" t="s">
        <v>122</v>
      </c>
      <c r="E931" s="12" t="s">
        <v>260</v>
      </c>
      <c r="F931" s="18">
        <v>2130</v>
      </c>
      <c r="G931" s="12" t="s">
        <v>907</v>
      </c>
      <c r="H931" s="13">
        <v>45084</v>
      </c>
      <c r="I931" s="13"/>
      <c r="J931" s="13">
        <v>45084</v>
      </c>
      <c r="K931" s="13">
        <v>45084</v>
      </c>
      <c r="L931" s="13">
        <v>45084</v>
      </c>
      <c r="M931" s="19">
        <v>3.77</v>
      </c>
      <c r="N931" s="19">
        <v>3.77</v>
      </c>
      <c r="O931" s="13">
        <v>45084</v>
      </c>
      <c r="P931" s="12" t="s">
        <v>336</v>
      </c>
      <c r="R931" s="12" t="s">
        <v>283</v>
      </c>
      <c r="S931" s="12" t="s">
        <v>261</v>
      </c>
      <c r="T931" s="12" t="s">
        <v>126</v>
      </c>
      <c r="U931" s="12" t="s">
        <v>127</v>
      </c>
      <c r="W931" s="13">
        <v>45084</v>
      </c>
      <c r="Y931" s="14">
        <v>45084.814558645834</v>
      </c>
      <c r="Z931" s="16"/>
      <c r="AA931" s="13"/>
      <c r="AB931" s="12" t="s">
        <v>262</v>
      </c>
      <c r="AC931" s="12" t="s">
        <v>295</v>
      </c>
      <c r="AD931" s="12" t="s">
        <v>883</v>
      </c>
      <c r="AE931" s="13"/>
      <c r="AF931" s="12"/>
      <c r="AG931" s="20"/>
      <c r="AH931" s="13"/>
      <c r="AK931" s="12"/>
      <c r="AL931" s="12" t="s">
        <v>128</v>
      </c>
      <c r="AN931" s="12" t="s">
        <v>129</v>
      </c>
      <c r="AO931" s="15">
        <v>0</v>
      </c>
      <c r="AP931" s="19">
        <v>0</v>
      </c>
      <c r="AR931" s="19">
        <v>3.77</v>
      </c>
      <c r="AS931" s="12" t="s">
        <v>130</v>
      </c>
      <c r="AT931" s="16"/>
      <c r="AU931" s="12" t="s">
        <v>130</v>
      </c>
      <c r="AV931" s="12" t="s">
        <v>131</v>
      </c>
      <c r="AW931" s="12" t="s">
        <v>132</v>
      </c>
      <c r="AX931" s="12" t="s">
        <v>131</v>
      </c>
      <c r="AY931" s="12" t="s">
        <v>132</v>
      </c>
      <c r="AZ931" s="12"/>
      <c r="BB931" s="12"/>
      <c r="BD931" s="12"/>
      <c r="BH931" s="12" t="s">
        <v>133</v>
      </c>
      <c r="BI931" s="12" t="s">
        <v>134</v>
      </c>
      <c r="BJ931" s="16"/>
      <c r="BK931" s="12"/>
      <c r="BN931" s="1">
        <v>0</v>
      </c>
      <c r="BO931" s="1">
        <v>0</v>
      </c>
      <c r="BP931" s="16"/>
      <c r="BW931" s="16"/>
      <c r="CB931" s="19"/>
      <c r="CE931" s="14">
        <v>45089.514181273145</v>
      </c>
    </row>
    <row r="932" spans="1:83" ht="50" x14ac:dyDescent="0.25">
      <c r="A932" s="12" t="s">
        <v>908</v>
      </c>
      <c r="B932" s="12" t="s">
        <v>909</v>
      </c>
      <c r="C932" s="12" t="s">
        <v>910</v>
      </c>
      <c r="D932" s="12" t="s">
        <v>122</v>
      </c>
      <c r="E932" s="12" t="s">
        <v>259</v>
      </c>
      <c r="F932" s="18">
        <v>2150</v>
      </c>
      <c r="G932" s="12" t="s">
        <v>911</v>
      </c>
      <c r="H932" s="13">
        <v>45084</v>
      </c>
      <c r="I932" s="13"/>
      <c r="J932" s="13">
        <v>45084</v>
      </c>
      <c r="K932" s="13">
        <v>45084</v>
      </c>
      <c r="L932" s="13">
        <v>45084</v>
      </c>
      <c r="M932" s="19">
        <v>-2.0699999999999998</v>
      </c>
      <c r="N932" s="19">
        <v>-8.42</v>
      </c>
      <c r="O932" s="13">
        <v>45084</v>
      </c>
      <c r="P932" s="12" t="s">
        <v>303</v>
      </c>
      <c r="R932" s="12" t="s">
        <v>137</v>
      </c>
      <c r="S932" s="12" t="s">
        <v>125</v>
      </c>
      <c r="T932" s="12" t="s">
        <v>126</v>
      </c>
      <c r="U932" s="12" t="s">
        <v>127</v>
      </c>
      <c r="W932" s="13">
        <v>45084</v>
      </c>
      <c r="Y932" s="14">
        <v>45084.816885011576</v>
      </c>
      <c r="Z932" s="16"/>
      <c r="AA932" s="13"/>
      <c r="AC932" s="12" t="s">
        <v>295</v>
      </c>
      <c r="AD932" s="12"/>
      <c r="AE932" s="13"/>
      <c r="AF932" s="12"/>
      <c r="AG932" s="20"/>
      <c r="AH932" s="13"/>
      <c r="AK932" s="12"/>
      <c r="AL932" s="12" t="s">
        <v>128</v>
      </c>
      <c r="AN932" s="12" t="s">
        <v>129</v>
      </c>
      <c r="AO932" s="15">
        <v>0</v>
      </c>
      <c r="AP932" s="19">
        <v>0</v>
      </c>
      <c r="AR932" s="19">
        <v>-2.0699999999999998</v>
      </c>
      <c r="AS932" s="12" t="s">
        <v>144</v>
      </c>
      <c r="AT932" s="16"/>
      <c r="AU932" s="12" t="s">
        <v>144</v>
      </c>
      <c r="AV932" s="12" t="s">
        <v>131</v>
      </c>
      <c r="AW932" s="12" t="s">
        <v>132</v>
      </c>
      <c r="AX932" s="12" t="s">
        <v>131</v>
      </c>
      <c r="AY932" s="12" t="s">
        <v>132</v>
      </c>
      <c r="AZ932" s="12"/>
      <c r="BB932" s="12"/>
      <c r="BD932" s="12"/>
      <c r="BH932" s="12" t="s">
        <v>133</v>
      </c>
      <c r="BI932" s="12" t="s">
        <v>134</v>
      </c>
      <c r="BJ932" s="16"/>
      <c r="BK932" s="12"/>
      <c r="BN932" s="1">
        <v>0</v>
      </c>
      <c r="BO932" s="1">
        <v>0</v>
      </c>
      <c r="BP932" s="16" t="s">
        <v>139</v>
      </c>
      <c r="BQ932" s="12" t="s">
        <v>140</v>
      </c>
      <c r="BW932" s="16"/>
      <c r="CB932" s="19"/>
      <c r="CE932" s="14">
        <v>45089.514181273145</v>
      </c>
    </row>
    <row r="933" spans="1:83" ht="50" x14ac:dyDescent="0.25">
      <c r="A933" s="12" t="s">
        <v>908</v>
      </c>
      <c r="B933" s="12" t="s">
        <v>909</v>
      </c>
      <c r="C933" s="12" t="s">
        <v>910</v>
      </c>
      <c r="D933" s="12" t="s">
        <v>122</v>
      </c>
      <c r="E933" s="12" t="s">
        <v>259</v>
      </c>
      <c r="F933" s="18">
        <v>2150</v>
      </c>
      <c r="G933" s="12" t="s">
        <v>911</v>
      </c>
      <c r="H933" s="13">
        <v>45084</v>
      </c>
      <c r="I933" s="13"/>
      <c r="J933" s="13">
        <v>45084</v>
      </c>
      <c r="K933" s="13">
        <v>45084</v>
      </c>
      <c r="L933" s="13">
        <v>45084</v>
      </c>
      <c r="M933" s="19">
        <v>-1.33</v>
      </c>
      <c r="N933" s="19">
        <v>-8.42</v>
      </c>
      <c r="O933" s="13">
        <v>45084</v>
      </c>
      <c r="P933" s="12" t="s">
        <v>303</v>
      </c>
      <c r="R933" s="12" t="s">
        <v>137</v>
      </c>
      <c r="S933" s="12" t="s">
        <v>125</v>
      </c>
      <c r="T933" s="12" t="s">
        <v>126</v>
      </c>
      <c r="U933" s="12" t="s">
        <v>127</v>
      </c>
      <c r="W933" s="13">
        <v>45084</v>
      </c>
      <c r="Y933" s="14">
        <v>45084.816885011576</v>
      </c>
      <c r="Z933" s="16"/>
      <c r="AA933" s="13"/>
      <c r="AC933" s="12" t="s">
        <v>295</v>
      </c>
      <c r="AD933" s="12"/>
      <c r="AE933" s="13"/>
      <c r="AF933" s="12"/>
      <c r="AG933" s="20"/>
      <c r="AH933" s="13"/>
      <c r="AK933" s="12"/>
      <c r="AL933" s="12" t="s">
        <v>128</v>
      </c>
      <c r="AN933" s="12" t="s">
        <v>129</v>
      </c>
      <c r="AO933" s="15">
        <v>0</v>
      </c>
      <c r="AP933" s="19">
        <v>0</v>
      </c>
      <c r="AR933" s="19">
        <v>-1.33</v>
      </c>
      <c r="AS933" s="12" t="s">
        <v>145</v>
      </c>
      <c r="AT933" s="16"/>
      <c r="AU933" s="12" t="s">
        <v>145</v>
      </c>
      <c r="AV933" s="12" t="s">
        <v>131</v>
      </c>
      <c r="AW933" s="12" t="s">
        <v>132</v>
      </c>
      <c r="AX933" s="12" t="s">
        <v>131</v>
      </c>
      <c r="AY933" s="12" t="s">
        <v>132</v>
      </c>
      <c r="AZ933" s="12"/>
      <c r="BB933" s="12"/>
      <c r="BD933" s="12"/>
      <c r="BH933" s="12" t="s">
        <v>133</v>
      </c>
      <c r="BI933" s="12" t="s">
        <v>134</v>
      </c>
      <c r="BJ933" s="16"/>
      <c r="BK933" s="12"/>
      <c r="BN933" s="1">
        <v>0</v>
      </c>
      <c r="BO933" s="1">
        <v>0</v>
      </c>
      <c r="BP933" s="16" t="s">
        <v>139</v>
      </c>
      <c r="BQ933" s="12" t="s">
        <v>140</v>
      </c>
      <c r="BW933" s="16"/>
      <c r="CB933" s="19"/>
      <c r="CE933" s="14">
        <v>45089.514181273145</v>
      </c>
    </row>
    <row r="934" spans="1:83" ht="50" x14ac:dyDescent="0.25">
      <c r="A934" s="12" t="s">
        <v>908</v>
      </c>
      <c r="B934" s="12" t="s">
        <v>909</v>
      </c>
      <c r="C934" s="12" t="s">
        <v>910</v>
      </c>
      <c r="D934" s="12" t="s">
        <v>122</v>
      </c>
      <c r="E934" s="12" t="s">
        <v>259</v>
      </c>
      <c r="F934" s="18">
        <v>2150</v>
      </c>
      <c r="G934" s="12" t="s">
        <v>911</v>
      </c>
      <c r="H934" s="13">
        <v>45084</v>
      </c>
      <c r="I934" s="13"/>
      <c r="J934" s="13">
        <v>45084</v>
      </c>
      <c r="K934" s="13">
        <v>45084</v>
      </c>
      <c r="L934" s="13">
        <v>45084</v>
      </c>
      <c r="M934" s="19">
        <v>-0.98</v>
      </c>
      <c r="N934" s="19">
        <v>-8.42</v>
      </c>
      <c r="O934" s="13">
        <v>45084</v>
      </c>
      <c r="P934" s="12" t="s">
        <v>303</v>
      </c>
      <c r="R934" s="12" t="s">
        <v>137</v>
      </c>
      <c r="S934" s="12" t="s">
        <v>125</v>
      </c>
      <c r="T934" s="12" t="s">
        <v>126</v>
      </c>
      <c r="U934" s="12" t="s">
        <v>127</v>
      </c>
      <c r="W934" s="13">
        <v>45084</v>
      </c>
      <c r="Y934" s="14">
        <v>45084.816885011576</v>
      </c>
      <c r="Z934" s="16"/>
      <c r="AA934" s="13"/>
      <c r="AC934" s="12" t="s">
        <v>295</v>
      </c>
      <c r="AD934" s="12"/>
      <c r="AE934" s="13"/>
      <c r="AF934" s="12"/>
      <c r="AG934" s="20"/>
      <c r="AH934" s="13"/>
      <c r="AK934" s="12"/>
      <c r="AL934" s="12" t="s">
        <v>128</v>
      </c>
      <c r="AN934" s="12" t="s">
        <v>129</v>
      </c>
      <c r="AO934" s="15">
        <v>0</v>
      </c>
      <c r="AP934" s="19">
        <v>0</v>
      </c>
      <c r="AR934" s="19">
        <v>-0.98</v>
      </c>
      <c r="AS934" s="12" t="s">
        <v>138</v>
      </c>
      <c r="AT934" s="16"/>
      <c r="AU934" s="12" t="s">
        <v>138</v>
      </c>
      <c r="AV934" s="12" t="s">
        <v>131</v>
      </c>
      <c r="AW934" s="12" t="s">
        <v>132</v>
      </c>
      <c r="AX934" s="12" t="s">
        <v>131</v>
      </c>
      <c r="AY934" s="12" t="s">
        <v>132</v>
      </c>
      <c r="AZ934" s="12"/>
      <c r="BB934" s="12"/>
      <c r="BD934" s="12"/>
      <c r="BH934" s="12" t="s">
        <v>133</v>
      </c>
      <c r="BI934" s="12" t="s">
        <v>134</v>
      </c>
      <c r="BJ934" s="16"/>
      <c r="BK934" s="12"/>
      <c r="BN934" s="1">
        <v>0</v>
      </c>
      <c r="BO934" s="1">
        <v>0</v>
      </c>
      <c r="BP934" s="16" t="s">
        <v>139</v>
      </c>
      <c r="BQ934" s="12" t="s">
        <v>140</v>
      </c>
      <c r="BW934" s="16"/>
      <c r="CB934" s="19"/>
      <c r="CE934" s="14">
        <v>45089.514181273145</v>
      </c>
    </row>
    <row r="935" spans="1:83" ht="50" x14ac:dyDescent="0.25">
      <c r="A935" s="12" t="s">
        <v>908</v>
      </c>
      <c r="B935" s="12" t="s">
        <v>909</v>
      </c>
      <c r="C935" s="12" t="s">
        <v>910</v>
      </c>
      <c r="D935" s="12" t="s">
        <v>122</v>
      </c>
      <c r="E935" s="12" t="s">
        <v>259</v>
      </c>
      <c r="F935" s="18">
        <v>2150</v>
      </c>
      <c r="G935" s="12" t="s">
        <v>911</v>
      </c>
      <c r="H935" s="13">
        <v>45084</v>
      </c>
      <c r="I935" s="13"/>
      <c r="J935" s="13">
        <v>45084</v>
      </c>
      <c r="K935" s="13">
        <v>45084</v>
      </c>
      <c r="L935" s="13">
        <v>45084</v>
      </c>
      <c r="M935" s="19">
        <v>-0.65</v>
      </c>
      <c r="N935" s="19">
        <v>-8.42</v>
      </c>
      <c r="O935" s="13">
        <v>45084</v>
      </c>
      <c r="P935" s="12" t="s">
        <v>303</v>
      </c>
      <c r="R935" s="12" t="s">
        <v>137</v>
      </c>
      <c r="S935" s="12" t="s">
        <v>125</v>
      </c>
      <c r="T935" s="12" t="s">
        <v>126</v>
      </c>
      <c r="U935" s="12" t="s">
        <v>127</v>
      </c>
      <c r="W935" s="13">
        <v>45084</v>
      </c>
      <c r="Y935" s="14">
        <v>45084.816885011576</v>
      </c>
      <c r="Z935" s="16"/>
      <c r="AA935" s="13"/>
      <c r="AC935" s="12" t="s">
        <v>295</v>
      </c>
      <c r="AD935" s="12"/>
      <c r="AE935" s="13"/>
      <c r="AF935" s="12"/>
      <c r="AG935" s="20"/>
      <c r="AH935" s="13"/>
      <c r="AK935" s="12"/>
      <c r="AL935" s="12" t="s">
        <v>128</v>
      </c>
      <c r="AN935" s="12" t="s">
        <v>129</v>
      </c>
      <c r="AO935" s="15">
        <v>0</v>
      </c>
      <c r="AP935" s="19">
        <v>0</v>
      </c>
      <c r="AR935" s="19">
        <v>-0.65</v>
      </c>
      <c r="AS935" s="12" t="s">
        <v>141</v>
      </c>
      <c r="AT935" s="16"/>
      <c r="AU935" s="12" t="s">
        <v>141</v>
      </c>
      <c r="AV935" s="12" t="s">
        <v>131</v>
      </c>
      <c r="AW935" s="12" t="s">
        <v>132</v>
      </c>
      <c r="AX935" s="12" t="s">
        <v>131</v>
      </c>
      <c r="AY935" s="12" t="s">
        <v>132</v>
      </c>
      <c r="AZ935" s="12"/>
      <c r="BB935" s="12"/>
      <c r="BD935" s="12"/>
      <c r="BH935" s="12" t="s">
        <v>133</v>
      </c>
      <c r="BI935" s="12" t="s">
        <v>134</v>
      </c>
      <c r="BJ935" s="16"/>
      <c r="BK935" s="12"/>
      <c r="BN935" s="1">
        <v>0</v>
      </c>
      <c r="BO935" s="1">
        <v>0</v>
      </c>
      <c r="BP935" s="16" t="s">
        <v>139</v>
      </c>
      <c r="BQ935" s="12" t="s">
        <v>140</v>
      </c>
      <c r="BW935" s="16"/>
      <c r="CB935" s="19"/>
      <c r="CE935" s="14">
        <v>45089.514181273145</v>
      </c>
    </row>
    <row r="936" spans="1:83" ht="50" x14ac:dyDescent="0.25">
      <c r="A936" s="12" t="s">
        <v>908</v>
      </c>
      <c r="B936" s="12" t="s">
        <v>909</v>
      </c>
      <c r="C936" s="12" t="s">
        <v>910</v>
      </c>
      <c r="D936" s="12" t="s">
        <v>122</v>
      </c>
      <c r="E936" s="12" t="s">
        <v>259</v>
      </c>
      <c r="F936" s="18">
        <v>2150</v>
      </c>
      <c r="G936" s="12" t="s">
        <v>911</v>
      </c>
      <c r="H936" s="13">
        <v>45084</v>
      </c>
      <c r="I936" s="13"/>
      <c r="J936" s="13">
        <v>45084</v>
      </c>
      <c r="K936" s="13">
        <v>45084</v>
      </c>
      <c r="L936" s="13">
        <v>45084</v>
      </c>
      <c r="M936" s="19">
        <v>-1.86</v>
      </c>
      <c r="N936" s="19">
        <v>-8.42</v>
      </c>
      <c r="O936" s="13">
        <v>45084</v>
      </c>
      <c r="P936" s="12" t="s">
        <v>303</v>
      </c>
      <c r="R936" s="12" t="s">
        <v>137</v>
      </c>
      <c r="S936" s="12" t="s">
        <v>125</v>
      </c>
      <c r="T936" s="12" t="s">
        <v>126</v>
      </c>
      <c r="U936" s="12" t="s">
        <v>127</v>
      </c>
      <c r="W936" s="13">
        <v>45084</v>
      </c>
      <c r="Y936" s="14">
        <v>45084.816885011576</v>
      </c>
      <c r="Z936" s="16"/>
      <c r="AA936" s="13"/>
      <c r="AC936" s="12" t="s">
        <v>295</v>
      </c>
      <c r="AD936" s="12"/>
      <c r="AE936" s="13"/>
      <c r="AF936" s="12"/>
      <c r="AG936" s="20"/>
      <c r="AH936" s="13"/>
      <c r="AK936" s="12"/>
      <c r="AL936" s="12" t="s">
        <v>128</v>
      </c>
      <c r="AN936" s="12" t="s">
        <v>129</v>
      </c>
      <c r="AO936" s="15">
        <v>0</v>
      </c>
      <c r="AP936" s="19">
        <v>0</v>
      </c>
      <c r="AR936" s="19">
        <v>-1.86</v>
      </c>
      <c r="AS936" s="12" t="s">
        <v>142</v>
      </c>
      <c r="AT936" s="16"/>
      <c r="AU936" s="12" t="s">
        <v>142</v>
      </c>
      <c r="AV936" s="12" t="s">
        <v>131</v>
      </c>
      <c r="AW936" s="12" t="s">
        <v>132</v>
      </c>
      <c r="AX936" s="12" t="s">
        <v>131</v>
      </c>
      <c r="AY936" s="12" t="s">
        <v>132</v>
      </c>
      <c r="AZ936" s="12"/>
      <c r="BB936" s="12"/>
      <c r="BD936" s="12"/>
      <c r="BH936" s="12" t="s">
        <v>133</v>
      </c>
      <c r="BI936" s="12" t="s">
        <v>134</v>
      </c>
      <c r="BJ936" s="16"/>
      <c r="BK936" s="12"/>
      <c r="BN936" s="1">
        <v>0</v>
      </c>
      <c r="BO936" s="1">
        <v>0</v>
      </c>
      <c r="BP936" s="16" t="s">
        <v>139</v>
      </c>
      <c r="BQ936" s="12" t="s">
        <v>140</v>
      </c>
      <c r="BW936" s="16"/>
      <c r="CB936" s="19"/>
      <c r="CE936" s="14">
        <v>45089.514181273145</v>
      </c>
    </row>
    <row r="937" spans="1:83" ht="50" x14ac:dyDescent="0.25">
      <c r="A937" s="12" t="s">
        <v>908</v>
      </c>
      <c r="B937" s="12" t="s">
        <v>909</v>
      </c>
      <c r="C937" s="12" t="s">
        <v>910</v>
      </c>
      <c r="D937" s="12" t="s">
        <v>122</v>
      </c>
      <c r="E937" s="12" t="s">
        <v>259</v>
      </c>
      <c r="F937" s="18">
        <v>2150</v>
      </c>
      <c r="G937" s="12" t="s">
        <v>911</v>
      </c>
      <c r="H937" s="13">
        <v>45084</v>
      </c>
      <c r="I937" s="13"/>
      <c r="J937" s="13">
        <v>45084</v>
      </c>
      <c r="K937" s="13">
        <v>45084</v>
      </c>
      <c r="L937" s="13">
        <v>45084</v>
      </c>
      <c r="M937" s="19">
        <v>-1.53</v>
      </c>
      <c r="N937" s="19">
        <v>-8.42</v>
      </c>
      <c r="O937" s="13">
        <v>45084</v>
      </c>
      <c r="P937" s="12" t="s">
        <v>303</v>
      </c>
      <c r="R937" s="12" t="s">
        <v>137</v>
      </c>
      <c r="S937" s="12" t="s">
        <v>125</v>
      </c>
      <c r="T937" s="12" t="s">
        <v>126</v>
      </c>
      <c r="U937" s="12" t="s">
        <v>127</v>
      </c>
      <c r="W937" s="13">
        <v>45084</v>
      </c>
      <c r="Y937" s="14">
        <v>45084.816885011576</v>
      </c>
      <c r="Z937" s="16"/>
      <c r="AA937" s="13"/>
      <c r="AC937" s="12" t="s">
        <v>295</v>
      </c>
      <c r="AD937" s="12"/>
      <c r="AE937" s="13"/>
      <c r="AF937" s="12"/>
      <c r="AG937" s="20"/>
      <c r="AH937" s="13"/>
      <c r="AK937" s="12"/>
      <c r="AL937" s="12" t="s">
        <v>128</v>
      </c>
      <c r="AN937" s="12" t="s">
        <v>129</v>
      </c>
      <c r="AO937" s="15">
        <v>0</v>
      </c>
      <c r="AP937" s="19">
        <v>0</v>
      </c>
      <c r="AR937" s="19">
        <v>-1.53</v>
      </c>
      <c r="AS937" s="12" t="s">
        <v>130</v>
      </c>
      <c r="AT937" s="16"/>
      <c r="AU937" s="12" t="s">
        <v>130</v>
      </c>
      <c r="AV937" s="12" t="s">
        <v>131</v>
      </c>
      <c r="AW937" s="12" t="s">
        <v>132</v>
      </c>
      <c r="AX937" s="12" t="s">
        <v>131</v>
      </c>
      <c r="AY937" s="12" t="s">
        <v>132</v>
      </c>
      <c r="AZ937" s="12"/>
      <c r="BB937" s="12"/>
      <c r="BD937" s="12"/>
      <c r="BH937" s="12" t="s">
        <v>133</v>
      </c>
      <c r="BI937" s="12" t="s">
        <v>134</v>
      </c>
      <c r="BJ937" s="16"/>
      <c r="BK937" s="12"/>
      <c r="BN937" s="1">
        <v>0</v>
      </c>
      <c r="BO937" s="1">
        <v>0</v>
      </c>
      <c r="BP937" s="16" t="s">
        <v>139</v>
      </c>
      <c r="BQ937" s="12" t="s">
        <v>140</v>
      </c>
      <c r="BW937" s="16"/>
      <c r="CB937" s="19"/>
      <c r="CE937" s="14">
        <v>45089.514181273145</v>
      </c>
    </row>
    <row r="938" spans="1:83" ht="50" x14ac:dyDescent="0.25">
      <c r="A938" s="12" t="s">
        <v>912</v>
      </c>
      <c r="B938" s="12" t="s">
        <v>913</v>
      </c>
      <c r="C938" s="12" t="s">
        <v>914</v>
      </c>
      <c r="D938" s="12" t="s">
        <v>122</v>
      </c>
      <c r="E938" s="12" t="s">
        <v>259</v>
      </c>
      <c r="F938" s="18">
        <v>2150</v>
      </c>
      <c r="G938" s="12" t="s">
        <v>915</v>
      </c>
      <c r="H938" s="13">
        <v>45084</v>
      </c>
      <c r="I938" s="13"/>
      <c r="J938" s="13">
        <v>45084</v>
      </c>
      <c r="K938" s="13">
        <v>45084</v>
      </c>
      <c r="L938" s="13">
        <v>45084</v>
      </c>
      <c r="M938" s="19">
        <v>0.03</v>
      </c>
      <c r="N938" s="19">
        <v>0.28000000000000003</v>
      </c>
      <c r="O938" s="13">
        <v>45084</v>
      </c>
      <c r="P938" s="12" t="s">
        <v>303</v>
      </c>
      <c r="R938" s="12" t="s">
        <v>143</v>
      </c>
      <c r="S938" s="12" t="s">
        <v>125</v>
      </c>
      <c r="T938" s="12" t="s">
        <v>126</v>
      </c>
      <c r="U938" s="12" t="s">
        <v>127</v>
      </c>
      <c r="W938" s="13">
        <v>45084</v>
      </c>
      <c r="Y938" s="14">
        <v>45084.816879826394</v>
      </c>
      <c r="Z938" s="16"/>
      <c r="AA938" s="13"/>
      <c r="AC938" s="12" t="s">
        <v>295</v>
      </c>
      <c r="AD938" s="12"/>
      <c r="AE938" s="13"/>
      <c r="AF938" s="12"/>
      <c r="AG938" s="20"/>
      <c r="AH938" s="13"/>
      <c r="AK938" s="12"/>
      <c r="AL938" s="12" t="s">
        <v>128</v>
      </c>
      <c r="AN938" s="12" t="s">
        <v>129</v>
      </c>
      <c r="AO938" s="15">
        <v>0</v>
      </c>
      <c r="AP938" s="19">
        <v>0</v>
      </c>
      <c r="AR938" s="19">
        <v>0.03</v>
      </c>
      <c r="AS938" s="12" t="s">
        <v>144</v>
      </c>
      <c r="AT938" s="16"/>
      <c r="AU938" s="12" t="s">
        <v>144</v>
      </c>
      <c r="AV938" s="12" t="s">
        <v>131</v>
      </c>
      <c r="AW938" s="12" t="s">
        <v>132</v>
      </c>
      <c r="AX938" s="12" t="s">
        <v>131</v>
      </c>
      <c r="AY938" s="12" t="s">
        <v>132</v>
      </c>
      <c r="AZ938" s="12"/>
      <c r="BB938" s="12"/>
      <c r="BD938" s="12"/>
      <c r="BH938" s="12" t="s">
        <v>133</v>
      </c>
      <c r="BI938" s="12" t="s">
        <v>134</v>
      </c>
      <c r="BJ938" s="16"/>
      <c r="BK938" s="12"/>
      <c r="BN938" s="1">
        <v>0</v>
      </c>
      <c r="BO938" s="1">
        <v>0</v>
      </c>
      <c r="BP938" s="16"/>
      <c r="BW938" s="16"/>
      <c r="CB938" s="19"/>
      <c r="CE938" s="14">
        <v>45089.514181273145</v>
      </c>
    </row>
    <row r="939" spans="1:83" ht="50" x14ac:dyDescent="0.25">
      <c r="A939" s="12" t="s">
        <v>912</v>
      </c>
      <c r="B939" s="12" t="s">
        <v>913</v>
      </c>
      <c r="C939" s="12" t="s">
        <v>914</v>
      </c>
      <c r="D939" s="12" t="s">
        <v>122</v>
      </c>
      <c r="E939" s="12" t="s">
        <v>259</v>
      </c>
      <c r="F939" s="18">
        <v>2150</v>
      </c>
      <c r="G939" s="12" t="s">
        <v>915</v>
      </c>
      <c r="H939" s="13">
        <v>45084</v>
      </c>
      <c r="I939" s="13"/>
      <c r="J939" s="13">
        <v>45084</v>
      </c>
      <c r="K939" s="13">
        <v>45084</v>
      </c>
      <c r="L939" s="13">
        <v>45084</v>
      </c>
      <c r="M939" s="19">
        <v>0.08</v>
      </c>
      <c r="N939" s="19">
        <v>0.28000000000000003</v>
      </c>
      <c r="O939" s="13">
        <v>45084</v>
      </c>
      <c r="P939" s="12" t="s">
        <v>303</v>
      </c>
      <c r="R939" s="12" t="s">
        <v>143</v>
      </c>
      <c r="S939" s="12" t="s">
        <v>125</v>
      </c>
      <c r="T939" s="12" t="s">
        <v>126</v>
      </c>
      <c r="U939" s="12" t="s">
        <v>127</v>
      </c>
      <c r="W939" s="13">
        <v>45084</v>
      </c>
      <c r="Y939" s="14">
        <v>45084.816879826394</v>
      </c>
      <c r="Z939" s="16"/>
      <c r="AA939" s="13"/>
      <c r="AC939" s="12" t="s">
        <v>295</v>
      </c>
      <c r="AD939" s="12"/>
      <c r="AE939" s="13"/>
      <c r="AF939" s="12"/>
      <c r="AG939" s="20"/>
      <c r="AH939" s="13"/>
      <c r="AK939" s="12"/>
      <c r="AL939" s="12" t="s">
        <v>128</v>
      </c>
      <c r="AN939" s="12" t="s">
        <v>129</v>
      </c>
      <c r="AO939" s="15">
        <v>0</v>
      </c>
      <c r="AP939" s="19">
        <v>0</v>
      </c>
      <c r="AR939" s="19">
        <v>0.08</v>
      </c>
      <c r="AS939" s="12" t="s">
        <v>145</v>
      </c>
      <c r="AT939" s="16"/>
      <c r="AU939" s="12" t="s">
        <v>145</v>
      </c>
      <c r="AV939" s="12" t="s">
        <v>131</v>
      </c>
      <c r="AW939" s="12" t="s">
        <v>132</v>
      </c>
      <c r="AX939" s="12" t="s">
        <v>131</v>
      </c>
      <c r="AY939" s="12" t="s">
        <v>132</v>
      </c>
      <c r="AZ939" s="12"/>
      <c r="BB939" s="12"/>
      <c r="BD939" s="12"/>
      <c r="BH939" s="12" t="s">
        <v>133</v>
      </c>
      <c r="BI939" s="12" t="s">
        <v>134</v>
      </c>
      <c r="BJ939" s="16"/>
      <c r="BK939" s="12"/>
      <c r="BN939" s="1">
        <v>0</v>
      </c>
      <c r="BO939" s="1">
        <v>0</v>
      </c>
      <c r="BP939" s="16"/>
      <c r="BW939" s="16"/>
      <c r="CB939" s="19"/>
      <c r="CE939" s="14">
        <v>45089.514181273145</v>
      </c>
    </row>
    <row r="940" spans="1:83" ht="50" x14ac:dyDescent="0.25">
      <c r="A940" s="12" t="s">
        <v>912</v>
      </c>
      <c r="B940" s="12" t="s">
        <v>913</v>
      </c>
      <c r="C940" s="12" t="s">
        <v>914</v>
      </c>
      <c r="D940" s="12" t="s">
        <v>122</v>
      </c>
      <c r="E940" s="12" t="s">
        <v>259</v>
      </c>
      <c r="F940" s="18">
        <v>2150</v>
      </c>
      <c r="G940" s="12" t="s">
        <v>915</v>
      </c>
      <c r="H940" s="13">
        <v>45084</v>
      </c>
      <c r="I940" s="13"/>
      <c r="J940" s="13">
        <v>45084</v>
      </c>
      <c r="K940" s="13">
        <v>45084</v>
      </c>
      <c r="L940" s="13">
        <v>45084</v>
      </c>
      <c r="M940" s="19">
        <v>7.0000000000000007E-2</v>
      </c>
      <c r="N940" s="19">
        <v>0.28000000000000003</v>
      </c>
      <c r="O940" s="13">
        <v>45084</v>
      </c>
      <c r="P940" s="12" t="s">
        <v>303</v>
      </c>
      <c r="R940" s="12" t="s">
        <v>143</v>
      </c>
      <c r="S940" s="12" t="s">
        <v>125</v>
      </c>
      <c r="T940" s="12" t="s">
        <v>126</v>
      </c>
      <c r="U940" s="12" t="s">
        <v>127</v>
      </c>
      <c r="W940" s="13">
        <v>45084</v>
      </c>
      <c r="Y940" s="14">
        <v>45084.816879826394</v>
      </c>
      <c r="Z940" s="16"/>
      <c r="AA940" s="13"/>
      <c r="AC940" s="12" t="s">
        <v>295</v>
      </c>
      <c r="AD940" s="12"/>
      <c r="AE940" s="13"/>
      <c r="AF940" s="12"/>
      <c r="AG940" s="20"/>
      <c r="AH940" s="13"/>
      <c r="AK940" s="12"/>
      <c r="AL940" s="12" t="s">
        <v>128</v>
      </c>
      <c r="AN940" s="12" t="s">
        <v>129</v>
      </c>
      <c r="AO940" s="15">
        <v>0</v>
      </c>
      <c r="AP940" s="19">
        <v>0</v>
      </c>
      <c r="AR940" s="19">
        <v>7.0000000000000007E-2</v>
      </c>
      <c r="AS940" s="12" t="s">
        <v>138</v>
      </c>
      <c r="AT940" s="16"/>
      <c r="AU940" s="12" t="s">
        <v>138</v>
      </c>
      <c r="AV940" s="12" t="s">
        <v>131</v>
      </c>
      <c r="AW940" s="12" t="s">
        <v>132</v>
      </c>
      <c r="AX940" s="12" t="s">
        <v>131</v>
      </c>
      <c r="AY940" s="12" t="s">
        <v>132</v>
      </c>
      <c r="AZ940" s="12"/>
      <c r="BB940" s="12"/>
      <c r="BD940" s="12"/>
      <c r="BH940" s="12" t="s">
        <v>133</v>
      </c>
      <c r="BI940" s="12" t="s">
        <v>134</v>
      </c>
      <c r="BJ940" s="16"/>
      <c r="BK940" s="12"/>
      <c r="BN940" s="1">
        <v>0</v>
      </c>
      <c r="BO940" s="1">
        <v>0</v>
      </c>
      <c r="BP940" s="16"/>
      <c r="BW940" s="16"/>
      <c r="CB940" s="19"/>
      <c r="CE940" s="14">
        <v>45089.514181273145</v>
      </c>
    </row>
    <row r="941" spans="1:83" ht="50" x14ac:dyDescent="0.25">
      <c r="A941" s="12" t="s">
        <v>912</v>
      </c>
      <c r="B941" s="12" t="s">
        <v>913</v>
      </c>
      <c r="C941" s="12" t="s">
        <v>914</v>
      </c>
      <c r="D941" s="12" t="s">
        <v>122</v>
      </c>
      <c r="E941" s="12" t="s">
        <v>259</v>
      </c>
      <c r="F941" s="18">
        <v>2150</v>
      </c>
      <c r="G941" s="12" t="s">
        <v>915</v>
      </c>
      <c r="H941" s="13">
        <v>45084</v>
      </c>
      <c r="I941" s="13"/>
      <c r="J941" s="13">
        <v>45084</v>
      </c>
      <c r="K941" s="13">
        <v>45084</v>
      </c>
      <c r="L941" s="13">
        <v>45084</v>
      </c>
      <c r="M941" s="19">
        <v>0.06</v>
      </c>
      <c r="N941" s="19">
        <v>0.28000000000000003</v>
      </c>
      <c r="O941" s="13">
        <v>45084</v>
      </c>
      <c r="P941" s="12" t="s">
        <v>303</v>
      </c>
      <c r="R941" s="12" t="s">
        <v>143</v>
      </c>
      <c r="S941" s="12" t="s">
        <v>125</v>
      </c>
      <c r="T941" s="12" t="s">
        <v>126</v>
      </c>
      <c r="U941" s="12" t="s">
        <v>127</v>
      </c>
      <c r="W941" s="13">
        <v>45084</v>
      </c>
      <c r="Y941" s="14">
        <v>45084.816879826394</v>
      </c>
      <c r="Z941" s="16"/>
      <c r="AA941" s="13"/>
      <c r="AC941" s="12" t="s">
        <v>295</v>
      </c>
      <c r="AD941" s="12"/>
      <c r="AE941" s="13"/>
      <c r="AF941" s="12"/>
      <c r="AG941" s="20"/>
      <c r="AH941" s="13"/>
      <c r="AK941" s="12"/>
      <c r="AL941" s="12" t="s">
        <v>128</v>
      </c>
      <c r="AN941" s="12" t="s">
        <v>129</v>
      </c>
      <c r="AO941" s="15">
        <v>0</v>
      </c>
      <c r="AP941" s="19">
        <v>0</v>
      </c>
      <c r="AR941" s="19">
        <v>0.06</v>
      </c>
      <c r="AS941" s="12" t="s">
        <v>141</v>
      </c>
      <c r="AT941" s="16"/>
      <c r="AU941" s="12" t="s">
        <v>141</v>
      </c>
      <c r="AV941" s="12" t="s">
        <v>131</v>
      </c>
      <c r="AW941" s="12" t="s">
        <v>132</v>
      </c>
      <c r="AX941" s="12" t="s">
        <v>131</v>
      </c>
      <c r="AY941" s="12" t="s">
        <v>132</v>
      </c>
      <c r="AZ941" s="12"/>
      <c r="BB941" s="12"/>
      <c r="BD941" s="12"/>
      <c r="BH941" s="12" t="s">
        <v>133</v>
      </c>
      <c r="BI941" s="12" t="s">
        <v>134</v>
      </c>
      <c r="BJ941" s="16"/>
      <c r="BK941" s="12"/>
      <c r="BN941" s="1">
        <v>0</v>
      </c>
      <c r="BO941" s="1">
        <v>0</v>
      </c>
      <c r="BP941" s="16"/>
      <c r="BW941" s="16"/>
      <c r="CB941" s="19"/>
      <c r="CE941" s="14">
        <v>45089.514181273145</v>
      </c>
    </row>
    <row r="942" spans="1:83" ht="50" x14ac:dyDescent="0.25">
      <c r="A942" s="12" t="s">
        <v>912</v>
      </c>
      <c r="B942" s="12" t="s">
        <v>913</v>
      </c>
      <c r="C942" s="12" t="s">
        <v>914</v>
      </c>
      <c r="D942" s="12" t="s">
        <v>122</v>
      </c>
      <c r="E942" s="12" t="s">
        <v>259</v>
      </c>
      <c r="F942" s="18">
        <v>2150</v>
      </c>
      <c r="G942" s="12" t="s">
        <v>915</v>
      </c>
      <c r="H942" s="13">
        <v>45084</v>
      </c>
      <c r="I942" s="13"/>
      <c r="J942" s="13">
        <v>45084</v>
      </c>
      <c r="K942" s="13">
        <v>45084</v>
      </c>
      <c r="L942" s="13">
        <v>45084</v>
      </c>
      <c r="M942" s="19">
        <v>0.04</v>
      </c>
      <c r="N942" s="19">
        <v>0.28000000000000003</v>
      </c>
      <c r="O942" s="13">
        <v>45084</v>
      </c>
      <c r="P942" s="12" t="s">
        <v>303</v>
      </c>
      <c r="R942" s="12" t="s">
        <v>143</v>
      </c>
      <c r="S942" s="12" t="s">
        <v>125</v>
      </c>
      <c r="T942" s="12" t="s">
        <v>126</v>
      </c>
      <c r="U942" s="12" t="s">
        <v>127</v>
      </c>
      <c r="W942" s="13">
        <v>45084</v>
      </c>
      <c r="Y942" s="14">
        <v>45084.816879826394</v>
      </c>
      <c r="Z942" s="16"/>
      <c r="AA942" s="13"/>
      <c r="AC942" s="12" t="s">
        <v>295</v>
      </c>
      <c r="AD942" s="12"/>
      <c r="AE942" s="13"/>
      <c r="AF942" s="12"/>
      <c r="AG942" s="20"/>
      <c r="AH942" s="13"/>
      <c r="AK942" s="12"/>
      <c r="AL942" s="12" t="s">
        <v>128</v>
      </c>
      <c r="AN942" s="12" t="s">
        <v>129</v>
      </c>
      <c r="AO942" s="15">
        <v>0</v>
      </c>
      <c r="AP942" s="19">
        <v>0</v>
      </c>
      <c r="AR942" s="19">
        <v>0.04</v>
      </c>
      <c r="AS942" s="12" t="s">
        <v>142</v>
      </c>
      <c r="AT942" s="16"/>
      <c r="AU942" s="12" t="s">
        <v>142</v>
      </c>
      <c r="AV942" s="12" t="s">
        <v>131</v>
      </c>
      <c r="AW942" s="12" t="s">
        <v>132</v>
      </c>
      <c r="AX942" s="12" t="s">
        <v>131</v>
      </c>
      <c r="AY942" s="12" t="s">
        <v>132</v>
      </c>
      <c r="AZ942" s="12"/>
      <c r="BB942" s="12"/>
      <c r="BD942" s="12"/>
      <c r="BH942" s="12" t="s">
        <v>133</v>
      </c>
      <c r="BI942" s="12" t="s">
        <v>134</v>
      </c>
      <c r="BJ942" s="16"/>
      <c r="BK942" s="12"/>
      <c r="BN942" s="1">
        <v>0</v>
      </c>
      <c r="BO942" s="1">
        <v>0</v>
      </c>
      <c r="BP942" s="16"/>
      <c r="BW942" s="16"/>
      <c r="CB942" s="19"/>
      <c r="CE942" s="14">
        <v>45089.514181273145</v>
      </c>
    </row>
    <row r="943" spans="1:83" ht="50" x14ac:dyDescent="0.25">
      <c r="A943" s="12" t="s">
        <v>916</v>
      </c>
      <c r="B943" s="12" t="s">
        <v>917</v>
      </c>
      <c r="C943" s="12" t="s">
        <v>918</v>
      </c>
      <c r="D943" s="12" t="s">
        <v>122</v>
      </c>
      <c r="E943" s="12" t="s">
        <v>259</v>
      </c>
      <c r="F943" s="18">
        <v>2150</v>
      </c>
      <c r="G943" s="12" t="s">
        <v>919</v>
      </c>
      <c r="H943" s="13">
        <v>45084</v>
      </c>
      <c r="I943" s="13"/>
      <c r="J943" s="13">
        <v>45084</v>
      </c>
      <c r="K943" s="13">
        <v>45084</v>
      </c>
      <c r="L943" s="13">
        <v>45084</v>
      </c>
      <c r="M943" s="19">
        <v>0.02</v>
      </c>
      <c r="N943" s="19">
        <v>14.65</v>
      </c>
      <c r="O943" s="13">
        <v>45084</v>
      </c>
      <c r="P943" s="12" t="s">
        <v>303</v>
      </c>
      <c r="R943" s="12" t="s">
        <v>124</v>
      </c>
      <c r="S943" s="12" t="s">
        <v>125</v>
      </c>
      <c r="T943" s="12" t="s">
        <v>126</v>
      </c>
      <c r="U943" s="12" t="s">
        <v>127</v>
      </c>
      <c r="W943" s="13">
        <v>45084</v>
      </c>
      <c r="Y943" s="14">
        <v>45084.816872708332</v>
      </c>
      <c r="Z943" s="16"/>
      <c r="AA943" s="13"/>
      <c r="AC943" s="12" t="s">
        <v>295</v>
      </c>
      <c r="AD943" s="12"/>
      <c r="AE943" s="13"/>
      <c r="AF943" s="12"/>
      <c r="AG943" s="20"/>
      <c r="AH943" s="13"/>
      <c r="AK943" s="12"/>
      <c r="AL943" s="12" t="s">
        <v>128</v>
      </c>
      <c r="AN943" s="12" t="s">
        <v>129</v>
      </c>
      <c r="AO943" s="15">
        <v>0</v>
      </c>
      <c r="AP943" s="19">
        <v>0</v>
      </c>
      <c r="AR943" s="19">
        <v>0.02</v>
      </c>
      <c r="AS943" s="12" t="s">
        <v>316</v>
      </c>
      <c r="AT943" s="16"/>
      <c r="AU943" s="12" t="s">
        <v>316</v>
      </c>
      <c r="AV943" s="12" t="s">
        <v>131</v>
      </c>
      <c r="AW943" s="12" t="s">
        <v>132</v>
      </c>
      <c r="AX943" s="12" t="s">
        <v>131</v>
      </c>
      <c r="AY943" s="12" t="s">
        <v>132</v>
      </c>
      <c r="AZ943" s="12"/>
      <c r="BB943" s="12"/>
      <c r="BD943" s="12"/>
      <c r="BH943" s="12" t="s">
        <v>133</v>
      </c>
      <c r="BI943" s="12" t="s">
        <v>134</v>
      </c>
      <c r="BJ943" s="16"/>
      <c r="BK943" s="12"/>
      <c r="BN943" s="1">
        <v>0</v>
      </c>
      <c r="BO943" s="1">
        <v>0</v>
      </c>
      <c r="BP943" s="16"/>
      <c r="BW943" s="16"/>
      <c r="CB943" s="19"/>
      <c r="CE943" s="14">
        <v>45089.514181273145</v>
      </c>
    </row>
    <row r="944" spans="1:83" ht="50" x14ac:dyDescent="0.25">
      <c r="A944" s="12" t="s">
        <v>916</v>
      </c>
      <c r="B944" s="12" t="s">
        <v>917</v>
      </c>
      <c r="C944" s="12" t="s">
        <v>918</v>
      </c>
      <c r="D944" s="12" t="s">
        <v>122</v>
      </c>
      <c r="E944" s="12" t="s">
        <v>259</v>
      </c>
      <c r="F944" s="18">
        <v>2150</v>
      </c>
      <c r="G944" s="12" t="s">
        <v>919</v>
      </c>
      <c r="H944" s="13">
        <v>45084</v>
      </c>
      <c r="I944" s="13"/>
      <c r="J944" s="13">
        <v>45084</v>
      </c>
      <c r="K944" s="13">
        <v>45084</v>
      </c>
      <c r="L944" s="13">
        <v>45084</v>
      </c>
      <c r="M944" s="19">
        <v>0.2</v>
      </c>
      <c r="N944" s="19">
        <v>14.65</v>
      </c>
      <c r="O944" s="13">
        <v>45084</v>
      </c>
      <c r="P944" s="12" t="s">
        <v>303</v>
      </c>
      <c r="R944" s="12" t="s">
        <v>124</v>
      </c>
      <c r="S944" s="12" t="s">
        <v>125</v>
      </c>
      <c r="T944" s="12" t="s">
        <v>126</v>
      </c>
      <c r="U944" s="12" t="s">
        <v>127</v>
      </c>
      <c r="W944" s="13">
        <v>45084</v>
      </c>
      <c r="Y944" s="14">
        <v>45084.816872708332</v>
      </c>
      <c r="Z944" s="16"/>
      <c r="AA944" s="13"/>
      <c r="AC944" s="12" t="s">
        <v>295</v>
      </c>
      <c r="AD944" s="12"/>
      <c r="AE944" s="13"/>
      <c r="AF944" s="12"/>
      <c r="AG944" s="20"/>
      <c r="AH944" s="13"/>
      <c r="AK944" s="12"/>
      <c r="AL944" s="12" t="s">
        <v>128</v>
      </c>
      <c r="AN944" s="12" t="s">
        <v>129</v>
      </c>
      <c r="AO944" s="15">
        <v>0</v>
      </c>
      <c r="AP944" s="19">
        <v>0</v>
      </c>
      <c r="AR944" s="19">
        <v>0.2</v>
      </c>
      <c r="AS944" s="12" t="s">
        <v>317</v>
      </c>
      <c r="AT944" s="16"/>
      <c r="AU944" s="12" t="s">
        <v>317</v>
      </c>
      <c r="AV944" s="12" t="s">
        <v>131</v>
      </c>
      <c r="AW944" s="12" t="s">
        <v>132</v>
      </c>
      <c r="AX944" s="12" t="s">
        <v>131</v>
      </c>
      <c r="AY944" s="12" t="s">
        <v>132</v>
      </c>
      <c r="AZ944" s="12"/>
      <c r="BB944" s="12"/>
      <c r="BD944" s="12"/>
      <c r="BH944" s="12" t="s">
        <v>133</v>
      </c>
      <c r="BI944" s="12" t="s">
        <v>134</v>
      </c>
      <c r="BJ944" s="16"/>
      <c r="BK944" s="12"/>
      <c r="BN944" s="1">
        <v>0</v>
      </c>
      <c r="BO944" s="1">
        <v>0</v>
      </c>
      <c r="BP944" s="16"/>
      <c r="BW944" s="16"/>
      <c r="CB944" s="19"/>
      <c r="CE944" s="14">
        <v>45089.514181273145</v>
      </c>
    </row>
    <row r="945" spans="1:83" ht="50" x14ac:dyDescent="0.25">
      <c r="A945" s="12" t="s">
        <v>916</v>
      </c>
      <c r="B945" s="12" t="s">
        <v>917</v>
      </c>
      <c r="C945" s="12" t="s">
        <v>918</v>
      </c>
      <c r="D945" s="12" t="s">
        <v>122</v>
      </c>
      <c r="E945" s="12" t="s">
        <v>259</v>
      </c>
      <c r="F945" s="18">
        <v>2150</v>
      </c>
      <c r="G945" s="12" t="s">
        <v>919</v>
      </c>
      <c r="H945" s="13">
        <v>45084</v>
      </c>
      <c r="I945" s="13"/>
      <c r="J945" s="13">
        <v>45084</v>
      </c>
      <c r="K945" s="13">
        <v>45084</v>
      </c>
      <c r="L945" s="13">
        <v>45084</v>
      </c>
      <c r="M945" s="19">
        <v>0.17</v>
      </c>
      <c r="N945" s="19">
        <v>14.65</v>
      </c>
      <c r="O945" s="13">
        <v>45084</v>
      </c>
      <c r="P945" s="12" t="s">
        <v>303</v>
      </c>
      <c r="R945" s="12" t="s">
        <v>124</v>
      </c>
      <c r="S945" s="12" t="s">
        <v>125</v>
      </c>
      <c r="T945" s="12" t="s">
        <v>126</v>
      </c>
      <c r="U945" s="12" t="s">
        <v>127</v>
      </c>
      <c r="W945" s="13">
        <v>45084</v>
      </c>
      <c r="Y945" s="14">
        <v>45084.816872708332</v>
      </c>
      <c r="Z945" s="16"/>
      <c r="AA945" s="13"/>
      <c r="AC945" s="12" t="s">
        <v>295</v>
      </c>
      <c r="AD945" s="12"/>
      <c r="AE945" s="13"/>
      <c r="AF945" s="12"/>
      <c r="AG945" s="20"/>
      <c r="AH945" s="13"/>
      <c r="AK945" s="12"/>
      <c r="AL945" s="12" t="s">
        <v>128</v>
      </c>
      <c r="AN945" s="12" t="s">
        <v>129</v>
      </c>
      <c r="AO945" s="15">
        <v>0</v>
      </c>
      <c r="AP945" s="19">
        <v>0</v>
      </c>
      <c r="AR945" s="19">
        <v>0.17</v>
      </c>
      <c r="AS945" s="12" t="s">
        <v>318</v>
      </c>
      <c r="AT945" s="16"/>
      <c r="AU945" s="12" t="s">
        <v>318</v>
      </c>
      <c r="AV945" s="12" t="s">
        <v>131</v>
      </c>
      <c r="AW945" s="12" t="s">
        <v>132</v>
      </c>
      <c r="AX945" s="12" t="s">
        <v>131</v>
      </c>
      <c r="AY945" s="12" t="s">
        <v>132</v>
      </c>
      <c r="AZ945" s="12"/>
      <c r="BB945" s="12"/>
      <c r="BD945" s="12"/>
      <c r="BH945" s="12" t="s">
        <v>133</v>
      </c>
      <c r="BI945" s="12" t="s">
        <v>134</v>
      </c>
      <c r="BJ945" s="16"/>
      <c r="BK945" s="12"/>
      <c r="BN945" s="1">
        <v>0</v>
      </c>
      <c r="BO945" s="1">
        <v>0</v>
      </c>
      <c r="BP945" s="16"/>
      <c r="BW945" s="16"/>
      <c r="CB945" s="19"/>
      <c r="CE945" s="14">
        <v>45089.514181273145</v>
      </c>
    </row>
    <row r="946" spans="1:83" ht="50" x14ac:dyDescent="0.25">
      <c r="A946" s="12" t="s">
        <v>916</v>
      </c>
      <c r="B946" s="12" t="s">
        <v>917</v>
      </c>
      <c r="C946" s="12" t="s">
        <v>918</v>
      </c>
      <c r="D946" s="12" t="s">
        <v>122</v>
      </c>
      <c r="E946" s="12" t="s">
        <v>259</v>
      </c>
      <c r="F946" s="18">
        <v>2150</v>
      </c>
      <c r="G946" s="12" t="s">
        <v>919</v>
      </c>
      <c r="H946" s="13">
        <v>45084</v>
      </c>
      <c r="I946" s="13"/>
      <c r="J946" s="13">
        <v>45084</v>
      </c>
      <c r="K946" s="13">
        <v>45084</v>
      </c>
      <c r="L946" s="13">
        <v>45084</v>
      </c>
      <c r="M946" s="19">
        <v>0.12</v>
      </c>
      <c r="N946" s="19">
        <v>14.65</v>
      </c>
      <c r="O946" s="13">
        <v>45084</v>
      </c>
      <c r="P946" s="12" t="s">
        <v>303</v>
      </c>
      <c r="R946" s="12" t="s">
        <v>124</v>
      </c>
      <c r="S946" s="12" t="s">
        <v>125</v>
      </c>
      <c r="T946" s="12" t="s">
        <v>126</v>
      </c>
      <c r="U946" s="12" t="s">
        <v>127</v>
      </c>
      <c r="W946" s="13">
        <v>45084</v>
      </c>
      <c r="Y946" s="14">
        <v>45084.816872708332</v>
      </c>
      <c r="Z946" s="16"/>
      <c r="AA946" s="13"/>
      <c r="AC946" s="12" t="s">
        <v>295</v>
      </c>
      <c r="AD946" s="12"/>
      <c r="AE946" s="13"/>
      <c r="AF946" s="12"/>
      <c r="AG946" s="20"/>
      <c r="AH946" s="13"/>
      <c r="AK946" s="12"/>
      <c r="AL946" s="12" t="s">
        <v>128</v>
      </c>
      <c r="AN946" s="12" t="s">
        <v>129</v>
      </c>
      <c r="AO946" s="15">
        <v>0</v>
      </c>
      <c r="AP946" s="19">
        <v>0</v>
      </c>
      <c r="AR946" s="19">
        <v>0.12</v>
      </c>
      <c r="AS946" s="12" t="s">
        <v>319</v>
      </c>
      <c r="AT946" s="16"/>
      <c r="AU946" s="12" t="s">
        <v>319</v>
      </c>
      <c r="AV946" s="12" t="s">
        <v>131</v>
      </c>
      <c r="AW946" s="12" t="s">
        <v>132</v>
      </c>
      <c r="AX946" s="12" t="s">
        <v>131</v>
      </c>
      <c r="AY946" s="12" t="s">
        <v>132</v>
      </c>
      <c r="AZ946" s="12"/>
      <c r="BB946" s="12"/>
      <c r="BD946" s="12"/>
      <c r="BH946" s="12" t="s">
        <v>133</v>
      </c>
      <c r="BI946" s="12" t="s">
        <v>134</v>
      </c>
      <c r="BJ946" s="16"/>
      <c r="BK946" s="12"/>
      <c r="BN946" s="1">
        <v>0</v>
      </c>
      <c r="BO946" s="1">
        <v>0</v>
      </c>
      <c r="BP946" s="16"/>
      <c r="BW946" s="16"/>
      <c r="CB946" s="19"/>
      <c r="CE946" s="14">
        <v>45089.514181273145</v>
      </c>
    </row>
    <row r="947" spans="1:83" ht="50" x14ac:dyDescent="0.25">
      <c r="A947" s="12" t="s">
        <v>916</v>
      </c>
      <c r="B947" s="12" t="s">
        <v>917</v>
      </c>
      <c r="C947" s="12" t="s">
        <v>918</v>
      </c>
      <c r="D947" s="12" t="s">
        <v>122</v>
      </c>
      <c r="E947" s="12" t="s">
        <v>259</v>
      </c>
      <c r="F947" s="18">
        <v>2150</v>
      </c>
      <c r="G947" s="12" t="s">
        <v>919</v>
      </c>
      <c r="H947" s="13">
        <v>45084</v>
      </c>
      <c r="I947" s="13"/>
      <c r="J947" s="13">
        <v>45084</v>
      </c>
      <c r="K947" s="13">
        <v>45084</v>
      </c>
      <c r="L947" s="13">
        <v>45084</v>
      </c>
      <c r="M947" s="19">
        <v>0.11</v>
      </c>
      <c r="N947" s="19">
        <v>14.65</v>
      </c>
      <c r="O947" s="13">
        <v>45084</v>
      </c>
      <c r="P947" s="12" t="s">
        <v>303</v>
      </c>
      <c r="R947" s="12" t="s">
        <v>124</v>
      </c>
      <c r="S947" s="12" t="s">
        <v>125</v>
      </c>
      <c r="T947" s="12" t="s">
        <v>126</v>
      </c>
      <c r="U947" s="12" t="s">
        <v>127</v>
      </c>
      <c r="W947" s="13">
        <v>45084</v>
      </c>
      <c r="Y947" s="14">
        <v>45084.816872708332</v>
      </c>
      <c r="Z947" s="16"/>
      <c r="AA947" s="13"/>
      <c r="AC947" s="12" t="s">
        <v>295</v>
      </c>
      <c r="AD947" s="12"/>
      <c r="AE947" s="13"/>
      <c r="AF947" s="12"/>
      <c r="AG947" s="20"/>
      <c r="AH947" s="13"/>
      <c r="AK947" s="12"/>
      <c r="AL947" s="12" t="s">
        <v>128</v>
      </c>
      <c r="AN947" s="12" t="s">
        <v>129</v>
      </c>
      <c r="AO947" s="15">
        <v>0</v>
      </c>
      <c r="AP947" s="19">
        <v>0</v>
      </c>
      <c r="AR947" s="19">
        <v>0.11</v>
      </c>
      <c r="AS947" s="12" t="s">
        <v>146</v>
      </c>
      <c r="AT947" s="16"/>
      <c r="AU947" s="12" t="s">
        <v>146</v>
      </c>
      <c r="AV947" s="12" t="s">
        <v>131</v>
      </c>
      <c r="AW947" s="12" t="s">
        <v>132</v>
      </c>
      <c r="AX947" s="12" t="s">
        <v>131</v>
      </c>
      <c r="AY947" s="12" t="s">
        <v>132</v>
      </c>
      <c r="AZ947" s="12"/>
      <c r="BB947" s="12"/>
      <c r="BD947" s="12"/>
      <c r="BH947" s="12" t="s">
        <v>133</v>
      </c>
      <c r="BI947" s="12" t="s">
        <v>134</v>
      </c>
      <c r="BJ947" s="16"/>
      <c r="BK947" s="12"/>
      <c r="BN947" s="1">
        <v>0</v>
      </c>
      <c r="BO947" s="1">
        <v>0</v>
      </c>
      <c r="BP947" s="16"/>
      <c r="BW947" s="16"/>
      <c r="CB947" s="19"/>
      <c r="CE947" s="14">
        <v>45089.514181273145</v>
      </c>
    </row>
    <row r="948" spans="1:83" ht="50" x14ac:dyDescent="0.25">
      <c r="A948" s="12" t="s">
        <v>916</v>
      </c>
      <c r="B948" s="12" t="s">
        <v>917</v>
      </c>
      <c r="C948" s="12" t="s">
        <v>918</v>
      </c>
      <c r="D948" s="12" t="s">
        <v>122</v>
      </c>
      <c r="E948" s="12" t="s">
        <v>259</v>
      </c>
      <c r="F948" s="18">
        <v>2150</v>
      </c>
      <c r="G948" s="12" t="s">
        <v>919</v>
      </c>
      <c r="H948" s="13">
        <v>45084</v>
      </c>
      <c r="I948" s="13"/>
      <c r="J948" s="13">
        <v>45084</v>
      </c>
      <c r="K948" s="13">
        <v>45084</v>
      </c>
      <c r="L948" s="13">
        <v>45084</v>
      </c>
      <c r="M948" s="19">
        <v>0.03</v>
      </c>
      <c r="N948" s="19">
        <v>14.65</v>
      </c>
      <c r="O948" s="13">
        <v>45084</v>
      </c>
      <c r="P948" s="12" t="s">
        <v>303</v>
      </c>
      <c r="R948" s="12" t="s">
        <v>124</v>
      </c>
      <c r="S948" s="12" t="s">
        <v>125</v>
      </c>
      <c r="T948" s="12" t="s">
        <v>126</v>
      </c>
      <c r="U948" s="12" t="s">
        <v>127</v>
      </c>
      <c r="W948" s="13">
        <v>45084</v>
      </c>
      <c r="Y948" s="14">
        <v>45084.816872708332</v>
      </c>
      <c r="Z948" s="16"/>
      <c r="AA948" s="13"/>
      <c r="AC948" s="12" t="s">
        <v>295</v>
      </c>
      <c r="AD948" s="12"/>
      <c r="AE948" s="13"/>
      <c r="AF948" s="12"/>
      <c r="AG948" s="20"/>
      <c r="AH948" s="13"/>
      <c r="AK948" s="12"/>
      <c r="AL948" s="12" t="s">
        <v>128</v>
      </c>
      <c r="AN948" s="12" t="s">
        <v>129</v>
      </c>
      <c r="AO948" s="15">
        <v>0</v>
      </c>
      <c r="AP948" s="19">
        <v>0</v>
      </c>
      <c r="AR948" s="19">
        <v>0.03</v>
      </c>
      <c r="AS948" s="12" t="s">
        <v>150</v>
      </c>
      <c r="AT948" s="16"/>
      <c r="AU948" s="12" t="s">
        <v>150</v>
      </c>
      <c r="AV948" s="12" t="s">
        <v>131</v>
      </c>
      <c r="AW948" s="12" t="s">
        <v>132</v>
      </c>
      <c r="AX948" s="12" t="s">
        <v>131</v>
      </c>
      <c r="AY948" s="12" t="s">
        <v>132</v>
      </c>
      <c r="AZ948" s="12"/>
      <c r="BB948" s="12"/>
      <c r="BD948" s="12"/>
      <c r="BH948" s="12" t="s">
        <v>133</v>
      </c>
      <c r="BI948" s="12" t="s">
        <v>134</v>
      </c>
      <c r="BJ948" s="16"/>
      <c r="BK948" s="12"/>
      <c r="BN948" s="1">
        <v>0</v>
      </c>
      <c r="BO948" s="1">
        <v>0</v>
      </c>
      <c r="BP948" s="16"/>
      <c r="BW948" s="16"/>
      <c r="CB948" s="19"/>
      <c r="CE948" s="14">
        <v>45089.514181273145</v>
      </c>
    </row>
    <row r="949" spans="1:83" ht="50" x14ac:dyDescent="0.25">
      <c r="A949" s="12" t="s">
        <v>916</v>
      </c>
      <c r="B949" s="12" t="s">
        <v>917</v>
      </c>
      <c r="C949" s="12" t="s">
        <v>918</v>
      </c>
      <c r="D949" s="12" t="s">
        <v>122</v>
      </c>
      <c r="E949" s="12" t="s">
        <v>259</v>
      </c>
      <c r="F949" s="18">
        <v>2150</v>
      </c>
      <c r="G949" s="12" t="s">
        <v>919</v>
      </c>
      <c r="H949" s="13">
        <v>45084</v>
      </c>
      <c r="I949" s="13"/>
      <c r="J949" s="13">
        <v>45084</v>
      </c>
      <c r="K949" s="13">
        <v>45084</v>
      </c>
      <c r="L949" s="13">
        <v>45084</v>
      </c>
      <c r="M949" s="19">
        <v>0.16</v>
      </c>
      <c r="N949" s="19">
        <v>14.65</v>
      </c>
      <c r="O949" s="13">
        <v>45084</v>
      </c>
      <c r="P949" s="12" t="s">
        <v>303</v>
      </c>
      <c r="R949" s="12" t="s">
        <v>124</v>
      </c>
      <c r="S949" s="12" t="s">
        <v>125</v>
      </c>
      <c r="T949" s="12" t="s">
        <v>126</v>
      </c>
      <c r="U949" s="12" t="s">
        <v>127</v>
      </c>
      <c r="W949" s="13">
        <v>45084</v>
      </c>
      <c r="Y949" s="14">
        <v>45084.816872708332</v>
      </c>
      <c r="Z949" s="16"/>
      <c r="AA949" s="13"/>
      <c r="AC949" s="12" t="s">
        <v>295</v>
      </c>
      <c r="AD949" s="12"/>
      <c r="AE949" s="13"/>
      <c r="AF949" s="12"/>
      <c r="AG949" s="20"/>
      <c r="AH949" s="13"/>
      <c r="AK949" s="12"/>
      <c r="AL949" s="12" t="s">
        <v>128</v>
      </c>
      <c r="AN949" s="12" t="s">
        <v>129</v>
      </c>
      <c r="AO949" s="15">
        <v>0</v>
      </c>
      <c r="AP949" s="19">
        <v>0</v>
      </c>
      <c r="AR949" s="19">
        <v>0.16</v>
      </c>
      <c r="AS949" s="12" t="s">
        <v>144</v>
      </c>
      <c r="AT949" s="16"/>
      <c r="AU949" s="12" t="s">
        <v>144</v>
      </c>
      <c r="AV949" s="12" t="s">
        <v>131</v>
      </c>
      <c r="AW949" s="12" t="s">
        <v>132</v>
      </c>
      <c r="AX949" s="12" t="s">
        <v>131</v>
      </c>
      <c r="AY949" s="12" t="s">
        <v>132</v>
      </c>
      <c r="AZ949" s="12"/>
      <c r="BB949" s="12"/>
      <c r="BD949" s="12"/>
      <c r="BH949" s="12" t="s">
        <v>133</v>
      </c>
      <c r="BI949" s="12" t="s">
        <v>134</v>
      </c>
      <c r="BJ949" s="16"/>
      <c r="BK949" s="12"/>
      <c r="BN949" s="1">
        <v>0</v>
      </c>
      <c r="BO949" s="1">
        <v>0</v>
      </c>
      <c r="BP949" s="16"/>
      <c r="BW949" s="16"/>
      <c r="CB949" s="19"/>
      <c r="CE949" s="14">
        <v>45089.514181273145</v>
      </c>
    </row>
    <row r="950" spans="1:83" ht="50" x14ac:dyDescent="0.25">
      <c r="A950" s="12" t="s">
        <v>916</v>
      </c>
      <c r="B950" s="12" t="s">
        <v>917</v>
      </c>
      <c r="C950" s="12" t="s">
        <v>918</v>
      </c>
      <c r="D950" s="12" t="s">
        <v>122</v>
      </c>
      <c r="E950" s="12" t="s">
        <v>259</v>
      </c>
      <c r="F950" s="18">
        <v>2150</v>
      </c>
      <c r="G950" s="12" t="s">
        <v>919</v>
      </c>
      <c r="H950" s="13">
        <v>45084</v>
      </c>
      <c r="I950" s="13"/>
      <c r="J950" s="13">
        <v>45084</v>
      </c>
      <c r="K950" s="13">
        <v>45084</v>
      </c>
      <c r="L950" s="13">
        <v>45084</v>
      </c>
      <c r="M950" s="19">
        <v>0.27</v>
      </c>
      <c r="N950" s="19">
        <v>14.65</v>
      </c>
      <c r="O950" s="13">
        <v>45084</v>
      </c>
      <c r="P950" s="12" t="s">
        <v>303</v>
      </c>
      <c r="R950" s="12" t="s">
        <v>124</v>
      </c>
      <c r="S950" s="12" t="s">
        <v>125</v>
      </c>
      <c r="T950" s="12" t="s">
        <v>126</v>
      </c>
      <c r="U950" s="12" t="s">
        <v>127</v>
      </c>
      <c r="W950" s="13">
        <v>45084</v>
      </c>
      <c r="Y950" s="14">
        <v>45084.816872708332</v>
      </c>
      <c r="Z950" s="16"/>
      <c r="AA950" s="13"/>
      <c r="AC950" s="12" t="s">
        <v>295</v>
      </c>
      <c r="AD950" s="12"/>
      <c r="AE950" s="13"/>
      <c r="AF950" s="12"/>
      <c r="AG950" s="20"/>
      <c r="AH950" s="13"/>
      <c r="AK950" s="12"/>
      <c r="AL950" s="12" t="s">
        <v>128</v>
      </c>
      <c r="AN950" s="12" t="s">
        <v>129</v>
      </c>
      <c r="AO950" s="15">
        <v>0</v>
      </c>
      <c r="AP950" s="19">
        <v>0</v>
      </c>
      <c r="AR950" s="19">
        <v>0.27</v>
      </c>
      <c r="AS950" s="12" t="s">
        <v>145</v>
      </c>
      <c r="AT950" s="16"/>
      <c r="AU950" s="12" t="s">
        <v>145</v>
      </c>
      <c r="AV950" s="12" t="s">
        <v>131</v>
      </c>
      <c r="AW950" s="12" t="s">
        <v>132</v>
      </c>
      <c r="AX950" s="12" t="s">
        <v>131</v>
      </c>
      <c r="AY950" s="12" t="s">
        <v>132</v>
      </c>
      <c r="AZ950" s="12"/>
      <c r="BB950" s="12"/>
      <c r="BD950" s="12"/>
      <c r="BH950" s="12" t="s">
        <v>133</v>
      </c>
      <c r="BI950" s="12" t="s">
        <v>134</v>
      </c>
      <c r="BJ950" s="16"/>
      <c r="BK950" s="12"/>
      <c r="BN950" s="1">
        <v>0</v>
      </c>
      <c r="BO950" s="1">
        <v>0</v>
      </c>
      <c r="BP950" s="16"/>
      <c r="BW950" s="16"/>
      <c r="CB950" s="19"/>
      <c r="CE950" s="14">
        <v>45089.514181273145</v>
      </c>
    </row>
    <row r="951" spans="1:83" ht="50" x14ac:dyDescent="0.25">
      <c r="A951" s="12" t="s">
        <v>916</v>
      </c>
      <c r="B951" s="12" t="s">
        <v>917</v>
      </c>
      <c r="C951" s="12" t="s">
        <v>918</v>
      </c>
      <c r="D951" s="12" t="s">
        <v>122</v>
      </c>
      <c r="E951" s="12" t="s">
        <v>259</v>
      </c>
      <c r="F951" s="18">
        <v>2150</v>
      </c>
      <c r="G951" s="12" t="s">
        <v>919</v>
      </c>
      <c r="H951" s="13">
        <v>45084</v>
      </c>
      <c r="I951" s="13"/>
      <c r="J951" s="13">
        <v>45084</v>
      </c>
      <c r="K951" s="13">
        <v>45084</v>
      </c>
      <c r="L951" s="13">
        <v>45084</v>
      </c>
      <c r="M951" s="19">
        <v>4.29</v>
      </c>
      <c r="N951" s="19">
        <v>14.65</v>
      </c>
      <c r="O951" s="13">
        <v>45084</v>
      </c>
      <c r="P951" s="12" t="s">
        <v>303</v>
      </c>
      <c r="R951" s="12" t="s">
        <v>124</v>
      </c>
      <c r="S951" s="12" t="s">
        <v>125</v>
      </c>
      <c r="T951" s="12" t="s">
        <v>126</v>
      </c>
      <c r="U951" s="12" t="s">
        <v>127</v>
      </c>
      <c r="W951" s="13">
        <v>45084</v>
      </c>
      <c r="Y951" s="14">
        <v>45084.816872708332</v>
      </c>
      <c r="Z951" s="16"/>
      <c r="AA951" s="13"/>
      <c r="AC951" s="12" t="s">
        <v>295</v>
      </c>
      <c r="AD951" s="12"/>
      <c r="AE951" s="13"/>
      <c r="AF951" s="12"/>
      <c r="AG951" s="20"/>
      <c r="AH951" s="13"/>
      <c r="AK951" s="12"/>
      <c r="AL951" s="12" t="s">
        <v>128</v>
      </c>
      <c r="AN951" s="12" t="s">
        <v>129</v>
      </c>
      <c r="AO951" s="15">
        <v>0</v>
      </c>
      <c r="AP951" s="19">
        <v>0</v>
      </c>
      <c r="AR951" s="19">
        <v>4.29</v>
      </c>
      <c r="AS951" s="12" t="s">
        <v>138</v>
      </c>
      <c r="AT951" s="16"/>
      <c r="AU951" s="12" t="s">
        <v>138</v>
      </c>
      <c r="AV951" s="12" t="s">
        <v>131</v>
      </c>
      <c r="AW951" s="12" t="s">
        <v>132</v>
      </c>
      <c r="AX951" s="12" t="s">
        <v>131</v>
      </c>
      <c r="AY951" s="12" t="s">
        <v>132</v>
      </c>
      <c r="AZ951" s="12"/>
      <c r="BB951" s="12"/>
      <c r="BD951" s="12"/>
      <c r="BH951" s="12" t="s">
        <v>133</v>
      </c>
      <c r="BI951" s="12" t="s">
        <v>134</v>
      </c>
      <c r="BJ951" s="16"/>
      <c r="BK951" s="12"/>
      <c r="BN951" s="1">
        <v>0</v>
      </c>
      <c r="BO951" s="1">
        <v>0</v>
      </c>
      <c r="BP951" s="16"/>
      <c r="BW951" s="16"/>
      <c r="CB951" s="19"/>
      <c r="CE951" s="14">
        <v>45089.514181273145</v>
      </c>
    </row>
    <row r="952" spans="1:83" ht="50" x14ac:dyDescent="0.25">
      <c r="A952" s="12" t="s">
        <v>916</v>
      </c>
      <c r="B952" s="12" t="s">
        <v>917</v>
      </c>
      <c r="C952" s="12" t="s">
        <v>918</v>
      </c>
      <c r="D952" s="12" t="s">
        <v>122</v>
      </c>
      <c r="E952" s="12" t="s">
        <v>259</v>
      </c>
      <c r="F952" s="18">
        <v>2150</v>
      </c>
      <c r="G952" s="12" t="s">
        <v>919</v>
      </c>
      <c r="H952" s="13">
        <v>45084</v>
      </c>
      <c r="I952" s="13"/>
      <c r="J952" s="13">
        <v>45084</v>
      </c>
      <c r="K952" s="13">
        <v>45084</v>
      </c>
      <c r="L952" s="13">
        <v>45084</v>
      </c>
      <c r="M952" s="19">
        <v>1.95</v>
      </c>
      <c r="N952" s="19">
        <v>14.65</v>
      </c>
      <c r="O952" s="13">
        <v>45084</v>
      </c>
      <c r="P952" s="12" t="s">
        <v>303</v>
      </c>
      <c r="R952" s="12" t="s">
        <v>124</v>
      </c>
      <c r="S952" s="12" t="s">
        <v>125</v>
      </c>
      <c r="T952" s="12" t="s">
        <v>126</v>
      </c>
      <c r="U952" s="12" t="s">
        <v>127</v>
      </c>
      <c r="W952" s="13">
        <v>45084</v>
      </c>
      <c r="Y952" s="14">
        <v>45084.816872708332</v>
      </c>
      <c r="Z952" s="16"/>
      <c r="AA952" s="13"/>
      <c r="AC952" s="12" t="s">
        <v>295</v>
      </c>
      <c r="AD952" s="12"/>
      <c r="AE952" s="13"/>
      <c r="AF952" s="12"/>
      <c r="AG952" s="20"/>
      <c r="AH952" s="13"/>
      <c r="AK952" s="12"/>
      <c r="AL952" s="12" t="s">
        <v>128</v>
      </c>
      <c r="AN952" s="12" t="s">
        <v>129</v>
      </c>
      <c r="AO952" s="15">
        <v>0</v>
      </c>
      <c r="AP952" s="19">
        <v>0</v>
      </c>
      <c r="AR952" s="19">
        <v>1.95</v>
      </c>
      <c r="AS952" s="12" t="s">
        <v>141</v>
      </c>
      <c r="AT952" s="16"/>
      <c r="AU952" s="12" t="s">
        <v>141</v>
      </c>
      <c r="AV952" s="12" t="s">
        <v>131</v>
      </c>
      <c r="AW952" s="12" t="s">
        <v>132</v>
      </c>
      <c r="AX952" s="12" t="s">
        <v>131</v>
      </c>
      <c r="AY952" s="12" t="s">
        <v>132</v>
      </c>
      <c r="AZ952" s="12"/>
      <c r="BB952" s="12"/>
      <c r="BD952" s="12"/>
      <c r="BH952" s="12" t="s">
        <v>133</v>
      </c>
      <c r="BI952" s="12" t="s">
        <v>134</v>
      </c>
      <c r="BJ952" s="16"/>
      <c r="BK952" s="12"/>
      <c r="BN952" s="1">
        <v>0</v>
      </c>
      <c r="BO952" s="1">
        <v>0</v>
      </c>
      <c r="BP952" s="16"/>
      <c r="BW952" s="16"/>
      <c r="CB952" s="19"/>
      <c r="CE952" s="14">
        <v>45089.514181273145</v>
      </c>
    </row>
    <row r="953" spans="1:83" ht="50" x14ac:dyDescent="0.25">
      <c r="A953" s="12" t="s">
        <v>916</v>
      </c>
      <c r="B953" s="12" t="s">
        <v>917</v>
      </c>
      <c r="C953" s="12" t="s">
        <v>918</v>
      </c>
      <c r="D953" s="12" t="s">
        <v>122</v>
      </c>
      <c r="E953" s="12" t="s">
        <v>259</v>
      </c>
      <c r="F953" s="18">
        <v>2150</v>
      </c>
      <c r="G953" s="12" t="s">
        <v>919</v>
      </c>
      <c r="H953" s="13">
        <v>45084</v>
      </c>
      <c r="I953" s="13"/>
      <c r="J953" s="13">
        <v>45084</v>
      </c>
      <c r="K953" s="13">
        <v>45084</v>
      </c>
      <c r="L953" s="13">
        <v>45084</v>
      </c>
      <c r="M953" s="19">
        <v>2.54</v>
      </c>
      <c r="N953" s="19">
        <v>14.65</v>
      </c>
      <c r="O953" s="13">
        <v>45084</v>
      </c>
      <c r="P953" s="12" t="s">
        <v>303</v>
      </c>
      <c r="R953" s="12" t="s">
        <v>124</v>
      </c>
      <c r="S953" s="12" t="s">
        <v>125</v>
      </c>
      <c r="T953" s="12" t="s">
        <v>126</v>
      </c>
      <c r="U953" s="12" t="s">
        <v>127</v>
      </c>
      <c r="W953" s="13">
        <v>45084</v>
      </c>
      <c r="Y953" s="14">
        <v>45084.816872708332</v>
      </c>
      <c r="Z953" s="16"/>
      <c r="AA953" s="13"/>
      <c r="AC953" s="12" t="s">
        <v>295</v>
      </c>
      <c r="AD953" s="12"/>
      <c r="AE953" s="13"/>
      <c r="AF953" s="12"/>
      <c r="AG953" s="20"/>
      <c r="AH953" s="13"/>
      <c r="AK953" s="12"/>
      <c r="AL953" s="12" t="s">
        <v>128</v>
      </c>
      <c r="AN953" s="12" t="s">
        <v>129</v>
      </c>
      <c r="AO953" s="15">
        <v>0</v>
      </c>
      <c r="AP953" s="19">
        <v>0</v>
      </c>
      <c r="AR953" s="19">
        <v>2.54</v>
      </c>
      <c r="AS953" s="12" t="s">
        <v>142</v>
      </c>
      <c r="AT953" s="16"/>
      <c r="AU953" s="12" t="s">
        <v>142</v>
      </c>
      <c r="AV953" s="12" t="s">
        <v>131</v>
      </c>
      <c r="AW953" s="12" t="s">
        <v>132</v>
      </c>
      <c r="AX953" s="12" t="s">
        <v>131</v>
      </c>
      <c r="AY953" s="12" t="s">
        <v>132</v>
      </c>
      <c r="AZ953" s="12"/>
      <c r="BB953" s="12"/>
      <c r="BD953" s="12"/>
      <c r="BH953" s="12" t="s">
        <v>133</v>
      </c>
      <c r="BI953" s="12" t="s">
        <v>134</v>
      </c>
      <c r="BJ953" s="16"/>
      <c r="BK953" s="12"/>
      <c r="BN953" s="1">
        <v>0</v>
      </c>
      <c r="BO953" s="1">
        <v>0</v>
      </c>
      <c r="BP953" s="16"/>
      <c r="BW953" s="16"/>
      <c r="CB953" s="19"/>
      <c r="CE953" s="14">
        <v>45089.514181273145</v>
      </c>
    </row>
    <row r="954" spans="1:83" ht="50" x14ac:dyDescent="0.25">
      <c r="A954" s="12" t="s">
        <v>916</v>
      </c>
      <c r="B954" s="12" t="s">
        <v>917</v>
      </c>
      <c r="C954" s="12" t="s">
        <v>918</v>
      </c>
      <c r="D954" s="12" t="s">
        <v>122</v>
      </c>
      <c r="E954" s="12" t="s">
        <v>259</v>
      </c>
      <c r="F954" s="18">
        <v>2150</v>
      </c>
      <c r="G954" s="12" t="s">
        <v>919</v>
      </c>
      <c r="H954" s="13">
        <v>45084</v>
      </c>
      <c r="I954" s="13"/>
      <c r="J954" s="13">
        <v>45084</v>
      </c>
      <c r="K954" s="13">
        <v>45084</v>
      </c>
      <c r="L954" s="13">
        <v>45084</v>
      </c>
      <c r="M954" s="19">
        <v>4.79</v>
      </c>
      <c r="N954" s="19">
        <v>14.65</v>
      </c>
      <c r="O954" s="13">
        <v>45084</v>
      </c>
      <c r="P954" s="12" t="s">
        <v>303</v>
      </c>
      <c r="R954" s="12" t="s">
        <v>124</v>
      </c>
      <c r="S954" s="12" t="s">
        <v>125</v>
      </c>
      <c r="T954" s="12" t="s">
        <v>126</v>
      </c>
      <c r="U954" s="12" t="s">
        <v>127</v>
      </c>
      <c r="W954" s="13">
        <v>45084</v>
      </c>
      <c r="Y954" s="14">
        <v>45084.816872708332</v>
      </c>
      <c r="Z954" s="16"/>
      <c r="AA954" s="13"/>
      <c r="AC954" s="12" t="s">
        <v>295</v>
      </c>
      <c r="AD954" s="12"/>
      <c r="AE954" s="13"/>
      <c r="AF954" s="12"/>
      <c r="AG954" s="20"/>
      <c r="AH954" s="13"/>
      <c r="AK954" s="12"/>
      <c r="AL954" s="12" t="s">
        <v>128</v>
      </c>
      <c r="AN954" s="12" t="s">
        <v>129</v>
      </c>
      <c r="AO954" s="15">
        <v>0</v>
      </c>
      <c r="AP954" s="19">
        <v>0</v>
      </c>
      <c r="AR954" s="19">
        <v>4.79</v>
      </c>
      <c r="AS954" s="12" t="s">
        <v>130</v>
      </c>
      <c r="AT954" s="16"/>
      <c r="AU954" s="12" t="s">
        <v>130</v>
      </c>
      <c r="AV954" s="12" t="s">
        <v>131</v>
      </c>
      <c r="AW954" s="12" t="s">
        <v>132</v>
      </c>
      <c r="AX954" s="12" t="s">
        <v>131</v>
      </c>
      <c r="AY954" s="12" t="s">
        <v>132</v>
      </c>
      <c r="AZ954" s="12"/>
      <c r="BB954" s="12"/>
      <c r="BD954" s="12"/>
      <c r="BH954" s="12" t="s">
        <v>133</v>
      </c>
      <c r="BI954" s="12" t="s">
        <v>134</v>
      </c>
      <c r="BJ954" s="16"/>
      <c r="BK954" s="12"/>
      <c r="BN954" s="1">
        <v>0</v>
      </c>
      <c r="BO954" s="1">
        <v>0</v>
      </c>
      <c r="BP954" s="16"/>
      <c r="BW954" s="16"/>
      <c r="CB954" s="19"/>
      <c r="CE954" s="14">
        <v>45089.514181273145</v>
      </c>
    </row>
    <row r="955" spans="1:83" ht="50" x14ac:dyDescent="0.25">
      <c r="A955" s="12" t="s">
        <v>920</v>
      </c>
      <c r="B955" s="12" t="s">
        <v>921</v>
      </c>
      <c r="C955" s="12" t="s">
        <v>922</v>
      </c>
      <c r="D955" s="12" t="s">
        <v>122</v>
      </c>
      <c r="E955" s="12" t="s">
        <v>259</v>
      </c>
      <c r="F955" s="18">
        <v>2150</v>
      </c>
      <c r="G955" s="12" t="s">
        <v>923</v>
      </c>
      <c r="H955" s="13">
        <v>45084</v>
      </c>
      <c r="I955" s="13"/>
      <c r="J955" s="13">
        <v>45084</v>
      </c>
      <c r="K955" s="13">
        <v>45084</v>
      </c>
      <c r="L955" s="13">
        <v>45084</v>
      </c>
      <c r="M955" s="19">
        <v>0.02</v>
      </c>
      <c r="N955" s="19">
        <v>2437.36</v>
      </c>
      <c r="O955" s="13">
        <v>45084</v>
      </c>
      <c r="P955" s="12" t="s">
        <v>303</v>
      </c>
      <c r="R955" s="12" t="s">
        <v>135</v>
      </c>
      <c r="S955" s="12" t="s">
        <v>125</v>
      </c>
      <c r="T955" s="12" t="s">
        <v>126</v>
      </c>
      <c r="U955" s="12" t="s">
        <v>127</v>
      </c>
      <c r="W955" s="13">
        <v>45084</v>
      </c>
      <c r="Y955" s="14">
        <v>45084.816865370369</v>
      </c>
      <c r="Z955" s="16"/>
      <c r="AA955" s="13"/>
      <c r="AC955" s="12" t="s">
        <v>295</v>
      </c>
      <c r="AD955" s="12"/>
      <c r="AE955" s="13"/>
      <c r="AF955" s="12"/>
      <c r="AG955" s="20"/>
      <c r="AH955" s="13"/>
      <c r="AK955" s="12"/>
      <c r="AL955" s="12" t="s">
        <v>128</v>
      </c>
      <c r="AN955" s="12" t="s">
        <v>129</v>
      </c>
      <c r="AO955" s="15">
        <v>0</v>
      </c>
      <c r="AP955" s="19">
        <v>0</v>
      </c>
      <c r="AR955" s="19">
        <v>0.02</v>
      </c>
      <c r="AS955" s="12" t="s">
        <v>316</v>
      </c>
      <c r="AT955" s="16"/>
      <c r="AU955" s="12" t="s">
        <v>316</v>
      </c>
      <c r="AV955" s="12" t="s">
        <v>131</v>
      </c>
      <c r="AW955" s="12" t="s">
        <v>132</v>
      </c>
      <c r="AX955" s="12" t="s">
        <v>131</v>
      </c>
      <c r="AY955" s="12" t="s">
        <v>132</v>
      </c>
      <c r="AZ955" s="12"/>
      <c r="BB955" s="12"/>
      <c r="BD955" s="12"/>
      <c r="BH955" s="12" t="s">
        <v>133</v>
      </c>
      <c r="BI955" s="12" t="s">
        <v>134</v>
      </c>
      <c r="BJ955" s="16"/>
      <c r="BK955" s="12"/>
      <c r="BN955" s="1">
        <v>0</v>
      </c>
      <c r="BO955" s="1">
        <v>0</v>
      </c>
      <c r="BP955" s="16"/>
      <c r="BW955" s="16"/>
      <c r="CB955" s="19"/>
      <c r="CE955" s="14">
        <v>45089.514181273145</v>
      </c>
    </row>
    <row r="956" spans="1:83" ht="50" x14ac:dyDescent="0.25">
      <c r="A956" s="12" t="s">
        <v>920</v>
      </c>
      <c r="B956" s="12" t="s">
        <v>921</v>
      </c>
      <c r="C956" s="12" t="s">
        <v>922</v>
      </c>
      <c r="D956" s="12" t="s">
        <v>122</v>
      </c>
      <c r="E956" s="12" t="s">
        <v>259</v>
      </c>
      <c r="F956" s="18">
        <v>2150</v>
      </c>
      <c r="G956" s="12" t="s">
        <v>923</v>
      </c>
      <c r="H956" s="13">
        <v>45084</v>
      </c>
      <c r="I956" s="13"/>
      <c r="J956" s="13">
        <v>45084</v>
      </c>
      <c r="K956" s="13">
        <v>45084</v>
      </c>
      <c r="L956" s="13">
        <v>45084</v>
      </c>
      <c r="M956" s="19">
        <v>0.14000000000000001</v>
      </c>
      <c r="N956" s="19">
        <v>2437.36</v>
      </c>
      <c r="O956" s="13">
        <v>45084</v>
      </c>
      <c r="P956" s="12" t="s">
        <v>303</v>
      </c>
      <c r="R956" s="12" t="s">
        <v>135</v>
      </c>
      <c r="S956" s="12" t="s">
        <v>125</v>
      </c>
      <c r="T956" s="12" t="s">
        <v>126</v>
      </c>
      <c r="U956" s="12" t="s">
        <v>127</v>
      </c>
      <c r="W956" s="13">
        <v>45084</v>
      </c>
      <c r="Y956" s="14">
        <v>45084.816865370369</v>
      </c>
      <c r="Z956" s="16"/>
      <c r="AA956" s="13"/>
      <c r="AC956" s="12" t="s">
        <v>295</v>
      </c>
      <c r="AD956" s="12"/>
      <c r="AE956" s="13"/>
      <c r="AF956" s="12"/>
      <c r="AG956" s="20"/>
      <c r="AH956" s="13"/>
      <c r="AK956" s="12"/>
      <c r="AL956" s="12" t="s">
        <v>128</v>
      </c>
      <c r="AN956" s="12" t="s">
        <v>129</v>
      </c>
      <c r="AO956" s="15">
        <v>0</v>
      </c>
      <c r="AP956" s="19">
        <v>0</v>
      </c>
      <c r="AR956" s="19">
        <v>0.14000000000000001</v>
      </c>
      <c r="AS956" s="12" t="s">
        <v>317</v>
      </c>
      <c r="AT956" s="16"/>
      <c r="AU956" s="12" t="s">
        <v>317</v>
      </c>
      <c r="AV956" s="12" t="s">
        <v>131</v>
      </c>
      <c r="AW956" s="12" t="s">
        <v>132</v>
      </c>
      <c r="AX956" s="12" t="s">
        <v>131</v>
      </c>
      <c r="AY956" s="12" t="s">
        <v>132</v>
      </c>
      <c r="AZ956" s="12"/>
      <c r="BB956" s="12"/>
      <c r="BD956" s="12"/>
      <c r="BH956" s="12" t="s">
        <v>133</v>
      </c>
      <c r="BI956" s="12" t="s">
        <v>134</v>
      </c>
      <c r="BJ956" s="16"/>
      <c r="BK956" s="12"/>
      <c r="BN956" s="1">
        <v>0</v>
      </c>
      <c r="BO956" s="1">
        <v>0</v>
      </c>
      <c r="BP956" s="16"/>
      <c r="BW956" s="16"/>
      <c r="CB956" s="19"/>
      <c r="CE956" s="14">
        <v>45089.514181273145</v>
      </c>
    </row>
    <row r="957" spans="1:83" ht="50" x14ac:dyDescent="0.25">
      <c r="A957" s="12" t="s">
        <v>920</v>
      </c>
      <c r="B957" s="12" t="s">
        <v>921</v>
      </c>
      <c r="C957" s="12" t="s">
        <v>922</v>
      </c>
      <c r="D957" s="12" t="s">
        <v>122</v>
      </c>
      <c r="E957" s="12" t="s">
        <v>259</v>
      </c>
      <c r="F957" s="18">
        <v>2150</v>
      </c>
      <c r="G957" s="12" t="s">
        <v>923</v>
      </c>
      <c r="H957" s="13">
        <v>45084</v>
      </c>
      <c r="I957" s="13"/>
      <c r="J957" s="13">
        <v>45084</v>
      </c>
      <c r="K957" s="13">
        <v>45084</v>
      </c>
      <c r="L957" s="13">
        <v>45084</v>
      </c>
      <c r="M957" s="19">
        <v>0.13</v>
      </c>
      <c r="N957" s="19">
        <v>2437.36</v>
      </c>
      <c r="O957" s="13">
        <v>45084</v>
      </c>
      <c r="P957" s="12" t="s">
        <v>303</v>
      </c>
      <c r="R957" s="12" t="s">
        <v>135</v>
      </c>
      <c r="S957" s="12" t="s">
        <v>125</v>
      </c>
      <c r="T957" s="12" t="s">
        <v>126</v>
      </c>
      <c r="U957" s="12" t="s">
        <v>127</v>
      </c>
      <c r="W957" s="13">
        <v>45084</v>
      </c>
      <c r="Y957" s="14">
        <v>45084.816865370369</v>
      </c>
      <c r="Z957" s="16"/>
      <c r="AA957" s="13"/>
      <c r="AC957" s="12" t="s">
        <v>295</v>
      </c>
      <c r="AD957" s="12"/>
      <c r="AE957" s="13"/>
      <c r="AF957" s="12"/>
      <c r="AG957" s="20"/>
      <c r="AH957" s="13"/>
      <c r="AK957" s="12"/>
      <c r="AL957" s="12" t="s">
        <v>128</v>
      </c>
      <c r="AN957" s="12" t="s">
        <v>129</v>
      </c>
      <c r="AO957" s="15">
        <v>0</v>
      </c>
      <c r="AP957" s="19">
        <v>0</v>
      </c>
      <c r="AR957" s="19">
        <v>0.13</v>
      </c>
      <c r="AS957" s="12" t="s">
        <v>318</v>
      </c>
      <c r="AT957" s="16"/>
      <c r="AU957" s="12" t="s">
        <v>318</v>
      </c>
      <c r="AV957" s="12" t="s">
        <v>131</v>
      </c>
      <c r="AW957" s="12" t="s">
        <v>132</v>
      </c>
      <c r="AX957" s="12" t="s">
        <v>131</v>
      </c>
      <c r="AY957" s="12" t="s">
        <v>132</v>
      </c>
      <c r="AZ957" s="12"/>
      <c r="BB957" s="12"/>
      <c r="BD957" s="12"/>
      <c r="BH957" s="12" t="s">
        <v>133</v>
      </c>
      <c r="BI957" s="12" t="s">
        <v>134</v>
      </c>
      <c r="BJ957" s="16"/>
      <c r="BK957" s="12"/>
      <c r="BN957" s="1">
        <v>0</v>
      </c>
      <c r="BO957" s="1">
        <v>0</v>
      </c>
      <c r="BP957" s="16"/>
      <c r="BW957" s="16"/>
      <c r="CB957" s="19"/>
      <c r="CE957" s="14">
        <v>45089.514181273145</v>
      </c>
    </row>
    <row r="958" spans="1:83" ht="50" x14ac:dyDescent="0.25">
      <c r="A958" s="12" t="s">
        <v>920</v>
      </c>
      <c r="B958" s="12" t="s">
        <v>921</v>
      </c>
      <c r="C958" s="12" t="s">
        <v>922</v>
      </c>
      <c r="D958" s="12" t="s">
        <v>122</v>
      </c>
      <c r="E958" s="12" t="s">
        <v>259</v>
      </c>
      <c r="F958" s="18">
        <v>2150</v>
      </c>
      <c r="G958" s="12" t="s">
        <v>923</v>
      </c>
      <c r="H958" s="13">
        <v>45084</v>
      </c>
      <c r="I958" s="13"/>
      <c r="J958" s="13">
        <v>45084</v>
      </c>
      <c r="K958" s="13">
        <v>45084</v>
      </c>
      <c r="L958" s="13">
        <v>45084</v>
      </c>
      <c r="M958" s="19">
        <v>0.09</v>
      </c>
      <c r="N958" s="19">
        <v>2437.36</v>
      </c>
      <c r="O958" s="13">
        <v>45084</v>
      </c>
      <c r="P958" s="12" t="s">
        <v>303</v>
      </c>
      <c r="R958" s="12" t="s">
        <v>135</v>
      </c>
      <c r="S958" s="12" t="s">
        <v>125</v>
      </c>
      <c r="T958" s="12" t="s">
        <v>126</v>
      </c>
      <c r="U958" s="12" t="s">
        <v>127</v>
      </c>
      <c r="W958" s="13">
        <v>45084</v>
      </c>
      <c r="Y958" s="14">
        <v>45084.816865370369</v>
      </c>
      <c r="Z958" s="16"/>
      <c r="AA958" s="13"/>
      <c r="AC958" s="12" t="s">
        <v>295</v>
      </c>
      <c r="AD958" s="12"/>
      <c r="AE958" s="13"/>
      <c r="AF958" s="12"/>
      <c r="AG958" s="20"/>
      <c r="AH958" s="13"/>
      <c r="AK958" s="12"/>
      <c r="AL958" s="12" t="s">
        <v>128</v>
      </c>
      <c r="AN958" s="12" t="s">
        <v>129</v>
      </c>
      <c r="AO958" s="15">
        <v>0</v>
      </c>
      <c r="AP958" s="19">
        <v>0</v>
      </c>
      <c r="AR958" s="19">
        <v>0.09</v>
      </c>
      <c r="AS958" s="12" t="s">
        <v>319</v>
      </c>
      <c r="AT958" s="16"/>
      <c r="AU958" s="12" t="s">
        <v>319</v>
      </c>
      <c r="AV958" s="12" t="s">
        <v>131</v>
      </c>
      <c r="AW958" s="12" t="s">
        <v>132</v>
      </c>
      <c r="AX958" s="12" t="s">
        <v>131</v>
      </c>
      <c r="AY958" s="12" t="s">
        <v>132</v>
      </c>
      <c r="AZ958" s="12"/>
      <c r="BB958" s="12"/>
      <c r="BD958" s="12"/>
      <c r="BH958" s="12" t="s">
        <v>133</v>
      </c>
      <c r="BI958" s="12" t="s">
        <v>134</v>
      </c>
      <c r="BJ958" s="16"/>
      <c r="BK958" s="12"/>
      <c r="BN958" s="1">
        <v>0</v>
      </c>
      <c r="BO958" s="1">
        <v>0</v>
      </c>
      <c r="BP958" s="16"/>
      <c r="BW958" s="16"/>
      <c r="CB958" s="19"/>
      <c r="CE958" s="14">
        <v>45089.514181273145</v>
      </c>
    </row>
    <row r="959" spans="1:83" ht="50" x14ac:dyDescent="0.25">
      <c r="A959" s="12" t="s">
        <v>920</v>
      </c>
      <c r="B959" s="12" t="s">
        <v>921</v>
      </c>
      <c r="C959" s="12" t="s">
        <v>922</v>
      </c>
      <c r="D959" s="12" t="s">
        <v>122</v>
      </c>
      <c r="E959" s="12" t="s">
        <v>259</v>
      </c>
      <c r="F959" s="18">
        <v>2150</v>
      </c>
      <c r="G959" s="12" t="s">
        <v>923</v>
      </c>
      <c r="H959" s="13">
        <v>45084</v>
      </c>
      <c r="I959" s="13"/>
      <c r="J959" s="13">
        <v>45084</v>
      </c>
      <c r="K959" s="13">
        <v>45084</v>
      </c>
      <c r="L959" s="13">
        <v>45084</v>
      </c>
      <c r="M959" s="19">
        <v>0.1</v>
      </c>
      <c r="N959" s="19">
        <v>2437.36</v>
      </c>
      <c r="O959" s="13">
        <v>45084</v>
      </c>
      <c r="P959" s="12" t="s">
        <v>303</v>
      </c>
      <c r="R959" s="12" t="s">
        <v>135</v>
      </c>
      <c r="S959" s="12" t="s">
        <v>125</v>
      </c>
      <c r="T959" s="12" t="s">
        <v>126</v>
      </c>
      <c r="U959" s="12" t="s">
        <v>127</v>
      </c>
      <c r="W959" s="13">
        <v>45084</v>
      </c>
      <c r="Y959" s="14">
        <v>45084.816865370369</v>
      </c>
      <c r="Z959" s="16"/>
      <c r="AA959" s="13"/>
      <c r="AC959" s="12" t="s">
        <v>295</v>
      </c>
      <c r="AD959" s="12"/>
      <c r="AE959" s="13"/>
      <c r="AF959" s="12"/>
      <c r="AG959" s="20"/>
      <c r="AH959" s="13"/>
      <c r="AK959" s="12"/>
      <c r="AL959" s="12" t="s">
        <v>128</v>
      </c>
      <c r="AN959" s="12" t="s">
        <v>129</v>
      </c>
      <c r="AO959" s="15">
        <v>0</v>
      </c>
      <c r="AP959" s="19">
        <v>0</v>
      </c>
      <c r="AR959" s="19">
        <v>0.1</v>
      </c>
      <c r="AS959" s="12" t="s">
        <v>146</v>
      </c>
      <c r="AT959" s="16"/>
      <c r="AU959" s="12" t="s">
        <v>146</v>
      </c>
      <c r="AV959" s="12" t="s">
        <v>131</v>
      </c>
      <c r="AW959" s="12" t="s">
        <v>132</v>
      </c>
      <c r="AX959" s="12" t="s">
        <v>131</v>
      </c>
      <c r="AY959" s="12" t="s">
        <v>132</v>
      </c>
      <c r="AZ959" s="12"/>
      <c r="BB959" s="12"/>
      <c r="BD959" s="12"/>
      <c r="BH959" s="12" t="s">
        <v>133</v>
      </c>
      <c r="BI959" s="12" t="s">
        <v>134</v>
      </c>
      <c r="BJ959" s="16"/>
      <c r="BK959" s="12"/>
      <c r="BN959" s="1">
        <v>0</v>
      </c>
      <c r="BO959" s="1">
        <v>0</v>
      </c>
      <c r="BP959" s="16"/>
      <c r="BW959" s="16"/>
      <c r="CB959" s="19"/>
      <c r="CE959" s="14">
        <v>45089.514181273145</v>
      </c>
    </row>
    <row r="960" spans="1:83" ht="50" x14ac:dyDescent="0.25">
      <c r="A960" s="12" t="s">
        <v>920</v>
      </c>
      <c r="B960" s="12" t="s">
        <v>921</v>
      </c>
      <c r="C960" s="12" t="s">
        <v>922</v>
      </c>
      <c r="D960" s="12" t="s">
        <v>122</v>
      </c>
      <c r="E960" s="12" t="s">
        <v>259</v>
      </c>
      <c r="F960" s="18">
        <v>2150</v>
      </c>
      <c r="G960" s="12" t="s">
        <v>923</v>
      </c>
      <c r="H960" s="13">
        <v>45084</v>
      </c>
      <c r="I960" s="13"/>
      <c r="J960" s="13">
        <v>45084</v>
      </c>
      <c r="K960" s="13">
        <v>45084</v>
      </c>
      <c r="L960" s="13">
        <v>45084</v>
      </c>
      <c r="M960" s="19">
        <v>0.06</v>
      </c>
      <c r="N960" s="19">
        <v>2437.36</v>
      </c>
      <c r="O960" s="13">
        <v>45084</v>
      </c>
      <c r="P960" s="12" t="s">
        <v>303</v>
      </c>
      <c r="R960" s="12" t="s">
        <v>135</v>
      </c>
      <c r="S960" s="12" t="s">
        <v>125</v>
      </c>
      <c r="T960" s="12" t="s">
        <v>126</v>
      </c>
      <c r="U960" s="12" t="s">
        <v>127</v>
      </c>
      <c r="W960" s="13">
        <v>45084</v>
      </c>
      <c r="Y960" s="14">
        <v>45084.816865370369</v>
      </c>
      <c r="Z960" s="16"/>
      <c r="AA960" s="13"/>
      <c r="AC960" s="12" t="s">
        <v>295</v>
      </c>
      <c r="AD960" s="12"/>
      <c r="AE960" s="13"/>
      <c r="AF960" s="12"/>
      <c r="AG960" s="20"/>
      <c r="AH960" s="13"/>
      <c r="AK960" s="12"/>
      <c r="AL960" s="12" t="s">
        <v>128</v>
      </c>
      <c r="AN960" s="12" t="s">
        <v>129</v>
      </c>
      <c r="AO960" s="15">
        <v>0</v>
      </c>
      <c r="AP960" s="19">
        <v>0</v>
      </c>
      <c r="AR960" s="19">
        <v>0.06</v>
      </c>
      <c r="AS960" s="12" t="s">
        <v>150</v>
      </c>
      <c r="AT960" s="16"/>
      <c r="AU960" s="12" t="s">
        <v>150</v>
      </c>
      <c r="AV960" s="12" t="s">
        <v>131</v>
      </c>
      <c r="AW960" s="12" t="s">
        <v>132</v>
      </c>
      <c r="AX960" s="12" t="s">
        <v>131</v>
      </c>
      <c r="AY960" s="12" t="s">
        <v>132</v>
      </c>
      <c r="AZ960" s="12"/>
      <c r="BB960" s="12"/>
      <c r="BD960" s="12"/>
      <c r="BH960" s="12" t="s">
        <v>133</v>
      </c>
      <c r="BI960" s="12" t="s">
        <v>134</v>
      </c>
      <c r="BJ960" s="16"/>
      <c r="BK960" s="12"/>
      <c r="BN960" s="1">
        <v>0</v>
      </c>
      <c r="BO960" s="1">
        <v>0</v>
      </c>
      <c r="BP960" s="16"/>
      <c r="BW960" s="16"/>
      <c r="CB960" s="19"/>
      <c r="CE960" s="14">
        <v>45089.514181273145</v>
      </c>
    </row>
    <row r="961" spans="1:83" ht="50" x14ac:dyDescent="0.25">
      <c r="A961" s="12" t="s">
        <v>920</v>
      </c>
      <c r="B961" s="12" t="s">
        <v>921</v>
      </c>
      <c r="C961" s="12" t="s">
        <v>922</v>
      </c>
      <c r="D961" s="12" t="s">
        <v>122</v>
      </c>
      <c r="E961" s="12" t="s">
        <v>259</v>
      </c>
      <c r="F961" s="18">
        <v>2150</v>
      </c>
      <c r="G961" s="12" t="s">
        <v>923</v>
      </c>
      <c r="H961" s="13">
        <v>45084</v>
      </c>
      <c r="I961" s="13"/>
      <c r="J961" s="13">
        <v>45084</v>
      </c>
      <c r="K961" s="13">
        <v>45084</v>
      </c>
      <c r="L961" s="13">
        <v>45084</v>
      </c>
      <c r="M961" s="19">
        <v>0.4</v>
      </c>
      <c r="N961" s="19">
        <v>2437.36</v>
      </c>
      <c r="O961" s="13">
        <v>45084</v>
      </c>
      <c r="P961" s="12" t="s">
        <v>303</v>
      </c>
      <c r="R961" s="12" t="s">
        <v>135</v>
      </c>
      <c r="S961" s="12" t="s">
        <v>125</v>
      </c>
      <c r="T961" s="12" t="s">
        <v>126</v>
      </c>
      <c r="U961" s="12" t="s">
        <v>127</v>
      </c>
      <c r="W961" s="13">
        <v>45084</v>
      </c>
      <c r="Y961" s="14">
        <v>45084.816865370369</v>
      </c>
      <c r="Z961" s="16"/>
      <c r="AA961" s="13"/>
      <c r="AC961" s="12" t="s">
        <v>295</v>
      </c>
      <c r="AD961" s="12"/>
      <c r="AE961" s="13"/>
      <c r="AF961" s="12"/>
      <c r="AG961" s="20"/>
      <c r="AH961" s="13"/>
      <c r="AK961" s="12"/>
      <c r="AL961" s="12" t="s">
        <v>128</v>
      </c>
      <c r="AN961" s="12" t="s">
        <v>129</v>
      </c>
      <c r="AO961" s="15">
        <v>0</v>
      </c>
      <c r="AP961" s="19">
        <v>0</v>
      </c>
      <c r="AR961" s="19">
        <v>0.4</v>
      </c>
      <c r="AS961" s="12" t="s">
        <v>144</v>
      </c>
      <c r="AT961" s="16"/>
      <c r="AU961" s="12" t="s">
        <v>144</v>
      </c>
      <c r="AV961" s="12" t="s">
        <v>131</v>
      </c>
      <c r="AW961" s="12" t="s">
        <v>132</v>
      </c>
      <c r="AX961" s="12" t="s">
        <v>131</v>
      </c>
      <c r="AY961" s="12" t="s">
        <v>132</v>
      </c>
      <c r="AZ961" s="12"/>
      <c r="BB961" s="12"/>
      <c r="BD961" s="12"/>
      <c r="BH961" s="12" t="s">
        <v>133</v>
      </c>
      <c r="BI961" s="12" t="s">
        <v>134</v>
      </c>
      <c r="BJ961" s="16"/>
      <c r="BK961" s="12"/>
      <c r="BN961" s="1">
        <v>0</v>
      </c>
      <c r="BO961" s="1">
        <v>0</v>
      </c>
      <c r="BP961" s="16"/>
      <c r="BW961" s="16"/>
      <c r="CB961" s="19"/>
      <c r="CE961" s="14">
        <v>45089.514181273145</v>
      </c>
    </row>
    <row r="962" spans="1:83" ht="50" x14ac:dyDescent="0.25">
      <c r="A962" s="12" t="s">
        <v>920</v>
      </c>
      <c r="B962" s="12" t="s">
        <v>921</v>
      </c>
      <c r="C962" s="12" t="s">
        <v>922</v>
      </c>
      <c r="D962" s="12" t="s">
        <v>122</v>
      </c>
      <c r="E962" s="12" t="s">
        <v>259</v>
      </c>
      <c r="F962" s="18">
        <v>2150</v>
      </c>
      <c r="G962" s="12" t="s">
        <v>923</v>
      </c>
      <c r="H962" s="13">
        <v>45084</v>
      </c>
      <c r="I962" s="13"/>
      <c r="J962" s="13">
        <v>45084</v>
      </c>
      <c r="K962" s="13">
        <v>45084</v>
      </c>
      <c r="L962" s="13">
        <v>45084</v>
      </c>
      <c r="M962" s="19">
        <v>1.18</v>
      </c>
      <c r="N962" s="19">
        <v>2437.36</v>
      </c>
      <c r="O962" s="13">
        <v>45084</v>
      </c>
      <c r="P962" s="12" t="s">
        <v>303</v>
      </c>
      <c r="R962" s="12" t="s">
        <v>135</v>
      </c>
      <c r="S962" s="12" t="s">
        <v>125</v>
      </c>
      <c r="T962" s="12" t="s">
        <v>126</v>
      </c>
      <c r="U962" s="12" t="s">
        <v>127</v>
      </c>
      <c r="W962" s="13">
        <v>45084</v>
      </c>
      <c r="Y962" s="14">
        <v>45084.816865370369</v>
      </c>
      <c r="Z962" s="16"/>
      <c r="AA962" s="13"/>
      <c r="AC962" s="12" t="s">
        <v>295</v>
      </c>
      <c r="AD962" s="12"/>
      <c r="AE962" s="13"/>
      <c r="AF962" s="12"/>
      <c r="AG962" s="20"/>
      <c r="AH962" s="13"/>
      <c r="AK962" s="12"/>
      <c r="AL962" s="12" t="s">
        <v>128</v>
      </c>
      <c r="AN962" s="12" t="s">
        <v>129</v>
      </c>
      <c r="AO962" s="15">
        <v>0</v>
      </c>
      <c r="AP962" s="19">
        <v>0</v>
      </c>
      <c r="AR962" s="19">
        <v>1.18</v>
      </c>
      <c r="AS962" s="12" t="s">
        <v>145</v>
      </c>
      <c r="AT962" s="16"/>
      <c r="AU962" s="12" t="s">
        <v>145</v>
      </c>
      <c r="AV962" s="12" t="s">
        <v>131</v>
      </c>
      <c r="AW962" s="12" t="s">
        <v>132</v>
      </c>
      <c r="AX962" s="12" t="s">
        <v>131</v>
      </c>
      <c r="AY962" s="12" t="s">
        <v>132</v>
      </c>
      <c r="AZ962" s="12"/>
      <c r="BB962" s="12"/>
      <c r="BD962" s="12"/>
      <c r="BH962" s="12" t="s">
        <v>133</v>
      </c>
      <c r="BI962" s="12" t="s">
        <v>134</v>
      </c>
      <c r="BJ962" s="16"/>
      <c r="BK962" s="12"/>
      <c r="BN962" s="1">
        <v>0</v>
      </c>
      <c r="BO962" s="1">
        <v>0</v>
      </c>
      <c r="BP962" s="16"/>
      <c r="BW962" s="16"/>
      <c r="CB962" s="19"/>
      <c r="CE962" s="14">
        <v>45089.514181273145</v>
      </c>
    </row>
    <row r="963" spans="1:83" ht="50" x14ac:dyDescent="0.25">
      <c r="A963" s="12" t="s">
        <v>920</v>
      </c>
      <c r="B963" s="12" t="s">
        <v>921</v>
      </c>
      <c r="C963" s="12" t="s">
        <v>922</v>
      </c>
      <c r="D963" s="12" t="s">
        <v>122</v>
      </c>
      <c r="E963" s="12" t="s">
        <v>259</v>
      </c>
      <c r="F963" s="18">
        <v>2150</v>
      </c>
      <c r="G963" s="12" t="s">
        <v>923</v>
      </c>
      <c r="H963" s="13">
        <v>45084</v>
      </c>
      <c r="I963" s="13"/>
      <c r="J963" s="13">
        <v>45084</v>
      </c>
      <c r="K963" s="13">
        <v>45084</v>
      </c>
      <c r="L963" s="13">
        <v>45084</v>
      </c>
      <c r="M963" s="19">
        <v>18.47</v>
      </c>
      <c r="N963" s="19">
        <v>2437.36</v>
      </c>
      <c r="O963" s="13">
        <v>45084</v>
      </c>
      <c r="P963" s="12" t="s">
        <v>303</v>
      </c>
      <c r="R963" s="12" t="s">
        <v>135</v>
      </c>
      <c r="S963" s="12" t="s">
        <v>125</v>
      </c>
      <c r="T963" s="12" t="s">
        <v>126</v>
      </c>
      <c r="U963" s="12" t="s">
        <v>127</v>
      </c>
      <c r="W963" s="13">
        <v>45084</v>
      </c>
      <c r="Y963" s="14">
        <v>45084.816865370369</v>
      </c>
      <c r="Z963" s="16"/>
      <c r="AA963" s="13"/>
      <c r="AC963" s="12" t="s">
        <v>295</v>
      </c>
      <c r="AD963" s="12"/>
      <c r="AE963" s="13"/>
      <c r="AF963" s="12"/>
      <c r="AG963" s="20"/>
      <c r="AH963" s="13"/>
      <c r="AK963" s="12"/>
      <c r="AL963" s="12" t="s">
        <v>128</v>
      </c>
      <c r="AN963" s="12" t="s">
        <v>129</v>
      </c>
      <c r="AO963" s="15">
        <v>0</v>
      </c>
      <c r="AP963" s="19">
        <v>0</v>
      </c>
      <c r="AR963" s="19">
        <v>18.47</v>
      </c>
      <c r="AS963" s="12" t="s">
        <v>138</v>
      </c>
      <c r="AT963" s="16"/>
      <c r="AU963" s="12" t="s">
        <v>138</v>
      </c>
      <c r="AV963" s="12" t="s">
        <v>131</v>
      </c>
      <c r="AW963" s="12" t="s">
        <v>132</v>
      </c>
      <c r="AX963" s="12" t="s">
        <v>131</v>
      </c>
      <c r="AY963" s="12" t="s">
        <v>132</v>
      </c>
      <c r="AZ963" s="12"/>
      <c r="BB963" s="12"/>
      <c r="BD963" s="12"/>
      <c r="BH963" s="12" t="s">
        <v>133</v>
      </c>
      <c r="BI963" s="12" t="s">
        <v>134</v>
      </c>
      <c r="BJ963" s="16"/>
      <c r="BK963" s="12"/>
      <c r="BN963" s="1">
        <v>0</v>
      </c>
      <c r="BO963" s="1">
        <v>0</v>
      </c>
      <c r="BP963" s="16"/>
      <c r="BW963" s="16"/>
      <c r="CB963" s="19"/>
      <c r="CE963" s="14">
        <v>45089.514181273145</v>
      </c>
    </row>
    <row r="964" spans="1:83" ht="50" x14ac:dyDescent="0.25">
      <c r="A964" s="12" t="s">
        <v>920</v>
      </c>
      <c r="B964" s="12" t="s">
        <v>921</v>
      </c>
      <c r="C964" s="12" t="s">
        <v>922</v>
      </c>
      <c r="D964" s="12" t="s">
        <v>122</v>
      </c>
      <c r="E964" s="12" t="s">
        <v>259</v>
      </c>
      <c r="F964" s="18">
        <v>2150</v>
      </c>
      <c r="G964" s="12" t="s">
        <v>923</v>
      </c>
      <c r="H964" s="13">
        <v>45084</v>
      </c>
      <c r="I964" s="13"/>
      <c r="J964" s="13">
        <v>45084</v>
      </c>
      <c r="K964" s="13">
        <v>45084</v>
      </c>
      <c r="L964" s="13">
        <v>45084</v>
      </c>
      <c r="M964" s="19">
        <v>11.91</v>
      </c>
      <c r="N964" s="19">
        <v>2437.36</v>
      </c>
      <c r="O964" s="13">
        <v>45084</v>
      </c>
      <c r="P964" s="12" t="s">
        <v>303</v>
      </c>
      <c r="R964" s="12" t="s">
        <v>135</v>
      </c>
      <c r="S964" s="12" t="s">
        <v>125</v>
      </c>
      <c r="T964" s="12" t="s">
        <v>126</v>
      </c>
      <c r="U964" s="12" t="s">
        <v>127</v>
      </c>
      <c r="W964" s="13">
        <v>45084</v>
      </c>
      <c r="Y964" s="14">
        <v>45084.816865370369</v>
      </c>
      <c r="Z964" s="16"/>
      <c r="AA964" s="13"/>
      <c r="AC964" s="12" t="s">
        <v>295</v>
      </c>
      <c r="AD964" s="12"/>
      <c r="AE964" s="13"/>
      <c r="AF964" s="12"/>
      <c r="AG964" s="20"/>
      <c r="AH964" s="13"/>
      <c r="AK964" s="12"/>
      <c r="AL964" s="12" t="s">
        <v>128</v>
      </c>
      <c r="AN964" s="12" t="s">
        <v>129</v>
      </c>
      <c r="AO964" s="15">
        <v>0</v>
      </c>
      <c r="AP964" s="19">
        <v>0</v>
      </c>
      <c r="AR964" s="19">
        <v>11.91</v>
      </c>
      <c r="AS964" s="12" t="s">
        <v>141</v>
      </c>
      <c r="AT964" s="16"/>
      <c r="AU964" s="12" t="s">
        <v>141</v>
      </c>
      <c r="AV964" s="12" t="s">
        <v>131</v>
      </c>
      <c r="AW964" s="12" t="s">
        <v>132</v>
      </c>
      <c r="AX964" s="12" t="s">
        <v>131</v>
      </c>
      <c r="AY964" s="12" t="s">
        <v>132</v>
      </c>
      <c r="AZ964" s="12"/>
      <c r="BB964" s="12"/>
      <c r="BD964" s="12"/>
      <c r="BH964" s="12" t="s">
        <v>133</v>
      </c>
      <c r="BI964" s="12" t="s">
        <v>134</v>
      </c>
      <c r="BJ964" s="16"/>
      <c r="BK964" s="12"/>
      <c r="BN964" s="1">
        <v>0</v>
      </c>
      <c r="BO964" s="1">
        <v>0</v>
      </c>
      <c r="BP964" s="16"/>
      <c r="BW964" s="16"/>
      <c r="CB964" s="19"/>
      <c r="CE964" s="14">
        <v>45089.514181273145</v>
      </c>
    </row>
    <row r="965" spans="1:83" ht="50" x14ac:dyDescent="0.25">
      <c r="A965" s="12" t="s">
        <v>920</v>
      </c>
      <c r="B965" s="12" t="s">
        <v>921</v>
      </c>
      <c r="C965" s="12" t="s">
        <v>922</v>
      </c>
      <c r="D965" s="12" t="s">
        <v>122</v>
      </c>
      <c r="E965" s="12" t="s">
        <v>259</v>
      </c>
      <c r="F965" s="18">
        <v>2150</v>
      </c>
      <c r="G965" s="12" t="s">
        <v>923</v>
      </c>
      <c r="H965" s="13">
        <v>45084</v>
      </c>
      <c r="I965" s="13"/>
      <c r="J965" s="13">
        <v>45084</v>
      </c>
      <c r="K965" s="13">
        <v>45084</v>
      </c>
      <c r="L965" s="13">
        <v>45084</v>
      </c>
      <c r="M965" s="19">
        <v>26.62</v>
      </c>
      <c r="N965" s="19">
        <v>2437.36</v>
      </c>
      <c r="O965" s="13">
        <v>45084</v>
      </c>
      <c r="P965" s="12" t="s">
        <v>303</v>
      </c>
      <c r="R965" s="12" t="s">
        <v>135</v>
      </c>
      <c r="S965" s="12" t="s">
        <v>125</v>
      </c>
      <c r="T965" s="12" t="s">
        <v>126</v>
      </c>
      <c r="U965" s="12" t="s">
        <v>127</v>
      </c>
      <c r="W965" s="13">
        <v>45084</v>
      </c>
      <c r="Y965" s="14">
        <v>45084.816865370369</v>
      </c>
      <c r="Z965" s="16"/>
      <c r="AA965" s="13"/>
      <c r="AC965" s="12" t="s">
        <v>295</v>
      </c>
      <c r="AD965" s="12"/>
      <c r="AE965" s="13"/>
      <c r="AF965" s="12"/>
      <c r="AG965" s="20"/>
      <c r="AH965" s="13"/>
      <c r="AK965" s="12"/>
      <c r="AL965" s="12" t="s">
        <v>128</v>
      </c>
      <c r="AN965" s="12" t="s">
        <v>129</v>
      </c>
      <c r="AO965" s="15">
        <v>0</v>
      </c>
      <c r="AP965" s="19">
        <v>0</v>
      </c>
      <c r="AR965" s="19">
        <v>26.62</v>
      </c>
      <c r="AS965" s="12" t="s">
        <v>142</v>
      </c>
      <c r="AT965" s="16"/>
      <c r="AU965" s="12" t="s">
        <v>142</v>
      </c>
      <c r="AV965" s="12" t="s">
        <v>131</v>
      </c>
      <c r="AW965" s="12" t="s">
        <v>132</v>
      </c>
      <c r="AX965" s="12" t="s">
        <v>131</v>
      </c>
      <c r="AY965" s="12" t="s">
        <v>132</v>
      </c>
      <c r="AZ965" s="12"/>
      <c r="BB965" s="12"/>
      <c r="BD965" s="12"/>
      <c r="BH965" s="12" t="s">
        <v>133</v>
      </c>
      <c r="BI965" s="12" t="s">
        <v>134</v>
      </c>
      <c r="BJ965" s="16"/>
      <c r="BK965" s="12"/>
      <c r="BN965" s="1">
        <v>0</v>
      </c>
      <c r="BO965" s="1">
        <v>0</v>
      </c>
      <c r="BP965" s="16"/>
      <c r="BW965" s="16"/>
      <c r="CB965" s="19"/>
      <c r="CE965" s="14">
        <v>45089.514181273145</v>
      </c>
    </row>
    <row r="966" spans="1:83" ht="50" x14ac:dyDescent="0.25">
      <c r="A966" s="12" t="s">
        <v>920</v>
      </c>
      <c r="B966" s="12" t="s">
        <v>921</v>
      </c>
      <c r="C966" s="12" t="s">
        <v>922</v>
      </c>
      <c r="D966" s="12" t="s">
        <v>122</v>
      </c>
      <c r="E966" s="12" t="s">
        <v>259</v>
      </c>
      <c r="F966" s="18">
        <v>2150</v>
      </c>
      <c r="G966" s="12" t="s">
        <v>923</v>
      </c>
      <c r="H966" s="13">
        <v>45084</v>
      </c>
      <c r="I966" s="13"/>
      <c r="J966" s="13">
        <v>45084</v>
      </c>
      <c r="K966" s="13">
        <v>45084</v>
      </c>
      <c r="L966" s="13">
        <v>45084</v>
      </c>
      <c r="M966" s="19">
        <v>2378.2399999999998</v>
      </c>
      <c r="N966" s="19">
        <v>2437.36</v>
      </c>
      <c r="O966" s="13">
        <v>45084</v>
      </c>
      <c r="P966" s="12" t="s">
        <v>303</v>
      </c>
      <c r="R966" s="12" t="s">
        <v>135</v>
      </c>
      <c r="S966" s="12" t="s">
        <v>125</v>
      </c>
      <c r="T966" s="12" t="s">
        <v>126</v>
      </c>
      <c r="U966" s="12" t="s">
        <v>127</v>
      </c>
      <c r="W966" s="13">
        <v>45084</v>
      </c>
      <c r="Y966" s="14">
        <v>45084.816865370369</v>
      </c>
      <c r="Z966" s="16"/>
      <c r="AA966" s="13"/>
      <c r="AC966" s="12" t="s">
        <v>295</v>
      </c>
      <c r="AD966" s="12"/>
      <c r="AE966" s="13"/>
      <c r="AF966" s="12"/>
      <c r="AG966" s="20"/>
      <c r="AH966" s="13"/>
      <c r="AK966" s="12"/>
      <c r="AL966" s="12" t="s">
        <v>128</v>
      </c>
      <c r="AN966" s="12" t="s">
        <v>129</v>
      </c>
      <c r="AO966" s="15">
        <v>0</v>
      </c>
      <c r="AP966" s="19">
        <v>0</v>
      </c>
      <c r="AR966" s="19">
        <v>2378.2399999999998</v>
      </c>
      <c r="AS966" s="12" t="s">
        <v>130</v>
      </c>
      <c r="AT966" s="16"/>
      <c r="AU966" s="12" t="s">
        <v>130</v>
      </c>
      <c r="AV966" s="12" t="s">
        <v>131</v>
      </c>
      <c r="AW966" s="12" t="s">
        <v>132</v>
      </c>
      <c r="AX966" s="12" t="s">
        <v>131</v>
      </c>
      <c r="AY966" s="12" t="s">
        <v>132</v>
      </c>
      <c r="AZ966" s="12"/>
      <c r="BB966" s="12"/>
      <c r="BD966" s="12"/>
      <c r="BH966" s="12" t="s">
        <v>133</v>
      </c>
      <c r="BI966" s="12" t="s">
        <v>134</v>
      </c>
      <c r="BJ966" s="16"/>
      <c r="BK966" s="12"/>
      <c r="BN966" s="1">
        <v>0</v>
      </c>
      <c r="BO966" s="1">
        <v>0</v>
      </c>
      <c r="BP966" s="16"/>
      <c r="BW966" s="16"/>
      <c r="CB966" s="19"/>
      <c r="CE966" s="14">
        <v>45089.514181273145</v>
      </c>
    </row>
    <row r="967" spans="1:83" ht="50" x14ac:dyDescent="0.25">
      <c r="A967" s="12" t="s">
        <v>924</v>
      </c>
      <c r="B967" s="12" t="s">
        <v>925</v>
      </c>
      <c r="C967" s="12" t="s">
        <v>926</v>
      </c>
      <c r="D967" s="12" t="s">
        <v>122</v>
      </c>
      <c r="E967" s="12" t="s">
        <v>259</v>
      </c>
      <c r="F967" s="18">
        <v>2150</v>
      </c>
      <c r="G967" s="12" t="s">
        <v>927</v>
      </c>
      <c r="H967" s="13">
        <v>45084</v>
      </c>
      <c r="I967" s="13"/>
      <c r="J967" s="13">
        <v>45084</v>
      </c>
      <c r="K967" s="13">
        <v>45084</v>
      </c>
      <c r="L967" s="13">
        <v>45084</v>
      </c>
      <c r="M967" s="19">
        <v>-1.36</v>
      </c>
      <c r="N967" s="19">
        <v>-1.36</v>
      </c>
      <c r="O967" s="13">
        <v>45084</v>
      </c>
      <c r="P967" s="12" t="s">
        <v>297</v>
      </c>
      <c r="R967" s="12" t="s">
        <v>298</v>
      </c>
      <c r="S967" s="12" t="s">
        <v>125</v>
      </c>
      <c r="T967" s="12" t="s">
        <v>126</v>
      </c>
      <c r="U967" s="12" t="s">
        <v>127</v>
      </c>
      <c r="W967" s="13">
        <v>45084</v>
      </c>
      <c r="Y967" s="14">
        <v>45084.815652175923</v>
      </c>
      <c r="Z967" s="16"/>
      <c r="AA967" s="13"/>
      <c r="AC967" s="12" t="s">
        <v>295</v>
      </c>
      <c r="AD967" s="12"/>
      <c r="AE967" s="13"/>
      <c r="AF967" s="12"/>
      <c r="AG967" s="20"/>
      <c r="AH967" s="13"/>
      <c r="AK967" s="12"/>
      <c r="AL967" s="12" t="s">
        <v>128</v>
      </c>
      <c r="AN967" s="12" t="s">
        <v>129</v>
      </c>
      <c r="AO967" s="15">
        <v>0</v>
      </c>
      <c r="AP967" s="19">
        <v>0</v>
      </c>
      <c r="AR967" s="19">
        <v>-1.36</v>
      </c>
      <c r="AS967" s="12" t="s">
        <v>130</v>
      </c>
      <c r="AT967" s="16"/>
      <c r="AU967" s="12" t="s">
        <v>130</v>
      </c>
      <c r="AV967" s="12" t="s">
        <v>131</v>
      </c>
      <c r="AW967" s="12" t="s">
        <v>132</v>
      </c>
      <c r="AX967" s="12" t="s">
        <v>131</v>
      </c>
      <c r="AY967" s="12" t="s">
        <v>132</v>
      </c>
      <c r="AZ967" s="12"/>
      <c r="BB967" s="12"/>
      <c r="BD967" s="12"/>
      <c r="BH967" s="12" t="s">
        <v>133</v>
      </c>
      <c r="BI967" s="12" t="s">
        <v>134</v>
      </c>
      <c r="BJ967" s="16"/>
      <c r="BK967" s="12"/>
      <c r="BN967" s="1">
        <v>0</v>
      </c>
      <c r="BO967" s="1">
        <v>0</v>
      </c>
      <c r="BP967" s="16" t="s">
        <v>139</v>
      </c>
      <c r="BQ967" s="12" t="s">
        <v>140</v>
      </c>
      <c r="BW967" s="16"/>
      <c r="CB967" s="19"/>
      <c r="CE967" s="14">
        <v>45089.514181273145</v>
      </c>
    </row>
    <row r="968" spans="1:83" ht="50" x14ac:dyDescent="0.25">
      <c r="A968" s="12" t="s">
        <v>928</v>
      </c>
      <c r="B968" s="12" t="s">
        <v>929</v>
      </c>
      <c r="C968" s="12" t="s">
        <v>930</v>
      </c>
      <c r="D968" s="12" t="s">
        <v>122</v>
      </c>
      <c r="E968" s="12" t="s">
        <v>259</v>
      </c>
      <c r="F968" s="18">
        <v>2150</v>
      </c>
      <c r="G968" s="12" t="s">
        <v>931</v>
      </c>
      <c r="H968" s="13">
        <v>45084</v>
      </c>
      <c r="I968" s="13"/>
      <c r="J968" s="13">
        <v>45084</v>
      </c>
      <c r="K968" s="13">
        <v>45084</v>
      </c>
      <c r="L968" s="13">
        <v>45084</v>
      </c>
      <c r="M968" s="19">
        <v>1.5</v>
      </c>
      <c r="N968" s="19">
        <v>1.5</v>
      </c>
      <c r="O968" s="13">
        <v>45084</v>
      </c>
      <c r="P968" s="12" t="s">
        <v>297</v>
      </c>
      <c r="R968" s="12" t="s">
        <v>298</v>
      </c>
      <c r="S968" s="12" t="s">
        <v>125</v>
      </c>
      <c r="T968" s="12" t="s">
        <v>126</v>
      </c>
      <c r="U968" s="12" t="s">
        <v>127</v>
      </c>
      <c r="W968" s="13">
        <v>45084</v>
      </c>
      <c r="Y968" s="14">
        <v>45084.815068414347</v>
      </c>
      <c r="Z968" s="16"/>
      <c r="AA968" s="13"/>
      <c r="AC968" s="12" t="s">
        <v>295</v>
      </c>
      <c r="AD968" s="12"/>
      <c r="AE968" s="13"/>
      <c r="AF968" s="12"/>
      <c r="AG968" s="20"/>
      <c r="AH968" s="13"/>
      <c r="AK968" s="12"/>
      <c r="AL968" s="12" t="s">
        <v>128</v>
      </c>
      <c r="AN968" s="12" t="s">
        <v>129</v>
      </c>
      <c r="AO968" s="15">
        <v>0</v>
      </c>
      <c r="AP968" s="19">
        <v>0</v>
      </c>
      <c r="AR968" s="19">
        <v>1.5</v>
      </c>
      <c r="AS968" s="12" t="s">
        <v>144</v>
      </c>
      <c r="AT968" s="16"/>
      <c r="AU968" s="12" t="s">
        <v>144</v>
      </c>
      <c r="AV968" s="12" t="s">
        <v>131</v>
      </c>
      <c r="AW968" s="12" t="s">
        <v>132</v>
      </c>
      <c r="AX968" s="12" t="s">
        <v>131</v>
      </c>
      <c r="AY968" s="12" t="s">
        <v>132</v>
      </c>
      <c r="AZ968" s="12"/>
      <c r="BB968" s="12"/>
      <c r="BD968" s="12"/>
      <c r="BH968" s="12" t="s">
        <v>133</v>
      </c>
      <c r="BI968" s="12" t="s">
        <v>134</v>
      </c>
      <c r="BJ968" s="16"/>
      <c r="BK968" s="12"/>
      <c r="BN968" s="1">
        <v>0</v>
      </c>
      <c r="BO968" s="1">
        <v>0</v>
      </c>
      <c r="BP968" s="16"/>
      <c r="BW968" s="16"/>
      <c r="CB968" s="19"/>
      <c r="CE968" s="14">
        <v>45089.514181273145</v>
      </c>
    </row>
    <row r="969" spans="1:83" ht="50" x14ac:dyDescent="0.25">
      <c r="A969" s="12" t="s">
        <v>932</v>
      </c>
      <c r="B969" s="12" t="s">
        <v>933</v>
      </c>
      <c r="C969" s="12" t="s">
        <v>934</v>
      </c>
      <c r="D969" s="12" t="s">
        <v>122</v>
      </c>
      <c r="E969" s="12" t="s">
        <v>259</v>
      </c>
      <c r="F969" s="18">
        <v>2150</v>
      </c>
      <c r="G969" s="12" t="s">
        <v>935</v>
      </c>
      <c r="H969" s="13">
        <v>45084</v>
      </c>
      <c r="I969" s="13"/>
      <c r="J969" s="13">
        <v>45084</v>
      </c>
      <c r="K969" s="13">
        <v>45084</v>
      </c>
      <c r="L969" s="13">
        <v>45084</v>
      </c>
      <c r="M969" s="19">
        <v>2.72</v>
      </c>
      <c r="N969" s="19">
        <v>2.72</v>
      </c>
      <c r="O969" s="13">
        <v>45084</v>
      </c>
      <c r="P969" s="12" t="s">
        <v>336</v>
      </c>
      <c r="R969" s="12" t="s">
        <v>283</v>
      </c>
      <c r="S969" s="12" t="s">
        <v>125</v>
      </c>
      <c r="T969" s="12" t="s">
        <v>126</v>
      </c>
      <c r="U969" s="12" t="s">
        <v>127</v>
      </c>
      <c r="W969" s="13">
        <v>45084</v>
      </c>
      <c r="Y969" s="14">
        <v>45084.814562777778</v>
      </c>
      <c r="Z969" s="16"/>
      <c r="AA969" s="13"/>
      <c r="AC969" s="12" t="s">
        <v>295</v>
      </c>
      <c r="AD969" s="12"/>
      <c r="AE969" s="13"/>
      <c r="AF969" s="12"/>
      <c r="AG969" s="20"/>
      <c r="AH969" s="13"/>
      <c r="AK969" s="12"/>
      <c r="AL969" s="12" t="s">
        <v>128</v>
      </c>
      <c r="AN969" s="12" t="s">
        <v>129</v>
      </c>
      <c r="AO969" s="15">
        <v>0</v>
      </c>
      <c r="AP969" s="19">
        <v>0</v>
      </c>
      <c r="AR969" s="19">
        <v>2.72</v>
      </c>
      <c r="AS969" s="12" t="s">
        <v>130</v>
      </c>
      <c r="AT969" s="16"/>
      <c r="AU969" s="12" t="s">
        <v>130</v>
      </c>
      <c r="AV969" s="12" t="s">
        <v>131</v>
      </c>
      <c r="AW969" s="12" t="s">
        <v>132</v>
      </c>
      <c r="AX969" s="12" t="s">
        <v>131</v>
      </c>
      <c r="AY969" s="12" t="s">
        <v>132</v>
      </c>
      <c r="AZ969" s="12"/>
      <c r="BB969" s="12"/>
      <c r="BD969" s="12"/>
      <c r="BH969" s="12" t="s">
        <v>133</v>
      </c>
      <c r="BI969" s="12" t="s">
        <v>134</v>
      </c>
      <c r="BJ969" s="16"/>
      <c r="BK969" s="12"/>
      <c r="BN969" s="1">
        <v>0</v>
      </c>
      <c r="BO969" s="1">
        <v>0</v>
      </c>
      <c r="BP969" s="16"/>
      <c r="BW969" s="16"/>
      <c r="CB969" s="19"/>
      <c r="CE969" s="14">
        <v>45089.514181273145</v>
      </c>
    </row>
    <row r="970" spans="1:83" ht="50" x14ac:dyDescent="0.25">
      <c r="A970" s="12" t="s">
        <v>936</v>
      </c>
      <c r="B970" s="12" t="s">
        <v>937</v>
      </c>
      <c r="C970" s="12" t="s">
        <v>938</v>
      </c>
      <c r="D970" s="12" t="s">
        <v>122</v>
      </c>
      <c r="E970" s="12" t="s">
        <v>258</v>
      </c>
      <c r="F970" s="18">
        <v>2152</v>
      </c>
      <c r="G970" s="12" t="s">
        <v>939</v>
      </c>
      <c r="H970" s="13">
        <v>45084</v>
      </c>
      <c r="I970" s="13"/>
      <c r="J970" s="13">
        <v>45084</v>
      </c>
      <c r="K970" s="13">
        <v>45084</v>
      </c>
      <c r="L970" s="13">
        <v>45084</v>
      </c>
      <c r="M970" s="19">
        <v>-0.3</v>
      </c>
      <c r="N970" s="19">
        <v>-1.01</v>
      </c>
      <c r="O970" s="13">
        <v>45084</v>
      </c>
      <c r="P970" s="12" t="s">
        <v>303</v>
      </c>
      <c r="R970" s="12" t="s">
        <v>137</v>
      </c>
      <c r="S970" s="12" t="s">
        <v>125</v>
      </c>
      <c r="T970" s="12" t="s">
        <v>126</v>
      </c>
      <c r="U970" s="12" t="s">
        <v>127</v>
      </c>
      <c r="W970" s="13">
        <v>45084</v>
      </c>
      <c r="Y970" s="14">
        <v>45084.816911504633</v>
      </c>
      <c r="Z970" s="16"/>
      <c r="AA970" s="13"/>
      <c r="AC970" s="12" t="s">
        <v>295</v>
      </c>
      <c r="AD970" s="12"/>
      <c r="AE970" s="13"/>
      <c r="AF970" s="12"/>
      <c r="AG970" s="20"/>
      <c r="AH970" s="13"/>
      <c r="AK970" s="12"/>
      <c r="AL970" s="12" t="s">
        <v>128</v>
      </c>
      <c r="AN970" s="12" t="s">
        <v>129</v>
      </c>
      <c r="AO970" s="15">
        <v>0</v>
      </c>
      <c r="AP970" s="19">
        <v>0</v>
      </c>
      <c r="AR970" s="19">
        <v>-0.3</v>
      </c>
      <c r="AS970" s="12" t="s">
        <v>144</v>
      </c>
      <c r="AT970" s="16"/>
      <c r="AU970" s="12" t="s">
        <v>144</v>
      </c>
      <c r="AV970" s="12" t="s">
        <v>131</v>
      </c>
      <c r="AW970" s="12" t="s">
        <v>132</v>
      </c>
      <c r="AX970" s="12" t="s">
        <v>131</v>
      </c>
      <c r="AY970" s="12" t="s">
        <v>132</v>
      </c>
      <c r="AZ970" s="12"/>
      <c r="BB970" s="12"/>
      <c r="BD970" s="12"/>
      <c r="BH970" s="12" t="s">
        <v>133</v>
      </c>
      <c r="BI970" s="12" t="s">
        <v>134</v>
      </c>
      <c r="BJ970" s="16"/>
      <c r="BK970" s="12"/>
      <c r="BN970" s="1">
        <v>0</v>
      </c>
      <c r="BO970" s="1">
        <v>0</v>
      </c>
      <c r="BP970" s="16" t="s">
        <v>139</v>
      </c>
      <c r="BQ970" s="12" t="s">
        <v>140</v>
      </c>
      <c r="BW970" s="16"/>
      <c r="CB970" s="19"/>
      <c r="CE970" s="14">
        <v>45089.514181273145</v>
      </c>
    </row>
    <row r="971" spans="1:83" ht="50" x14ac:dyDescent="0.25">
      <c r="A971" s="12" t="s">
        <v>936</v>
      </c>
      <c r="B971" s="12" t="s">
        <v>937</v>
      </c>
      <c r="C971" s="12" t="s">
        <v>938</v>
      </c>
      <c r="D971" s="12" t="s">
        <v>122</v>
      </c>
      <c r="E971" s="12" t="s">
        <v>258</v>
      </c>
      <c r="F971" s="18">
        <v>2152</v>
      </c>
      <c r="G971" s="12" t="s">
        <v>939</v>
      </c>
      <c r="H971" s="13">
        <v>45084</v>
      </c>
      <c r="I971" s="13"/>
      <c r="J971" s="13">
        <v>45084</v>
      </c>
      <c r="K971" s="13">
        <v>45084</v>
      </c>
      <c r="L971" s="13">
        <v>45084</v>
      </c>
      <c r="M971" s="19">
        <v>-0.17</v>
      </c>
      <c r="N971" s="19">
        <v>-1.01</v>
      </c>
      <c r="O971" s="13">
        <v>45084</v>
      </c>
      <c r="P971" s="12" t="s">
        <v>303</v>
      </c>
      <c r="R971" s="12" t="s">
        <v>137</v>
      </c>
      <c r="S971" s="12" t="s">
        <v>125</v>
      </c>
      <c r="T971" s="12" t="s">
        <v>126</v>
      </c>
      <c r="U971" s="12" t="s">
        <v>127</v>
      </c>
      <c r="W971" s="13">
        <v>45084</v>
      </c>
      <c r="Y971" s="14">
        <v>45084.816911504633</v>
      </c>
      <c r="Z971" s="16"/>
      <c r="AA971" s="13"/>
      <c r="AC971" s="12" t="s">
        <v>295</v>
      </c>
      <c r="AD971" s="12"/>
      <c r="AE971" s="13"/>
      <c r="AF971" s="12"/>
      <c r="AG971" s="20"/>
      <c r="AH971" s="13"/>
      <c r="AK971" s="12"/>
      <c r="AL971" s="12" t="s">
        <v>128</v>
      </c>
      <c r="AN971" s="12" t="s">
        <v>129</v>
      </c>
      <c r="AO971" s="15">
        <v>0</v>
      </c>
      <c r="AP971" s="19">
        <v>0</v>
      </c>
      <c r="AR971" s="19">
        <v>-0.17</v>
      </c>
      <c r="AS971" s="12" t="s">
        <v>145</v>
      </c>
      <c r="AT971" s="16"/>
      <c r="AU971" s="12" t="s">
        <v>145</v>
      </c>
      <c r="AV971" s="12" t="s">
        <v>131</v>
      </c>
      <c r="AW971" s="12" t="s">
        <v>132</v>
      </c>
      <c r="AX971" s="12" t="s">
        <v>131</v>
      </c>
      <c r="AY971" s="12" t="s">
        <v>132</v>
      </c>
      <c r="AZ971" s="12"/>
      <c r="BB971" s="12"/>
      <c r="BD971" s="12"/>
      <c r="BH971" s="12" t="s">
        <v>133</v>
      </c>
      <c r="BI971" s="12" t="s">
        <v>134</v>
      </c>
      <c r="BJ971" s="16"/>
      <c r="BK971" s="12"/>
      <c r="BN971" s="1">
        <v>0</v>
      </c>
      <c r="BO971" s="1">
        <v>0</v>
      </c>
      <c r="BP971" s="16" t="s">
        <v>139</v>
      </c>
      <c r="BQ971" s="12" t="s">
        <v>140</v>
      </c>
      <c r="BW971" s="16"/>
      <c r="CB971" s="19"/>
      <c r="CE971" s="14">
        <v>45089.514181273145</v>
      </c>
    </row>
    <row r="972" spans="1:83" ht="50" x14ac:dyDescent="0.25">
      <c r="A972" s="12" t="s">
        <v>936</v>
      </c>
      <c r="B972" s="12" t="s">
        <v>937</v>
      </c>
      <c r="C972" s="12" t="s">
        <v>938</v>
      </c>
      <c r="D972" s="12" t="s">
        <v>122</v>
      </c>
      <c r="E972" s="12" t="s">
        <v>258</v>
      </c>
      <c r="F972" s="18">
        <v>2152</v>
      </c>
      <c r="G972" s="12" t="s">
        <v>939</v>
      </c>
      <c r="H972" s="13">
        <v>45084</v>
      </c>
      <c r="I972" s="13"/>
      <c r="J972" s="13">
        <v>45084</v>
      </c>
      <c r="K972" s="13">
        <v>45084</v>
      </c>
      <c r="L972" s="13">
        <v>45084</v>
      </c>
      <c r="M972" s="19">
        <v>-0.13</v>
      </c>
      <c r="N972" s="19">
        <v>-1.01</v>
      </c>
      <c r="O972" s="13">
        <v>45084</v>
      </c>
      <c r="P972" s="12" t="s">
        <v>303</v>
      </c>
      <c r="R972" s="12" t="s">
        <v>137</v>
      </c>
      <c r="S972" s="12" t="s">
        <v>125</v>
      </c>
      <c r="T972" s="12" t="s">
        <v>126</v>
      </c>
      <c r="U972" s="12" t="s">
        <v>127</v>
      </c>
      <c r="W972" s="13">
        <v>45084</v>
      </c>
      <c r="Y972" s="14">
        <v>45084.816911504633</v>
      </c>
      <c r="Z972" s="16"/>
      <c r="AA972" s="13"/>
      <c r="AC972" s="12" t="s">
        <v>295</v>
      </c>
      <c r="AD972" s="12"/>
      <c r="AE972" s="13"/>
      <c r="AF972" s="12"/>
      <c r="AG972" s="20"/>
      <c r="AH972" s="13"/>
      <c r="AK972" s="12"/>
      <c r="AL972" s="12" t="s">
        <v>128</v>
      </c>
      <c r="AN972" s="12" t="s">
        <v>129</v>
      </c>
      <c r="AO972" s="15">
        <v>0</v>
      </c>
      <c r="AP972" s="19">
        <v>0</v>
      </c>
      <c r="AR972" s="19">
        <v>-0.13</v>
      </c>
      <c r="AS972" s="12" t="s">
        <v>138</v>
      </c>
      <c r="AT972" s="16"/>
      <c r="AU972" s="12" t="s">
        <v>138</v>
      </c>
      <c r="AV972" s="12" t="s">
        <v>131</v>
      </c>
      <c r="AW972" s="12" t="s">
        <v>132</v>
      </c>
      <c r="AX972" s="12" t="s">
        <v>131</v>
      </c>
      <c r="AY972" s="12" t="s">
        <v>132</v>
      </c>
      <c r="AZ972" s="12"/>
      <c r="BB972" s="12"/>
      <c r="BD972" s="12"/>
      <c r="BH972" s="12" t="s">
        <v>133</v>
      </c>
      <c r="BI972" s="12" t="s">
        <v>134</v>
      </c>
      <c r="BJ972" s="16"/>
      <c r="BK972" s="12"/>
      <c r="BN972" s="1">
        <v>0</v>
      </c>
      <c r="BO972" s="1">
        <v>0</v>
      </c>
      <c r="BP972" s="16" t="s">
        <v>139</v>
      </c>
      <c r="BQ972" s="12" t="s">
        <v>140</v>
      </c>
      <c r="BW972" s="16"/>
      <c r="CB972" s="19"/>
      <c r="CE972" s="14">
        <v>45089.514181273145</v>
      </c>
    </row>
    <row r="973" spans="1:83" ht="50" x14ac:dyDescent="0.25">
      <c r="A973" s="12" t="s">
        <v>936</v>
      </c>
      <c r="B973" s="12" t="s">
        <v>937</v>
      </c>
      <c r="C973" s="12" t="s">
        <v>938</v>
      </c>
      <c r="D973" s="12" t="s">
        <v>122</v>
      </c>
      <c r="E973" s="12" t="s">
        <v>258</v>
      </c>
      <c r="F973" s="18">
        <v>2152</v>
      </c>
      <c r="G973" s="12" t="s">
        <v>939</v>
      </c>
      <c r="H973" s="13">
        <v>45084</v>
      </c>
      <c r="I973" s="13"/>
      <c r="J973" s="13">
        <v>45084</v>
      </c>
      <c r="K973" s="13">
        <v>45084</v>
      </c>
      <c r="L973" s="13">
        <v>45084</v>
      </c>
      <c r="M973" s="19">
        <v>-0.06</v>
      </c>
      <c r="N973" s="19">
        <v>-1.01</v>
      </c>
      <c r="O973" s="13">
        <v>45084</v>
      </c>
      <c r="P973" s="12" t="s">
        <v>303</v>
      </c>
      <c r="R973" s="12" t="s">
        <v>137</v>
      </c>
      <c r="S973" s="12" t="s">
        <v>125</v>
      </c>
      <c r="T973" s="12" t="s">
        <v>126</v>
      </c>
      <c r="U973" s="12" t="s">
        <v>127</v>
      </c>
      <c r="W973" s="13">
        <v>45084</v>
      </c>
      <c r="Y973" s="14">
        <v>45084.816911504633</v>
      </c>
      <c r="Z973" s="16"/>
      <c r="AA973" s="13"/>
      <c r="AC973" s="12" t="s">
        <v>295</v>
      </c>
      <c r="AD973" s="12"/>
      <c r="AE973" s="13"/>
      <c r="AF973" s="12"/>
      <c r="AG973" s="20"/>
      <c r="AH973" s="13"/>
      <c r="AK973" s="12"/>
      <c r="AL973" s="12" t="s">
        <v>128</v>
      </c>
      <c r="AN973" s="12" t="s">
        <v>129</v>
      </c>
      <c r="AO973" s="15">
        <v>0</v>
      </c>
      <c r="AP973" s="19">
        <v>0</v>
      </c>
      <c r="AR973" s="19">
        <v>-0.06</v>
      </c>
      <c r="AS973" s="12" t="s">
        <v>141</v>
      </c>
      <c r="AT973" s="16"/>
      <c r="AU973" s="12" t="s">
        <v>141</v>
      </c>
      <c r="AV973" s="12" t="s">
        <v>131</v>
      </c>
      <c r="AW973" s="12" t="s">
        <v>132</v>
      </c>
      <c r="AX973" s="12" t="s">
        <v>131</v>
      </c>
      <c r="AY973" s="12" t="s">
        <v>132</v>
      </c>
      <c r="AZ973" s="12"/>
      <c r="BB973" s="12"/>
      <c r="BD973" s="12"/>
      <c r="BH973" s="12" t="s">
        <v>133</v>
      </c>
      <c r="BI973" s="12" t="s">
        <v>134</v>
      </c>
      <c r="BJ973" s="16"/>
      <c r="BK973" s="12"/>
      <c r="BN973" s="1">
        <v>0</v>
      </c>
      <c r="BO973" s="1">
        <v>0</v>
      </c>
      <c r="BP973" s="16" t="s">
        <v>139</v>
      </c>
      <c r="BQ973" s="12" t="s">
        <v>140</v>
      </c>
      <c r="BW973" s="16"/>
      <c r="CB973" s="19"/>
      <c r="CE973" s="14">
        <v>45089.514181273145</v>
      </c>
    </row>
    <row r="974" spans="1:83" ht="50" x14ac:dyDescent="0.25">
      <c r="A974" s="12" t="s">
        <v>936</v>
      </c>
      <c r="B974" s="12" t="s">
        <v>937</v>
      </c>
      <c r="C974" s="12" t="s">
        <v>938</v>
      </c>
      <c r="D974" s="12" t="s">
        <v>122</v>
      </c>
      <c r="E974" s="12" t="s">
        <v>258</v>
      </c>
      <c r="F974" s="18">
        <v>2152</v>
      </c>
      <c r="G974" s="12" t="s">
        <v>939</v>
      </c>
      <c r="H974" s="13">
        <v>45084</v>
      </c>
      <c r="I974" s="13"/>
      <c r="J974" s="13">
        <v>45084</v>
      </c>
      <c r="K974" s="13">
        <v>45084</v>
      </c>
      <c r="L974" s="13">
        <v>45084</v>
      </c>
      <c r="M974" s="19">
        <v>-0.19</v>
      </c>
      <c r="N974" s="19">
        <v>-1.01</v>
      </c>
      <c r="O974" s="13">
        <v>45084</v>
      </c>
      <c r="P974" s="12" t="s">
        <v>303</v>
      </c>
      <c r="R974" s="12" t="s">
        <v>137</v>
      </c>
      <c r="S974" s="12" t="s">
        <v>125</v>
      </c>
      <c r="T974" s="12" t="s">
        <v>126</v>
      </c>
      <c r="U974" s="12" t="s">
        <v>127</v>
      </c>
      <c r="W974" s="13">
        <v>45084</v>
      </c>
      <c r="Y974" s="14">
        <v>45084.816911504633</v>
      </c>
      <c r="Z974" s="16"/>
      <c r="AA974" s="13"/>
      <c r="AC974" s="12" t="s">
        <v>295</v>
      </c>
      <c r="AD974" s="12"/>
      <c r="AE974" s="13"/>
      <c r="AF974" s="12"/>
      <c r="AG974" s="20"/>
      <c r="AH974" s="13"/>
      <c r="AK974" s="12"/>
      <c r="AL974" s="12" t="s">
        <v>128</v>
      </c>
      <c r="AN974" s="12" t="s">
        <v>129</v>
      </c>
      <c r="AO974" s="15">
        <v>0</v>
      </c>
      <c r="AP974" s="19">
        <v>0</v>
      </c>
      <c r="AR974" s="19">
        <v>-0.19</v>
      </c>
      <c r="AS974" s="12" t="s">
        <v>142</v>
      </c>
      <c r="AT974" s="16"/>
      <c r="AU974" s="12" t="s">
        <v>142</v>
      </c>
      <c r="AV974" s="12" t="s">
        <v>131</v>
      </c>
      <c r="AW974" s="12" t="s">
        <v>132</v>
      </c>
      <c r="AX974" s="12" t="s">
        <v>131</v>
      </c>
      <c r="AY974" s="12" t="s">
        <v>132</v>
      </c>
      <c r="AZ974" s="12"/>
      <c r="BB974" s="12"/>
      <c r="BD974" s="12"/>
      <c r="BH974" s="12" t="s">
        <v>133</v>
      </c>
      <c r="BI974" s="12" t="s">
        <v>134</v>
      </c>
      <c r="BJ974" s="16"/>
      <c r="BK974" s="12"/>
      <c r="BN974" s="1">
        <v>0</v>
      </c>
      <c r="BO974" s="1">
        <v>0</v>
      </c>
      <c r="BP974" s="16" t="s">
        <v>139</v>
      </c>
      <c r="BQ974" s="12" t="s">
        <v>140</v>
      </c>
      <c r="BW974" s="16"/>
      <c r="CB974" s="19"/>
      <c r="CE974" s="14">
        <v>45089.514181273145</v>
      </c>
    </row>
    <row r="975" spans="1:83" ht="50" x14ac:dyDescent="0.25">
      <c r="A975" s="12" t="s">
        <v>936</v>
      </c>
      <c r="B975" s="12" t="s">
        <v>937</v>
      </c>
      <c r="C975" s="12" t="s">
        <v>938</v>
      </c>
      <c r="D975" s="12" t="s">
        <v>122</v>
      </c>
      <c r="E975" s="12" t="s">
        <v>258</v>
      </c>
      <c r="F975" s="18">
        <v>2152</v>
      </c>
      <c r="G975" s="12" t="s">
        <v>939</v>
      </c>
      <c r="H975" s="13">
        <v>45084</v>
      </c>
      <c r="I975" s="13"/>
      <c r="J975" s="13">
        <v>45084</v>
      </c>
      <c r="K975" s="13">
        <v>45084</v>
      </c>
      <c r="L975" s="13">
        <v>45084</v>
      </c>
      <c r="M975" s="19">
        <v>-0.16</v>
      </c>
      <c r="N975" s="19">
        <v>-1.01</v>
      </c>
      <c r="O975" s="13">
        <v>45084</v>
      </c>
      <c r="P975" s="12" t="s">
        <v>303</v>
      </c>
      <c r="R975" s="12" t="s">
        <v>137</v>
      </c>
      <c r="S975" s="12" t="s">
        <v>125</v>
      </c>
      <c r="T975" s="12" t="s">
        <v>126</v>
      </c>
      <c r="U975" s="12" t="s">
        <v>127</v>
      </c>
      <c r="W975" s="13">
        <v>45084</v>
      </c>
      <c r="Y975" s="14">
        <v>45084.816911504633</v>
      </c>
      <c r="Z975" s="16"/>
      <c r="AA975" s="13"/>
      <c r="AC975" s="12" t="s">
        <v>295</v>
      </c>
      <c r="AD975" s="12"/>
      <c r="AE975" s="13"/>
      <c r="AF975" s="12"/>
      <c r="AG975" s="20"/>
      <c r="AH975" s="13"/>
      <c r="AK975" s="12"/>
      <c r="AL975" s="12" t="s">
        <v>128</v>
      </c>
      <c r="AN975" s="12" t="s">
        <v>129</v>
      </c>
      <c r="AO975" s="15">
        <v>0</v>
      </c>
      <c r="AP975" s="19">
        <v>0</v>
      </c>
      <c r="AR975" s="19">
        <v>-0.16</v>
      </c>
      <c r="AS975" s="12" t="s">
        <v>130</v>
      </c>
      <c r="AT975" s="16"/>
      <c r="AU975" s="12" t="s">
        <v>130</v>
      </c>
      <c r="AV975" s="12" t="s">
        <v>131</v>
      </c>
      <c r="AW975" s="12" t="s">
        <v>132</v>
      </c>
      <c r="AX975" s="12" t="s">
        <v>131</v>
      </c>
      <c r="AY975" s="12" t="s">
        <v>132</v>
      </c>
      <c r="AZ975" s="12"/>
      <c r="BB975" s="12"/>
      <c r="BD975" s="12"/>
      <c r="BH975" s="12" t="s">
        <v>133</v>
      </c>
      <c r="BI975" s="12" t="s">
        <v>134</v>
      </c>
      <c r="BJ975" s="16"/>
      <c r="BK975" s="12"/>
      <c r="BN975" s="1">
        <v>0</v>
      </c>
      <c r="BO975" s="1">
        <v>0</v>
      </c>
      <c r="BP975" s="16" t="s">
        <v>139</v>
      </c>
      <c r="BQ975" s="12" t="s">
        <v>140</v>
      </c>
      <c r="BW975" s="16"/>
      <c r="CB975" s="19"/>
      <c r="CE975" s="14">
        <v>45089.514181273145</v>
      </c>
    </row>
    <row r="976" spans="1:83" ht="50" x14ac:dyDescent="0.25">
      <c r="A976" s="12" t="s">
        <v>940</v>
      </c>
      <c r="B976" s="12" t="s">
        <v>941</v>
      </c>
      <c r="C976" s="12" t="s">
        <v>942</v>
      </c>
      <c r="D976" s="12" t="s">
        <v>122</v>
      </c>
      <c r="E976" s="12" t="s">
        <v>258</v>
      </c>
      <c r="F976" s="18">
        <v>2152</v>
      </c>
      <c r="G976" s="12" t="s">
        <v>943</v>
      </c>
      <c r="H976" s="13">
        <v>45084</v>
      </c>
      <c r="I976" s="13"/>
      <c r="J976" s="13">
        <v>45084</v>
      </c>
      <c r="K976" s="13">
        <v>45084</v>
      </c>
      <c r="L976" s="13">
        <v>45084</v>
      </c>
      <c r="M976" s="19">
        <v>0.01</v>
      </c>
      <c r="N976" s="19">
        <v>0.04</v>
      </c>
      <c r="O976" s="13">
        <v>45084</v>
      </c>
      <c r="P976" s="12" t="s">
        <v>303</v>
      </c>
      <c r="R976" s="12" t="s">
        <v>143</v>
      </c>
      <c r="S976" s="12" t="s">
        <v>125</v>
      </c>
      <c r="T976" s="12" t="s">
        <v>126</v>
      </c>
      <c r="U976" s="12" t="s">
        <v>127</v>
      </c>
      <c r="W976" s="13">
        <v>45084</v>
      </c>
      <c r="Y976" s="14">
        <v>45084.816906423614</v>
      </c>
      <c r="Z976" s="16"/>
      <c r="AA976" s="13"/>
      <c r="AC976" s="12" t="s">
        <v>295</v>
      </c>
      <c r="AD976" s="12"/>
      <c r="AE976" s="13"/>
      <c r="AF976" s="12"/>
      <c r="AG976" s="20"/>
      <c r="AH976" s="13"/>
      <c r="AK976" s="12"/>
      <c r="AL976" s="12" t="s">
        <v>128</v>
      </c>
      <c r="AN976" s="12" t="s">
        <v>129</v>
      </c>
      <c r="AO976" s="15">
        <v>0</v>
      </c>
      <c r="AP976" s="19">
        <v>0</v>
      </c>
      <c r="AR976" s="19">
        <v>0.01</v>
      </c>
      <c r="AS976" s="12" t="s">
        <v>144</v>
      </c>
      <c r="AT976" s="16"/>
      <c r="AU976" s="12" t="s">
        <v>144</v>
      </c>
      <c r="AV976" s="12" t="s">
        <v>131</v>
      </c>
      <c r="AW976" s="12" t="s">
        <v>132</v>
      </c>
      <c r="AX976" s="12" t="s">
        <v>131</v>
      </c>
      <c r="AY976" s="12" t="s">
        <v>132</v>
      </c>
      <c r="AZ976" s="12"/>
      <c r="BB976" s="12"/>
      <c r="BD976" s="12"/>
      <c r="BH976" s="12" t="s">
        <v>133</v>
      </c>
      <c r="BI976" s="12" t="s">
        <v>134</v>
      </c>
      <c r="BJ976" s="16"/>
      <c r="BK976" s="12"/>
      <c r="BN976" s="1">
        <v>0</v>
      </c>
      <c r="BO976" s="1">
        <v>0</v>
      </c>
      <c r="BP976" s="16"/>
      <c r="BW976" s="16"/>
      <c r="CB976" s="19"/>
      <c r="CE976" s="14">
        <v>45089.514181273145</v>
      </c>
    </row>
    <row r="977" spans="1:83" ht="50" x14ac:dyDescent="0.25">
      <c r="A977" s="12" t="s">
        <v>940</v>
      </c>
      <c r="B977" s="12" t="s">
        <v>941</v>
      </c>
      <c r="C977" s="12" t="s">
        <v>942</v>
      </c>
      <c r="D977" s="12" t="s">
        <v>122</v>
      </c>
      <c r="E977" s="12" t="s">
        <v>258</v>
      </c>
      <c r="F977" s="18">
        <v>2152</v>
      </c>
      <c r="G977" s="12" t="s">
        <v>943</v>
      </c>
      <c r="H977" s="13">
        <v>45084</v>
      </c>
      <c r="I977" s="13"/>
      <c r="J977" s="13">
        <v>45084</v>
      </c>
      <c r="K977" s="13">
        <v>45084</v>
      </c>
      <c r="L977" s="13">
        <v>45084</v>
      </c>
      <c r="M977" s="19">
        <v>0.01</v>
      </c>
      <c r="N977" s="19">
        <v>0.04</v>
      </c>
      <c r="O977" s="13">
        <v>45084</v>
      </c>
      <c r="P977" s="12" t="s">
        <v>303</v>
      </c>
      <c r="R977" s="12" t="s">
        <v>143</v>
      </c>
      <c r="S977" s="12" t="s">
        <v>125</v>
      </c>
      <c r="T977" s="12" t="s">
        <v>126</v>
      </c>
      <c r="U977" s="12" t="s">
        <v>127</v>
      </c>
      <c r="W977" s="13">
        <v>45084</v>
      </c>
      <c r="Y977" s="14">
        <v>45084.816906423614</v>
      </c>
      <c r="Z977" s="16"/>
      <c r="AA977" s="13"/>
      <c r="AC977" s="12" t="s">
        <v>295</v>
      </c>
      <c r="AD977" s="12"/>
      <c r="AE977" s="13"/>
      <c r="AF977" s="12"/>
      <c r="AG977" s="20"/>
      <c r="AH977" s="13"/>
      <c r="AK977" s="12"/>
      <c r="AL977" s="12" t="s">
        <v>128</v>
      </c>
      <c r="AN977" s="12" t="s">
        <v>129</v>
      </c>
      <c r="AO977" s="15">
        <v>0</v>
      </c>
      <c r="AP977" s="19">
        <v>0</v>
      </c>
      <c r="AR977" s="19">
        <v>0.01</v>
      </c>
      <c r="AS977" s="12" t="s">
        <v>145</v>
      </c>
      <c r="AT977" s="16"/>
      <c r="AU977" s="12" t="s">
        <v>145</v>
      </c>
      <c r="AV977" s="12" t="s">
        <v>131</v>
      </c>
      <c r="AW977" s="12" t="s">
        <v>132</v>
      </c>
      <c r="AX977" s="12" t="s">
        <v>131</v>
      </c>
      <c r="AY977" s="12" t="s">
        <v>132</v>
      </c>
      <c r="AZ977" s="12"/>
      <c r="BB977" s="12"/>
      <c r="BD977" s="12"/>
      <c r="BH977" s="12" t="s">
        <v>133</v>
      </c>
      <c r="BI977" s="12" t="s">
        <v>134</v>
      </c>
      <c r="BJ977" s="16"/>
      <c r="BK977" s="12"/>
      <c r="BN977" s="1">
        <v>0</v>
      </c>
      <c r="BO977" s="1">
        <v>0</v>
      </c>
      <c r="BP977" s="16"/>
      <c r="BW977" s="16"/>
      <c r="CB977" s="19"/>
      <c r="CE977" s="14">
        <v>45089.514181273145</v>
      </c>
    </row>
    <row r="978" spans="1:83" ht="50" x14ac:dyDescent="0.25">
      <c r="A978" s="12" t="s">
        <v>940</v>
      </c>
      <c r="B978" s="12" t="s">
        <v>941</v>
      </c>
      <c r="C978" s="12" t="s">
        <v>942</v>
      </c>
      <c r="D978" s="12" t="s">
        <v>122</v>
      </c>
      <c r="E978" s="12" t="s">
        <v>258</v>
      </c>
      <c r="F978" s="18">
        <v>2152</v>
      </c>
      <c r="G978" s="12" t="s">
        <v>943</v>
      </c>
      <c r="H978" s="13">
        <v>45084</v>
      </c>
      <c r="I978" s="13"/>
      <c r="J978" s="13">
        <v>45084</v>
      </c>
      <c r="K978" s="13">
        <v>45084</v>
      </c>
      <c r="L978" s="13">
        <v>45084</v>
      </c>
      <c r="M978" s="19">
        <v>0.01</v>
      </c>
      <c r="N978" s="19">
        <v>0.04</v>
      </c>
      <c r="O978" s="13">
        <v>45084</v>
      </c>
      <c r="P978" s="12" t="s">
        <v>303</v>
      </c>
      <c r="R978" s="12" t="s">
        <v>143</v>
      </c>
      <c r="S978" s="12" t="s">
        <v>125</v>
      </c>
      <c r="T978" s="12" t="s">
        <v>126</v>
      </c>
      <c r="U978" s="12" t="s">
        <v>127</v>
      </c>
      <c r="W978" s="13">
        <v>45084</v>
      </c>
      <c r="Y978" s="14">
        <v>45084.816906423614</v>
      </c>
      <c r="Z978" s="16"/>
      <c r="AA978" s="13"/>
      <c r="AC978" s="12" t="s">
        <v>295</v>
      </c>
      <c r="AD978" s="12"/>
      <c r="AE978" s="13"/>
      <c r="AF978" s="12"/>
      <c r="AG978" s="20"/>
      <c r="AH978" s="13"/>
      <c r="AK978" s="12"/>
      <c r="AL978" s="12" t="s">
        <v>128</v>
      </c>
      <c r="AN978" s="12" t="s">
        <v>129</v>
      </c>
      <c r="AO978" s="15">
        <v>0</v>
      </c>
      <c r="AP978" s="19">
        <v>0</v>
      </c>
      <c r="AR978" s="19">
        <v>0.01</v>
      </c>
      <c r="AS978" s="12" t="s">
        <v>138</v>
      </c>
      <c r="AT978" s="16"/>
      <c r="AU978" s="12" t="s">
        <v>138</v>
      </c>
      <c r="AV978" s="12" t="s">
        <v>131</v>
      </c>
      <c r="AW978" s="12" t="s">
        <v>132</v>
      </c>
      <c r="AX978" s="12" t="s">
        <v>131</v>
      </c>
      <c r="AY978" s="12" t="s">
        <v>132</v>
      </c>
      <c r="AZ978" s="12"/>
      <c r="BB978" s="12"/>
      <c r="BD978" s="12"/>
      <c r="BH978" s="12" t="s">
        <v>133</v>
      </c>
      <c r="BI978" s="12" t="s">
        <v>134</v>
      </c>
      <c r="BJ978" s="16"/>
      <c r="BK978" s="12"/>
      <c r="BN978" s="1">
        <v>0</v>
      </c>
      <c r="BO978" s="1">
        <v>0</v>
      </c>
      <c r="BP978" s="16"/>
      <c r="BW978" s="16"/>
      <c r="CB978" s="19"/>
      <c r="CE978" s="14">
        <v>45089.514181273145</v>
      </c>
    </row>
    <row r="979" spans="1:83" ht="50" x14ac:dyDescent="0.25">
      <c r="A979" s="12" t="s">
        <v>940</v>
      </c>
      <c r="B979" s="12" t="s">
        <v>941</v>
      </c>
      <c r="C979" s="12" t="s">
        <v>942</v>
      </c>
      <c r="D979" s="12" t="s">
        <v>122</v>
      </c>
      <c r="E979" s="12" t="s">
        <v>258</v>
      </c>
      <c r="F979" s="18">
        <v>2152</v>
      </c>
      <c r="G979" s="12" t="s">
        <v>943</v>
      </c>
      <c r="H979" s="13">
        <v>45084</v>
      </c>
      <c r="I979" s="13"/>
      <c r="J979" s="13">
        <v>45084</v>
      </c>
      <c r="K979" s="13">
        <v>45084</v>
      </c>
      <c r="L979" s="13">
        <v>45084</v>
      </c>
      <c r="M979" s="19">
        <v>0.01</v>
      </c>
      <c r="N979" s="19">
        <v>0.04</v>
      </c>
      <c r="O979" s="13">
        <v>45084</v>
      </c>
      <c r="P979" s="12" t="s">
        <v>303</v>
      </c>
      <c r="R979" s="12" t="s">
        <v>143</v>
      </c>
      <c r="S979" s="12" t="s">
        <v>125</v>
      </c>
      <c r="T979" s="12" t="s">
        <v>126</v>
      </c>
      <c r="U979" s="12" t="s">
        <v>127</v>
      </c>
      <c r="W979" s="13">
        <v>45084</v>
      </c>
      <c r="Y979" s="14">
        <v>45084.816906423614</v>
      </c>
      <c r="Z979" s="16"/>
      <c r="AA979" s="13"/>
      <c r="AC979" s="12" t="s">
        <v>295</v>
      </c>
      <c r="AD979" s="12"/>
      <c r="AE979" s="13"/>
      <c r="AF979" s="12"/>
      <c r="AG979" s="20"/>
      <c r="AH979" s="13"/>
      <c r="AK979" s="12"/>
      <c r="AL979" s="12" t="s">
        <v>128</v>
      </c>
      <c r="AN979" s="12" t="s">
        <v>129</v>
      </c>
      <c r="AO979" s="15">
        <v>0</v>
      </c>
      <c r="AP979" s="19">
        <v>0</v>
      </c>
      <c r="AR979" s="19">
        <v>0.01</v>
      </c>
      <c r="AS979" s="12" t="s">
        <v>141</v>
      </c>
      <c r="AT979" s="16"/>
      <c r="AU979" s="12" t="s">
        <v>141</v>
      </c>
      <c r="AV979" s="12" t="s">
        <v>131</v>
      </c>
      <c r="AW979" s="12" t="s">
        <v>132</v>
      </c>
      <c r="AX979" s="12" t="s">
        <v>131</v>
      </c>
      <c r="AY979" s="12" t="s">
        <v>132</v>
      </c>
      <c r="AZ979" s="12"/>
      <c r="BB979" s="12"/>
      <c r="BD979" s="12"/>
      <c r="BH979" s="12" t="s">
        <v>133</v>
      </c>
      <c r="BI979" s="12" t="s">
        <v>134</v>
      </c>
      <c r="BJ979" s="16"/>
      <c r="BK979" s="12"/>
      <c r="BN979" s="1">
        <v>0</v>
      </c>
      <c r="BO979" s="1">
        <v>0</v>
      </c>
      <c r="BP979" s="16"/>
      <c r="BW979" s="16"/>
      <c r="CB979" s="19"/>
      <c r="CE979" s="14">
        <v>45089.514181273145</v>
      </c>
    </row>
    <row r="980" spans="1:83" ht="50" x14ac:dyDescent="0.25">
      <c r="A980" s="12" t="s">
        <v>944</v>
      </c>
      <c r="B980" s="12" t="s">
        <v>945</v>
      </c>
      <c r="C980" s="12" t="s">
        <v>946</v>
      </c>
      <c r="D980" s="12" t="s">
        <v>122</v>
      </c>
      <c r="E980" s="12" t="s">
        <v>258</v>
      </c>
      <c r="F980" s="18">
        <v>2152</v>
      </c>
      <c r="G980" s="12" t="s">
        <v>947</v>
      </c>
      <c r="H980" s="13">
        <v>45084</v>
      </c>
      <c r="I980" s="13"/>
      <c r="J980" s="13">
        <v>45084</v>
      </c>
      <c r="K980" s="13">
        <v>45084</v>
      </c>
      <c r="L980" s="13">
        <v>45084</v>
      </c>
      <c r="M980" s="19">
        <v>0.01</v>
      </c>
      <c r="N980" s="19">
        <v>1.64</v>
      </c>
      <c r="O980" s="13">
        <v>45084</v>
      </c>
      <c r="P980" s="12" t="s">
        <v>303</v>
      </c>
      <c r="R980" s="12" t="s">
        <v>124</v>
      </c>
      <c r="S980" s="12" t="s">
        <v>125</v>
      </c>
      <c r="T980" s="12" t="s">
        <v>126</v>
      </c>
      <c r="U980" s="12" t="s">
        <v>127</v>
      </c>
      <c r="W980" s="13">
        <v>45084</v>
      </c>
      <c r="Y980" s="14">
        <v>45084.816899467594</v>
      </c>
      <c r="Z980" s="16"/>
      <c r="AA980" s="13"/>
      <c r="AC980" s="12" t="s">
        <v>295</v>
      </c>
      <c r="AD980" s="12"/>
      <c r="AE980" s="13"/>
      <c r="AF980" s="12"/>
      <c r="AG980" s="20"/>
      <c r="AH980" s="13"/>
      <c r="AK980" s="12"/>
      <c r="AL980" s="12" t="s">
        <v>128</v>
      </c>
      <c r="AN980" s="12" t="s">
        <v>129</v>
      </c>
      <c r="AO980" s="15">
        <v>0</v>
      </c>
      <c r="AP980" s="19">
        <v>0</v>
      </c>
      <c r="AR980" s="19">
        <v>0.01</v>
      </c>
      <c r="AS980" s="12" t="s">
        <v>317</v>
      </c>
      <c r="AT980" s="16"/>
      <c r="AU980" s="12" t="s">
        <v>317</v>
      </c>
      <c r="AV980" s="12" t="s">
        <v>131</v>
      </c>
      <c r="AW980" s="12" t="s">
        <v>132</v>
      </c>
      <c r="AX980" s="12" t="s">
        <v>131</v>
      </c>
      <c r="AY980" s="12" t="s">
        <v>132</v>
      </c>
      <c r="AZ980" s="12"/>
      <c r="BB980" s="12"/>
      <c r="BD980" s="12"/>
      <c r="BH980" s="12" t="s">
        <v>133</v>
      </c>
      <c r="BI980" s="12" t="s">
        <v>134</v>
      </c>
      <c r="BJ980" s="16"/>
      <c r="BK980" s="12"/>
      <c r="BN980" s="1">
        <v>0</v>
      </c>
      <c r="BO980" s="1">
        <v>0</v>
      </c>
      <c r="BP980" s="16"/>
      <c r="BW980" s="16"/>
      <c r="CB980" s="19"/>
      <c r="CE980" s="14">
        <v>45089.514181273145</v>
      </c>
    </row>
    <row r="981" spans="1:83" ht="50" x14ac:dyDescent="0.25">
      <c r="A981" s="12" t="s">
        <v>944</v>
      </c>
      <c r="B981" s="12" t="s">
        <v>945</v>
      </c>
      <c r="C981" s="12" t="s">
        <v>946</v>
      </c>
      <c r="D981" s="12" t="s">
        <v>122</v>
      </c>
      <c r="E981" s="12" t="s">
        <v>258</v>
      </c>
      <c r="F981" s="18">
        <v>2152</v>
      </c>
      <c r="G981" s="12" t="s">
        <v>947</v>
      </c>
      <c r="H981" s="13">
        <v>45084</v>
      </c>
      <c r="I981" s="13"/>
      <c r="J981" s="13">
        <v>45084</v>
      </c>
      <c r="K981" s="13">
        <v>45084</v>
      </c>
      <c r="L981" s="13">
        <v>45084</v>
      </c>
      <c r="M981" s="19">
        <v>0.01</v>
      </c>
      <c r="N981" s="19">
        <v>1.64</v>
      </c>
      <c r="O981" s="13">
        <v>45084</v>
      </c>
      <c r="P981" s="12" t="s">
        <v>303</v>
      </c>
      <c r="R981" s="12" t="s">
        <v>124</v>
      </c>
      <c r="S981" s="12" t="s">
        <v>125</v>
      </c>
      <c r="T981" s="12" t="s">
        <v>126</v>
      </c>
      <c r="U981" s="12" t="s">
        <v>127</v>
      </c>
      <c r="W981" s="13">
        <v>45084</v>
      </c>
      <c r="Y981" s="14">
        <v>45084.816899467594</v>
      </c>
      <c r="Z981" s="16"/>
      <c r="AA981" s="13"/>
      <c r="AC981" s="12" t="s">
        <v>295</v>
      </c>
      <c r="AD981" s="12"/>
      <c r="AE981" s="13"/>
      <c r="AF981" s="12"/>
      <c r="AG981" s="20"/>
      <c r="AH981" s="13"/>
      <c r="AK981" s="12"/>
      <c r="AL981" s="12" t="s">
        <v>128</v>
      </c>
      <c r="AN981" s="12" t="s">
        <v>129</v>
      </c>
      <c r="AO981" s="15">
        <v>0</v>
      </c>
      <c r="AP981" s="19">
        <v>0</v>
      </c>
      <c r="AR981" s="19">
        <v>0.01</v>
      </c>
      <c r="AS981" s="12" t="s">
        <v>318</v>
      </c>
      <c r="AT981" s="16"/>
      <c r="AU981" s="12" t="s">
        <v>318</v>
      </c>
      <c r="AV981" s="12" t="s">
        <v>131</v>
      </c>
      <c r="AW981" s="12" t="s">
        <v>132</v>
      </c>
      <c r="AX981" s="12" t="s">
        <v>131</v>
      </c>
      <c r="AY981" s="12" t="s">
        <v>132</v>
      </c>
      <c r="AZ981" s="12"/>
      <c r="BB981" s="12"/>
      <c r="BD981" s="12"/>
      <c r="BH981" s="12" t="s">
        <v>133</v>
      </c>
      <c r="BI981" s="12" t="s">
        <v>134</v>
      </c>
      <c r="BJ981" s="16"/>
      <c r="BK981" s="12"/>
      <c r="BN981" s="1">
        <v>0</v>
      </c>
      <c r="BO981" s="1">
        <v>0</v>
      </c>
      <c r="BP981" s="16"/>
      <c r="BW981" s="16"/>
      <c r="CB981" s="19"/>
      <c r="CE981" s="14">
        <v>45089.514181273145</v>
      </c>
    </row>
    <row r="982" spans="1:83" ht="50" x14ac:dyDescent="0.25">
      <c r="A982" s="12" t="s">
        <v>944</v>
      </c>
      <c r="B982" s="12" t="s">
        <v>945</v>
      </c>
      <c r="C982" s="12" t="s">
        <v>946</v>
      </c>
      <c r="D982" s="12" t="s">
        <v>122</v>
      </c>
      <c r="E982" s="12" t="s">
        <v>258</v>
      </c>
      <c r="F982" s="18">
        <v>2152</v>
      </c>
      <c r="G982" s="12" t="s">
        <v>947</v>
      </c>
      <c r="H982" s="13">
        <v>45084</v>
      </c>
      <c r="I982" s="13"/>
      <c r="J982" s="13">
        <v>45084</v>
      </c>
      <c r="K982" s="13">
        <v>45084</v>
      </c>
      <c r="L982" s="13">
        <v>45084</v>
      </c>
      <c r="M982" s="19">
        <v>0.01</v>
      </c>
      <c r="N982" s="19">
        <v>1.64</v>
      </c>
      <c r="O982" s="13">
        <v>45084</v>
      </c>
      <c r="P982" s="12" t="s">
        <v>303</v>
      </c>
      <c r="R982" s="12" t="s">
        <v>124</v>
      </c>
      <c r="S982" s="12" t="s">
        <v>125</v>
      </c>
      <c r="T982" s="12" t="s">
        <v>126</v>
      </c>
      <c r="U982" s="12" t="s">
        <v>127</v>
      </c>
      <c r="W982" s="13">
        <v>45084</v>
      </c>
      <c r="Y982" s="14">
        <v>45084.816899467594</v>
      </c>
      <c r="Z982" s="16"/>
      <c r="AA982" s="13"/>
      <c r="AC982" s="12" t="s">
        <v>295</v>
      </c>
      <c r="AD982" s="12"/>
      <c r="AE982" s="13"/>
      <c r="AF982" s="12"/>
      <c r="AG982" s="20"/>
      <c r="AH982" s="13"/>
      <c r="AK982" s="12"/>
      <c r="AL982" s="12" t="s">
        <v>128</v>
      </c>
      <c r="AN982" s="12" t="s">
        <v>129</v>
      </c>
      <c r="AO982" s="15">
        <v>0</v>
      </c>
      <c r="AP982" s="19">
        <v>0</v>
      </c>
      <c r="AR982" s="19">
        <v>0.01</v>
      </c>
      <c r="AS982" s="12" t="s">
        <v>319</v>
      </c>
      <c r="AT982" s="16"/>
      <c r="AU982" s="12" t="s">
        <v>319</v>
      </c>
      <c r="AV982" s="12" t="s">
        <v>131</v>
      </c>
      <c r="AW982" s="12" t="s">
        <v>132</v>
      </c>
      <c r="AX982" s="12" t="s">
        <v>131</v>
      </c>
      <c r="AY982" s="12" t="s">
        <v>132</v>
      </c>
      <c r="AZ982" s="12"/>
      <c r="BB982" s="12"/>
      <c r="BD982" s="12"/>
      <c r="BH982" s="12" t="s">
        <v>133</v>
      </c>
      <c r="BI982" s="12" t="s">
        <v>134</v>
      </c>
      <c r="BJ982" s="16"/>
      <c r="BK982" s="12"/>
      <c r="BN982" s="1">
        <v>0</v>
      </c>
      <c r="BO982" s="1">
        <v>0</v>
      </c>
      <c r="BP982" s="16"/>
      <c r="BW982" s="16"/>
      <c r="CB982" s="19"/>
      <c r="CE982" s="14">
        <v>45089.514181273145</v>
      </c>
    </row>
    <row r="983" spans="1:83" ht="50" x14ac:dyDescent="0.25">
      <c r="A983" s="12" t="s">
        <v>944</v>
      </c>
      <c r="B983" s="12" t="s">
        <v>945</v>
      </c>
      <c r="C983" s="12" t="s">
        <v>946</v>
      </c>
      <c r="D983" s="12" t="s">
        <v>122</v>
      </c>
      <c r="E983" s="12" t="s">
        <v>258</v>
      </c>
      <c r="F983" s="18">
        <v>2152</v>
      </c>
      <c r="G983" s="12" t="s">
        <v>947</v>
      </c>
      <c r="H983" s="13">
        <v>45084</v>
      </c>
      <c r="I983" s="13"/>
      <c r="J983" s="13">
        <v>45084</v>
      </c>
      <c r="K983" s="13">
        <v>45084</v>
      </c>
      <c r="L983" s="13">
        <v>45084</v>
      </c>
      <c r="M983" s="19">
        <v>0.01</v>
      </c>
      <c r="N983" s="19">
        <v>1.64</v>
      </c>
      <c r="O983" s="13">
        <v>45084</v>
      </c>
      <c r="P983" s="12" t="s">
        <v>303</v>
      </c>
      <c r="R983" s="12" t="s">
        <v>124</v>
      </c>
      <c r="S983" s="12" t="s">
        <v>125</v>
      </c>
      <c r="T983" s="12" t="s">
        <v>126</v>
      </c>
      <c r="U983" s="12" t="s">
        <v>127</v>
      </c>
      <c r="W983" s="13">
        <v>45084</v>
      </c>
      <c r="Y983" s="14">
        <v>45084.816899467594</v>
      </c>
      <c r="Z983" s="16"/>
      <c r="AA983" s="13"/>
      <c r="AC983" s="12" t="s">
        <v>295</v>
      </c>
      <c r="AD983" s="12"/>
      <c r="AE983" s="13"/>
      <c r="AF983" s="12"/>
      <c r="AG983" s="20"/>
      <c r="AH983" s="13"/>
      <c r="AK983" s="12"/>
      <c r="AL983" s="12" t="s">
        <v>128</v>
      </c>
      <c r="AN983" s="12" t="s">
        <v>129</v>
      </c>
      <c r="AO983" s="15">
        <v>0</v>
      </c>
      <c r="AP983" s="19">
        <v>0</v>
      </c>
      <c r="AR983" s="19">
        <v>0.01</v>
      </c>
      <c r="AS983" s="12" t="s">
        <v>146</v>
      </c>
      <c r="AT983" s="16"/>
      <c r="AU983" s="12" t="s">
        <v>146</v>
      </c>
      <c r="AV983" s="12" t="s">
        <v>131</v>
      </c>
      <c r="AW983" s="12" t="s">
        <v>132</v>
      </c>
      <c r="AX983" s="12" t="s">
        <v>131</v>
      </c>
      <c r="AY983" s="12" t="s">
        <v>132</v>
      </c>
      <c r="AZ983" s="12"/>
      <c r="BB983" s="12"/>
      <c r="BD983" s="12"/>
      <c r="BH983" s="12" t="s">
        <v>133</v>
      </c>
      <c r="BI983" s="12" t="s">
        <v>134</v>
      </c>
      <c r="BJ983" s="16"/>
      <c r="BK983" s="12"/>
      <c r="BN983" s="1">
        <v>0</v>
      </c>
      <c r="BO983" s="1">
        <v>0</v>
      </c>
      <c r="BP983" s="16"/>
      <c r="BW983" s="16"/>
      <c r="CB983" s="19"/>
      <c r="CE983" s="14">
        <v>45089.514181273145</v>
      </c>
    </row>
    <row r="984" spans="1:83" ht="50" x14ac:dyDescent="0.25">
      <c r="A984" s="12" t="s">
        <v>944</v>
      </c>
      <c r="B984" s="12" t="s">
        <v>945</v>
      </c>
      <c r="C984" s="12" t="s">
        <v>946</v>
      </c>
      <c r="D984" s="12" t="s">
        <v>122</v>
      </c>
      <c r="E984" s="12" t="s">
        <v>258</v>
      </c>
      <c r="F984" s="18">
        <v>2152</v>
      </c>
      <c r="G984" s="12" t="s">
        <v>947</v>
      </c>
      <c r="H984" s="13">
        <v>45084</v>
      </c>
      <c r="I984" s="13"/>
      <c r="J984" s="13">
        <v>45084</v>
      </c>
      <c r="K984" s="13">
        <v>45084</v>
      </c>
      <c r="L984" s="13">
        <v>45084</v>
      </c>
      <c r="M984" s="19">
        <v>0.01</v>
      </c>
      <c r="N984" s="19">
        <v>1.64</v>
      </c>
      <c r="O984" s="13">
        <v>45084</v>
      </c>
      <c r="P984" s="12" t="s">
        <v>303</v>
      </c>
      <c r="R984" s="12" t="s">
        <v>124</v>
      </c>
      <c r="S984" s="12" t="s">
        <v>125</v>
      </c>
      <c r="T984" s="12" t="s">
        <v>126</v>
      </c>
      <c r="U984" s="12" t="s">
        <v>127</v>
      </c>
      <c r="W984" s="13">
        <v>45084</v>
      </c>
      <c r="Y984" s="14">
        <v>45084.816899467594</v>
      </c>
      <c r="Z984" s="16"/>
      <c r="AA984" s="13"/>
      <c r="AC984" s="12" t="s">
        <v>295</v>
      </c>
      <c r="AD984" s="12"/>
      <c r="AE984" s="13"/>
      <c r="AF984" s="12"/>
      <c r="AG984" s="20"/>
      <c r="AH984" s="13"/>
      <c r="AK984" s="12"/>
      <c r="AL984" s="12" t="s">
        <v>128</v>
      </c>
      <c r="AN984" s="12" t="s">
        <v>129</v>
      </c>
      <c r="AO984" s="15">
        <v>0</v>
      </c>
      <c r="AP984" s="19">
        <v>0</v>
      </c>
      <c r="AR984" s="19">
        <v>0.01</v>
      </c>
      <c r="AS984" s="12" t="s">
        <v>150</v>
      </c>
      <c r="AT984" s="16"/>
      <c r="AU984" s="12" t="s">
        <v>150</v>
      </c>
      <c r="AV984" s="12" t="s">
        <v>131</v>
      </c>
      <c r="AW984" s="12" t="s">
        <v>132</v>
      </c>
      <c r="AX984" s="12" t="s">
        <v>131</v>
      </c>
      <c r="AY984" s="12" t="s">
        <v>132</v>
      </c>
      <c r="AZ984" s="12"/>
      <c r="BB984" s="12"/>
      <c r="BD984" s="12"/>
      <c r="BH984" s="12" t="s">
        <v>133</v>
      </c>
      <c r="BI984" s="12" t="s">
        <v>134</v>
      </c>
      <c r="BJ984" s="16"/>
      <c r="BK984" s="12"/>
      <c r="BN984" s="1">
        <v>0</v>
      </c>
      <c r="BO984" s="1">
        <v>0</v>
      </c>
      <c r="BP984" s="16"/>
      <c r="BW984" s="16"/>
      <c r="CB984" s="19"/>
      <c r="CE984" s="14">
        <v>45089.514181273145</v>
      </c>
    </row>
    <row r="985" spans="1:83" ht="50" x14ac:dyDescent="0.25">
      <c r="A985" s="12" t="s">
        <v>944</v>
      </c>
      <c r="B985" s="12" t="s">
        <v>945</v>
      </c>
      <c r="C985" s="12" t="s">
        <v>946</v>
      </c>
      <c r="D985" s="12" t="s">
        <v>122</v>
      </c>
      <c r="E985" s="12" t="s">
        <v>258</v>
      </c>
      <c r="F985" s="18">
        <v>2152</v>
      </c>
      <c r="G985" s="12" t="s">
        <v>947</v>
      </c>
      <c r="H985" s="13">
        <v>45084</v>
      </c>
      <c r="I985" s="13"/>
      <c r="J985" s="13">
        <v>45084</v>
      </c>
      <c r="K985" s="13">
        <v>45084</v>
      </c>
      <c r="L985" s="13">
        <v>45084</v>
      </c>
      <c r="M985" s="19">
        <v>0.02</v>
      </c>
      <c r="N985" s="19">
        <v>1.64</v>
      </c>
      <c r="O985" s="13">
        <v>45084</v>
      </c>
      <c r="P985" s="12" t="s">
        <v>303</v>
      </c>
      <c r="R985" s="12" t="s">
        <v>124</v>
      </c>
      <c r="S985" s="12" t="s">
        <v>125</v>
      </c>
      <c r="T985" s="12" t="s">
        <v>126</v>
      </c>
      <c r="U985" s="12" t="s">
        <v>127</v>
      </c>
      <c r="W985" s="13">
        <v>45084</v>
      </c>
      <c r="Y985" s="14">
        <v>45084.816899467594</v>
      </c>
      <c r="Z985" s="16"/>
      <c r="AA985" s="13"/>
      <c r="AC985" s="12" t="s">
        <v>295</v>
      </c>
      <c r="AD985" s="12"/>
      <c r="AE985" s="13"/>
      <c r="AF985" s="12"/>
      <c r="AG985" s="20"/>
      <c r="AH985" s="13"/>
      <c r="AK985" s="12"/>
      <c r="AL985" s="12" t="s">
        <v>128</v>
      </c>
      <c r="AN985" s="12" t="s">
        <v>129</v>
      </c>
      <c r="AO985" s="15">
        <v>0</v>
      </c>
      <c r="AP985" s="19">
        <v>0</v>
      </c>
      <c r="AR985" s="19">
        <v>0.02</v>
      </c>
      <c r="AS985" s="12" t="s">
        <v>144</v>
      </c>
      <c r="AT985" s="16"/>
      <c r="AU985" s="12" t="s">
        <v>144</v>
      </c>
      <c r="AV985" s="12" t="s">
        <v>131</v>
      </c>
      <c r="AW985" s="12" t="s">
        <v>132</v>
      </c>
      <c r="AX985" s="12" t="s">
        <v>131</v>
      </c>
      <c r="AY985" s="12" t="s">
        <v>132</v>
      </c>
      <c r="AZ985" s="12"/>
      <c r="BB985" s="12"/>
      <c r="BD985" s="12"/>
      <c r="BH985" s="12" t="s">
        <v>133</v>
      </c>
      <c r="BI985" s="12" t="s">
        <v>134</v>
      </c>
      <c r="BJ985" s="16"/>
      <c r="BK985" s="12"/>
      <c r="BN985" s="1">
        <v>0</v>
      </c>
      <c r="BO985" s="1">
        <v>0</v>
      </c>
      <c r="BP985" s="16"/>
      <c r="BW985" s="16"/>
      <c r="CB985" s="19"/>
      <c r="CE985" s="14">
        <v>45089.514181273145</v>
      </c>
    </row>
    <row r="986" spans="1:83" ht="50" x14ac:dyDescent="0.25">
      <c r="A986" s="12" t="s">
        <v>944</v>
      </c>
      <c r="B986" s="12" t="s">
        <v>945</v>
      </c>
      <c r="C986" s="12" t="s">
        <v>946</v>
      </c>
      <c r="D986" s="12" t="s">
        <v>122</v>
      </c>
      <c r="E986" s="12" t="s">
        <v>258</v>
      </c>
      <c r="F986" s="18">
        <v>2152</v>
      </c>
      <c r="G986" s="12" t="s">
        <v>947</v>
      </c>
      <c r="H986" s="13">
        <v>45084</v>
      </c>
      <c r="I986" s="13"/>
      <c r="J986" s="13">
        <v>45084</v>
      </c>
      <c r="K986" s="13">
        <v>45084</v>
      </c>
      <c r="L986" s="13">
        <v>45084</v>
      </c>
      <c r="M986" s="19">
        <v>0.04</v>
      </c>
      <c r="N986" s="19">
        <v>1.64</v>
      </c>
      <c r="O986" s="13">
        <v>45084</v>
      </c>
      <c r="P986" s="12" t="s">
        <v>303</v>
      </c>
      <c r="R986" s="12" t="s">
        <v>124</v>
      </c>
      <c r="S986" s="12" t="s">
        <v>125</v>
      </c>
      <c r="T986" s="12" t="s">
        <v>126</v>
      </c>
      <c r="U986" s="12" t="s">
        <v>127</v>
      </c>
      <c r="W986" s="13">
        <v>45084</v>
      </c>
      <c r="Y986" s="14">
        <v>45084.816899467594</v>
      </c>
      <c r="Z986" s="16"/>
      <c r="AA986" s="13"/>
      <c r="AC986" s="12" t="s">
        <v>295</v>
      </c>
      <c r="AD986" s="12"/>
      <c r="AE986" s="13"/>
      <c r="AF986" s="12"/>
      <c r="AG986" s="20"/>
      <c r="AH986" s="13"/>
      <c r="AK986" s="12"/>
      <c r="AL986" s="12" t="s">
        <v>128</v>
      </c>
      <c r="AN986" s="12" t="s">
        <v>129</v>
      </c>
      <c r="AO986" s="15">
        <v>0</v>
      </c>
      <c r="AP986" s="19">
        <v>0</v>
      </c>
      <c r="AR986" s="19">
        <v>0.04</v>
      </c>
      <c r="AS986" s="12" t="s">
        <v>145</v>
      </c>
      <c r="AT986" s="16"/>
      <c r="AU986" s="12" t="s">
        <v>145</v>
      </c>
      <c r="AV986" s="12" t="s">
        <v>131</v>
      </c>
      <c r="AW986" s="12" t="s">
        <v>132</v>
      </c>
      <c r="AX986" s="12" t="s">
        <v>131</v>
      </c>
      <c r="AY986" s="12" t="s">
        <v>132</v>
      </c>
      <c r="AZ986" s="12"/>
      <c r="BB986" s="12"/>
      <c r="BD986" s="12"/>
      <c r="BH986" s="12" t="s">
        <v>133</v>
      </c>
      <c r="BI986" s="12" t="s">
        <v>134</v>
      </c>
      <c r="BJ986" s="16"/>
      <c r="BK986" s="12"/>
      <c r="BN986" s="1">
        <v>0</v>
      </c>
      <c r="BO986" s="1">
        <v>0</v>
      </c>
      <c r="BP986" s="16"/>
      <c r="BW986" s="16"/>
      <c r="CB986" s="19"/>
      <c r="CE986" s="14">
        <v>45089.514181273145</v>
      </c>
    </row>
    <row r="987" spans="1:83" ht="50" x14ac:dyDescent="0.25">
      <c r="A987" s="12" t="s">
        <v>944</v>
      </c>
      <c r="B987" s="12" t="s">
        <v>945</v>
      </c>
      <c r="C987" s="12" t="s">
        <v>946</v>
      </c>
      <c r="D987" s="12" t="s">
        <v>122</v>
      </c>
      <c r="E987" s="12" t="s">
        <v>258</v>
      </c>
      <c r="F987" s="18">
        <v>2152</v>
      </c>
      <c r="G987" s="12" t="s">
        <v>947</v>
      </c>
      <c r="H987" s="13">
        <v>45084</v>
      </c>
      <c r="I987" s="13"/>
      <c r="J987" s="13">
        <v>45084</v>
      </c>
      <c r="K987" s="13">
        <v>45084</v>
      </c>
      <c r="L987" s="13">
        <v>45084</v>
      </c>
      <c r="M987" s="19">
        <v>0.53</v>
      </c>
      <c r="N987" s="19">
        <v>1.64</v>
      </c>
      <c r="O987" s="13">
        <v>45084</v>
      </c>
      <c r="P987" s="12" t="s">
        <v>303</v>
      </c>
      <c r="R987" s="12" t="s">
        <v>124</v>
      </c>
      <c r="S987" s="12" t="s">
        <v>125</v>
      </c>
      <c r="T987" s="12" t="s">
        <v>126</v>
      </c>
      <c r="U987" s="12" t="s">
        <v>127</v>
      </c>
      <c r="W987" s="13">
        <v>45084</v>
      </c>
      <c r="Y987" s="14">
        <v>45084.816899467594</v>
      </c>
      <c r="Z987" s="16"/>
      <c r="AA987" s="13"/>
      <c r="AC987" s="12" t="s">
        <v>295</v>
      </c>
      <c r="AD987" s="12"/>
      <c r="AE987" s="13"/>
      <c r="AF987" s="12"/>
      <c r="AG987" s="20"/>
      <c r="AH987" s="13"/>
      <c r="AK987" s="12"/>
      <c r="AL987" s="12" t="s">
        <v>128</v>
      </c>
      <c r="AN987" s="12" t="s">
        <v>129</v>
      </c>
      <c r="AO987" s="15">
        <v>0</v>
      </c>
      <c r="AP987" s="19">
        <v>0</v>
      </c>
      <c r="AR987" s="19">
        <v>0.53</v>
      </c>
      <c r="AS987" s="12" t="s">
        <v>138</v>
      </c>
      <c r="AT987" s="16"/>
      <c r="AU987" s="12" t="s">
        <v>138</v>
      </c>
      <c r="AV987" s="12" t="s">
        <v>131</v>
      </c>
      <c r="AW987" s="12" t="s">
        <v>132</v>
      </c>
      <c r="AX987" s="12" t="s">
        <v>131</v>
      </c>
      <c r="AY987" s="12" t="s">
        <v>132</v>
      </c>
      <c r="AZ987" s="12"/>
      <c r="BB987" s="12"/>
      <c r="BD987" s="12"/>
      <c r="BH987" s="12" t="s">
        <v>133</v>
      </c>
      <c r="BI987" s="12" t="s">
        <v>134</v>
      </c>
      <c r="BJ987" s="16"/>
      <c r="BK987" s="12"/>
      <c r="BN987" s="1">
        <v>0</v>
      </c>
      <c r="BO987" s="1">
        <v>0</v>
      </c>
      <c r="BP987" s="16"/>
      <c r="BW987" s="16"/>
      <c r="CB987" s="19"/>
      <c r="CE987" s="14">
        <v>45089.514181273145</v>
      </c>
    </row>
    <row r="988" spans="1:83" ht="50" x14ac:dyDescent="0.25">
      <c r="A988" s="12" t="s">
        <v>944</v>
      </c>
      <c r="B988" s="12" t="s">
        <v>945</v>
      </c>
      <c r="C988" s="12" t="s">
        <v>946</v>
      </c>
      <c r="D988" s="12" t="s">
        <v>122</v>
      </c>
      <c r="E988" s="12" t="s">
        <v>258</v>
      </c>
      <c r="F988" s="18">
        <v>2152</v>
      </c>
      <c r="G988" s="12" t="s">
        <v>947</v>
      </c>
      <c r="H988" s="13">
        <v>45084</v>
      </c>
      <c r="I988" s="13"/>
      <c r="J988" s="13">
        <v>45084</v>
      </c>
      <c r="K988" s="13">
        <v>45084</v>
      </c>
      <c r="L988" s="13">
        <v>45084</v>
      </c>
      <c r="M988" s="19">
        <v>0.22</v>
      </c>
      <c r="N988" s="19">
        <v>1.64</v>
      </c>
      <c r="O988" s="13">
        <v>45084</v>
      </c>
      <c r="P988" s="12" t="s">
        <v>303</v>
      </c>
      <c r="R988" s="12" t="s">
        <v>124</v>
      </c>
      <c r="S988" s="12" t="s">
        <v>125</v>
      </c>
      <c r="T988" s="12" t="s">
        <v>126</v>
      </c>
      <c r="U988" s="12" t="s">
        <v>127</v>
      </c>
      <c r="W988" s="13">
        <v>45084</v>
      </c>
      <c r="Y988" s="14">
        <v>45084.816899467594</v>
      </c>
      <c r="Z988" s="16"/>
      <c r="AA988" s="13"/>
      <c r="AC988" s="12" t="s">
        <v>295</v>
      </c>
      <c r="AD988" s="12"/>
      <c r="AE988" s="13"/>
      <c r="AF988" s="12"/>
      <c r="AG988" s="20"/>
      <c r="AH988" s="13"/>
      <c r="AK988" s="12"/>
      <c r="AL988" s="12" t="s">
        <v>128</v>
      </c>
      <c r="AN988" s="12" t="s">
        <v>129</v>
      </c>
      <c r="AO988" s="15">
        <v>0</v>
      </c>
      <c r="AP988" s="19">
        <v>0</v>
      </c>
      <c r="AR988" s="19">
        <v>0.22</v>
      </c>
      <c r="AS988" s="12" t="s">
        <v>141</v>
      </c>
      <c r="AT988" s="16"/>
      <c r="AU988" s="12" t="s">
        <v>141</v>
      </c>
      <c r="AV988" s="12" t="s">
        <v>131</v>
      </c>
      <c r="AW988" s="12" t="s">
        <v>132</v>
      </c>
      <c r="AX988" s="12" t="s">
        <v>131</v>
      </c>
      <c r="AY988" s="12" t="s">
        <v>132</v>
      </c>
      <c r="AZ988" s="12"/>
      <c r="BB988" s="12"/>
      <c r="BD988" s="12"/>
      <c r="BH988" s="12" t="s">
        <v>133</v>
      </c>
      <c r="BI988" s="12" t="s">
        <v>134</v>
      </c>
      <c r="BJ988" s="16"/>
      <c r="BK988" s="12"/>
      <c r="BN988" s="1">
        <v>0</v>
      </c>
      <c r="BO988" s="1">
        <v>0</v>
      </c>
      <c r="BP988" s="16"/>
      <c r="BW988" s="16"/>
      <c r="CB988" s="19"/>
      <c r="CE988" s="14">
        <v>45089.514181273145</v>
      </c>
    </row>
    <row r="989" spans="1:83" ht="50" x14ac:dyDescent="0.25">
      <c r="A989" s="12" t="s">
        <v>944</v>
      </c>
      <c r="B989" s="12" t="s">
        <v>945</v>
      </c>
      <c r="C989" s="12" t="s">
        <v>946</v>
      </c>
      <c r="D989" s="12" t="s">
        <v>122</v>
      </c>
      <c r="E989" s="12" t="s">
        <v>258</v>
      </c>
      <c r="F989" s="18">
        <v>2152</v>
      </c>
      <c r="G989" s="12" t="s">
        <v>947</v>
      </c>
      <c r="H989" s="13">
        <v>45084</v>
      </c>
      <c r="I989" s="13"/>
      <c r="J989" s="13">
        <v>45084</v>
      </c>
      <c r="K989" s="13">
        <v>45084</v>
      </c>
      <c r="L989" s="13">
        <v>45084</v>
      </c>
      <c r="M989" s="19">
        <v>0.28000000000000003</v>
      </c>
      <c r="N989" s="19">
        <v>1.64</v>
      </c>
      <c r="O989" s="13">
        <v>45084</v>
      </c>
      <c r="P989" s="12" t="s">
        <v>303</v>
      </c>
      <c r="R989" s="12" t="s">
        <v>124</v>
      </c>
      <c r="S989" s="12" t="s">
        <v>125</v>
      </c>
      <c r="T989" s="12" t="s">
        <v>126</v>
      </c>
      <c r="U989" s="12" t="s">
        <v>127</v>
      </c>
      <c r="W989" s="13">
        <v>45084</v>
      </c>
      <c r="Y989" s="14">
        <v>45084.816899467594</v>
      </c>
      <c r="Z989" s="16"/>
      <c r="AA989" s="13"/>
      <c r="AC989" s="12" t="s">
        <v>295</v>
      </c>
      <c r="AD989" s="12"/>
      <c r="AE989" s="13"/>
      <c r="AF989" s="12"/>
      <c r="AG989" s="20"/>
      <c r="AH989" s="13"/>
      <c r="AK989" s="12"/>
      <c r="AL989" s="12" t="s">
        <v>128</v>
      </c>
      <c r="AN989" s="12" t="s">
        <v>129</v>
      </c>
      <c r="AO989" s="15">
        <v>0</v>
      </c>
      <c r="AP989" s="19">
        <v>0</v>
      </c>
      <c r="AR989" s="19">
        <v>0.28000000000000003</v>
      </c>
      <c r="AS989" s="12" t="s">
        <v>142</v>
      </c>
      <c r="AT989" s="16"/>
      <c r="AU989" s="12" t="s">
        <v>142</v>
      </c>
      <c r="AV989" s="12" t="s">
        <v>131</v>
      </c>
      <c r="AW989" s="12" t="s">
        <v>132</v>
      </c>
      <c r="AX989" s="12" t="s">
        <v>131</v>
      </c>
      <c r="AY989" s="12" t="s">
        <v>132</v>
      </c>
      <c r="AZ989" s="12"/>
      <c r="BB989" s="12"/>
      <c r="BD989" s="12"/>
      <c r="BH989" s="12" t="s">
        <v>133</v>
      </c>
      <c r="BI989" s="12" t="s">
        <v>134</v>
      </c>
      <c r="BJ989" s="16"/>
      <c r="BK989" s="12"/>
      <c r="BN989" s="1">
        <v>0</v>
      </c>
      <c r="BO989" s="1">
        <v>0</v>
      </c>
      <c r="BP989" s="16"/>
      <c r="BW989" s="16"/>
      <c r="CB989" s="19"/>
      <c r="CE989" s="14">
        <v>45089.514181273145</v>
      </c>
    </row>
    <row r="990" spans="1:83" ht="50" x14ac:dyDescent="0.25">
      <c r="A990" s="12" t="s">
        <v>944</v>
      </c>
      <c r="B990" s="12" t="s">
        <v>945</v>
      </c>
      <c r="C990" s="12" t="s">
        <v>946</v>
      </c>
      <c r="D990" s="12" t="s">
        <v>122</v>
      </c>
      <c r="E990" s="12" t="s">
        <v>258</v>
      </c>
      <c r="F990" s="18">
        <v>2152</v>
      </c>
      <c r="G990" s="12" t="s">
        <v>947</v>
      </c>
      <c r="H990" s="13">
        <v>45084</v>
      </c>
      <c r="I990" s="13"/>
      <c r="J990" s="13">
        <v>45084</v>
      </c>
      <c r="K990" s="13">
        <v>45084</v>
      </c>
      <c r="L990" s="13">
        <v>45084</v>
      </c>
      <c r="M990" s="19">
        <v>0.5</v>
      </c>
      <c r="N990" s="19">
        <v>1.64</v>
      </c>
      <c r="O990" s="13">
        <v>45084</v>
      </c>
      <c r="P990" s="12" t="s">
        <v>303</v>
      </c>
      <c r="R990" s="12" t="s">
        <v>124</v>
      </c>
      <c r="S990" s="12" t="s">
        <v>125</v>
      </c>
      <c r="T990" s="12" t="s">
        <v>126</v>
      </c>
      <c r="U990" s="12" t="s">
        <v>127</v>
      </c>
      <c r="W990" s="13">
        <v>45084</v>
      </c>
      <c r="Y990" s="14">
        <v>45084.816899467594</v>
      </c>
      <c r="Z990" s="16"/>
      <c r="AA990" s="13"/>
      <c r="AC990" s="12" t="s">
        <v>295</v>
      </c>
      <c r="AD990" s="12"/>
      <c r="AE990" s="13"/>
      <c r="AF990" s="12"/>
      <c r="AG990" s="20"/>
      <c r="AH990" s="13"/>
      <c r="AK990" s="12"/>
      <c r="AL990" s="12" t="s">
        <v>128</v>
      </c>
      <c r="AN990" s="12" t="s">
        <v>129</v>
      </c>
      <c r="AO990" s="15">
        <v>0</v>
      </c>
      <c r="AP990" s="19">
        <v>0</v>
      </c>
      <c r="AR990" s="19">
        <v>0.5</v>
      </c>
      <c r="AS990" s="12" t="s">
        <v>130</v>
      </c>
      <c r="AT990" s="16"/>
      <c r="AU990" s="12" t="s">
        <v>130</v>
      </c>
      <c r="AV990" s="12" t="s">
        <v>131</v>
      </c>
      <c r="AW990" s="12" t="s">
        <v>132</v>
      </c>
      <c r="AX990" s="12" t="s">
        <v>131</v>
      </c>
      <c r="AY990" s="12" t="s">
        <v>132</v>
      </c>
      <c r="AZ990" s="12"/>
      <c r="BB990" s="12"/>
      <c r="BD990" s="12"/>
      <c r="BH990" s="12" t="s">
        <v>133</v>
      </c>
      <c r="BI990" s="12" t="s">
        <v>134</v>
      </c>
      <c r="BJ990" s="16"/>
      <c r="BK990" s="12"/>
      <c r="BN990" s="1">
        <v>0</v>
      </c>
      <c r="BO990" s="1">
        <v>0</v>
      </c>
      <c r="BP990" s="16"/>
      <c r="BW990" s="16"/>
      <c r="CB990" s="19"/>
      <c r="CE990" s="14">
        <v>45089.514181273145</v>
      </c>
    </row>
    <row r="991" spans="1:83" ht="50" x14ac:dyDescent="0.25">
      <c r="A991" s="12" t="s">
        <v>948</v>
      </c>
      <c r="B991" s="12" t="s">
        <v>949</v>
      </c>
      <c r="C991" s="12" t="s">
        <v>950</v>
      </c>
      <c r="D991" s="12" t="s">
        <v>122</v>
      </c>
      <c r="E991" s="12" t="s">
        <v>258</v>
      </c>
      <c r="F991" s="18">
        <v>2152</v>
      </c>
      <c r="G991" s="12" t="s">
        <v>951</v>
      </c>
      <c r="H991" s="13">
        <v>45084</v>
      </c>
      <c r="I991" s="13"/>
      <c r="J991" s="13">
        <v>45084</v>
      </c>
      <c r="K991" s="13">
        <v>45084</v>
      </c>
      <c r="L991" s="13">
        <v>45084</v>
      </c>
      <c r="M991" s="19">
        <v>0.01</v>
      </c>
      <c r="N991" s="19">
        <v>254.22</v>
      </c>
      <c r="O991" s="13">
        <v>45084</v>
      </c>
      <c r="P991" s="12" t="s">
        <v>303</v>
      </c>
      <c r="R991" s="12" t="s">
        <v>135</v>
      </c>
      <c r="S991" s="12" t="s">
        <v>125</v>
      </c>
      <c r="T991" s="12" t="s">
        <v>126</v>
      </c>
      <c r="U991" s="12" t="s">
        <v>127</v>
      </c>
      <c r="W991" s="13">
        <v>45084</v>
      </c>
      <c r="Y991" s="14">
        <v>45084.816892199073</v>
      </c>
      <c r="Z991" s="16"/>
      <c r="AA991" s="13"/>
      <c r="AC991" s="12" t="s">
        <v>295</v>
      </c>
      <c r="AD991" s="12"/>
      <c r="AE991" s="13"/>
      <c r="AF991" s="12"/>
      <c r="AG991" s="20"/>
      <c r="AH991" s="13"/>
      <c r="AK991" s="12"/>
      <c r="AL991" s="12" t="s">
        <v>128</v>
      </c>
      <c r="AN991" s="12" t="s">
        <v>129</v>
      </c>
      <c r="AO991" s="15">
        <v>0</v>
      </c>
      <c r="AP991" s="19">
        <v>0</v>
      </c>
      <c r="AR991" s="19">
        <v>0.01</v>
      </c>
      <c r="AS991" s="12" t="s">
        <v>317</v>
      </c>
      <c r="AT991" s="16"/>
      <c r="AU991" s="12" t="s">
        <v>317</v>
      </c>
      <c r="AV991" s="12" t="s">
        <v>131</v>
      </c>
      <c r="AW991" s="12" t="s">
        <v>132</v>
      </c>
      <c r="AX991" s="12" t="s">
        <v>131</v>
      </c>
      <c r="AY991" s="12" t="s">
        <v>132</v>
      </c>
      <c r="AZ991" s="12"/>
      <c r="BB991" s="12"/>
      <c r="BD991" s="12"/>
      <c r="BH991" s="12" t="s">
        <v>133</v>
      </c>
      <c r="BI991" s="12" t="s">
        <v>134</v>
      </c>
      <c r="BJ991" s="16"/>
      <c r="BK991" s="12"/>
      <c r="BN991" s="1">
        <v>0</v>
      </c>
      <c r="BO991" s="1">
        <v>0</v>
      </c>
      <c r="BP991" s="16"/>
      <c r="BW991" s="16"/>
      <c r="CB991" s="19"/>
      <c r="CE991" s="14">
        <v>45089.514181273145</v>
      </c>
    </row>
    <row r="992" spans="1:83" ht="50" x14ac:dyDescent="0.25">
      <c r="A992" s="12" t="s">
        <v>948</v>
      </c>
      <c r="B992" s="12" t="s">
        <v>949</v>
      </c>
      <c r="C992" s="12" t="s">
        <v>950</v>
      </c>
      <c r="D992" s="12" t="s">
        <v>122</v>
      </c>
      <c r="E992" s="12" t="s">
        <v>258</v>
      </c>
      <c r="F992" s="18">
        <v>2152</v>
      </c>
      <c r="G992" s="12" t="s">
        <v>951</v>
      </c>
      <c r="H992" s="13">
        <v>45084</v>
      </c>
      <c r="I992" s="13"/>
      <c r="J992" s="13">
        <v>45084</v>
      </c>
      <c r="K992" s="13">
        <v>45084</v>
      </c>
      <c r="L992" s="13">
        <v>45084</v>
      </c>
      <c r="M992" s="19">
        <v>0.01</v>
      </c>
      <c r="N992" s="19">
        <v>254.22</v>
      </c>
      <c r="O992" s="13">
        <v>45084</v>
      </c>
      <c r="P992" s="12" t="s">
        <v>303</v>
      </c>
      <c r="R992" s="12" t="s">
        <v>135</v>
      </c>
      <c r="S992" s="12" t="s">
        <v>125</v>
      </c>
      <c r="T992" s="12" t="s">
        <v>126</v>
      </c>
      <c r="U992" s="12" t="s">
        <v>127</v>
      </c>
      <c r="W992" s="13">
        <v>45084</v>
      </c>
      <c r="Y992" s="14">
        <v>45084.816892199073</v>
      </c>
      <c r="Z992" s="16"/>
      <c r="AA992" s="13"/>
      <c r="AC992" s="12" t="s">
        <v>295</v>
      </c>
      <c r="AD992" s="12"/>
      <c r="AE992" s="13"/>
      <c r="AF992" s="12"/>
      <c r="AG992" s="20"/>
      <c r="AH992" s="13"/>
      <c r="AK992" s="12"/>
      <c r="AL992" s="12" t="s">
        <v>128</v>
      </c>
      <c r="AN992" s="12" t="s">
        <v>129</v>
      </c>
      <c r="AO992" s="15">
        <v>0</v>
      </c>
      <c r="AP992" s="19">
        <v>0</v>
      </c>
      <c r="AR992" s="19">
        <v>0.01</v>
      </c>
      <c r="AS992" s="12" t="s">
        <v>318</v>
      </c>
      <c r="AT992" s="16"/>
      <c r="AU992" s="12" t="s">
        <v>318</v>
      </c>
      <c r="AV992" s="12" t="s">
        <v>131</v>
      </c>
      <c r="AW992" s="12" t="s">
        <v>132</v>
      </c>
      <c r="AX992" s="12" t="s">
        <v>131</v>
      </c>
      <c r="AY992" s="12" t="s">
        <v>132</v>
      </c>
      <c r="AZ992" s="12"/>
      <c r="BB992" s="12"/>
      <c r="BD992" s="12"/>
      <c r="BH992" s="12" t="s">
        <v>133</v>
      </c>
      <c r="BI992" s="12" t="s">
        <v>134</v>
      </c>
      <c r="BJ992" s="16"/>
      <c r="BK992" s="12"/>
      <c r="BN992" s="1">
        <v>0</v>
      </c>
      <c r="BO992" s="1">
        <v>0</v>
      </c>
      <c r="BP992" s="16"/>
      <c r="BW992" s="16"/>
      <c r="CB992" s="19"/>
      <c r="CE992" s="14">
        <v>45089.514181273145</v>
      </c>
    </row>
    <row r="993" spans="1:83" ht="50" x14ac:dyDescent="0.25">
      <c r="A993" s="12" t="s">
        <v>948</v>
      </c>
      <c r="B993" s="12" t="s">
        <v>949</v>
      </c>
      <c r="C993" s="12" t="s">
        <v>950</v>
      </c>
      <c r="D993" s="12" t="s">
        <v>122</v>
      </c>
      <c r="E993" s="12" t="s">
        <v>258</v>
      </c>
      <c r="F993" s="18">
        <v>2152</v>
      </c>
      <c r="G993" s="12" t="s">
        <v>951</v>
      </c>
      <c r="H993" s="13">
        <v>45084</v>
      </c>
      <c r="I993" s="13"/>
      <c r="J993" s="13">
        <v>45084</v>
      </c>
      <c r="K993" s="13">
        <v>45084</v>
      </c>
      <c r="L993" s="13">
        <v>45084</v>
      </c>
      <c r="M993" s="19">
        <v>0.01</v>
      </c>
      <c r="N993" s="19">
        <v>254.22</v>
      </c>
      <c r="O993" s="13">
        <v>45084</v>
      </c>
      <c r="P993" s="12" t="s">
        <v>303</v>
      </c>
      <c r="R993" s="12" t="s">
        <v>135</v>
      </c>
      <c r="S993" s="12" t="s">
        <v>125</v>
      </c>
      <c r="T993" s="12" t="s">
        <v>126</v>
      </c>
      <c r="U993" s="12" t="s">
        <v>127</v>
      </c>
      <c r="W993" s="13">
        <v>45084</v>
      </c>
      <c r="Y993" s="14">
        <v>45084.816892199073</v>
      </c>
      <c r="Z993" s="16"/>
      <c r="AA993" s="13"/>
      <c r="AC993" s="12" t="s">
        <v>295</v>
      </c>
      <c r="AD993" s="12"/>
      <c r="AE993" s="13"/>
      <c r="AF993" s="12"/>
      <c r="AG993" s="20"/>
      <c r="AH993" s="13"/>
      <c r="AK993" s="12"/>
      <c r="AL993" s="12" t="s">
        <v>128</v>
      </c>
      <c r="AN993" s="12" t="s">
        <v>129</v>
      </c>
      <c r="AO993" s="15">
        <v>0</v>
      </c>
      <c r="AP993" s="19">
        <v>0</v>
      </c>
      <c r="AR993" s="19">
        <v>0.01</v>
      </c>
      <c r="AS993" s="12" t="s">
        <v>319</v>
      </c>
      <c r="AT993" s="16"/>
      <c r="AU993" s="12" t="s">
        <v>319</v>
      </c>
      <c r="AV993" s="12" t="s">
        <v>131</v>
      </c>
      <c r="AW993" s="12" t="s">
        <v>132</v>
      </c>
      <c r="AX993" s="12" t="s">
        <v>131</v>
      </c>
      <c r="AY993" s="12" t="s">
        <v>132</v>
      </c>
      <c r="AZ993" s="12"/>
      <c r="BB993" s="12"/>
      <c r="BD993" s="12"/>
      <c r="BH993" s="12" t="s">
        <v>133</v>
      </c>
      <c r="BI993" s="12" t="s">
        <v>134</v>
      </c>
      <c r="BJ993" s="16"/>
      <c r="BK993" s="12"/>
      <c r="BN993" s="1">
        <v>0</v>
      </c>
      <c r="BO993" s="1">
        <v>0</v>
      </c>
      <c r="BP993" s="16"/>
      <c r="BW993" s="16"/>
      <c r="CB993" s="19"/>
      <c r="CE993" s="14">
        <v>45089.514181273145</v>
      </c>
    </row>
    <row r="994" spans="1:83" ht="50" x14ac:dyDescent="0.25">
      <c r="A994" s="12" t="s">
        <v>948</v>
      </c>
      <c r="B994" s="12" t="s">
        <v>949</v>
      </c>
      <c r="C994" s="12" t="s">
        <v>950</v>
      </c>
      <c r="D994" s="12" t="s">
        <v>122</v>
      </c>
      <c r="E994" s="12" t="s">
        <v>258</v>
      </c>
      <c r="F994" s="18">
        <v>2152</v>
      </c>
      <c r="G994" s="12" t="s">
        <v>951</v>
      </c>
      <c r="H994" s="13">
        <v>45084</v>
      </c>
      <c r="I994" s="13"/>
      <c r="J994" s="13">
        <v>45084</v>
      </c>
      <c r="K994" s="13">
        <v>45084</v>
      </c>
      <c r="L994" s="13">
        <v>45084</v>
      </c>
      <c r="M994" s="19">
        <v>0.01</v>
      </c>
      <c r="N994" s="19">
        <v>254.22</v>
      </c>
      <c r="O994" s="13">
        <v>45084</v>
      </c>
      <c r="P994" s="12" t="s">
        <v>303</v>
      </c>
      <c r="R994" s="12" t="s">
        <v>135</v>
      </c>
      <c r="S994" s="12" t="s">
        <v>125</v>
      </c>
      <c r="T994" s="12" t="s">
        <v>126</v>
      </c>
      <c r="U994" s="12" t="s">
        <v>127</v>
      </c>
      <c r="W994" s="13">
        <v>45084</v>
      </c>
      <c r="Y994" s="14">
        <v>45084.816892199073</v>
      </c>
      <c r="Z994" s="16"/>
      <c r="AA994" s="13"/>
      <c r="AC994" s="12" t="s">
        <v>295</v>
      </c>
      <c r="AD994" s="12"/>
      <c r="AE994" s="13"/>
      <c r="AF994" s="12"/>
      <c r="AG994" s="20"/>
      <c r="AH994" s="13"/>
      <c r="AK994" s="12"/>
      <c r="AL994" s="12" t="s">
        <v>128</v>
      </c>
      <c r="AN994" s="12" t="s">
        <v>129</v>
      </c>
      <c r="AO994" s="15">
        <v>0</v>
      </c>
      <c r="AP994" s="19">
        <v>0</v>
      </c>
      <c r="AR994" s="19">
        <v>0.01</v>
      </c>
      <c r="AS994" s="12" t="s">
        <v>146</v>
      </c>
      <c r="AT994" s="16"/>
      <c r="AU994" s="12" t="s">
        <v>146</v>
      </c>
      <c r="AV994" s="12" t="s">
        <v>131</v>
      </c>
      <c r="AW994" s="12" t="s">
        <v>132</v>
      </c>
      <c r="AX994" s="12" t="s">
        <v>131</v>
      </c>
      <c r="AY994" s="12" t="s">
        <v>132</v>
      </c>
      <c r="AZ994" s="12"/>
      <c r="BB994" s="12"/>
      <c r="BD994" s="12"/>
      <c r="BH994" s="12" t="s">
        <v>133</v>
      </c>
      <c r="BI994" s="12" t="s">
        <v>134</v>
      </c>
      <c r="BJ994" s="16"/>
      <c r="BK994" s="12"/>
      <c r="BN994" s="1">
        <v>0</v>
      </c>
      <c r="BO994" s="1">
        <v>0</v>
      </c>
      <c r="BP994" s="16"/>
      <c r="BW994" s="16"/>
      <c r="CB994" s="19"/>
      <c r="CE994" s="14">
        <v>45089.514181273145</v>
      </c>
    </row>
    <row r="995" spans="1:83" ht="50" x14ac:dyDescent="0.25">
      <c r="A995" s="12" t="s">
        <v>948</v>
      </c>
      <c r="B995" s="12" t="s">
        <v>949</v>
      </c>
      <c r="C995" s="12" t="s">
        <v>950</v>
      </c>
      <c r="D995" s="12" t="s">
        <v>122</v>
      </c>
      <c r="E995" s="12" t="s">
        <v>258</v>
      </c>
      <c r="F995" s="18">
        <v>2152</v>
      </c>
      <c r="G995" s="12" t="s">
        <v>951</v>
      </c>
      <c r="H995" s="13">
        <v>45084</v>
      </c>
      <c r="I995" s="13"/>
      <c r="J995" s="13">
        <v>45084</v>
      </c>
      <c r="K995" s="13">
        <v>45084</v>
      </c>
      <c r="L995" s="13">
        <v>45084</v>
      </c>
      <c r="M995" s="19">
        <v>0.01</v>
      </c>
      <c r="N995" s="19">
        <v>254.22</v>
      </c>
      <c r="O995" s="13">
        <v>45084</v>
      </c>
      <c r="P995" s="12" t="s">
        <v>303</v>
      </c>
      <c r="R995" s="12" t="s">
        <v>135</v>
      </c>
      <c r="S995" s="12" t="s">
        <v>125</v>
      </c>
      <c r="T995" s="12" t="s">
        <v>126</v>
      </c>
      <c r="U995" s="12" t="s">
        <v>127</v>
      </c>
      <c r="W995" s="13">
        <v>45084</v>
      </c>
      <c r="Y995" s="14">
        <v>45084.816892199073</v>
      </c>
      <c r="Z995" s="16"/>
      <c r="AA995" s="13"/>
      <c r="AC995" s="12" t="s">
        <v>295</v>
      </c>
      <c r="AD995" s="12"/>
      <c r="AE995" s="13"/>
      <c r="AF995" s="12"/>
      <c r="AG995" s="20"/>
      <c r="AH995" s="13"/>
      <c r="AK995" s="12"/>
      <c r="AL995" s="12" t="s">
        <v>128</v>
      </c>
      <c r="AN995" s="12" t="s">
        <v>129</v>
      </c>
      <c r="AO995" s="15">
        <v>0</v>
      </c>
      <c r="AP995" s="19">
        <v>0</v>
      </c>
      <c r="AR995" s="19">
        <v>0.01</v>
      </c>
      <c r="AS995" s="12" t="s">
        <v>150</v>
      </c>
      <c r="AT995" s="16"/>
      <c r="AU995" s="12" t="s">
        <v>150</v>
      </c>
      <c r="AV995" s="12" t="s">
        <v>131</v>
      </c>
      <c r="AW995" s="12" t="s">
        <v>132</v>
      </c>
      <c r="AX995" s="12" t="s">
        <v>131</v>
      </c>
      <c r="AY995" s="12" t="s">
        <v>132</v>
      </c>
      <c r="AZ995" s="12"/>
      <c r="BB995" s="12"/>
      <c r="BD995" s="12"/>
      <c r="BH995" s="12" t="s">
        <v>133</v>
      </c>
      <c r="BI995" s="12" t="s">
        <v>134</v>
      </c>
      <c r="BJ995" s="16"/>
      <c r="BK995" s="12"/>
      <c r="BN995" s="1">
        <v>0</v>
      </c>
      <c r="BO995" s="1">
        <v>0</v>
      </c>
      <c r="BP995" s="16"/>
      <c r="BW995" s="16"/>
      <c r="CB995" s="19"/>
      <c r="CE995" s="14">
        <v>45089.514181273145</v>
      </c>
    </row>
    <row r="996" spans="1:83" ht="50" x14ac:dyDescent="0.25">
      <c r="A996" s="12" t="s">
        <v>948</v>
      </c>
      <c r="B996" s="12" t="s">
        <v>949</v>
      </c>
      <c r="C996" s="12" t="s">
        <v>950</v>
      </c>
      <c r="D996" s="12" t="s">
        <v>122</v>
      </c>
      <c r="E996" s="12" t="s">
        <v>258</v>
      </c>
      <c r="F996" s="18">
        <v>2152</v>
      </c>
      <c r="G996" s="12" t="s">
        <v>951</v>
      </c>
      <c r="H996" s="13">
        <v>45084</v>
      </c>
      <c r="I996" s="13"/>
      <c r="J996" s="13">
        <v>45084</v>
      </c>
      <c r="K996" s="13">
        <v>45084</v>
      </c>
      <c r="L996" s="13">
        <v>45084</v>
      </c>
      <c r="M996" s="19">
        <v>0.06</v>
      </c>
      <c r="N996" s="19">
        <v>254.22</v>
      </c>
      <c r="O996" s="13">
        <v>45084</v>
      </c>
      <c r="P996" s="12" t="s">
        <v>303</v>
      </c>
      <c r="R996" s="12" t="s">
        <v>135</v>
      </c>
      <c r="S996" s="12" t="s">
        <v>125</v>
      </c>
      <c r="T996" s="12" t="s">
        <v>126</v>
      </c>
      <c r="U996" s="12" t="s">
        <v>127</v>
      </c>
      <c r="W996" s="13">
        <v>45084</v>
      </c>
      <c r="Y996" s="14">
        <v>45084.816892199073</v>
      </c>
      <c r="Z996" s="16"/>
      <c r="AA996" s="13"/>
      <c r="AC996" s="12" t="s">
        <v>295</v>
      </c>
      <c r="AD996" s="12"/>
      <c r="AE996" s="13"/>
      <c r="AF996" s="12"/>
      <c r="AG996" s="20"/>
      <c r="AH996" s="13"/>
      <c r="AK996" s="12"/>
      <c r="AL996" s="12" t="s">
        <v>128</v>
      </c>
      <c r="AN996" s="12" t="s">
        <v>129</v>
      </c>
      <c r="AO996" s="15">
        <v>0</v>
      </c>
      <c r="AP996" s="19">
        <v>0</v>
      </c>
      <c r="AR996" s="19">
        <v>0.06</v>
      </c>
      <c r="AS996" s="12" t="s">
        <v>144</v>
      </c>
      <c r="AT996" s="16"/>
      <c r="AU996" s="12" t="s">
        <v>144</v>
      </c>
      <c r="AV996" s="12" t="s">
        <v>131</v>
      </c>
      <c r="AW996" s="12" t="s">
        <v>132</v>
      </c>
      <c r="AX996" s="12" t="s">
        <v>131</v>
      </c>
      <c r="AY996" s="12" t="s">
        <v>132</v>
      </c>
      <c r="AZ996" s="12"/>
      <c r="BB996" s="12"/>
      <c r="BD996" s="12"/>
      <c r="BH996" s="12" t="s">
        <v>133</v>
      </c>
      <c r="BI996" s="12" t="s">
        <v>134</v>
      </c>
      <c r="BJ996" s="16"/>
      <c r="BK996" s="12"/>
      <c r="BN996" s="1">
        <v>0</v>
      </c>
      <c r="BO996" s="1">
        <v>0</v>
      </c>
      <c r="BP996" s="16"/>
      <c r="BW996" s="16"/>
      <c r="CB996" s="19"/>
      <c r="CE996" s="14">
        <v>45089.514181273145</v>
      </c>
    </row>
    <row r="997" spans="1:83" ht="50" x14ac:dyDescent="0.25">
      <c r="A997" s="12" t="s">
        <v>948</v>
      </c>
      <c r="B997" s="12" t="s">
        <v>949</v>
      </c>
      <c r="C997" s="12" t="s">
        <v>950</v>
      </c>
      <c r="D997" s="12" t="s">
        <v>122</v>
      </c>
      <c r="E997" s="12" t="s">
        <v>258</v>
      </c>
      <c r="F997" s="18">
        <v>2152</v>
      </c>
      <c r="G997" s="12" t="s">
        <v>951</v>
      </c>
      <c r="H997" s="13">
        <v>45084</v>
      </c>
      <c r="I997" s="13"/>
      <c r="J997" s="13">
        <v>45084</v>
      </c>
      <c r="K997" s="13">
        <v>45084</v>
      </c>
      <c r="L997" s="13">
        <v>45084</v>
      </c>
      <c r="M997" s="19">
        <v>0.15</v>
      </c>
      <c r="N997" s="19">
        <v>254.22</v>
      </c>
      <c r="O997" s="13">
        <v>45084</v>
      </c>
      <c r="P997" s="12" t="s">
        <v>303</v>
      </c>
      <c r="R997" s="12" t="s">
        <v>135</v>
      </c>
      <c r="S997" s="12" t="s">
        <v>125</v>
      </c>
      <c r="T997" s="12" t="s">
        <v>126</v>
      </c>
      <c r="U997" s="12" t="s">
        <v>127</v>
      </c>
      <c r="W997" s="13">
        <v>45084</v>
      </c>
      <c r="Y997" s="14">
        <v>45084.816892199073</v>
      </c>
      <c r="Z997" s="16"/>
      <c r="AA997" s="13"/>
      <c r="AC997" s="12" t="s">
        <v>295</v>
      </c>
      <c r="AD997" s="12"/>
      <c r="AE997" s="13"/>
      <c r="AF997" s="12"/>
      <c r="AG997" s="20"/>
      <c r="AH997" s="13"/>
      <c r="AK997" s="12"/>
      <c r="AL997" s="12" t="s">
        <v>128</v>
      </c>
      <c r="AN997" s="12" t="s">
        <v>129</v>
      </c>
      <c r="AO997" s="15">
        <v>0</v>
      </c>
      <c r="AP997" s="19">
        <v>0</v>
      </c>
      <c r="AR997" s="19">
        <v>0.15</v>
      </c>
      <c r="AS997" s="12" t="s">
        <v>145</v>
      </c>
      <c r="AT997" s="16"/>
      <c r="AU997" s="12" t="s">
        <v>145</v>
      </c>
      <c r="AV997" s="12" t="s">
        <v>131</v>
      </c>
      <c r="AW997" s="12" t="s">
        <v>132</v>
      </c>
      <c r="AX997" s="12" t="s">
        <v>131</v>
      </c>
      <c r="AY997" s="12" t="s">
        <v>132</v>
      </c>
      <c r="AZ997" s="12"/>
      <c r="BB997" s="12"/>
      <c r="BD997" s="12"/>
      <c r="BH997" s="12" t="s">
        <v>133</v>
      </c>
      <c r="BI997" s="12" t="s">
        <v>134</v>
      </c>
      <c r="BJ997" s="16"/>
      <c r="BK997" s="12"/>
      <c r="BN997" s="1">
        <v>0</v>
      </c>
      <c r="BO997" s="1">
        <v>0</v>
      </c>
      <c r="BP997" s="16"/>
      <c r="BW997" s="16"/>
      <c r="CB997" s="19"/>
      <c r="CE997" s="14">
        <v>45089.514181273145</v>
      </c>
    </row>
    <row r="998" spans="1:83" ht="50" x14ac:dyDescent="0.25">
      <c r="A998" s="12" t="s">
        <v>948</v>
      </c>
      <c r="B998" s="12" t="s">
        <v>949</v>
      </c>
      <c r="C998" s="12" t="s">
        <v>950</v>
      </c>
      <c r="D998" s="12" t="s">
        <v>122</v>
      </c>
      <c r="E998" s="12" t="s">
        <v>258</v>
      </c>
      <c r="F998" s="18">
        <v>2152</v>
      </c>
      <c r="G998" s="12" t="s">
        <v>951</v>
      </c>
      <c r="H998" s="13">
        <v>45084</v>
      </c>
      <c r="I998" s="13"/>
      <c r="J998" s="13">
        <v>45084</v>
      </c>
      <c r="K998" s="13">
        <v>45084</v>
      </c>
      <c r="L998" s="13">
        <v>45084</v>
      </c>
      <c r="M998" s="19">
        <v>2.2799999999999998</v>
      </c>
      <c r="N998" s="19">
        <v>254.22</v>
      </c>
      <c r="O998" s="13">
        <v>45084</v>
      </c>
      <c r="P998" s="12" t="s">
        <v>303</v>
      </c>
      <c r="R998" s="12" t="s">
        <v>135</v>
      </c>
      <c r="S998" s="12" t="s">
        <v>125</v>
      </c>
      <c r="T998" s="12" t="s">
        <v>126</v>
      </c>
      <c r="U998" s="12" t="s">
        <v>127</v>
      </c>
      <c r="W998" s="13">
        <v>45084</v>
      </c>
      <c r="Y998" s="14">
        <v>45084.816892199073</v>
      </c>
      <c r="Z998" s="16"/>
      <c r="AA998" s="13"/>
      <c r="AC998" s="12" t="s">
        <v>295</v>
      </c>
      <c r="AD998" s="12"/>
      <c r="AE998" s="13"/>
      <c r="AF998" s="12"/>
      <c r="AG998" s="20"/>
      <c r="AH998" s="13"/>
      <c r="AK998" s="12"/>
      <c r="AL998" s="12" t="s">
        <v>128</v>
      </c>
      <c r="AN998" s="12" t="s">
        <v>129</v>
      </c>
      <c r="AO998" s="15">
        <v>0</v>
      </c>
      <c r="AP998" s="19">
        <v>0</v>
      </c>
      <c r="AR998" s="19">
        <v>2.2799999999999998</v>
      </c>
      <c r="AS998" s="12" t="s">
        <v>138</v>
      </c>
      <c r="AT998" s="16"/>
      <c r="AU998" s="12" t="s">
        <v>138</v>
      </c>
      <c r="AV998" s="12" t="s">
        <v>131</v>
      </c>
      <c r="AW998" s="12" t="s">
        <v>132</v>
      </c>
      <c r="AX998" s="12" t="s">
        <v>131</v>
      </c>
      <c r="AY998" s="12" t="s">
        <v>132</v>
      </c>
      <c r="AZ998" s="12"/>
      <c r="BB998" s="12"/>
      <c r="BD998" s="12"/>
      <c r="BH998" s="12" t="s">
        <v>133</v>
      </c>
      <c r="BI998" s="12" t="s">
        <v>134</v>
      </c>
      <c r="BJ998" s="16"/>
      <c r="BK998" s="12"/>
      <c r="BN998" s="1">
        <v>0</v>
      </c>
      <c r="BO998" s="1">
        <v>0</v>
      </c>
      <c r="BP998" s="16"/>
      <c r="BW998" s="16"/>
      <c r="CB998" s="19"/>
      <c r="CE998" s="14">
        <v>45089.514181273145</v>
      </c>
    </row>
    <row r="999" spans="1:83" ht="50" x14ac:dyDescent="0.25">
      <c r="A999" s="12" t="s">
        <v>948</v>
      </c>
      <c r="B999" s="12" t="s">
        <v>949</v>
      </c>
      <c r="C999" s="12" t="s">
        <v>950</v>
      </c>
      <c r="D999" s="12" t="s">
        <v>122</v>
      </c>
      <c r="E999" s="12" t="s">
        <v>258</v>
      </c>
      <c r="F999" s="18">
        <v>2152</v>
      </c>
      <c r="G999" s="12" t="s">
        <v>951</v>
      </c>
      <c r="H999" s="13">
        <v>45084</v>
      </c>
      <c r="I999" s="13"/>
      <c r="J999" s="13">
        <v>45084</v>
      </c>
      <c r="K999" s="13">
        <v>45084</v>
      </c>
      <c r="L999" s="13">
        <v>45084</v>
      </c>
      <c r="M999" s="19">
        <v>1.34</v>
      </c>
      <c r="N999" s="19">
        <v>254.22</v>
      </c>
      <c r="O999" s="13">
        <v>45084</v>
      </c>
      <c r="P999" s="12" t="s">
        <v>303</v>
      </c>
      <c r="R999" s="12" t="s">
        <v>135</v>
      </c>
      <c r="S999" s="12" t="s">
        <v>125</v>
      </c>
      <c r="T999" s="12" t="s">
        <v>126</v>
      </c>
      <c r="U999" s="12" t="s">
        <v>127</v>
      </c>
      <c r="W999" s="13">
        <v>45084</v>
      </c>
      <c r="Y999" s="14">
        <v>45084.816892199073</v>
      </c>
      <c r="Z999" s="16"/>
      <c r="AA999" s="13"/>
      <c r="AC999" s="12" t="s">
        <v>295</v>
      </c>
      <c r="AD999" s="12"/>
      <c r="AE999" s="13"/>
      <c r="AF999" s="12"/>
      <c r="AG999" s="20"/>
      <c r="AH999" s="13"/>
      <c r="AK999" s="12"/>
      <c r="AL999" s="12" t="s">
        <v>128</v>
      </c>
      <c r="AN999" s="12" t="s">
        <v>129</v>
      </c>
      <c r="AO999" s="15">
        <v>0</v>
      </c>
      <c r="AP999" s="19">
        <v>0</v>
      </c>
      <c r="AR999" s="19">
        <v>1.34</v>
      </c>
      <c r="AS999" s="12" t="s">
        <v>141</v>
      </c>
      <c r="AT999" s="16"/>
      <c r="AU999" s="12" t="s">
        <v>141</v>
      </c>
      <c r="AV999" s="12" t="s">
        <v>131</v>
      </c>
      <c r="AW999" s="12" t="s">
        <v>132</v>
      </c>
      <c r="AX999" s="12" t="s">
        <v>131</v>
      </c>
      <c r="AY999" s="12" t="s">
        <v>132</v>
      </c>
      <c r="AZ999" s="12"/>
      <c r="BB999" s="12"/>
      <c r="BD999" s="12"/>
      <c r="BH999" s="12" t="s">
        <v>133</v>
      </c>
      <c r="BI999" s="12" t="s">
        <v>134</v>
      </c>
      <c r="BJ999" s="16"/>
      <c r="BK999" s="12"/>
      <c r="BN999" s="1">
        <v>0</v>
      </c>
      <c r="BO999" s="1">
        <v>0</v>
      </c>
      <c r="BP999" s="16"/>
      <c r="BW999" s="16"/>
      <c r="CB999" s="19"/>
      <c r="CE999" s="14">
        <v>45089.514181273145</v>
      </c>
    </row>
    <row r="1000" spans="1:83" ht="50" x14ac:dyDescent="0.25">
      <c r="A1000" s="12" t="s">
        <v>948</v>
      </c>
      <c r="B1000" s="12" t="s">
        <v>949</v>
      </c>
      <c r="C1000" s="12" t="s">
        <v>950</v>
      </c>
      <c r="D1000" s="12" t="s">
        <v>122</v>
      </c>
      <c r="E1000" s="12" t="s">
        <v>258</v>
      </c>
      <c r="F1000" s="18">
        <v>2152</v>
      </c>
      <c r="G1000" s="12" t="s">
        <v>951</v>
      </c>
      <c r="H1000" s="13">
        <v>45084</v>
      </c>
      <c r="I1000" s="13"/>
      <c r="J1000" s="13">
        <v>45084</v>
      </c>
      <c r="K1000" s="13">
        <v>45084</v>
      </c>
      <c r="L1000" s="13">
        <v>45084</v>
      </c>
      <c r="M1000" s="19">
        <v>2.89</v>
      </c>
      <c r="N1000" s="19">
        <v>254.22</v>
      </c>
      <c r="O1000" s="13">
        <v>45084</v>
      </c>
      <c r="P1000" s="12" t="s">
        <v>303</v>
      </c>
      <c r="R1000" s="12" t="s">
        <v>135</v>
      </c>
      <c r="S1000" s="12" t="s">
        <v>125</v>
      </c>
      <c r="T1000" s="12" t="s">
        <v>126</v>
      </c>
      <c r="U1000" s="12" t="s">
        <v>127</v>
      </c>
      <c r="W1000" s="13">
        <v>45084</v>
      </c>
      <c r="Y1000" s="14">
        <v>45084.816892199073</v>
      </c>
      <c r="Z1000" s="16"/>
      <c r="AA1000" s="13"/>
      <c r="AC1000" s="12" t="s">
        <v>295</v>
      </c>
      <c r="AD1000" s="12"/>
      <c r="AE1000" s="13"/>
      <c r="AF1000" s="12"/>
      <c r="AG1000" s="20"/>
      <c r="AH1000" s="13"/>
      <c r="AK1000" s="12"/>
      <c r="AL1000" s="12" t="s">
        <v>128</v>
      </c>
      <c r="AN1000" s="12" t="s">
        <v>129</v>
      </c>
      <c r="AO1000" s="15">
        <v>0</v>
      </c>
      <c r="AP1000" s="19">
        <v>0</v>
      </c>
      <c r="AR1000" s="19">
        <v>2.89</v>
      </c>
      <c r="AS1000" s="12" t="s">
        <v>142</v>
      </c>
      <c r="AT1000" s="16"/>
      <c r="AU1000" s="12" t="s">
        <v>142</v>
      </c>
      <c r="AV1000" s="12" t="s">
        <v>131</v>
      </c>
      <c r="AW1000" s="12" t="s">
        <v>132</v>
      </c>
      <c r="AX1000" s="12" t="s">
        <v>131</v>
      </c>
      <c r="AY1000" s="12" t="s">
        <v>132</v>
      </c>
      <c r="AZ1000" s="12"/>
      <c r="BB1000" s="12"/>
      <c r="BD1000" s="12"/>
      <c r="BH1000" s="12" t="s">
        <v>133</v>
      </c>
      <c r="BI1000" s="12" t="s">
        <v>134</v>
      </c>
      <c r="BJ1000" s="16"/>
      <c r="BK1000" s="12"/>
      <c r="BN1000" s="1">
        <v>0</v>
      </c>
      <c r="BO1000" s="1">
        <v>0</v>
      </c>
      <c r="BP1000" s="16"/>
      <c r="BW1000" s="16"/>
      <c r="CB1000" s="19"/>
      <c r="CE1000" s="14">
        <v>45089.514181273145</v>
      </c>
    </row>
    <row r="1001" spans="1:83" ht="50" x14ac:dyDescent="0.25">
      <c r="A1001" s="12" t="s">
        <v>948</v>
      </c>
      <c r="B1001" s="12" t="s">
        <v>949</v>
      </c>
      <c r="C1001" s="12" t="s">
        <v>950</v>
      </c>
      <c r="D1001" s="12" t="s">
        <v>122</v>
      </c>
      <c r="E1001" s="12" t="s">
        <v>258</v>
      </c>
      <c r="F1001" s="18">
        <v>2152</v>
      </c>
      <c r="G1001" s="12" t="s">
        <v>951</v>
      </c>
      <c r="H1001" s="13">
        <v>45084</v>
      </c>
      <c r="I1001" s="13"/>
      <c r="J1001" s="13">
        <v>45084</v>
      </c>
      <c r="K1001" s="13">
        <v>45084</v>
      </c>
      <c r="L1001" s="13">
        <v>45084</v>
      </c>
      <c r="M1001" s="19">
        <v>247.45</v>
      </c>
      <c r="N1001" s="19">
        <v>254.22</v>
      </c>
      <c r="O1001" s="13">
        <v>45084</v>
      </c>
      <c r="P1001" s="12" t="s">
        <v>303</v>
      </c>
      <c r="R1001" s="12" t="s">
        <v>135</v>
      </c>
      <c r="S1001" s="12" t="s">
        <v>125</v>
      </c>
      <c r="T1001" s="12" t="s">
        <v>126</v>
      </c>
      <c r="U1001" s="12" t="s">
        <v>127</v>
      </c>
      <c r="W1001" s="13">
        <v>45084</v>
      </c>
      <c r="Y1001" s="14">
        <v>45084.816892199073</v>
      </c>
      <c r="Z1001" s="16"/>
      <c r="AA1001" s="13"/>
      <c r="AC1001" s="12" t="s">
        <v>295</v>
      </c>
      <c r="AD1001" s="12"/>
      <c r="AE1001" s="13"/>
      <c r="AF1001" s="12"/>
      <c r="AG1001" s="20"/>
      <c r="AH1001" s="13"/>
      <c r="AK1001" s="12"/>
      <c r="AL1001" s="12" t="s">
        <v>128</v>
      </c>
      <c r="AN1001" s="12" t="s">
        <v>129</v>
      </c>
      <c r="AO1001" s="15">
        <v>0</v>
      </c>
      <c r="AP1001" s="19">
        <v>0</v>
      </c>
      <c r="AR1001" s="19">
        <v>247.45</v>
      </c>
      <c r="AS1001" s="12" t="s">
        <v>130</v>
      </c>
      <c r="AT1001" s="16"/>
      <c r="AU1001" s="12" t="s">
        <v>130</v>
      </c>
      <c r="AV1001" s="12" t="s">
        <v>131</v>
      </c>
      <c r="AW1001" s="12" t="s">
        <v>132</v>
      </c>
      <c r="AX1001" s="12" t="s">
        <v>131</v>
      </c>
      <c r="AY1001" s="12" t="s">
        <v>132</v>
      </c>
      <c r="AZ1001" s="12"/>
      <c r="BB1001" s="12"/>
      <c r="BD1001" s="12"/>
      <c r="BH1001" s="12" t="s">
        <v>133</v>
      </c>
      <c r="BI1001" s="12" t="s">
        <v>134</v>
      </c>
      <c r="BJ1001" s="16"/>
      <c r="BK1001" s="12"/>
      <c r="BN1001" s="1">
        <v>0</v>
      </c>
      <c r="BO1001" s="1">
        <v>0</v>
      </c>
      <c r="BP1001" s="16"/>
      <c r="BW1001" s="16"/>
      <c r="CB1001" s="19"/>
      <c r="CE1001" s="14">
        <v>45089.514181273145</v>
      </c>
    </row>
    <row r="1002" spans="1:83" ht="50" x14ac:dyDescent="0.25">
      <c r="A1002" s="12" t="s">
        <v>952</v>
      </c>
      <c r="B1002" s="12" t="s">
        <v>953</v>
      </c>
      <c r="C1002" s="12" t="s">
        <v>954</v>
      </c>
      <c r="D1002" s="12" t="s">
        <v>122</v>
      </c>
      <c r="E1002" s="12" t="s">
        <v>258</v>
      </c>
      <c r="F1002" s="18">
        <v>2152</v>
      </c>
      <c r="G1002" s="12" t="s">
        <v>955</v>
      </c>
      <c r="H1002" s="13">
        <v>45084</v>
      </c>
      <c r="I1002" s="13"/>
      <c r="J1002" s="13">
        <v>45084</v>
      </c>
      <c r="K1002" s="13">
        <v>45084</v>
      </c>
      <c r="L1002" s="13">
        <v>45084</v>
      </c>
      <c r="M1002" s="19">
        <v>-0.14000000000000001</v>
      </c>
      <c r="N1002" s="19">
        <v>-0.14000000000000001</v>
      </c>
      <c r="O1002" s="13">
        <v>45084</v>
      </c>
      <c r="P1002" s="12" t="s">
        <v>297</v>
      </c>
      <c r="R1002" s="12" t="s">
        <v>298</v>
      </c>
      <c r="S1002" s="12" t="s">
        <v>125</v>
      </c>
      <c r="T1002" s="12" t="s">
        <v>126</v>
      </c>
      <c r="U1002" s="12" t="s">
        <v>127</v>
      </c>
      <c r="W1002" s="13">
        <v>45084</v>
      </c>
      <c r="Y1002" s="14">
        <v>45084.815657349536</v>
      </c>
      <c r="Z1002" s="16"/>
      <c r="AA1002" s="13"/>
      <c r="AC1002" s="12" t="s">
        <v>295</v>
      </c>
      <c r="AD1002" s="12"/>
      <c r="AE1002" s="13"/>
      <c r="AF1002" s="12"/>
      <c r="AG1002" s="20"/>
      <c r="AH1002" s="13"/>
      <c r="AK1002" s="12"/>
      <c r="AL1002" s="12" t="s">
        <v>128</v>
      </c>
      <c r="AN1002" s="12" t="s">
        <v>129</v>
      </c>
      <c r="AO1002" s="15">
        <v>0</v>
      </c>
      <c r="AP1002" s="19">
        <v>0</v>
      </c>
      <c r="AR1002" s="19">
        <v>-0.14000000000000001</v>
      </c>
      <c r="AS1002" s="12" t="s">
        <v>130</v>
      </c>
      <c r="AT1002" s="16"/>
      <c r="AU1002" s="12" t="s">
        <v>130</v>
      </c>
      <c r="AV1002" s="12" t="s">
        <v>131</v>
      </c>
      <c r="AW1002" s="12" t="s">
        <v>132</v>
      </c>
      <c r="AX1002" s="12" t="s">
        <v>131</v>
      </c>
      <c r="AY1002" s="12" t="s">
        <v>132</v>
      </c>
      <c r="AZ1002" s="12"/>
      <c r="BB1002" s="12"/>
      <c r="BD1002" s="12"/>
      <c r="BH1002" s="12" t="s">
        <v>133</v>
      </c>
      <c r="BI1002" s="12" t="s">
        <v>134</v>
      </c>
      <c r="BJ1002" s="16"/>
      <c r="BK1002" s="12"/>
      <c r="BN1002" s="1">
        <v>0</v>
      </c>
      <c r="BO1002" s="1">
        <v>0</v>
      </c>
      <c r="BP1002" s="16" t="s">
        <v>139</v>
      </c>
      <c r="BQ1002" s="12" t="s">
        <v>140</v>
      </c>
      <c r="BW1002" s="16"/>
      <c r="CB1002" s="19"/>
      <c r="CE1002" s="14">
        <v>45089.514181273145</v>
      </c>
    </row>
    <row r="1003" spans="1:83" ht="50" x14ac:dyDescent="0.25">
      <c r="A1003" s="12" t="s">
        <v>956</v>
      </c>
      <c r="B1003" s="12" t="s">
        <v>957</v>
      </c>
      <c r="C1003" s="12" t="s">
        <v>958</v>
      </c>
      <c r="D1003" s="12" t="s">
        <v>122</v>
      </c>
      <c r="E1003" s="12" t="s">
        <v>258</v>
      </c>
      <c r="F1003" s="18">
        <v>2152</v>
      </c>
      <c r="G1003" s="12" t="s">
        <v>959</v>
      </c>
      <c r="H1003" s="13">
        <v>45084</v>
      </c>
      <c r="I1003" s="13"/>
      <c r="J1003" s="13">
        <v>45084</v>
      </c>
      <c r="K1003" s="13">
        <v>45084</v>
      </c>
      <c r="L1003" s="13">
        <v>45084</v>
      </c>
      <c r="M1003" s="19">
        <v>0.22</v>
      </c>
      <c r="N1003" s="19">
        <v>0.22</v>
      </c>
      <c r="O1003" s="13">
        <v>45084</v>
      </c>
      <c r="P1003" s="12" t="s">
        <v>297</v>
      </c>
      <c r="R1003" s="12" t="s">
        <v>298</v>
      </c>
      <c r="S1003" s="12" t="s">
        <v>125</v>
      </c>
      <c r="T1003" s="12" t="s">
        <v>126</v>
      </c>
      <c r="U1003" s="12" t="s">
        <v>127</v>
      </c>
      <c r="W1003" s="13">
        <v>45084</v>
      </c>
      <c r="Y1003" s="14">
        <v>45084.815072372687</v>
      </c>
      <c r="Z1003" s="16"/>
      <c r="AA1003" s="13"/>
      <c r="AC1003" s="12" t="s">
        <v>295</v>
      </c>
      <c r="AD1003" s="12"/>
      <c r="AE1003" s="13"/>
      <c r="AF1003" s="12"/>
      <c r="AG1003" s="20"/>
      <c r="AH1003" s="13"/>
      <c r="AK1003" s="12"/>
      <c r="AL1003" s="12" t="s">
        <v>128</v>
      </c>
      <c r="AN1003" s="12" t="s">
        <v>129</v>
      </c>
      <c r="AO1003" s="15">
        <v>0</v>
      </c>
      <c r="AP1003" s="19">
        <v>0</v>
      </c>
      <c r="AR1003" s="19">
        <v>0.22</v>
      </c>
      <c r="AS1003" s="12" t="s">
        <v>144</v>
      </c>
      <c r="AT1003" s="16"/>
      <c r="AU1003" s="12" t="s">
        <v>144</v>
      </c>
      <c r="AV1003" s="12" t="s">
        <v>131</v>
      </c>
      <c r="AW1003" s="12" t="s">
        <v>132</v>
      </c>
      <c r="AX1003" s="12" t="s">
        <v>131</v>
      </c>
      <c r="AY1003" s="12" t="s">
        <v>132</v>
      </c>
      <c r="AZ1003" s="12"/>
      <c r="BB1003" s="12"/>
      <c r="BD1003" s="12"/>
      <c r="BH1003" s="12" t="s">
        <v>133</v>
      </c>
      <c r="BI1003" s="12" t="s">
        <v>134</v>
      </c>
      <c r="BJ1003" s="16"/>
      <c r="BK1003" s="12"/>
      <c r="BN1003" s="1">
        <v>0</v>
      </c>
      <c r="BO1003" s="1">
        <v>0</v>
      </c>
      <c r="BP1003" s="16"/>
      <c r="BW1003" s="16"/>
      <c r="CB1003" s="19"/>
      <c r="CE1003" s="14">
        <v>45089.514181273145</v>
      </c>
    </row>
    <row r="1004" spans="1:83" ht="50" x14ac:dyDescent="0.25">
      <c r="A1004" s="12" t="s">
        <v>960</v>
      </c>
      <c r="B1004" s="12" t="s">
        <v>961</v>
      </c>
      <c r="C1004" s="12" t="s">
        <v>962</v>
      </c>
      <c r="D1004" s="12" t="s">
        <v>122</v>
      </c>
      <c r="E1004" s="12" t="s">
        <v>258</v>
      </c>
      <c r="F1004" s="18">
        <v>2152</v>
      </c>
      <c r="G1004" s="12" t="s">
        <v>963</v>
      </c>
      <c r="H1004" s="13">
        <v>45084</v>
      </c>
      <c r="I1004" s="13"/>
      <c r="J1004" s="13">
        <v>45084</v>
      </c>
      <c r="K1004" s="13">
        <v>45084</v>
      </c>
      <c r="L1004" s="13">
        <v>45084</v>
      </c>
      <c r="M1004" s="19">
        <v>0.28000000000000003</v>
      </c>
      <c r="N1004" s="19">
        <v>0.28000000000000003</v>
      </c>
      <c r="O1004" s="13">
        <v>45084</v>
      </c>
      <c r="P1004" s="12" t="s">
        <v>336</v>
      </c>
      <c r="R1004" s="12" t="s">
        <v>283</v>
      </c>
      <c r="S1004" s="12" t="s">
        <v>125</v>
      </c>
      <c r="T1004" s="12" t="s">
        <v>126</v>
      </c>
      <c r="U1004" s="12" t="s">
        <v>127</v>
      </c>
      <c r="W1004" s="13">
        <v>45084</v>
      </c>
      <c r="Y1004" s="14">
        <v>45084.814567118054</v>
      </c>
      <c r="Z1004" s="16"/>
      <c r="AA1004" s="13"/>
      <c r="AC1004" s="12" t="s">
        <v>295</v>
      </c>
      <c r="AD1004" s="12"/>
      <c r="AE1004" s="13"/>
      <c r="AF1004" s="12"/>
      <c r="AG1004" s="20"/>
      <c r="AH1004" s="13"/>
      <c r="AK1004" s="12"/>
      <c r="AL1004" s="12" t="s">
        <v>128</v>
      </c>
      <c r="AN1004" s="12" t="s">
        <v>129</v>
      </c>
      <c r="AO1004" s="15">
        <v>0</v>
      </c>
      <c r="AP1004" s="19">
        <v>0</v>
      </c>
      <c r="AR1004" s="19">
        <v>0.28000000000000003</v>
      </c>
      <c r="AS1004" s="12" t="s">
        <v>130</v>
      </c>
      <c r="AT1004" s="16"/>
      <c r="AU1004" s="12" t="s">
        <v>130</v>
      </c>
      <c r="AV1004" s="12" t="s">
        <v>131</v>
      </c>
      <c r="AW1004" s="12" t="s">
        <v>132</v>
      </c>
      <c r="AX1004" s="12" t="s">
        <v>131</v>
      </c>
      <c r="AY1004" s="12" t="s">
        <v>132</v>
      </c>
      <c r="AZ1004" s="12"/>
      <c r="BB1004" s="12"/>
      <c r="BD1004" s="12"/>
      <c r="BH1004" s="12" t="s">
        <v>133</v>
      </c>
      <c r="BI1004" s="12" t="s">
        <v>134</v>
      </c>
      <c r="BJ1004" s="16"/>
      <c r="BK1004" s="12"/>
      <c r="BN1004" s="1">
        <v>0</v>
      </c>
      <c r="BO1004" s="1">
        <v>0</v>
      </c>
      <c r="BP1004" s="16"/>
      <c r="BW1004" s="16"/>
      <c r="CB1004" s="19"/>
      <c r="CE1004" s="14">
        <v>45089.514181273145</v>
      </c>
    </row>
    <row r="1005" spans="1:83" ht="50" x14ac:dyDescent="0.25">
      <c r="A1005" s="12" t="s">
        <v>964</v>
      </c>
      <c r="B1005" s="12" t="s">
        <v>965</v>
      </c>
      <c r="C1005" s="12" t="s">
        <v>966</v>
      </c>
      <c r="D1005" s="12" t="s">
        <v>122</v>
      </c>
      <c r="E1005" s="12" t="s">
        <v>159</v>
      </c>
      <c r="F1005" s="18">
        <v>2153</v>
      </c>
      <c r="G1005" s="12" t="s">
        <v>967</v>
      </c>
      <c r="H1005" s="13">
        <v>45084</v>
      </c>
      <c r="I1005" s="13"/>
      <c r="J1005" s="13">
        <v>45084</v>
      </c>
      <c r="K1005" s="13">
        <v>45084</v>
      </c>
      <c r="L1005" s="13">
        <v>45084</v>
      </c>
      <c r="M1005" s="19">
        <v>-0.01</v>
      </c>
      <c r="N1005" s="19">
        <v>-0.08</v>
      </c>
      <c r="O1005" s="13">
        <v>45084</v>
      </c>
      <c r="P1005" s="12" t="s">
        <v>303</v>
      </c>
      <c r="R1005" s="12" t="s">
        <v>137</v>
      </c>
      <c r="S1005" s="12" t="s">
        <v>125</v>
      </c>
      <c r="T1005" s="12" t="s">
        <v>126</v>
      </c>
      <c r="U1005" s="12" t="s">
        <v>127</v>
      </c>
      <c r="W1005" s="13">
        <v>45084</v>
      </c>
      <c r="Y1005" s="14">
        <v>45084.82024591435</v>
      </c>
      <c r="Z1005" s="16"/>
      <c r="AA1005" s="13"/>
      <c r="AC1005" s="12" t="s">
        <v>295</v>
      </c>
      <c r="AD1005" s="12"/>
      <c r="AE1005" s="13"/>
      <c r="AF1005" s="12"/>
      <c r="AG1005" s="20"/>
      <c r="AH1005" s="13"/>
      <c r="AK1005" s="12"/>
      <c r="AL1005" s="12" t="s">
        <v>128</v>
      </c>
      <c r="AN1005" s="12" t="s">
        <v>129</v>
      </c>
      <c r="AO1005" s="15">
        <v>0</v>
      </c>
      <c r="AP1005" s="19">
        <v>0</v>
      </c>
      <c r="AR1005" s="19">
        <v>-0.01</v>
      </c>
      <c r="AS1005" s="12" t="s">
        <v>145</v>
      </c>
      <c r="AT1005" s="16"/>
      <c r="AU1005" s="12" t="s">
        <v>145</v>
      </c>
      <c r="AV1005" s="12" t="s">
        <v>131</v>
      </c>
      <c r="AW1005" s="12" t="s">
        <v>132</v>
      </c>
      <c r="AX1005" s="12" t="s">
        <v>131</v>
      </c>
      <c r="AY1005" s="12" t="s">
        <v>132</v>
      </c>
      <c r="AZ1005" s="12"/>
      <c r="BB1005" s="12"/>
      <c r="BD1005" s="12"/>
      <c r="BH1005" s="12" t="s">
        <v>133</v>
      </c>
      <c r="BI1005" s="12" t="s">
        <v>134</v>
      </c>
      <c r="BJ1005" s="16"/>
      <c r="BK1005" s="12"/>
      <c r="BN1005" s="1">
        <v>0</v>
      </c>
      <c r="BO1005" s="1">
        <v>0</v>
      </c>
      <c r="BP1005" s="16" t="s">
        <v>139</v>
      </c>
      <c r="BQ1005" s="12" t="s">
        <v>140</v>
      </c>
      <c r="BW1005" s="16"/>
      <c r="CB1005" s="19"/>
      <c r="CE1005" s="14">
        <v>45089.514181273145</v>
      </c>
    </row>
    <row r="1006" spans="1:83" ht="50" x14ac:dyDescent="0.25">
      <c r="A1006" s="12" t="s">
        <v>964</v>
      </c>
      <c r="B1006" s="12" t="s">
        <v>965</v>
      </c>
      <c r="C1006" s="12" t="s">
        <v>966</v>
      </c>
      <c r="D1006" s="12" t="s">
        <v>122</v>
      </c>
      <c r="E1006" s="12" t="s">
        <v>159</v>
      </c>
      <c r="F1006" s="18">
        <v>2153</v>
      </c>
      <c r="G1006" s="12" t="s">
        <v>967</v>
      </c>
      <c r="H1006" s="13">
        <v>45084</v>
      </c>
      <c r="I1006" s="13"/>
      <c r="J1006" s="13">
        <v>45084</v>
      </c>
      <c r="K1006" s="13">
        <v>45084</v>
      </c>
      <c r="L1006" s="13">
        <v>45084</v>
      </c>
      <c r="M1006" s="19">
        <v>-0.01</v>
      </c>
      <c r="N1006" s="19">
        <v>-0.08</v>
      </c>
      <c r="O1006" s="13">
        <v>45084</v>
      </c>
      <c r="P1006" s="12" t="s">
        <v>303</v>
      </c>
      <c r="R1006" s="12" t="s">
        <v>137</v>
      </c>
      <c r="S1006" s="12" t="s">
        <v>125</v>
      </c>
      <c r="T1006" s="12" t="s">
        <v>126</v>
      </c>
      <c r="U1006" s="12" t="s">
        <v>127</v>
      </c>
      <c r="W1006" s="13">
        <v>45084</v>
      </c>
      <c r="Y1006" s="14">
        <v>45084.82024591435</v>
      </c>
      <c r="Z1006" s="16"/>
      <c r="AA1006" s="13"/>
      <c r="AC1006" s="12" t="s">
        <v>295</v>
      </c>
      <c r="AD1006" s="12"/>
      <c r="AE1006" s="13"/>
      <c r="AF1006" s="12"/>
      <c r="AG1006" s="20"/>
      <c r="AH1006" s="13"/>
      <c r="AK1006" s="12"/>
      <c r="AL1006" s="12" t="s">
        <v>128</v>
      </c>
      <c r="AN1006" s="12" t="s">
        <v>129</v>
      </c>
      <c r="AO1006" s="15">
        <v>0</v>
      </c>
      <c r="AP1006" s="19">
        <v>0</v>
      </c>
      <c r="AR1006" s="19">
        <v>-0.01</v>
      </c>
      <c r="AS1006" s="12" t="s">
        <v>141</v>
      </c>
      <c r="AT1006" s="16"/>
      <c r="AU1006" s="12" t="s">
        <v>141</v>
      </c>
      <c r="AV1006" s="12" t="s">
        <v>131</v>
      </c>
      <c r="AW1006" s="12" t="s">
        <v>132</v>
      </c>
      <c r="AX1006" s="12" t="s">
        <v>131</v>
      </c>
      <c r="AY1006" s="12" t="s">
        <v>132</v>
      </c>
      <c r="AZ1006" s="12"/>
      <c r="BB1006" s="12"/>
      <c r="BD1006" s="12"/>
      <c r="BH1006" s="12" t="s">
        <v>133</v>
      </c>
      <c r="BI1006" s="12" t="s">
        <v>134</v>
      </c>
      <c r="BJ1006" s="16"/>
      <c r="BK1006" s="12"/>
      <c r="BN1006" s="1">
        <v>0</v>
      </c>
      <c r="BO1006" s="1">
        <v>0</v>
      </c>
      <c r="BP1006" s="16" t="s">
        <v>139</v>
      </c>
      <c r="BQ1006" s="12" t="s">
        <v>140</v>
      </c>
      <c r="BW1006" s="16"/>
      <c r="CB1006" s="19"/>
      <c r="CE1006" s="14">
        <v>45089.514181273145</v>
      </c>
    </row>
    <row r="1007" spans="1:83" ht="50" x14ac:dyDescent="0.25">
      <c r="A1007" s="12" t="s">
        <v>964</v>
      </c>
      <c r="B1007" s="12" t="s">
        <v>965</v>
      </c>
      <c r="C1007" s="12" t="s">
        <v>966</v>
      </c>
      <c r="D1007" s="12" t="s">
        <v>122</v>
      </c>
      <c r="E1007" s="12" t="s">
        <v>159</v>
      </c>
      <c r="F1007" s="18">
        <v>2153</v>
      </c>
      <c r="G1007" s="12" t="s">
        <v>967</v>
      </c>
      <c r="H1007" s="13">
        <v>45084</v>
      </c>
      <c r="I1007" s="13"/>
      <c r="J1007" s="13">
        <v>45084</v>
      </c>
      <c r="K1007" s="13">
        <v>45084</v>
      </c>
      <c r="L1007" s="13">
        <v>45084</v>
      </c>
      <c r="M1007" s="19">
        <v>-0.04</v>
      </c>
      <c r="N1007" s="19">
        <v>-0.08</v>
      </c>
      <c r="O1007" s="13">
        <v>45084</v>
      </c>
      <c r="P1007" s="12" t="s">
        <v>303</v>
      </c>
      <c r="R1007" s="12" t="s">
        <v>137</v>
      </c>
      <c r="S1007" s="12" t="s">
        <v>125</v>
      </c>
      <c r="T1007" s="12" t="s">
        <v>126</v>
      </c>
      <c r="U1007" s="12" t="s">
        <v>127</v>
      </c>
      <c r="W1007" s="13">
        <v>45084</v>
      </c>
      <c r="Y1007" s="14">
        <v>45084.82024591435</v>
      </c>
      <c r="Z1007" s="16"/>
      <c r="AA1007" s="13"/>
      <c r="AC1007" s="12" t="s">
        <v>295</v>
      </c>
      <c r="AD1007" s="12"/>
      <c r="AE1007" s="13"/>
      <c r="AF1007" s="12"/>
      <c r="AG1007" s="20"/>
      <c r="AH1007" s="13"/>
      <c r="AK1007" s="12"/>
      <c r="AL1007" s="12" t="s">
        <v>128</v>
      </c>
      <c r="AN1007" s="12" t="s">
        <v>129</v>
      </c>
      <c r="AO1007" s="15">
        <v>0</v>
      </c>
      <c r="AP1007" s="19">
        <v>0</v>
      </c>
      <c r="AR1007" s="19">
        <v>-0.04</v>
      </c>
      <c r="AS1007" s="12" t="s">
        <v>142</v>
      </c>
      <c r="AT1007" s="16"/>
      <c r="AU1007" s="12" t="s">
        <v>142</v>
      </c>
      <c r="AV1007" s="12" t="s">
        <v>131</v>
      </c>
      <c r="AW1007" s="12" t="s">
        <v>132</v>
      </c>
      <c r="AX1007" s="12" t="s">
        <v>131</v>
      </c>
      <c r="AY1007" s="12" t="s">
        <v>132</v>
      </c>
      <c r="AZ1007" s="12"/>
      <c r="BB1007" s="12"/>
      <c r="BD1007" s="12"/>
      <c r="BH1007" s="12" t="s">
        <v>133</v>
      </c>
      <c r="BI1007" s="12" t="s">
        <v>134</v>
      </c>
      <c r="BJ1007" s="16"/>
      <c r="BK1007" s="12"/>
      <c r="BN1007" s="1">
        <v>0</v>
      </c>
      <c r="BO1007" s="1">
        <v>0</v>
      </c>
      <c r="BP1007" s="16" t="s">
        <v>139</v>
      </c>
      <c r="BQ1007" s="12" t="s">
        <v>140</v>
      </c>
      <c r="BW1007" s="16"/>
      <c r="CB1007" s="19"/>
      <c r="CE1007" s="14">
        <v>45089.514181273145</v>
      </c>
    </row>
    <row r="1008" spans="1:83" ht="50" x14ac:dyDescent="0.25">
      <c r="A1008" s="12" t="s">
        <v>964</v>
      </c>
      <c r="B1008" s="12" t="s">
        <v>965</v>
      </c>
      <c r="C1008" s="12" t="s">
        <v>966</v>
      </c>
      <c r="D1008" s="12" t="s">
        <v>122</v>
      </c>
      <c r="E1008" s="12" t="s">
        <v>159</v>
      </c>
      <c r="F1008" s="18">
        <v>2153</v>
      </c>
      <c r="G1008" s="12" t="s">
        <v>967</v>
      </c>
      <c r="H1008" s="13">
        <v>45084</v>
      </c>
      <c r="I1008" s="13"/>
      <c r="J1008" s="13">
        <v>45084</v>
      </c>
      <c r="K1008" s="13">
        <v>45084</v>
      </c>
      <c r="L1008" s="13">
        <v>45084</v>
      </c>
      <c r="M1008" s="19">
        <v>-0.02</v>
      </c>
      <c r="N1008" s="19">
        <v>-0.08</v>
      </c>
      <c r="O1008" s="13">
        <v>45084</v>
      </c>
      <c r="P1008" s="12" t="s">
        <v>303</v>
      </c>
      <c r="R1008" s="12" t="s">
        <v>137</v>
      </c>
      <c r="S1008" s="12" t="s">
        <v>125</v>
      </c>
      <c r="T1008" s="12" t="s">
        <v>126</v>
      </c>
      <c r="U1008" s="12" t="s">
        <v>127</v>
      </c>
      <c r="W1008" s="13">
        <v>45084</v>
      </c>
      <c r="Y1008" s="14">
        <v>45084.82024591435</v>
      </c>
      <c r="Z1008" s="16"/>
      <c r="AA1008" s="13"/>
      <c r="AC1008" s="12" t="s">
        <v>295</v>
      </c>
      <c r="AD1008" s="12"/>
      <c r="AE1008" s="13"/>
      <c r="AF1008" s="12"/>
      <c r="AG1008" s="20"/>
      <c r="AH1008" s="13"/>
      <c r="AK1008" s="12"/>
      <c r="AL1008" s="12" t="s">
        <v>128</v>
      </c>
      <c r="AN1008" s="12" t="s">
        <v>129</v>
      </c>
      <c r="AO1008" s="15">
        <v>0</v>
      </c>
      <c r="AP1008" s="19">
        <v>0</v>
      </c>
      <c r="AR1008" s="19">
        <v>-0.02</v>
      </c>
      <c r="AS1008" s="12" t="s">
        <v>130</v>
      </c>
      <c r="AT1008" s="16"/>
      <c r="AU1008" s="12" t="s">
        <v>130</v>
      </c>
      <c r="AV1008" s="12" t="s">
        <v>131</v>
      </c>
      <c r="AW1008" s="12" t="s">
        <v>132</v>
      </c>
      <c r="AX1008" s="12" t="s">
        <v>131</v>
      </c>
      <c r="AY1008" s="12" t="s">
        <v>132</v>
      </c>
      <c r="AZ1008" s="12"/>
      <c r="BB1008" s="12"/>
      <c r="BD1008" s="12"/>
      <c r="BH1008" s="12" t="s">
        <v>133</v>
      </c>
      <c r="BI1008" s="12" t="s">
        <v>134</v>
      </c>
      <c r="BJ1008" s="16"/>
      <c r="BK1008" s="12"/>
      <c r="BN1008" s="1">
        <v>0</v>
      </c>
      <c r="BO1008" s="1">
        <v>0</v>
      </c>
      <c r="BP1008" s="16" t="s">
        <v>139</v>
      </c>
      <c r="BQ1008" s="12" t="s">
        <v>140</v>
      </c>
      <c r="BW1008" s="16"/>
      <c r="CB1008" s="19"/>
      <c r="CE1008" s="14">
        <v>45089.514181273145</v>
      </c>
    </row>
    <row r="1009" spans="1:83" ht="50" x14ac:dyDescent="0.25">
      <c r="A1009" s="12" t="s">
        <v>968</v>
      </c>
      <c r="B1009" s="12" t="s">
        <v>969</v>
      </c>
      <c r="C1009" s="12" t="s">
        <v>970</v>
      </c>
      <c r="D1009" s="12" t="s">
        <v>122</v>
      </c>
      <c r="E1009" s="12" t="s">
        <v>159</v>
      </c>
      <c r="F1009" s="18">
        <v>2153</v>
      </c>
      <c r="G1009" s="12" t="s">
        <v>971</v>
      </c>
      <c r="H1009" s="13">
        <v>45084</v>
      </c>
      <c r="I1009" s="13"/>
      <c r="J1009" s="13">
        <v>45084</v>
      </c>
      <c r="K1009" s="13">
        <v>45084</v>
      </c>
      <c r="L1009" s="13">
        <v>45084</v>
      </c>
      <c r="M1009" s="19">
        <v>0.01</v>
      </c>
      <c r="N1009" s="19">
        <v>0.28999999999999998</v>
      </c>
      <c r="O1009" s="13">
        <v>45084</v>
      </c>
      <c r="P1009" s="12" t="s">
        <v>303</v>
      </c>
      <c r="R1009" s="12" t="s">
        <v>124</v>
      </c>
      <c r="S1009" s="12" t="s">
        <v>125</v>
      </c>
      <c r="T1009" s="12" t="s">
        <v>126</v>
      </c>
      <c r="U1009" s="12" t="s">
        <v>127</v>
      </c>
      <c r="W1009" s="13">
        <v>45084</v>
      </c>
      <c r="Y1009" s="14">
        <v>45084.820240868052</v>
      </c>
      <c r="Z1009" s="16"/>
      <c r="AA1009" s="13"/>
      <c r="AC1009" s="12" t="s">
        <v>295</v>
      </c>
      <c r="AD1009" s="12"/>
      <c r="AE1009" s="13"/>
      <c r="AF1009" s="12"/>
      <c r="AG1009" s="20"/>
      <c r="AH1009" s="13"/>
      <c r="AK1009" s="12"/>
      <c r="AL1009" s="12" t="s">
        <v>128</v>
      </c>
      <c r="AN1009" s="12" t="s">
        <v>129</v>
      </c>
      <c r="AO1009" s="15">
        <v>0</v>
      </c>
      <c r="AP1009" s="19">
        <v>0</v>
      </c>
      <c r="AR1009" s="19">
        <v>0.01</v>
      </c>
      <c r="AS1009" s="12" t="s">
        <v>145</v>
      </c>
      <c r="AT1009" s="16"/>
      <c r="AU1009" s="12" t="s">
        <v>145</v>
      </c>
      <c r="AV1009" s="12" t="s">
        <v>131</v>
      </c>
      <c r="AW1009" s="12" t="s">
        <v>132</v>
      </c>
      <c r="AX1009" s="12" t="s">
        <v>131</v>
      </c>
      <c r="AY1009" s="12" t="s">
        <v>132</v>
      </c>
      <c r="AZ1009" s="12"/>
      <c r="BB1009" s="12"/>
      <c r="BD1009" s="12"/>
      <c r="BH1009" s="12" t="s">
        <v>133</v>
      </c>
      <c r="BI1009" s="12" t="s">
        <v>134</v>
      </c>
      <c r="BJ1009" s="16"/>
      <c r="BK1009" s="12"/>
      <c r="BN1009" s="1">
        <v>0</v>
      </c>
      <c r="BO1009" s="1">
        <v>0</v>
      </c>
      <c r="BP1009" s="16"/>
      <c r="BW1009" s="16"/>
      <c r="CB1009" s="19"/>
      <c r="CE1009" s="14">
        <v>45089.514181273145</v>
      </c>
    </row>
    <row r="1010" spans="1:83" ht="50" x14ac:dyDescent="0.25">
      <c r="A1010" s="12" t="s">
        <v>968</v>
      </c>
      <c r="B1010" s="12" t="s">
        <v>969</v>
      </c>
      <c r="C1010" s="12" t="s">
        <v>970</v>
      </c>
      <c r="D1010" s="12" t="s">
        <v>122</v>
      </c>
      <c r="E1010" s="12" t="s">
        <v>159</v>
      </c>
      <c r="F1010" s="18">
        <v>2153</v>
      </c>
      <c r="G1010" s="12" t="s">
        <v>971</v>
      </c>
      <c r="H1010" s="13">
        <v>45084</v>
      </c>
      <c r="I1010" s="13"/>
      <c r="J1010" s="13">
        <v>45084</v>
      </c>
      <c r="K1010" s="13">
        <v>45084</v>
      </c>
      <c r="L1010" s="13">
        <v>45084</v>
      </c>
      <c r="M1010" s="19">
        <v>0.05</v>
      </c>
      <c r="N1010" s="19">
        <v>0.28999999999999998</v>
      </c>
      <c r="O1010" s="13">
        <v>45084</v>
      </c>
      <c r="P1010" s="12" t="s">
        <v>303</v>
      </c>
      <c r="R1010" s="12" t="s">
        <v>124</v>
      </c>
      <c r="S1010" s="12" t="s">
        <v>125</v>
      </c>
      <c r="T1010" s="12" t="s">
        <v>126</v>
      </c>
      <c r="U1010" s="12" t="s">
        <v>127</v>
      </c>
      <c r="W1010" s="13">
        <v>45084</v>
      </c>
      <c r="Y1010" s="14">
        <v>45084.820240868052</v>
      </c>
      <c r="Z1010" s="16"/>
      <c r="AA1010" s="13"/>
      <c r="AC1010" s="12" t="s">
        <v>295</v>
      </c>
      <c r="AD1010" s="12"/>
      <c r="AE1010" s="13"/>
      <c r="AF1010" s="12"/>
      <c r="AG1010" s="20"/>
      <c r="AH1010" s="13"/>
      <c r="AK1010" s="12"/>
      <c r="AL1010" s="12" t="s">
        <v>128</v>
      </c>
      <c r="AN1010" s="12" t="s">
        <v>129</v>
      </c>
      <c r="AO1010" s="15">
        <v>0</v>
      </c>
      <c r="AP1010" s="19">
        <v>0</v>
      </c>
      <c r="AR1010" s="19">
        <v>0.05</v>
      </c>
      <c r="AS1010" s="12" t="s">
        <v>138</v>
      </c>
      <c r="AT1010" s="16"/>
      <c r="AU1010" s="12" t="s">
        <v>138</v>
      </c>
      <c r="AV1010" s="12" t="s">
        <v>131</v>
      </c>
      <c r="AW1010" s="12" t="s">
        <v>132</v>
      </c>
      <c r="AX1010" s="12" t="s">
        <v>131</v>
      </c>
      <c r="AY1010" s="12" t="s">
        <v>132</v>
      </c>
      <c r="AZ1010" s="12"/>
      <c r="BB1010" s="12"/>
      <c r="BD1010" s="12"/>
      <c r="BH1010" s="12" t="s">
        <v>133</v>
      </c>
      <c r="BI1010" s="12" t="s">
        <v>134</v>
      </c>
      <c r="BJ1010" s="16"/>
      <c r="BK1010" s="12"/>
      <c r="BN1010" s="1">
        <v>0</v>
      </c>
      <c r="BO1010" s="1">
        <v>0</v>
      </c>
      <c r="BP1010" s="16"/>
      <c r="BW1010" s="16"/>
      <c r="CB1010" s="19"/>
      <c r="CE1010" s="14">
        <v>45089.514181273145</v>
      </c>
    </row>
    <row r="1011" spans="1:83" ht="50" x14ac:dyDescent="0.25">
      <c r="A1011" s="12" t="s">
        <v>968</v>
      </c>
      <c r="B1011" s="12" t="s">
        <v>969</v>
      </c>
      <c r="C1011" s="12" t="s">
        <v>970</v>
      </c>
      <c r="D1011" s="12" t="s">
        <v>122</v>
      </c>
      <c r="E1011" s="12" t="s">
        <v>159</v>
      </c>
      <c r="F1011" s="18">
        <v>2153</v>
      </c>
      <c r="G1011" s="12" t="s">
        <v>971</v>
      </c>
      <c r="H1011" s="13">
        <v>45084</v>
      </c>
      <c r="I1011" s="13"/>
      <c r="J1011" s="13">
        <v>45084</v>
      </c>
      <c r="K1011" s="13">
        <v>45084</v>
      </c>
      <c r="L1011" s="13">
        <v>45084</v>
      </c>
      <c r="M1011" s="19">
        <v>0.04</v>
      </c>
      <c r="N1011" s="19">
        <v>0.28999999999999998</v>
      </c>
      <c r="O1011" s="13">
        <v>45084</v>
      </c>
      <c r="P1011" s="12" t="s">
        <v>303</v>
      </c>
      <c r="R1011" s="12" t="s">
        <v>124</v>
      </c>
      <c r="S1011" s="12" t="s">
        <v>125</v>
      </c>
      <c r="T1011" s="12" t="s">
        <v>126</v>
      </c>
      <c r="U1011" s="12" t="s">
        <v>127</v>
      </c>
      <c r="W1011" s="13">
        <v>45084</v>
      </c>
      <c r="Y1011" s="14">
        <v>45084.820240868052</v>
      </c>
      <c r="Z1011" s="16"/>
      <c r="AA1011" s="13"/>
      <c r="AC1011" s="12" t="s">
        <v>295</v>
      </c>
      <c r="AD1011" s="12"/>
      <c r="AE1011" s="13"/>
      <c r="AF1011" s="12"/>
      <c r="AG1011" s="20"/>
      <c r="AH1011" s="13"/>
      <c r="AK1011" s="12"/>
      <c r="AL1011" s="12" t="s">
        <v>128</v>
      </c>
      <c r="AN1011" s="12" t="s">
        <v>129</v>
      </c>
      <c r="AO1011" s="15">
        <v>0</v>
      </c>
      <c r="AP1011" s="19">
        <v>0</v>
      </c>
      <c r="AR1011" s="19">
        <v>0.04</v>
      </c>
      <c r="AS1011" s="12" t="s">
        <v>141</v>
      </c>
      <c r="AT1011" s="16"/>
      <c r="AU1011" s="12" t="s">
        <v>141</v>
      </c>
      <c r="AV1011" s="12" t="s">
        <v>131</v>
      </c>
      <c r="AW1011" s="12" t="s">
        <v>132</v>
      </c>
      <c r="AX1011" s="12" t="s">
        <v>131</v>
      </c>
      <c r="AY1011" s="12" t="s">
        <v>132</v>
      </c>
      <c r="AZ1011" s="12"/>
      <c r="BB1011" s="12"/>
      <c r="BD1011" s="12"/>
      <c r="BH1011" s="12" t="s">
        <v>133</v>
      </c>
      <c r="BI1011" s="12" t="s">
        <v>134</v>
      </c>
      <c r="BJ1011" s="16"/>
      <c r="BK1011" s="12"/>
      <c r="BN1011" s="1">
        <v>0</v>
      </c>
      <c r="BO1011" s="1">
        <v>0</v>
      </c>
      <c r="BP1011" s="16"/>
      <c r="BW1011" s="16"/>
      <c r="CB1011" s="19"/>
      <c r="CE1011" s="14">
        <v>45089.514181273145</v>
      </c>
    </row>
    <row r="1012" spans="1:83" ht="50" x14ac:dyDescent="0.25">
      <c r="A1012" s="12" t="s">
        <v>968</v>
      </c>
      <c r="B1012" s="12" t="s">
        <v>969</v>
      </c>
      <c r="C1012" s="12" t="s">
        <v>970</v>
      </c>
      <c r="D1012" s="12" t="s">
        <v>122</v>
      </c>
      <c r="E1012" s="12" t="s">
        <v>159</v>
      </c>
      <c r="F1012" s="18">
        <v>2153</v>
      </c>
      <c r="G1012" s="12" t="s">
        <v>971</v>
      </c>
      <c r="H1012" s="13">
        <v>45084</v>
      </c>
      <c r="I1012" s="13"/>
      <c r="J1012" s="13">
        <v>45084</v>
      </c>
      <c r="K1012" s="13">
        <v>45084</v>
      </c>
      <c r="L1012" s="13">
        <v>45084</v>
      </c>
      <c r="M1012" s="19">
        <v>0.06</v>
      </c>
      <c r="N1012" s="19">
        <v>0.28999999999999998</v>
      </c>
      <c r="O1012" s="13">
        <v>45084</v>
      </c>
      <c r="P1012" s="12" t="s">
        <v>303</v>
      </c>
      <c r="R1012" s="12" t="s">
        <v>124</v>
      </c>
      <c r="S1012" s="12" t="s">
        <v>125</v>
      </c>
      <c r="T1012" s="12" t="s">
        <v>126</v>
      </c>
      <c r="U1012" s="12" t="s">
        <v>127</v>
      </c>
      <c r="W1012" s="13">
        <v>45084</v>
      </c>
      <c r="Y1012" s="14">
        <v>45084.820240868052</v>
      </c>
      <c r="Z1012" s="16"/>
      <c r="AA1012" s="13"/>
      <c r="AC1012" s="12" t="s">
        <v>295</v>
      </c>
      <c r="AD1012" s="12"/>
      <c r="AE1012" s="13"/>
      <c r="AF1012" s="12"/>
      <c r="AG1012" s="20"/>
      <c r="AH1012" s="13"/>
      <c r="AK1012" s="12"/>
      <c r="AL1012" s="12" t="s">
        <v>128</v>
      </c>
      <c r="AN1012" s="12" t="s">
        <v>129</v>
      </c>
      <c r="AO1012" s="15">
        <v>0</v>
      </c>
      <c r="AP1012" s="19">
        <v>0</v>
      </c>
      <c r="AR1012" s="19">
        <v>0.06</v>
      </c>
      <c r="AS1012" s="12" t="s">
        <v>142</v>
      </c>
      <c r="AT1012" s="16"/>
      <c r="AU1012" s="12" t="s">
        <v>142</v>
      </c>
      <c r="AV1012" s="12" t="s">
        <v>131</v>
      </c>
      <c r="AW1012" s="12" t="s">
        <v>132</v>
      </c>
      <c r="AX1012" s="12" t="s">
        <v>131</v>
      </c>
      <c r="AY1012" s="12" t="s">
        <v>132</v>
      </c>
      <c r="AZ1012" s="12"/>
      <c r="BB1012" s="12"/>
      <c r="BD1012" s="12"/>
      <c r="BH1012" s="12" t="s">
        <v>133</v>
      </c>
      <c r="BI1012" s="12" t="s">
        <v>134</v>
      </c>
      <c r="BJ1012" s="16"/>
      <c r="BK1012" s="12"/>
      <c r="BN1012" s="1">
        <v>0</v>
      </c>
      <c r="BO1012" s="1">
        <v>0</v>
      </c>
      <c r="BP1012" s="16"/>
      <c r="BW1012" s="16"/>
      <c r="CB1012" s="19"/>
      <c r="CE1012" s="14">
        <v>45089.514181273145</v>
      </c>
    </row>
    <row r="1013" spans="1:83" ht="50" x14ac:dyDescent="0.25">
      <c r="A1013" s="12" t="s">
        <v>968</v>
      </c>
      <c r="B1013" s="12" t="s">
        <v>969</v>
      </c>
      <c r="C1013" s="12" t="s">
        <v>970</v>
      </c>
      <c r="D1013" s="12" t="s">
        <v>122</v>
      </c>
      <c r="E1013" s="12" t="s">
        <v>159</v>
      </c>
      <c r="F1013" s="18">
        <v>2153</v>
      </c>
      <c r="G1013" s="12" t="s">
        <v>971</v>
      </c>
      <c r="H1013" s="13">
        <v>45084</v>
      </c>
      <c r="I1013" s="13"/>
      <c r="J1013" s="13">
        <v>45084</v>
      </c>
      <c r="K1013" s="13">
        <v>45084</v>
      </c>
      <c r="L1013" s="13">
        <v>45084</v>
      </c>
      <c r="M1013" s="19">
        <v>0.13</v>
      </c>
      <c r="N1013" s="19">
        <v>0.28999999999999998</v>
      </c>
      <c r="O1013" s="13">
        <v>45084</v>
      </c>
      <c r="P1013" s="12" t="s">
        <v>303</v>
      </c>
      <c r="R1013" s="12" t="s">
        <v>124</v>
      </c>
      <c r="S1013" s="12" t="s">
        <v>125</v>
      </c>
      <c r="T1013" s="12" t="s">
        <v>126</v>
      </c>
      <c r="U1013" s="12" t="s">
        <v>127</v>
      </c>
      <c r="W1013" s="13">
        <v>45084</v>
      </c>
      <c r="Y1013" s="14">
        <v>45084.820240868052</v>
      </c>
      <c r="Z1013" s="16"/>
      <c r="AA1013" s="13"/>
      <c r="AC1013" s="12" t="s">
        <v>295</v>
      </c>
      <c r="AD1013" s="12"/>
      <c r="AE1013" s="13"/>
      <c r="AF1013" s="12"/>
      <c r="AG1013" s="20"/>
      <c r="AH1013" s="13"/>
      <c r="AK1013" s="12"/>
      <c r="AL1013" s="12" t="s">
        <v>128</v>
      </c>
      <c r="AN1013" s="12" t="s">
        <v>129</v>
      </c>
      <c r="AO1013" s="15">
        <v>0</v>
      </c>
      <c r="AP1013" s="19">
        <v>0</v>
      </c>
      <c r="AR1013" s="19">
        <v>0.13</v>
      </c>
      <c r="AS1013" s="12" t="s">
        <v>130</v>
      </c>
      <c r="AT1013" s="16"/>
      <c r="AU1013" s="12" t="s">
        <v>130</v>
      </c>
      <c r="AV1013" s="12" t="s">
        <v>131</v>
      </c>
      <c r="AW1013" s="12" t="s">
        <v>132</v>
      </c>
      <c r="AX1013" s="12" t="s">
        <v>131</v>
      </c>
      <c r="AY1013" s="12" t="s">
        <v>132</v>
      </c>
      <c r="AZ1013" s="12"/>
      <c r="BB1013" s="12"/>
      <c r="BD1013" s="12"/>
      <c r="BH1013" s="12" t="s">
        <v>133</v>
      </c>
      <c r="BI1013" s="12" t="s">
        <v>134</v>
      </c>
      <c r="BJ1013" s="16"/>
      <c r="BK1013" s="12"/>
      <c r="BN1013" s="1">
        <v>0</v>
      </c>
      <c r="BO1013" s="1">
        <v>0</v>
      </c>
      <c r="BP1013" s="16"/>
      <c r="BW1013" s="16"/>
      <c r="CB1013" s="19"/>
      <c r="CE1013" s="14">
        <v>45089.514181273145</v>
      </c>
    </row>
    <row r="1014" spans="1:83" ht="50" x14ac:dyDescent="0.25">
      <c r="A1014" s="12" t="s">
        <v>972</v>
      </c>
      <c r="B1014" s="12" t="s">
        <v>973</v>
      </c>
      <c r="C1014" s="12" t="s">
        <v>974</v>
      </c>
      <c r="D1014" s="12" t="s">
        <v>122</v>
      </c>
      <c r="E1014" s="12" t="s">
        <v>159</v>
      </c>
      <c r="F1014" s="18">
        <v>2153</v>
      </c>
      <c r="G1014" s="12" t="s">
        <v>975</v>
      </c>
      <c r="H1014" s="13">
        <v>45084</v>
      </c>
      <c r="I1014" s="13"/>
      <c r="J1014" s="13">
        <v>45084</v>
      </c>
      <c r="K1014" s="13">
        <v>45084</v>
      </c>
      <c r="L1014" s="13">
        <v>45084</v>
      </c>
      <c r="M1014" s="19">
        <v>0.01</v>
      </c>
      <c r="N1014" s="19">
        <v>65.28</v>
      </c>
      <c r="O1014" s="13">
        <v>45084</v>
      </c>
      <c r="P1014" s="12" t="s">
        <v>303</v>
      </c>
      <c r="R1014" s="12" t="s">
        <v>135</v>
      </c>
      <c r="S1014" s="12" t="s">
        <v>125</v>
      </c>
      <c r="T1014" s="12" t="s">
        <v>126</v>
      </c>
      <c r="U1014" s="12" t="s">
        <v>127</v>
      </c>
      <c r="W1014" s="13">
        <v>45084</v>
      </c>
      <c r="Y1014" s="14">
        <v>45084.820235601852</v>
      </c>
      <c r="Z1014" s="16"/>
      <c r="AA1014" s="13"/>
      <c r="AC1014" s="12" t="s">
        <v>295</v>
      </c>
      <c r="AD1014" s="12"/>
      <c r="AE1014" s="13"/>
      <c r="AF1014" s="12"/>
      <c r="AG1014" s="20"/>
      <c r="AH1014" s="13"/>
      <c r="AK1014" s="12"/>
      <c r="AL1014" s="12" t="s">
        <v>128</v>
      </c>
      <c r="AN1014" s="12" t="s">
        <v>129</v>
      </c>
      <c r="AO1014" s="15">
        <v>0</v>
      </c>
      <c r="AP1014" s="19">
        <v>0</v>
      </c>
      <c r="AR1014" s="19">
        <v>0.01</v>
      </c>
      <c r="AS1014" s="12" t="s">
        <v>145</v>
      </c>
      <c r="AT1014" s="16"/>
      <c r="AU1014" s="12" t="s">
        <v>145</v>
      </c>
      <c r="AV1014" s="12" t="s">
        <v>131</v>
      </c>
      <c r="AW1014" s="12" t="s">
        <v>132</v>
      </c>
      <c r="AX1014" s="12" t="s">
        <v>131</v>
      </c>
      <c r="AY1014" s="12" t="s">
        <v>132</v>
      </c>
      <c r="AZ1014" s="12"/>
      <c r="BB1014" s="12"/>
      <c r="BD1014" s="12"/>
      <c r="BH1014" s="12" t="s">
        <v>133</v>
      </c>
      <c r="BI1014" s="12" t="s">
        <v>134</v>
      </c>
      <c r="BJ1014" s="16"/>
      <c r="BK1014" s="12"/>
      <c r="BN1014" s="1">
        <v>0</v>
      </c>
      <c r="BO1014" s="1">
        <v>0</v>
      </c>
      <c r="BP1014" s="16"/>
      <c r="BW1014" s="16"/>
      <c r="CB1014" s="19"/>
      <c r="CE1014" s="14">
        <v>45089.514181273145</v>
      </c>
    </row>
    <row r="1015" spans="1:83" ht="50" x14ac:dyDescent="0.25">
      <c r="A1015" s="12" t="s">
        <v>972</v>
      </c>
      <c r="B1015" s="12" t="s">
        <v>973</v>
      </c>
      <c r="C1015" s="12" t="s">
        <v>974</v>
      </c>
      <c r="D1015" s="12" t="s">
        <v>122</v>
      </c>
      <c r="E1015" s="12" t="s">
        <v>159</v>
      </c>
      <c r="F1015" s="18">
        <v>2153</v>
      </c>
      <c r="G1015" s="12" t="s">
        <v>975</v>
      </c>
      <c r="H1015" s="13">
        <v>45084</v>
      </c>
      <c r="I1015" s="13"/>
      <c r="J1015" s="13">
        <v>45084</v>
      </c>
      <c r="K1015" s="13">
        <v>45084</v>
      </c>
      <c r="L1015" s="13">
        <v>45084</v>
      </c>
      <c r="M1015" s="19">
        <v>0.21</v>
      </c>
      <c r="N1015" s="19">
        <v>65.28</v>
      </c>
      <c r="O1015" s="13">
        <v>45084</v>
      </c>
      <c r="P1015" s="12" t="s">
        <v>303</v>
      </c>
      <c r="R1015" s="12" t="s">
        <v>135</v>
      </c>
      <c r="S1015" s="12" t="s">
        <v>125</v>
      </c>
      <c r="T1015" s="12" t="s">
        <v>126</v>
      </c>
      <c r="U1015" s="12" t="s">
        <v>127</v>
      </c>
      <c r="W1015" s="13">
        <v>45084</v>
      </c>
      <c r="Y1015" s="14">
        <v>45084.820235601852</v>
      </c>
      <c r="Z1015" s="16"/>
      <c r="AA1015" s="13"/>
      <c r="AC1015" s="12" t="s">
        <v>295</v>
      </c>
      <c r="AD1015" s="12"/>
      <c r="AE1015" s="13"/>
      <c r="AF1015" s="12"/>
      <c r="AG1015" s="20"/>
      <c r="AH1015" s="13"/>
      <c r="AK1015" s="12"/>
      <c r="AL1015" s="12" t="s">
        <v>128</v>
      </c>
      <c r="AN1015" s="12" t="s">
        <v>129</v>
      </c>
      <c r="AO1015" s="15">
        <v>0</v>
      </c>
      <c r="AP1015" s="19">
        <v>0</v>
      </c>
      <c r="AR1015" s="19">
        <v>0.21</v>
      </c>
      <c r="AS1015" s="12" t="s">
        <v>138</v>
      </c>
      <c r="AT1015" s="16"/>
      <c r="AU1015" s="12" t="s">
        <v>138</v>
      </c>
      <c r="AV1015" s="12" t="s">
        <v>131</v>
      </c>
      <c r="AW1015" s="12" t="s">
        <v>132</v>
      </c>
      <c r="AX1015" s="12" t="s">
        <v>131</v>
      </c>
      <c r="AY1015" s="12" t="s">
        <v>132</v>
      </c>
      <c r="AZ1015" s="12"/>
      <c r="BB1015" s="12"/>
      <c r="BD1015" s="12"/>
      <c r="BH1015" s="12" t="s">
        <v>133</v>
      </c>
      <c r="BI1015" s="12" t="s">
        <v>134</v>
      </c>
      <c r="BJ1015" s="16"/>
      <c r="BK1015" s="12"/>
      <c r="BN1015" s="1">
        <v>0</v>
      </c>
      <c r="BO1015" s="1">
        <v>0</v>
      </c>
      <c r="BP1015" s="16"/>
      <c r="BW1015" s="16"/>
      <c r="CB1015" s="19"/>
      <c r="CE1015" s="14">
        <v>45089.514181273145</v>
      </c>
    </row>
    <row r="1016" spans="1:83" ht="50" x14ac:dyDescent="0.25">
      <c r="A1016" s="12" t="s">
        <v>972</v>
      </c>
      <c r="B1016" s="12" t="s">
        <v>973</v>
      </c>
      <c r="C1016" s="12" t="s">
        <v>974</v>
      </c>
      <c r="D1016" s="12" t="s">
        <v>122</v>
      </c>
      <c r="E1016" s="12" t="s">
        <v>159</v>
      </c>
      <c r="F1016" s="18">
        <v>2153</v>
      </c>
      <c r="G1016" s="12" t="s">
        <v>975</v>
      </c>
      <c r="H1016" s="13">
        <v>45084</v>
      </c>
      <c r="I1016" s="13"/>
      <c r="J1016" s="13">
        <v>45084</v>
      </c>
      <c r="K1016" s="13">
        <v>45084</v>
      </c>
      <c r="L1016" s="13">
        <v>45084</v>
      </c>
      <c r="M1016" s="19">
        <v>0.28000000000000003</v>
      </c>
      <c r="N1016" s="19">
        <v>65.28</v>
      </c>
      <c r="O1016" s="13">
        <v>45084</v>
      </c>
      <c r="P1016" s="12" t="s">
        <v>303</v>
      </c>
      <c r="R1016" s="12" t="s">
        <v>135</v>
      </c>
      <c r="S1016" s="12" t="s">
        <v>125</v>
      </c>
      <c r="T1016" s="12" t="s">
        <v>126</v>
      </c>
      <c r="U1016" s="12" t="s">
        <v>127</v>
      </c>
      <c r="W1016" s="13">
        <v>45084</v>
      </c>
      <c r="Y1016" s="14">
        <v>45084.820235601852</v>
      </c>
      <c r="Z1016" s="16"/>
      <c r="AA1016" s="13"/>
      <c r="AC1016" s="12" t="s">
        <v>295</v>
      </c>
      <c r="AD1016" s="12"/>
      <c r="AE1016" s="13"/>
      <c r="AF1016" s="12"/>
      <c r="AG1016" s="20"/>
      <c r="AH1016" s="13"/>
      <c r="AK1016" s="12"/>
      <c r="AL1016" s="12" t="s">
        <v>128</v>
      </c>
      <c r="AN1016" s="12" t="s">
        <v>129</v>
      </c>
      <c r="AO1016" s="15">
        <v>0</v>
      </c>
      <c r="AP1016" s="19">
        <v>0</v>
      </c>
      <c r="AR1016" s="19">
        <v>0.28000000000000003</v>
      </c>
      <c r="AS1016" s="12" t="s">
        <v>141</v>
      </c>
      <c r="AT1016" s="16"/>
      <c r="AU1016" s="12" t="s">
        <v>141</v>
      </c>
      <c r="AV1016" s="12" t="s">
        <v>131</v>
      </c>
      <c r="AW1016" s="12" t="s">
        <v>132</v>
      </c>
      <c r="AX1016" s="12" t="s">
        <v>131</v>
      </c>
      <c r="AY1016" s="12" t="s">
        <v>132</v>
      </c>
      <c r="AZ1016" s="12"/>
      <c r="BB1016" s="12"/>
      <c r="BD1016" s="12"/>
      <c r="BH1016" s="12" t="s">
        <v>133</v>
      </c>
      <c r="BI1016" s="12" t="s">
        <v>134</v>
      </c>
      <c r="BJ1016" s="16"/>
      <c r="BK1016" s="12"/>
      <c r="BN1016" s="1">
        <v>0</v>
      </c>
      <c r="BO1016" s="1">
        <v>0</v>
      </c>
      <c r="BP1016" s="16"/>
      <c r="BW1016" s="16"/>
      <c r="CB1016" s="19"/>
      <c r="CE1016" s="14">
        <v>45089.514181273145</v>
      </c>
    </row>
    <row r="1017" spans="1:83" ht="50" x14ac:dyDescent="0.25">
      <c r="A1017" s="12" t="s">
        <v>972</v>
      </c>
      <c r="B1017" s="12" t="s">
        <v>973</v>
      </c>
      <c r="C1017" s="12" t="s">
        <v>974</v>
      </c>
      <c r="D1017" s="12" t="s">
        <v>122</v>
      </c>
      <c r="E1017" s="12" t="s">
        <v>159</v>
      </c>
      <c r="F1017" s="18">
        <v>2153</v>
      </c>
      <c r="G1017" s="12" t="s">
        <v>975</v>
      </c>
      <c r="H1017" s="13">
        <v>45084</v>
      </c>
      <c r="I1017" s="13"/>
      <c r="J1017" s="13">
        <v>45084</v>
      </c>
      <c r="K1017" s="13">
        <v>45084</v>
      </c>
      <c r="L1017" s="13">
        <v>45084</v>
      </c>
      <c r="M1017" s="19">
        <v>0.65</v>
      </c>
      <c r="N1017" s="19">
        <v>65.28</v>
      </c>
      <c r="O1017" s="13">
        <v>45084</v>
      </c>
      <c r="P1017" s="12" t="s">
        <v>303</v>
      </c>
      <c r="R1017" s="12" t="s">
        <v>135</v>
      </c>
      <c r="S1017" s="12" t="s">
        <v>125</v>
      </c>
      <c r="T1017" s="12" t="s">
        <v>126</v>
      </c>
      <c r="U1017" s="12" t="s">
        <v>127</v>
      </c>
      <c r="W1017" s="13">
        <v>45084</v>
      </c>
      <c r="Y1017" s="14">
        <v>45084.820235601852</v>
      </c>
      <c r="Z1017" s="16"/>
      <c r="AA1017" s="13"/>
      <c r="AC1017" s="12" t="s">
        <v>295</v>
      </c>
      <c r="AD1017" s="12"/>
      <c r="AE1017" s="13"/>
      <c r="AF1017" s="12"/>
      <c r="AG1017" s="20"/>
      <c r="AH1017" s="13"/>
      <c r="AK1017" s="12"/>
      <c r="AL1017" s="12" t="s">
        <v>128</v>
      </c>
      <c r="AN1017" s="12" t="s">
        <v>129</v>
      </c>
      <c r="AO1017" s="15">
        <v>0</v>
      </c>
      <c r="AP1017" s="19">
        <v>0</v>
      </c>
      <c r="AR1017" s="19">
        <v>0.65</v>
      </c>
      <c r="AS1017" s="12" t="s">
        <v>142</v>
      </c>
      <c r="AT1017" s="16"/>
      <c r="AU1017" s="12" t="s">
        <v>142</v>
      </c>
      <c r="AV1017" s="12" t="s">
        <v>131</v>
      </c>
      <c r="AW1017" s="12" t="s">
        <v>132</v>
      </c>
      <c r="AX1017" s="12" t="s">
        <v>131</v>
      </c>
      <c r="AY1017" s="12" t="s">
        <v>132</v>
      </c>
      <c r="AZ1017" s="12"/>
      <c r="BB1017" s="12"/>
      <c r="BD1017" s="12"/>
      <c r="BH1017" s="12" t="s">
        <v>133</v>
      </c>
      <c r="BI1017" s="12" t="s">
        <v>134</v>
      </c>
      <c r="BJ1017" s="16"/>
      <c r="BK1017" s="12"/>
      <c r="BN1017" s="1">
        <v>0</v>
      </c>
      <c r="BO1017" s="1">
        <v>0</v>
      </c>
      <c r="BP1017" s="16"/>
      <c r="BW1017" s="16"/>
      <c r="CB1017" s="19"/>
      <c r="CE1017" s="14">
        <v>45089.514181273145</v>
      </c>
    </row>
    <row r="1018" spans="1:83" ht="50" x14ac:dyDescent="0.25">
      <c r="A1018" s="12" t="s">
        <v>972</v>
      </c>
      <c r="B1018" s="12" t="s">
        <v>973</v>
      </c>
      <c r="C1018" s="12" t="s">
        <v>974</v>
      </c>
      <c r="D1018" s="12" t="s">
        <v>122</v>
      </c>
      <c r="E1018" s="12" t="s">
        <v>159</v>
      </c>
      <c r="F1018" s="18">
        <v>2153</v>
      </c>
      <c r="G1018" s="12" t="s">
        <v>975</v>
      </c>
      <c r="H1018" s="13">
        <v>45084</v>
      </c>
      <c r="I1018" s="13"/>
      <c r="J1018" s="13">
        <v>45084</v>
      </c>
      <c r="K1018" s="13">
        <v>45084</v>
      </c>
      <c r="L1018" s="13">
        <v>45084</v>
      </c>
      <c r="M1018" s="19">
        <v>64.13</v>
      </c>
      <c r="N1018" s="19">
        <v>65.28</v>
      </c>
      <c r="O1018" s="13">
        <v>45084</v>
      </c>
      <c r="P1018" s="12" t="s">
        <v>303</v>
      </c>
      <c r="R1018" s="12" t="s">
        <v>135</v>
      </c>
      <c r="S1018" s="12" t="s">
        <v>125</v>
      </c>
      <c r="T1018" s="12" t="s">
        <v>126</v>
      </c>
      <c r="U1018" s="12" t="s">
        <v>127</v>
      </c>
      <c r="W1018" s="13">
        <v>45084</v>
      </c>
      <c r="Y1018" s="14">
        <v>45084.820235601852</v>
      </c>
      <c r="Z1018" s="16"/>
      <c r="AA1018" s="13"/>
      <c r="AC1018" s="12" t="s">
        <v>295</v>
      </c>
      <c r="AD1018" s="12"/>
      <c r="AE1018" s="13"/>
      <c r="AF1018" s="12"/>
      <c r="AG1018" s="20"/>
      <c r="AH1018" s="13"/>
      <c r="AK1018" s="12"/>
      <c r="AL1018" s="12" t="s">
        <v>128</v>
      </c>
      <c r="AN1018" s="12" t="s">
        <v>129</v>
      </c>
      <c r="AO1018" s="15">
        <v>0</v>
      </c>
      <c r="AP1018" s="19">
        <v>0</v>
      </c>
      <c r="AR1018" s="19">
        <v>64.13</v>
      </c>
      <c r="AS1018" s="12" t="s">
        <v>130</v>
      </c>
      <c r="AT1018" s="16"/>
      <c r="AU1018" s="12" t="s">
        <v>130</v>
      </c>
      <c r="AV1018" s="12" t="s">
        <v>131</v>
      </c>
      <c r="AW1018" s="12" t="s">
        <v>132</v>
      </c>
      <c r="AX1018" s="12" t="s">
        <v>131</v>
      </c>
      <c r="AY1018" s="12" t="s">
        <v>132</v>
      </c>
      <c r="AZ1018" s="12"/>
      <c r="BB1018" s="12"/>
      <c r="BD1018" s="12"/>
      <c r="BH1018" s="12" t="s">
        <v>133</v>
      </c>
      <c r="BI1018" s="12" t="s">
        <v>134</v>
      </c>
      <c r="BJ1018" s="16"/>
      <c r="BK1018" s="12"/>
      <c r="BN1018" s="1">
        <v>0</v>
      </c>
      <c r="BO1018" s="1">
        <v>0</v>
      </c>
      <c r="BP1018" s="16"/>
      <c r="BW1018" s="16"/>
      <c r="CB1018" s="19"/>
      <c r="CE1018" s="14">
        <v>45089.514181273145</v>
      </c>
    </row>
    <row r="1019" spans="1:83" ht="50" x14ac:dyDescent="0.25">
      <c r="A1019" s="12" t="s">
        <v>976</v>
      </c>
      <c r="B1019" s="12" t="s">
        <v>977</v>
      </c>
      <c r="C1019" s="12" t="s">
        <v>978</v>
      </c>
      <c r="D1019" s="12" t="s">
        <v>122</v>
      </c>
      <c r="E1019" s="12" t="s">
        <v>159</v>
      </c>
      <c r="F1019" s="18">
        <v>2153</v>
      </c>
      <c r="G1019" s="12" t="s">
        <v>979</v>
      </c>
      <c r="H1019" s="13">
        <v>45084</v>
      </c>
      <c r="I1019" s="13"/>
      <c r="J1019" s="13">
        <v>45084</v>
      </c>
      <c r="K1019" s="13">
        <v>45084</v>
      </c>
      <c r="L1019" s="13">
        <v>45084</v>
      </c>
      <c r="M1019" s="19">
        <v>-0.04</v>
      </c>
      <c r="N1019" s="19">
        <v>-0.04</v>
      </c>
      <c r="O1019" s="13">
        <v>45084</v>
      </c>
      <c r="P1019" s="12" t="s">
        <v>297</v>
      </c>
      <c r="R1019" s="12" t="s">
        <v>298</v>
      </c>
      <c r="S1019" s="12" t="s">
        <v>125</v>
      </c>
      <c r="T1019" s="12" t="s">
        <v>126</v>
      </c>
      <c r="U1019" s="12" t="s">
        <v>127</v>
      </c>
      <c r="W1019" s="13">
        <v>45084</v>
      </c>
      <c r="Y1019" s="14">
        <v>45084.816174120366</v>
      </c>
      <c r="Z1019" s="16"/>
      <c r="AA1019" s="13"/>
      <c r="AC1019" s="12" t="s">
        <v>295</v>
      </c>
      <c r="AD1019" s="12"/>
      <c r="AE1019" s="13"/>
      <c r="AF1019" s="12"/>
      <c r="AG1019" s="20"/>
      <c r="AH1019" s="13"/>
      <c r="AK1019" s="12"/>
      <c r="AL1019" s="12" t="s">
        <v>128</v>
      </c>
      <c r="AN1019" s="12" t="s">
        <v>129</v>
      </c>
      <c r="AO1019" s="15">
        <v>0</v>
      </c>
      <c r="AP1019" s="19">
        <v>0</v>
      </c>
      <c r="AR1019" s="19">
        <v>-0.04</v>
      </c>
      <c r="AS1019" s="12" t="s">
        <v>130</v>
      </c>
      <c r="AT1019" s="16"/>
      <c r="AU1019" s="12" t="s">
        <v>130</v>
      </c>
      <c r="AV1019" s="12" t="s">
        <v>131</v>
      </c>
      <c r="AW1019" s="12" t="s">
        <v>132</v>
      </c>
      <c r="AX1019" s="12" t="s">
        <v>131</v>
      </c>
      <c r="AY1019" s="12" t="s">
        <v>132</v>
      </c>
      <c r="AZ1019" s="12"/>
      <c r="BB1019" s="12"/>
      <c r="BD1019" s="12"/>
      <c r="BH1019" s="12" t="s">
        <v>133</v>
      </c>
      <c r="BI1019" s="12" t="s">
        <v>134</v>
      </c>
      <c r="BJ1019" s="16"/>
      <c r="BK1019" s="12"/>
      <c r="BN1019" s="1">
        <v>0</v>
      </c>
      <c r="BO1019" s="1">
        <v>0</v>
      </c>
      <c r="BP1019" s="16" t="s">
        <v>139</v>
      </c>
      <c r="BQ1019" s="12" t="s">
        <v>140</v>
      </c>
      <c r="BW1019" s="16"/>
      <c r="CB1019" s="19"/>
      <c r="CE1019" s="14">
        <v>45089.514181273145</v>
      </c>
    </row>
    <row r="1020" spans="1:83" ht="50" x14ac:dyDescent="0.25">
      <c r="A1020" s="12" t="s">
        <v>980</v>
      </c>
      <c r="B1020" s="12" t="s">
        <v>981</v>
      </c>
      <c r="C1020" s="12" t="s">
        <v>982</v>
      </c>
      <c r="D1020" s="12" t="s">
        <v>122</v>
      </c>
      <c r="E1020" s="12" t="s">
        <v>159</v>
      </c>
      <c r="F1020" s="18">
        <v>2153</v>
      </c>
      <c r="G1020" s="12" t="s">
        <v>983</v>
      </c>
      <c r="H1020" s="13">
        <v>45084</v>
      </c>
      <c r="I1020" s="13"/>
      <c r="J1020" s="13">
        <v>45084</v>
      </c>
      <c r="K1020" s="13">
        <v>45084</v>
      </c>
      <c r="L1020" s="13">
        <v>45084</v>
      </c>
      <c r="M1020" s="19">
        <v>7.0000000000000007E-2</v>
      </c>
      <c r="N1020" s="19">
        <v>7.0000000000000007E-2</v>
      </c>
      <c r="O1020" s="13">
        <v>45084</v>
      </c>
      <c r="P1020" s="12" t="s">
        <v>336</v>
      </c>
      <c r="R1020" s="12" t="s">
        <v>283</v>
      </c>
      <c r="S1020" s="12" t="s">
        <v>125</v>
      </c>
      <c r="T1020" s="12" t="s">
        <v>126</v>
      </c>
      <c r="U1020" s="12" t="s">
        <v>127</v>
      </c>
      <c r="W1020" s="13">
        <v>45084</v>
      </c>
      <c r="Y1020" s="14">
        <v>45084.81496418982</v>
      </c>
      <c r="Z1020" s="16"/>
      <c r="AA1020" s="13"/>
      <c r="AC1020" s="12" t="s">
        <v>295</v>
      </c>
      <c r="AD1020" s="12"/>
      <c r="AE1020" s="13"/>
      <c r="AF1020" s="12"/>
      <c r="AG1020" s="20"/>
      <c r="AH1020" s="13"/>
      <c r="AK1020" s="12"/>
      <c r="AL1020" s="12" t="s">
        <v>128</v>
      </c>
      <c r="AN1020" s="12" t="s">
        <v>129</v>
      </c>
      <c r="AO1020" s="15">
        <v>0</v>
      </c>
      <c r="AP1020" s="19">
        <v>0</v>
      </c>
      <c r="AR1020" s="19">
        <v>7.0000000000000007E-2</v>
      </c>
      <c r="AS1020" s="12" t="s">
        <v>130</v>
      </c>
      <c r="AT1020" s="16"/>
      <c r="AU1020" s="12" t="s">
        <v>130</v>
      </c>
      <c r="AV1020" s="12" t="s">
        <v>131</v>
      </c>
      <c r="AW1020" s="12" t="s">
        <v>132</v>
      </c>
      <c r="AX1020" s="12" t="s">
        <v>131</v>
      </c>
      <c r="AY1020" s="12" t="s">
        <v>132</v>
      </c>
      <c r="AZ1020" s="12"/>
      <c r="BB1020" s="12"/>
      <c r="BD1020" s="12"/>
      <c r="BH1020" s="12" t="s">
        <v>133</v>
      </c>
      <c r="BI1020" s="12" t="s">
        <v>134</v>
      </c>
      <c r="BJ1020" s="16"/>
      <c r="BK1020" s="12"/>
      <c r="BN1020" s="1">
        <v>0</v>
      </c>
      <c r="BO1020" s="1">
        <v>0</v>
      </c>
      <c r="BP1020" s="16"/>
      <c r="BW1020" s="16"/>
      <c r="CB1020" s="19"/>
      <c r="CE1020" s="14">
        <v>45089.514181273145</v>
      </c>
    </row>
    <row r="1021" spans="1:83" ht="50" x14ac:dyDescent="0.25">
      <c r="A1021" s="12" t="s">
        <v>984</v>
      </c>
      <c r="B1021" s="12" t="s">
        <v>985</v>
      </c>
      <c r="C1021" s="12" t="s">
        <v>986</v>
      </c>
      <c r="D1021" s="12" t="s">
        <v>122</v>
      </c>
      <c r="E1021" s="12" t="s">
        <v>123</v>
      </c>
      <c r="F1021" s="18">
        <v>2155</v>
      </c>
      <c r="G1021" s="12" t="s">
        <v>987</v>
      </c>
      <c r="H1021" s="13">
        <v>45084</v>
      </c>
      <c r="I1021" s="13"/>
      <c r="J1021" s="13">
        <v>45084</v>
      </c>
      <c r="K1021" s="13">
        <v>45084</v>
      </c>
      <c r="L1021" s="13">
        <v>45084</v>
      </c>
      <c r="M1021" s="19">
        <v>-0.05</v>
      </c>
      <c r="N1021" s="19">
        <v>-0.05</v>
      </c>
      <c r="O1021" s="13">
        <v>45084</v>
      </c>
      <c r="P1021" s="12" t="s">
        <v>303</v>
      </c>
      <c r="R1021" s="12" t="s">
        <v>137</v>
      </c>
      <c r="S1021" s="12" t="s">
        <v>125</v>
      </c>
      <c r="T1021" s="12" t="s">
        <v>126</v>
      </c>
      <c r="U1021" s="12" t="s">
        <v>127</v>
      </c>
      <c r="W1021" s="13">
        <v>45084</v>
      </c>
      <c r="Y1021" s="14">
        <v>45084.820462430551</v>
      </c>
      <c r="Z1021" s="16"/>
      <c r="AA1021" s="13"/>
      <c r="AC1021" s="12" t="s">
        <v>295</v>
      </c>
      <c r="AD1021" s="12"/>
      <c r="AE1021" s="13"/>
      <c r="AF1021" s="12"/>
      <c r="AG1021" s="20"/>
      <c r="AH1021" s="13"/>
      <c r="AK1021" s="12"/>
      <c r="AL1021" s="12" t="s">
        <v>128</v>
      </c>
      <c r="AN1021" s="12" t="s">
        <v>129</v>
      </c>
      <c r="AO1021" s="15">
        <v>0</v>
      </c>
      <c r="AP1021" s="19">
        <v>0</v>
      </c>
      <c r="AR1021" s="19">
        <v>-0.05</v>
      </c>
      <c r="AS1021" s="12" t="s">
        <v>130</v>
      </c>
      <c r="AT1021" s="16"/>
      <c r="AU1021" s="12" t="s">
        <v>130</v>
      </c>
      <c r="AV1021" s="12" t="s">
        <v>131</v>
      </c>
      <c r="AW1021" s="12" t="s">
        <v>132</v>
      </c>
      <c r="AX1021" s="12" t="s">
        <v>131</v>
      </c>
      <c r="AY1021" s="12" t="s">
        <v>132</v>
      </c>
      <c r="AZ1021" s="12"/>
      <c r="BB1021" s="12"/>
      <c r="BD1021" s="12"/>
      <c r="BH1021" s="12" t="s">
        <v>133</v>
      </c>
      <c r="BI1021" s="12" t="s">
        <v>134</v>
      </c>
      <c r="BJ1021" s="16"/>
      <c r="BK1021" s="12"/>
      <c r="BN1021" s="1">
        <v>0</v>
      </c>
      <c r="BO1021" s="1">
        <v>0</v>
      </c>
      <c r="BP1021" s="16" t="s">
        <v>139</v>
      </c>
      <c r="BQ1021" s="12" t="s">
        <v>140</v>
      </c>
      <c r="BW1021" s="16"/>
      <c r="CB1021" s="19"/>
      <c r="CE1021" s="14">
        <v>45089.514181273145</v>
      </c>
    </row>
    <row r="1022" spans="1:83" ht="50" x14ac:dyDescent="0.25">
      <c r="A1022" s="12" t="s">
        <v>988</v>
      </c>
      <c r="B1022" s="12" t="s">
        <v>989</v>
      </c>
      <c r="C1022" s="12" t="s">
        <v>990</v>
      </c>
      <c r="D1022" s="12" t="s">
        <v>122</v>
      </c>
      <c r="E1022" s="12" t="s">
        <v>123</v>
      </c>
      <c r="F1022" s="18">
        <v>2155</v>
      </c>
      <c r="G1022" s="12" t="s">
        <v>991</v>
      </c>
      <c r="H1022" s="13">
        <v>45084</v>
      </c>
      <c r="I1022" s="13"/>
      <c r="J1022" s="13">
        <v>45084</v>
      </c>
      <c r="K1022" s="13">
        <v>45084</v>
      </c>
      <c r="L1022" s="13">
        <v>45084</v>
      </c>
      <c r="M1022" s="19">
        <v>0.22</v>
      </c>
      <c r="N1022" s="19">
        <v>0.22</v>
      </c>
      <c r="O1022" s="13">
        <v>45084</v>
      </c>
      <c r="P1022" s="12" t="s">
        <v>303</v>
      </c>
      <c r="R1022" s="12" t="s">
        <v>124</v>
      </c>
      <c r="S1022" s="12" t="s">
        <v>125</v>
      </c>
      <c r="T1022" s="12" t="s">
        <v>126</v>
      </c>
      <c r="U1022" s="12" t="s">
        <v>127</v>
      </c>
      <c r="W1022" s="13">
        <v>45084</v>
      </c>
      <c r="Y1022" s="14">
        <v>45084.820458460643</v>
      </c>
      <c r="Z1022" s="16"/>
      <c r="AA1022" s="13"/>
      <c r="AC1022" s="12" t="s">
        <v>295</v>
      </c>
      <c r="AD1022" s="12"/>
      <c r="AE1022" s="13"/>
      <c r="AF1022" s="12"/>
      <c r="AG1022" s="20"/>
      <c r="AH1022" s="13"/>
      <c r="AK1022" s="12"/>
      <c r="AL1022" s="12" t="s">
        <v>128</v>
      </c>
      <c r="AN1022" s="12" t="s">
        <v>129</v>
      </c>
      <c r="AO1022" s="15">
        <v>0</v>
      </c>
      <c r="AP1022" s="19">
        <v>0</v>
      </c>
      <c r="AR1022" s="19">
        <v>0.22</v>
      </c>
      <c r="AS1022" s="12" t="s">
        <v>130</v>
      </c>
      <c r="AT1022" s="16"/>
      <c r="AU1022" s="12" t="s">
        <v>130</v>
      </c>
      <c r="AV1022" s="12" t="s">
        <v>131</v>
      </c>
      <c r="AW1022" s="12" t="s">
        <v>132</v>
      </c>
      <c r="AX1022" s="12" t="s">
        <v>131</v>
      </c>
      <c r="AY1022" s="12" t="s">
        <v>132</v>
      </c>
      <c r="AZ1022" s="12"/>
      <c r="BB1022" s="12"/>
      <c r="BD1022" s="12"/>
      <c r="BH1022" s="12" t="s">
        <v>133</v>
      </c>
      <c r="BI1022" s="12" t="s">
        <v>134</v>
      </c>
      <c r="BJ1022" s="16"/>
      <c r="BK1022" s="12"/>
      <c r="BN1022" s="1">
        <v>0</v>
      </c>
      <c r="BO1022" s="1">
        <v>0</v>
      </c>
      <c r="BP1022" s="16"/>
      <c r="BW1022" s="16"/>
      <c r="CB1022" s="19"/>
      <c r="CE1022" s="14">
        <v>45089.514181273145</v>
      </c>
    </row>
    <row r="1023" spans="1:83" ht="50" x14ac:dyDescent="0.25">
      <c r="A1023" s="12" t="s">
        <v>992</v>
      </c>
      <c r="B1023" s="12" t="s">
        <v>993</v>
      </c>
      <c r="C1023" s="12" t="s">
        <v>994</v>
      </c>
      <c r="D1023" s="12" t="s">
        <v>122</v>
      </c>
      <c r="E1023" s="12" t="s">
        <v>123</v>
      </c>
      <c r="F1023" s="18">
        <v>2155</v>
      </c>
      <c r="G1023" s="12" t="s">
        <v>995</v>
      </c>
      <c r="H1023" s="13">
        <v>45084</v>
      </c>
      <c r="I1023" s="13"/>
      <c r="J1023" s="13">
        <v>45084</v>
      </c>
      <c r="K1023" s="13">
        <v>45084</v>
      </c>
      <c r="L1023" s="13">
        <v>45084</v>
      </c>
      <c r="M1023" s="19">
        <v>108.15</v>
      </c>
      <c r="N1023" s="19">
        <v>108.15</v>
      </c>
      <c r="O1023" s="13">
        <v>45084</v>
      </c>
      <c r="P1023" s="12" t="s">
        <v>303</v>
      </c>
      <c r="R1023" s="12" t="s">
        <v>135</v>
      </c>
      <c r="S1023" s="12" t="s">
        <v>125</v>
      </c>
      <c r="T1023" s="12" t="s">
        <v>126</v>
      </c>
      <c r="U1023" s="12" t="s">
        <v>127</v>
      </c>
      <c r="W1023" s="13">
        <v>45084</v>
      </c>
      <c r="Y1023" s="14">
        <v>45084.82045381944</v>
      </c>
      <c r="Z1023" s="16"/>
      <c r="AA1023" s="13"/>
      <c r="AC1023" s="12" t="s">
        <v>295</v>
      </c>
      <c r="AD1023" s="12"/>
      <c r="AE1023" s="13"/>
      <c r="AF1023" s="12"/>
      <c r="AG1023" s="20"/>
      <c r="AH1023" s="13"/>
      <c r="AK1023" s="12"/>
      <c r="AL1023" s="12" t="s">
        <v>128</v>
      </c>
      <c r="AN1023" s="12" t="s">
        <v>129</v>
      </c>
      <c r="AO1023" s="15">
        <v>0</v>
      </c>
      <c r="AP1023" s="19">
        <v>0</v>
      </c>
      <c r="AR1023" s="19">
        <v>108.15</v>
      </c>
      <c r="AS1023" s="12" t="s">
        <v>130</v>
      </c>
      <c r="AT1023" s="16"/>
      <c r="AU1023" s="12" t="s">
        <v>130</v>
      </c>
      <c r="AV1023" s="12" t="s">
        <v>131</v>
      </c>
      <c r="AW1023" s="12" t="s">
        <v>132</v>
      </c>
      <c r="AX1023" s="12" t="s">
        <v>131</v>
      </c>
      <c r="AY1023" s="12" t="s">
        <v>132</v>
      </c>
      <c r="AZ1023" s="12"/>
      <c r="BB1023" s="12"/>
      <c r="BD1023" s="12"/>
      <c r="BH1023" s="12" t="s">
        <v>133</v>
      </c>
      <c r="BI1023" s="12" t="s">
        <v>134</v>
      </c>
      <c r="BJ1023" s="16"/>
      <c r="BK1023" s="12"/>
      <c r="BN1023" s="1">
        <v>0</v>
      </c>
      <c r="BO1023" s="1">
        <v>0</v>
      </c>
      <c r="BP1023" s="16"/>
      <c r="BW1023" s="16"/>
      <c r="CB1023" s="19"/>
      <c r="CE1023" s="14">
        <v>45089.514181273145</v>
      </c>
    </row>
    <row r="1024" spans="1:83" ht="50" x14ac:dyDescent="0.25">
      <c r="A1024" s="12" t="s">
        <v>996</v>
      </c>
      <c r="B1024" s="12" t="s">
        <v>997</v>
      </c>
      <c r="C1024" s="12" t="s">
        <v>998</v>
      </c>
      <c r="D1024" s="12" t="s">
        <v>122</v>
      </c>
      <c r="E1024" s="12" t="s">
        <v>123</v>
      </c>
      <c r="F1024" s="18">
        <v>2155</v>
      </c>
      <c r="G1024" s="12" t="s">
        <v>999</v>
      </c>
      <c r="H1024" s="13">
        <v>45084</v>
      </c>
      <c r="I1024" s="13"/>
      <c r="J1024" s="13">
        <v>45084</v>
      </c>
      <c r="K1024" s="13">
        <v>45084</v>
      </c>
      <c r="L1024" s="13">
        <v>45084</v>
      </c>
      <c r="M1024" s="19">
        <v>-0.06</v>
      </c>
      <c r="N1024" s="19">
        <v>-0.06</v>
      </c>
      <c r="O1024" s="13">
        <v>45084</v>
      </c>
      <c r="P1024" s="12" t="s">
        <v>297</v>
      </c>
      <c r="R1024" s="12" t="s">
        <v>298</v>
      </c>
      <c r="S1024" s="12" t="s">
        <v>125</v>
      </c>
      <c r="T1024" s="12" t="s">
        <v>126</v>
      </c>
      <c r="U1024" s="12" t="s">
        <v>127</v>
      </c>
      <c r="W1024" s="13">
        <v>45084</v>
      </c>
      <c r="Y1024" s="14">
        <v>45084.816200543981</v>
      </c>
      <c r="Z1024" s="16"/>
      <c r="AA1024" s="13"/>
      <c r="AC1024" s="12" t="s">
        <v>295</v>
      </c>
      <c r="AD1024" s="12"/>
      <c r="AE1024" s="13"/>
      <c r="AF1024" s="12"/>
      <c r="AG1024" s="20"/>
      <c r="AH1024" s="13"/>
      <c r="AK1024" s="12"/>
      <c r="AL1024" s="12" t="s">
        <v>128</v>
      </c>
      <c r="AN1024" s="12" t="s">
        <v>129</v>
      </c>
      <c r="AO1024" s="15">
        <v>0</v>
      </c>
      <c r="AP1024" s="19">
        <v>0</v>
      </c>
      <c r="AR1024" s="19">
        <v>-0.06</v>
      </c>
      <c r="AS1024" s="12" t="s">
        <v>130</v>
      </c>
      <c r="AT1024" s="16"/>
      <c r="AU1024" s="12" t="s">
        <v>130</v>
      </c>
      <c r="AV1024" s="12" t="s">
        <v>131</v>
      </c>
      <c r="AW1024" s="12" t="s">
        <v>132</v>
      </c>
      <c r="AX1024" s="12" t="s">
        <v>131</v>
      </c>
      <c r="AY1024" s="12" t="s">
        <v>132</v>
      </c>
      <c r="AZ1024" s="12"/>
      <c r="BB1024" s="12"/>
      <c r="BD1024" s="12"/>
      <c r="BH1024" s="12" t="s">
        <v>133</v>
      </c>
      <c r="BI1024" s="12" t="s">
        <v>134</v>
      </c>
      <c r="BJ1024" s="16"/>
      <c r="BK1024" s="12"/>
      <c r="BN1024" s="1">
        <v>0</v>
      </c>
      <c r="BO1024" s="1">
        <v>0</v>
      </c>
      <c r="BP1024" s="16" t="s">
        <v>139</v>
      </c>
      <c r="BQ1024" s="12" t="s">
        <v>140</v>
      </c>
      <c r="BW1024" s="16"/>
      <c r="CB1024" s="19"/>
      <c r="CE1024" s="14">
        <v>45089.514181273145</v>
      </c>
    </row>
    <row r="1025" spans="1:83" ht="50" x14ac:dyDescent="0.25">
      <c r="A1025" s="12" t="s">
        <v>1000</v>
      </c>
      <c r="B1025" s="12" t="s">
        <v>1001</v>
      </c>
      <c r="C1025" s="12" t="s">
        <v>1002</v>
      </c>
      <c r="D1025" s="12" t="s">
        <v>122</v>
      </c>
      <c r="E1025" s="12" t="s">
        <v>123</v>
      </c>
      <c r="F1025" s="18">
        <v>2155</v>
      </c>
      <c r="G1025" s="12" t="s">
        <v>1003</v>
      </c>
      <c r="H1025" s="13">
        <v>45084</v>
      </c>
      <c r="I1025" s="13"/>
      <c r="J1025" s="13">
        <v>45084</v>
      </c>
      <c r="K1025" s="13">
        <v>45084</v>
      </c>
      <c r="L1025" s="13">
        <v>45084</v>
      </c>
      <c r="M1025" s="19">
        <v>0.12</v>
      </c>
      <c r="N1025" s="19">
        <v>0.12</v>
      </c>
      <c r="O1025" s="13">
        <v>45084</v>
      </c>
      <c r="P1025" s="12" t="s">
        <v>336</v>
      </c>
      <c r="R1025" s="12" t="s">
        <v>283</v>
      </c>
      <c r="S1025" s="12" t="s">
        <v>125</v>
      </c>
      <c r="T1025" s="12" t="s">
        <v>126</v>
      </c>
      <c r="U1025" s="12" t="s">
        <v>127</v>
      </c>
      <c r="W1025" s="13">
        <v>45084</v>
      </c>
      <c r="Y1025" s="14">
        <v>45084.814980856478</v>
      </c>
      <c r="Z1025" s="16"/>
      <c r="AA1025" s="13"/>
      <c r="AC1025" s="12" t="s">
        <v>295</v>
      </c>
      <c r="AD1025" s="12"/>
      <c r="AE1025" s="13"/>
      <c r="AF1025" s="12"/>
      <c r="AG1025" s="20"/>
      <c r="AH1025" s="13"/>
      <c r="AK1025" s="12"/>
      <c r="AL1025" s="12" t="s">
        <v>128</v>
      </c>
      <c r="AN1025" s="12" t="s">
        <v>129</v>
      </c>
      <c r="AO1025" s="15">
        <v>0</v>
      </c>
      <c r="AP1025" s="19">
        <v>0</v>
      </c>
      <c r="AR1025" s="19">
        <v>0.12</v>
      </c>
      <c r="AS1025" s="12" t="s">
        <v>130</v>
      </c>
      <c r="AT1025" s="16"/>
      <c r="AU1025" s="12" t="s">
        <v>130</v>
      </c>
      <c r="AV1025" s="12" t="s">
        <v>131</v>
      </c>
      <c r="AW1025" s="12" t="s">
        <v>132</v>
      </c>
      <c r="AX1025" s="12" t="s">
        <v>131</v>
      </c>
      <c r="AY1025" s="12" t="s">
        <v>132</v>
      </c>
      <c r="AZ1025" s="12"/>
      <c r="BB1025" s="12"/>
      <c r="BD1025" s="12"/>
      <c r="BH1025" s="12" t="s">
        <v>133</v>
      </c>
      <c r="BI1025" s="12" t="s">
        <v>134</v>
      </c>
      <c r="BJ1025" s="16"/>
      <c r="BK1025" s="12"/>
      <c r="BN1025" s="1">
        <v>0</v>
      </c>
      <c r="BO1025" s="1">
        <v>0</v>
      </c>
      <c r="BP1025" s="16"/>
      <c r="BW1025" s="16"/>
      <c r="CB1025" s="19"/>
      <c r="CE1025" s="14">
        <v>45089.514181273145</v>
      </c>
    </row>
    <row r="1026" spans="1:83" ht="50" x14ac:dyDescent="0.25">
      <c r="A1026" s="12" t="s">
        <v>1004</v>
      </c>
      <c r="B1026" s="12" t="s">
        <v>1005</v>
      </c>
      <c r="C1026" s="12" t="s">
        <v>1006</v>
      </c>
      <c r="D1026" s="12" t="s">
        <v>122</v>
      </c>
      <c r="E1026" s="12" t="s">
        <v>257</v>
      </c>
      <c r="F1026" s="18">
        <v>2201</v>
      </c>
      <c r="G1026" s="12" t="s">
        <v>1007</v>
      </c>
      <c r="H1026" s="13">
        <v>45084</v>
      </c>
      <c r="I1026" s="13"/>
      <c r="J1026" s="13">
        <v>45084</v>
      </c>
      <c r="K1026" s="13">
        <v>45084</v>
      </c>
      <c r="L1026" s="13">
        <v>45084</v>
      </c>
      <c r="M1026" s="19">
        <v>8.59</v>
      </c>
      <c r="N1026" s="19">
        <v>8.59</v>
      </c>
      <c r="O1026" s="13">
        <v>45084</v>
      </c>
      <c r="P1026" s="12" t="s">
        <v>303</v>
      </c>
      <c r="R1026" s="12" t="s">
        <v>153</v>
      </c>
      <c r="S1026" s="12" t="s">
        <v>125</v>
      </c>
      <c r="T1026" s="12" t="s">
        <v>126</v>
      </c>
      <c r="U1026" s="12" t="s">
        <v>127</v>
      </c>
      <c r="W1026" s="13">
        <v>45084</v>
      </c>
      <c r="Y1026" s="14">
        <v>45084.816948703708</v>
      </c>
      <c r="Z1026" s="16"/>
      <c r="AA1026" s="13"/>
      <c r="AC1026" s="12" t="s">
        <v>295</v>
      </c>
      <c r="AD1026" s="12"/>
      <c r="AE1026" s="13"/>
      <c r="AF1026" s="12"/>
      <c r="AG1026" s="20"/>
      <c r="AH1026" s="13"/>
      <c r="AK1026" s="12"/>
      <c r="AL1026" s="12" t="s">
        <v>128</v>
      </c>
      <c r="AN1026" s="12" t="s">
        <v>129</v>
      </c>
      <c r="AO1026" s="15">
        <v>0</v>
      </c>
      <c r="AP1026" s="19">
        <v>0</v>
      </c>
      <c r="AR1026" s="19">
        <v>8.59</v>
      </c>
      <c r="AS1026" s="12" t="s">
        <v>130</v>
      </c>
      <c r="AT1026" s="16"/>
      <c r="AU1026" s="12" t="s">
        <v>130</v>
      </c>
      <c r="AV1026" s="12" t="s">
        <v>131</v>
      </c>
      <c r="AW1026" s="12" t="s">
        <v>132</v>
      </c>
      <c r="AX1026" s="12" t="s">
        <v>131</v>
      </c>
      <c r="AY1026" s="12" t="s">
        <v>132</v>
      </c>
      <c r="AZ1026" s="12"/>
      <c r="BB1026" s="12"/>
      <c r="BD1026" s="12"/>
      <c r="BH1026" s="12" t="s">
        <v>133</v>
      </c>
      <c r="BI1026" s="12" t="s">
        <v>134</v>
      </c>
      <c r="BJ1026" s="16"/>
      <c r="BK1026" s="12"/>
      <c r="BN1026" s="1">
        <v>0</v>
      </c>
      <c r="BO1026" s="1">
        <v>0</v>
      </c>
      <c r="BP1026" s="16"/>
      <c r="BW1026" s="16"/>
      <c r="CB1026" s="19"/>
      <c r="CE1026" s="14">
        <v>45089.514181273145</v>
      </c>
    </row>
    <row r="1027" spans="1:83" ht="50" x14ac:dyDescent="0.25">
      <c r="A1027" s="12" t="s">
        <v>1008</v>
      </c>
      <c r="B1027" s="12" t="s">
        <v>1009</v>
      </c>
      <c r="C1027" s="12" t="s">
        <v>1010</v>
      </c>
      <c r="D1027" s="12" t="s">
        <v>122</v>
      </c>
      <c r="E1027" s="12" t="s">
        <v>257</v>
      </c>
      <c r="F1027" s="18">
        <v>2201</v>
      </c>
      <c r="G1027" s="12" t="s">
        <v>1011</v>
      </c>
      <c r="H1027" s="13">
        <v>45084</v>
      </c>
      <c r="I1027" s="13"/>
      <c r="J1027" s="13">
        <v>45084</v>
      </c>
      <c r="K1027" s="13">
        <v>45084</v>
      </c>
      <c r="L1027" s="13">
        <v>45084</v>
      </c>
      <c r="M1027" s="19">
        <v>-8976.42</v>
      </c>
      <c r="N1027" s="19">
        <v>-39203.42</v>
      </c>
      <c r="O1027" s="13">
        <v>45084</v>
      </c>
      <c r="P1027" s="12" t="s">
        <v>303</v>
      </c>
      <c r="R1027" s="12" t="s">
        <v>137</v>
      </c>
      <c r="S1027" s="12" t="s">
        <v>125</v>
      </c>
      <c r="T1027" s="12" t="s">
        <v>126</v>
      </c>
      <c r="U1027" s="12" t="s">
        <v>127</v>
      </c>
      <c r="W1027" s="13">
        <v>45084</v>
      </c>
      <c r="Y1027" s="14">
        <v>45084.816942025464</v>
      </c>
      <c r="Z1027" s="16"/>
      <c r="AA1027" s="13"/>
      <c r="AC1027" s="12" t="s">
        <v>295</v>
      </c>
      <c r="AD1027" s="12"/>
      <c r="AE1027" s="13"/>
      <c r="AF1027" s="12"/>
      <c r="AG1027" s="20"/>
      <c r="AH1027" s="13"/>
      <c r="AK1027" s="12"/>
      <c r="AL1027" s="12" t="s">
        <v>128</v>
      </c>
      <c r="AN1027" s="12" t="s">
        <v>129</v>
      </c>
      <c r="AO1027" s="15">
        <v>0</v>
      </c>
      <c r="AP1027" s="19">
        <v>0</v>
      </c>
      <c r="AR1027" s="19">
        <v>-8976.42</v>
      </c>
      <c r="AS1027" s="12" t="s">
        <v>144</v>
      </c>
      <c r="AT1027" s="16"/>
      <c r="AU1027" s="12" t="s">
        <v>144</v>
      </c>
      <c r="AV1027" s="12" t="s">
        <v>131</v>
      </c>
      <c r="AW1027" s="12" t="s">
        <v>132</v>
      </c>
      <c r="AX1027" s="12" t="s">
        <v>131</v>
      </c>
      <c r="AY1027" s="12" t="s">
        <v>132</v>
      </c>
      <c r="AZ1027" s="12"/>
      <c r="BB1027" s="12"/>
      <c r="BD1027" s="12"/>
      <c r="BH1027" s="12" t="s">
        <v>133</v>
      </c>
      <c r="BI1027" s="12" t="s">
        <v>134</v>
      </c>
      <c r="BJ1027" s="16"/>
      <c r="BK1027" s="12"/>
      <c r="BN1027" s="1">
        <v>0</v>
      </c>
      <c r="BO1027" s="1">
        <v>0</v>
      </c>
      <c r="BP1027" s="16" t="s">
        <v>139</v>
      </c>
      <c r="BQ1027" s="12" t="s">
        <v>140</v>
      </c>
      <c r="BW1027" s="16"/>
      <c r="CB1027" s="19"/>
      <c r="CE1027" s="14">
        <v>45089.514181273145</v>
      </c>
    </row>
    <row r="1028" spans="1:83" ht="50" x14ac:dyDescent="0.25">
      <c r="A1028" s="12" t="s">
        <v>1008</v>
      </c>
      <c r="B1028" s="12" t="s">
        <v>1009</v>
      </c>
      <c r="C1028" s="12" t="s">
        <v>1010</v>
      </c>
      <c r="D1028" s="12" t="s">
        <v>122</v>
      </c>
      <c r="E1028" s="12" t="s">
        <v>257</v>
      </c>
      <c r="F1028" s="18">
        <v>2201</v>
      </c>
      <c r="G1028" s="12" t="s">
        <v>1011</v>
      </c>
      <c r="H1028" s="13">
        <v>45084</v>
      </c>
      <c r="I1028" s="13"/>
      <c r="J1028" s="13">
        <v>45084</v>
      </c>
      <c r="K1028" s="13">
        <v>45084</v>
      </c>
      <c r="L1028" s="13">
        <v>45084</v>
      </c>
      <c r="M1028" s="19">
        <v>-5855.34</v>
      </c>
      <c r="N1028" s="19">
        <v>-39203.42</v>
      </c>
      <c r="O1028" s="13">
        <v>45084</v>
      </c>
      <c r="P1028" s="12" t="s">
        <v>303</v>
      </c>
      <c r="R1028" s="12" t="s">
        <v>137</v>
      </c>
      <c r="S1028" s="12" t="s">
        <v>125</v>
      </c>
      <c r="T1028" s="12" t="s">
        <v>126</v>
      </c>
      <c r="U1028" s="12" t="s">
        <v>127</v>
      </c>
      <c r="W1028" s="13">
        <v>45084</v>
      </c>
      <c r="Y1028" s="14">
        <v>45084.816942025464</v>
      </c>
      <c r="Z1028" s="16"/>
      <c r="AA1028" s="13"/>
      <c r="AC1028" s="12" t="s">
        <v>295</v>
      </c>
      <c r="AD1028" s="12"/>
      <c r="AE1028" s="13"/>
      <c r="AF1028" s="12"/>
      <c r="AG1028" s="20"/>
      <c r="AH1028" s="13"/>
      <c r="AK1028" s="12"/>
      <c r="AL1028" s="12" t="s">
        <v>128</v>
      </c>
      <c r="AN1028" s="12" t="s">
        <v>129</v>
      </c>
      <c r="AO1028" s="15">
        <v>0</v>
      </c>
      <c r="AP1028" s="19">
        <v>0</v>
      </c>
      <c r="AR1028" s="19">
        <v>-5855.34</v>
      </c>
      <c r="AS1028" s="12" t="s">
        <v>145</v>
      </c>
      <c r="AT1028" s="16"/>
      <c r="AU1028" s="12" t="s">
        <v>145</v>
      </c>
      <c r="AV1028" s="12" t="s">
        <v>131</v>
      </c>
      <c r="AW1028" s="12" t="s">
        <v>132</v>
      </c>
      <c r="AX1028" s="12" t="s">
        <v>131</v>
      </c>
      <c r="AY1028" s="12" t="s">
        <v>132</v>
      </c>
      <c r="AZ1028" s="12"/>
      <c r="BB1028" s="12"/>
      <c r="BD1028" s="12"/>
      <c r="BH1028" s="12" t="s">
        <v>133</v>
      </c>
      <c r="BI1028" s="12" t="s">
        <v>134</v>
      </c>
      <c r="BJ1028" s="16"/>
      <c r="BK1028" s="12"/>
      <c r="BN1028" s="1">
        <v>0</v>
      </c>
      <c r="BO1028" s="1">
        <v>0</v>
      </c>
      <c r="BP1028" s="16" t="s">
        <v>139</v>
      </c>
      <c r="BQ1028" s="12" t="s">
        <v>140</v>
      </c>
      <c r="BW1028" s="16"/>
      <c r="CB1028" s="19"/>
      <c r="CE1028" s="14">
        <v>45089.514181273145</v>
      </c>
    </row>
    <row r="1029" spans="1:83" ht="50" x14ac:dyDescent="0.25">
      <c r="A1029" s="12" t="s">
        <v>1008</v>
      </c>
      <c r="B1029" s="12" t="s">
        <v>1009</v>
      </c>
      <c r="C1029" s="12" t="s">
        <v>1010</v>
      </c>
      <c r="D1029" s="12" t="s">
        <v>122</v>
      </c>
      <c r="E1029" s="12" t="s">
        <v>257</v>
      </c>
      <c r="F1029" s="18">
        <v>2201</v>
      </c>
      <c r="G1029" s="12" t="s">
        <v>1011</v>
      </c>
      <c r="H1029" s="13">
        <v>45084</v>
      </c>
      <c r="I1029" s="13"/>
      <c r="J1029" s="13">
        <v>45084</v>
      </c>
      <c r="K1029" s="13">
        <v>45084</v>
      </c>
      <c r="L1029" s="13">
        <v>45084</v>
      </c>
      <c r="M1029" s="19">
        <v>-4487.09</v>
      </c>
      <c r="N1029" s="19">
        <v>-39203.42</v>
      </c>
      <c r="O1029" s="13">
        <v>45084</v>
      </c>
      <c r="P1029" s="12" t="s">
        <v>303</v>
      </c>
      <c r="R1029" s="12" t="s">
        <v>137</v>
      </c>
      <c r="S1029" s="12" t="s">
        <v>125</v>
      </c>
      <c r="T1029" s="12" t="s">
        <v>126</v>
      </c>
      <c r="U1029" s="12" t="s">
        <v>127</v>
      </c>
      <c r="W1029" s="13">
        <v>45084</v>
      </c>
      <c r="Y1029" s="14">
        <v>45084.816942025464</v>
      </c>
      <c r="Z1029" s="16"/>
      <c r="AA1029" s="13"/>
      <c r="AC1029" s="12" t="s">
        <v>295</v>
      </c>
      <c r="AD1029" s="12"/>
      <c r="AE1029" s="13"/>
      <c r="AF1029" s="12"/>
      <c r="AG1029" s="20"/>
      <c r="AH1029" s="13"/>
      <c r="AK1029" s="12"/>
      <c r="AL1029" s="12" t="s">
        <v>128</v>
      </c>
      <c r="AN1029" s="12" t="s">
        <v>129</v>
      </c>
      <c r="AO1029" s="15">
        <v>0</v>
      </c>
      <c r="AP1029" s="19">
        <v>0</v>
      </c>
      <c r="AR1029" s="19">
        <v>-4487.09</v>
      </c>
      <c r="AS1029" s="12" t="s">
        <v>138</v>
      </c>
      <c r="AT1029" s="16"/>
      <c r="AU1029" s="12" t="s">
        <v>138</v>
      </c>
      <c r="AV1029" s="12" t="s">
        <v>131</v>
      </c>
      <c r="AW1029" s="12" t="s">
        <v>132</v>
      </c>
      <c r="AX1029" s="12" t="s">
        <v>131</v>
      </c>
      <c r="AY1029" s="12" t="s">
        <v>132</v>
      </c>
      <c r="AZ1029" s="12"/>
      <c r="BB1029" s="12"/>
      <c r="BD1029" s="12"/>
      <c r="BH1029" s="12" t="s">
        <v>133</v>
      </c>
      <c r="BI1029" s="12" t="s">
        <v>134</v>
      </c>
      <c r="BJ1029" s="16"/>
      <c r="BK1029" s="12"/>
      <c r="BN1029" s="1">
        <v>0</v>
      </c>
      <c r="BO1029" s="1">
        <v>0</v>
      </c>
      <c r="BP1029" s="16" t="s">
        <v>139</v>
      </c>
      <c r="BQ1029" s="12" t="s">
        <v>140</v>
      </c>
      <c r="BW1029" s="16"/>
      <c r="CB1029" s="19"/>
      <c r="CE1029" s="14">
        <v>45089.514181273145</v>
      </c>
    </row>
    <row r="1030" spans="1:83" ht="50" x14ac:dyDescent="0.25">
      <c r="A1030" s="12" t="s">
        <v>1008</v>
      </c>
      <c r="B1030" s="12" t="s">
        <v>1009</v>
      </c>
      <c r="C1030" s="12" t="s">
        <v>1010</v>
      </c>
      <c r="D1030" s="12" t="s">
        <v>122</v>
      </c>
      <c r="E1030" s="12" t="s">
        <v>257</v>
      </c>
      <c r="F1030" s="18">
        <v>2201</v>
      </c>
      <c r="G1030" s="12" t="s">
        <v>1011</v>
      </c>
      <c r="H1030" s="13">
        <v>45084</v>
      </c>
      <c r="I1030" s="13"/>
      <c r="J1030" s="13">
        <v>45084</v>
      </c>
      <c r="K1030" s="13">
        <v>45084</v>
      </c>
      <c r="L1030" s="13">
        <v>45084</v>
      </c>
      <c r="M1030" s="19">
        <v>-3264.49</v>
      </c>
      <c r="N1030" s="19">
        <v>-39203.42</v>
      </c>
      <c r="O1030" s="13">
        <v>45084</v>
      </c>
      <c r="P1030" s="12" t="s">
        <v>303</v>
      </c>
      <c r="R1030" s="12" t="s">
        <v>137</v>
      </c>
      <c r="S1030" s="12" t="s">
        <v>125</v>
      </c>
      <c r="T1030" s="12" t="s">
        <v>126</v>
      </c>
      <c r="U1030" s="12" t="s">
        <v>127</v>
      </c>
      <c r="W1030" s="13">
        <v>45084</v>
      </c>
      <c r="Y1030" s="14">
        <v>45084.816942025464</v>
      </c>
      <c r="Z1030" s="16"/>
      <c r="AA1030" s="13"/>
      <c r="AC1030" s="12" t="s">
        <v>295</v>
      </c>
      <c r="AD1030" s="12"/>
      <c r="AE1030" s="13"/>
      <c r="AF1030" s="12"/>
      <c r="AG1030" s="20"/>
      <c r="AH1030" s="13"/>
      <c r="AK1030" s="12"/>
      <c r="AL1030" s="12" t="s">
        <v>128</v>
      </c>
      <c r="AN1030" s="12" t="s">
        <v>129</v>
      </c>
      <c r="AO1030" s="15">
        <v>0</v>
      </c>
      <c r="AP1030" s="19">
        <v>0</v>
      </c>
      <c r="AR1030" s="19">
        <v>-3264.49</v>
      </c>
      <c r="AS1030" s="12" t="s">
        <v>141</v>
      </c>
      <c r="AT1030" s="16"/>
      <c r="AU1030" s="12" t="s">
        <v>141</v>
      </c>
      <c r="AV1030" s="12" t="s">
        <v>131</v>
      </c>
      <c r="AW1030" s="12" t="s">
        <v>132</v>
      </c>
      <c r="AX1030" s="12" t="s">
        <v>131</v>
      </c>
      <c r="AY1030" s="12" t="s">
        <v>132</v>
      </c>
      <c r="AZ1030" s="12"/>
      <c r="BB1030" s="12"/>
      <c r="BD1030" s="12"/>
      <c r="BH1030" s="12" t="s">
        <v>133</v>
      </c>
      <c r="BI1030" s="12" t="s">
        <v>134</v>
      </c>
      <c r="BJ1030" s="16"/>
      <c r="BK1030" s="12"/>
      <c r="BN1030" s="1">
        <v>0</v>
      </c>
      <c r="BO1030" s="1">
        <v>0</v>
      </c>
      <c r="BP1030" s="16" t="s">
        <v>139</v>
      </c>
      <c r="BQ1030" s="12" t="s">
        <v>140</v>
      </c>
      <c r="BW1030" s="16"/>
      <c r="CB1030" s="19"/>
      <c r="CE1030" s="14">
        <v>45089.514181273145</v>
      </c>
    </row>
    <row r="1031" spans="1:83" ht="50" x14ac:dyDescent="0.25">
      <c r="A1031" s="12" t="s">
        <v>1008</v>
      </c>
      <c r="B1031" s="12" t="s">
        <v>1009</v>
      </c>
      <c r="C1031" s="12" t="s">
        <v>1010</v>
      </c>
      <c r="D1031" s="12" t="s">
        <v>122</v>
      </c>
      <c r="E1031" s="12" t="s">
        <v>257</v>
      </c>
      <c r="F1031" s="18">
        <v>2201</v>
      </c>
      <c r="G1031" s="12" t="s">
        <v>1011</v>
      </c>
      <c r="H1031" s="13">
        <v>45084</v>
      </c>
      <c r="I1031" s="13"/>
      <c r="J1031" s="13">
        <v>45084</v>
      </c>
      <c r="K1031" s="13">
        <v>45084</v>
      </c>
      <c r="L1031" s="13">
        <v>45084</v>
      </c>
      <c r="M1031" s="19">
        <v>-9304.65</v>
      </c>
      <c r="N1031" s="19">
        <v>-39203.42</v>
      </c>
      <c r="O1031" s="13">
        <v>45084</v>
      </c>
      <c r="P1031" s="12" t="s">
        <v>303</v>
      </c>
      <c r="R1031" s="12" t="s">
        <v>137</v>
      </c>
      <c r="S1031" s="12" t="s">
        <v>125</v>
      </c>
      <c r="T1031" s="12" t="s">
        <v>126</v>
      </c>
      <c r="U1031" s="12" t="s">
        <v>127</v>
      </c>
      <c r="W1031" s="13">
        <v>45084</v>
      </c>
      <c r="Y1031" s="14">
        <v>45084.816942025464</v>
      </c>
      <c r="Z1031" s="16"/>
      <c r="AA1031" s="13"/>
      <c r="AC1031" s="12" t="s">
        <v>295</v>
      </c>
      <c r="AD1031" s="12"/>
      <c r="AE1031" s="13"/>
      <c r="AF1031" s="12"/>
      <c r="AG1031" s="20"/>
      <c r="AH1031" s="13"/>
      <c r="AK1031" s="12"/>
      <c r="AL1031" s="12" t="s">
        <v>128</v>
      </c>
      <c r="AN1031" s="12" t="s">
        <v>129</v>
      </c>
      <c r="AO1031" s="15">
        <v>0</v>
      </c>
      <c r="AP1031" s="19">
        <v>0</v>
      </c>
      <c r="AR1031" s="19">
        <v>-9304.65</v>
      </c>
      <c r="AS1031" s="12" t="s">
        <v>142</v>
      </c>
      <c r="AT1031" s="16"/>
      <c r="AU1031" s="12" t="s">
        <v>142</v>
      </c>
      <c r="AV1031" s="12" t="s">
        <v>131</v>
      </c>
      <c r="AW1031" s="12" t="s">
        <v>132</v>
      </c>
      <c r="AX1031" s="12" t="s">
        <v>131</v>
      </c>
      <c r="AY1031" s="12" t="s">
        <v>132</v>
      </c>
      <c r="AZ1031" s="12"/>
      <c r="BB1031" s="12"/>
      <c r="BD1031" s="12"/>
      <c r="BH1031" s="12" t="s">
        <v>133</v>
      </c>
      <c r="BI1031" s="12" t="s">
        <v>134</v>
      </c>
      <c r="BJ1031" s="16"/>
      <c r="BK1031" s="12"/>
      <c r="BN1031" s="1">
        <v>0</v>
      </c>
      <c r="BO1031" s="1">
        <v>0</v>
      </c>
      <c r="BP1031" s="16" t="s">
        <v>139</v>
      </c>
      <c r="BQ1031" s="12" t="s">
        <v>140</v>
      </c>
      <c r="BW1031" s="16"/>
      <c r="CB1031" s="19"/>
      <c r="CE1031" s="14">
        <v>45089.514181273145</v>
      </c>
    </row>
    <row r="1032" spans="1:83" ht="50" x14ac:dyDescent="0.25">
      <c r="A1032" s="12" t="s">
        <v>1008</v>
      </c>
      <c r="B1032" s="12" t="s">
        <v>1009</v>
      </c>
      <c r="C1032" s="12" t="s">
        <v>1010</v>
      </c>
      <c r="D1032" s="12" t="s">
        <v>122</v>
      </c>
      <c r="E1032" s="12" t="s">
        <v>257</v>
      </c>
      <c r="F1032" s="18">
        <v>2201</v>
      </c>
      <c r="G1032" s="12" t="s">
        <v>1011</v>
      </c>
      <c r="H1032" s="13">
        <v>45084</v>
      </c>
      <c r="I1032" s="13"/>
      <c r="J1032" s="13">
        <v>45084</v>
      </c>
      <c r="K1032" s="13">
        <v>45084</v>
      </c>
      <c r="L1032" s="13">
        <v>45084</v>
      </c>
      <c r="M1032" s="19">
        <v>-7315.43</v>
      </c>
      <c r="N1032" s="19">
        <v>-39203.42</v>
      </c>
      <c r="O1032" s="13">
        <v>45084</v>
      </c>
      <c r="P1032" s="12" t="s">
        <v>303</v>
      </c>
      <c r="R1032" s="12" t="s">
        <v>137</v>
      </c>
      <c r="S1032" s="12" t="s">
        <v>125</v>
      </c>
      <c r="T1032" s="12" t="s">
        <v>126</v>
      </c>
      <c r="U1032" s="12" t="s">
        <v>127</v>
      </c>
      <c r="W1032" s="13">
        <v>45084</v>
      </c>
      <c r="Y1032" s="14">
        <v>45084.816942025464</v>
      </c>
      <c r="Z1032" s="16"/>
      <c r="AA1032" s="13"/>
      <c r="AC1032" s="12" t="s">
        <v>295</v>
      </c>
      <c r="AD1032" s="12"/>
      <c r="AE1032" s="13"/>
      <c r="AF1032" s="12"/>
      <c r="AG1032" s="20"/>
      <c r="AH1032" s="13"/>
      <c r="AK1032" s="12"/>
      <c r="AL1032" s="12" t="s">
        <v>128</v>
      </c>
      <c r="AN1032" s="12" t="s">
        <v>129</v>
      </c>
      <c r="AO1032" s="15">
        <v>0</v>
      </c>
      <c r="AP1032" s="19">
        <v>0</v>
      </c>
      <c r="AR1032" s="19">
        <v>-7315.43</v>
      </c>
      <c r="AS1032" s="12" t="s">
        <v>130</v>
      </c>
      <c r="AT1032" s="16"/>
      <c r="AU1032" s="12" t="s">
        <v>130</v>
      </c>
      <c r="AV1032" s="12" t="s">
        <v>131</v>
      </c>
      <c r="AW1032" s="12" t="s">
        <v>132</v>
      </c>
      <c r="AX1032" s="12" t="s">
        <v>131</v>
      </c>
      <c r="AY1032" s="12" t="s">
        <v>132</v>
      </c>
      <c r="AZ1032" s="12"/>
      <c r="BB1032" s="12"/>
      <c r="BD1032" s="12"/>
      <c r="BH1032" s="12" t="s">
        <v>133</v>
      </c>
      <c r="BI1032" s="12" t="s">
        <v>134</v>
      </c>
      <c r="BJ1032" s="16"/>
      <c r="BK1032" s="12"/>
      <c r="BN1032" s="1">
        <v>0</v>
      </c>
      <c r="BO1032" s="1">
        <v>0</v>
      </c>
      <c r="BP1032" s="16" t="s">
        <v>139</v>
      </c>
      <c r="BQ1032" s="12" t="s">
        <v>140</v>
      </c>
      <c r="BW1032" s="16"/>
      <c r="CB1032" s="19"/>
      <c r="CE1032" s="14">
        <v>45089.514181273145</v>
      </c>
    </row>
    <row r="1033" spans="1:83" ht="50" x14ac:dyDescent="0.25">
      <c r="A1033" s="12" t="s">
        <v>1012</v>
      </c>
      <c r="B1033" s="12" t="s">
        <v>1013</v>
      </c>
      <c r="C1033" s="12" t="s">
        <v>1014</v>
      </c>
      <c r="D1033" s="12" t="s">
        <v>122</v>
      </c>
      <c r="E1033" s="12" t="s">
        <v>257</v>
      </c>
      <c r="F1033" s="18">
        <v>2201</v>
      </c>
      <c r="G1033" s="12" t="s">
        <v>1015</v>
      </c>
      <c r="H1033" s="13">
        <v>45084</v>
      </c>
      <c r="I1033" s="13"/>
      <c r="J1033" s="13">
        <v>45084</v>
      </c>
      <c r="K1033" s="13">
        <v>45084</v>
      </c>
      <c r="L1033" s="13">
        <v>45084</v>
      </c>
      <c r="M1033" s="19">
        <v>145.33000000000001</v>
      </c>
      <c r="N1033" s="19">
        <v>1296.9000000000001</v>
      </c>
      <c r="O1033" s="13">
        <v>45084</v>
      </c>
      <c r="P1033" s="12" t="s">
        <v>303</v>
      </c>
      <c r="R1033" s="12" t="s">
        <v>143</v>
      </c>
      <c r="S1033" s="12" t="s">
        <v>125</v>
      </c>
      <c r="T1033" s="12" t="s">
        <v>126</v>
      </c>
      <c r="U1033" s="12" t="s">
        <v>127</v>
      </c>
      <c r="W1033" s="13">
        <v>45084</v>
      </c>
      <c r="Y1033" s="14">
        <v>45084.816936863426</v>
      </c>
      <c r="Z1033" s="16"/>
      <c r="AA1033" s="13"/>
      <c r="AC1033" s="12" t="s">
        <v>295</v>
      </c>
      <c r="AD1033" s="12"/>
      <c r="AE1033" s="13"/>
      <c r="AF1033" s="12"/>
      <c r="AG1033" s="20"/>
      <c r="AH1033" s="13"/>
      <c r="AK1033" s="12"/>
      <c r="AL1033" s="12" t="s">
        <v>128</v>
      </c>
      <c r="AN1033" s="12" t="s">
        <v>129</v>
      </c>
      <c r="AO1033" s="15">
        <v>0</v>
      </c>
      <c r="AP1033" s="19">
        <v>0</v>
      </c>
      <c r="AR1033" s="19">
        <v>145.33000000000001</v>
      </c>
      <c r="AS1033" s="12" t="s">
        <v>144</v>
      </c>
      <c r="AT1033" s="16"/>
      <c r="AU1033" s="12" t="s">
        <v>144</v>
      </c>
      <c r="AV1033" s="12" t="s">
        <v>131</v>
      </c>
      <c r="AW1033" s="12" t="s">
        <v>132</v>
      </c>
      <c r="AX1033" s="12" t="s">
        <v>131</v>
      </c>
      <c r="AY1033" s="12" t="s">
        <v>132</v>
      </c>
      <c r="AZ1033" s="12"/>
      <c r="BB1033" s="12"/>
      <c r="BD1033" s="12"/>
      <c r="BH1033" s="12" t="s">
        <v>133</v>
      </c>
      <c r="BI1033" s="12" t="s">
        <v>134</v>
      </c>
      <c r="BJ1033" s="16"/>
      <c r="BK1033" s="12"/>
      <c r="BN1033" s="1">
        <v>0</v>
      </c>
      <c r="BO1033" s="1">
        <v>0</v>
      </c>
      <c r="BP1033" s="16"/>
      <c r="BW1033" s="16"/>
      <c r="CB1033" s="19"/>
      <c r="CE1033" s="14">
        <v>45089.514181273145</v>
      </c>
    </row>
    <row r="1034" spans="1:83" ht="50" x14ac:dyDescent="0.25">
      <c r="A1034" s="12" t="s">
        <v>1012</v>
      </c>
      <c r="B1034" s="12" t="s">
        <v>1013</v>
      </c>
      <c r="C1034" s="12" t="s">
        <v>1014</v>
      </c>
      <c r="D1034" s="12" t="s">
        <v>122</v>
      </c>
      <c r="E1034" s="12" t="s">
        <v>257</v>
      </c>
      <c r="F1034" s="18">
        <v>2201</v>
      </c>
      <c r="G1034" s="12" t="s">
        <v>1015</v>
      </c>
      <c r="H1034" s="13">
        <v>45084</v>
      </c>
      <c r="I1034" s="13"/>
      <c r="J1034" s="13">
        <v>45084</v>
      </c>
      <c r="K1034" s="13">
        <v>45084</v>
      </c>
      <c r="L1034" s="13">
        <v>45084</v>
      </c>
      <c r="M1034" s="19">
        <v>335.33</v>
      </c>
      <c r="N1034" s="19">
        <v>1296.9000000000001</v>
      </c>
      <c r="O1034" s="13">
        <v>45084</v>
      </c>
      <c r="P1034" s="12" t="s">
        <v>303</v>
      </c>
      <c r="R1034" s="12" t="s">
        <v>143</v>
      </c>
      <c r="S1034" s="12" t="s">
        <v>125</v>
      </c>
      <c r="T1034" s="12" t="s">
        <v>126</v>
      </c>
      <c r="U1034" s="12" t="s">
        <v>127</v>
      </c>
      <c r="W1034" s="13">
        <v>45084</v>
      </c>
      <c r="Y1034" s="14">
        <v>45084.816936863426</v>
      </c>
      <c r="Z1034" s="16"/>
      <c r="AA1034" s="13"/>
      <c r="AC1034" s="12" t="s">
        <v>295</v>
      </c>
      <c r="AD1034" s="12"/>
      <c r="AE1034" s="13"/>
      <c r="AF1034" s="12"/>
      <c r="AG1034" s="20"/>
      <c r="AH1034" s="13"/>
      <c r="AK1034" s="12"/>
      <c r="AL1034" s="12" t="s">
        <v>128</v>
      </c>
      <c r="AN1034" s="12" t="s">
        <v>129</v>
      </c>
      <c r="AO1034" s="15">
        <v>0</v>
      </c>
      <c r="AP1034" s="19">
        <v>0</v>
      </c>
      <c r="AR1034" s="19">
        <v>335.33</v>
      </c>
      <c r="AS1034" s="12" t="s">
        <v>145</v>
      </c>
      <c r="AT1034" s="16"/>
      <c r="AU1034" s="12" t="s">
        <v>145</v>
      </c>
      <c r="AV1034" s="12" t="s">
        <v>131</v>
      </c>
      <c r="AW1034" s="12" t="s">
        <v>132</v>
      </c>
      <c r="AX1034" s="12" t="s">
        <v>131</v>
      </c>
      <c r="AY1034" s="12" t="s">
        <v>132</v>
      </c>
      <c r="AZ1034" s="12"/>
      <c r="BB1034" s="12"/>
      <c r="BD1034" s="12"/>
      <c r="BH1034" s="12" t="s">
        <v>133</v>
      </c>
      <c r="BI1034" s="12" t="s">
        <v>134</v>
      </c>
      <c r="BJ1034" s="16"/>
      <c r="BK1034" s="12"/>
      <c r="BN1034" s="1">
        <v>0</v>
      </c>
      <c r="BO1034" s="1">
        <v>0</v>
      </c>
      <c r="BP1034" s="16"/>
      <c r="BW1034" s="16"/>
      <c r="CB1034" s="19"/>
      <c r="CE1034" s="14">
        <v>45089.514181273145</v>
      </c>
    </row>
    <row r="1035" spans="1:83" ht="50" x14ac:dyDescent="0.25">
      <c r="A1035" s="12" t="s">
        <v>1012</v>
      </c>
      <c r="B1035" s="12" t="s">
        <v>1013</v>
      </c>
      <c r="C1035" s="12" t="s">
        <v>1014</v>
      </c>
      <c r="D1035" s="12" t="s">
        <v>122</v>
      </c>
      <c r="E1035" s="12" t="s">
        <v>257</v>
      </c>
      <c r="F1035" s="18">
        <v>2201</v>
      </c>
      <c r="G1035" s="12" t="s">
        <v>1015</v>
      </c>
      <c r="H1035" s="13">
        <v>45084</v>
      </c>
      <c r="I1035" s="13"/>
      <c r="J1035" s="13">
        <v>45084</v>
      </c>
      <c r="K1035" s="13">
        <v>45084</v>
      </c>
      <c r="L1035" s="13">
        <v>45084</v>
      </c>
      <c r="M1035" s="19">
        <v>329.33</v>
      </c>
      <c r="N1035" s="19">
        <v>1296.9000000000001</v>
      </c>
      <c r="O1035" s="13">
        <v>45084</v>
      </c>
      <c r="P1035" s="12" t="s">
        <v>303</v>
      </c>
      <c r="R1035" s="12" t="s">
        <v>143</v>
      </c>
      <c r="S1035" s="12" t="s">
        <v>125</v>
      </c>
      <c r="T1035" s="12" t="s">
        <v>126</v>
      </c>
      <c r="U1035" s="12" t="s">
        <v>127</v>
      </c>
      <c r="W1035" s="13">
        <v>45084</v>
      </c>
      <c r="Y1035" s="14">
        <v>45084.816936863426</v>
      </c>
      <c r="Z1035" s="16"/>
      <c r="AA1035" s="13"/>
      <c r="AC1035" s="12" t="s">
        <v>295</v>
      </c>
      <c r="AD1035" s="12"/>
      <c r="AE1035" s="13"/>
      <c r="AF1035" s="12"/>
      <c r="AG1035" s="20"/>
      <c r="AH1035" s="13"/>
      <c r="AK1035" s="12"/>
      <c r="AL1035" s="12" t="s">
        <v>128</v>
      </c>
      <c r="AN1035" s="12" t="s">
        <v>129</v>
      </c>
      <c r="AO1035" s="15">
        <v>0</v>
      </c>
      <c r="AP1035" s="19">
        <v>0</v>
      </c>
      <c r="AR1035" s="19">
        <v>329.33</v>
      </c>
      <c r="AS1035" s="12" t="s">
        <v>138</v>
      </c>
      <c r="AT1035" s="16"/>
      <c r="AU1035" s="12" t="s">
        <v>138</v>
      </c>
      <c r="AV1035" s="12" t="s">
        <v>131</v>
      </c>
      <c r="AW1035" s="12" t="s">
        <v>132</v>
      </c>
      <c r="AX1035" s="12" t="s">
        <v>131</v>
      </c>
      <c r="AY1035" s="12" t="s">
        <v>132</v>
      </c>
      <c r="AZ1035" s="12"/>
      <c r="BB1035" s="12"/>
      <c r="BD1035" s="12"/>
      <c r="BH1035" s="12" t="s">
        <v>133</v>
      </c>
      <c r="BI1035" s="12" t="s">
        <v>134</v>
      </c>
      <c r="BJ1035" s="16"/>
      <c r="BK1035" s="12"/>
      <c r="BN1035" s="1">
        <v>0</v>
      </c>
      <c r="BO1035" s="1">
        <v>0</v>
      </c>
      <c r="BP1035" s="16"/>
      <c r="BW1035" s="16"/>
      <c r="CB1035" s="19"/>
      <c r="CE1035" s="14">
        <v>45089.514181273145</v>
      </c>
    </row>
    <row r="1036" spans="1:83" ht="50" x14ac:dyDescent="0.25">
      <c r="A1036" s="12" t="s">
        <v>1012</v>
      </c>
      <c r="B1036" s="12" t="s">
        <v>1013</v>
      </c>
      <c r="C1036" s="12" t="s">
        <v>1014</v>
      </c>
      <c r="D1036" s="12" t="s">
        <v>122</v>
      </c>
      <c r="E1036" s="12" t="s">
        <v>257</v>
      </c>
      <c r="F1036" s="18">
        <v>2201</v>
      </c>
      <c r="G1036" s="12" t="s">
        <v>1015</v>
      </c>
      <c r="H1036" s="13">
        <v>45084</v>
      </c>
      <c r="I1036" s="13"/>
      <c r="J1036" s="13">
        <v>45084</v>
      </c>
      <c r="K1036" s="13">
        <v>45084</v>
      </c>
      <c r="L1036" s="13">
        <v>45084</v>
      </c>
      <c r="M1036" s="19">
        <v>303.39</v>
      </c>
      <c r="N1036" s="19">
        <v>1296.9000000000001</v>
      </c>
      <c r="O1036" s="13">
        <v>45084</v>
      </c>
      <c r="P1036" s="12" t="s">
        <v>303</v>
      </c>
      <c r="R1036" s="12" t="s">
        <v>143</v>
      </c>
      <c r="S1036" s="12" t="s">
        <v>125</v>
      </c>
      <c r="T1036" s="12" t="s">
        <v>126</v>
      </c>
      <c r="U1036" s="12" t="s">
        <v>127</v>
      </c>
      <c r="W1036" s="13">
        <v>45084</v>
      </c>
      <c r="Y1036" s="14">
        <v>45084.816936863426</v>
      </c>
      <c r="Z1036" s="16"/>
      <c r="AA1036" s="13"/>
      <c r="AC1036" s="12" t="s">
        <v>295</v>
      </c>
      <c r="AD1036" s="12"/>
      <c r="AE1036" s="13"/>
      <c r="AF1036" s="12"/>
      <c r="AG1036" s="20"/>
      <c r="AH1036" s="13"/>
      <c r="AK1036" s="12"/>
      <c r="AL1036" s="12" t="s">
        <v>128</v>
      </c>
      <c r="AN1036" s="12" t="s">
        <v>129</v>
      </c>
      <c r="AO1036" s="15">
        <v>0</v>
      </c>
      <c r="AP1036" s="19">
        <v>0</v>
      </c>
      <c r="AR1036" s="19">
        <v>303.39</v>
      </c>
      <c r="AS1036" s="12" t="s">
        <v>141</v>
      </c>
      <c r="AT1036" s="16"/>
      <c r="AU1036" s="12" t="s">
        <v>141</v>
      </c>
      <c r="AV1036" s="12" t="s">
        <v>131</v>
      </c>
      <c r="AW1036" s="12" t="s">
        <v>132</v>
      </c>
      <c r="AX1036" s="12" t="s">
        <v>131</v>
      </c>
      <c r="AY1036" s="12" t="s">
        <v>132</v>
      </c>
      <c r="AZ1036" s="12"/>
      <c r="BB1036" s="12"/>
      <c r="BD1036" s="12"/>
      <c r="BH1036" s="12" t="s">
        <v>133</v>
      </c>
      <c r="BI1036" s="12" t="s">
        <v>134</v>
      </c>
      <c r="BJ1036" s="16"/>
      <c r="BK1036" s="12"/>
      <c r="BN1036" s="1">
        <v>0</v>
      </c>
      <c r="BO1036" s="1">
        <v>0</v>
      </c>
      <c r="BP1036" s="16"/>
      <c r="BW1036" s="16"/>
      <c r="CB1036" s="19"/>
      <c r="CE1036" s="14">
        <v>45089.514181273145</v>
      </c>
    </row>
    <row r="1037" spans="1:83" ht="50" x14ac:dyDescent="0.25">
      <c r="A1037" s="12" t="s">
        <v>1012</v>
      </c>
      <c r="B1037" s="12" t="s">
        <v>1013</v>
      </c>
      <c r="C1037" s="12" t="s">
        <v>1014</v>
      </c>
      <c r="D1037" s="12" t="s">
        <v>122</v>
      </c>
      <c r="E1037" s="12" t="s">
        <v>257</v>
      </c>
      <c r="F1037" s="18">
        <v>2201</v>
      </c>
      <c r="G1037" s="12" t="s">
        <v>1015</v>
      </c>
      <c r="H1037" s="13">
        <v>45084</v>
      </c>
      <c r="I1037" s="13"/>
      <c r="J1037" s="13">
        <v>45084</v>
      </c>
      <c r="K1037" s="13">
        <v>45084</v>
      </c>
      <c r="L1037" s="13">
        <v>45084</v>
      </c>
      <c r="M1037" s="19">
        <v>183.52</v>
      </c>
      <c r="N1037" s="19">
        <v>1296.9000000000001</v>
      </c>
      <c r="O1037" s="13">
        <v>45084</v>
      </c>
      <c r="P1037" s="12" t="s">
        <v>303</v>
      </c>
      <c r="R1037" s="12" t="s">
        <v>143</v>
      </c>
      <c r="S1037" s="12" t="s">
        <v>125</v>
      </c>
      <c r="T1037" s="12" t="s">
        <v>126</v>
      </c>
      <c r="U1037" s="12" t="s">
        <v>127</v>
      </c>
      <c r="W1037" s="13">
        <v>45084</v>
      </c>
      <c r="Y1037" s="14">
        <v>45084.816936863426</v>
      </c>
      <c r="Z1037" s="16"/>
      <c r="AA1037" s="13"/>
      <c r="AC1037" s="12" t="s">
        <v>295</v>
      </c>
      <c r="AD1037" s="12"/>
      <c r="AE1037" s="13"/>
      <c r="AF1037" s="12"/>
      <c r="AG1037" s="20"/>
      <c r="AH1037" s="13"/>
      <c r="AK1037" s="12"/>
      <c r="AL1037" s="12" t="s">
        <v>128</v>
      </c>
      <c r="AN1037" s="12" t="s">
        <v>129</v>
      </c>
      <c r="AO1037" s="15">
        <v>0</v>
      </c>
      <c r="AP1037" s="19">
        <v>0</v>
      </c>
      <c r="AR1037" s="19">
        <v>183.52</v>
      </c>
      <c r="AS1037" s="12" t="s">
        <v>142</v>
      </c>
      <c r="AT1037" s="16"/>
      <c r="AU1037" s="12" t="s">
        <v>142</v>
      </c>
      <c r="AV1037" s="12" t="s">
        <v>131</v>
      </c>
      <c r="AW1037" s="12" t="s">
        <v>132</v>
      </c>
      <c r="AX1037" s="12" t="s">
        <v>131</v>
      </c>
      <c r="AY1037" s="12" t="s">
        <v>132</v>
      </c>
      <c r="AZ1037" s="12"/>
      <c r="BB1037" s="12"/>
      <c r="BD1037" s="12"/>
      <c r="BH1037" s="12" t="s">
        <v>133</v>
      </c>
      <c r="BI1037" s="12" t="s">
        <v>134</v>
      </c>
      <c r="BJ1037" s="16"/>
      <c r="BK1037" s="12"/>
      <c r="BN1037" s="1">
        <v>0</v>
      </c>
      <c r="BO1037" s="1">
        <v>0</v>
      </c>
      <c r="BP1037" s="16"/>
      <c r="BW1037" s="16"/>
      <c r="CB1037" s="19"/>
      <c r="CE1037" s="14">
        <v>45089.514181273145</v>
      </c>
    </row>
    <row r="1038" spans="1:83" ht="50" x14ac:dyDescent="0.25">
      <c r="A1038" s="12" t="s">
        <v>1016</v>
      </c>
      <c r="B1038" s="12" t="s">
        <v>1017</v>
      </c>
      <c r="C1038" s="12" t="s">
        <v>1018</v>
      </c>
      <c r="D1038" s="12" t="s">
        <v>122</v>
      </c>
      <c r="E1038" s="12" t="s">
        <v>257</v>
      </c>
      <c r="F1038" s="18">
        <v>2201</v>
      </c>
      <c r="G1038" s="12" t="s">
        <v>1019</v>
      </c>
      <c r="H1038" s="13">
        <v>45084</v>
      </c>
      <c r="I1038" s="13"/>
      <c r="J1038" s="13">
        <v>45084</v>
      </c>
      <c r="K1038" s="13">
        <v>45084</v>
      </c>
      <c r="L1038" s="13">
        <v>45084</v>
      </c>
      <c r="M1038" s="19">
        <v>102.77</v>
      </c>
      <c r="N1038" s="19">
        <v>69410.92</v>
      </c>
      <c r="O1038" s="13">
        <v>45084</v>
      </c>
      <c r="P1038" s="12" t="s">
        <v>303</v>
      </c>
      <c r="R1038" s="12" t="s">
        <v>124</v>
      </c>
      <c r="S1038" s="12" t="s">
        <v>125</v>
      </c>
      <c r="T1038" s="12" t="s">
        <v>126</v>
      </c>
      <c r="U1038" s="12" t="s">
        <v>127</v>
      </c>
      <c r="W1038" s="13">
        <v>45084</v>
      </c>
      <c r="Y1038" s="14">
        <v>45084.816928148153</v>
      </c>
      <c r="Z1038" s="16"/>
      <c r="AA1038" s="13"/>
      <c r="AC1038" s="12" t="s">
        <v>295</v>
      </c>
      <c r="AD1038" s="12"/>
      <c r="AE1038" s="13"/>
      <c r="AF1038" s="12"/>
      <c r="AG1038" s="20"/>
      <c r="AH1038" s="13"/>
      <c r="AK1038" s="12"/>
      <c r="AL1038" s="12" t="s">
        <v>128</v>
      </c>
      <c r="AN1038" s="12" t="s">
        <v>129</v>
      </c>
      <c r="AO1038" s="15">
        <v>0</v>
      </c>
      <c r="AP1038" s="19">
        <v>0</v>
      </c>
      <c r="AR1038" s="19">
        <v>102.77</v>
      </c>
      <c r="AS1038" s="12" t="s">
        <v>316</v>
      </c>
      <c r="AT1038" s="16"/>
      <c r="AU1038" s="12" t="s">
        <v>316</v>
      </c>
      <c r="AV1038" s="12" t="s">
        <v>131</v>
      </c>
      <c r="AW1038" s="12" t="s">
        <v>132</v>
      </c>
      <c r="AX1038" s="12" t="s">
        <v>131</v>
      </c>
      <c r="AY1038" s="12" t="s">
        <v>132</v>
      </c>
      <c r="AZ1038" s="12"/>
      <c r="BB1038" s="12"/>
      <c r="BD1038" s="12"/>
      <c r="BH1038" s="12" t="s">
        <v>133</v>
      </c>
      <c r="BI1038" s="12" t="s">
        <v>134</v>
      </c>
      <c r="BJ1038" s="16"/>
      <c r="BK1038" s="12"/>
      <c r="BN1038" s="1">
        <v>0</v>
      </c>
      <c r="BO1038" s="1">
        <v>0</v>
      </c>
      <c r="BP1038" s="16"/>
      <c r="BW1038" s="16"/>
      <c r="CB1038" s="19"/>
      <c r="CE1038" s="14">
        <v>45089.514181273145</v>
      </c>
    </row>
    <row r="1039" spans="1:83" ht="50" x14ac:dyDescent="0.25">
      <c r="A1039" s="12" t="s">
        <v>1016</v>
      </c>
      <c r="B1039" s="12" t="s">
        <v>1017</v>
      </c>
      <c r="C1039" s="12" t="s">
        <v>1018</v>
      </c>
      <c r="D1039" s="12" t="s">
        <v>122</v>
      </c>
      <c r="E1039" s="12" t="s">
        <v>257</v>
      </c>
      <c r="F1039" s="18">
        <v>2201</v>
      </c>
      <c r="G1039" s="12" t="s">
        <v>1019</v>
      </c>
      <c r="H1039" s="13">
        <v>45084</v>
      </c>
      <c r="I1039" s="13"/>
      <c r="J1039" s="13">
        <v>45084</v>
      </c>
      <c r="K1039" s="13">
        <v>45084</v>
      </c>
      <c r="L1039" s="13">
        <v>45084</v>
      </c>
      <c r="M1039" s="19">
        <v>712.63</v>
      </c>
      <c r="N1039" s="19">
        <v>69410.92</v>
      </c>
      <c r="O1039" s="13">
        <v>45084</v>
      </c>
      <c r="P1039" s="12" t="s">
        <v>303</v>
      </c>
      <c r="R1039" s="12" t="s">
        <v>124</v>
      </c>
      <c r="S1039" s="12" t="s">
        <v>125</v>
      </c>
      <c r="T1039" s="12" t="s">
        <v>126</v>
      </c>
      <c r="U1039" s="12" t="s">
        <v>127</v>
      </c>
      <c r="W1039" s="13">
        <v>45084</v>
      </c>
      <c r="Y1039" s="14">
        <v>45084.816928148153</v>
      </c>
      <c r="Z1039" s="16"/>
      <c r="AA1039" s="13"/>
      <c r="AC1039" s="12" t="s">
        <v>295</v>
      </c>
      <c r="AD1039" s="12"/>
      <c r="AE1039" s="13"/>
      <c r="AF1039" s="12"/>
      <c r="AG1039" s="20"/>
      <c r="AH1039" s="13"/>
      <c r="AK1039" s="12"/>
      <c r="AL1039" s="12" t="s">
        <v>128</v>
      </c>
      <c r="AN1039" s="12" t="s">
        <v>129</v>
      </c>
      <c r="AO1039" s="15">
        <v>0</v>
      </c>
      <c r="AP1039" s="19">
        <v>0</v>
      </c>
      <c r="AR1039" s="19">
        <v>712.63</v>
      </c>
      <c r="AS1039" s="12" t="s">
        <v>317</v>
      </c>
      <c r="AT1039" s="16"/>
      <c r="AU1039" s="12" t="s">
        <v>317</v>
      </c>
      <c r="AV1039" s="12" t="s">
        <v>131</v>
      </c>
      <c r="AW1039" s="12" t="s">
        <v>132</v>
      </c>
      <c r="AX1039" s="12" t="s">
        <v>131</v>
      </c>
      <c r="AY1039" s="12" t="s">
        <v>132</v>
      </c>
      <c r="AZ1039" s="12"/>
      <c r="BB1039" s="12"/>
      <c r="BD1039" s="12"/>
      <c r="BH1039" s="12" t="s">
        <v>133</v>
      </c>
      <c r="BI1039" s="12" t="s">
        <v>134</v>
      </c>
      <c r="BJ1039" s="16"/>
      <c r="BK1039" s="12"/>
      <c r="BN1039" s="1">
        <v>0</v>
      </c>
      <c r="BO1039" s="1">
        <v>0</v>
      </c>
      <c r="BP1039" s="16"/>
      <c r="BW1039" s="16"/>
      <c r="CB1039" s="19"/>
      <c r="CE1039" s="14">
        <v>45089.514181273145</v>
      </c>
    </row>
    <row r="1040" spans="1:83" ht="50" x14ac:dyDescent="0.25">
      <c r="A1040" s="12" t="s">
        <v>1016</v>
      </c>
      <c r="B1040" s="12" t="s">
        <v>1017</v>
      </c>
      <c r="C1040" s="12" t="s">
        <v>1018</v>
      </c>
      <c r="D1040" s="12" t="s">
        <v>122</v>
      </c>
      <c r="E1040" s="12" t="s">
        <v>257</v>
      </c>
      <c r="F1040" s="18">
        <v>2201</v>
      </c>
      <c r="G1040" s="12" t="s">
        <v>1019</v>
      </c>
      <c r="H1040" s="13">
        <v>45084</v>
      </c>
      <c r="I1040" s="13"/>
      <c r="J1040" s="13">
        <v>45084</v>
      </c>
      <c r="K1040" s="13">
        <v>45084</v>
      </c>
      <c r="L1040" s="13">
        <v>45084</v>
      </c>
      <c r="M1040" s="19">
        <v>666.9</v>
      </c>
      <c r="N1040" s="19">
        <v>69410.92</v>
      </c>
      <c r="O1040" s="13">
        <v>45084</v>
      </c>
      <c r="P1040" s="12" t="s">
        <v>303</v>
      </c>
      <c r="R1040" s="12" t="s">
        <v>124</v>
      </c>
      <c r="S1040" s="12" t="s">
        <v>125</v>
      </c>
      <c r="T1040" s="12" t="s">
        <v>126</v>
      </c>
      <c r="U1040" s="12" t="s">
        <v>127</v>
      </c>
      <c r="W1040" s="13">
        <v>45084</v>
      </c>
      <c r="Y1040" s="14">
        <v>45084.816928148153</v>
      </c>
      <c r="Z1040" s="16"/>
      <c r="AA1040" s="13"/>
      <c r="AC1040" s="12" t="s">
        <v>295</v>
      </c>
      <c r="AD1040" s="12"/>
      <c r="AE1040" s="13"/>
      <c r="AF1040" s="12"/>
      <c r="AG1040" s="20"/>
      <c r="AH1040" s="13"/>
      <c r="AK1040" s="12"/>
      <c r="AL1040" s="12" t="s">
        <v>128</v>
      </c>
      <c r="AN1040" s="12" t="s">
        <v>129</v>
      </c>
      <c r="AO1040" s="15">
        <v>0</v>
      </c>
      <c r="AP1040" s="19">
        <v>0</v>
      </c>
      <c r="AR1040" s="19">
        <v>666.9</v>
      </c>
      <c r="AS1040" s="12" t="s">
        <v>318</v>
      </c>
      <c r="AT1040" s="16"/>
      <c r="AU1040" s="12" t="s">
        <v>318</v>
      </c>
      <c r="AV1040" s="12" t="s">
        <v>131</v>
      </c>
      <c r="AW1040" s="12" t="s">
        <v>132</v>
      </c>
      <c r="AX1040" s="12" t="s">
        <v>131</v>
      </c>
      <c r="AY1040" s="12" t="s">
        <v>132</v>
      </c>
      <c r="AZ1040" s="12"/>
      <c r="BB1040" s="12"/>
      <c r="BD1040" s="12"/>
      <c r="BH1040" s="12" t="s">
        <v>133</v>
      </c>
      <c r="BI1040" s="12" t="s">
        <v>134</v>
      </c>
      <c r="BJ1040" s="16"/>
      <c r="BK1040" s="12"/>
      <c r="BN1040" s="1">
        <v>0</v>
      </c>
      <c r="BO1040" s="1">
        <v>0</v>
      </c>
      <c r="BP1040" s="16"/>
      <c r="BW1040" s="16"/>
      <c r="CB1040" s="19"/>
      <c r="CE1040" s="14">
        <v>45089.514181273145</v>
      </c>
    </row>
    <row r="1041" spans="1:83" ht="50" x14ac:dyDescent="0.25">
      <c r="A1041" s="12" t="s">
        <v>1016</v>
      </c>
      <c r="B1041" s="12" t="s">
        <v>1017</v>
      </c>
      <c r="C1041" s="12" t="s">
        <v>1018</v>
      </c>
      <c r="D1041" s="12" t="s">
        <v>122</v>
      </c>
      <c r="E1041" s="12" t="s">
        <v>257</v>
      </c>
      <c r="F1041" s="18">
        <v>2201</v>
      </c>
      <c r="G1041" s="12" t="s">
        <v>1019</v>
      </c>
      <c r="H1041" s="13">
        <v>45084</v>
      </c>
      <c r="I1041" s="13"/>
      <c r="J1041" s="13">
        <v>45084</v>
      </c>
      <c r="K1041" s="13">
        <v>45084</v>
      </c>
      <c r="L1041" s="13">
        <v>45084</v>
      </c>
      <c r="M1041" s="19">
        <v>613.66</v>
      </c>
      <c r="N1041" s="19">
        <v>69410.92</v>
      </c>
      <c r="O1041" s="13">
        <v>45084</v>
      </c>
      <c r="P1041" s="12" t="s">
        <v>303</v>
      </c>
      <c r="R1041" s="12" t="s">
        <v>124</v>
      </c>
      <c r="S1041" s="12" t="s">
        <v>125</v>
      </c>
      <c r="T1041" s="12" t="s">
        <v>126</v>
      </c>
      <c r="U1041" s="12" t="s">
        <v>127</v>
      </c>
      <c r="W1041" s="13">
        <v>45084</v>
      </c>
      <c r="Y1041" s="14">
        <v>45084.816928148153</v>
      </c>
      <c r="Z1041" s="16"/>
      <c r="AA1041" s="13"/>
      <c r="AC1041" s="12" t="s">
        <v>295</v>
      </c>
      <c r="AD1041" s="12"/>
      <c r="AE1041" s="13"/>
      <c r="AF1041" s="12"/>
      <c r="AG1041" s="20"/>
      <c r="AH1041" s="13"/>
      <c r="AK1041" s="12"/>
      <c r="AL1041" s="12" t="s">
        <v>128</v>
      </c>
      <c r="AN1041" s="12" t="s">
        <v>129</v>
      </c>
      <c r="AO1041" s="15">
        <v>0</v>
      </c>
      <c r="AP1041" s="19">
        <v>0</v>
      </c>
      <c r="AR1041" s="19">
        <v>613.66</v>
      </c>
      <c r="AS1041" s="12" t="s">
        <v>319</v>
      </c>
      <c r="AT1041" s="16"/>
      <c r="AU1041" s="12" t="s">
        <v>319</v>
      </c>
      <c r="AV1041" s="12" t="s">
        <v>131</v>
      </c>
      <c r="AW1041" s="12" t="s">
        <v>132</v>
      </c>
      <c r="AX1041" s="12" t="s">
        <v>131</v>
      </c>
      <c r="AY1041" s="12" t="s">
        <v>132</v>
      </c>
      <c r="AZ1041" s="12"/>
      <c r="BB1041" s="12"/>
      <c r="BD1041" s="12"/>
      <c r="BH1041" s="12" t="s">
        <v>133</v>
      </c>
      <c r="BI1041" s="12" t="s">
        <v>134</v>
      </c>
      <c r="BJ1041" s="16"/>
      <c r="BK1041" s="12"/>
      <c r="BN1041" s="1">
        <v>0</v>
      </c>
      <c r="BO1041" s="1">
        <v>0</v>
      </c>
      <c r="BP1041" s="16"/>
      <c r="BW1041" s="16"/>
      <c r="CB1041" s="19"/>
      <c r="CE1041" s="14">
        <v>45089.514181273145</v>
      </c>
    </row>
    <row r="1042" spans="1:83" ht="50" x14ac:dyDescent="0.25">
      <c r="A1042" s="12" t="s">
        <v>1016</v>
      </c>
      <c r="B1042" s="12" t="s">
        <v>1017</v>
      </c>
      <c r="C1042" s="12" t="s">
        <v>1018</v>
      </c>
      <c r="D1042" s="12" t="s">
        <v>122</v>
      </c>
      <c r="E1042" s="12" t="s">
        <v>257</v>
      </c>
      <c r="F1042" s="18">
        <v>2201</v>
      </c>
      <c r="G1042" s="12" t="s">
        <v>1019</v>
      </c>
      <c r="H1042" s="13">
        <v>45084</v>
      </c>
      <c r="I1042" s="13"/>
      <c r="J1042" s="13">
        <v>45084</v>
      </c>
      <c r="K1042" s="13">
        <v>45084</v>
      </c>
      <c r="L1042" s="13">
        <v>45084</v>
      </c>
      <c r="M1042" s="19">
        <v>651.14</v>
      </c>
      <c r="N1042" s="19">
        <v>69410.92</v>
      </c>
      <c r="O1042" s="13">
        <v>45084</v>
      </c>
      <c r="P1042" s="12" t="s">
        <v>303</v>
      </c>
      <c r="R1042" s="12" t="s">
        <v>124</v>
      </c>
      <c r="S1042" s="12" t="s">
        <v>125</v>
      </c>
      <c r="T1042" s="12" t="s">
        <v>126</v>
      </c>
      <c r="U1042" s="12" t="s">
        <v>127</v>
      </c>
      <c r="W1042" s="13">
        <v>45084</v>
      </c>
      <c r="Y1042" s="14">
        <v>45084.816928148153</v>
      </c>
      <c r="Z1042" s="16"/>
      <c r="AA1042" s="13"/>
      <c r="AC1042" s="12" t="s">
        <v>295</v>
      </c>
      <c r="AD1042" s="12"/>
      <c r="AE1042" s="13"/>
      <c r="AF1042" s="12"/>
      <c r="AG1042" s="20"/>
      <c r="AH1042" s="13"/>
      <c r="AK1042" s="12"/>
      <c r="AL1042" s="12" t="s">
        <v>128</v>
      </c>
      <c r="AN1042" s="12" t="s">
        <v>129</v>
      </c>
      <c r="AO1042" s="15">
        <v>0</v>
      </c>
      <c r="AP1042" s="19">
        <v>0</v>
      </c>
      <c r="AR1042" s="19">
        <v>651.14</v>
      </c>
      <c r="AS1042" s="12" t="s">
        <v>146</v>
      </c>
      <c r="AT1042" s="16"/>
      <c r="AU1042" s="12" t="s">
        <v>146</v>
      </c>
      <c r="AV1042" s="12" t="s">
        <v>131</v>
      </c>
      <c r="AW1042" s="12" t="s">
        <v>132</v>
      </c>
      <c r="AX1042" s="12" t="s">
        <v>131</v>
      </c>
      <c r="AY1042" s="12" t="s">
        <v>132</v>
      </c>
      <c r="AZ1042" s="12"/>
      <c r="BB1042" s="12"/>
      <c r="BD1042" s="12"/>
      <c r="BH1042" s="12" t="s">
        <v>133</v>
      </c>
      <c r="BI1042" s="12" t="s">
        <v>134</v>
      </c>
      <c r="BJ1042" s="16"/>
      <c r="BK1042" s="12"/>
      <c r="BN1042" s="1">
        <v>0</v>
      </c>
      <c r="BO1042" s="1">
        <v>0</v>
      </c>
      <c r="BP1042" s="16"/>
      <c r="BW1042" s="16"/>
      <c r="CB1042" s="19"/>
      <c r="CE1042" s="14">
        <v>45089.514181273145</v>
      </c>
    </row>
    <row r="1043" spans="1:83" ht="50" x14ac:dyDescent="0.25">
      <c r="A1043" s="12" t="s">
        <v>1016</v>
      </c>
      <c r="B1043" s="12" t="s">
        <v>1017</v>
      </c>
      <c r="C1043" s="12" t="s">
        <v>1018</v>
      </c>
      <c r="D1043" s="12" t="s">
        <v>122</v>
      </c>
      <c r="E1043" s="12" t="s">
        <v>257</v>
      </c>
      <c r="F1043" s="18">
        <v>2201</v>
      </c>
      <c r="G1043" s="12" t="s">
        <v>1019</v>
      </c>
      <c r="H1043" s="13">
        <v>45084</v>
      </c>
      <c r="I1043" s="13"/>
      <c r="J1043" s="13">
        <v>45084</v>
      </c>
      <c r="K1043" s="13">
        <v>45084</v>
      </c>
      <c r="L1043" s="13">
        <v>45084</v>
      </c>
      <c r="M1043" s="19">
        <v>42.49</v>
      </c>
      <c r="N1043" s="19">
        <v>69410.92</v>
      </c>
      <c r="O1043" s="13">
        <v>45084</v>
      </c>
      <c r="P1043" s="12" t="s">
        <v>303</v>
      </c>
      <c r="R1043" s="12" t="s">
        <v>124</v>
      </c>
      <c r="S1043" s="12" t="s">
        <v>125</v>
      </c>
      <c r="T1043" s="12" t="s">
        <v>126</v>
      </c>
      <c r="U1043" s="12" t="s">
        <v>127</v>
      </c>
      <c r="W1043" s="13">
        <v>45084</v>
      </c>
      <c r="Y1043" s="14">
        <v>45084.816928148153</v>
      </c>
      <c r="Z1043" s="16"/>
      <c r="AA1043" s="13"/>
      <c r="AC1043" s="12" t="s">
        <v>295</v>
      </c>
      <c r="AD1043" s="12"/>
      <c r="AE1043" s="13"/>
      <c r="AF1043" s="12"/>
      <c r="AG1043" s="20"/>
      <c r="AH1043" s="13"/>
      <c r="AK1043" s="12"/>
      <c r="AL1043" s="12" t="s">
        <v>128</v>
      </c>
      <c r="AN1043" s="12" t="s">
        <v>129</v>
      </c>
      <c r="AO1043" s="15">
        <v>0</v>
      </c>
      <c r="AP1043" s="19">
        <v>0</v>
      </c>
      <c r="AR1043" s="19">
        <v>42.49</v>
      </c>
      <c r="AS1043" s="12" t="s">
        <v>147</v>
      </c>
      <c r="AT1043" s="16"/>
      <c r="AU1043" s="12" t="s">
        <v>147</v>
      </c>
      <c r="AV1043" s="12" t="s">
        <v>131</v>
      </c>
      <c r="AW1043" s="12" t="s">
        <v>132</v>
      </c>
      <c r="AX1043" s="12" t="s">
        <v>131</v>
      </c>
      <c r="AY1043" s="12" t="s">
        <v>132</v>
      </c>
      <c r="AZ1043" s="12"/>
      <c r="BB1043" s="12"/>
      <c r="BD1043" s="12"/>
      <c r="BH1043" s="12" t="s">
        <v>133</v>
      </c>
      <c r="BI1043" s="12" t="s">
        <v>134</v>
      </c>
      <c r="BJ1043" s="16"/>
      <c r="BK1043" s="12"/>
      <c r="BN1043" s="1">
        <v>0</v>
      </c>
      <c r="BO1043" s="1">
        <v>0</v>
      </c>
      <c r="BP1043" s="16"/>
      <c r="BW1043" s="16"/>
      <c r="CB1043" s="19"/>
      <c r="CE1043" s="14">
        <v>45089.514181273145</v>
      </c>
    </row>
    <row r="1044" spans="1:83" ht="50" x14ac:dyDescent="0.25">
      <c r="A1044" s="12" t="s">
        <v>1016</v>
      </c>
      <c r="B1044" s="12" t="s">
        <v>1017</v>
      </c>
      <c r="C1044" s="12" t="s">
        <v>1018</v>
      </c>
      <c r="D1044" s="12" t="s">
        <v>122</v>
      </c>
      <c r="E1044" s="12" t="s">
        <v>257</v>
      </c>
      <c r="F1044" s="18">
        <v>2201</v>
      </c>
      <c r="G1044" s="12" t="s">
        <v>1019</v>
      </c>
      <c r="H1044" s="13">
        <v>45084</v>
      </c>
      <c r="I1044" s="13"/>
      <c r="J1044" s="13">
        <v>45084</v>
      </c>
      <c r="K1044" s="13">
        <v>45084</v>
      </c>
      <c r="L1044" s="13">
        <v>45084</v>
      </c>
      <c r="M1044" s="19">
        <v>10.83</v>
      </c>
      <c r="N1044" s="19">
        <v>69410.92</v>
      </c>
      <c r="O1044" s="13">
        <v>45084</v>
      </c>
      <c r="P1044" s="12" t="s">
        <v>303</v>
      </c>
      <c r="R1044" s="12" t="s">
        <v>124</v>
      </c>
      <c r="S1044" s="12" t="s">
        <v>125</v>
      </c>
      <c r="T1044" s="12" t="s">
        <v>126</v>
      </c>
      <c r="U1044" s="12" t="s">
        <v>127</v>
      </c>
      <c r="W1044" s="13">
        <v>45084</v>
      </c>
      <c r="Y1044" s="14">
        <v>45084.816928148153</v>
      </c>
      <c r="Z1044" s="16"/>
      <c r="AA1044" s="13"/>
      <c r="AC1044" s="12" t="s">
        <v>295</v>
      </c>
      <c r="AD1044" s="12"/>
      <c r="AE1044" s="13"/>
      <c r="AF1044" s="12"/>
      <c r="AG1044" s="20"/>
      <c r="AH1044" s="13"/>
      <c r="AK1044" s="12"/>
      <c r="AL1044" s="12" t="s">
        <v>128</v>
      </c>
      <c r="AN1044" s="12" t="s">
        <v>129</v>
      </c>
      <c r="AO1044" s="15">
        <v>0</v>
      </c>
      <c r="AP1044" s="19">
        <v>0</v>
      </c>
      <c r="AR1044" s="19">
        <v>10.83</v>
      </c>
      <c r="AS1044" s="12" t="s">
        <v>148</v>
      </c>
      <c r="AT1044" s="16"/>
      <c r="AU1044" s="12" t="s">
        <v>148</v>
      </c>
      <c r="AV1044" s="12" t="s">
        <v>131</v>
      </c>
      <c r="AW1044" s="12" t="s">
        <v>132</v>
      </c>
      <c r="AX1044" s="12" t="s">
        <v>131</v>
      </c>
      <c r="AY1044" s="12" t="s">
        <v>132</v>
      </c>
      <c r="AZ1044" s="12"/>
      <c r="BB1044" s="12"/>
      <c r="BD1044" s="12"/>
      <c r="BH1044" s="12" t="s">
        <v>133</v>
      </c>
      <c r="BI1044" s="12" t="s">
        <v>134</v>
      </c>
      <c r="BJ1044" s="16"/>
      <c r="BK1044" s="12"/>
      <c r="BN1044" s="1">
        <v>0</v>
      </c>
      <c r="BO1044" s="1">
        <v>0</v>
      </c>
      <c r="BP1044" s="16"/>
      <c r="BW1044" s="16"/>
      <c r="CB1044" s="19"/>
      <c r="CE1044" s="14">
        <v>45089.514181273145</v>
      </c>
    </row>
    <row r="1045" spans="1:83" ht="50" x14ac:dyDescent="0.25">
      <c r="A1045" s="12" t="s">
        <v>1016</v>
      </c>
      <c r="B1045" s="12" t="s">
        <v>1017</v>
      </c>
      <c r="C1045" s="12" t="s">
        <v>1018</v>
      </c>
      <c r="D1045" s="12" t="s">
        <v>122</v>
      </c>
      <c r="E1045" s="12" t="s">
        <v>257</v>
      </c>
      <c r="F1045" s="18">
        <v>2201</v>
      </c>
      <c r="G1045" s="12" t="s">
        <v>1019</v>
      </c>
      <c r="H1045" s="13">
        <v>45084</v>
      </c>
      <c r="I1045" s="13"/>
      <c r="J1045" s="13">
        <v>45084</v>
      </c>
      <c r="K1045" s="13">
        <v>45084</v>
      </c>
      <c r="L1045" s="13">
        <v>45084</v>
      </c>
      <c r="M1045" s="19">
        <v>1.21</v>
      </c>
      <c r="N1045" s="19">
        <v>69410.92</v>
      </c>
      <c r="O1045" s="13">
        <v>45084</v>
      </c>
      <c r="P1045" s="12" t="s">
        <v>303</v>
      </c>
      <c r="R1045" s="12" t="s">
        <v>124</v>
      </c>
      <c r="S1045" s="12" t="s">
        <v>125</v>
      </c>
      <c r="T1045" s="12" t="s">
        <v>126</v>
      </c>
      <c r="U1045" s="12" t="s">
        <v>127</v>
      </c>
      <c r="W1045" s="13">
        <v>45084</v>
      </c>
      <c r="Y1045" s="14">
        <v>45084.816928148153</v>
      </c>
      <c r="Z1045" s="16"/>
      <c r="AA1045" s="13"/>
      <c r="AC1045" s="12" t="s">
        <v>295</v>
      </c>
      <c r="AD1045" s="12"/>
      <c r="AE1045" s="13"/>
      <c r="AF1045" s="12"/>
      <c r="AG1045" s="20"/>
      <c r="AH1045" s="13"/>
      <c r="AK1045" s="12"/>
      <c r="AL1045" s="12" t="s">
        <v>128</v>
      </c>
      <c r="AN1045" s="12" t="s">
        <v>129</v>
      </c>
      <c r="AO1045" s="15">
        <v>0</v>
      </c>
      <c r="AP1045" s="19">
        <v>0</v>
      </c>
      <c r="AR1045" s="19">
        <v>1.21</v>
      </c>
      <c r="AS1045" s="12" t="s">
        <v>290</v>
      </c>
      <c r="AT1045" s="16"/>
      <c r="AU1045" s="12" t="s">
        <v>290</v>
      </c>
      <c r="AV1045" s="12" t="s">
        <v>131</v>
      </c>
      <c r="AW1045" s="12" t="s">
        <v>132</v>
      </c>
      <c r="AX1045" s="12" t="s">
        <v>131</v>
      </c>
      <c r="AY1045" s="12" t="s">
        <v>132</v>
      </c>
      <c r="AZ1045" s="12"/>
      <c r="BB1045" s="12"/>
      <c r="BD1045" s="12"/>
      <c r="BH1045" s="12" t="s">
        <v>133</v>
      </c>
      <c r="BI1045" s="12" t="s">
        <v>134</v>
      </c>
      <c r="BJ1045" s="16"/>
      <c r="BK1045" s="12"/>
      <c r="BN1045" s="1">
        <v>0</v>
      </c>
      <c r="BO1045" s="1">
        <v>0</v>
      </c>
      <c r="BP1045" s="16"/>
      <c r="BW1045" s="16"/>
      <c r="CB1045" s="19"/>
      <c r="CE1045" s="14">
        <v>45089.514181273145</v>
      </c>
    </row>
    <row r="1046" spans="1:83" ht="50" x14ac:dyDescent="0.25">
      <c r="A1046" s="12" t="s">
        <v>1016</v>
      </c>
      <c r="B1046" s="12" t="s">
        <v>1017</v>
      </c>
      <c r="C1046" s="12" t="s">
        <v>1018</v>
      </c>
      <c r="D1046" s="12" t="s">
        <v>122</v>
      </c>
      <c r="E1046" s="12" t="s">
        <v>257</v>
      </c>
      <c r="F1046" s="18">
        <v>2201</v>
      </c>
      <c r="G1046" s="12" t="s">
        <v>1019</v>
      </c>
      <c r="H1046" s="13">
        <v>45084</v>
      </c>
      <c r="I1046" s="13"/>
      <c r="J1046" s="13">
        <v>45084</v>
      </c>
      <c r="K1046" s="13">
        <v>45084</v>
      </c>
      <c r="L1046" s="13">
        <v>45084</v>
      </c>
      <c r="M1046" s="19">
        <v>9.5500000000000007</v>
      </c>
      <c r="N1046" s="19">
        <v>69410.92</v>
      </c>
      <c r="O1046" s="13">
        <v>45084</v>
      </c>
      <c r="P1046" s="12" t="s">
        <v>303</v>
      </c>
      <c r="R1046" s="12" t="s">
        <v>124</v>
      </c>
      <c r="S1046" s="12" t="s">
        <v>125</v>
      </c>
      <c r="T1046" s="12" t="s">
        <v>126</v>
      </c>
      <c r="U1046" s="12" t="s">
        <v>127</v>
      </c>
      <c r="W1046" s="13">
        <v>45084</v>
      </c>
      <c r="Y1046" s="14">
        <v>45084.816928148153</v>
      </c>
      <c r="Z1046" s="16"/>
      <c r="AA1046" s="13"/>
      <c r="AC1046" s="12" t="s">
        <v>295</v>
      </c>
      <c r="AD1046" s="12"/>
      <c r="AE1046" s="13"/>
      <c r="AF1046" s="12"/>
      <c r="AG1046" s="20"/>
      <c r="AH1046" s="13"/>
      <c r="AK1046" s="12"/>
      <c r="AL1046" s="12" t="s">
        <v>128</v>
      </c>
      <c r="AN1046" s="12" t="s">
        <v>129</v>
      </c>
      <c r="AO1046" s="15">
        <v>0</v>
      </c>
      <c r="AP1046" s="19">
        <v>0</v>
      </c>
      <c r="AR1046" s="19">
        <v>9.5500000000000007</v>
      </c>
      <c r="AS1046" s="12" t="s">
        <v>291</v>
      </c>
      <c r="AT1046" s="16"/>
      <c r="AU1046" s="12" t="s">
        <v>291</v>
      </c>
      <c r="AV1046" s="12" t="s">
        <v>131</v>
      </c>
      <c r="AW1046" s="12" t="s">
        <v>132</v>
      </c>
      <c r="AX1046" s="12" t="s">
        <v>131</v>
      </c>
      <c r="AY1046" s="12" t="s">
        <v>132</v>
      </c>
      <c r="AZ1046" s="12"/>
      <c r="BB1046" s="12"/>
      <c r="BD1046" s="12"/>
      <c r="BH1046" s="12" t="s">
        <v>133</v>
      </c>
      <c r="BI1046" s="12" t="s">
        <v>134</v>
      </c>
      <c r="BJ1046" s="16"/>
      <c r="BK1046" s="12"/>
      <c r="BN1046" s="1">
        <v>0</v>
      </c>
      <c r="BO1046" s="1">
        <v>0</v>
      </c>
      <c r="BP1046" s="16"/>
      <c r="BW1046" s="16"/>
      <c r="CB1046" s="19"/>
      <c r="CE1046" s="14">
        <v>45089.514181273145</v>
      </c>
    </row>
    <row r="1047" spans="1:83" ht="50" x14ac:dyDescent="0.25">
      <c r="A1047" s="12" t="s">
        <v>1016</v>
      </c>
      <c r="B1047" s="12" t="s">
        <v>1017</v>
      </c>
      <c r="C1047" s="12" t="s">
        <v>1018</v>
      </c>
      <c r="D1047" s="12" t="s">
        <v>122</v>
      </c>
      <c r="E1047" s="12" t="s">
        <v>257</v>
      </c>
      <c r="F1047" s="18">
        <v>2201</v>
      </c>
      <c r="G1047" s="12" t="s">
        <v>1019</v>
      </c>
      <c r="H1047" s="13">
        <v>45084</v>
      </c>
      <c r="I1047" s="13"/>
      <c r="J1047" s="13">
        <v>45084</v>
      </c>
      <c r="K1047" s="13">
        <v>45084</v>
      </c>
      <c r="L1047" s="13">
        <v>45084</v>
      </c>
      <c r="M1047" s="19">
        <v>1.9</v>
      </c>
      <c r="N1047" s="19">
        <v>69410.92</v>
      </c>
      <c r="O1047" s="13">
        <v>45084</v>
      </c>
      <c r="P1047" s="12" t="s">
        <v>303</v>
      </c>
      <c r="R1047" s="12" t="s">
        <v>124</v>
      </c>
      <c r="S1047" s="12" t="s">
        <v>125</v>
      </c>
      <c r="T1047" s="12" t="s">
        <v>126</v>
      </c>
      <c r="U1047" s="12" t="s">
        <v>127</v>
      </c>
      <c r="W1047" s="13">
        <v>45084</v>
      </c>
      <c r="Y1047" s="14">
        <v>45084.816928148153</v>
      </c>
      <c r="Z1047" s="16"/>
      <c r="AA1047" s="13"/>
      <c r="AC1047" s="12" t="s">
        <v>295</v>
      </c>
      <c r="AD1047" s="12"/>
      <c r="AE1047" s="13"/>
      <c r="AF1047" s="12"/>
      <c r="AG1047" s="20"/>
      <c r="AH1047" s="13"/>
      <c r="AK1047" s="12"/>
      <c r="AL1047" s="12" t="s">
        <v>128</v>
      </c>
      <c r="AN1047" s="12" t="s">
        <v>129</v>
      </c>
      <c r="AO1047" s="15">
        <v>0</v>
      </c>
      <c r="AP1047" s="19">
        <v>0</v>
      </c>
      <c r="AR1047" s="19">
        <v>1.9</v>
      </c>
      <c r="AS1047" s="12" t="s">
        <v>160</v>
      </c>
      <c r="AT1047" s="16"/>
      <c r="AU1047" s="12" t="s">
        <v>160</v>
      </c>
      <c r="AV1047" s="12" t="s">
        <v>131</v>
      </c>
      <c r="AW1047" s="12" t="s">
        <v>132</v>
      </c>
      <c r="AX1047" s="12" t="s">
        <v>131</v>
      </c>
      <c r="AY1047" s="12" t="s">
        <v>132</v>
      </c>
      <c r="AZ1047" s="12"/>
      <c r="BB1047" s="12"/>
      <c r="BD1047" s="12"/>
      <c r="BH1047" s="12" t="s">
        <v>133</v>
      </c>
      <c r="BI1047" s="12" t="s">
        <v>134</v>
      </c>
      <c r="BJ1047" s="16"/>
      <c r="BK1047" s="12"/>
      <c r="BN1047" s="1">
        <v>0</v>
      </c>
      <c r="BO1047" s="1">
        <v>0</v>
      </c>
      <c r="BP1047" s="16"/>
      <c r="BW1047" s="16"/>
      <c r="CB1047" s="19"/>
      <c r="CE1047" s="14">
        <v>45089.514181273145</v>
      </c>
    </row>
    <row r="1048" spans="1:83" ht="50" x14ac:dyDescent="0.25">
      <c r="A1048" s="12" t="s">
        <v>1016</v>
      </c>
      <c r="B1048" s="12" t="s">
        <v>1017</v>
      </c>
      <c r="C1048" s="12" t="s">
        <v>1018</v>
      </c>
      <c r="D1048" s="12" t="s">
        <v>122</v>
      </c>
      <c r="E1048" s="12" t="s">
        <v>257</v>
      </c>
      <c r="F1048" s="18">
        <v>2201</v>
      </c>
      <c r="G1048" s="12" t="s">
        <v>1019</v>
      </c>
      <c r="H1048" s="13">
        <v>45084</v>
      </c>
      <c r="I1048" s="13"/>
      <c r="J1048" s="13">
        <v>45084</v>
      </c>
      <c r="K1048" s="13">
        <v>45084</v>
      </c>
      <c r="L1048" s="13">
        <v>45084</v>
      </c>
      <c r="M1048" s="19">
        <v>15.47</v>
      </c>
      <c r="N1048" s="19">
        <v>69410.92</v>
      </c>
      <c r="O1048" s="13">
        <v>45084</v>
      </c>
      <c r="P1048" s="12" t="s">
        <v>303</v>
      </c>
      <c r="R1048" s="12" t="s">
        <v>124</v>
      </c>
      <c r="S1048" s="12" t="s">
        <v>125</v>
      </c>
      <c r="T1048" s="12" t="s">
        <v>126</v>
      </c>
      <c r="U1048" s="12" t="s">
        <v>127</v>
      </c>
      <c r="W1048" s="13">
        <v>45084</v>
      </c>
      <c r="Y1048" s="14">
        <v>45084.816928148153</v>
      </c>
      <c r="Z1048" s="16"/>
      <c r="AA1048" s="13"/>
      <c r="AC1048" s="12" t="s">
        <v>295</v>
      </c>
      <c r="AD1048" s="12"/>
      <c r="AE1048" s="13"/>
      <c r="AF1048" s="12"/>
      <c r="AG1048" s="20"/>
      <c r="AH1048" s="13"/>
      <c r="AK1048" s="12"/>
      <c r="AL1048" s="12" t="s">
        <v>128</v>
      </c>
      <c r="AN1048" s="12" t="s">
        <v>129</v>
      </c>
      <c r="AO1048" s="15">
        <v>0</v>
      </c>
      <c r="AP1048" s="19">
        <v>0</v>
      </c>
      <c r="AR1048" s="19">
        <v>15.47</v>
      </c>
      <c r="AS1048" s="12" t="s">
        <v>155</v>
      </c>
      <c r="AT1048" s="16"/>
      <c r="AU1048" s="12" t="s">
        <v>155</v>
      </c>
      <c r="AV1048" s="12" t="s">
        <v>131</v>
      </c>
      <c r="AW1048" s="12" t="s">
        <v>132</v>
      </c>
      <c r="AX1048" s="12" t="s">
        <v>131</v>
      </c>
      <c r="AY1048" s="12" t="s">
        <v>132</v>
      </c>
      <c r="AZ1048" s="12"/>
      <c r="BB1048" s="12"/>
      <c r="BD1048" s="12"/>
      <c r="BH1048" s="12" t="s">
        <v>133</v>
      </c>
      <c r="BI1048" s="12" t="s">
        <v>134</v>
      </c>
      <c r="BJ1048" s="16"/>
      <c r="BK1048" s="12"/>
      <c r="BN1048" s="1">
        <v>0</v>
      </c>
      <c r="BO1048" s="1">
        <v>0</v>
      </c>
      <c r="BP1048" s="16"/>
      <c r="BW1048" s="16"/>
      <c r="CB1048" s="19"/>
      <c r="CE1048" s="14">
        <v>45089.514181273145</v>
      </c>
    </row>
    <row r="1049" spans="1:83" ht="50" x14ac:dyDescent="0.25">
      <c r="A1049" s="12" t="s">
        <v>1016</v>
      </c>
      <c r="B1049" s="12" t="s">
        <v>1017</v>
      </c>
      <c r="C1049" s="12" t="s">
        <v>1018</v>
      </c>
      <c r="D1049" s="12" t="s">
        <v>122</v>
      </c>
      <c r="E1049" s="12" t="s">
        <v>257</v>
      </c>
      <c r="F1049" s="18">
        <v>2201</v>
      </c>
      <c r="G1049" s="12" t="s">
        <v>1019</v>
      </c>
      <c r="H1049" s="13">
        <v>45084</v>
      </c>
      <c r="I1049" s="13"/>
      <c r="J1049" s="13">
        <v>45084</v>
      </c>
      <c r="K1049" s="13">
        <v>45084</v>
      </c>
      <c r="L1049" s="13">
        <v>45084</v>
      </c>
      <c r="M1049" s="19">
        <v>26.67</v>
      </c>
      <c r="N1049" s="19">
        <v>69410.92</v>
      </c>
      <c r="O1049" s="13">
        <v>45084</v>
      </c>
      <c r="P1049" s="12" t="s">
        <v>303</v>
      </c>
      <c r="R1049" s="12" t="s">
        <v>124</v>
      </c>
      <c r="S1049" s="12" t="s">
        <v>125</v>
      </c>
      <c r="T1049" s="12" t="s">
        <v>126</v>
      </c>
      <c r="U1049" s="12" t="s">
        <v>127</v>
      </c>
      <c r="W1049" s="13">
        <v>45084</v>
      </c>
      <c r="Y1049" s="14">
        <v>45084.816928148153</v>
      </c>
      <c r="Z1049" s="16"/>
      <c r="AA1049" s="13"/>
      <c r="AC1049" s="12" t="s">
        <v>295</v>
      </c>
      <c r="AD1049" s="12"/>
      <c r="AE1049" s="13"/>
      <c r="AF1049" s="12"/>
      <c r="AG1049" s="20"/>
      <c r="AH1049" s="13"/>
      <c r="AK1049" s="12"/>
      <c r="AL1049" s="12" t="s">
        <v>128</v>
      </c>
      <c r="AN1049" s="12" t="s">
        <v>129</v>
      </c>
      <c r="AO1049" s="15">
        <v>0</v>
      </c>
      <c r="AP1049" s="19">
        <v>0</v>
      </c>
      <c r="AR1049" s="19">
        <v>26.67</v>
      </c>
      <c r="AS1049" s="12" t="s">
        <v>149</v>
      </c>
      <c r="AT1049" s="16"/>
      <c r="AU1049" s="12" t="s">
        <v>149</v>
      </c>
      <c r="AV1049" s="12" t="s">
        <v>131</v>
      </c>
      <c r="AW1049" s="12" t="s">
        <v>132</v>
      </c>
      <c r="AX1049" s="12" t="s">
        <v>131</v>
      </c>
      <c r="AY1049" s="12" t="s">
        <v>132</v>
      </c>
      <c r="AZ1049" s="12"/>
      <c r="BB1049" s="12"/>
      <c r="BD1049" s="12"/>
      <c r="BH1049" s="12" t="s">
        <v>133</v>
      </c>
      <c r="BI1049" s="12" t="s">
        <v>134</v>
      </c>
      <c r="BJ1049" s="16"/>
      <c r="BK1049" s="12"/>
      <c r="BN1049" s="1">
        <v>0</v>
      </c>
      <c r="BO1049" s="1">
        <v>0</v>
      </c>
      <c r="BP1049" s="16"/>
      <c r="BW1049" s="16"/>
      <c r="CB1049" s="19"/>
      <c r="CE1049" s="14">
        <v>45089.514181273145</v>
      </c>
    </row>
    <row r="1050" spans="1:83" ht="50" x14ac:dyDescent="0.25">
      <c r="A1050" s="12" t="s">
        <v>1016</v>
      </c>
      <c r="B1050" s="12" t="s">
        <v>1017</v>
      </c>
      <c r="C1050" s="12" t="s">
        <v>1018</v>
      </c>
      <c r="D1050" s="12" t="s">
        <v>122</v>
      </c>
      <c r="E1050" s="12" t="s">
        <v>257</v>
      </c>
      <c r="F1050" s="18">
        <v>2201</v>
      </c>
      <c r="G1050" s="12" t="s">
        <v>1019</v>
      </c>
      <c r="H1050" s="13">
        <v>45084</v>
      </c>
      <c r="I1050" s="13"/>
      <c r="J1050" s="13">
        <v>45084</v>
      </c>
      <c r="K1050" s="13">
        <v>45084</v>
      </c>
      <c r="L1050" s="13">
        <v>45084</v>
      </c>
      <c r="M1050" s="19">
        <v>156.55000000000001</v>
      </c>
      <c r="N1050" s="19">
        <v>69410.92</v>
      </c>
      <c r="O1050" s="13">
        <v>45084</v>
      </c>
      <c r="P1050" s="12" t="s">
        <v>303</v>
      </c>
      <c r="R1050" s="12" t="s">
        <v>124</v>
      </c>
      <c r="S1050" s="12" t="s">
        <v>125</v>
      </c>
      <c r="T1050" s="12" t="s">
        <v>126</v>
      </c>
      <c r="U1050" s="12" t="s">
        <v>127</v>
      </c>
      <c r="W1050" s="13">
        <v>45084</v>
      </c>
      <c r="Y1050" s="14">
        <v>45084.816928148153</v>
      </c>
      <c r="Z1050" s="16"/>
      <c r="AA1050" s="13"/>
      <c r="AC1050" s="12" t="s">
        <v>295</v>
      </c>
      <c r="AD1050" s="12"/>
      <c r="AE1050" s="13"/>
      <c r="AF1050" s="12"/>
      <c r="AG1050" s="20"/>
      <c r="AH1050" s="13"/>
      <c r="AK1050" s="12"/>
      <c r="AL1050" s="12" t="s">
        <v>128</v>
      </c>
      <c r="AN1050" s="12" t="s">
        <v>129</v>
      </c>
      <c r="AO1050" s="15">
        <v>0</v>
      </c>
      <c r="AP1050" s="19">
        <v>0</v>
      </c>
      <c r="AR1050" s="19">
        <v>156.55000000000001</v>
      </c>
      <c r="AS1050" s="12" t="s">
        <v>150</v>
      </c>
      <c r="AT1050" s="16"/>
      <c r="AU1050" s="12" t="s">
        <v>150</v>
      </c>
      <c r="AV1050" s="12" t="s">
        <v>131</v>
      </c>
      <c r="AW1050" s="12" t="s">
        <v>132</v>
      </c>
      <c r="AX1050" s="12" t="s">
        <v>131</v>
      </c>
      <c r="AY1050" s="12" t="s">
        <v>132</v>
      </c>
      <c r="AZ1050" s="12"/>
      <c r="BB1050" s="12"/>
      <c r="BD1050" s="12"/>
      <c r="BH1050" s="12" t="s">
        <v>133</v>
      </c>
      <c r="BI1050" s="12" t="s">
        <v>134</v>
      </c>
      <c r="BJ1050" s="16"/>
      <c r="BK1050" s="12"/>
      <c r="BN1050" s="1">
        <v>0</v>
      </c>
      <c r="BO1050" s="1">
        <v>0</v>
      </c>
      <c r="BP1050" s="16"/>
      <c r="BW1050" s="16"/>
      <c r="CB1050" s="19"/>
      <c r="CE1050" s="14">
        <v>45089.514181273145</v>
      </c>
    </row>
    <row r="1051" spans="1:83" ht="50" x14ac:dyDescent="0.25">
      <c r="A1051" s="12" t="s">
        <v>1016</v>
      </c>
      <c r="B1051" s="12" t="s">
        <v>1017</v>
      </c>
      <c r="C1051" s="12" t="s">
        <v>1018</v>
      </c>
      <c r="D1051" s="12" t="s">
        <v>122</v>
      </c>
      <c r="E1051" s="12" t="s">
        <v>257</v>
      </c>
      <c r="F1051" s="18">
        <v>2201</v>
      </c>
      <c r="G1051" s="12" t="s">
        <v>1019</v>
      </c>
      <c r="H1051" s="13">
        <v>45084</v>
      </c>
      <c r="I1051" s="13"/>
      <c r="J1051" s="13">
        <v>45084</v>
      </c>
      <c r="K1051" s="13">
        <v>45084</v>
      </c>
      <c r="L1051" s="13">
        <v>45084</v>
      </c>
      <c r="M1051" s="19">
        <v>693.55</v>
      </c>
      <c r="N1051" s="19">
        <v>69410.92</v>
      </c>
      <c r="O1051" s="13">
        <v>45084</v>
      </c>
      <c r="P1051" s="12" t="s">
        <v>303</v>
      </c>
      <c r="R1051" s="12" t="s">
        <v>124</v>
      </c>
      <c r="S1051" s="12" t="s">
        <v>125</v>
      </c>
      <c r="T1051" s="12" t="s">
        <v>126</v>
      </c>
      <c r="U1051" s="12" t="s">
        <v>127</v>
      </c>
      <c r="W1051" s="13">
        <v>45084</v>
      </c>
      <c r="Y1051" s="14">
        <v>45084.816928148153</v>
      </c>
      <c r="Z1051" s="16"/>
      <c r="AA1051" s="13"/>
      <c r="AC1051" s="12" t="s">
        <v>295</v>
      </c>
      <c r="AD1051" s="12"/>
      <c r="AE1051" s="13"/>
      <c r="AF1051" s="12"/>
      <c r="AG1051" s="20"/>
      <c r="AH1051" s="13"/>
      <c r="AK1051" s="12"/>
      <c r="AL1051" s="12" t="s">
        <v>128</v>
      </c>
      <c r="AN1051" s="12" t="s">
        <v>129</v>
      </c>
      <c r="AO1051" s="15">
        <v>0</v>
      </c>
      <c r="AP1051" s="19">
        <v>0</v>
      </c>
      <c r="AR1051" s="19">
        <v>693.55</v>
      </c>
      <c r="AS1051" s="12" t="s">
        <v>144</v>
      </c>
      <c r="AT1051" s="16"/>
      <c r="AU1051" s="12" t="s">
        <v>144</v>
      </c>
      <c r="AV1051" s="12" t="s">
        <v>131</v>
      </c>
      <c r="AW1051" s="12" t="s">
        <v>132</v>
      </c>
      <c r="AX1051" s="12" t="s">
        <v>131</v>
      </c>
      <c r="AY1051" s="12" t="s">
        <v>132</v>
      </c>
      <c r="AZ1051" s="12"/>
      <c r="BB1051" s="12"/>
      <c r="BD1051" s="12"/>
      <c r="BH1051" s="12" t="s">
        <v>133</v>
      </c>
      <c r="BI1051" s="12" t="s">
        <v>134</v>
      </c>
      <c r="BJ1051" s="16"/>
      <c r="BK1051" s="12"/>
      <c r="BN1051" s="1">
        <v>0</v>
      </c>
      <c r="BO1051" s="1">
        <v>0</v>
      </c>
      <c r="BP1051" s="16"/>
      <c r="BW1051" s="16"/>
      <c r="CB1051" s="19"/>
      <c r="CE1051" s="14">
        <v>45089.514181273145</v>
      </c>
    </row>
    <row r="1052" spans="1:83" ht="50" x14ac:dyDescent="0.25">
      <c r="A1052" s="12" t="s">
        <v>1016</v>
      </c>
      <c r="B1052" s="12" t="s">
        <v>1017</v>
      </c>
      <c r="C1052" s="12" t="s">
        <v>1018</v>
      </c>
      <c r="D1052" s="12" t="s">
        <v>122</v>
      </c>
      <c r="E1052" s="12" t="s">
        <v>257</v>
      </c>
      <c r="F1052" s="18">
        <v>2201</v>
      </c>
      <c r="G1052" s="12" t="s">
        <v>1019</v>
      </c>
      <c r="H1052" s="13">
        <v>45084</v>
      </c>
      <c r="I1052" s="13"/>
      <c r="J1052" s="13">
        <v>45084</v>
      </c>
      <c r="K1052" s="13">
        <v>45084</v>
      </c>
      <c r="L1052" s="13">
        <v>45084</v>
      </c>
      <c r="M1052" s="19">
        <v>1193.97</v>
      </c>
      <c r="N1052" s="19">
        <v>69410.92</v>
      </c>
      <c r="O1052" s="13">
        <v>45084</v>
      </c>
      <c r="P1052" s="12" t="s">
        <v>303</v>
      </c>
      <c r="R1052" s="12" t="s">
        <v>124</v>
      </c>
      <c r="S1052" s="12" t="s">
        <v>125</v>
      </c>
      <c r="T1052" s="12" t="s">
        <v>126</v>
      </c>
      <c r="U1052" s="12" t="s">
        <v>127</v>
      </c>
      <c r="W1052" s="13">
        <v>45084</v>
      </c>
      <c r="Y1052" s="14">
        <v>45084.816928148153</v>
      </c>
      <c r="Z1052" s="16"/>
      <c r="AA1052" s="13"/>
      <c r="AC1052" s="12" t="s">
        <v>295</v>
      </c>
      <c r="AD1052" s="12"/>
      <c r="AE1052" s="13"/>
      <c r="AF1052" s="12"/>
      <c r="AG1052" s="20"/>
      <c r="AH1052" s="13"/>
      <c r="AK1052" s="12"/>
      <c r="AL1052" s="12" t="s">
        <v>128</v>
      </c>
      <c r="AN1052" s="12" t="s">
        <v>129</v>
      </c>
      <c r="AO1052" s="15">
        <v>0</v>
      </c>
      <c r="AP1052" s="19">
        <v>0</v>
      </c>
      <c r="AR1052" s="19">
        <v>1193.97</v>
      </c>
      <c r="AS1052" s="12" t="s">
        <v>145</v>
      </c>
      <c r="AT1052" s="16"/>
      <c r="AU1052" s="12" t="s">
        <v>145</v>
      </c>
      <c r="AV1052" s="12" t="s">
        <v>131</v>
      </c>
      <c r="AW1052" s="12" t="s">
        <v>132</v>
      </c>
      <c r="AX1052" s="12" t="s">
        <v>131</v>
      </c>
      <c r="AY1052" s="12" t="s">
        <v>132</v>
      </c>
      <c r="AZ1052" s="12"/>
      <c r="BB1052" s="12"/>
      <c r="BD1052" s="12"/>
      <c r="BH1052" s="12" t="s">
        <v>133</v>
      </c>
      <c r="BI1052" s="12" t="s">
        <v>134</v>
      </c>
      <c r="BJ1052" s="16"/>
      <c r="BK1052" s="12"/>
      <c r="BN1052" s="1">
        <v>0</v>
      </c>
      <c r="BO1052" s="1">
        <v>0</v>
      </c>
      <c r="BP1052" s="16"/>
      <c r="BW1052" s="16"/>
      <c r="CB1052" s="19"/>
      <c r="CE1052" s="14">
        <v>45089.514181273145</v>
      </c>
    </row>
    <row r="1053" spans="1:83" ht="50" x14ac:dyDescent="0.25">
      <c r="A1053" s="12" t="s">
        <v>1016</v>
      </c>
      <c r="B1053" s="12" t="s">
        <v>1017</v>
      </c>
      <c r="C1053" s="12" t="s">
        <v>1018</v>
      </c>
      <c r="D1053" s="12" t="s">
        <v>122</v>
      </c>
      <c r="E1053" s="12" t="s">
        <v>257</v>
      </c>
      <c r="F1053" s="18">
        <v>2201</v>
      </c>
      <c r="G1053" s="12" t="s">
        <v>1019</v>
      </c>
      <c r="H1053" s="13">
        <v>45084</v>
      </c>
      <c r="I1053" s="13"/>
      <c r="J1053" s="13">
        <v>45084</v>
      </c>
      <c r="K1053" s="13">
        <v>45084</v>
      </c>
      <c r="L1053" s="13">
        <v>45084</v>
      </c>
      <c r="M1053" s="19">
        <v>19702.75</v>
      </c>
      <c r="N1053" s="19">
        <v>69410.92</v>
      </c>
      <c r="O1053" s="13">
        <v>45084</v>
      </c>
      <c r="P1053" s="12" t="s">
        <v>303</v>
      </c>
      <c r="R1053" s="12" t="s">
        <v>124</v>
      </c>
      <c r="S1053" s="12" t="s">
        <v>125</v>
      </c>
      <c r="T1053" s="12" t="s">
        <v>126</v>
      </c>
      <c r="U1053" s="12" t="s">
        <v>127</v>
      </c>
      <c r="W1053" s="13">
        <v>45084</v>
      </c>
      <c r="Y1053" s="14">
        <v>45084.816928148153</v>
      </c>
      <c r="Z1053" s="16"/>
      <c r="AA1053" s="13"/>
      <c r="AC1053" s="12" t="s">
        <v>295</v>
      </c>
      <c r="AD1053" s="12"/>
      <c r="AE1053" s="13"/>
      <c r="AF1053" s="12"/>
      <c r="AG1053" s="20"/>
      <c r="AH1053" s="13"/>
      <c r="AK1053" s="12"/>
      <c r="AL1053" s="12" t="s">
        <v>128</v>
      </c>
      <c r="AN1053" s="12" t="s">
        <v>129</v>
      </c>
      <c r="AO1053" s="15">
        <v>0</v>
      </c>
      <c r="AP1053" s="19">
        <v>0</v>
      </c>
      <c r="AR1053" s="19">
        <v>19702.75</v>
      </c>
      <c r="AS1053" s="12" t="s">
        <v>138</v>
      </c>
      <c r="AT1053" s="16"/>
      <c r="AU1053" s="12" t="s">
        <v>138</v>
      </c>
      <c r="AV1053" s="12" t="s">
        <v>131</v>
      </c>
      <c r="AW1053" s="12" t="s">
        <v>132</v>
      </c>
      <c r="AX1053" s="12" t="s">
        <v>131</v>
      </c>
      <c r="AY1053" s="12" t="s">
        <v>132</v>
      </c>
      <c r="AZ1053" s="12"/>
      <c r="BB1053" s="12"/>
      <c r="BD1053" s="12"/>
      <c r="BH1053" s="12" t="s">
        <v>133</v>
      </c>
      <c r="BI1053" s="12" t="s">
        <v>134</v>
      </c>
      <c r="BJ1053" s="16"/>
      <c r="BK1053" s="12"/>
      <c r="BN1053" s="1">
        <v>0</v>
      </c>
      <c r="BO1053" s="1">
        <v>0</v>
      </c>
      <c r="BP1053" s="16"/>
      <c r="BW1053" s="16"/>
      <c r="CB1053" s="19"/>
      <c r="CE1053" s="14">
        <v>45089.514181273145</v>
      </c>
    </row>
    <row r="1054" spans="1:83" ht="50" x14ac:dyDescent="0.25">
      <c r="A1054" s="12" t="s">
        <v>1016</v>
      </c>
      <c r="B1054" s="12" t="s">
        <v>1017</v>
      </c>
      <c r="C1054" s="12" t="s">
        <v>1018</v>
      </c>
      <c r="D1054" s="12" t="s">
        <v>122</v>
      </c>
      <c r="E1054" s="12" t="s">
        <v>257</v>
      </c>
      <c r="F1054" s="18">
        <v>2201</v>
      </c>
      <c r="G1054" s="12" t="s">
        <v>1019</v>
      </c>
      <c r="H1054" s="13">
        <v>45084</v>
      </c>
      <c r="I1054" s="13"/>
      <c r="J1054" s="13">
        <v>45084</v>
      </c>
      <c r="K1054" s="13">
        <v>45084</v>
      </c>
      <c r="L1054" s="13">
        <v>45084</v>
      </c>
      <c r="M1054" s="19">
        <v>9841.3799999999992</v>
      </c>
      <c r="N1054" s="19">
        <v>69410.92</v>
      </c>
      <c r="O1054" s="13">
        <v>45084</v>
      </c>
      <c r="P1054" s="12" t="s">
        <v>303</v>
      </c>
      <c r="R1054" s="12" t="s">
        <v>124</v>
      </c>
      <c r="S1054" s="12" t="s">
        <v>125</v>
      </c>
      <c r="T1054" s="12" t="s">
        <v>126</v>
      </c>
      <c r="U1054" s="12" t="s">
        <v>127</v>
      </c>
      <c r="W1054" s="13">
        <v>45084</v>
      </c>
      <c r="Y1054" s="14">
        <v>45084.816928148153</v>
      </c>
      <c r="Z1054" s="16"/>
      <c r="AA1054" s="13"/>
      <c r="AC1054" s="12" t="s">
        <v>295</v>
      </c>
      <c r="AD1054" s="12"/>
      <c r="AE1054" s="13"/>
      <c r="AF1054" s="12"/>
      <c r="AG1054" s="20"/>
      <c r="AH1054" s="13"/>
      <c r="AK1054" s="12"/>
      <c r="AL1054" s="12" t="s">
        <v>128</v>
      </c>
      <c r="AN1054" s="12" t="s">
        <v>129</v>
      </c>
      <c r="AO1054" s="15">
        <v>0</v>
      </c>
      <c r="AP1054" s="19">
        <v>0</v>
      </c>
      <c r="AR1054" s="19">
        <v>9841.3799999999992</v>
      </c>
      <c r="AS1054" s="12" t="s">
        <v>141</v>
      </c>
      <c r="AT1054" s="16"/>
      <c r="AU1054" s="12" t="s">
        <v>141</v>
      </c>
      <c r="AV1054" s="12" t="s">
        <v>131</v>
      </c>
      <c r="AW1054" s="12" t="s">
        <v>132</v>
      </c>
      <c r="AX1054" s="12" t="s">
        <v>131</v>
      </c>
      <c r="AY1054" s="12" t="s">
        <v>132</v>
      </c>
      <c r="AZ1054" s="12"/>
      <c r="BB1054" s="12"/>
      <c r="BD1054" s="12"/>
      <c r="BH1054" s="12" t="s">
        <v>133</v>
      </c>
      <c r="BI1054" s="12" t="s">
        <v>134</v>
      </c>
      <c r="BJ1054" s="16"/>
      <c r="BK1054" s="12"/>
      <c r="BN1054" s="1">
        <v>0</v>
      </c>
      <c r="BO1054" s="1">
        <v>0</v>
      </c>
      <c r="BP1054" s="16"/>
      <c r="BW1054" s="16"/>
      <c r="CB1054" s="19"/>
      <c r="CE1054" s="14">
        <v>45089.514181273145</v>
      </c>
    </row>
    <row r="1055" spans="1:83" ht="50" x14ac:dyDescent="0.25">
      <c r="A1055" s="12" t="s">
        <v>1016</v>
      </c>
      <c r="B1055" s="12" t="s">
        <v>1017</v>
      </c>
      <c r="C1055" s="12" t="s">
        <v>1018</v>
      </c>
      <c r="D1055" s="12" t="s">
        <v>122</v>
      </c>
      <c r="E1055" s="12" t="s">
        <v>257</v>
      </c>
      <c r="F1055" s="18">
        <v>2201</v>
      </c>
      <c r="G1055" s="12" t="s">
        <v>1019</v>
      </c>
      <c r="H1055" s="13">
        <v>45084</v>
      </c>
      <c r="I1055" s="13"/>
      <c r="J1055" s="13">
        <v>45084</v>
      </c>
      <c r="K1055" s="13">
        <v>45084</v>
      </c>
      <c r="L1055" s="13">
        <v>45084</v>
      </c>
      <c r="M1055" s="19">
        <v>12596.01</v>
      </c>
      <c r="N1055" s="19">
        <v>69410.92</v>
      </c>
      <c r="O1055" s="13">
        <v>45084</v>
      </c>
      <c r="P1055" s="12" t="s">
        <v>303</v>
      </c>
      <c r="R1055" s="12" t="s">
        <v>124</v>
      </c>
      <c r="S1055" s="12" t="s">
        <v>125</v>
      </c>
      <c r="T1055" s="12" t="s">
        <v>126</v>
      </c>
      <c r="U1055" s="12" t="s">
        <v>127</v>
      </c>
      <c r="W1055" s="13">
        <v>45084</v>
      </c>
      <c r="Y1055" s="14">
        <v>45084.816928148153</v>
      </c>
      <c r="Z1055" s="16"/>
      <c r="AA1055" s="13"/>
      <c r="AC1055" s="12" t="s">
        <v>295</v>
      </c>
      <c r="AD1055" s="12"/>
      <c r="AE1055" s="13"/>
      <c r="AF1055" s="12"/>
      <c r="AG1055" s="20"/>
      <c r="AH1055" s="13"/>
      <c r="AK1055" s="12"/>
      <c r="AL1055" s="12" t="s">
        <v>128</v>
      </c>
      <c r="AN1055" s="12" t="s">
        <v>129</v>
      </c>
      <c r="AO1055" s="15">
        <v>0</v>
      </c>
      <c r="AP1055" s="19">
        <v>0</v>
      </c>
      <c r="AR1055" s="19">
        <v>12596.01</v>
      </c>
      <c r="AS1055" s="12" t="s">
        <v>142</v>
      </c>
      <c r="AT1055" s="16"/>
      <c r="AU1055" s="12" t="s">
        <v>142</v>
      </c>
      <c r="AV1055" s="12" t="s">
        <v>131</v>
      </c>
      <c r="AW1055" s="12" t="s">
        <v>132</v>
      </c>
      <c r="AX1055" s="12" t="s">
        <v>131</v>
      </c>
      <c r="AY1055" s="12" t="s">
        <v>132</v>
      </c>
      <c r="AZ1055" s="12"/>
      <c r="BB1055" s="12"/>
      <c r="BD1055" s="12"/>
      <c r="BH1055" s="12" t="s">
        <v>133</v>
      </c>
      <c r="BI1055" s="12" t="s">
        <v>134</v>
      </c>
      <c r="BJ1055" s="16"/>
      <c r="BK1055" s="12"/>
      <c r="BN1055" s="1">
        <v>0</v>
      </c>
      <c r="BO1055" s="1">
        <v>0</v>
      </c>
      <c r="BP1055" s="16"/>
      <c r="BW1055" s="16"/>
      <c r="CB1055" s="19"/>
      <c r="CE1055" s="14">
        <v>45089.514181273145</v>
      </c>
    </row>
    <row r="1056" spans="1:83" ht="50" x14ac:dyDescent="0.25">
      <c r="A1056" s="12" t="s">
        <v>1016</v>
      </c>
      <c r="B1056" s="12" t="s">
        <v>1017</v>
      </c>
      <c r="C1056" s="12" t="s">
        <v>1018</v>
      </c>
      <c r="D1056" s="12" t="s">
        <v>122</v>
      </c>
      <c r="E1056" s="12" t="s">
        <v>257</v>
      </c>
      <c r="F1056" s="18">
        <v>2201</v>
      </c>
      <c r="G1056" s="12" t="s">
        <v>1019</v>
      </c>
      <c r="H1056" s="13">
        <v>45084</v>
      </c>
      <c r="I1056" s="13"/>
      <c r="J1056" s="13">
        <v>45084</v>
      </c>
      <c r="K1056" s="13">
        <v>45084</v>
      </c>
      <c r="L1056" s="13">
        <v>45084</v>
      </c>
      <c r="M1056" s="19">
        <v>22371.49</v>
      </c>
      <c r="N1056" s="19">
        <v>69410.92</v>
      </c>
      <c r="O1056" s="13">
        <v>45084</v>
      </c>
      <c r="P1056" s="12" t="s">
        <v>303</v>
      </c>
      <c r="R1056" s="12" t="s">
        <v>124</v>
      </c>
      <c r="S1056" s="12" t="s">
        <v>125</v>
      </c>
      <c r="T1056" s="12" t="s">
        <v>126</v>
      </c>
      <c r="U1056" s="12" t="s">
        <v>127</v>
      </c>
      <c r="W1056" s="13">
        <v>45084</v>
      </c>
      <c r="Y1056" s="14">
        <v>45084.816928148153</v>
      </c>
      <c r="Z1056" s="16"/>
      <c r="AA1056" s="13"/>
      <c r="AC1056" s="12" t="s">
        <v>295</v>
      </c>
      <c r="AD1056" s="12"/>
      <c r="AE1056" s="13"/>
      <c r="AF1056" s="12"/>
      <c r="AG1056" s="20"/>
      <c r="AH1056" s="13"/>
      <c r="AK1056" s="12"/>
      <c r="AL1056" s="12" t="s">
        <v>128</v>
      </c>
      <c r="AN1056" s="12" t="s">
        <v>129</v>
      </c>
      <c r="AO1056" s="15">
        <v>0</v>
      </c>
      <c r="AP1056" s="19">
        <v>0</v>
      </c>
      <c r="AR1056" s="19">
        <v>22371.49</v>
      </c>
      <c r="AS1056" s="12" t="s">
        <v>130</v>
      </c>
      <c r="AT1056" s="16"/>
      <c r="AU1056" s="12" t="s">
        <v>130</v>
      </c>
      <c r="AV1056" s="12" t="s">
        <v>131</v>
      </c>
      <c r="AW1056" s="12" t="s">
        <v>132</v>
      </c>
      <c r="AX1056" s="12" t="s">
        <v>131</v>
      </c>
      <c r="AY1056" s="12" t="s">
        <v>132</v>
      </c>
      <c r="AZ1056" s="12"/>
      <c r="BB1056" s="12"/>
      <c r="BD1056" s="12"/>
      <c r="BH1056" s="12" t="s">
        <v>133</v>
      </c>
      <c r="BI1056" s="12" t="s">
        <v>134</v>
      </c>
      <c r="BJ1056" s="16"/>
      <c r="BK1056" s="12"/>
      <c r="BN1056" s="1">
        <v>0</v>
      </c>
      <c r="BO1056" s="1">
        <v>0</v>
      </c>
      <c r="BP1056" s="16"/>
      <c r="BW1056" s="16"/>
      <c r="CB1056" s="19"/>
      <c r="CE1056" s="14">
        <v>45089.514181273145</v>
      </c>
    </row>
    <row r="1057" spans="1:83" ht="50" x14ac:dyDescent="0.25">
      <c r="A1057" s="12" t="s">
        <v>1020</v>
      </c>
      <c r="B1057" s="12" t="s">
        <v>1021</v>
      </c>
      <c r="C1057" s="12" t="s">
        <v>1022</v>
      </c>
      <c r="D1057" s="12" t="s">
        <v>122</v>
      </c>
      <c r="E1057" s="12" t="s">
        <v>257</v>
      </c>
      <c r="F1057" s="18">
        <v>2201</v>
      </c>
      <c r="G1057" s="12" t="s">
        <v>1023</v>
      </c>
      <c r="H1057" s="13">
        <v>45084</v>
      </c>
      <c r="I1057" s="13"/>
      <c r="J1057" s="13">
        <v>45084</v>
      </c>
      <c r="K1057" s="13">
        <v>45084</v>
      </c>
      <c r="L1057" s="13">
        <v>45084</v>
      </c>
      <c r="M1057" s="19">
        <v>71.510000000000005</v>
      </c>
      <c r="N1057" s="19">
        <v>11389394.02</v>
      </c>
      <c r="O1057" s="13">
        <v>45084</v>
      </c>
      <c r="P1057" s="12" t="s">
        <v>303</v>
      </c>
      <c r="R1057" s="12" t="s">
        <v>135</v>
      </c>
      <c r="S1057" s="12" t="s">
        <v>125</v>
      </c>
      <c r="T1057" s="12" t="s">
        <v>126</v>
      </c>
      <c r="U1057" s="12" t="s">
        <v>127</v>
      </c>
      <c r="W1057" s="13">
        <v>45084</v>
      </c>
      <c r="Y1057" s="14">
        <v>45084.816918842596</v>
      </c>
      <c r="Z1057" s="16"/>
      <c r="AA1057" s="13"/>
      <c r="AC1057" s="12" t="s">
        <v>295</v>
      </c>
      <c r="AD1057" s="12"/>
      <c r="AE1057" s="13"/>
      <c r="AF1057" s="12"/>
      <c r="AG1057" s="20"/>
      <c r="AH1057" s="13"/>
      <c r="AK1057" s="12"/>
      <c r="AL1057" s="12" t="s">
        <v>128</v>
      </c>
      <c r="AN1057" s="12" t="s">
        <v>129</v>
      </c>
      <c r="AO1057" s="15">
        <v>0</v>
      </c>
      <c r="AP1057" s="19">
        <v>0</v>
      </c>
      <c r="AR1057" s="19">
        <v>71.510000000000005</v>
      </c>
      <c r="AS1057" s="12" t="s">
        <v>316</v>
      </c>
      <c r="AT1057" s="16"/>
      <c r="AU1057" s="12" t="s">
        <v>316</v>
      </c>
      <c r="AV1057" s="12" t="s">
        <v>131</v>
      </c>
      <c r="AW1057" s="12" t="s">
        <v>132</v>
      </c>
      <c r="AX1057" s="12" t="s">
        <v>131</v>
      </c>
      <c r="AY1057" s="12" t="s">
        <v>132</v>
      </c>
      <c r="AZ1057" s="12"/>
      <c r="BB1057" s="12"/>
      <c r="BD1057" s="12"/>
      <c r="BH1057" s="12" t="s">
        <v>133</v>
      </c>
      <c r="BI1057" s="12" t="s">
        <v>134</v>
      </c>
      <c r="BJ1057" s="16"/>
      <c r="BK1057" s="12"/>
      <c r="BN1057" s="1">
        <v>0</v>
      </c>
      <c r="BO1057" s="1">
        <v>0</v>
      </c>
      <c r="BP1057" s="16"/>
      <c r="BW1057" s="16"/>
      <c r="CB1057" s="19"/>
      <c r="CE1057" s="14">
        <v>45089.514181273145</v>
      </c>
    </row>
    <row r="1058" spans="1:83" ht="50" x14ac:dyDescent="0.25">
      <c r="A1058" s="12" t="s">
        <v>1020</v>
      </c>
      <c r="B1058" s="12" t="s">
        <v>1021</v>
      </c>
      <c r="C1058" s="12" t="s">
        <v>1022</v>
      </c>
      <c r="D1058" s="12" t="s">
        <v>122</v>
      </c>
      <c r="E1058" s="12" t="s">
        <v>257</v>
      </c>
      <c r="F1058" s="18">
        <v>2201</v>
      </c>
      <c r="G1058" s="12" t="s">
        <v>1023</v>
      </c>
      <c r="H1058" s="13">
        <v>45084</v>
      </c>
      <c r="I1058" s="13"/>
      <c r="J1058" s="13">
        <v>45084</v>
      </c>
      <c r="K1058" s="13">
        <v>45084</v>
      </c>
      <c r="L1058" s="13">
        <v>45084</v>
      </c>
      <c r="M1058" s="19">
        <v>515.19000000000005</v>
      </c>
      <c r="N1058" s="19">
        <v>11389394.02</v>
      </c>
      <c r="O1058" s="13">
        <v>45084</v>
      </c>
      <c r="P1058" s="12" t="s">
        <v>303</v>
      </c>
      <c r="R1058" s="12" t="s">
        <v>135</v>
      </c>
      <c r="S1058" s="12" t="s">
        <v>125</v>
      </c>
      <c r="T1058" s="12" t="s">
        <v>126</v>
      </c>
      <c r="U1058" s="12" t="s">
        <v>127</v>
      </c>
      <c r="W1058" s="13">
        <v>45084</v>
      </c>
      <c r="Y1058" s="14">
        <v>45084.816918842596</v>
      </c>
      <c r="Z1058" s="16"/>
      <c r="AA1058" s="13"/>
      <c r="AC1058" s="12" t="s">
        <v>295</v>
      </c>
      <c r="AD1058" s="12"/>
      <c r="AE1058" s="13"/>
      <c r="AF1058" s="12"/>
      <c r="AG1058" s="20"/>
      <c r="AH1058" s="13"/>
      <c r="AK1058" s="12"/>
      <c r="AL1058" s="12" t="s">
        <v>128</v>
      </c>
      <c r="AN1058" s="12" t="s">
        <v>129</v>
      </c>
      <c r="AO1058" s="15">
        <v>0</v>
      </c>
      <c r="AP1058" s="19">
        <v>0</v>
      </c>
      <c r="AR1058" s="19">
        <v>515.19000000000005</v>
      </c>
      <c r="AS1058" s="12" t="s">
        <v>317</v>
      </c>
      <c r="AT1058" s="16"/>
      <c r="AU1058" s="12" t="s">
        <v>317</v>
      </c>
      <c r="AV1058" s="12" t="s">
        <v>131</v>
      </c>
      <c r="AW1058" s="12" t="s">
        <v>132</v>
      </c>
      <c r="AX1058" s="12" t="s">
        <v>131</v>
      </c>
      <c r="AY1058" s="12" t="s">
        <v>132</v>
      </c>
      <c r="AZ1058" s="12"/>
      <c r="BB1058" s="12"/>
      <c r="BD1058" s="12"/>
      <c r="BH1058" s="12" t="s">
        <v>133</v>
      </c>
      <c r="BI1058" s="12" t="s">
        <v>134</v>
      </c>
      <c r="BJ1058" s="16"/>
      <c r="BK1058" s="12"/>
      <c r="BN1058" s="1">
        <v>0</v>
      </c>
      <c r="BO1058" s="1">
        <v>0</v>
      </c>
      <c r="BP1058" s="16"/>
      <c r="BW1058" s="16"/>
      <c r="CB1058" s="19"/>
      <c r="CE1058" s="14">
        <v>45089.514181273145</v>
      </c>
    </row>
    <row r="1059" spans="1:83" ht="50" x14ac:dyDescent="0.25">
      <c r="A1059" s="12" t="s">
        <v>1020</v>
      </c>
      <c r="B1059" s="12" t="s">
        <v>1021</v>
      </c>
      <c r="C1059" s="12" t="s">
        <v>1022</v>
      </c>
      <c r="D1059" s="12" t="s">
        <v>122</v>
      </c>
      <c r="E1059" s="12" t="s">
        <v>257</v>
      </c>
      <c r="F1059" s="18">
        <v>2201</v>
      </c>
      <c r="G1059" s="12" t="s">
        <v>1023</v>
      </c>
      <c r="H1059" s="13">
        <v>45084</v>
      </c>
      <c r="I1059" s="13"/>
      <c r="J1059" s="13">
        <v>45084</v>
      </c>
      <c r="K1059" s="13">
        <v>45084</v>
      </c>
      <c r="L1059" s="13">
        <v>45084</v>
      </c>
      <c r="M1059" s="19">
        <v>508.55</v>
      </c>
      <c r="N1059" s="19">
        <v>11389394.02</v>
      </c>
      <c r="O1059" s="13">
        <v>45084</v>
      </c>
      <c r="P1059" s="12" t="s">
        <v>303</v>
      </c>
      <c r="R1059" s="12" t="s">
        <v>135</v>
      </c>
      <c r="S1059" s="12" t="s">
        <v>125</v>
      </c>
      <c r="T1059" s="12" t="s">
        <v>126</v>
      </c>
      <c r="U1059" s="12" t="s">
        <v>127</v>
      </c>
      <c r="W1059" s="13">
        <v>45084</v>
      </c>
      <c r="Y1059" s="14">
        <v>45084.816918842596</v>
      </c>
      <c r="Z1059" s="16"/>
      <c r="AA1059" s="13"/>
      <c r="AC1059" s="12" t="s">
        <v>295</v>
      </c>
      <c r="AD1059" s="12"/>
      <c r="AE1059" s="13"/>
      <c r="AF1059" s="12"/>
      <c r="AG1059" s="20"/>
      <c r="AH1059" s="13"/>
      <c r="AK1059" s="12"/>
      <c r="AL1059" s="12" t="s">
        <v>128</v>
      </c>
      <c r="AN1059" s="12" t="s">
        <v>129</v>
      </c>
      <c r="AO1059" s="15">
        <v>0</v>
      </c>
      <c r="AP1059" s="19">
        <v>0</v>
      </c>
      <c r="AR1059" s="19">
        <v>508.55</v>
      </c>
      <c r="AS1059" s="12" t="s">
        <v>318</v>
      </c>
      <c r="AT1059" s="16"/>
      <c r="AU1059" s="12" t="s">
        <v>318</v>
      </c>
      <c r="AV1059" s="12" t="s">
        <v>131</v>
      </c>
      <c r="AW1059" s="12" t="s">
        <v>132</v>
      </c>
      <c r="AX1059" s="12" t="s">
        <v>131</v>
      </c>
      <c r="AY1059" s="12" t="s">
        <v>132</v>
      </c>
      <c r="AZ1059" s="12"/>
      <c r="BB1059" s="12"/>
      <c r="BD1059" s="12"/>
      <c r="BH1059" s="12" t="s">
        <v>133</v>
      </c>
      <c r="BI1059" s="12" t="s">
        <v>134</v>
      </c>
      <c r="BJ1059" s="16"/>
      <c r="BK1059" s="12"/>
      <c r="BN1059" s="1">
        <v>0</v>
      </c>
      <c r="BO1059" s="1">
        <v>0</v>
      </c>
      <c r="BP1059" s="16"/>
      <c r="BW1059" s="16"/>
      <c r="CB1059" s="19"/>
      <c r="CE1059" s="14">
        <v>45089.514181273145</v>
      </c>
    </row>
    <row r="1060" spans="1:83" ht="50" x14ac:dyDescent="0.25">
      <c r="A1060" s="12" t="s">
        <v>1020</v>
      </c>
      <c r="B1060" s="12" t="s">
        <v>1021</v>
      </c>
      <c r="C1060" s="12" t="s">
        <v>1022</v>
      </c>
      <c r="D1060" s="12" t="s">
        <v>122</v>
      </c>
      <c r="E1060" s="12" t="s">
        <v>257</v>
      </c>
      <c r="F1060" s="18">
        <v>2201</v>
      </c>
      <c r="G1060" s="12" t="s">
        <v>1023</v>
      </c>
      <c r="H1060" s="13">
        <v>45084</v>
      </c>
      <c r="I1060" s="13"/>
      <c r="J1060" s="13">
        <v>45084</v>
      </c>
      <c r="K1060" s="13">
        <v>45084</v>
      </c>
      <c r="L1060" s="13">
        <v>45084</v>
      </c>
      <c r="M1060" s="19">
        <v>495.08</v>
      </c>
      <c r="N1060" s="19">
        <v>11389394.02</v>
      </c>
      <c r="O1060" s="13">
        <v>45084</v>
      </c>
      <c r="P1060" s="12" t="s">
        <v>303</v>
      </c>
      <c r="R1060" s="12" t="s">
        <v>135</v>
      </c>
      <c r="S1060" s="12" t="s">
        <v>125</v>
      </c>
      <c r="T1060" s="12" t="s">
        <v>126</v>
      </c>
      <c r="U1060" s="12" t="s">
        <v>127</v>
      </c>
      <c r="W1060" s="13">
        <v>45084</v>
      </c>
      <c r="Y1060" s="14">
        <v>45084.816918842596</v>
      </c>
      <c r="Z1060" s="16"/>
      <c r="AA1060" s="13"/>
      <c r="AC1060" s="12" t="s">
        <v>295</v>
      </c>
      <c r="AD1060" s="12"/>
      <c r="AE1060" s="13"/>
      <c r="AF1060" s="12"/>
      <c r="AG1060" s="20"/>
      <c r="AH1060" s="13"/>
      <c r="AK1060" s="12"/>
      <c r="AL1060" s="12" t="s">
        <v>128</v>
      </c>
      <c r="AN1060" s="12" t="s">
        <v>129</v>
      </c>
      <c r="AO1060" s="15">
        <v>0</v>
      </c>
      <c r="AP1060" s="19">
        <v>0</v>
      </c>
      <c r="AR1060" s="19">
        <v>495.08</v>
      </c>
      <c r="AS1060" s="12" t="s">
        <v>319</v>
      </c>
      <c r="AT1060" s="16"/>
      <c r="AU1060" s="12" t="s">
        <v>319</v>
      </c>
      <c r="AV1060" s="12" t="s">
        <v>131</v>
      </c>
      <c r="AW1060" s="12" t="s">
        <v>132</v>
      </c>
      <c r="AX1060" s="12" t="s">
        <v>131</v>
      </c>
      <c r="AY1060" s="12" t="s">
        <v>132</v>
      </c>
      <c r="AZ1060" s="12"/>
      <c r="BB1060" s="12"/>
      <c r="BD1060" s="12"/>
      <c r="BH1060" s="12" t="s">
        <v>133</v>
      </c>
      <c r="BI1060" s="12" t="s">
        <v>134</v>
      </c>
      <c r="BJ1060" s="16"/>
      <c r="BK1060" s="12"/>
      <c r="BN1060" s="1">
        <v>0</v>
      </c>
      <c r="BO1060" s="1">
        <v>0</v>
      </c>
      <c r="BP1060" s="16"/>
      <c r="BW1060" s="16"/>
      <c r="CB1060" s="19"/>
      <c r="CE1060" s="14">
        <v>45089.514181273145</v>
      </c>
    </row>
    <row r="1061" spans="1:83" ht="50" x14ac:dyDescent="0.25">
      <c r="A1061" s="12" t="s">
        <v>1020</v>
      </c>
      <c r="B1061" s="12" t="s">
        <v>1021</v>
      </c>
      <c r="C1061" s="12" t="s">
        <v>1022</v>
      </c>
      <c r="D1061" s="12" t="s">
        <v>122</v>
      </c>
      <c r="E1061" s="12" t="s">
        <v>257</v>
      </c>
      <c r="F1061" s="18">
        <v>2201</v>
      </c>
      <c r="G1061" s="12" t="s">
        <v>1023</v>
      </c>
      <c r="H1061" s="13">
        <v>45084</v>
      </c>
      <c r="I1061" s="13"/>
      <c r="J1061" s="13">
        <v>45084</v>
      </c>
      <c r="K1061" s="13">
        <v>45084</v>
      </c>
      <c r="L1061" s="13">
        <v>45084</v>
      </c>
      <c r="M1061" s="19">
        <v>635.9</v>
      </c>
      <c r="N1061" s="19">
        <v>11389394.02</v>
      </c>
      <c r="O1061" s="13">
        <v>45084</v>
      </c>
      <c r="P1061" s="12" t="s">
        <v>303</v>
      </c>
      <c r="R1061" s="12" t="s">
        <v>135</v>
      </c>
      <c r="S1061" s="12" t="s">
        <v>125</v>
      </c>
      <c r="T1061" s="12" t="s">
        <v>126</v>
      </c>
      <c r="U1061" s="12" t="s">
        <v>127</v>
      </c>
      <c r="W1061" s="13">
        <v>45084</v>
      </c>
      <c r="Y1061" s="14">
        <v>45084.816918842596</v>
      </c>
      <c r="Z1061" s="16"/>
      <c r="AA1061" s="13"/>
      <c r="AC1061" s="12" t="s">
        <v>295</v>
      </c>
      <c r="AD1061" s="12"/>
      <c r="AE1061" s="13"/>
      <c r="AF1061" s="12"/>
      <c r="AG1061" s="20"/>
      <c r="AH1061" s="13"/>
      <c r="AK1061" s="12"/>
      <c r="AL1061" s="12" t="s">
        <v>128</v>
      </c>
      <c r="AN1061" s="12" t="s">
        <v>129</v>
      </c>
      <c r="AO1061" s="15">
        <v>0</v>
      </c>
      <c r="AP1061" s="19">
        <v>0</v>
      </c>
      <c r="AR1061" s="19">
        <v>635.9</v>
      </c>
      <c r="AS1061" s="12" t="s">
        <v>146</v>
      </c>
      <c r="AT1061" s="16"/>
      <c r="AU1061" s="12" t="s">
        <v>146</v>
      </c>
      <c r="AV1061" s="12" t="s">
        <v>131</v>
      </c>
      <c r="AW1061" s="12" t="s">
        <v>132</v>
      </c>
      <c r="AX1061" s="12" t="s">
        <v>131</v>
      </c>
      <c r="AY1061" s="12" t="s">
        <v>132</v>
      </c>
      <c r="AZ1061" s="12"/>
      <c r="BB1061" s="12"/>
      <c r="BD1061" s="12"/>
      <c r="BH1061" s="12" t="s">
        <v>133</v>
      </c>
      <c r="BI1061" s="12" t="s">
        <v>134</v>
      </c>
      <c r="BJ1061" s="16"/>
      <c r="BK1061" s="12"/>
      <c r="BN1061" s="1">
        <v>0</v>
      </c>
      <c r="BO1061" s="1">
        <v>0</v>
      </c>
      <c r="BP1061" s="16"/>
      <c r="BW1061" s="16"/>
      <c r="CB1061" s="19"/>
      <c r="CE1061" s="14">
        <v>45089.514181273145</v>
      </c>
    </row>
    <row r="1062" spans="1:83" ht="50" x14ac:dyDescent="0.25">
      <c r="A1062" s="12" t="s">
        <v>1020</v>
      </c>
      <c r="B1062" s="12" t="s">
        <v>1021</v>
      </c>
      <c r="C1062" s="12" t="s">
        <v>1022</v>
      </c>
      <c r="D1062" s="12" t="s">
        <v>122</v>
      </c>
      <c r="E1062" s="12" t="s">
        <v>257</v>
      </c>
      <c r="F1062" s="18">
        <v>2201</v>
      </c>
      <c r="G1062" s="12" t="s">
        <v>1023</v>
      </c>
      <c r="H1062" s="13">
        <v>45084</v>
      </c>
      <c r="I1062" s="13"/>
      <c r="J1062" s="13">
        <v>45084</v>
      </c>
      <c r="K1062" s="13">
        <v>45084</v>
      </c>
      <c r="L1062" s="13">
        <v>45084</v>
      </c>
      <c r="M1062" s="19">
        <v>44.41</v>
      </c>
      <c r="N1062" s="19">
        <v>11389394.02</v>
      </c>
      <c r="O1062" s="13">
        <v>45084</v>
      </c>
      <c r="P1062" s="12" t="s">
        <v>303</v>
      </c>
      <c r="R1062" s="12" t="s">
        <v>135</v>
      </c>
      <c r="S1062" s="12" t="s">
        <v>125</v>
      </c>
      <c r="T1062" s="12" t="s">
        <v>126</v>
      </c>
      <c r="U1062" s="12" t="s">
        <v>127</v>
      </c>
      <c r="W1062" s="13">
        <v>45084</v>
      </c>
      <c r="Y1062" s="14">
        <v>45084.816918842596</v>
      </c>
      <c r="Z1062" s="16"/>
      <c r="AA1062" s="13"/>
      <c r="AC1062" s="12" t="s">
        <v>295</v>
      </c>
      <c r="AD1062" s="12"/>
      <c r="AE1062" s="13"/>
      <c r="AF1062" s="12"/>
      <c r="AG1062" s="20"/>
      <c r="AH1062" s="13"/>
      <c r="AK1062" s="12"/>
      <c r="AL1062" s="12" t="s">
        <v>128</v>
      </c>
      <c r="AN1062" s="12" t="s">
        <v>129</v>
      </c>
      <c r="AO1062" s="15">
        <v>0</v>
      </c>
      <c r="AP1062" s="19">
        <v>0</v>
      </c>
      <c r="AR1062" s="19">
        <v>44.41</v>
      </c>
      <c r="AS1062" s="12" t="s">
        <v>147</v>
      </c>
      <c r="AT1062" s="16"/>
      <c r="AU1062" s="12" t="s">
        <v>147</v>
      </c>
      <c r="AV1062" s="12" t="s">
        <v>131</v>
      </c>
      <c r="AW1062" s="12" t="s">
        <v>132</v>
      </c>
      <c r="AX1062" s="12" t="s">
        <v>131</v>
      </c>
      <c r="AY1062" s="12" t="s">
        <v>132</v>
      </c>
      <c r="AZ1062" s="12"/>
      <c r="BB1062" s="12"/>
      <c r="BD1062" s="12"/>
      <c r="BH1062" s="12" t="s">
        <v>133</v>
      </c>
      <c r="BI1062" s="12" t="s">
        <v>134</v>
      </c>
      <c r="BJ1062" s="16"/>
      <c r="BK1062" s="12"/>
      <c r="BN1062" s="1">
        <v>0</v>
      </c>
      <c r="BO1062" s="1">
        <v>0</v>
      </c>
      <c r="BP1062" s="16"/>
      <c r="BW1062" s="16"/>
      <c r="CB1062" s="19"/>
      <c r="CE1062" s="14">
        <v>45089.514181273145</v>
      </c>
    </row>
    <row r="1063" spans="1:83" ht="50" x14ac:dyDescent="0.25">
      <c r="A1063" s="12" t="s">
        <v>1020</v>
      </c>
      <c r="B1063" s="12" t="s">
        <v>1021</v>
      </c>
      <c r="C1063" s="12" t="s">
        <v>1022</v>
      </c>
      <c r="D1063" s="12" t="s">
        <v>122</v>
      </c>
      <c r="E1063" s="12" t="s">
        <v>257</v>
      </c>
      <c r="F1063" s="18">
        <v>2201</v>
      </c>
      <c r="G1063" s="12" t="s">
        <v>1023</v>
      </c>
      <c r="H1063" s="13">
        <v>45084</v>
      </c>
      <c r="I1063" s="13"/>
      <c r="J1063" s="13">
        <v>45084</v>
      </c>
      <c r="K1063" s="13">
        <v>45084</v>
      </c>
      <c r="L1063" s="13">
        <v>45084</v>
      </c>
      <c r="M1063" s="19">
        <v>12.44</v>
      </c>
      <c r="N1063" s="19">
        <v>11389394.02</v>
      </c>
      <c r="O1063" s="13">
        <v>45084</v>
      </c>
      <c r="P1063" s="12" t="s">
        <v>303</v>
      </c>
      <c r="R1063" s="12" t="s">
        <v>135</v>
      </c>
      <c r="S1063" s="12" t="s">
        <v>125</v>
      </c>
      <c r="T1063" s="12" t="s">
        <v>126</v>
      </c>
      <c r="U1063" s="12" t="s">
        <v>127</v>
      </c>
      <c r="W1063" s="13">
        <v>45084</v>
      </c>
      <c r="Y1063" s="14">
        <v>45084.816918842596</v>
      </c>
      <c r="Z1063" s="16"/>
      <c r="AA1063" s="13"/>
      <c r="AC1063" s="12" t="s">
        <v>295</v>
      </c>
      <c r="AD1063" s="12"/>
      <c r="AE1063" s="13"/>
      <c r="AF1063" s="12"/>
      <c r="AG1063" s="20"/>
      <c r="AH1063" s="13"/>
      <c r="AK1063" s="12"/>
      <c r="AL1063" s="12" t="s">
        <v>128</v>
      </c>
      <c r="AN1063" s="12" t="s">
        <v>129</v>
      </c>
      <c r="AO1063" s="15">
        <v>0</v>
      </c>
      <c r="AP1063" s="19">
        <v>0</v>
      </c>
      <c r="AR1063" s="19">
        <v>12.44</v>
      </c>
      <c r="AS1063" s="12" t="s">
        <v>148</v>
      </c>
      <c r="AT1063" s="16"/>
      <c r="AU1063" s="12" t="s">
        <v>148</v>
      </c>
      <c r="AV1063" s="12" t="s">
        <v>131</v>
      </c>
      <c r="AW1063" s="12" t="s">
        <v>132</v>
      </c>
      <c r="AX1063" s="12" t="s">
        <v>131</v>
      </c>
      <c r="AY1063" s="12" t="s">
        <v>132</v>
      </c>
      <c r="AZ1063" s="12"/>
      <c r="BB1063" s="12"/>
      <c r="BD1063" s="12"/>
      <c r="BH1063" s="12" t="s">
        <v>133</v>
      </c>
      <c r="BI1063" s="12" t="s">
        <v>134</v>
      </c>
      <c r="BJ1063" s="16"/>
      <c r="BK1063" s="12"/>
      <c r="BN1063" s="1">
        <v>0</v>
      </c>
      <c r="BO1063" s="1">
        <v>0</v>
      </c>
      <c r="BP1063" s="16"/>
      <c r="BW1063" s="16"/>
      <c r="CB1063" s="19"/>
      <c r="CE1063" s="14">
        <v>45089.514181273145</v>
      </c>
    </row>
    <row r="1064" spans="1:83" ht="50" x14ac:dyDescent="0.25">
      <c r="A1064" s="12" t="s">
        <v>1020</v>
      </c>
      <c r="B1064" s="12" t="s">
        <v>1021</v>
      </c>
      <c r="C1064" s="12" t="s">
        <v>1022</v>
      </c>
      <c r="D1064" s="12" t="s">
        <v>122</v>
      </c>
      <c r="E1064" s="12" t="s">
        <v>257</v>
      </c>
      <c r="F1064" s="18">
        <v>2201</v>
      </c>
      <c r="G1064" s="12" t="s">
        <v>1023</v>
      </c>
      <c r="H1064" s="13">
        <v>45084</v>
      </c>
      <c r="I1064" s="13"/>
      <c r="J1064" s="13">
        <v>45084</v>
      </c>
      <c r="K1064" s="13">
        <v>45084</v>
      </c>
      <c r="L1064" s="13">
        <v>45084</v>
      </c>
      <c r="M1064" s="19">
        <v>1.5</v>
      </c>
      <c r="N1064" s="19">
        <v>11389394.02</v>
      </c>
      <c r="O1064" s="13">
        <v>45084</v>
      </c>
      <c r="P1064" s="12" t="s">
        <v>303</v>
      </c>
      <c r="R1064" s="12" t="s">
        <v>135</v>
      </c>
      <c r="S1064" s="12" t="s">
        <v>125</v>
      </c>
      <c r="T1064" s="12" t="s">
        <v>126</v>
      </c>
      <c r="U1064" s="12" t="s">
        <v>127</v>
      </c>
      <c r="W1064" s="13">
        <v>45084</v>
      </c>
      <c r="Y1064" s="14">
        <v>45084.816918842596</v>
      </c>
      <c r="Z1064" s="16"/>
      <c r="AA1064" s="13"/>
      <c r="AC1064" s="12" t="s">
        <v>295</v>
      </c>
      <c r="AD1064" s="12"/>
      <c r="AE1064" s="13"/>
      <c r="AF1064" s="12"/>
      <c r="AG1064" s="20"/>
      <c r="AH1064" s="13"/>
      <c r="AK1064" s="12"/>
      <c r="AL1064" s="12" t="s">
        <v>128</v>
      </c>
      <c r="AN1064" s="12" t="s">
        <v>129</v>
      </c>
      <c r="AO1064" s="15">
        <v>0</v>
      </c>
      <c r="AP1064" s="19">
        <v>0</v>
      </c>
      <c r="AR1064" s="19">
        <v>1.5</v>
      </c>
      <c r="AS1064" s="12" t="s">
        <v>290</v>
      </c>
      <c r="AT1064" s="16"/>
      <c r="AU1064" s="12" t="s">
        <v>290</v>
      </c>
      <c r="AV1064" s="12" t="s">
        <v>131</v>
      </c>
      <c r="AW1064" s="12" t="s">
        <v>132</v>
      </c>
      <c r="AX1064" s="12" t="s">
        <v>131</v>
      </c>
      <c r="AY1064" s="12" t="s">
        <v>132</v>
      </c>
      <c r="AZ1064" s="12"/>
      <c r="BB1064" s="12"/>
      <c r="BD1064" s="12"/>
      <c r="BH1064" s="12" t="s">
        <v>133</v>
      </c>
      <c r="BI1064" s="12" t="s">
        <v>134</v>
      </c>
      <c r="BJ1064" s="16"/>
      <c r="BK1064" s="12"/>
      <c r="BN1064" s="1">
        <v>0</v>
      </c>
      <c r="BO1064" s="1">
        <v>0</v>
      </c>
      <c r="BP1064" s="16"/>
      <c r="BW1064" s="16"/>
      <c r="CB1064" s="19"/>
      <c r="CE1064" s="14">
        <v>45089.514181273145</v>
      </c>
    </row>
    <row r="1065" spans="1:83" ht="50" x14ac:dyDescent="0.25">
      <c r="A1065" s="12" t="s">
        <v>1020</v>
      </c>
      <c r="B1065" s="12" t="s">
        <v>1021</v>
      </c>
      <c r="C1065" s="12" t="s">
        <v>1022</v>
      </c>
      <c r="D1065" s="12" t="s">
        <v>122</v>
      </c>
      <c r="E1065" s="12" t="s">
        <v>257</v>
      </c>
      <c r="F1065" s="18">
        <v>2201</v>
      </c>
      <c r="G1065" s="12" t="s">
        <v>1023</v>
      </c>
      <c r="H1065" s="13">
        <v>45084</v>
      </c>
      <c r="I1065" s="13"/>
      <c r="J1065" s="13">
        <v>45084</v>
      </c>
      <c r="K1065" s="13">
        <v>45084</v>
      </c>
      <c r="L1065" s="13">
        <v>45084</v>
      </c>
      <c r="M1065" s="19">
        <v>13.13</v>
      </c>
      <c r="N1065" s="19">
        <v>11389394.02</v>
      </c>
      <c r="O1065" s="13">
        <v>45084</v>
      </c>
      <c r="P1065" s="12" t="s">
        <v>303</v>
      </c>
      <c r="R1065" s="12" t="s">
        <v>135</v>
      </c>
      <c r="S1065" s="12" t="s">
        <v>125</v>
      </c>
      <c r="T1065" s="12" t="s">
        <v>126</v>
      </c>
      <c r="U1065" s="12" t="s">
        <v>127</v>
      </c>
      <c r="W1065" s="13">
        <v>45084</v>
      </c>
      <c r="Y1065" s="14">
        <v>45084.816918842596</v>
      </c>
      <c r="Z1065" s="16"/>
      <c r="AA1065" s="13"/>
      <c r="AC1065" s="12" t="s">
        <v>295</v>
      </c>
      <c r="AD1065" s="12"/>
      <c r="AE1065" s="13"/>
      <c r="AF1065" s="12"/>
      <c r="AG1065" s="20"/>
      <c r="AH1065" s="13"/>
      <c r="AK1065" s="12"/>
      <c r="AL1065" s="12" t="s">
        <v>128</v>
      </c>
      <c r="AN1065" s="12" t="s">
        <v>129</v>
      </c>
      <c r="AO1065" s="15">
        <v>0</v>
      </c>
      <c r="AP1065" s="19">
        <v>0</v>
      </c>
      <c r="AR1065" s="19">
        <v>13.13</v>
      </c>
      <c r="AS1065" s="12" t="s">
        <v>291</v>
      </c>
      <c r="AT1065" s="16"/>
      <c r="AU1065" s="12" t="s">
        <v>291</v>
      </c>
      <c r="AV1065" s="12" t="s">
        <v>131</v>
      </c>
      <c r="AW1065" s="12" t="s">
        <v>132</v>
      </c>
      <c r="AX1065" s="12" t="s">
        <v>131</v>
      </c>
      <c r="AY1065" s="12" t="s">
        <v>132</v>
      </c>
      <c r="AZ1065" s="12"/>
      <c r="BB1065" s="12"/>
      <c r="BD1065" s="12"/>
      <c r="BH1065" s="12" t="s">
        <v>133</v>
      </c>
      <c r="BI1065" s="12" t="s">
        <v>134</v>
      </c>
      <c r="BJ1065" s="16"/>
      <c r="BK1065" s="12"/>
      <c r="BN1065" s="1">
        <v>0</v>
      </c>
      <c r="BO1065" s="1">
        <v>0</v>
      </c>
      <c r="BP1065" s="16"/>
      <c r="BW1065" s="16"/>
      <c r="CB1065" s="19"/>
      <c r="CE1065" s="14">
        <v>45089.514181273145</v>
      </c>
    </row>
    <row r="1066" spans="1:83" ht="50" x14ac:dyDescent="0.25">
      <c r="A1066" s="12" t="s">
        <v>1020</v>
      </c>
      <c r="B1066" s="12" t="s">
        <v>1021</v>
      </c>
      <c r="C1066" s="12" t="s">
        <v>1022</v>
      </c>
      <c r="D1066" s="12" t="s">
        <v>122</v>
      </c>
      <c r="E1066" s="12" t="s">
        <v>257</v>
      </c>
      <c r="F1066" s="18">
        <v>2201</v>
      </c>
      <c r="G1066" s="12" t="s">
        <v>1023</v>
      </c>
      <c r="H1066" s="13">
        <v>45084</v>
      </c>
      <c r="I1066" s="13"/>
      <c r="J1066" s="13">
        <v>45084</v>
      </c>
      <c r="K1066" s="13">
        <v>45084</v>
      </c>
      <c r="L1066" s="13">
        <v>45084</v>
      </c>
      <c r="M1066" s="19">
        <v>2.84</v>
      </c>
      <c r="N1066" s="19">
        <v>11389394.02</v>
      </c>
      <c r="O1066" s="13">
        <v>45084</v>
      </c>
      <c r="P1066" s="12" t="s">
        <v>303</v>
      </c>
      <c r="R1066" s="12" t="s">
        <v>135</v>
      </c>
      <c r="S1066" s="12" t="s">
        <v>125</v>
      </c>
      <c r="T1066" s="12" t="s">
        <v>126</v>
      </c>
      <c r="U1066" s="12" t="s">
        <v>127</v>
      </c>
      <c r="W1066" s="13">
        <v>45084</v>
      </c>
      <c r="Y1066" s="14">
        <v>45084.816918842596</v>
      </c>
      <c r="Z1066" s="16"/>
      <c r="AA1066" s="13"/>
      <c r="AC1066" s="12" t="s">
        <v>295</v>
      </c>
      <c r="AD1066" s="12"/>
      <c r="AE1066" s="13"/>
      <c r="AF1066" s="12"/>
      <c r="AG1066" s="20"/>
      <c r="AH1066" s="13"/>
      <c r="AK1066" s="12"/>
      <c r="AL1066" s="12" t="s">
        <v>128</v>
      </c>
      <c r="AN1066" s="12" t="s">
        <v>129</v>
      </c>
      <c r="AO1066" s="15">
        <v>0</v>
      </c>
      <c r="AP1066" s="19">
        <v>0</v>
      </c>
      <c r="AR1066" s="19">
        <v>2.84</v>
      </c>
      <c r="AS1066" s="12" t="s">
        <v>160</v>
      </c>
      <c r="AT1066" s="16"/>
      <c r="AU1066" s="12" t="s">
        <v>160</v>
      </c>
      <c r="AV1066" s="12" t="s">
        <v>131</v>
      </c>
      <c r="AW1066" s="12" t="s">
        <v>132</v>
      </c>
      <c r="AX1066" s="12" t="s">
        <v>131</v>
      </c>
      <c r="AY1066" s="12" t="s">
        <v>132</v>
      </c>
      <c r="AZ1066" s="12"/>
      <c r="BB1066" s="12"/>
      <c r="BD1066" s="12"/>
      <c r="BH1066" s="12" t="s">
        <v>133</v>
      </c>
      <c r="BI1066" s="12" t="s">
        <v>134</v>
      </c>
      <c r="BJ1066" s="16"/>
      <c r="BK1066" s="12"/>
      <c r="BN1066" s="1">
        <v>0</v>
      </c>
      <c r="BO1066" s="1">
        <v>0</v>
      </c>
      <c r="BP1066" s="16"/>
      <c r="BW1066" s="16"/>
      <c r="CB1066" s="19"/>
      <c r="CE1066" s="14">
        <v>45089.514181273145</v>
      </c>
    </row>
    <row r="1067" spans="1:83" ht="50" x14ac:dyDescent="0.25">
      <c r="A1067" s="12" t="s">
        <v>1020</v>
      </c>
      <c r="B1067" s="12" t="s">
        <v>1021</v>
      </c>
      <c r="C1067" s="12" t="s">
        <v>1022</v>
      </c>
      <c r="D1067" s="12" t="s">
        <v>122</v>
      </c>
      <c r="E1067" s="12" t="s">
        <v>257</v>
      </c>
      <c r="F1067" s="18">
        <v>2201</v>
      </c>
      <c r="G1067" s="12" t="s">
        <v>1023</v>
      </c>
      <c r="H1067" s="13">
        <v>45084</v>
      </c>
      <c r="I1067" s="13"/>
      <c r="J1067" s="13">
        <v>45084</v>
      </c>
      <c r="K1067" s="13">
        <v>45084</v>
      </c>
      <c r="L1067" s="13">
        <v>45084</v>
      </c>
      <c r="M1067" s="19">
        <v>26.06</v>
      </c>
      <c r="N1067" s="19">
        <v>11389394.02</v>
      </c>
      <c r="O1067" s="13">
        <v>45084</v>
      </c>
      <c r="P1067" s="12" t="s">
        <v>303</v>
      </c>
      <c r="R1067" s="12" t="s">
        <v>135</v>
      </c>
      <c r="S1067" s="12" t="s">
        <v>125</v>
      </c>
      <c r="T1067" s="12" t="s">
        <v>126</v>
      </c>
      <c r="U1067" s="12" t="s">
        <v>127</v>
      </c>
      <c r="W1067" s="13">
        <v>45084</v>
      </c>
      <c r="Y1067" s="14">
        <v>45084.816918842596</v>
      </c>
      <c r="Z1067" s="16"/>
      <c r="AA1067" s="13"/>
      <c r="AC1067" s="12" t="s">
        <v>295</v>
      </c>
      <c r="AD1067" s="12"/>
      <c r="AE1067" s="13"/>
      <c r="AF1067" s="12"/>
      <c r="AG1067" s="20"/>
      <c r="AH1067" s="13"/>
      <c r="AK1067" s="12"/>
      <c r="AL1067" s="12" t="s">
        <v>128</v>
      </c>
      <c r="AN1067" s="12" t="s">
        <v>129</v>
      </c>
      <c r="AO1067" s="15">
        <v>0</v>
      </c>
      <c r="AP1067" s="19">
        <v>0</v>
      </c>
      <c r="AR1067" s="19">
        <v>26.06</v>
      </c>
      <c r="AS1067" s="12" t="s">
        <v>155</v>
      </c>
      <c r="AT1067" s="16"/>
      <c r="AU1067" s="12" t="s">
        <v>155</v>
      </c>
      <c r="AV1067" s="12" t="s">
        <v>131</v>
      </c>
      <c r="AW1067" s="12" t="s">
        <v>132</v>
      </c>
      <c r="AX1067" s="12" t="s">
        <v>131</v>
      </c>
      <c r="AY1067" s="12" t="s">
        <v>132</v>
      </c>
      <c r="AZ1067" s="12"/>
      <c r="BB1067" s="12"/>
      <c r="BD1067" s="12"/>
      <c r="BH1067" s="12" t="s">
        <v>133</v>
      </c>
      <c r="BI1067" s="12" t="s">
        <v>134</v>
      </c>
      <c r="BJ1067" s="16"/>
      <c r="BK1067" s="12"/>
      <c r="BN1067" s="1">
        <v>0</v>
      </c>
      <c r="BO1067" s="1">
        <v>0</v>
      </c>
      <c r="BP1067" s="16"/>
      <c r="BW1067" s="16"/>
      <c r="CB1067" s="19"/>
      <c r="CE1067" s="14">
        <v>45089.514181273145</v>
      </c>
    </row>
    <row r="1068" spans="1:83" ht="50" x14ac:dyDescent="0.25">
      <c r="A1068" s="12" t="s">
        <v>1020</v>
      </c>
      <c r="B1068" s="12" t="s">
        <v>1021</v>
      </c>
      <c r="C1068" s="12" t="s">
        <v>1022</v>
      </c>
      <c r="D1068" s="12" t="s">
        <v>122</v>
      </c>
      <c r="E1068" s="12" t="s">
        <v>257</v>
      </c>
      <c r="F1068" s="18">
        <v>2201</v>
      </c>
      <c r="G1068" s="12" t="s">
        <v>1023</v>
      </c>
      <c r="H1068" s="13">
        <v>45084</v>
      </c>
      <c r="I1068" s="13"/>
      <c r="J1068" s="13">
        <v>45084</v>
      </c>
      <c r="K1068" s="13">
        <v>45084</v>
      </c>
      <c r="L1068" s="13">
        <v>45084</v>
      </c>
      <c r="M1068" s="19">
        <v>51.26</v>
      </c>
      <c r="N1068" s="19">
        <v>11389394.02</v>
      </c>
      <c r="O1068" s="13">
        <v>45084</v>
      </c>
      <c r="P1068" s="12" t="s">
        <v>303</v>
      </c>
      <c r="R1068" s="12" t="s">
        <v>135</v>
      </c>
      <c r="S1068" s="12" t="s">
        <v>125</v>
      </c>
      <c r="T1068" s="12" t="s">
        <v>126</v>
      </c>
      <c r="U1068" s="12" t="s">
        <v>127</v>
      </c>
      <c r="W1068" s="13">
        <v>45084</v>
      </c>
      <c r="Y1068" s="14">
        <v>45084.816918842596</v>
      </c>
      <c r="Z1068" s="16"/>
      <c r="AA1068" s="13"/>
      <c r="AC1068" s="12" t="s">
        <v>295</v>
      </c>
      <c r="AD1068" s="12"/>
      <c r="AE1068" s="13"/>
      <c r="AF1068" s="12"/>
      <c r="AG1068" s="20"/>
      <c r="AH1068" s="13"/>
      <c r="AK1068" s="12"/>
      <c r="AL1068" s="12" t="s">
        <v>128</v>
      </c>
      <c r="AN1068" s="12" t="s">
        <v>129</v>
      </c>
      <c r="AO1068" s="15">
        <v>0</v>
      </c>
      <c r="AP1068" s="19">
        <v>0</v>
      </c>
      <c r="AR1068" s="19">
        <v>51.26</v>
      </c>
      <c r="AS1068" s="12" t="s">
        <v>149</v>
      </c>
      <c r="AT1068" s="16"/>
      <c r="AU1068" s="12" t="s">
        <v>149</v>
      </c>
      <c r="AV1068" s="12" t="s">
        <v>131</v>
      </c>
      <c r="AW1068" s="12" t="s">
        <v>132</v>
      </c>
      <c r="AX1068" s="12" t="s">
        <v>131</v>
      </c>
      <c r="AY1068" s="12" t="s">
        <v>132</v>
      </c>
      <c r="AZ1068" s="12"/>
      <c r="BB1068" s="12"/>
      <c r="BD1068" s="12"/>
      <c r="BH1068" s="12" t="s">
        <v>133</v>
      </c>
      <c r="BI1068" s="12" t="s">
        <v>134</v>
      </c>
      <c r="BJ1068" s="16"/>
      <c r="BK1068" s="12"/>
      <c r="BN1068" s="1">
        <v>0</v>
      </c>
      <c r="BO1068" s="1">
        <v>0</v>
      </c>
      <c r="BP1068" s="16"/>
      <c r="BW1068" s="16"/>
      <c r="CB1068" s="19"/>
      <c r="CE1068" s="14">
        <v>45089.514181273145</v>
      </c>
    </row>
    <row r="1069" spans="1:83" ht="50" x14ac:dyDescent="0.25">
      <c r="A1069" s="12" t="s">
        <v>1020</v>
      </c>
      <c r="B1069" s="12" t="s">
        <v>1021</v>
      </c>
      <c r="C1069" s="12" t="s">
        <v>1022</v>
      </c>
      <c r="D1069" s="12" t="s">
        <v>122</v>
      </c>
      <c r="E1069" s="12" t="s">
        <v>257</v>
      </c>
      <c r="F1069" s="18">
        <v>2201</v>
      </c>
      <c r="G1069" s="12" t="s">
        <v>1023</v>
      </c>
      <c r="H1069" s="13">
        <v>45084</v>
      </c>
      <c r="I1069" s="13"/>
      <c r="J1069" s="13">
        <v>45084</v>
      </c>
      <c r="K1069" s="13">
        <v>45084</v>
      </c>
      <c r="L1069" s="13">
        <v>45084</v>
      </c>
      <c r="M1069" s="19">
        <v>339.68</v>
      </c>
      <c r="N1069" s="19">
        <v>11389394.02</v>
      </c>
      <c r="O1069" s="13">
        <v>45084</v>
      </c>
      <c r="P1069" s="12" t="s">
        <v>303</v>
      </c>
      <c r="R1069" s="12" t="s">
        <v>135</v>
      </c>
      <c r="S1069" s="12" t="s">
        <v>125</v>
      </c>
      <c r="T1069" s="12" t="s">
        <v>126</v>
      </c>
      <c r="U1069" s="12" t="s">
        <v>127</v>
      </c>
      <c r="W1069" s="13">
        <v>45084</v>
      </c>
      <c r="Y1069" s="14">
        <v>45084.816918842596</v>
      </c>
      <c r="Z1069" s="16"/>
      <c r="AA1069" s="13"/>
      <c r="AC1069" s="12" t="s">
        <v>295</v>
      </c>
      <c r="AD1069" s="12"/>
      <c r="AE1069" s="13"/>
      <c r="AF1069" s="12"/>
      <c r="AG1069" s="20"/>
      <c r="AH1069" s="13"/>
      <c r="AK1069" s="12"/>
      <c r="AL1069" s="12" t="s">
        <v>128</v>
      </c>
      <c r="AN1069" s="12" t="s">
        <v>129</v>
      </c>
      <c r="AO1069" s="15">
        <v>0</v>
      </c>
      <c r="AP1069" s="19">
        <v>0</v>
      </c>
      <c r="AR1069" s="19">
        <v>339.68</v>
      </c>
      <c r="AS1069" s="12" t="s">
        <v>150</v>
      </c>
      <c r="AT1069" s="16"/>
      <c r="AU1069" s="12" t="s">
        <v>150</v>
      </c>
      <c r="AV1069" s="12" t="s">
        <v>131</v>
      </c>
      <c r="AW1069" s="12" t="s">
        <v>132</v>
      </c>
      <c r="AX1069" s="12" t="s">
        <v>131</v>
      </c>
      <c r="AY1069" s="12" t="s">
        <v>132</v>
      </c>
      <c r="AZ1069" s="12"/>
      <c r="BB1069" s="12"/>
      <c r="BD1069" s="12"/>
      <c r="BH1069" s="12" t="s">
        <v>133</v>
      </c>
      <c r="BI1069" s="12" t="s">
        <v>134</v>
      </c>
      <c r="BJ1069" s="16"/>
      <c r="BK1069" s="12"/>
      <c r="BN1069" s="1">
        <v>0</v>
      </c>
      <c r="BO1069" s="1">
        <v>0</v>
      </c>
      <c r="BP1069" s="16"/>
      <c r="BW1069" s="16"/>
      <c r="CB1069" s="19"/>
      <c r="CE1069" s="14">
        <v>45089.514181273145</v>
      </c>
    </row>
    <row r="1070" spans="1:83" ht="50" x14ac:dyDescent="0.25">
      <c r="A1070" s="12" t="s">
        <v>1020</v>
      </c>
      <c r="B1070" s="12" t="s">
        <v>1021</v>
      </c>
      <c r="C1070" s="12" t="s">
        <v>1022</v>
      </c>
      <c r="D1070" s="12" t="s">
        <v>122</v>
      </c>
      <c r="E1070" s="12" t="s">
        <v>257</v>
      </c>
      <c r="F1070" s="18">
        <v>2201</v>
      </c>
      <c r="G1070" s="12" t="s">
        <v>1023</v>
      </c>
      <c r="H1070" s="13">
        <v>45084</v>
      </c>
      <c r="I1070" s="13"/>
      <c r="J1070" s="13">
        <v>45084</v>
      </c>
      <c r="K1070" s="13">
        <v>45084</v>
      </c>
      <c r="L1070" s="13">
        <v>45084</v>
      </c>
      <c r="M1070" s="19">
        <v>1750.76</v>
      </c>
      <c r="N1070" s="19">
        <v>11389394.02</v>
      </c>
      <c r="O1070" s="13">
        <v>45084</v>
      </c>
      <c r="P1070" s="12" t="s">
        <v>303</v>
      </c>
      <c r="R1070" s="12" t="s">
        <v>135</v>
      </c>
      <c r="S1070" s="12" t="s">
        <v>125</v>
      </c>
      <c r="T1070" s="12" t="s">
        <v>126</v>
      </c>
      <c r="U1070" s="12" t="s">
        <v>127</v>
      </c>
      <c r="W1070" s="13">
        <v>45084</v>
      </c>
      <c r="Y1070" s="14">
        <v>45084.816918842596</v>
      </c>
      <c r="Z1070" s="16"/>
      <c r="AA1070" s="13"/>
      <c r="AC1070" s="12" t="s">
        <v>295</v>
      </c>
      <c r="AD1070" s="12"/>
      <c r="AE1070" s="13"/>
      <c r="AF1070" s="12"/>
      <c r="AG1070" s="20"/>
      <c r="AH1070" s="13"/>
      <c r="AK1070" s="12"/>
      <c r="AL1070" s="12" t="s">
        <v>128</v>
      </c>
      <c r="AN1070" s="12" t="s">
        <v>129</v>
      </c>
      <c r="AO1070" s="15">
        <v>0</v>
      </c>
      <c r="AP1070" s="19">
        <v>0</v>
      </c>
      <c r="AR1070" s="19">
        <v>1750.76</v>
      </c>
      <c r="AS1070" s="12" t="s">
        <v>144</v>
      </c>
      <c r="AT1070" s="16"/>
      <c r="AU1070" s="12" t="s">
        <v>144</v>
      </c>
      <c r="AV1070" s="12" t="s">
        <v>131</v>
      </c>
      <c r="AW1070" s="12" t="s">
        <v>132</v>
      </c>
      <c r="AX1070" s="12" t="s">
        <v>131</v>
      </c>
      <c r="AY1070" s="12" t="s">
        <v>132</v>
      </c>
      <c r="AZ1070" s="12"/>
      <c r="BB1070" s="12"/>
      <c r="BD1070" s="12"/>
      <c r="BH1070" s="12" t="s">
        <v>133</v>
      </c>
      <c r="BI1070" s="12" t="s">
        <v>134</v>
      </c>
      <c r="BJ1070" s="16"/>
      <c r="BK1070" s="12"/>
      <c r="BN1070" s="1">
        <v>0</v>
      </c>
      <c r="BO1070" s="1">
        <v>0</v>
      </c>
      <c r="BP1070" s="16"/>
      <c r="BW1070" s="16"/>
      <c r="CB1070" s="19"/>
      <c r="CE1070" s="14">
        <v>45089.514181273145</v>
      </c>
    </row>
    <row r="1071" spans="1:83" ht="50" x14ac:dyDescent="0.25">
      <c r="A1071" s="12" t="s">
        <v>1020</v>
      </c>
      <c r="B1071" s="12" t="s">
        <v>1021</v>
      </c>
      <c r="C1071" s="12" t="s">
        <v>1022</v>
      </c>
      <c r="D1071" s="12" t="s">
        <v>122</v>
      </c>
      <c r="E1071" s="12" t="s">
        <v>257</v>
      </c>
      <c r="F1071" s="18">
        <v>2201</v>
      </c>
      <c r="G1071" s="12" t="s">
        <v>1023</v>
      </c>
      <c r="H1071" s="13">
        <v>45084</v>
      </c>
      <c r="I1071" s="13"/>
      <c r="J1071" s="13">
        <v>45084</v>
      </c>
      <c r="K1071" s="13">
        <v>45084</v>
      </c>
      <c r="L1071" s="13">
        <v>45084</v>
      </c>
      <c r="M1071" s="19">
        <v>5216.82</v>
      </c>
      <c r="N1071" s="19">
        <v>11389394.02</v>
      </c>
      <c r="O1071" s="13">
        <v>45084</v>
      </c>
      <c r="P1071" s="12" t="s">
        <v>303</v>
      </c>
      <c r="R1071" s="12" t="s">
        <v>135</v>
      </c>
      <c r="S1071" s="12" t="s">
        <v>125</v>
      </c>
      <c r="T1071" s="12" t="s">
        <v>126</v>
      </c>
      <c r="U1071" s="12" t="s">
        <v>127</v>
      </c>
      <c r="W1071" s="13">
        <v>45084</v>
      </c>
      <c r="Y1071" s="14">
        <v>45084.816918842596</v>
      </c>
      <c r="Z1071" s="16"/>
      <c r="AA1071" s="13"/>
      <c r="AC1071" s="12" t="s">
        <v>295</v>
      </c>
      <c r="AD1071" s="12"/>
      <c r="AE1071" s="13"/>
      <c r="AF1071" s="12"/>
      <c r="AG1071" s="20"/>
      <c r="AH1071" s="13"/>
      <c r="AK1071" s="12"/>
      <c r="AL1071" s="12" t="s">
        <v>128</v>
      </c>
      <c r="AN1071" s="12" t="s">
        <v>129</v>
      </c>
      <c r="AO1071" s="15">
        <v>0</v>
      </c>
      <c r="AP1071" s="19">
        <v>0</v>
      </c>
      <c r="AR1071" s="19">
        <v>5216.82</v>
      </c>
      <c r="AS1071" s="12" t="s">
        <v>145</v>
      </c>
      <c r="AT1071" s="16"/>
      <c r="AU1071" s="12" t="s">
        <v>145</v>
      </c>
      <c r="AV1071" s="12" t="s">
        <v>131</v>
      </c>
      <c r="AW1071" s="12" t="s">
        <v>132</v>
      </c>
      <c r="AX1071" s="12" t="s">
        <v>131</v>
      </c>
      <c r="AY1071" s="12" t="s">
        <v>132</v>
      </c>
      <c r="AZ1071" s="12"/>
      <c r="BB1071" s="12"/>
      <c r="BD1071" s="12"/>
      <c r="BH1071" s="12" t="s">
        <v>133</v>
      </c>
      <c r="BI1071" s="12" t="s">
        <v>134</v>
      </c>
      <c r="BJ1071" s="16"/>
      <c r="BK1071" s="12"/>
      <c r="BN1071" s="1">
        <v>0</v>
      </c>
      <c r="BO1071" s="1">
        <v>0</v>
      </c>
      <c r="BP1071" s="16"/>
      <c r="BW1071" s="16"/>
      <c r="CB1071" s="19"/>
      <c r="CE1071" s="14">
        <v>45089.514181273145</v>
      </c>
    </row>
    <row r="1072" spans="1:83" ht="50" x14ac:dyDescent="0.25">
      <c r="A1072" s="12" t="s">
        <v>1020</v>
      </c>
      <c r="B1072" s="12" t="s">
        <v>1021</v>
      </c>
      <c r="C1072" s="12" t="s">
        <v>1022</v>
      </c>
      <c r="D1072" s="12" t="s">
        <v>122</v>
      </c>
      <c r="E1072" s="12" t="s">
        <v>257</v>
      </c>
      <c r="F1072" s="18">
        <v>2201</v>
      </c>
      <c r="G1072" s="12" t="s">
        <v>1023</v>
      </c>
      <c r="H1072" s="13">
        <v>45084</v>
      </c>
      <c r="I1072" s="13"/>
      <c r="J1072" s="13">
        <v>45084</v>
      </c>
      <c r="K1072" s="13">
        <v>45084</v>
      </c>
      <c r="L1072" s="13">
        <v>45084</v>
      </c>
      <c r="M1072" s="19">
        <v>84839.94</v>
      </c>
      <c r="N1072" s="19">
        <v>11389394.02</v>
      </c>
      <c r="O1072" s="13">
        <v>45084</v>
      </c>
      <c r="P1072" s="12" t="s">
        <v>303</v>
      </c>
      <c r="R1072" s="12" t="s">
        <v>135</v>
      </c>
      <c r="S1072" s="12" t="s">
        <v>125</v>
      </c>
      <c r="T1072" s="12" t="s">
        <v>126</v>
      </c>
      <c r="U1072" s="12" t="s">
        <v>127</v>
      </c>
      <c r="W1072" s="13">
        <v>45084</v>
      </c>
      <c r="Y1072" s="14">
        <v>45084.816918842596</v>
      </c>
      <c r="Z1072" s="16"/>
      <c r="AA1072" s="13"/>
      <c r="AC1072" s="12" t="s">
        <v>295</v>
      </c>
      <c r="AD1072" s="12"/>
      <c r="AE1072" s="13"/>
      <c r="AF1072" s="12"/>
      <c r="AG1072" s="20"/>
      <c r="AH1072" s="13"/>
      <c r="AK1072" s="12"/>
      <c r="AL1072" s="12" t="s">
        <v>128</v>
      </c>
      <c r="AN1072" s="12" t="s">
        <v>129</v>
      </c>
      <c r="AO1072" s="15">
        <v>0</v>
      </c>
      <c r="AP1072" s="19">
        <v>0</v>
      </c>
      <c r="AR1072" s="19">
        <v>84839.94</v>
      </c>
      <c r="AS1072" s="12" t="s">
        <v>138</v>
      </c>
      <c r="AT1072" s="16"/>
      <c r="AU1072" s="12" t="s">
        <v>138</v>
      </c>
      <c r="AV1072" s="12" t="s">
        <v>131</v>
      </c>
      <c r="AW1072" s="12" t="s">
        <v>132</v>
      </c>
      <c r="AX1072" s="12" t="s">
        <v>131</v>
      </c>
      <c r="AY1072" s="12" t="s">
        <v>132</v>
      </c>
      <c r="AZ1072" s="12"/>
      <c r="BB1072" s="12"/>
      <c r="BD1072" s="12"/>
      <c r="BH1072" s="12" t="s">
        <v>133</v>
      </c>
      <c r="BI1072" s="12" t="s">
        <v>134</v>
      </c>
      <c r="BJ1072" s="16"/>
      <c r="BK1072" s="12"/>
      <c r="BN1072" s="1">
        <v>0</v>
      </c>
      <c r="BO1072" s="1">
        <v>0</v>
      </c>
      <c r="BP1072" s="16"/>
      <c r="BW1072" s="16"/>
      <c r="CB1072" s="19"/>
      <c r="CE1072" s="14">
        <v>45089.514181273145</v>
      </c>
    </row>
    <row r="1073" spans="1:83" ht="50" x14ac:dyDescent="0.25">
      <c r="A1073" s="12" t="s">
        <v>1020</v>
      </c>
      <c r="B1073" s="12" t="s">
        <v>1021</v>
      </c>
      <c r="C1073" s="12" t="s">
        <v>1022</v>
      </c>
      <c r="D1073" s="12" t="s">
        <v>122</v>
      </c>
      <c r="E1073" s="12" t="s">
        <v>257</v>
      </c>
      <c r="F1073" s="18">
        <v>2201</v>
      </c>
      <c r="G1073" s="12" t="s">
        <v>1023</v>
      </c>
      <c r="H1073" s="13">
        <v>45084</v>
      </c>
      <c r="I1073" s="13"/>
      <c r="J1073" s="13">
        <v>45084</v>
      </c>
      <c r="K1073" s="13">
        <v>45084</v>
      </c>
      <c r="L1073" s="13">
        <v>45084</v>
      </c>
      <c r="M1073" s="19">
        <v>60118.61</v>
      </c>
      <c r="N1073" s="19">
        <v>11389394.02</v>
      </c>
      <c r="O1073" s="13">
        <v>45084</v>
      </c>
      <c r="P1073" s="12" t="s">
        <v>303</v>
      </c>
      <c r="R1073" s="12" t="s">
        <v>135</v>
      </c>
      <c r="S1073" s="12" t="s">
        <v>125</v>
      </c>
      <c r="T1073" s="12" t="s">
        <v>126</v>
      </c>
      <c r="U1073" s="12" t="s">
        <v>127</v>
      </c>
      <c r="W1073" s="13">
        <v>45084</v>
      </c>
      <c r="Y1073" s="14">
        <v>45084.816918842596</v>
      </c>
      <c r="Z1073" s="16"/>
      <c r="AA1073" s="13"/>
      <c r="AC1073" s="12" t="s">
        <v>295</v>
      </c>
      <c r="AD1073" s="12"/>
      <c r="AE1073" s="13"/>
      <c r="AF1073" s="12"/>
      <c r="AG1073" s="20"/>
      <c r="AH1073" s="13"/>
      <c r="AK1073" s="12"/>
      <c r="AL1073" s="12" t="s">
        <v>128</v>
      </c>
      <c r="AN1073" s="12" t="s">
        <v>129</v>
      </c>
      <c r="AO1073" s="15">
        <v>0</v>
      </c>
      <c r="AP1073" s="19">
        <v>0</v>
      </c>
      <c r="AR1073" s="19">
        <v>60118.61</v>
      </c>
      <c r="AS1073" s="12" t="s">
        <v>141</v>
      </c>
      <c r="AT1073" s="16"/>
      <c r="AU1073" s="12" t="s">
        <v>141</v>
      </c>
      <c r="AV1073" s="12" t="s">
        <v>131</v>
      </c>
      <c r="AW1073" s="12" t="s">
        <v>132</v>
      </c>
      <c r="AX1073" s="12" t="s">
        <v>131</v>
      </c>
      <c r="AY1073" s="12" t="s">
        <v>132</v>
      </c>
      <c r="AZ1073" s="12"/>
      <c r="BB1073" s="12"/>
      <c r="BD1073" s="12"/>
      <c r="BH1073" s="12" t="s">
        <v>133</v>
      </c>
      <c r="BI1073" s="12" t="s">
        <v>134</v>
      </c>
      <c r="BJ1073" s="16"/>
      <c r="BK1073" s="12"/>
      <c r="BN1073" s="1">
        <v>0</v>
      </c>
      <c r="BO1073" s="1">
        <v>0</v>
      </c>
      <c r="BP1073" s="16"/>
      <c r="BW1073" s="16"/>
      <c r="CB1073" s="19"/>
      <c r="CE1073" s="14">
        <v>45089.514181273145</v>
      </c>
    </row>
    <row r="1074" spans="1:83" ht="50" x14ac:dyDescent="0.25">
      <c r="A1074" s="12" t="s">
        <v>1020</v>
      </c>
      <c r="B1074" s="12" t="s">
        <v>1021</v>
      </c>
      <c r="C1074" s="12" t="s">
        <v>1022</v>
      </c>
      <c r="D1074" s="12" t="s">
        <v>122</v>
      </c>
      <c r="E1074" s="12" t="s">
        <v>257</v>
      </c>
      <c r="F1074" s="18">
        <v>2201</v>
      </c>
      <c r="G1074" s="12" t="s">
        <v>1023</v>
      </c>
      <c r="H1074" s="13">
        <v>45084</v>
      </c>
      <c r="I1074" s="13"/>
      <c r="J1074" s="13">
        <v>45084</v>
      </c>
      <c r="K1074" s="13">
        <v>45084</v>
      </c>
      <c r="L1074" s="13">
        <v>45084</v>
      </c>
      <c r="M1074" s="19">
        <v>131697.81</v>
      </c>
      <c r="N1074" s="19">
        <v>11389394.02</v>
      </c>
      <c r="O1074" s="13">
        <v>45084</v>
      </c>
      <c r="P1074" s="12" t="s">
        <v>303</v>
      </c>
      <c r="R1074" s="12" t="s">
        <v>135</v>
      </c>
      <c r="S1074" s="12" t="s">
        <v>125</v>
      </c>
      <c r="T1074" s="12" t="s">
        <v>126</v>
      </c>
      <c r="U1074" s="12" t="s">
        <v>127</v>
      </c>
      <c r="W1074" s="13">
        <v>45084</v>
      </c>
      <c r="Y1074" s="14">
        <v>45084.816918842596</v>
      </c>
      <c r="Z1074" s="16"/>
      <c r="AA1074" s="13"/>
      <c r="AC1074" s="12" t="s">
        <v>295</v>
      </c>
      <c r="AD1074" s="12"/>
      <c r="AE1074" s="13"/>
      <c r="AF1074" s="12"/>
      <c r="AG1074" s="20"/>
      <c r="AH1074" s="13"/>
      <c r="AK1074" s="12"/>
      <c r="AL1074" s="12" t="s">
        <v>128</v>
      </c>
      <c r="AN1074" s="12" t="s">
        <v>129</v>
      </c>
      <c r="AO1074" s="15">
        <v>0</v>
      </c>
      <c r="AP1074" s="19">
        <v>0</v>
      </c>
      <c r="AR1074" s="19">
        <v>131697.81</v>
      </c>
      <c r="AS1074" s="12" t="s">
        <v>142</v>
      </c>
      <c r="AT1074" s="16"/>
      <c r="AU1074" s="12" t="s">
        <v>142</v>
      </c>
      <c r="AV1074" s="12" t="s">
        <v>131</v>
      </c>
      <c r="AW1074" s="12" t="s">
        <v>132</v>
      </c>
      <c r="AX1074" s="12" t="s">
        <v>131</v>
      </c>
      <c r="AY1074" s="12" t="s">
        <v>132</v>
      </c>
      <c r="AZ1074" s="12"/>
      <c r="BB1074" s="12"/>
      <c r="BD1074" s="12"/>
      <c r="BH1074" s="12" t="s">
        <v>133</v>
      </c>
      <c r="BI1074" s="12" t="s">
        <v>134</v>
      </c>
      <c r="BJ1074" s="16"/>
      <c r="BK1074" s="12"/>
      <c r="BN1074" s="1">
        <v>0</v>
      </c>
      <c r="BO1074" s="1">
        <v>0</v>
      </c>
      <c r="BP1074" s="16"/>
      <c r="BW1074" s="16"/>
      <c r="CB1074" s="19"/>
      <c r="CE1074" s="14">
        <v>45089.514181273145</v>
      </c>
    </row>
    <row r="1075" spans="1:83" ht="50" x14ac:dyDescent="0.25">
      <c r="A1075" s="12" t="s">
        <v>1020</v>
      </c>
      <c r="B1075" s="12" t="s">
        <v>1021</v>
      </c>
      <c r="C1075" s="12" t="s">
        <v>1022</v>
      </c>
      <c r="D1075" s="12" t="s">
        <v>122</v>
      </c>
      <c r="E1075" s="12" t="s">
        <v>257</v>
      </c>
      <c r="F1075" s="18">
        <v>2201</v>
      </c>
      <c r="G1075" s="12" t="s">
        <v>1023</v>
      </c>
      <c r="H1075" s="13">
        <v>45084</v>
      </c>
      <c r="I1075" s="13"/>
      <c r="J1075" s="13">
        <v>45084</v>
      </c>
      <c r="K1075" s="13">
        <v>45084</v>
      </c>
      <c r="L1075" s="13">
        <v>45084</v>
      </c>
      <c r="M1075" s="19">
        <v>11103052.529999999</v>
      </c>
      <c r="N1075" s="19">
        <v>11389394.02</v>
      </c>
      <c r="O1075" s="13">
        <v>45084</v>
      </c>
      <c r="P1075" s="12" t="s">
        <v>303</v>
      </c>
      <c r="R1075" s="12" t="s">
        <v>135</v>
      </c>
      <c r="S1075" s="12" t="s">
        <v>125</v>
      </c>
      <c r="T1075" s="12" t="s">
        <v>126</v>
      </c>
      <c r="U1075" s="12" t="s">
        <v>127</v>
      </c>
      <c r="W1075" s="13">
        <v>45084</v>
      </c>
      <c r="Y1075" s="14">
        <v>45084.816918842596</v>
      </c>
      <c r="Z1075" s="16"/>
      <c r="AA1075" s="13"/>
      <c r="AC1075" s="12" t="s">
        <v>295</v>
      </c>
      <c r="AD1075" s="12"/>
      <c r="AE1075" s="13"/>
      <c r="AF1075" s="12"/>
      <c r="AG1075" s="20"/>
      <c r="AH1075" s="13"/>
      <c r="AK1075" s="12"/>
      <c r="AL1075" s="12" t="s">
        <v>128</v>
      </c>
      <c r="AN1075" s="12" t="s">
        <v>129</v>
      </c>
      <c r="AO1075" s="15">
        <v>0</v>
      </c>
      <c r="AP1075" s="19">
        <v>0</v>
      </c>
      <c r="AR1075" s="19">
        <v>11103052.529999999</v>
      </c>
      <c r="AS1075" s="12" t="s">
        <v>130</v>
      </c>
      <c r="AT1075" s="16"/>
      <c r="AU1075" s="12" t="s">
        <v>130</v>
      </c>
      <c r="AV1075" s="12" t="s">
        <v>131</v>
      </c>
      <c r="AW1075" s="12" t="s">
        <v>132</v>
      </c>
      <c r="AX1075" s="12" t="s">
        <v>131</v>
      </c>
      <c r="AY1075" s="12" t="s">
        <v>132</v>
      </c>
      <c r="AZ1075" s="12"/>
      <c r="BB1075" s="12"/>
      <c r="BD1075" s="12"/>
      <c r="BH1075" s="12" t="s">
        <v>133</v>
      </c>
      <c r="BI1075" s="12" t="s">
        <v>134</v>
      </c>
      <c r="BJ1075" s="16"/>
      <c r="BK1075" s="12"/>
      <c r="BN1075" s="1">
        <v>0</v>
      </c>
      <c r="BO1075" s="1">
        <v>0</v>
      </c>
      <c r="BP1075" s="16"/>
      <c r="BW1075" s="16"/>
      <c r="CB1075" s="19"/>
      <c r="CE1075" s="14">
        <v>45089.514181273145</v>
      </c>
    </row>
    <row r="1076" spans="1:83" ht="50" x14ac:dyDescent="0.25">
      <c r="A1076" s="12" t="s">
        <v>1024</v>
      </c>
      <c r="B1076" s="12" t="s">
        <v>1025</v>
      </c>
      <c r="C1076" s="12" t="s">
        <v>1026</v>
      </c>
      <c r="D1076" s="12" t="s">
        <v>122</v>
      </c>
      <c r="E1076" s="12" t="s">
        <v>257</v>
      </c>
      <c r="F1076" s="18">
        <v>2201</v>
      </c>
      <c r="G1076" s="12" t="s">
        <v>1027</v>
      </c>
      <c r="H1076" s="13">
        <v>45084</v>
      </c>
      <c r="I1076" s="13"/>
      <c r="J1076" s="13">
        <v>45084</v>
      </c>
      <c r="K1076" s="13">
        <v>45084</v>
      </c>
      <c r="L1076" s="13">
        <v>45084</v>
      </c>
      <c r="M1076" s="19">
        <v>-6353.67</v>
      </c>
      <c r="N1076" s="19">
        <v>-6353.67</v>
      </c>
      <c r="O1076" s="13">
        <v>45084</v>
      </c>
      <c r="P1076" s="12" t="s">
        <v>297</v>
      </c>
      <c r="R1076" s="12" t="s">
        <v>298</v>
      </c>
      <c r="S1076" s="12" t="s">
        <v>125</v>
      </c>
      <c r="T1076" s="12" t="s">
        <v>126</v>
      </c>
      <c r="U1076" s="12" t="s">
        <v>127</v>
      </c>
      <c r="W1076" s="13">
        <v>45084</v>
      </c>
      <c r="Y1076" s="14">
        <v>45084.815662685185</v>
      </c>
      <c r="Z1076" s="16"/>
      <c r="AA1076" s="13"/>
      <c r="AC1076" s="12" t="s">
        <v>295</v>
      </c>
      <c r="AD1076" s="12"/>
      <c r="AE1076" s="13"/>
      <c r="AF1076" s="12"/>
      <c r="AG1076" s="20"/>
      <c r="AH1076" s="13"/>
      <c r="AK1076" s="12"/>
      <c r="AL1076" s="12" t="s">
        <v>128</v>
      </c>
      <c r="AN1076" s="12" t="s">
        <v>129</v>
      </c>
      <c r="AO1076" s="15">
        <v>0</v>
      </c>
      <c r="AP1076" s="19">
        <v>0</v>
      </c>
      <c r="AR1076" s="19">
        <v>-6353.67</v>
      </c>
      <c r="AS1076" s="12" t="s">
        <v>130</v>
      </c>
      <c r="AT1076" s="16"/>
      <c r="AU1076" s="12" t="s">
        <v>130</v>
      </c>
      <c r="AV1076" s="12" t="s">
        <v>131</v>
      </c>
      <c r="AW1076" s="12" t="s">
        <v>132</v>
      </c>
      <c r="AX1076" s="12" t="s">
        <v>131</v>
      </c>
      <c r="AY1076" s="12" t="s">
        <v>132</v>
      </c>
      <c r="AZ1076" s="12"/>
      <c r="BB1076" s="12"/>
      <c r="BD1076" s="12"/>
      <c r="BH1076" s="12" t="s">
        <v>133</v>
      </c>
      <c r="BI1076" s="12" t="s">
        <v>134</v>
      </c>
      <c r="BJ1076" s="16"/>
      <c r="BK1076" s="12"/>
      <c r="BN1076" s="1">
        <v>0</v>
      </c>
      <c r="BO1076" s="1">
        <v>0</v>
      </c>
      <c r="BP1076" s="16" t="s">
        <v>139</v>
      </c>
      <c r="BQ1076" s="12" t="s">
        <v>140</v>
      </c>
      <c r="BW1076" s="16"/>
      <c r="CB1076" s="19"/>
      <c r="CE1076" s="14">
        <v>45089.514181273145</v>
      </c>
    </row>
    <row r="1077" spans="1:83" ht="50" x14ac:dyDescent="0.25">
      <c r="A1077" s="12" t="s">
        <v>1028</v>
      </c>
      <c r="B1077" s="12" t="s">
        <v>1029</v>
      </c>
      <c r="C1077" s="12" t="s">
        <v>1030</v>
      </c>
      <c r="D1077" s="12" t="s">
        <v>122</v>
      </c>
      <c r="E1077" s="12" t="s">
        <v>257</v>
      </c>
      <c r="F1077" s="18">
        <v>2201</v>
      </c>
      <c r="G1077" s="12" t="s">
        <v>1031</v>
      </c>
      <c r="H1077" s="13">
        <v>45084</v>
      </c>
      <c r="I1077" s="13"/>
      <c r="J1077" s="13">
        <v>45084</v>
      </c>
      <c r="K1077" s="13">
        <v>45084</v>
      </c>
      <c r="L1077" s="13">
        <v>45084</v>
      </c>
      <c r="M1077" s="19">
        <v>6480.41</v>
      </c>
      <c r="N1077" s="19">
        <v>6480.41</v>
      </c>
      <c r="O1077" s="13">
        <v>45084</v>
      </c>
      <c r="P1077" s="12" t="s">
        <v>297</v>
      </c>
      <c r="R1077" s="12" t="s">
        <v>298</v>
      </c>
      <c r="S1077" s="12" t="s">
        <v>125</v>
      </c>
      <c r="T1077" s="12" t="s">
        <v>126</v>
      </c>
      <c r="U1077" s="12" t="s">
        <v>127</v>
      </c>
      <c r="W1077" s="13">
        <v>45084</v>
      </c>
      <c r="Y1077" s="14">
        <v>45084.815076354163</v>
      </c>
      <c r="Z1077" s="16"/>
      <c r="AA1077" s="13"/>
      <c r="AC1077" s="12" t="s">
        <v>295</v>
      </c>
      <c r="AD1077" s="12"/>
      <c r="AE1077" s="13"/>
      <c r="AF1077" s="12"/>
      <c r="AG1077" s="20"/>
      <c r="AH1077" s="13"/>
      <c r="AK1077" s="12"/>
      <c r="AL1077" s="12" t="s">
        <v>128</v>
      </c>
      <c r="AN1077" s="12" t="s">
        <v>129</v>
      </c>
      <c r="AO1077" s="15">
        <v>0</v>
      </c>
      <c r="AP1077" s="19">
        <v>0</v>
      </c>
      <c r="AR1077" s="19">
        <v>6480.41</v>
      </c>
      <c r="AS1077" s="12" t="s">
        <v>144</v>
      </c>
      <c r="AT1077" s="16"/>
      <c r="AU1077" s="12" t="s">
        <v>144</v>
      </c>
      <c r="AV1077" s="12" t="s">
        <v>131</v>
      </c>
      <c r="AW1077" s="12" t="s">
        <v>132</v>
      </c>
      <c r="AX1077" s="12" t="s">
        <v>131</v>
      </c>
      <c r="AY1077" s="12" t="s">
        <v>132</v>
      </c>
      <c r="AZ1077" s="12"/>
      <c r="BB1077" s="12"/>
      <c r="BD1077" s="12"/>
      <c r="BH1077" s="12" t="s">
        <v>133</v>
      </c>
      <c r="BI1077" s="12" t="s">
        <v>134</v>
      </c>
      <c r="BJ1077" s="16"/>
      <c r="BK1077" s="12"/>
      <c r="BN1077" s="1">
        <v>0</v>
      </c>
      <c r="BO1077" s="1">
        <v>0</v>
      </c>
      <c r="BP1077" s="16"/>
      <c r="BW1077" s="16"/>
      <c r="CB1077" s="19"/>
      <c r="CE1077" s="14">
        <v>45089.514181273145</v>
      </c>
    </row>
    <row r="1078" spans="1:83" ht="50" x14ac:dyDescent="0.25">
      <c r="A1078" s="12" t="s">
        <v>1032</v>
      </c>
      <c r="B1078" s="12" t="s">
        <v>1033</v>
      </c>
      <c r="C1078" s="12" t="s">
        <v>1034</v>
      </c>
      <c r="D1078" s="12" t="s">
        <v>122</v>
      </c>
      <c r="E1078" s="12" t="s">
        <v>257</v>
      </c>
      <c r="F1078" s="18">
        <v>2201</v>
      </c>
      <c r="G1078" s="12" t="s">
        <v>1035</v>
      </c>
      <c r="H1078" s="13">
        <v>45084</v>
      </c>
      <c r="I1078" s="13"/>
      <c r="J1078" s="13">
        <v>45084</v>
      </c>
      <c r="K1078" s="13">
        <v>45084</v>
      </c>
      <c r="L1078" s="13">
        <v>45084</v>
      </c>
      <c r="M1078" s="19">
        <v>12675.43</v>
      </c>
      <c r="N1078" s="19">
        <v>12675.43</v>
      </c>
      <c r="O1078" s="13">
        <v>45084</v>
      </c>
      <c r="P1078" s="12" t="s">
        <v>336</v>
      </c>
      <c r="R1078" s="12" t="s">
        <v>283</v>
      </c>
      <c r="S1078" s="12" t="s">
        <v>125</v>
      </c>
      <c r="T1078" s="12" t="s">
        <v>126</v>
      </c>
      <c r="U1078" s="12" t="s">
        <v>127</v>
      </c>
      <c r="W1078" s="13">
        <v>45084</v>
      </c>
      <c r="Y1078" s="14">
        <v>45084.814571296301</v>
      </c>
      <c r="Z1078" s="16"/>
      <c r="AA1078" s="13"/>
      <c r="AC1078" s="12" t="s">
        <v>295</v>
      </c>
      <c r="AD1078" s="12"/>
      <c r="AE1078" s="13"/>
      <c r="AF1078" s="12"/>
      <c r="AG1078" s="20"/>
      <c r="AH1078" s="13"/>
      <c r="AK1078" s="12"/>
      <c r="AL1078" s="12" t="s">
        <v>128</v>
      </c>
      <c r="AN1078" s="12" t="s">
        <v>129</v>
      </c>
      <c r="AO1078" s="15">
        <v>0</v>
      </c>
      <c r="AP1078" s="19">
        <v>0</v>
      </c>
      <c r="AR1078" s="19">
        <v>12675.43</v>
      </c>
      <c r="AS1078" s="12" t="s">
        <v>130</v>
      </c>
      <c r="AT1078" s="16"/>
      <c r="AU1078" s="12" t="s">
        <v>130</v>
      </c>
      <c r="AV1078" s="12" t="s">
        <v>131</v>
      </c>
      <c r="AW1078" s="12" t="s">
        <v>132</v>
      </c>
      <c r="AX1078" s="12" t="s">
        <v>131</v>
      </c>
      <c r="AY1078" s="12" t="s">
        <v>132</v>
      </c>
      <c r="AZ1078" s="12"/>
      <c r="BB1078" s="12"/>
      <c r="BD1078" s="12"/>
      <c r="BH1078" s="12" t="s">
        <v>133</v>
      </c>
      <c r="BI1078" s="12" t="s">
        <v>134</v>
      </c>
      <c r="BJ1078" s="16"/>
      <c r="BK1078" s="12"/>
      <c r="BN1078" s="1">
        <v>0</v>
      </c>
      <c r="BO1078" s="1">
        <v>0</v>
      </c>
      <c r="BP1078" s="16"/>
      <c r="BW1078" s="16"/>
      <c r="CB1078" s="19"/>
      <c r="CE1078" s="14">
        <v>45089.514181273145</v>
      </c>
    </row>
    <row r="1079" spans="1:83" ht="50" x14ac:dyDescent="0.25">
      <c r="A1079" s="12" t="s">
        <v>1036</v>
      </c>
      <c r="B1079" s="12" t="s">
        <v>1037</v>
      </c>
      <c r="C1079" s="12" t="s">
        <v>1038</v>
      </c>
      <c r="D1079" s="12" t="s">
        <v>122</v>
      </c>
      <c r="E1079" s="12" t="s">
        <v>256</v>
      </c>
      <c r="F1079" s="18">
        <v>2203</v>
      </c>
      <c r="G1079" s="12" t="s">
        <v>1039</v>
      </c>
      <c r="H1079" s="13">
        <v>45084</v>
      </c>
      <c r="I1079" s="13"/>
      <c r="J1079" s="13">
        <v>45084</v>
      </c>
      <c r="K1079" s="13">
        <v>45084</v>
      </c>
      <c r="L1079" s="13">
        <v>45084</v>
      </c>
      <c r="M1079" s="19">
        <v>0.01</v>
      </c>
      <c r="N1079" s="19">
        <v>0.01</v>
      </c>
      <c r="O1079" s="13">
        <v>45084</v>
      </c>
      <c r="P1079" s="12" t="s">
        <v>303</v>
      </c>
      <c r="R1079" s="12" t="s">
        <v>153</v>
      </c>
      <c r="S1079" s="12" t="s">
        <v>125</v>
      </c>
      <c r="T1079" s="12" t="s">
        <v>126</v>
      </c>
      <c r="U1079" s="12" t="s">
        <v>127</v>
      </c>
      <c r="W1079" s="13">
        <v>45084</v>
      </c>
      <c r="Y1079" s="14">
        <v>45084.816978900461</v>
      </c>
      <c r="Z1079" s="16"/>
      <c r="AA1079" s="13"/>
      <c r="AC1079" s="12" t="s">
        <v>295</v>
      </c>
      <c r="AD1079" s="12"/>
      <c r="AE1079" s="13"/>
      <c r="AF1079" s="12"/>
      <c r="AG1079" s="20"/>
      <c r="AH1079" s="13"/>
      <c r="AK1079" s="12"/>
      <c r="AL1079" s="12" t="s">
        <v>128</v>
      </c>
      <c r="AN1079" s="12" t="s">
        <v>129</v>
      </c>
      <c r="AO1079" s="15">
        <v>0</v>
      </c>
      <c r="AP1079" s="19">
        <v>0</v>
      </c>
      <c r="AR1079" s="19">
        <v>0.01</v>
      </c>
      <c r="AS1079" s="12" t="s">
        <v>130</v>
      </c>
      <c r="AT1079" s="16"/>
      <c r="AU1079" s="12" t="s">
        <v>130</v>
      </c>
      <c r="AV1079" s="12" t="s">
        <v>131</v>
      </c>
      <c r="AW1079" s="12" t="s">
        <v>132</v>
      </c>
      <c r="AX1079" s="12" t="s">
        <v>131</v>
      </c>
      <c r="AY1079" s="12" t="s">
        <v>132</v>
      </c>
      <c r="AZ1079" s="12"/>
      <c r="BB1079" s="12"/>
      <c r="BD1079" s="12"/>
      <c r="BH1079" s="12" t="s">
        <v>133</v>
      </c>
      <c r="BI1079" s="12" t="s">
        <v>134</v>
      </c>
      <c r="BJ1079" s="16"/>
      <c r="BK1079" s="12"/>
      <c r="BN1079" s="1">
        <v>0</v>
      </c>
      <c r="BO1079" s="1">
        <v>0</v>
      </c>
      <c r="BP1079" s="16"/>
      <c r="BW1079" s="16"/>
      <c r="CB1079" s="19"/>
      <c r="CE1079" s="14">
        <v>45089.514181273145</v>
      </c>
    </row>
    <row r="1080" spans="1:83" ht="50" x14ac:dyDescent="0.25">
      <c r="A1080" s="12" t="s">
        <v>1040</v>
      </c>
      <c r="B1080" s="12" t="s">
        <v>1041</v>
      </c>
      <c r="C1080" s="12" t="s">
        <v>1042</v>
      </c>
      <c r="D1080" s="12" t="s">
        <v>122</v>
      </c>
      <c r="E1080" s="12" t="s">
        <v>256</v>
      </c>
      <c r="F1080" s="18">
        <v>2203</v>
      </c>
      <c r="G1080" s="12" t="s">
        <v>1043</v>
      </c>
      <c r="H1080" s="13">
        <v>45084</v>
      </c>
      <c r="I1080" s="13"/>
      <c r="J1080" s="13">
        <v>45084</v>
      </c>
      <c r="K1080" s="13">
        <v>45084</v>
      </c>
      <c r="L1080" s="13">
        <v>45084</v>
      </c>
      <c r="M1080" s="19">
        <v>-15.95</v>
      </c>
      <c r="N1080" s="19">
        <v>-31.87</v>
      </c>
      <c r="O1080" s="13">
        <v>45084</v>
      </c>
      <c r="P1080" s="12" t="s">
        <v>303</v>
      </c>
      <c r="R1080" s="12" t="s">
        <v>137</v>
      </c>
      <c r="S1080" s="12" t="s">
        <v>125</v>
      </c>
      <c r="T1080" s="12" t="s">
        <v>126</v>
      </c>
      <c r="U1080" s="12" t="s">
        <v>127</v>
      </c>
      <c r="W1080" s="13">
        <v>45084</v>
      </c>
      <c r="Y1080" s="14">
        <v>45084.816972928238</v>
      </c>
      <c r="Z1080" s="16"/>
      <c r="AA1080" s="13"/>
      <c r="AC1080" s="12" t="s">
        <v>295</v>
      </c>
      <c r="AD1080" s="12"/>
      <c r="AE1080" s="13"/>
      <c r="AF1080" s="12"/>
      <c r="AG1080" s="20"/>
      <c r="AH1080" s="13"/>
      <c r="AK1080" s="12"/>
      <c r="AL1080" s="12" t="s">
        <v>128</v>
      </c>
      <c r="AN1080" s="12" t="s">
        <v>129</v>
      </c>
      <c r="AO1080" s="15">
        <v>0</v>
      </c>
      <c r="AP1080" s="19">
        <v>0</v>
      </c>
      <c r="AR1080" s="19">
        <v>-15.95</v>
      </c>
      <c r="AS1080" s="12" t="s">
        <v>144</v>
      </c>
      <c r="AT1080" s="16"/>
      <c r="AU1080" s="12" t="s">
        <v>144</v>
      </c>
      <c r="AV1080" s="12" t="s">
        <v>131</v>
      </c>
      <c r="AW1080" s="12" t="s">
        <v>132</v>
      </c>
      <c r="AX1080" s="12" t="s">
        <v>131</v>
      </c>
      <c r="AY1080" s="12" t="s">
        <v>132</v>
      </c>
      <c r="AZ1080" s="12"/>
      <c r="BB1080" s="12"/>
      <c r="BD1080" s="12"/>
      <c r="BH1080" s="12" t="s">
        <v>133</v>
      </c>
      <c r="BI1080" s="12" t="s">
        <v>134</v>
      </c>
      <c r="BJ1080" s="16"/>
      <c r="BK1080" s="12"/>
      <c r="BN1080" s="1">
        <v>0</v>
      </c>
      <c r="BO1080" s="1">
        <v>0</v>
      </c>
      <c r="BP1080" s="16" t="s">
        <v>139</v>
      </c>
      <c r="BQ1080" s="12" t="s">
        <v>140</v>
      </c>
      <c r="BW1080" s="16"/>
      <c r="CB1080" s="19"/>
      <c r="CE1080" s="14">
        <v>45089.514181273145</v>
      </c>
    </row>
    <row r="1081" spans="1:83" ht="50" x14ac:dyDescent="0.25">
      <c r="A1081" s="12" t="s">
        <v>1040</v>
      </c>
      <c r="B1081" s="12" t="s">
        <v>1041</v>
      </c>
      <c r="C1081" s="12" t="s">
        <v>1042</v>
      </c>
      <c r="D1081" s="12" t="s">
        <v>122</v>
      </c>
      <c r="E1081" s="12" t="s">
        <v>256</v>
      </c>
      <c r="F1081" s="18">
        <v>2203</v>
      </c>
      <c r="G1081" s="12" t="s">
        <v>1043</v>
      </c>
      <c r="H1081" s="13">
        <v>45084</v>
      </c>
      <c r="I1081" s="13"/>
      <c r="J1081" s="13">
        <v>45084</v>
      </c>
      <c r="K1081" s="13">
        <v>45084</v>
      </c>
      <c r="L1081" s="13">
        <v>45084</v>
      </c>
      <c r="M1081" s="19">
        <v>-5.17</v>
      </c>
      <c r="N1081" s="19">
        <v>-31.87</v>
      </c>
      <c r="O1081" s="13">
        <v>45084</v>
      </c>
      <c r="P1081" s="12" t="s">
        <v>303</v>
      </c>
      <c r="R1081" s="12" t="s">
        <v>137</v>
      </c>
      <c r="S1081" s="12" t="s">
        <v>125</v>
      </c>
      <c r="T1081" s="12" t="s">
        <v>126</v>
      </c>
      <c r="U1081" s="12" t="s">
        <v>127</v>
      </c>
      <c r="W1081" s="13">
        <v>45084</v>
      </c>
      <c r="Y1081" s="14">
        <v>45084.816972928238</v>
      </c>
      <c r="Z1081" s="16"/>
      <c r="AA1081" s="13"/>
      <c r="AC1081" s="12" t="s">
        <v>295</v>
      </c>
      <c r="AD1081" s="12"/>
      <c r="AE1081" s="13"/>
      <c r="AF1081" s="12"/>
      <c r="AG1081" s="20"/>
      <c r="AH1081" s="13"/>
      <c r="AK1081" s="12"/>
      <c r="AL1081" s="12" t="s">
        <v>128</v>
      </c>
      <c r="AN1081" s="12" t="s">
        <v>129</v>
      </c>
      <c r="AO1081" s="15">
        <v>0</v>
      </c>
      <c r="AP1081" s="19">
        <v>0</v>
      </c>
      <c r="AR1081" s="19">
        <v>-5.17</v>
      </c>
      <c r="AS1081" s="12" t="s">
        <v>145</v>
      </c>
      <c r="AT1081" s="16"/>
      <c r="AU1081" s="12" t="s">
        <v>145</v>
      </c>
      <c r="AV1081" s="12" t="s">
        <v>131</v>
      </c>
      <c r="AW1081" s="12" t="s">
        <v>132</v>
      </c>
      <c r="AX1081" s="12" t="s">
        <v>131</v>
      </c>
      <c r="AY1081" s="12" t="s">
        <v>132</v>
      </c>
      <c r="AZ1081" s="12"/>
      <c r="BB1081" s="12"/>
      <c r="BD1081" s="12"/>
      <c r="BH1081" s="12" t="s">
        <v>133</v>
      </c>
      <c r="BI1081" s="12" t="s">
        <v>134</v>
      </c>
      <c r="BJ1081" s="16"/>
      <c r="BK1081" s="12"/>
      <c r="BN1081" s="1">
        <v>0</v>
      </c>
      <c r="BO1081" s="1">
        <v>0</v>
      </c>
      <c r="BP1081" s="16" t="s">
        <v>139</v>
      </c>
      <c r="BQ1081" s="12" t="s">
        <v>140</v>
      </c>
      <c r="BW1081" s="16"/>
      <c r="CB1081" s="19"/>
      <c r="CE1081" s="14">
        <v>45089.514181273145</v>
      </c>
    </row>
    <row r="1082" spans="1:83" ht="50" x14ac:dyDescent="0.25">
      <c r="A1082" s="12" t="s">
        <v>1040</v>
      </c>
      <c r="B1082" s="12" t="s">
        <v>1041</v>
      </c>
      <c r="C1082" s="12" t="s">
        <v>1042</v>
      </c>
      <c r="D1082" s="12" t="s">
        <v>122</v>
      </c>
      <c r="E1082" s="12" t="s">
        <v>256</v>
      </c>
      <c r="F1082" s="18">
        <v>2203</v>
      </c>
      <c r="G1082" s="12" t="s">
        <v>1043</v>
      </c>
      <c r="H1082" s="13">
        <v>45084</v>
      </c>
      <c r="I1082" s="13"/>
      <c r="J1082" s="13">
        <v>45084</v>
      </c>
      <c r="K1082" s="13">
        <v>45084</v>
      </c>
      <c r="L1082" s="13">
        <v>45084</v>
      </c>
      <c r="M1082" s="19">
        <v>-3.07</v>
      </c>
      <c r="N1082" s="19">
        <v>-31.87</v>
      </c>
      <c r="O1082" s="13">
        <v>45084</v>
      </c>
      <c r="P1082" s="12" t="s">
        <v>303</v>
      </c>
      <c r="R1082" s="12" t="s">
        <v>137</v>
      </c>
      <c r="S1082" s="12" t="s">
        <v>125</v>
      </c>
      <c r="T1082" s="12" t="s">
        <v>126</v>
      </c>
      <c r="U1082" s="12" t="s">
        <v>127</v>
      </c>
      <c r="W1082" s="13">
        <v>45084</v>
      </c>
      <c r="Y1082" s="14">
        <v>45084.816972928238</v>
      </c>
      <c r="Z1082" s="16"/>
      <c r="AA1082" s="13"/>
      <c r="AC1082" s="12" t="s">
        <v>295</v>
      </c>
      <c r="AD1082" s="12"/>
      <c r="AE1082" s="13"/>
      <c r="AF1082" s="12"/>
      <c r="AG1082" s="20"/>
      <c r="AH1082" s="13"/>
      <c r="AK1082" s="12"/>
      <c r="AL1082" s="12" t="s">
        <v>128</v>
      </c>
      <c r="AN1082" s="12" t="s">
        <v>129</v>
      </c>
      <c r="AO1082" s="15">
        <v>0</v>
      </c>
      <c r="AP1082" s="19">
        <v>0</v>
      </c>
      <c r="AR1082" s="19">
        <v>-3.07</v>
      </c>
      <c r="AS1082" s="12" t="s">
        <v>138</v>
      </c>
      <c r="AT1082" s="16"/>
      <c r="AU1082" s="12" t="s">
        <v>138</v>
      </c>
      <c r="AV1082" s="12" t="s">
        <v>131</v>
      </c>
      <c r="AW1082" s="12" t="s">
        <v>132</v>
      </c>
      <c r="AX1082" s="12" t="s">
        <v>131</v>
      </c>
      <c r="AY1082" s="12" t="s">
        <v>132</v>
      </c>
      <c r="AZ1082" s="12"/>
      <c r="BB1082" s="12"/>
      <c r="BD1082" s="12"/>
      <c r="BH1082" s="12" t="s">
        <v>133</v>
      </c>
      <c r="BI1082" s="12" t="s">
        <v>134</v>
      </c>
      <c r="BJ1082" s="16"/>
      <c r="BK1082" s="12"/>
      <c r="BN1082" s="1">
        <v>0</v>
      </c>
      <c r="BO1082" s="1">
        <v>0</v>
      </c>
      <c r="BP1082" s="16" t="s">
        <v>139</v>
      </c>
      <c r="BQ1082" s="12" t="s">
        <v>140</v>
      </c>
      <c r="BW1082" s="16"/>
      <c r="CB1082" s="19"/>
      <c r="CE1082" s="14">
        <v>45089.514181273145</v>
      </c>
    </row>
    <row r="1083" spans="1:83" ht="50" x14ac:dyDescent="0.25">
      <c r="A1083" s="12" t="s">
        <v>1040</v>
      </c>
      <c r="B1083" s="12" t="s">
        <v>1041</v>
      </c>
      <c r="C1083" s="12" t="s">
        <v>1042</v>
      </c>
      <c r="D1083" s="12" t="s">
        <v>122</v>
      </c>
      <c r="E1083" s="12" t="s">
        <v>256</v>
      </c>
      <c r="F1083" s="18">
        <v>2203</v>
      </c>
      <c r="G1083" s="12" t="s">
        <v>1043</v>
      </c>
      <c r="H1083" s="13">
        <v>45084</v>
      </c>
      <c r="I1083" s="13"/>
      <c r="J1083" s="13">
        <v>45084</v>
      </c>
      <c r="K1083" s="13">
        <v>45084</v>
      </c>
      <c r="L1083" s="13">
        <v>45084</v>
      </c>
      <c r="M1083" s="19">
        <v>-7.68</v>
      </c>
      <c r="N1083" s="19">
        <v>-31.87</v>
      </c>
      <c r="O1083" s="13">
        <v>45084</v>
      </c>
      <c r="P1083" s="12" t="s">
        <v>303</v>
      </c>
      <c r="R1083" s="12" t="s">
        <v>137</v>
      </c>
      <c r="S1083" s="12" t="s">
        <v>125</v>
      </c>
      <c r="T1083" s="12" t="s">
        <v>126</v>
      </c>
      <c r="U1083" s="12" t="s">
        <v>127</v>
      </c>
      <c r="W1083" s="13">
        <v>45084</v>
      </c>
      <c r="Y1083" s="14">
        <v>45084.816972928238</v>
      </c>
      <c r="Z1083" s="16"/>
      <c r="AA1083" s="13"/>
      <c r="AC1083" s="12" t="s">
        <v>295</v>
      </c>
      <c r="AD1083" s="12"/>
      <c r="AE1083" s="13"/>
      <c r="AF1083" s="12"/>
      <c r="AG1083" s="20"/>
      <c r="AH1083" s="13"/>
      <c r="AK1083" s="12"/>
      <c r="AL1083" s="12" t="s">
        <v>128</v>
      </c>
      <c r="AN1083" s="12" t="s">
        <v>129</v>
      </c>
      <c r="AO1083" s="15">
        <v>0</v>
      </c>
      <c r="AP1083" s="19">
        <v>0</v>
      </c>
      <c r="AR1083" s="19">
        <v>-7.68</v>
      </c>
      <c r="AS1083" s="12" t="s">
        <v>130</v>
      </c>
      <c r="AT1083" s="16"/>
      <c r="AU1083" s="12" t="s">
        <v>130</v>
      </c>
      <c r="AV1083" s="12" t="s">
        <v>131</v>
      </c>
      <c r="AW1083" s="12" t="s">
        <v>132</v>
      </c>
      <c r="AX1083" s="12" t="s">
        <v>131</v>
      </c>
      <c r="AY1083" s="12" t="s">
        <v>132</v>
      </c>
      <c r="AZ1083" s="12"/>
      <c r="BB1083" s="12"/>
      <c r="BD1083" s="12"/>
      <c r="BH1083" s="12" t="s">
        <v>133</v>
      </c>
      <c r="BI1083" s="12" t="s">
        <v>134</v>
      </c>
      <c r="BJ1083" s="16"/>
      <c r="BK1083" s="12"/>
      <c r="BN1083" s="1">
        <v>0</v>
      </c>
      <c r="BO1083" s="1">
        <v>0</v>
      </c>
      <c r="BP1083" s="16" t="s">
        <v>139</v>
      </c>
      <c r="BQ1083" s="12" t="s">
        <v>140</v>
      </c>
      <c r="BW1083" s="16"/>
      <c r="CB1083" s="19"/>
      <c r="CE1083" s="14">
        <v>45089.514181273145</v>
      </c>
    </row>
    <row r="1084" spans="1:83" ht="50" x14ac:dyDescent="0.25">
      <c r="A1084" s="12" t="s">
        <v>1044</v>
      </c>
      <c r="B1084" s="12" t="s">
        <v>1045</v>
      </c>
      <c r="C1084" s="12" t="s">
        <v>1046</v>
      </c>
      <c r="D1084" s="12" t="s">
        <v>122</v>
      </c>
      <c r="E1084" s="12" t="s">
        <v>256</v>
      </c>
      <c r="F1084" s="18">
        <v>2203</v>
      </c>
      <c r="G1084" s="12" t="s">
        <v>1047</v>
      </c>
      <c r="H1084" s="13">
        <v>45084</v>
      </c>
      <c r="I1084" s="13"/>
      <c r="J1084" s="13">
        <v>45084</v>
      </c>
      <c r="K1084" s="13">
        <v>45084</v>
      </c>
      <c r="L1084" s="13">
        <v>45084</v>
      </c>
      <c r="M1084" s="19">
        <v>0.26</v>
      </c>
      <c r="N1084" s="19">
        <v>0.79</v>
      </c>
      <c r="O1084" s="13">
        <v>45084</v>
      </c>
      <c r="P1084" s="12" t="s">
        <v>303</v>
      </c>
      <c r="R1084" s="12" t="s">
        <v>143</v>
      </c>
      <c r="S1084" s="12" t="s">
        <v>125</v>
      </c>
      <c r="T1084" s="12" t="s">
        <v>126</v>
      </c>
      <c r="U1084" s="12" t="s">
        <v>127</v>
      </c>
      <c r="W1084" s="13">
        <v>45084</v>
      </c>
      <c r="Y1084" s="14">
        <v>45084.816968055558</v>
      </c>
      <c r="Z1084" s="16"/>
      <c r="AA1084" s="13"/>
      <c r="AC1084" s="12" t="s">
        <v>295</v>
      </c>
      <c r="AD1084" s="12"/>
      <c r="AE1084" s="13"/>
      <c r="AF1084" s="12"/>
      <c r="AG1084" s="20"/>
      <c r="AH1084" s="13"/>
      <c r="AK1084" s="12"/>
      <c r="AL1084" s="12" t="s">
        <v>128</v>
      </c>
      <c r="AN1084" s="12" t="s">
        <v>129</v>
      </c>
      <c r="AO1084" s="15">
        <v>0</v>
      </c>
      <c r="AP1084" s="19">
        <v>0</v>
      </c>
      <c r="AR1084" s="19">
        <v>0.26</v>
      </c>
      <c r="AS1084" s="12" t="s">
        <v>144</v>
      </c>
      <c r="AT1084" s="16"/>
      <c r="AU1084" s="12" t="s">
        <v>144</v>
      </c>
      <c r="AV1084" s="12" t="s">
        <v>131</v>
      </c>
      <c r="AW1084" s="12" t="s">
        <v>132</v>
      </c>
      <c r="AX1084" s="12" t="s">
        <v>131</v>
      </c>
      <c r="AY1084" s="12" t="s">
        <v>132</v>
      </c>
      <c r="AZ1084" s="12"/>
      <c r="BB1084" s="12"/>
      <c r="BD1084" s="12"/>
      <c r="BH1084" s="12" t="s">
        <v>133</v>
      </c>
      <c r="BI1084" s="12" t="s">
        <v>134</v>
      </c>
      <c r="BJ1084" s="16"/>
      <c r="BK1084" s="12"/>
      <c r="BN1084" s="1">
        <v>0</v>
      </c>
      <c r="BO1084" s="1">
        <v>0</v>
      </c>
      <c r="BP1084" s="16"/>
      <c r="BW1084" s="16"/>
      <c r="CB1084" s="19"/>
      <c r="CE1084" s="14">
        <v>45089.514181273145</v>
      </c>
    </row>
    <row r="1085" spans="1:83" ht="50" x14ac:dyDescent="0.25">
      <c r="A1085" s="12" t="s">
        <v>1044</v>
      </c>
      <c r="B1085" s="12" t="s">
        <v>1045</v>
      </c>
      <c r="C1085" s="12" t="s">
        <v>1046</v>
      </c>
      <c r="D1085" s="12" t="s">
        <v>122</v>
      </c>
      <c r="E1085" s="12" t="s">
        <v>256</v>
      </c>
      <c r="F1085" s="18">
        <v>2203</v>
      </c>
      <c r="G1085" s="12" t="s">
        <v>1047</v>
      </c>
      <c r="H1085" s="13">
        <v>45084</v>
      </c>
      <c r="I1085" s="13"/>
      <c r="J1085" s="13">
        <v>45084</v>
      </c>
      <c r="K1085" s="13">
        <v>45084</v>
      </c>
      <c r="L1085" s="13">
        <v>45084</v>
      </c>
      <c r="M1085" s="19">
        <v>0.3</v>
      </c>
      <c r="N1085" s="19">
        <v>0.79</v>
      </c>
      <c r="O1085" s="13">
        <v>45084</v>
      </c>
      <c r="P1085" s="12" t="s">
        <v>303</v>
      </c>
      <c r="R1085" s="12" t="s">
        <v>143</v>
      </c>
      <c r="S1085" s="12" t="s">
        <v>125</v>
      </c>
      <c r="T1085" s="12" t="s">
        <v>126</v>
      </c>
      <c r="U1085" s="12" t="s">
        <v>127</v>
      </c>
      <c r="W1085" s="13">
        <v>45084</v>
      </c>
      <c r="Y1085" s="14">
        <v>45084.816968055558</v>
      </c>
      <c r="Z1085" s="16"/>
      <c r="AA1085" s="13"/>
      <c r="AC1085" s="12" t="s">
        <v>295</v>
      </c>
      <c r="AD1085" s="12"/>
      <c r="AE1085" s="13"/>
      <c r="AF1085" s="12"/>
      <c r="AG1085" s="20"/>
      <c r="AH1085" s="13"/>
      <c r="AK1085" s="12"/>
      <c r="AL1085" s="12" t="s">
        <v>128</v>
      </c>
      <c r="AN1085" s="12" t="s">
        <v>129</v>
      </c>
      <c r="AO1085" s="15">
        <v>0</v>
      </c>
      <c r="AP1085" s="19">
        <v>0</v>
      </c>
      <c r="AR1085" s="19">
        <v>0.3</v>
      </c>
      <c r="AS1085" s="12" t="s">
        <v>145</v>
      </c>
      <c r="AT1085" s="16"/>
      <c r="AU1085" s="12" t="s">
        <v>145</v>
      </c>
      <c r="AV1085" s="12" t="s">
        <v>131</v>
      </c>
      <c r="AW1085" s="12" t="s">
        <v>132</v>
      </c>
      <c r="AX1085" s="12" t="s">
        <v>131</v>
      </c>
      <c r="AY1085" s="12" t="s">
        <v>132</v>
      </c>
      <c r="AZ1085" s="12"/>
      <c r="BB1085" s="12"/>
      <c r="BD1085" s="12"/>
      <c r="BH1085" s="12" t="s">
        <v>133</v>
      </c>
      <c r="BI1085" s="12" t="s">
        <v>134</v>
      </c>
      <c r="BJ1085" s="16"/>
      <c r="BK1085" s="12"/>
      <c r="BN1085" s="1">
        <v>0</v>
      </c>
      <c r="BO1085" s="1">
        <v>0</v>
      </c>
      <c r="BP1085" s="16"/>
      <c r="BW1085" s="16"/>
      <c r="CB1085" s="19"/>
      <c r="CE1085" s="14">
        <v>45089.514181273145</v>
      </c>
    </row>
    <row r="1086" spans="1:83" ht="50" x14ac:dyDescent="0.25">
      <c r="A1086" s="12" t="s">
        <v>1044</v>
      </c>
      <c r="B1086" s="12" t="s">
        <v>1045</v>
      </c>
      <c r="C1086" s="12" t="s">
        <v>1046</v>
      </c>
      <c r="D1086" s="12" t="s">
        <v>122</v>
      </c>
      <c r="E1086" s="12" t="s">
        <v>256</v>
      </c>
      <c r="F1086" s="18">
        <v>2203</v>
      </c>
      <c r="G1086" s="12" t="s">
        <v>1047</v>
      </c>
      <c r="H1086" s="13">
        <v>45084</v>
      </c>
      <c r="I1086" s="13"/>
      <c r="J1086" s="13">
        <v>45084</v>
      </c>
      <c r="K1086" s="13">
        <v>45084</v>
      </c>
      <c r="L1086" s="13">
        <v>45084</v>
      </c>
      <c r="M1086" s="19">
        <v>0.23</v>
      </c>
      <c r="N1086" s="19">
        <v>0.79</v>
      </c>
      <c r="O1086" s="13">
        <v>45084</v>
      </c>
      <c r="P1086" s="12" t="s">
        <v>303</v>
      </c>
      <c r="R1086" s="12" t="s">
        <v>143</v>
      </c>
      <c r="S1086" s="12" t="s">
        <v>125</v>
      </c>
      <c r="T1086" s="12" t="s">
        <v>126</v>
      </c>
      <c r="U1086" s="12" t="s">
        <v>127</v>
      </c>
      <c r="W1086" s="13">
        <v>45084</v>
      </c>
      <c r="Y1086" s="14">
        <v>45084.816968055558</v>
      </c>
      <c r="Z1086" s="16"/>
      <c r="AA1086" s="13"/>
      <c r="AC1086" s="12" t="s">
        <v>295</v>
      </c>
      <c r="AD1086" s="12"/>
      <c r="AE1086" s="13"/>
      <c r="AF1086" s="12"/>
      <c r="AG1086" s="20"/>
      <c r="AH1086" s="13"/>
      <c r="AK1086" s="12"/>
      <c r="AL1086" s="12" t="s">
        <v>128</v>
      </c>
      <c r="AN1086" s="12" t="s">
        <v>129</v>
      </c>
      <c r="AO1086" s="15">
        <v>0</v>
      </c>
      <c r="AP1086" s="19">
        <v>0</v>
      </c>
      <c r="AR1086" s="19">
        <v>0.23</v>
      </c>
      <c r="AS1086" s="12" t="s">
        <v>138</v>
      </c>
      <c r="AT1086" s="16"/>
      <c r="AU1086" s="12" t="s">
        <v>138</v>
      </c>
      <c r="AV1086" s="12" t="s">
        <v>131</v>
      </c>
      <c r="AW1086" s="12" t="s">
        <v>132</v>
      </c>
      <c r="AX1086" s="12" t="s">
        <v>131</v>
      </c>
      <c r="AY1086" s="12" t="s">
        <v>132</v>
      </c>
      <c r="AZ1086" s="12"/>
      <c r="BB1086" s="12"/>
      <c r="BD1086" s="12"/>
      <c r="BH1086" s="12" t="s">
        <v>133</v>
      </c>
      <c r="BI1086" s="12" t="s">
        <v>134</v>
      </c>
      <c r="BJ1086" s="16"/>
      <c r="BK1086" s="12"/>
      <c r="BN1086" s="1">
        <v>0</v>
      </c>
      <c r="BO1086" s="1">
        <v>0</v>
      </c>
      <c r="BP1086" s="16"/>
      <c r="BW1086" s="16"/>
      <c r="CB1086" s="19"/>
      <c r="CE1086" s="14">
        <v>45089.514181273145</v>
      </c>
    </row>
    <row r="1087" spans="1:83" ht="50" x14ac:dyDescent="0.25">
      <c r="A1087" s="12" t="s">
        <v>1048</v>
      </c>
      <c r="B1087" s="12" t="s">
        <v>1049</v>
      </c>
      <c r="C1087" s="12" t="s">
        <v>1050</v>
      </c>
      <c r="D1087" s="12" t="s">
        <v>122</v>
      </c>
      <c r="E1087" s="12" t="s">
        <v>256</v>
      </c>
      <c r="F1087" s="18">
        <v>2203</v>
      </c>
      <c r="G1087" s="12" t="s">
        <v>1051</v>
      </c>
      <c r="H1087" s="13">
        <v>45084</v>
      </c>
      <c r="I1087" s="13"/>
      <c r="J1087" s="13">
        <v>45084</v>
      </c>
      <c r="K1087" s="13">
        <v>45084</v>
      </c>
      <c r="L1087" s="13">
        <v>45084</v>
      </c>
      <c r="M1087" s="19">
        <v>4.08</v>
      </c>
      <c r="N1087" s="19">
        <v>44.05</v>
      </c>
      <c r="O1087" s="13">
        <v>45084</v>
      </c>
      <c r="P1087" s="12" t="s">
        <v>303</v>
      </c>
      <c r="R1087" s="12" t="s">
        <v>124</v>
      </c>
      <c r="S1087" s="12" t="s">
        <v>125</v>
      </c>
      <c r="T1087" s="12" t="s">
        <v>126</v>
      </c>
      <c r="U1087" s="12" t="s">
        <v>127</v>
      </c>
      <c r="W1087" s="13">
        <v>45084</v>
      </c>
      <c r="Y1087" s="14">
        <v>45084.816960497687</v>
      </c>
      <c r="Z1087" s="16"/>
      <c r="AA1087" s="13"/>
      <c r="AC1087" s="12" t="s">
        <v>295</v>
      </c>
      <c r="AD1087" s="12"/>
      <c r="AE1087" s="13"/>
      <c r="AF1087" s="12"/>
      <c r="AG1087" s="20"/>
      <c r="AH1087" s="13"/>
      <c r="AK1087" s="12"/>
      <c r="AL1087" s="12" t="s">
        <v>128</v>
      </c>
      <c r="AN1087" s="12" t="s">
        <v>129</v>
      </c>
      <c r="AO1087" s="15">
        <v>0</v>
      </c>
      <c r="AP1087" s="19">
        <v>0</v>
      </c>
      <c r="AR1087" s="19">
        <v>4.08</v>
      </c>
      <c r="AS1087" s="12" t="s">
        <v>318</v>
      </c>
      <c r="AT1087" s="16"/>
      <c r="AU1087" s="12" t="s">
        <v>318</v>
      </c>
      <c r="AV1087" s="12" t="s">
        <v>131</v>
      </c>
      <c r="AW1087" s="12" t="s">
        <v>132</v>
      </c>
      <c r="AX1087" s="12" t="s">
        <v>131</v>
      </c>
      <c r="AY1087" s="12" t="s">
        <v>132</v>
      </c>
      <c r="AZ1087" s="12"/>
      <c r="BB1087" s="12"/>
      <c r="BD1087" s="12"/>
      <c r="BH1087" s="12" t="s">
        <v>133</v>
      </c>
      <c r="BI1087" s="12" t="s">
        <v>134</v>
      </c>
      <c r="BJ1087" s="16"/>
      <c r="BK1087" s="12"/>
      <c r="BN1087" s="1">
        <v>0</v>
      </c>
      <c r="BO1087" s="1">
        <v>0</v>
      </c>
      <c r="BP1087" s="16"/>
      <c r="BW1087" s="16"/>
      <c r="CB1087" s="19"/>
      <c r="CE1087" s="14">
        <v>45089.514181273145</v>
      </c>
    </row>
    <row r="1088" spans="1:83" ht="50" x14ac:dyDescent="0.25">
      <c r="A1088" s="12" t="s">
        <v>1048</v>
      </c>
      <c r="B1088" s="12" t="s">
        <v>1049</v>
      </c>
      <c r="C1088" s="12" t="s">
        <v>1050</v>
      </c>
      <c r="D1088" s="12" t="s">
        <v>122</v>
      </c>
      <c r="E1088" s="12" t="s">
        <v>256</v>
      </c>
      <c r="F1088" s="18">
        <v>2203</v>
      </c>
      <c r="G1088" s="12" t="s">
        <v>1051</v>
      </c>
      <c r="H1088" s="13">
        <v>45084</v>
      </c>
      <c r="I1088" s="13"/>
      <c r="J1088" s="13">
        <v>45084</v>
      </c>
      <c r="K1088" s="13">
        <v>45084</v>
      </c>
      <c r="L1088" s="13">
        <v>45084</v>
      </c>
      <c r="M1088" s="19">
        <v>0.4</v>
      </c>
      <c r="N1088" s="19">
        <v>44.05</v>
      </c>
      <c r="O1088" s="13">
        <v>45084</v>
      </c>
      <c r="P1088" s="12" t="s">
        <v>303</v>
      </c>
      <c r="R1088" s="12" t="s">
        <v>124</v>
      </c>
      <c r="S1088" s="12" t="s">
        <v>125</v>
      </c>
      <c r="T1088" s="12" t="s">
        <v>126</v>
      </c>
      <c r="U1088" s="12" t="s">
        <v>127</v>
      </c>
      <c r="W1088" s="13">
        <v>45084</v>
      </c>
      <c r="Y1088" s="14">
        <v>45084.816960497687</v>
      </c>
      <c r="Z1088" s="16"/>
      <c r="AA1088" s="13"/>
      <c r="AC1088" s="12" t="s">
        <v>295</v>
      </c>
      <c r="AD1088" s="12"/>
      <c r="AE1088" s="13"/>
      <c r="AF1088" s="12"/>
      <c r="AG1088" s="20"/>
      <c r="AH1088" s="13"/>
      <c r="AK1088" s="12"/>
      <c r="AL1088" s="12" t="s">
        <v>128</v>
      </c>
      <c r="AN1088" s="12" t="s">
        <v>129</v>
      </c>
      <c r="AO1088" s="15">
        <v>0</v>
      </c>
      <c r="AP1088" s="19">
        <v>0</v>
      </c>
      <c r="AR1088" s="19">
        <v>0.4</v>
      </c>
      <c r="AS1088" s="12" t="s">
        <v>146</v>
      </c>
      <c r="AT1088" s="16"/>
      <c r="AU1088" s="12" t="s">
        <v>146</v>
      </c>
      <c r="AV1088" s="12" t="s">
        <v>131</v>
      </c>
      <c r="AW1088" s="12" t="s">
        <v>132</v>
      </c>
      <c r="AX1088" s="12" t="s">
        <v>131</v>
      </c>
      <c r="AY1088" s="12" t="s">
        <v>132</v>
      </c>
      <c r="AZ1088" s="12"/>
      <c r="BB1088" s="12"/>
      <c r="BD1088" s="12"/>
      <c r="BH1088" s="12" t="s">
        <v>133</v>
      </c>
      <c r="BI1088" s="12" t="s">
        <v>134</v>
      </c>
      <c r="BJ1088" s="16"/>
      <c r="BK1088" s="12"/>
      <c r="BN1088" s="1">
        <v>0</v>
      </c>
      <c r="BO1088" s="1">
        <v>0</v>
      </c>
      <c r="BP1088" s="16"/>
      <c r="BW1088" s="16"/>
      <c r="CB1088" s="19"/>
      <c r="CE1088" s="14">
        <v>45089.514181273145</v>
      </c>
    </row>
    <row r="1089" spans="1:83" ht="50" x14ac:dyDescent="0.25">
      <c r="A1089" s="12" t="s">
        <v>1048</v>
      </c>
      <c r="B1089" s="12" t="s">
        <v>1049</v>
      </c>
      <c r="C1089" s="12" t="s">
        <v>1050</v>
      </c>
      <c r="D1089" s="12" t="s">
        <v>122</v>
      </c>
      <c r="E1089" s="12" t="s">
        <v>256</v>
      </c>
      <c r="F1089" s="18">
        <v>2203</v>
      </c>
      <c r="G1089" s="12" t="s">
        <v>1051</v>
      </c>
      <c r="H1089" s="13">
        <v>45084</v>
      </c>
      <c r="I1089" s="13"/>
      <c r="J1089" s="13">
        <v>45084</v>
      </c>
      <c r="K1089" s="13">
        <v>45084</v>
      </c>
      <c r="L1089" s="13">
        <v>45084</v>
      </c>
      <c r="M1089" s="19">
        <v>0.04</v>
      </c>
      <c r="N1089" s="19">
        <v>44.05</v>
      </c>
      <c r="O1089" s="13">
        <v>45084</v>
      </c>
      <c r="P1089" s="12" t="s">
        <v>303</v>
      </c>
      <c r="R1089" s="12" t="s">
        <v>124</v>
      </c>
      <c r="S1089" s="12" t="s">
        <v>125</v>
      </c>
      <c r="T1089" s="12" t="s">
        <v>126</v>
      </c>
      <c r="U1089" s="12" t="s">
        <v>127</v>
      </c>
      <c r="W1089" s="13">
        <v>45084</v>
      </c>
      <c r="Y1089" s="14">
        <v>45084.816960497687</v>
      </c>
      <c r="Z1089" s="16"/>
      <c r="AA1089" s="13"/>
      <c r="AC1089" s="12" t="s">
        <v>295</v>
      </c>
      <c r="AD1089" s="12"/>
      <c r="AE1089" s="13"/>
      <c r="AF1089" s="12"/>
      <c r="AG1089" s="20"/>
      <c r="AH1089" s="13"/>
      <c r="AK1089" s="12"/>
      <c r="AL1089" s="12" t="s">
        <v>128</v>
      </c>
      <c r="AN1089" s="12" t="s">
        <v>129</v>
      </c>
      <c r="AO1089" s="15">
        <v>0</v>
      </c>
      <c r="AP1089" s="19">
        <v>0</v>
      </c>
      <c r="AR1089" s="19">
        <v>0.04</v>
      </c>
      <c r="AS1089" s="12" t="s">
        <v>147</v>
      </c>
      <c r="AT1089" s="16"/>
      <c r="AU1089" s="12" t="s">
        <v>147</v>
      </c>
      <c r="AV1089" s="12" t="s">
        <v>131</v>
      </c>
      <c r="AW1089" s="12" t="s">
        <v>132</v>
      </c>
      <c r="AX1089" s="12" t="s">
        <v>131</v>
      </c>
      <c r="AY1089" s="12" t="s">
        <v>132</v>
      </c>
      <c r="AZ1089" s="12"/>
      <c r="BB1089" s="12"/>
      <c r="BD1089" s="12"/>
      <c r="BH1089" s="12" t="s">
        <v>133</v>
      </c>
      <c r="BI1089" s="12" t="s">
        <v>134</v>
      </c>
      <c r="BJ1089" s="16"/>
      <c r="BK1089" s="12"/>
      <c r="BN1089" s="1">
        <v>0</v>
      </c>
      <c r="BO1089" s="1">
        <v>0</v>
      </c>
      <c r="BP1089" s="16"/>
      <c r="BW1089" s="16"/>
      <c r="CB1089" s="19"/>
      <c r="CE1089" s="14">
        <v>45089.514181273145</v>
      </c>
    </row>
    <row r="1090" spans="1:83" ht="50" x14ac:dyDescent="0.25">
      <c r="A1090" s="12" t="s">
        <v>1048</v>
      </c>
      <c r="B1090" s="12" t="s">
        <v>1049</v>
      </c>
      <c r="C1090" s="12" t="s">
        <v>1050</v>
      </c>
      <c r="D1090" s="12" t="s">
        <v>122</v>
      </c>
      <c r="E1090" s="12" t="s">
        <v>256</v>
      </c>
      <c r="F1090" s="18">
        <v>2203</v>
      </c>
      <c r="G1090" s="12" t="s">
        <v>1051</v>
      </c>
      <c r="H1090" s="13">
        <v>45084</v>
      </c>
      <c r="I1090" s="13"/>
      <c r="J1090" s="13">
        <v>45084</v>
      </c>
      <c r="K1090" s="13">
        <v>45084</v>
      </c>
      <c r="L1090" s="13">
        <v>45084</v>
      </c>
      <c r="M1090" s="19">
        <v>0.01</v>
      </c>
      <c r="N1090" s="19">
        <v>44.05</v>
      </c>
      <c r="O1090" s="13">
        <v>45084</v>
      </c>
      <c r="P1090" s="12" t="s">
        <v>303</v>
      </c>
      <c r="R1090" s="12" t="s">
        <v>124</v>
      </c>
      <c r="S1090" s="12" t="s">
        <v>125</v>
      </c>
      <c r="T1090" s="12" t="s">
        <v>126</v>
      </c>
      <c r="U1090" s="12" t="s">
        <v>127</v>
      </c>
      <c r="W1090" s="13">
        <v>45084</v>
      </c>
      <c r="Y1090" s="14">
        <v>45084.816960497687</v>
      </c>
      <c r="Z1090" s="16"/>
      <c r="AA1090" s="13"/>
      <c r="AC1090" s="12" t="s">
        <v>295</v>
      </c>
      <c r="AD1090" s="12"/>
      <c r="AE1090" s="13"/>
      <c r="AF1090" s="12"/>
      <c r="AG1090" s="20"/>
      <c r="AH1090" s="13"/>
      <c r="AK1090" s="12"/>
      <c r="AL1090" s="12" t="s">
        <v>128</v>
      </c>
      <c r="AN1090" s="12" t="s">
        <v>129</v>
      </c>
      <c r="AO1090" s="15">
        <v>0</v>
      </c>
      <c r="AP1090" s="19">
        <v>0</v>
      </c>
      <c r="AR1090" s="19">
        <v>0.01</v>
      </c>
      <c r="AS1090" s="12" t="s">
        <v>148</v>
      </c>
      <c r="AT1090" s="16"/>
      <c r="AU1090" s="12" t="s">
        <v>148</v>
      </c>
      <c r="AV1090" s="12" t="s">
        <v>131</v>
      </c>
      <c r="AW1090" s="12" t="s">
        <v>132</v>
      </c>
      <c r="AX1090" s="12" t="s">
        <v>131</v>
      </c>
      <c r="AY1090" s="12" t="s">
        <v>132</v>
      </c>
      <c r="AZ1090" s="12"/>
      <c r="BB1090" s="12"/>
      <c r="BD1090" s="12"/>
      <c r="BH1090" s="12" t="s">
        <v>133</v>
      </c>
      <c r="BI1090" s="12" t="s">
        <v>134</v>
      </c>
      <c r="BJ1090" s="16"/>
      <c r="BK1090" s="12"/>
      <c r="BN1090" s="1">
        <v>0</v>
      </c>
      <c r="BO1090" s="1">
        <v>0</v>
      </c>
      <c r="BP1090" s="16"/>
      <c r="BW1090" s="16"/>
      <c r="CB1090" s="19"/>
      <c r="CE1090" s="14">
        <v>45089.514181273145</v>
      </c>
    </row>
    <row r="1091" spans="1:83" ht="50" x14ac:dyDescent="0.25">
      <c r="A1091" s="12" t="s">
        <v>1048</v>
      </c>
      <c r="B1091" s="12" t="s">
        <v>1049</v>
      </c>
      <c r="C1091" s="12" t="s">
        <v>1050</v>
      </c>
      <c r="D1091" s="12" t="s">
        <v>122</v>
      </c>
      <c r="E1091" s="12" t="s">
        <v>256</v>
      </c>
      <c r="F1091" s="18">
        <v>2203</v>
      </c>
      <c r="G1091" s="12" t="s">
        <v>1051</v>
      </c>
      <c r="H1091" s="13">
        <v>45084</v>
      </c>
      <c r="I1091" s="13"/>
      <c r="J1091" s="13">
        <v>45084</v>
      </c>
      <c r="K1091" s="13">
        <v>45084</v>
      </c>
      <c r="L1091" s="13">
        <v>45084</v>
      </c>
      <c r="M1091" s="19">
        <v>0.01</v>
      </c>
      <c r="N1091" s="19">
        <v>44.05</v>
      </c>
      <c r="O1091" s="13">
        <v>45084</v>
      </c>
      <c r="P1091" s="12" t="s">
        <v>303</v>
      </c>
      <c r="R1091" s="12" t="s">
        <v>124</v>
      </c>
      <c r="S1091" s="12" t="s">
        <v>125</v>
      </c>
      <c r="T1091" s="12" t="s">
        <v>126</v>
      </c>
      <c r="U1091" s="12" t="s">
        <v>127</v>
      </c>
      <c r="W1091" s="13">
        <v>45084</v>
      </c>
      <c r="Y1091" s="14">
        <v>45084.816960497687</v>
      </c>
      <c r="Z1091" s="16"/>
      <c r="AA1091" s="13"/>
      <c r="AC1091" s="12" t="s">
        <v>295</v>
      </c>
      <c r="AD1091" s="12"/>
      <c r="AE1091" s="13"/>
      <c r="AF1091" s="12"/>
      <c r="AG1091" s="20"/>
      <c r="AH1091" s="13"/>
      <c r="AK1091" s="12"/>
      <c r="AL1091" s="12" t="s">
        <v>128</v>
      </c>
      <c r="AN1091" s="12" t="s">
        <v>129</v>
      </c>
      <c r="AO1091" s="15">
        <v>0</v>
      </c>
      <c r="AP1091" s="19">
        <v>0</v>
      </c>
      <c r="AR1091" s="19">
        <v>0.01</v>
      </c>
      <c r="AS1091" s="12" t="s">
        <v>291</v>
      </c>
      <c r="AT1091" s="16"/>
      <c r="AU1091" s="12" t="s">
        <v>291</v>
      </c>
      <c r="AV1091" s="12" t="s">
        <v>131</v>
      </c>
      <c r="AW1091" s="12" t="s">
        <v>132</v>
      </c>
      <c r="AX1091" s="12" t="s">
        <v>131</v>
      </c>
      <c r="AY1091" s="12" t="s">
        <v>132</v>
      </c>
      <c r="AZ1091" s="12"/>
      <c r="BB1091" s="12"/>
      <c r="BD1091" s="12"/>
      <c r="BH1091" s="12" t="s">
        <v>133</v>
      </c>
      <c r="BI1091" s="12" t="s">
        <v>134</v>
      </c>
      <c r="BJ1091" s="16"/>
      <c r="BK1091" s="12"/>
      <c r="BN1091" s="1">
        <v>0</v>
      </c>
      <c r="BO1091" s="1">
        <v>0</v>
      </c>
      <c r="BP1091" s="16"/>
      <c r="BW1091" s="16"/>
      <c r="CB1091" s="19"/>
      <c r="CE1091" s="14">
        <v>45089.514181273145</v>
      </c>
    </row>
    <row r="1092" spans="1:83" ht="50" x14ac:dyDescent="0.25">
      <c r="A1092" s="12" t="s">
        <v>1048</v>
      </c>
      <c r="B1092" s="12" t="s">
        <v>1049</v>
      </c>
      <c r="C1092" s="12" t="s">
        <v>1050</v>
      </c>
      <c r="D1092" s="12" t="s">
        <v>122</v>
      </c>
      <c r="E1092" s="12" t="s">
        <v>256</v>
      </c>
      <c r="F1092" s="18">
        <v>2203</v>
      </c>
      <c r="G1092" s="12" t="s">
        <v>1051</v>
      </c>
      <c r="H1092" s="13">
        <v>45084</v>
      </c>
      <c r="I1092" s="13"/>
      <c r="J1092" s="13">
        <v>45084</v>
      </c>
      <c r="K1092" s="13">
        <v>45084</v>
      </c>
      <c r="L1092" s="13">
        <v>45084</v>
      </c>
      <c r="M1092" s="19">
        <v>0.01</v>
      </c>
      <c r="N1092" s="19">
        <v>44.05</v>
      </c>
      <c r="O1092" s="13">
        <v>45084</v>
      </c>
      <c r="P1092" s="12" t="s">
        <v>303</v>
      </c>
      <c r="R1092" s="12" t="s">
        <v>124</v>
      </c>
      <c r="S1092" s="12" t="s">
        <v>125</v>
      </c>
      <c r="T1092" s="12" t="s">
        <v>126</v>
      </c>
      <c r="U1092" s="12" t="s">
        <v>127</v>
      </c>
      <c r="W1092" s="13">
        <v>45084</v>
      </c>
      <c r="Y1092" s="14">
        <v>45084.816960497687</v>
      </c>
      <c r="Z1092" s="16"/>
      <c r="AA1092" s="13"/>
      <c r="AC1092" s="12" t="s">
        <v>295</v>
      </c>
      <c r="AD1092" s="12"/>
      <c r="AE1092" s="13"/>
      <c r="AF1092" s="12"/>
      <c r="AG1092" s="20"/>
      <c r="AH1092" s="13"/>
      <c r="AK1092" s="12"/>
      <c r="AL1092" s="12" t="s">
        <v>128</v>
      </c>
      <c r="AN1092" s="12" t="s">
        <v>129</v>
      </c>
      <c r="AO1092" s="15">
        <v>0</v>
      </c>
      <c r="AP1092" s="19">
        <v>0</v>
      </c>
      <c r="AR1092" s="19">
        <v>0.01</v>
      </c>
      <c r="AS1092" s="12" t="s">
        <v>160</v>
      </c>
      <c r="AT1092" s="16"/>
      <c r="AU1092" s="12" t="s">
        <v>160</v>
      </c>
      <c r="AV1092" s="12" t="s">
        <v>131</v>
      </c>
      <c r="AW1092" s="12" t="s">
        <v>132</v>
      </c>
      <c r="AX1092" s="12" t="s">
        <v>131</v>
      </c>
      <c r="AY1092" s="12" t="s">
        <v>132</v>
      </c>
      <c r="AZ1092" s="12"/>
      <c r="BB1092" s="12"/>
      <c r="BD1092" s="12"/>
      <c r="BH1092" s="12" t="s">
        <v>133</v>
      </c>
      <c r="BI1092" s="12" t="s">
        <v>134</v>
      </c>
      <c r="BJ1092" s="16"/>
      <c r="BK1092" s="12"/>
      <c r="BN1092" s="1">
        <v>0</v>
      </c>
      <c r="BO1092" s="1">
        <v>0</v>
      </c>
      <c r="BP1092" s="16"/>
      <c r="BW1092" s="16"/>
      <c r="CB1092" s="19"/>
      <c r="CE1092" s="14">
        <v>45089.514181273145</v>
      </c>
    </row>
    <row r="1093" spans="1:83" ht="50" x14ac:dyDescent="0.25">
      <c r="A1093" s="12" t="s">
        <v>1048</v>
      </c>
      <c r="B1093" s="12" t="s">
        <v>1049</v>
      </c>
      <c r="C1093" s="12" t="s">
        <v>1050</v>
      </c>
      <c r="D1093" s="12" t="s">
        <v>122</v>
      </c>
      <c r="E1093" s="12" t="s">
        <v>256</v>
      </c>
      <c r="F1093" s="18">
        <v>2203</v>
      </c>
      <c r="G1093" s="12" t="s">
        <v>1051</v>
      </c>
      <c r="H1093" s="13">
        <v>45084</v>
      </c>
      <c r="I1093" s="13"/>
      <c r="J1093" s="13">
        <v>45084</v>
      </c>
      <c r="K1093" s="13">
        <v>45084</v>
      </c>
      <c r="L1093" s="13">
        <v>45084</v>
      </c>
      <c r="M1093" s="19">
        <v>0.02</v>
      </c>
      <c r="N1093" s="19">
        <v>44.05</v>
      </c>
      <c r="O1093" s="13">
        <v>45084</v>
      </c>
      <c r="P1093" s="12" t="s">
        <v>303</v>
      </c>
      <c r="R1093" s="12" t="s">
        <v>124</v>
      </c>
      <c r="S1093" s="12" t="s">
        <v>125</v>
      </c>
      <c r="T1093" s="12" t="s">
        <v>126</v>
      </c>
      <c r="U1093" s="12" t="s">
        <v>127</v>
      </c>
      <c r="W1093" s="13">
        <v>45084</v>
      </c>
      <c r="Y1093" s="14">
        <v>45084.816960497687</v>
      </c>
      <c r="Z1093" s="16"/>
      <c r="AA1093" s="13"/>
      <c r="AC1093" s="12" t="s">
        <v>295</v>
      </c>
      <c r="AD1093" s="12"/>
      <c r="AE1093" s="13"/>
      <c r="AF1093" s="12"/>
      <c r="AG1093" s="20"/>
      <c r="AH1093" s="13"/>
      <c r="AK1093" s="12"/>
      <c r="AL1093" s="12" t="s">
        <v>128</v>
      </c>
      <c r="AN1093" s="12" t="s">
        <v>129</v>
      </c>
      <c r="AO1093" s="15">
        <v>0</v>
      </c>
      <c r="AP1093" s="19">
        <v>0</v>
      </c>
      <c r="AR1093" s="19">
        <v>0.02</v>
      </c>
      <c r="AS1093" s="12" t="s">
        <v>155</v>
      </c>
      <c r="AT1093" s="16"/>
      <c r="AU1093" s="12" t="s">
        <v>155</v>
      </c>
      <c r="AV1093" s="12" t="s">
        <v>131</v>
      </c>
      <c r="AW1093" s="12" t="s">
        <v>132</v>
      </c>
      <c r="AX1093" s="12" t="s">
        <v>131</v>
      </c>
      <c r="AY1093" s="12" t="s">
        <v>132</v>
      </c>
      <c r="AZ1093" s="12"/>
      <c r="BB1093" s="12"/>
      <c r="BD1093" s="12"/>
      <c r="BH1093" s="12" t="s">
        <v>133</v>
      </c>
      <c r="BI1093" s="12" t="s">
        <v>134</v>
      </c>
      <c r="BJ1093" s="16"/>
      <c r="BK1093" s="12"/>
      <c r="BN1093" s="1">
        <v>0</v>
      </c>
      <c r="BO1093" s="1">
        <v>0</v>
      </c>
      <c r="BP1093" s="16"/>
      <c r="BW1093" s="16"/>
      <c r="CB1093" s="19"/>
      <c r="CE1093" s="14">
        <v>45089.514181273145</v>
      </c>
    </row>
    <row r="1094" spans="1:83" ht="50" x14ac:dyDescent="0.25">
      <c r="A1094" s="12" t="s">
        <v>1048</v>
      </c>
      <c r="B1094" s="12" t="s">
        <v>1049</v>
      </c>
      <c r="C1094" s="12" t="s">
        <v>1050</v>
      </c>
      <c r="D1094" s="12" t="s">
        <v>122</v>
      </c>
      <c r="E1094" s="12" t="s">
        <v>256</v>
      </c>
      <c r="F1094" s="18">
        <v>2203</v>
      </c>
      <c r="G1094" s="12" t="s">
        <v>1051</v>
      </c>
      <c r="H1094" s="13">
        <v>45084</v>
      </c>
      <c r="I1094" s="13"/>
      <c r="J1094" s="13">
        <v>45084</v>
      </c>
      <c r="K1094" s="13">
        <v>45084</v>
      </c>
      <c r="L1094" s="13">
        <v>45084</v>
      </c>
      <c r="M1094" s="19">
        <v>0.04</v>
      </c>
      <c r="N1094" s="19">
        <v>44.05</v>
      </c>
      <c r="O1094" s="13">
        <v>45084</v>
      </c>
      <c r="P1094" s="12" t="s">
        <v>303</v>
      </c>
      <c r="R1094" s="12" t="s">
        <v>124</v>
      </c>
      <c r="S1094" s="12" t="s">
        <v>125</v>
      </c>
      <c r="T1094" s="12" t="s">
        <v>126</v>
      </c>
      <c r="U1094" s="12" t="s">
        <v>127</v>
      </c>
      <c r="W1094" s="13">
        <v>45084</v>
      </c>
      <c r="Y1094" s="14">
        <v>45084.816960497687</v>
      </c>
      <c r="Z1094" s="16"/>
      <c r="AA1094" s="13"/>
      <c r="AC1094" s="12" t="s">
        <v>295</v>
      </c>
      <c r="AD1094" s="12"/>
      <c r="AE1094" s="13"/>
      <c r="AF1094" s="12"/>
      <c r="AG1094" s="20"/>
      <c r="AH1094" s="13"/>
      <c r="AK1094" s="12"/>
      <c r="AL1094" s="12" t="s">
        <v>128</v>
      </c>
      <c r="AN1094" s="12" t="s">
        <v>129</v>
      </c>
      <c r="AO1094" s="15">
        <v>0</v>
      </c>
      <c r="AP1094" s="19">
        <v>0</v>
      </c>
      <c r="AR1094" s="19">
        <v>0.04</v>
      </c>
      <c r="AS1094" s="12" t="s">
        <v>149</v>
      </c>
      <c r="AT1094" s="16"/>
      <c r="AU1094" s="12" t="s">
        <v>149</v>
      </c>
      <c r="AV1094" s="12" t="s">
        <v>131</v>
      </c>
      <c r="AW1094" s="12" t="s">
        <v>132</v>
      </c>
      <c r="AX1094" s="12" t="s">
        <v>131</v>
      </c>
      <c r="AY1094" s="12" t="s">
        <v>132</v>
      </c>
      <c r="AZ1094" s="12"/>
      <c r="BB1094" s="12"/>
      <c r="BD1094" s="12"/>
      <c r="BH1094" s="12" t="s">
        <v>133</v>
      </c>
      <c r="BI1094" s="12" t="s">
        <v>134</v>
      </c>
      <c r="BJ1094" s="16"/>
      <c r="BK1094" s="12"/>
      <c r="BN1094" s="1">
        <v>0</v>
      </c>
      <c r="BO1094" s="1">
        <v>0</v>
      </c>
      <c r="BP1094" s="16"/>
      <c r="BW1094" s="16"/>
      <c r="CB1094" s="19"/>
      <c r="CE1094" s="14">
        <v>45089.514181273145</v>
      </c>
    </row>
    <row r="1095" spans="1:83" ht="50" x14ac:dyDescent="0.25">
      <c r="A1095" s="12" t="s">
        <v>1048</v>
      </c>
      <c r="B1095" s="12" t="s">
        <v>1049</v>
      </c>
      <c r="C1095" s="12" t="s">
        <v>1050</v>
      </c>
      <c r="D1095" s="12" t="s">
        <v>122</v>
      </c>
      <c r="E1095" s="12" t="s">
        <v>256</v>
      </c>
      <c r="F1095" s="18">
        <v>2203</v>
      </c>
      <c r="G1095" s="12" t="s">
        <v>1051</v>
      </c>
      <c r="H1095" s="13">
        <v>45084</v>
      </c>
      <c r="I1095" s="13"/>
      <c r="J1095" s="13">
        <v>45084</v>
      </c>
      <c r="K1095" s="13">
        <v>45084</v>
      </c>
      <c r="L1095" s="13">
        <v>45084</v>
      </c>
      <c r="M1095" s="19">
        <v>0.14000000000000001</v>
      </c>
      <c r="N1095" s="19">
        <v>44.05</v>
      </c>
      <c r="O1095" s="13">
        <v>45084</v>
      </c>
      <c r="P1095" s="12" t="s">
        <v>303</v>
      </c>
      <c r="R1095" s="12" t="s">
        <v>124</v>
      </c>
      <c r="S1095" s="12" t="s">
        <v>125</v>
      </c>
      <c r="T1095" s="12" t="s">
        <v>126</v>
      </c>
      <c r="U1095" s="12" t="s">
        <v>127</v>
      </c>
      <c r="W1095" s="13">
        <v>45084</v>
      </c>
      <c r="Y1095" s="14">
        <v>45084.816960497687</v>
      </c>
      <c r="Z1095" s="16"/>
      <c r="AA1095" s="13"/>
      <c r="AC1095" s="12" t="s">
        <v>295</v>
      </c>
      <c r="AD1095" s="12"/>
      <c r="AE1095" s="13"/>
      <c r="AF1095" s="12"/>
      <c r="AG1095" s="20"/>
      <c r="AH1095" s="13"/>
      <c r="AK1095" s="12"/>
      <c r="AL1095" s="12" t="s">
        <v>128</v>
      </c>
      <c r="AN1095" s="12" t="s">
        <v>129</v>
      </c>
      <c r="AO1095" s="15">
        <v>0</v>
      </c>
      <c r="AP1095" s="19">
        <v>0</v>
      </c>
      <c r="AR1095" s="19">
        <v>0.14000000000000001</v>
      </c>
      <c r="AS1095" s="12" t="s">
        <v>150</v>
      </c>
      <c r="AT1095" s="16"/>
      <c r="AU1095" s="12" t="s">
        <v>150</v>
      </c>
      <c r="AV1095" s="12" t="s">
        <v>131</v>
      </c>
      <c r="AW1095" s="12" t="s">
        <v>132</v>
      </c>
      <c r="AX1095" s="12" t="s">
        <v>131</v>
      </c>
      <c r="AY1095" s="12" t="s">
        <v>132</v>
      </c>
      <c r="AZ1095" s="12"/>
      <c r="BB1095" s="12"/>
      <c r="BD1095" s="12"/>
      <c r="BH1095" s="12" t="s">
        <v>133</v>
      </c>
      <c r="BI1095" s="12" t="s">
        <v>134</v>
      </c>
      <c r="BJ1095" s="16"/>
      <c r="BK1095" s="12"/>
      <c r="BN1095" s="1">
        <v>0</v>
      </c>
      <c r="BO1095" s="1">
        <v>0</v>
      </c>
      <c r="BP1095" s="16"/>
      <c r="BW1095" s="16"/>
      <c r="CB1095" s="19"/>
      <c r="CE1095" s="14">
        <v>45089.514181273145</v>
      </c>
    </row>
    <row r="1096" spans="1:83" ht="50" x14ac:dyDescent="0.25">
      <c r="A1096" s="12" t="s">
        <v>1048</v>
      </c>
      <c r="B1096" s="12" t="s">
        <v>1049</v>
      </c>
      <c r="C1096" s="12" t="s">
        <v>1050</v>
      </c>
      <c r="D1096" s="12" t="s">
        <v>122</v>
      </c>
      <c r="E1096" s="12" t="s">
        <v>256</v>
      </c>
      <c r="F1096" s="18">
        <v>2203</v>
      </c>
      <c r="G1096" s="12" t="s">
        <v>1051</v>
      </c>
      <c r="H1096" s="13">
        <v>45084</v>
      </c>
      <c r="I1096" s="13"/>
      <c r="J1096" s="13">
        <v>45084</v>
      </c>
      <c r="K1096" s="13">
        <v>45084</v>
      </c>
      <c r="L1096" s="13">
        <v>45084</v>
      </c>
      <c r="M1096" s="19">
        <v>1.23</v>
      </c>
      <c r="N1096" s="19">
        <v>44.05</v>
      </c>
      <c r="O1096" s="13">
        <v>45084</v>
      </c>
      <c r="P1096" s="12" t="s">
        <v>303</v>
      </c>
      <c r="R1096" s="12" t="s">
        <v>124</v>
      </c>
      <c r="S1096" s="12" t="s">
        <v>125</v>
      </c>
      <c r="T1096" s="12" t="s">
        <v>126</v>
      </c>
      <c r="U1096" s="12" t="s">
        <v>127</v>
      </c>
      <c r="W1096" s="13">
        <v>45084</v>
      </c>
      <c r="Y1096" s="14">
        <v>45084.816960497687</v>
      </c>
      <c r="Z1096" s="16"/>
      <c r="AA1096" s="13"/>
      <c r="AC1096" s="12" t="s">
        <v>295</v>
      </c>
      <c r="AD1096" s="12"/>
      <c r="AE1096" s="13"/>
      <c r="AF1096" s="12"/>
      <c r="AG1096" s="20"/>
      <c r="AH1096" s="13"/>
      <c r="AK1096" s="12"/>
      <c r="AL1096" s="12" t="s">
        <v>128</v>
      </c>
      <c r="AN1096" s="12" t="s">
        <v>129</v>
      </c>
      <c r="AO1096" s="15">
        <v>0</v>
      </c>
      <c r="AP1096" s="19">
        <v>0</v>
      </c>
      <c r="AR1096" s="19">
        <v>1.23</v>
      </c>
      <c r="AS1096" s="12" t="s">
        <v>144</v>
      </c>
      <c r="AT1096" s="16"/>
      <c r="AU1096" s="12" t="s">
        <v>144</v>
      </c>
      <c r="AV1096" s="12" t="s">
        <v>131</v>
      </c>
      <c r="AW1096" s="12" t="s">
        <v>132</v>
      </c>
      <c r="AX1096" s="12" t="s">
        <v>131</v>
      </c>
      <c r="AY1096" s="12" t="s">
        <v>132</v>
      </c>
      <c r="AZ1096" s="12"/>
      <c r="BB1096" s="12"/>
      <c r="BD1096" s="12"/>
      <c r="BH1096" s="12" t="s">
        <v>133</v>
      </c>
      <c r="BI1096" s="12" t="s">
        <v>134</v>
      </c>
      <c r="BJ1096" s="16"/>
      <c r="BK1096" s="12"/>
      <c r="BN1096" s="1">
        <v>0</v>
      </c>
      <c r="BO1096" s="1">
        <v>0</v>
      </c>
      <c r="BP1096" s="16"/>
      <c r="BW1096" s="16"/>
      <c r="CB1096" s="19"/>
      <c r="CE1096" s="14">
        <v>45089.514181273145</v>
      </c>
    </row>
    <row r="1097" spans="1:83" ht="50" x14ac:dyDescent="0.25">
      <c r="A1097" s="12" t="s">
        <v>1048</v>
      </c>
      <c r="B1097" s="12" t="s">
        <v>1049</v>
      </c>
      <c r="C1097" s="12" t="s">
        <v>1050</v>
      </c>
      <c r="D1097" s="12" t="s">
        <v>122</v>
      </c>
      <c r="E1097" s="12" t="s">
        <v>256</v>
      </c>
      <c r="F1097" s="18">
        <v>2203</v>
      </c>
      <c r="G1097" s="12" t="s">
        <v>1051</v>
      </c>
      <c r="H1097" s="13">
        <v>45084</v>
      </c>
      <c r="I1097" s="13"/>
      <c r="J1097" s="13">
        <v>45084</v>
      </c>
      <c r="K1097" s="13">
        <v>45084</v>
      </c>
      <c r="L1097" s="13">
        <v>45084</v>
      </c>
      <c r="M1097" s="19">
        <v>1.05</v>
      </c>
      <c r="N1097" s="19">
        <v>44.05</v>
      </c>
      <c r="O1097" s="13">
        <v>45084</v>
      </c>
      <c r="P1097" s="12" t="s">
        <v>303</v>
      </c>
      <c r="R1097" s="12" t="s">
        <v>124</v>
      </c>
      <c r="S1097" s="12" t="s">
        <v>125</v>
      </c>
      <c r="T1097" s="12" t="s">
        <v>126</v>
      </c>
      <c r="U1097" s="12" t="s">
        <v>127</v>
      </c>
      <c r="W1097" s="13">
        <v>45084</v>
      </c>
      <c r="Y1097" s="14">
        <v>45084.816960497687</v>
      </c>
      <c r="Z1097" s="16"/>
      <c r="AA1097" s="13"/>
      <c r="AC1097" s="12" t="s">
        <v>295</v>
      </c>
      <c r="AD1097" s="12"/>
      <c r="AE1097" s="13"/>
      <c r="AF1097" s="12"/>
      <c r="AG1097" s="20"/>
      <c r="AH1097" s="13"/>
      <c r="AK1097" s="12"/>
      <c r="AL1097" s="12" t="s">
        <v>128</v>
      </c>
      <c r="AN1097" s="12" t="s">
        <v>129</v>
      </c>
      <c r="AO1097" s="15">
        <v>0</v>
      </c>
      <c r="AP1097" s="19">
        <v>0</v>
      </c>
      <c r="AR1097" s="19">
        <v>1.05</v>
      </c>
      <c r="AS1097" s="12" t="s">
        <v>145</v>
      </c>
      <c r="AT1097" s="16"/>
      <c r="AU1097" s="12" t="s">
        <v>145</v>
      </c>
      <c r="AV1097" s="12" t="s">
        <v>131</v>
      </c>
      <c r="AW1097" s="12" t="s">
        <v>132</v>
      </c>
      <c r="AX1097" s="12" t="s">
        <v>131</v>
      </c>
      <c r="AY1097" s="12" t="s">
        <v>132</v>
      </c>
      <c r="AZ1097" s="12"/>
      <c r="BB1097" s="12"/>
      <c r="BD1097" s="12"/>
      <c r="BH1097" s="12" t="s">
        <v>133</v>
      </c>
      <c r="BI1097" s="12" t="s">
        <v>134</v>
      </c>
      <c r="BJ1097" s="16"/>
      <c r="BK1097" s="12"/>
      <c r="BN1097" s="1">
        <v>0</v>
      </c>
      <c r="BO1097" s="1">
        <v>0</v>
      </c>
      <c r="BP1097" s="16"/>
      <c r="BW1097" s="16"/>
      <c r="CB1097" s="19"/>
      <c r="CE1097" s="14">
        <v>45089.514181273145</v>
      </c>
    </row>
    <row r="1098" spans="1:83" ht="50" x14ac:dyDescent="0.25">
      <c r="A1098" s="12" t="s">
        <v>1048</v>
      </c>
      <c r="B1098" s="12" t="s">
        <v>1049</v>
      </c>
      <c r="C1098" s="12" t="s">
        <v>1050</v>
      </c>
      <c r="D1098" s="12" t="s">
        <v>122</v>
      </c>
      <c r="E1098" s="12" t="s">
        <v>256</v>
      </c>
      <c r="F1098" s="18">
        <v>2203</v>
      </c>
      <c r="G1098" s="12" t="s">
        <v>1051</v>
      </c>
      <c r="H1098" s="13">
        <v>45084</v>
      </c>
      <c r="I1098" s="13"/>
      <c r="J1098" s="13">
        <v>45084</v>
      </c>
      <c r="K1098" s="13">
        <v>45084</v>
      </c>
      <c r="L1098" s="13">
        <v>45084</v>
      </c>
      <c r="M1098" s="19">
        <v>13.52</v>
      </c>
      <c r="N1098" s="19">
        <v>44.05</v>
      </c>
      <c r="O1098" s="13">
        <v>45084</v>
      </c>
      <c r="P1098" s="12" t="s">
        <v>303</v>
      </c>
      <c r="R1098" s="12" t="s">
        <v>124</v>
      </c>
      <c r="S1098" s="12" t="s">
        <v>125</v>
      </c>
      <c r="T1098" s="12" t="s">
        <v>126</v>
      </c>
      <c r="U1098" s="12" t="s">
        <v>127</v>
      </c>
      <c r="W1098" s="13">
        <v>45084</v>
      </c>
      <c r="Y1098" s="14">
        <v>45084.816960497687</v>
      </c>
      <c r="Z1098" s="16"/>
      <c r="AA1098" s="13"/>
      <c r="AC1098" s="12" t="s">
        <v>295</v>
      </c>
      <c r="AD1098" s="12"/>
      <c r="AE1098" s="13"/>
      <c r="AF1098" s="12"/>
      <c r="AG1098" s="20"/>
      <c r="AH1098" s="13"/>
      <c r="AK1098" s="12"/>
      <c r="AL1098" s="12" t="s">
        <v>128</v>
      </c>
      <c r="AN1098" s="12" t="s">
        <v>129</v>
      </c>
      <c r="AO1098" s="15">
        <v>0</v>
      </c>
      <c r="AP1098" s="19">
        <v>0</v>
      </c>
      <c r="AR1098" s="19">
        <v>13.52</v>
      </c>
      <c r="AS1098" s="12" t="s">
        <v>138</v>
      </c>
      <c r="AT1098" s="16"/>
      <c r="AU1098" s="12" t="s">
        <v>138</v>
      </c>
      <c r="AV1098" s="12" t="s">
        <v>131</v>
      </c>
      <c r="AW1098" s="12" t="s">
        <v>132</v>
      </c>
      <c r="AX1098" s="12" t="s">
        <v>131</v>
      </c>
      <c r="AY1098" s="12" t="s">
        <v>132</v>
      </c>
      <c r="AZ1098" s="12"/>
      <c r="BB1098" s="12"/>
      <c r="BD1098" s="12"/>
      <c r="BH1098" s="12" t="s">
        <v>133</v>
      </c>
      <c r="BI1098" s="12" t="s">
        <v>134</v>
      </c>
      <c r="BJ1098" s="16"/>
      <c r="BK1098" s="12"/>
      <c r="BN1098" s="1">
        <v>0</v>
      </c>
      <c r="BO1098" s="1">
        <v>0</v>
      </c>
      <c r="BP1098" s="16"/>
      <c r="BW1098" s="16"/>
      <c r="CB1098" s="19"/>
      <c r="CE1098" s="14">
        <v>45089.514181273145</v>
      </c>
    </row>
    <row r="1099" spans="1:83" ht="50" x14ac:dyDescent="0.25">
      <c r="A1099" s="12" t="s">
        <v>1048</v>
      </c>
      <c r="B1099" s="12" t="s">
        <v>1049</v>
      </c>
      <c r="C1099" s="12" t="s">
        <v>1050</v>
      </c>
      <c r="D1099" s="12" t="s">
        <v>122</v>
      </c>
      <c r="E1099" s="12" t="s">
        <v>256</v>
      </c>
      <c r="F1099" s="18">
        <v>2203</v>
      </c>
      <c r="G1099" s="12" t="s">
        <v>1051</v>
      </c>
      <c r="H1099" s="13">
        <v>45084</v>
      </c>
      <c r="I1099" s="13"/>
      <c r="J1099" s="13">
        <v>45084</v>
      </c>
      <c r="K1099" s="13">
        <v>45084</v>
      </c>
      <c r="L1099" s="13">
        <v>45084</v>
      </c>
      <c r="M1099" s="19">
        <v>23.5</v>
      </c>
      <c r="N1099" s="19">
        <v>44.05</v>
      </c>
      <c r="O1099" s="13">
        <v>45084</v>
      </c>
      <c r="P1099" s="12" t="s">
        <v>303</v>
      </c>
      <c r="R1099" s="12" t="s">
        <v>124</v>
      </c>
      <c r="S1099" s="12" t="s">
        <v>125</v>
      </c>
      <c r="T1099" s="12" t="s">
        <v>126</v>
      </c>
      <c r="U1099" s="12" t="s">
        <v>127</v>
      </c>
      <c r="W1099" s="13">
        <v>45084</v>
      </c>
      <c r="Y1099" s="14">
        <v>45084.816960497687</v>
      </c>
      <c r="Z1099" s="16"/>
      <c r="AA1099" s="13"/>
      <c r="AC1099" s="12" t="s">
        <v>295</v>
      </c>
      <c r="AD1099" s="12"/>
      <c r="AE1099" s="13"/>
      <c r="AF1099" s="12"/>
      <c r="AG1099" s="20"/>
      <c r="AH1099" s="13"/>
      <c r="AK1099" s="12"/>
      <c r="AL1099" s="12" t="s">
        <v>128</v>
      </c>
      <c r="AN1099" s="12" t="s">
        <v>129</v>
      </c>
      <c r="AO1099" s="15">
        <v>0</v>
      </c>
      <c r="AP1099" s="19">
        <v>0</v>
      </c>
      <c r="AR1099" s="19">
        <v>23.5</v>
      </c>
      <c r="AS1099" s="12" t="s">
        <v>130</v>
      </c>
      <c r="AT1099" s="16"/>
      <c r="AU1099" s="12" t="s">
        <v>130</v>
      </c>
      <c r="AV1099" s="12" t="s">
        <v>131</v>
      </c>
      <c r="AW1099" s="12" t="s">
        <v>132</v>
      </c>
      <c r="AX1099" s="12" t="s">
        <v>131</v>
      </c>
      <c r="AY1099" s="12" t="s">
        <v>132</v>
      </c>
      <c r="AZ1099" s="12"/>
      <c r="BB1099" s="12"/>
      <c r="BD1099" s="12"/>
      <c r="BH1099" s="12" t="s">
        <v>133</v>
      </c>
      <c r="BI1099" s="12" t="s">
        <v>134</v>
      </c>
      <c r="BJ1099" s="16"/>
      <c r="BK1099" s="12"/>
      <c r="BN1099" s="1">
        <v>0</v>
      </c>
      <c r="BO1099" s="1">
        <v>0</v>
      </c>
      <c r="BP1099" s="16"/>
      <c r="BW1099" s="16"/>
      <c r="CB1099" s="19"/>
      <c r="CE1099" s="14">
        <v>45089.514181273145</v>
      </c>
    </row>
    <row r="1100" spans="1:83" ht="50" x14ac:dyDescent="0.25">
      <c r="A1100" s="12" t="s">
        <v>1052</v>
      </c>
      <c r="B1100" s="12" t="s">
        <v>1053</v>
      </c>
      <c r="C1100" s="12" t="s">
        <v>1054</v>
      </c>
      <c r="D1100" s="12" t="s">
        <v>122</v>
      </c>
      <c r="E1100" s="12" t="s">
        <v>256</v>
      </c>
      <c r="F1100" s="18">
        <v>2203</v>
      </c>
      <c r="G1100" s="12" t="s">
        <v>1055</v>
      </c>
      <c r="H1100" s="13">
        <v>45084</v>
      </c>
      <c r="I1100" s="13"/>
      <c r="J1100" s="13">
        <v>45084</v>
      </c>
      <c r="K1100" s="13">
        <v>45084</v>
      </c>
      <c r="L1100" s="13">
        <v>45084</v>
      </c>
      <c r="M1100" s="19">
        <v>3.11</v>
      </c>
      <c r="N1100" s="19">
        <v>11733.67</v>
      </c>
      <c r="O1100" s="13">
        <v>45084</v>
      </c>
      <c r="P1100" s="12" t="s">
        <v>303</v>
      </c>
      <c r="R1100" s="12" t="s">
        <v>135</v>
      </c>
      <c r="S1100" s="12" t="s">
        <v>125</v>
      </c>
      <c r="T1100" s="12" t="s">
        <v>126</v>
      </c>
      <c r="U1100" s="12" t="s">
        <v>127</v>
      </c>
      <c r="W1100" s="13">
        <v>45084</v>
      </c>
      <c r="Y1100" s="14">
        <v>45084.816953229165</v>
      </c>
      <c r="Z1100" s="16"/>
      <c r="AA1100" s="13"/>
      <c r="AC1100" s="12" t="s">
        <v>295</v>
      </c>
      <c r="AD1100" s="12"/>
      <c r="AE1100" s="13"/>
      <c r="AF1100" s="12"/>
      <c r="AG1100" s="20"/>
      <c r="AH1100" s="13"/>
      <c r="AK1100" s="12"/>
      <c r="AL1100" s="12" t="s">
        <v>128</v>
      </c>
      <c r="AN1100" s="12" t="s">
        <v>129</v>
      </c>
      <c r="AO1100" s="15">
        <v>0</v>
      </c>
      <c r="AP1100" s="19">
        <v>0</v>
      </c>
      <c r="AR1100" s="19">
        <v>3.11</v>
      </c>
      <c r="AS1100" s="12" t="s">
        <v>318</v>
      </c>
      <c r="AT1100" s="16"/>
      <c r="AU1100" s="12" t="s">
        <v>318</v>
      </c>
      <c r="AV1100" s="12" t="s">
        <v>131</v>
      </c>
      <c r="AW1100" s="12" t="s">
        <v>132</v>
      </c>
      <c r="AX1100" s="12" t="s">
        <v>131</v>
      </c>
      <c r="AY1100" s="12" t="s">
        <v>132</v>
      </c>
      <c r="AZ1100" s="12"/>
      <c r="BB1100" s="12"/>
      <c r="BD1100" s="12"/>
      <c r="BH1100" s="12" t="s">
        <v>133</v>
      </c>
      <c r="BI1100" s="12" t="s">
        <v>134</v>
      </c>
      <c r="BJ1100" s="16"/>
      <c r="BK1100" s="12"/>
      <c r="BN1100" s="1">
        <v>0</v>
      </c>
      <c r="BO1100" s="1">
        <v>0</v>
      </c>
      <c r="BP1100" s="16"/>
      <c r="BW1100" s="16"/>
      <c r="CB1100" s="19"/>
      <c r="CE1100" s="14">
        <v>45089.514181273145</v>
      </c>
    </row>
    <row r="1101" spans="1:83" ht="50" x14ac:dyDescent="0.25">
      <c r="A1101" s="12" t="s">
        <v>1052</v>
      </c>
      <c r="B1101" s="12" t="s">
        <v>1053</v>
      </c>
      <c r="C1101" s="12" t="s">
        <v>1054</v>
      </c>
      <c r="D1101" s="12" t="s">
        <v>122</v>
      </c>
      <c r="E1101" s="12" t="s">
        <v>256</v>
      </c>
      <c r="F1101" s="18">
        <v>2203</v>
      </c>
      <c r="G1101" s="12" t="s">
        <v>1055</v>
      </c>
      <c r="H1101" s="13">
        <v>45084</v>
      </c>
      <c r="I1101" s="13"/>
      <c r="J1101" s="13">
        <v>45084</v>
      </c>
      <c r="K1101" s="13">
        <v>45084</v>
      </c>
      <c r="L1101" s="13">
        <v>45084</v>
      </c>
      <c r="M1101" s="19">
        <v>0.4</v>
      </c>
      <c r="N1101" s="19">
        <v>11733.67</v>
      </c>
      <c r="O1101" s="13">
        <v>45084</v>
      </c>
      <c r="P1101" s="12" t="s">
        <v>303</v>
      </c>
      <c r="R1101" s="12" t="s">
        <v>135</v>
      </c>
      <c r="S1101" s="12" t="s">
        <v>125</v>
      </c>
      <c r="T1101" s="12" t="s">
        <v>126</v>
      </c>
      <c r="U1101" s="12" t="s">
        <v>127</v>
      </c>
      <c r="W1101" s="13">
        <v>45084</v>
      </c>
      <c r="Y1101" s="14">
        <v>45084.816953229165</v>
      </c>
      <c r="Z1101" s="16"/>
      <c r="AA1101" s="13"/>
      <c r="AC1101" s="12" t="s">
        <v>295</v>
      </c>
      <c r="AD1101" s="12"/>
      <c r="AE1101" s="13"/>
      <c r="AF1101" s="12"/>
      <c r="AG1101" s="20"/>
      <c r="AH1101" s="13"/>
      <c r="AK1101" s="12"/>
      <c r="AL1101" s="12" t="s">
        <v>128</v>
      </c>
      <c r="AN1101" s="12" t="s">
        <v>129</v>
      </c>
      <c r="AO1101" s="15">
        <v>0</v>
      </c>
      <c r="AP1101" s="19">
        <v>0</v>
      </c>
      <c r="AR1101" s="19">
        <v>0.4</v>
      </c>
      <c r="AS1101" s="12" t="s">
        <v>146</v>
      </c>
      <c r="AT1101" s="16"/>
      <c r="AU1101" s="12" t="s">
        <v>146</v>
      </c>
      <c r="AV1101" s="12" t="s">
        <v>131</v>
      </c>
      <c r="AW1101" s="12" t="s">
        <v>132</v>
      </c>
      <c r="AX1101" s="12" t="s">
        <v>131</v>
      </c>
      <c r="AY1101" s="12" t="s">
        <v>132</v>
      </c>
      <c r="AZ1101" s="12"/>
      <c r="BB1101" s="12"/>
      <c r="BD1101" s="12"/>
      <c r="BH1101" s="12" t="s">
        <v>133</v>
      </c>
      <c r="BI1101" s="12" t="s">
        <v>134</v>
      </c>
      <c r="BJ1101" s="16"/>
      <c r="BK1101" s="12"/>
      <c r="BN1101" s="1">
        <v>0</v>
      </c>
      <c r="BO1101" s="1">
        <v>0</v>
      </c>
      <c r="BP1101" s="16"/>
      <c r="BW1101" s="16"/>
      <c r="CB1101" s="19"/>
      <c r="CE1101" s="14">
        <v>45089.514181273145</v>
      </c>
    </row>
    <row r="1102" spans="1:83" ht="50" x14ac:dyDescent="0.25">
      <c r="A1102" s="12" t="s">
        <v>1052</v>
      </c>
      <c r="B1102" s="12" t="s">
        <v>1053</v>
      </c>
      <c r="C1102" s="12" t="s">
        <v>1054</v>
      </c>
      <c r="D1102" s="12" t="s">
        <v>122</v>
      </c>
      <c r="E1102" s="12" t="s">
        <v>256</v>
      </c>
      <c r="F1102" s="18">
        <v>2203</v>
      </c>
      <c r="G1102" s="12" t="s">
        <v>1055</v>
      </c>
      <c r="H1102" s="13">
        <v>45084</v>
      </c>
      <c r="I1102" s="13"/>
      <c r="J1102" s="13">
        <v>45084</v>
      </c>
      <c r="K1102" s="13">
        <v>45084</v>
      </c>
      <c r="L1102" s="13">
        <v>45084</v>
      </c>
      <c r="M1102" s="19">
        <v>0.04</v>
      </c>
      <c r="N1102" s="19">
        <v>11733.67</v>
      </c>
      <c r="O1102" s="13">
        <v>45084</v>
      </c>
      <c r="P1102" s="12" t="s">
        <v>303</v>
      </c>
      <c r="R1102" s="12" t="s">
        <v>135</v>
      </c>
      <c r="S1102" s="12" t="s">
        <v>125</v>
      </c>
      <c r="T1102" s="12" t="s">
        <v>126</v>
      </c>
      <c r="U1102" s="12" t="s">
        <v>127</v>
      </c>
      <c r="W1102" s="13">
        <v>45084</v>
      </c>
      <c r="Y1102" s="14">
        <v>45084.816953229165</v>
      </c>
      <c r="Z1102" s="16"/>
      <c r="AA1102" s="13"/>
      <c r="AC1102" s="12" t="s">
        <v>295</v>
      </c>
      <c r="AD1102" s="12"/>
      <c r="AE1102" s="13"/>
      <c r="AF1102" s="12"/>
      <c r="AG1102" s="20"/>
      <c r="AH1102" s="13"/>
      <c r="AK1102" s="12"/>
      <c r="AL1102" s="12" t="s">
        <v>128</v>
      </c>
      <c r="AN1102" s="12" t="s">
        <v>129</v>
      </c>
      <c r="AO1102" s="15">
        <v>0</v>
      </c>
      <c r="AP1102" s="19">
        <v>0</v>
      </c>
      <c r="AR1102" s="19">
        <v>0.04</v>
      </c>
      <c r="AS1102" s="12" t="s">
        <v>147</v>
      </c>
      <c r="AT1102" s="16"/>
      <c r="AU1102" s="12" t="s">
        <v>147</v>
      </c>
      <c r="AV1102" s="12" t="s">
        <v>131</v>
      </c>
      <c r="AW1102" s="12" t="s">
        <v>132</v>
      </c>
      <c r="AX1102" s="12" t="s">
        <v>131</v>
      </c>
      <c r="AY1102" s="12" t="s">
        <v>132</v>
      </c>
      <c r="AZ1102" s="12"/>
      <c r="BB1102" s="12"/>
      <c r="BD1102" s="12"/>
      <c r="BH1102" s="12" t="s">
        <v>133</v>
      </c>
      <c r="BI1102" s="12" t="s">
        <v>134</v>
      </c>
      <c r="BJ1102" s="16"/>
      <c r="BK1102" s="12"/>
      <c r="BN1102" s="1">
        <v>0</v>
      </c>
      <c r="BO1102" s="1">
        <v>0</v>
      </c>
      <c r="BP1102" s="16"/>
      <c r="BW1102" s="16"/>
      <c r="CB1102" s="19"/>
      <c r="CE1102" s="14">
        <v>45089.514181273145</v>
      </c>
    </row>
    <row r="1103" spans="1:83" ht="50" x14ac:dyDescent="0.25">
      <c r="A1103" s="12" t="s">
        <v>1052</v>
      </c>
      <c r="B1103" s="12" t="s">
        <v>1053</v>
      </c>
      <c r="C1103" s="12" t="s">
        <v>1054</v>
      </c>
      <c r="D1103" s="12" t="s">
        <v>122</v>
      </c>
      <c r="E1103" s="12" t="s">
        <v>256</v>
      </c>
      <c r="F1103" s="18">
        <v>2203</v>
      </c>
      <c r="G1103" s="12" t="s">
        <v>1055</v>
      </c>
      <c r="H1103" s="13">
        <v>45084</v>
      </c>
      <c r="I1103" s="13"/>
      <c r="J1103" s="13">
        <v>45084</v>
      </c>
      <c r="K1103" s="13">
        <v>45084</v>
      </c>
      <c r="L1103" s="13">
        <v>45084</v>
      </c>
      <c r="M1103" s="19">
        <v>0.01</v>
      </c>
      <c r="N1103" s="19">
        <v>11733.67</v>
      </c>
      <c r="O1103" s="13">
        <v>45084</v>
      </c>
      <c r="P1103" s="12" t="s">
        <v>303</v>
      </c>
      <c r="R1103" s="12" t="s">
        <v>135</v>
      </c>
      <c r="S1103" s="12" t="s">
        <v>125</v>
      </c>
      <c r="T1103" s="12" t="s">
        <v>126</v>
      </c>
      <c r="U1103" s="12" t="s">
        <v>127</v>
      </c>
      <c r="W1103" s="13">
        <v>45084</v>
      </c>
      <c r="Y1103" s="14">
        <v>45084.816953229165</v>
      </c>
      <c r="Z1103" s="16"/>
      <c r="AA1103" s="13"/>
      <c r="AC1103" s="12" t="s">
        <v>295</v>
      </c>
      <c r="AD1103" s="12"/>
      <c r="AE1103" s="13"/>
      <c r="AF1103" s="12"/>
      <c r="AG1103" s="20"/>
      <c r="AH1103" s="13"/>
      <c r="AK1103" s="12"/>
      <c r="AL1103" s="12" t="s">
        <v>128</v>
      </c>
      <c r="AN1103" s="12" t="s">
        <v>129</v>
      </c>
      <c r="AO1103" s="15">
        <v>0</v>
      </c>
      <c r="AP1103" s="19">
        <v>0</v>
      </c>
      <c r="AR1103" s="19">
        <v>0.01</v>
      </c>
      <c r="AS1103" s="12" t="s">
        <v>148</v>
      </c>
      <c r="AT1103" s="16"/>
      <c r="AU1103" s="12" t="s">
        <v>148</v>
      </c>
      <c r="AV1103" s="12" t="s">
        <v>131</v>
      </c>
      <c r="AW1103" s="12" t="s">
        <v>132</v>
      </c>
      <c r="AX1103" s="12" t="s">
        <v>131</v>
      </c>
      <c r="AY1103" s="12" t="s">
        <v>132</v>
      </c>
      <c r="AZ1103" s="12"/>
      <c r="BB1103" s="12"/>
      <c r="BD1103" s="12"/>
      <c r="BH1103" s="12" t="s">
        <v>133</v>
      </c>
      <c r="BI1103" s="12" t="s">
        <v>134</v>
      </c>
      <c r="BJ1103" s="16"/>
      <c r="BK1103" s="12"/>
      <c r="BN1103" s="1">
        <v>0</v>
      </c>
      <c r="BO1103" s="1">
        <v>0</v>
      </c>
      <c r="BP1103" s="16"/>
      <c r="BW1103" s="16"/>
      <c r="CB1103" s="19"/>
      <c r="CE1103" s="14">
        <v>45089.514181273145</v>
      </c>
    </row>
    <row r="1104" spans="1:83" ht="50" x14ac:dyDescent="0.25">
      <c r="A1104" s="12" t="s">
        <v>1052</v>
      </c>
      <c r="B1104" s="12" t="s">
        <v>1053</v>
      </c>
      <c r="C1104" s="12" t="s">
        <v>1054</v>
      </c>
      <c r="D1104" s="12" t="s">
        <v>122</v>
      </c>
      <c r="E1104" s="12" t="s">
        <v>256</v>
      </c>
      <c r="F1104" s="18">
        <v>2203</v>
      </c>
      <c r="G1104" s="12" t="s">
        <v>1055</v>
      </c>
      <c r="H1104" s="13">
        <v>45084</v>
      </c>
      <c r="I1104" s="13"/>
      <c r="J1104" s="13">
        <v>45084</v>
      </c>
      <c r="K1104" s="13">
        <v>45084</v>
      </c>
      <c r="L1104" s="13">
        <v>45084</v>
      </c>
      <c r="M1104" s="19">
        <v>0.02</v>
      </c>
      <c r="N1104" s="19">
        <v>11733.67</v>
      </c>
      <c r="O1104" s="13">
        <v>45084</v>
      </c>
      <c r="P1104" s="12" t="s">
        <v>303</v>
      </c>
      <c r="R1104" s="12" t="s">
        <v>135</v>
      </c>
      <c r="S1104" s="12" t="s">
        <v>125</v>
      </c>
      <c r="T1104" s="12" t="s">
        <v>126</v>
      </c>
      <c r="U1104" s="12" t="s">
        <v>127</v>
      </c>
      <c r="W1104" s="13">
        <v>45084</v>
      </c>
      <c r="Y1104" s="14">
        <v>45084.816953229165</v>
      </c>
      <c r="Z1104" s="16"/>
      <c r="AA1104" s="13"/>
      <c r="AC1104" s="12" t="s">
        <v>295</v>
      </c>
      <c r="AD1104" s="12"/>
      <c r="AE1104" s="13"/>
      <c r="AF1104" s="12"/>
      <c r="AG1104" s="20"/>
      <c r="AH1104" s="13"/>
      <c r="AK1104" s="12"/>
      <c r="AL1104" s="12" t="s">
        <v>128</v>
      </c>
      <c r="AN1104" s="12" t="s">
        <v>129</v>
      </c>
      <c r="AO1104" s="15">
        <v>0</v>
      </c>
      <c r="AP1104" s="19">
        <v>0</v>
      </c>
      <c r="AR1104" s="19">
        <v>0.02</v>
      </c>
      <c r="AS1104" s="12" t="s">
        <v>291</v>
      </c>
      <c r="AT1104" s="16"/>
      <c r="AU1104" s="12" t="s">
        <v>291</v>
      </c>
      <c r="AV1104" s="12" t="s">
        <v>131</v>
      </c>
      <c r="AW1104" s="12" t="s">
        <v>132</v>
      </c>
      <c r="AX1104" s="12" t="s">
        <v>131</v>
      </c>
      <c r="AY1104" s="12" t="s">
        <v>132</v>
      </c>
      <c r="AZ1104" s="12"/>
      <c r="BB1104" s="12"/>
      <c r="BD1104" s="12"/>
      <c r="BH1104" s="12" t="s">
        <v>133</v>
      </c>
      <c r="BI1104" s="12" t="s">
        <v>134</v>
      </c>
      <c r="BJ1104" s="16"/>
      <c r="BK1104" s="12"/>
      <c r="BN1104" s="1">
        <v>0</v>
      </c>
      <c r="BO1104" s="1">
        <v>0</v>
      </c>
      <c r="BP1104" s="16"/>
      <c r="BW1104" s="16"/>
      <c r="CB1104" s="19"/>
      <c r="CE1104" s="14">
        <v>45089.514181273145</v>
      </c>
    </row>
    <row r="1105" spans="1:83" ht="50" x14ac:dyDescent="0.25">
      <c r="A1105" s="12" t="s">
        <v>1052</v>
      </c>
      <c r="B1105" s="12" t="s">
        <v>1053</v>
      </c>
      <c r="C1105" s="12" t="s">
        <v>1054</v>
      </c>
      <c r="D1105" s="12" t="s">
        <v>122</v>
      </c>
      <c r="E1105" s="12" t="s">
        <v>256</v>
      </c>
      <c r="F1105" s="18">
        <v>2203</v>
      </c>
      <c r="G1105" s="12" t="s">
        <v>1055</v>
      </c>
      <c r="H1105" s="13">
        <v>45084</v>
      </c>
      <c r="I1105" s="13"/>
      <c r="J1105" s="13">
        <v>45084</v>
      </c>
      <c r="K1105" s="13">
        <v>45084</v>
      </c>
      <c r="L1105" s="13">
        <v>45084</v>
      </c>
      <c r="M1105" s="19">
        <v>0.04</v>
      </c>
      <c r="N1105" s="19">
        <v>11733.67</v>
      </c>
      <c r="O1105" s="13">
        <v>45084</v>
      </c>
      <c r="P1105" s="12" t="s">
        <v>303</v>
      </c>
      <c r="R1105" s="12" t="s">
        <v>135</v>
      </c>
      <c r="S1105" s="12" t="s">
        <v>125</v>
      </c>
      <c r="T1105" s="12" t="s">
        <v>126</v>
      </c>
      <c r="U1105" s="12" t="s">
        <v>127</v>
      </c>
      <c r="W1105" s="13">
        <v>45084</v>
      </c>
      <c r="Y1105" s="14">
        <v>45084.816953229165</v>
      </c>
      <c r="Z1105" s="16"/>
      <c r="AA1105" s="13"/>
      <c r="AC1105" s="12" t="s">
        <v>295</v>
      </c>
      <c r="AD1105" s="12"/>
      <c r="AE1105" s="13"/>
      <c r="AF1105" s="12"/>
      <c r="AG1105" s="20"/>
      <c r="AH1105" s="13"/>
      <c r="AK1105" s="12"/>
      <c r="AL1105" s="12" t="s">
        <v>128</v>
      </c>
      <c r="AN1105" s="12" t="s">
        <v>129</v>
      </c>
      <c r="AO1105" s="15">
        <v>0</v>
      </c>
      <c r="AP1105" s="19">
        <v>0</v>
      </c>
      <c r="AR1105" s="19">
        <v>0.04</v>
      </c>
      <c r="AS1105" s="12" t="s">
        <v>155</v>
      </c>
      <c r="AT1105" s="16"/>
      <c r="AU1105" s="12" t="s">
        <v>155</v>
      </c>
      <c r="AV1105" s="12" t="s">
        <v>131</v>
      </c>
      <c r="AW1105" s="12" t="s">
        <v>132</v>
      </c>
      <c r="AX1105" s="12" t="s">
        <v>131</v>
      </c>
      <c r="AY1105" s="12" t="s">
        <v>132</v>
      </c>
      <c r="AZ1105" s="12"/>
      <c r="BB1105" s="12"/>
      <c r="BD1105" s="12"/>
      <c r="BH1105" s="12" t="s">
        <v>133</v>
      </c>
      <c r="BI1105" s="12" t="s">
        <v>134</v>
      </c>
      <c r="BJ1105" s="16"/>
      <c r="BK1105" s="12"/>
      <c r="BN1105" s="1">
        <v>0</v>
      </c>
      <c r="BO1105" s="1">
        <v>0</v>
      </c>
      <c r="BP1105" s="16"/>
      <c r="BW1105" s="16"/>
      <c r="CB1105" s="19"/>
      <c r="CE1105" s="14">
        <v>45089.514181273145</v>
      </c>
    </row>
    <row r="1106" spans="1:83" ht="50" x14ac:dyDescent="0.25">
      <c r="A1106" s="12" t="s">
        <v>1052</v>
      </c>
      <c r="B1106" s="12" t="s">
        <v>1053</v>
      </c>
      <c r="C1106" s="12" t="s">
        <v>1054</v>
      </c>
      <c r="D1106" s="12" t="s">
        <v>122</v>
      </c>
      <c r="E1106" s="12" t="s">
        <v>256</v>
      </c>
      <c r="F1106" s="18">
        <v>2203</v>
      </c>
      <c r="G1106" s="12" t="s">
        <v>1055</v>
      </c>
      <c r="H1106" s="13">
        <v>45084</v>
      </c>
      <c r="I1106" s="13"/>
      <c r="J1106" s="13">
        <v>45084</v>
      </c>
      <c r="K1106" s="13">
        <v>45084</v>
      </c>
      <c r="L1106" s="13">
        <v>45084</v>
      </c>
      <c r="M1106" s="19">
        <v>7.0000000000000007E-2</v>
      </c>
      <c r="N1106" s="19">
        <v>11733.67</v>
      </c>
      <c r="O1106" s="13">
        <v>45084</v>
      </c>
      <c r="P1106" s="12" t="s">
        <v>303</v>
      </c>
      <c r="R1106" s="12" t="s">
        <v>135</v>
      </c>
      <c r="S1106" s="12" t="s">
        <v>125</v>
      </c>
      <c r="T1106" s="12" t="s">
        <v>126</v>
      </c>
      <c r="U1106" s="12" t="s">
        <v>127</v>
      </c>
      <c r="W1106" s="13">
        <v>45084</v>
      </c>
      <c r="Y1106" s="14">
        <v>45084.816953229165</v>
      </c>
      <c r="Z1106" s="16"/>
      <c r="AA1106" s="13"/>
      <c r="AC1106" s="12" t="s">
        <v>295</v>
      </c>
      <c r="AD1106" s="12"/>
      <c r="AE1106" s="13"/>
      <c r="AF1106" s="12"/>
      <c r="AG1106" s="20"/>
      <c r="AH1106" s="13"/>
      <c r="AK1106" s="12"/>
      <c r="AL1106" s="12" t="s">
        <v>128</v>
      </c>
      <c r="AN1106" s="12" t="s">
        <v>129</v>
      </c>
      <c r="AO1106" s="15">
        <v>0</v>
      </c>
      <c r="AP1106" s="19">
        <v>0</v>
      </c>
      <c r="AR1106" s="19">
        <v>7.0000000000000007E-2</v>
      </c>
      <c r="AS1106" s="12" t="s">
        <v>149</v>
      </c>
      <c r="AT1106" s="16"/>
      <c r="AU1106" s="12" t="s">
        <v>149</v>
      </c>
      <c r="AV1106" s="12" t="s">
        <v>131</v>
      </c>
      <c r="AW1106" s="12" t="s">
        <v>132</v>
      </c>
      <c r="AX1106" s="12" t="s">
        <v>131</v>
      </c>
      <c r="AY1106" s="12" t="s">
        <v>132</v>
      </c>
      <c r="AZ1106" s="12"/>
      <c r="BB1106" s="12"/>
      <c r="BD1106" s="12"/>
      <c r="BH1106" s="12" t="s">
        <v>133</v>
      </c>
      <c r="BI1106" s="12" t="s">
        <v>134</v>
      </c>
      <c r="BJ1106" s="16"/>
      <c r="BK1106" s="12"/>
      <c r="BN1106" s="1">
        <v>0</v>
      </c>
      <c r="BO1106" s="1">
        <v>0</v>
      </c>
      <c r="BP1106" s="16"/>
      <c r="BW1106" s="16"/>
      <c r="CB1106" s="19"/>
      <c r="CE1106" s="14">
        <v>45089.514181273145</v>
      </c>
    </row>
    <row r="1107" spans="1:83" ht="50" x14ac:dyDescent="0.25">
      <c r="A1107" s="12" t="s">
        <v>1052</v>
      </c>
      <c r="B1107" s="12" t="s">
        <v>1053</v>
      </c>
      <c r="C1107" s="12" t="s">
        <v>1054</v>
      </c>
      <c r="D1107" s="12" t="s">
        <v>122</v>
      </c>
      <c r="E1107" s="12" t="s">
        <v>256</v>
      </c>
      <c r="F1107" s="18">
        <v>2203</v>
      </c>
      <c r="G1107" s="12" t="s">
        <v>1055</v>
      </c>
      <c r="H1107" s="13">
        <v>45084</v>
      </c>
      <c r="I1107" s="13"/>
      <c r="J1107" s="13">
        <v>45084</v>
      </c>
      <c r="K1107" s="13">
        <v>45084</v>
      </c>
      <c r="L1107" s="13">
        <v>45084</v>
      </c>
      <c r="M1107" s="19">
        <v>0.31</v>
      </c>
      <c r="N1107" s="19">
        <v>11733.67</v>
      </c>
      <c r="O1107" s="13">
        <v>45084</v>
      </c>
      <c r="P1107" s="12" t="s">
        <v>303</v>
      </c>
      <c r="R1107" s="12" t="s">
        <v>135</v>
      </c>
      <c r="S1107" s="12" t="s">
        <v>125</v>
      </c>
      <c r="T1107" s="12" t="s">
        <v>126</v>
      </c>
      <c r="U1107" s="12" t="s">
        <v>127</v>
      </c>
      <c r="W1107" s="13">
        <v>45084</v>
      </c>
      <c r="Y1107" s="14">
        <v>45084.816953229165</v>
      </c>
      <c r="Z1107" s="16"/>
      <c r="AA1107" s="13"/>
      <c r="AC1107" s="12" t="s">
        <v>295</v>
      </c>
      <c r="AD1107" s="12"/>
      <c r="AE1107" s="13"/>
      <c r="AF1107" s="12"/>
      <c r="AG1107" s="20"/>
      <c r="AH1107" s="13"/>
      <c r="AK1107" s="12"/>
      <c r="AL1107" s="12" t="s">
        <v>128</v>
      </c>
      <c r="AN1107" s="12" t="s">
        <v>129</v>
      </c>
      <c r="AO1107" s="15">
        <v>0</v>
      </c>
      <c r="AP1107" s="19">
        <v>0</v>
      </c>
      <c r="AR1107" s="19">
        <v>0.31</v>
      </c>
      <c r="AS1107" s="12" t="s">
        <v>150</v>
      </c>
      <c r="AT1107" s="16"/>
      <c r="AU1107" s="12" t="s">
        <v>150</v>
      </c>
      <c r="AV1107" s="12" t="s">
        <v>131</v>
      </c>
      <c r="AW1107" s="12" t="s">
        <v>132</v>
      </c>
      <c r="AX1107" s="12" t="s">
        <v>131</v>
      </c>
      <c r="AY1107" s="12" t="s">
        <v>132</v>
      </c>
      <c r="AZ1107" s="12"/>
      <c r="BB1107" s="12"/>
      <c r="BD1107" s="12"/>
      <c r="BH1107" s="12" t="s">
        <v>133</v>
      </c>
      <c r="BI1107" s="12" t="s">
        <v>134</v>
      </c>
      <c r="BJ1107" s="16"/>
      <c r="BK1107" s="12"/>
      <c r="BN1107" s="1">
        <v>0</v>
      </c>
      <c r="BO1107" s="1">
        <v>0</v>
      </c>
      <c r="BP1107" s="16"/>
      <c r="BW1107" s="16"/>
      <c r="CB1107" s="19"/>
      <c r="CE1107" s="14">
        <v>45089.514181273145</v>
      </c>
    </row>
    <row r="1108" spans="1:83" ht="50" x14ac:dyDescent="0.25">
      <c r="A1108" s="12" t="s">
        <v>1052</v>
      </c>
      <c r="B1108" s="12" t="s">
        <v>1053</v>
      </c>
      <c r="C1108" s="12" t="s">
        <v>1054</v>
      </c>
      <c r="D1108" s="12" t="s">
        <v>122</v>
      </c>
      <c r="E1108" s="12" t="s">
        <v>256</v>
      </c>
      <c r="F1108" s="18">
        <v>2203</v>
      </c>
      <c r="G1108" s="12" t="s">
        <v>1055</v>
      </c>
      <c r="H1108" s="13">
        <v>45084</v>
      </c>
      <c r="I1108" s="13"/>
      <c r="J1108" s="13">
        <v>45084</v>
      </c>
      <c r="K1108" s="13">
        <v>45084</v>
      </c>
      <c r="L1108" s="13">
        <v>45084</v>
      </c>
      <c r="M1108" s="19">
        <v>3.11</v>
      </c>
      <c r="N1108" s="19">
        <v>11733.67</v>
      </c>
      <c r="O1108" s="13">
        <v>45084</v>
      </c>
      <c r="P1108" s="12" t="s">
        <v>303</v>
      </c>
      <c r="R1108" s="12" t="s">
        <v>135</v>
      </c>
      <c r="S1108" s="12" t="s">
        <v>125</v>
      </c>
      <c r="T1108" s="12" t="s">
        <v>126</v>
      </c>
      <c r="U1108" s="12" t="s">
        <v>127</v>
      </c>
      <c r="W1108" s="13">
        <v>45084</v>
      </c>
      <c r="Y1108" s="14">
        <v>45084.816953229165</v>
      </c>
      <c r="Z1108" s="16"/>
      <c r="AA1108" s="13"/>
      <c r="AC1108" s="12" t="s">
        <v>295</v>
      </c>
      <c r="AD1108" s="12"/>
      <c r="AE1108" s="13"/>
      <c r="AF1108" s="12"/>
      <c r="AG1108" s="20"/>
      <c r="AH1108" s="13"/>
      <c r="AK1108" s="12"/>
      <c r="AL1108" s="12" t="s">
        <v>128</v>
      </c>
      <c r="AN1108" s="12" t="s">
        <v>129</v>
      </c>
      <c r="AO1108" s="15">
        <v>0</v>
      </c>
      <c r="AP1108" s="19">
        <v>0</v>
      </c>
      <c r="AR1108" s="19">
        <v>3.11</v>
      </c>
      <c r="AS1108" s="12" t="s">
        <v>144</v>
      </c>
      <c r="AT1108" s="16"/>
      <c r="AU1108" s="12" t="s">
        <v>144</v>
      </c>
      <c r="AV1108" s="12" t="s">
        <v>131</v>
      </c>
      <c r="AW1108" s="12" t="s">
        <v>132</v>
      </c>
      <c r="AX1108" s="12" t="s">
        <v>131</v>
      </c>
      <c r="AY1108" s="12" t="s">
        <v>132</v>
      </c>
      <c r="AZ1108" s="12"/>
      <c r="BB1108" s="12"/>
      <c r="BD1108" s="12"/>
      <c r="BH1108" s="12" t="s">
        <v>133</v>
      </c>
      <c r="BI1108" s="12" t="s">
        <v>134</v>
      </c>
      <c r="BJ1108" s="16"/>
      <c r="BK1108" s="12"/>
      <c r="BN1108" s="1">
        <v>0</v>
      </c>
      <c r="BO1108" s="1">
        <v>0</v>
      </c>
      <c r="BP1108" s="16"/>
      <c r="BW1108" s="16"/>
      <c r="CB1108" s="19"/>
      <c r="CE1108" s="14">
        <v>45089.514181273145</v>
      </c>
    </row>
    <row r="1109" spans="1:83" ht="50" x14ac:dyDescent="0.25">
      <c r="A1109" s="12" t="s">
        <v>1052</v>
      </c>
      <c r="B1109" s="12" t="s">
        <v>1053</v>
      </c>
      <c r="C1109" s="12" t="s">
        <v>1054</v>
      </c>
      <c r="D1109" s="12" t="s">
        <v>122</v>
      </c>
      <c r="E1109" s="12" t="s">
        <v>256</v>
      </c>
      <c r="F1109" s="18">
        <v>2203</v>
      </c>
      <c r="G1109" s="12" t="s">
        <v>1055</v>
      </c>
      <c r="H1109" s="13">
        <v>45084</v>
      </c>
      <c r="I1109" s="13"/>
      <c r="J1109" s="13">
        <v>45084</v>
      </c>
      <c r="K1109" s="13">
        <v>45084</v>
      </c>
      <c r="L1109" s="13">
        <v>45084</v>
      </c>
      <c r="M1109" s="19">
        <v>4.5999999999999996</v>
      </c>
      <c r="N1109" s="19">
        <v>11733.67</v>
      </c>
      <c r="O1109" s="13">
        <v>45084</v>
      </c>
      <c r="P1109" s="12" t="s">
        <v>303</v>
      </c>
      <c r="R1109" s="12" t="s">
        <v>135</v>
      </c>
      <c r="S1109" s="12" t="s">
        <v>125</v>
      </c>
      <c r="T1109" s="12" t="s">
        <v>126</v>
      </c>
      <c r="U1109" s="12" t="s">
        <v>127</v>
      </c>
      <c r="W1109" s="13">
        <v>45084</v>
      </c>
      <c r="Y1109" s="14">
        <v>45084.816953229165</v>
      </c>
      <c r="Z1109" s="16"/>
      <c r="AA1109" s="13"/>
      <c r="AC1109" s="12" t="s">
        <v>295</v>
      </c>
      <c r="AD1109" s="12"/>
      <c r="AE1109" s="13"/>
      <c r="AF1109" s="12"/>
      <c r="AG1109" s="20"/>
      <c r="AH1109" s="13"/>
      <c r="AK1109" s="12"/>
      <c r="AL1109" s="12" t="s">
        <v>128</v>
      </c>
      <c r="AN1109" s="12" t="s">
        <v>129</v>
      </c>
      <c r="AO1109" s="15">
        <v>0</v>
      </c>
      <c r="AP1109" s="19">
        <v>0</v>
      </c>
      <c r="AR1109" s="19">
        <v>4.5999999999999996</v>
      </c>
      <c r="AS1109" s="12" t="s">
        <v>145</v>
      </c>
      <c r="AT1109" s="16"/>
      <c r="AU1109" s="12" t="s">
        <v>145</v>
      </c>
      <c r="AV1109" s="12" t="s">
        <v>131</v>
      </c>
      <c r="AW1109" s="12" t="s">
        <v>132</v>
      </c>
      <c r="AX1109" s="12" t="s">
        <v>131</v>
      </c>
      <c r="AY1109" s="12" t="s">
        <v>132</v>
      </c>
      <c r="AZ1109" s="12"/>
      <c r="BB1109" s="12"/>
      <c r="BD1109" s="12"/>
      <c r="BH1109" s="12" t="s">
        <v>133</v>
      </c>
      <c r="BI1109" s="12" t="s">
        <v>134</v>
      </c>
      <c r="BJ1109" s="16"/>
      <c r="BK1109" s="12"/>
      <c r="BN1109" s="1">
        <v>0</v>
      </c>
      <c r="BO1109" s="1">
        <v>0</v>
      </c>
      <c r="BP1109" s="16"/>
      <c r="BW1109" s="16"/>
      <c r="CB1109" s="19"/>
      <c r="CE1109" s="14">
        <v>45089.514181273145</v>
      </c>
    </row>
    <row r="1110" spans="1:83" ht="50" x14ac:dyDescent="0.25">
      <c r="A1110" s="12" t="s">
        <v>1052</v>
      </c>
      <c r="B1110" s="12" t="s">
        <v>1053</v>
      </c>
      <c r="C1110" s="12" t="s">
        <v>1054</v>
      </c>
      <c r="D1110" s="12" t="s">
        <v>122</v>
      </c>
      <c r="E1110" s="12" t="s">
        <v>256</v>
      </c>
      <c r="F1110" s="18">
        <v>2203</v>
      </c>
      <c r="G1110" s="12" t="s">
        <v>1055</v>
      </c>
      <c r="H1110" s="13">
        <v>45084</v>
      </c>
      <c r="I1110" s="13"/>
      <c r="J1110" s="13">
        <v>45084</v>
      </c>
      <c r="K1110" s="13">
        <v>45084</v>
      </c>
      <c r="L1110" s="13">
        <v>45084</v>
      </c>
      <c r="M1110" s="19">
        <v>58.19</v>
      </c>
      <c r="N1110" s="19">
        <v>11733.67</v>
      </c>
      <c r="O1110" s="13">
        <v>45084</v>
      </c>
      <c r="P1110" s="12" t="s">
        <v>303</v>
      </c>
      <c r="R1110" s="12" t="s">
        <v>135</v>
      </c>
      <c r="S1110" s="12" t="s">
        <v>125</v>
      </c>
      <c r="T1110" s="12" t="s">
        <v>126</v>
      </c>
      <c r="U1110" s="12" t="s">
        <v>127</v>
      </c>
      <c r="W1110" s="13">
        <v>45084</v>
      </c>
      <c r="Y1110" s="14">
        <v>45084.816953229165</v>
      </c>
      <c r="Z1110" s="16"/>
      <c r="AA1110" s="13"/>
      <c r="AC1110" s="12" t="s">
        <v>295</v>
      </c>
      <c r="AD1110" s="12"/>
      <c r="AE1110" s="13"/>
      <c r="AF1110" s="12"/>
      <c r="AG1110" s="20"/>
      <c r="AH1110" s="13"/>
      <c r="AK1110" s="12"/>
      <c r="AL1110" s="12" t="s">
        <v>128</v>
      </c>
      <c r="AN1110" s="12" t="s">
        <v>129</v>
      </c>
      <c r="AO1110" s="15">
        <v>0</v>
      </c>
      <c r="AP1110" s="19">
        <v>0</v>
      </c>
      <c r="AR1110" s="19">
        <v>58.19</v>
      </c>
      <c r="AS1110" s="12" t="s">
        <v>138</v>
      </c>
      <c r="AT1110" s="16"/>
      <c r="AU1110" s="12" t="s">
        <v>138</v>
      </c>
      <c r="AV1110" s="12" t="s">
        <v>131</v>
      </c>
      <c r="AW1110" s="12" t="s">
        <v>132</v>
      </c>
      <c r="AX1110" s="12" t="s">
        <v>131</v>
      </c>
      <c r="AY1110" s="12" t="s">
        <v>132</v>
      </c>
      <c r="AZ1110" s="12"/>
      <c r="BB1110" s="12"/>
      <c r="BD1110" s="12"/>
      <c r="BH1110" s="12" t="s">
        <v>133</v>
      </c>
      <c r="BI1110" s="12" t="s">
        <v>134</v>
      </c>
      <c r="BJ1110" s="16"/>
      <c r="BK1110" s="12"/>
      <c r="BN1110" s="1">
        <v>0</v>
      </c>
      <c r="BO1110" s="1">
        <v>0</v>
      </c>
      <c r="BP1110" s="16"/>
      <c r="BW1110" s="16"/>
      <c r="CB1110" s="19"/>
      <c r="CE1110" s="14">
        <v>45089.514181273145</v>
      </c>
    </row>
    <row r="1111" spans="1:83" ht="50" x14ac:dyDescent="0.25">
      <c r="A1111" s="12" t="s">
        <v>1052</v>
      </c>
      <c r="B1111" s="12" t="s">
        <v>1053</v>
      </c>
      <c r="C1111" s="12" t="s">
        <v>1054</v>
      </c>
      <c r="D1111" s="12" t="s">
        <v>122</v>
      </c>
      <c r="E1111" s="12" t="s">
        <v>256</v>
      </c>
      <c r="F1111" s="18">
        <v>2203</v>
      </c>
      <c r="G1111" s="12" t="s">
        <v>1055</v>
      </c>
      <c r="H1111" s="13">
        <v>45084</v>
      </c>
      <c r="I1111" s="13"/>
      <c r="J1111" s="13">
        <v>45084</v>
      </c>
      <c r="K1111" s="13">
        <v>45084</v>
      </c>
      <c r="L1111" s="13">
        <v>45084</v>
      </c>
      <c r="M1111" s="19">
        <v>11663.77</v>
      </c>
      <c r="N1111" s="19">
        <v>11733.67</v>
      </c>
      <c r="O1111" s="13">
        <v>45084</v>
      </c>
      <c r="P1111" s="12" t="s">
        <v>303</v>
      </c>
      <c r="R1111" s="12" t="s">
        <v>135</v>
      </c>
      <c r="S1111" s="12" t="s">
        <v>125</v>
      </c>
      <c r="T1111" s="12" t="s">
        <v>126</v>
      </c>
      <c r="U1111" s="12" t="s">
        <v>127</v>
      </c>
      <c r="W1111" s="13">
        <v>45084</v>
      </c>
      <c r="Y1111" s="14">
        <v>45084.816953229165</v>
      </c>
      <c r="Z1111" s="16"/>
      <c r="AA1111" s="13"/>
      <c r="AC1111" s="12" t="s">
        <v>295</v>
      </c>
      <c r="AD1111" s="12"/>
      <c r="AE1111" s="13"/>
      <c r="AF1111" s="12"/>
      <c r="AG1111" s="20"/>
      <c r="AH1111" s="13"/>
      <c r="AK1111" s="12"/>
      <c r="AL1111" s="12" t="s">
        <v>128</v>
      </c>
      <c r="AN1111" s="12" t="s">
        <v>129</v>
      </c>
      <c r="AO1111" s="15">
        <v>0</v>
      </c>
      <c r="AP1111" s="19">
        <v>0</v>
      </c>
      <c r="AR1111" s="19">
        <v>11663.77</v>
      </c>
      <c r="AS1111" s="12" t="s">
        <v>130</v>
      </c>
      <c r="AT1111" s="16"/>
      <c r="AU1111" s="12" t="s">
        <v>130</v>
      </c>
      <c r="AV1111" s="12" t="s">
        <v>131</v>
      </c>
      <c r="AW1111" s="12" t="s">
        <v>132</v>
      </c>
      <c r="AX1111" s="12" t="s">
        <v>131</v>
      </c>
      <c r="AY1111" s="12" t="s">
        <v>132</v>
      </c>
      <c r="AZ1111" s="12"/>
      <c r="BB1111" s="12"/>
      <c r="BD1111" s="12"/>
      <c r="BH1111" s="12" t="s">
        <v>133</v>
      </c>
      <c r="BI1111" s="12" t="s">
        <v>134</v>
      </c>
      <c r="BJ1111" s="16"/>
      <c r="BK1111" s="12"/>
      <c r="BN1111" s="1">
        <v>0</v>
      </c>
      <c r="BO1111" s="1">
        <v>0</v>
      </c>
      <c r="BP1111" s="16"/>
      <c r="BW1111" s="16"/>
      <c r="CB1111" s="19"/>
      <c r="CE1111" s="14">
        <v>45089.514181273145</v>
      </c>
    </row>
    <row r="1112" spans="1:83" ht="50" x14ac:dyDescent="0.25">
      <c r="A1112" s="12" t="s">
        <v>1056</v>
      </c>
      <c r="B1112" s="12" t="s">
        <v>1057</v>
      </c>
      <c r="C1112" s="12" t="s">
        <v>1058</v>
      </c>
      <c r="D1112" s="12" t="s">
        <v>122</v>
      </c>
      <c r="E1112" s="12" t="s">
        <v>256</v>
      </c>
      <c r="F1112" s="18">
        <v>2203</v>
      </c>
      <c r="G1112" s="12" t="s">
        <v>1059</v>
      </c>
      <c r="H1112" s="13">
        <v>45084</v>
      </c>
      <c r="I1112" s="13"/>
      <c r="J1112" s="13">
        <v>45084</v>
      </c>
      <c r="K1112" s="13">
        <v>45084</v>
      </c>
      <c r="L1112" s="13">
        <v>45084</v>
      </c>
      <c r="M1112" s="19">
        <v>-6.67</v>
      </c>
      <c r="N1112" s="19">
        <v>-6.67</v>
      </c>
      <c r="O1112" s="13">
        <v>45084</v>
      </c>
      <c r="P1112" s="12" t="s">
        <v>297</v>
      </c>
      <c r="R1112" s="12" t="s">
        <v>298</v>
      </c>
      <c r="S1112" s="12" t="s">
        <v>125</v>
      </c>
      <c r="T1112" s="12" t="s">
        <v>126</v>
      </c>
      <c r="U1112" s="12" t="s">
        <v>127</v>
      </c>
      <c r="W1112" s="13">
        <v>45084</v>
      </c>
      <c r="Y1112" s="14">
        <v>45084.815667835646</v>
      </c>
      <c r="Z1112" s="16"/>
      <c r="AA1112" s="13"/>
      <c r="AC1112" s="12" t="s">
        <v>295</v>
      </c>
      <c r="AD1112" s="12"/>
      <c r="AE1112" s="13"/>
      <c r="AF1112" s="12"/>
      <c r="AG1112" s="20"/>
      <c r="AH1112" s="13"/>
      <c r="AK1112" s="12"/>
      <c r="AL1112" s="12" t="s">
        <v>128</v>
      </c>
      <c r="AN1112" s="12" t="s">
        <v>129</v>
      </c>
      <c r="AO1112" s="15">
        <v>0</v>
      </c>
      <c r="AP1112" s="19">
        <v>0</v>
      </c>
      <c r="AR1112" s="19">
        <v>-6.67</v>
      </c>
      <c r="AS1112" s="12" t="s">
        <v>130</v>
      </c>
      <c r="AT1112" s="16"/>
      <c r="AU1112" s="12" t="s">
        <v>130</v>
      </c>
      <c r="AV1112" s="12" t="s">
        <v>131</v>
      </c>
      <c r="AW1112" s="12" t="s">
        <v>132</v>
      </c>
      <c r="AX1112" s="12" t="s">
        <v>131</v>
      </c>
      <c r="AY1112" s="12" t="s">
        <v>132</v>
      </c>
      <c r="AZ1112" s="12"/>
      <c r="BB1112" s="12"/>
      <c r="BD1112" s="12"/>
      <c r="BH1112" s="12" t="s">
        <v>133</v>
      </c>
      <c r="BI1112" s="12" t="s">
        <v>134</v>
      </c>
      <c r="BJ1112" s="16"/>
      <c r="BK1112" s="12"/>
      <c r="BN1112" s="1">
        <v>0</v>
      </c>
      <c r="BO1112" s="1">
        <v>0</v>
      </c>
      <c r="BP1112" s="16" t="s">
        <v>139</v>
      </c>
      <c r="BQ1112" s="12" t="s">
        <v>140</v>
      </c>
      <c r="BW1112" s="16"/>
      <c r="CB1112" s="19"/>
      <c r="CE1112" s="14">
        <v>45089.514181273145</v>
      </c>
    </row>
    <row r="1113" spans="1:83" ht="50" x14ac:dyDescent="0.25">
      <c r="A1113" s="12" t="s">
        <v>1060</v>
      </c>
      <c r="B1113" s="12" t="s">
        <v>1061</v>
      </c>
      <c r="C1113" s="12" t="s">
        <v>1062</v>
      </c>
      <c r="D1113" s="12" t="s">
        <v>122</v>
      </c>
      <c r="E1113" s="12" t="s">
        <v>256</v>
      </c>
      <c r="F1113" s="18">
        <v>2203</v>
      </c>
      <c r="G1113" s="12" t="s">
        <v>1063</v>
      </c>
      <c r="H1113" s="13">
        <v>45084</v>
      </c>
      <c r="I1113" s="13"/>
      <c r="J1113" s="13">
        <v>45084</v>
      </c>
      <c r="K1113" s="13">
        <v>45084</v>
      </c>
      <c r="L1113" s="13">
        <v>45084</v>
      </c>
      <c r="M1113" s="19">
        <v>11.52</v>
      </c>
      <c r="N1113" s="19">
        <v>11.52</v>
      </c>
      <c r="O1113" s="13">
        <v>45084</v>
      </c>
      <c r="P1113" s="12" t="s">
        <v>297</v>
      </c>
      <c r="R1113" s="12" t="s">
        <v>298</v>
      </c>
      <c r="S1113" s="12" t="s">
        <v>125</v>
      </c>
      <c r="T1113" s="12" t="s">
        <v>126</v>
      </c>
      <c r="U1113" s="12" t="s">
        <v>127</v>
      </c>
      <c r="W1113" s="13">
        <v>45084</v>
      </c>
      <c r="Y1113" s="14">
        <v>45084.815080405097</v>
      </c>
      <c r="Z1113" s="16"/>
      <c r="AA1113" s="13"/>
      <c r="AC1113" s="12" t="s">
        <v>295</v>
      </c>
      <c r="AD1113" s="12"/>
      <c r="AE1113" s="13"/>
      <c r="AF1113" s="12"/>
      <c r="AG1113" s="20"/>
      <c r="AH1113" s="13"/>
      <c r="AK1113" s="12"/>
      <c r="AL1113" s="12" t="s">
        <v>128</v>
      </c>
      <c r="AN1113" s="12" t="s">
        <v>129</v>
      </c>
      <c r="AO1113" s="15">
        <v>0</v>
      </c>
      <c r="AP1113" s="19">
        <v>0</v>
      </c>
      <c r="AR1113" s="19">
        <v>11.52</v>
      </c>
      <c r="AS1113" s="12" t="s">
        <v>144</v>
      </c>
      <c r="AT1113" s="16"/>
      <c r="AU1113" s="12" t="s">
        <v>144</v>
      </c>
      <c r="AV1113" s="12" t="s">
        <v>131</v>
      </c>
      <c r="AW1113" s="12" t="s">
        <v>132</v>
      </c>
      <c r="AX1113" s="12" t="s">
        <v>131</v>
      </c>
      <c r="AY1113" s="12" t="s">
        <v>132</v>
      </c>
      <c r="AZ1113" s="12"/>
      <c r="BB1113" s="12"/>
      <c r="BD1113" s="12"/>
      <c r="BH1113" s="12" t="s">
        <v>133</v>
      </c>
      <c r="BI1113" s="12" t="s">
        <v>134</v>
      </c>
      <c r="BJ1113" s="16"/>
      <c r="BK1113" s="12"/>
      <c r="BN1113" s="1">
        <v>0</v>
      </c>
      <c r="BO1113" s="1">
        <v>0</v>
      </c>
      <c r="BP1113" s="16"/>
      <c r="BW1113" s="16"/>
      <c r="CB1113" s="19"/>
      <c r="CE1113" s="14">
        <v>45089.514181273145</v>
      </c>
    </row>
    <row r="1114" spans="1:83" ht="50" x14ac:dyDescent="0.25">
      <c r="A1114" s="12" t="s">
        <v>1064</v>
      </c>
      <c r="B1114" s="12" t="s">
        <v>1065</v>
      </c>
      <c r="C1114" s="12" t="s">
        <v>1066</v>
      </c>
      <c r="D1114" s="12" t="s">
        <v>122</v>
      </c>
      <c r="E1114" s="12" t="s">
        <v>256</v>
      </c>
      <c r="F1114" s="18">
        <v>2203</v>
      </c>
      <c r="G1114" s="12" t="s">
        <v>1067</v>
      </c>
      <c r="H1114" s="13">
        <v>45084</v>
      </c>
      <c r="I1114" s="13"/>
      <c r="J1114" s="13">
        <v>45084</v>
      </c>
      <c r="K1114" s="13">
        <v>45084</v>
      </c>
      <c r="L1114" s="13">
        <v>45084</v>
      </c>
      <c r="M1114" s="19">
        <v>13.32</v>
      </c>
      <c r="N1114" s="19">
        <v>13.32</v>
      </c>
      <c r="O1114" s="13">
        <v>45084</v>
      </c>
      <c r="P1114" s="12" t="s">
        <v>336</v>
      </c>
      <c r="R1114" s="12" t="s">
        <v>283</v>
      </c>
      <c r="S1114" s="12" t="s">
        <v>125</v>
      </c>
      <c r="T1114" s="12" t="s">
        <v>126</v>
      </c>
      <c r="U1114" s="12" t="s">
        <v>127</v>
      </c>
      <c r="W1114" s="13">
        <v>45084</v>
      </c>
      <c r="Y1114" s="14">
        <v>45084.814575543976</v>
      </c>
      <c r="Z1114" s="16"/>
      <c r="AA1114" s="13"/>
      <c r="AC1114" s="12" t="s">
        <v>295</v>
      </c>
      <c r="AD1114" s="12"/>
      <c r="AE1114" s="13"/>
      <c r="AF1114" s="12"/>
      <c r="AG1114" s="20"/>
      <c r="AH1114" s="13"/>
      <c r="AK1114" s="12"/>
      <c r="AL1114" s="12" t="s">
        <v>128</v>
      </c>
      <c r="AN1114" s="12" t="s">
        <v>129</v>
      </c>
      <c r="AO1114" s="15">
        <v>0</v>
      </c>
      <c r="AP1114" s="19">
        <v>0</v>
      </c>
      <c r="AR1114" s="19">
        <v>13.32</v>
      </c>
      <c r="AS1114" s="12" t="s">
        <v>130</v>
      </c>
      <c r="AT1114" s="16"/>
      <c r="AU1114" s="12" t="s">
        <v>130</v>
      </c>
      <c r="AV1114" s="12" t="s">
        <v>131</v>
      </c>
      <c r="AW1114" s="12" t="s">
        <v>132</v>
      </c>
      <c r="AX1114" s="12" t="s">
        <v>131</v>
      </c>
      <c r="AY1114" s="12" t="s">
        <v>132</v>
      </c>
      <c r="AZ1114" s="12"/>
      <c r="BB1114" s="12"/>
      <c r="BD1114" s="12"/>
      <c r="BH1114" s="12" t="s">
        <v>133</v>
      </c>
      <c r="BI1114" s="12" t="s">
        <v>134</v>
      </c>
      <c r="BJ1114" s="16"/>
      <c r="BK1114" s="12"/>
      <c r="BN1114" s="1">
        <v>0</v>
      </c>
      <c r="BO1114" s="1">
        <v>0</v>
      </c>
      <c r="BP1114" s="16"/>
      <c r="BW1114" s="16"/>
      <c r="CB1114" s="19"/>
      <c r="CE1114" s="14">
        <v>45089.514181273145</v>
      </c>
    </row>
    <row r="1115" spans="1:83" ht="50" x14ac:dyDescent="0.25">
      <c r="A1115" s="12" t="s">
        <v>1068</v>
      </c>
      <c r="B1115" s="12" t="s">
        <v>1069</v>
      </c>
      <c r="C1115" s="12" t="s">
        <v>1070</v>
      </c>
      <c r="D1115" s="12" t="s">
        <v>122</v>
      </c>
      <c r="E1115" s="12" t="s">
        <v>255</v>
      </c>
      <c r="F1115" s="18">
        <v>2206</v>
      </c>
      <c r="G1115" s="12" t="s">
        <v>1071</v>
      </c>
      <c r="H1115" s="13">
        <v>45084</v>
      </c>
      <c r="I1115" s="13"/>
      <c r="J1115" s="13">
        <v>45084</v>
      </c>
      <c r="K1115" s="13">
        <v>45084</v>
      </c>
      <c r="L1115" s="13">
        <v>45084</v>
      </c>
      <c r="M1115" s="19">
        <v>0.47</v>
      </c>
      <c r="N1115" s="19">
        <v>0.47</v>
      </c>
      <c r="O1115" s="13">
        <v>45084</v>
      </c>
      <c r="P1115" s="12" t="s">
        <v>303</v>
      </c>
      <c r="R1115" s="12" t="s">
        <v>153</v>
      </c>
      <c r="S1115" s="12" t="s">
        <v>125</v>
      </c>
      <c r="T1115" s="12" t="s">
        <v>126</v>
      </c>
      <c r="U1115" s="12" t="s">
        <v>127</v>
      </c>
      <c r="W1115" s="13">
        <v>45084</v>
      </c>
      <c r="Y1115" s="14">
        <v>45084.817014293978</v>
      </c>
      <c r="Z1115" s="16"/>
      <c r="AA1115" s="13"/>
      <c r="AC1115" s="12" t="s">
        <v>295</v>
      </c>
      <c r="AD1115" s="12"/>
      <c r="AE1115" s="13"/>
      <c r="AF1115" s="12"/>
      <c r="AG1115" s="20"/>
      <c r="AH1115" s="13"/>
      <c r="AK1115" s="12"/>
      <c r="AL1115" s="12" t="s">
        <v>128</v>
      </c>
      <c r="AN1115" s="12" t="s">
        <v>129</v>
      </c>
      <c r="AO1115" s="15">
        <v>0</v>
      </c>
      <c r="AP1115" s="19">
        <v>0</v>
      </c>
      <c r="AR1115" s="19">
        <v>0.47</v>
      </c>
      <c r="AS1115" s="12" t="s">
        <v>130</v>
      </c>
      <c r="AT1115" s="16"/>
      <c r="AU1115" s="12" t="s">
        <v>130</v>
      </c>
      <c r="AV1115" s="12" t="s">
        <v>131</v>
      </c>
      <c r="AW1115" s="12" t="s">
        <v>132</v>
      </c>
      <c r="AX1115" s="12" t="s">
        <v>131</v>
      </c>
      <c r="AY1115" s="12" t="s">
        <v>132</v>
      </c>
      <c r="AZ1115" s="12"/>
      <c r="BB1115" s="12"/>
      <c r="BD1115" s="12"/>
      <c r="BH1115" s="12" t="s">
        <v>133</v>
      </c>
      <c r="BI1115" s="12" t="s">
        <v>134</v>
      </c>
      <c r="BJ1115" s="16"/>
      <c r="BK1115" s="12"/>
      <c r="BN1115" s="1">
        <v>0</v>
      </c>
      <c r="BO1115" s="1">
        <v>0</v>
      </c>
      <c r="BP1115" s="16"/>
      <c r="BW1115" s="16"/>
      <c r="CB1115" s="19"/>
      <c r="CE1115" s="14">
        <v>45089.514181273145</v>
      </c>
    </row>
    <row r="1116" spans="1:83" ht="50" x14ac:dyDescent="0.25">
      <c r="A1116" s="12" t="s">
        <v>1072</v>
      </c>
      <c r="B1116" s="12" t="s">
        <v>1073</v>
      </c>
      <c r="C1116" s="12" t="s">
        <v>1074</v>
      </c>
      <c r="D1116" s="12" t="s">
        <v>122</v>
      </c>
      <c r="E1116" s="12" t="s">
        <v>255</v>
      </c>
      <c r="F1116" s="18">
        <v>2206</v>
      </c>
      <c r="G1116" s="12" t="s">
        <v>1075</v>
      </c>
      <c r="H1116" s="13">
        <v>45084</v>
      </c>
      <c r="I1116" s="13"/>
      <c r="J1116" s="13">
        <v>45084</v>
      </c>
      <c r="K1116" s="13">
        <v>45084</v>
      </c>
      <c r="L1116" s="13">
        <v>45084</v>
      </c>
      <c r="M1116" s="19">
        <v>-327.68</v>
      </c>
      <c r="N1116" s="19">
        <v>-1852.28</v>
      </c>
      <c r="O1116" s="13">
        <v>45084</v>
      </c>
      <c r="P1116" s="12" t="s">
        <v>303</v>
      </c>
      <c r="R1116" s="12" t="s">
        <v>137</v>
      </c>
      <c r="S1116" s="12" t="s">
        <v>125</v>
      </c>
      <c r="T1116" s="12" t="s">
        <v>126</v>
      </c>
      <c r="U1116" s="12" t="s">
        <v>127</v>
      </c>
      <c r="W1116" s="13">
        <v>45084</v>
      </c>
      <c r="Y1116" s="14">
        <v>45084.817007662037</v>
      </c>
      <c r="Z1116" s="16"/>
      <c r="AA1116" s="13"/>
      <c r="AC1116" s="12" t="s">
        <v>295</v>
      </c>
      <c r="AD1116" s="12"/>
      <c r="AE1116" s="13"/>
      <c r="AF1116" s="12"/>
      <c r="AG1116" s="20"/>
      <c r="AH1116" s="13"/>
      <c r="AK1116" s="12"/>
      <c r="AL1116" s="12" t="s">
        <v>128</v>
      </c>
      <c r="AN1116" s="12" t="s">
        <v>129</v>
      </c>
      <c r="AO1116" s="15">
        <v>0</v>
      </c>
      <c r="AP1116" s="19">
        <v>0</v>
      </c>
      <c r="AR1116" s="19">
        <v>-327.68</v>
      </c>
      <c r="AS1116" s="12" t="s">
        <v>144</v>
      </c>
      <c r="AT1116" s="16"/>
      <c r="AU1116" s="12" t="s">
        <v>144</v>
      </c>
      <c r="AV1116" s="12" t="s">
        <v>131</v>
      </c>
      <c r="AW1116" s="12" t="s">
        <v>132</v>
      </c>
      <c r="AX1116" s="12" t="s">
        <v>131</v>
      </c>
      <c r="AY1116" s="12" t="s">
        <v>132</v>
      </c>
      <c r="AZ1116" s="12"/>
      <c r="BB1116" s="12"/>
      <c r="BD1116" s="12"/>
      <c r="BH1116" s="12" t="s">
        <v>133</v>
      </c>
      <c r="BI1116" s="12" t="s">
        <v>134</v>
      </c>
      <c r="BJ1116" s="16"/>
      <c r="BK1116" s="12"/>
      <c r="BN1116" s="1">
        <v>0</v>
      </c>
      <c r="BO1116" s="1">
        <v>0</v>
      </c>
      <c r="BP1116" s="16" t="s">
        <v>139</v>
      </c>
      <c r="BQ1116" s="12" t="s">
        <v>140</v>
      </c>
      <c r="BW1116" s="16"/>
      <c r="CB1116" s="19"/>
      <c r="CE1116" s="14">
        <v>45089.514181273145</v>
      </c>
    </row>
    <row r="1117" spans="1:83" ht="50" x14ac:dyDescent="0.25">
      <c r="A1117" s="12" t="s">
        <v>1072</v>
      </c>
      <c r="B1117" s="12" t="s">
        <v>1073</v>
      </c>
      <c r="C1117" s="12" t="s">
        <v>1074</v>
      </c>
      <c r="D1117" s="12" t="s">
        <v>122</v>
      </c>
      <c r="E1117" s="12" t="s">
        <v>255</v>
      </c>
      <c r="F1117" s="18">
        <v>2206</v>
      </c>
      <c r="G1117" s="12" t="s">
        <v>1075</v>
      </c>
      <c r="H1117" s="13">
        <v>45084</v>
      </c>
      <c r="I1117" s="13"/>
      <c r="J1117" s="13">
        <v>45084</v>
      </c>
      <c r="K1117" s="13">
        <v>45084</v>
      </c>
      <c r="L1117" s="13">
        <v>45084</v>
      </c>
      <c r="M1117" s="19">
        <v>-249.99</v>
      </c>
      <c r="N1117" s="19">
        <v>-1852.28</v>
      </c>
      <c r="O1117" s="13">
        <v>45084</v>
      </c>
      <c r="P1117" s="12" t="s">
        <v>303</v>
      </c>
      <c r="R1117" s="12" t="s">
        <v>137</v>
      </c>
      <c r="S1117" s="12" t="s">
        <v>125</v>
      </c>
      <c r="T1117" s="12" t="s">
        <v>126</v>
      </c>
      <c r="U1117" s="12" t="s">
        <v>127</v>
      </c>
      <c r="W1117" s="13">
        <v>45084</v>
      </c>
      <c r="Y1117" s="14">
        <v>45084.817007662037</v>
      </c>
      <c r="Z1117" s="16"/>
      <c r="AA1117" s="13"/>
      <c r="AC1117" s="12" t="s">
        <v>295</v>
      </c>
      <c r="AD1117" s="12"/>
      <c r="AE1117" s="13"/>
      <c r="AF1117" s="12"/>
      <c r="AG1117" s="20"/>
      <c r="AH1117" s="13"/>
      <c r="AK1117" s="12"/>
      <c r="AL1117" s="12" t="s">
        <v>128</v>
      </c>
      <c r="AN1117" s="12" t="s">
        <v>129</v>
      </c>
      <c r="AO1117" s="15">
        <v>0</v>
      </c>
      <c r="AP1117" s="19">
        <v>0</v>
      </c>
      <c r="AR1117" s="19">
        <v>-249.99</v>
      </c>
      <c r="AS1117" s="12" t="s">
        <v>145</v>
      </c>
      <c r="AT1117" s="16"/>
      <c r="AU1117" s="12" t="s">
        <v>145</v>
      </c>
      <c r="AV1117" s="12" t="s">
        <v>131</v>
      </c>
      <c r="AW1117" s="12" t="s">
        <v>132</v>
      </c>
      <c r="AX1117" s="12" t="s">
        <v>131</v>
      </c>
      <c r="AY1117" s="12" t="s">
        <v>132</v>
      </c>
      <c r="AZ1117" s="12"/>
      <c r="BB1117" s="12"/>
      <c r="BD1117" s="12"/>
      <c r="BH1117" s="12" t="s">
        <v>133</v>
      </c>
      <c r="BI1117" s="12" t="s">
        <v>134</v>
      </c>
      <c r="BJ1117" s="16"/>
      <c r="BK1117" s="12"/>
      <c r="BN1117" s="1">
        <v>0</v>
      </c>
      <c r="BO1117" s="1">
        <v>0</v>
      </c>
      <c r="BP1117" s="16" t="s">
        <v>139</v>
      </c>
      <c r="BQ1117" s="12" t="s">
        <v>140</v>
      </c>
      <c r="BW1117" s="16"/>
      <c r="CB1117" s="19"/>
      <c r="CE1117" s="14">
        <v>45089.514181273145</v>
      </c>
    </row>
    <row r="1118" spans="1:83" ht="50" x14ac:dyDescent="0.25">
      <c r="A1118" s="12" t="s">
        <v>1072</v>
      </c>
      <c r="B1118" s="12" t="s">
        <v>1073</v>
      </c>
      <c r="C1118" s="12" t="s">
        <v>1074</v>
      </c>
      <c r="D1118" s="12" t="s">
        <v>122</v>
      </c>
      <c r="E1118" s="12" t="s">
        <v>255</v>
      </c>
      <c r="F1118" s="18">
        <v>2206</v>
      </c>
      <c r="G1118" s="12" t="s">
        <v>1075</v>
      </c>
      <c r="H1118" s="13">
        <v>45084</v>
      </c>
      <c r="I1118" s="13"/>
      <c r="J1118" s="13">
        <v>45084</v>
      </c>
      <c r="K1118" s="13">
        <v>45084</v>
      </c>
      <c r="L1118" s="13">
        <v>45084</v>
      </c>
      <c r="M1118" s="19">
        <v>-154.91</v>
      </c>
      <c r="N1118" s="19">
        <v>-1852.28</v>
      </c>
      <c r="O1118" s="13">
        <v>45084</v>
      </c>
      <c r="P1118" s="12" t="s">
        <v>303</v>
      </c>
      <c r="R1118" s="12" t="s">
        <v>137</v>
      </c>
      <c r="S1118" s="12" t="s">
        <v>125</v>
      </c>
      <c r="T1118" s="12" t="s">
        <v>126</v>
      </c>
      <c r="U1118" s="12" t="s">
        <v>127</v>
      </c>
      <c r="W1118" s="13">
        <v>45084</v>
      </c>
      <c r="Y1118" s="14">
        <v>45084.817007662037</v>
      </c>
      <c r="Z1118" s="16"/>
      <c r="AA1118" s="13"/>
      <c r="AC1118" s="12" t="s">
        <v>295</v>
      </c>
      <c r="AD1118" s="12"/>
      <c r="AE1118" s="13"/>
      <c r="AF1118" s="12"/>
      <c r="AG1118" s="20"/>
      <c r="AH1118" s="13"/>
      <c r="AK1118" s="12"/>
      <c r="AL1118" s="12" t="s">
        <v>128</v>
      </c>
      <c r="AN1118" s="12" t="s">
        <v>129</v>
      </c>
      <c r="AO1118" s="15">
        <v>0</v>
      </c>
      <c r="AP1118" s="19">
        <v>0</v>
      </c>
      <c r="AR1118" s="19">
        <v>-154.91</v>
      </c>
      <c r="AS1118" s="12" t="s">
        <v>138</v>
      </c>
      <c r="AT1118" s="16"/>
      <c r="AU1118" s="12" t="s">
        <v>138</v>
      </c>
      <c r="AV1118" s="12" t="s">
        <v>131</v>
      </c>
      <c r="AW1118" s="12" t="s">
        <v>132</v>
      </c>
      <c r="AX1118" s="12" t="s">
        <v>131</v>
      </c>
      <c r="AY1118" s="12" t="s">
        <v>132</v>
      </c>
      <c r="AZ1118" s="12"/>
      <c r="BB1118" s="12"/>
      <c r="BD1118" s="12"/>
      <c r="BH1118" s="12" t="s">
        <v>133</v>
      </c>
      <c r="BI1118" s="12" t="s">
        <v>134</v>
      </c>
      <c r="BJ1118" s="16"/>
      <c r="BK1118" s="12"/>
      <c r="BN1118" s="1">
        <v>0</v>
      </c>
      <c r="BO1118" s="1">
        <v>0</v>
      </c>
      <c r="BP1118" s="16" t="s">
        <v>139</v>
      </c>
      <c r="BQ1118" s="12" t="s">
        <v>140</v>
      </c>
      <c r="BW1118" s="16"/>
      <c r="CB1118" s="19"/>
      <c r="CE1118" s="14">
        <v>45089.514181273145</v>
      </c>
    </row>
    <row r="1119" spans="1:83" ht="50" x14ac:dyDescent="0.25">
      <c r="A1119" s="12" t="s">
        <v>1072</v>
      </c>
      <c r="B1119" s="12" t="s">
        <v>1073</v>
      </c>
      <c r="C1119" s="12" t="s">
        <v>1074</v>
      </c>
      <c r="D1119" s="12" t="s">
        <v>122</v>
      </c>
      <c r="E1119" s="12" t="s">
        <v>255</v>
      </c>
      <c r="F1119" s="18">
        <v>2206</v>
      </c>
      <c r="G1119" s="12" t="s">
        <v>1075</v>
      </c>
      <c r="H1119" s="13">
        <v>45084</v>
      </c>
      <c r="I1119" s="13"/>
      <c r="J1119" s="13">
        <v>45084</v>
      </c>
      <c r="K1119" s="13">
        <v>45084</v>
      </c>
      <c r="L1119" s="13">
        <v>45084</v>
      </c>
      <c r="M1119" s="19">
        <v>-202.13</v>
      </c>
      <c r="N1119" s="19">
        <v>-1852.28</v>
      </c>
      <c r="O1119" s="13">
        <v>45084</v>
      </c>
      <c r="P1119" s="12" t="s">
        <v>303</v>
      </c>
      <c r="R1119" s="12" t="s">
        <v>137</v>
      </c>
      <c r="S1119" s="12" t="s">
        <v>125</v>
      </c>
      <c r="T1119" s="12" t="s">
        <v>126</v>
      </c>
      <c r="U1119" s="12" t="s">
        <v>127</v>
      </c>
      <c r="W1119" s="13">
        <v>45084</v>
      </c>
      <c r="Y1119" s="14">
        <v>45084.817007662037</v>
      </c>
      <c r="Z1119" s="16"/>
      <c r="AA1119" s="13"/>
      <c r="AC1119" s="12" t="s">
        <v>295</v>
      </c>
      <c r="AD1119" s="12"/>
      <c r="AE1119" s="13"/>
      <c r="AF1119" s="12"/>
      <c r="AG1119" s="20"/>
      <c r="AH1119" s="13"/>
      <c r="AK1119" s="12"/>
      <c r="AL1119" s="12" t="s">
        <v>128</v>
      </c>
      <c r="AN1119" s="12" t="s">
        <v>129</v>
      </c>
      <c r="AO1119" s="15">
        <v>0</v>
      </c>
      <c r="AP1119" s="19">
        <v>0</v>
      </c>
      <c r="AR1119" s="19">
        <v>-202.13</v>
      </c>
      <c r="AS1119" s="12" t="s">
        <v>141</v>
      </c>
      <c r="AT1119" s="16"/>
      <c r="AU1119" s="12" t="s">
        <v>141</v>
      </c>
      <c r="AV1119" s="12" t="s">
        <v>131</v>
      </c>
      <c r="AW1119" s="12" t="s">
        <v>132</v>
      </c>
      <c r="AX1119" s="12" t="s">
        <v>131</v>
      </c>
      <c r="AY1119" s="12" t="s">
        <v>132</v>
      </c>
      <c r="AZ1119" s="12"/>
      <c r="BB1119" s="12"/>
      <c r="BD1119" s="12"/>
      <c r="BH1119" s="12" t="s">
        <v>133</v>
      </c>
      <c r="BI1119" s="12" t="s">
        <v>134</v>
      </c>
      <c r="BJ1119" s="16"/>
      <c r="BK1119" s="12"/>
      <c r="BN1119" s="1">
        <v>0</v>
      </c>
      <c r="BO1119" s="1">
        <v>0</v>
      </c>
      <c r="BP1119" s="16" t="s">
        <v>139</v>
      </c>
      <c r="BQ1119" s="12" t="s">
        <v>140</v>
      </c>
      <c r="BW1119" s="16"/>
      <c r="CB1119" s="19"/>
      <c r="CE1119" s="14">
        <v>45089.514181273145</v>
      </c>
    </row>
    <row r="1120" spans="1:83" ht="50" x14ac:dyDescent="0.25">
      <c r="A1120" s="12" t="s">
        <v>1072</v>
      </c>
      <c r="B1120" s="12" t="s">
        <v>1073</v>
      </c>
      <c r="C1120" s="12" t="s">
        <v>1074</v>
      </c>
      <c r="D1120" s="12" t="s">
        <v>122</v>
      </c>
      <c r="E1120" s="12" t="s">
        <v>255</v>
      </c>
      <c r="F1120" s="18">
        <v>2206</v>
      </c>
      <c r="G1120" s="12" t="s">
        <v>1075</v>
      </c>
      <c r="H1120" s="13">
        <v>45084</v>
      </c>
      <c r="I1120" s="13"/>
      <c r="J1120" s="13">
        <v>45084</v>
      </c>
      <c r="K1120" s="13">
        <v>45084</v>
      </c>
      <c r="L1120" s="13">
        <v>45084</v>
      </c>
      <c r="M1120" s="19">
        <v>-513.44000000000005</v>
      </c>
      <c r="N1120" s="19">
        <v>-1852.28</v>
      </c>
      <c r="O1120" s="13">
        <v>45084</v>
      </c>
      <c r="P1120" s="12" t="s">
        <v>303</v>
      </c>
      <c r="R1120" s="12" t="s">
        <v>137</v>
      </c>
      <c r="S1120" s="12" t="s">
        <v>125</v>
      </c>
      <c r="T1120" s="12" t="s">
        <v>126</v>
      </c>
      <c r="U1120" s="12" t="s">
        <v>127</v>
      </c>
      <c r="W1120" s="13">
        <v>45084</v>
      </c>
      <c r="Y1120" s="14">
        <v>45084.817007662037</v>
      </c>
      <c r="Z1120" s="16"/>
      <c r="AA1120" s="13"/>
      <c r="AC1120" s="12" t="s">
        <v>295</v>
      </c>
      <c r="AD1120" s="12"/>
      <c r="AE1120" s="13"/>
      <c r="AF1120" s="12"/>
      <c r="AG1120" s="20"/>
      <c r="AH1120" s="13"/>
      <c r="AK1120" s="12"/>
      <c r="AL1120" s="12" t="s">
        <v>128</v>
      </c>
      <c r="AN1120" s="12" t="s">
        <v>129</v>
      </c>
      <c r="AO1120" s="15">
        <v>0</v>
      </c>
      <c r="AP1120" s="19">
        <v>0</v>
      </c>
      <c r="AR1120" s="19">
        <v>-513.44000000000005</v>
      </c>
      <c r="AS1120" s="12" t="s">
        <v>142</v>
      </c>
      <c r="AT1120" s="16"/>
      <c r="AU1120" s="12" t="s">
        <v>142</v>
      </c>
      <c r="AV1120" s="12" t="s">
        <v>131</v>
      </c>
      <c r="AW1120" s="12" t="s">
        <v>132</v>
      </c>
      <c r="AX1120" s="12" t="s">
        <v>131</v>
      </c>
      <c r="AY1120" s="12" t="s">
        <v>132</v>
      </c>
      <c r="AZ1120" s="12"/>
      <c r="BB1120" s="12"/>
      <c r="BD1120" s="12"/>
      <c r="BH1120" s="12" t="s">
        <v>133</v>
      </c>
      <c r="BI1120" s="12" t="s">
        <v>134</v>
      </c>
      <c r="BJ1120" s="16"/>
      <c r="BK1120" s="12"/>
      <c r="BN1120" s="1">
        <v>0</v>
      </c>
      <c r="BO1120" s="1">
        <v>0</v>
      </c>
      <c r="BP1120" s="16" t="s">
        <v>139</v>
      </c>
      <c r="BQ1120" s="12" t="s">
        <v>140</v>
      </c>
      <c r="BW1120" s="16"/>
      <c r="CB1120" s="19"/>
      <c r="CE1120" s="14">
        <v>45089.514181273145</v>
      </c>
    </row>
    <row r="1121" spans="1:83" ht="50" x14ac:dyDescent="0.25">
      <c r="A1121" s="12" t="s">
        <v>1072</v>
      </c>
      <c r="B1121" s="12" t="s">
        <v>1073</v>
      </c>
      <c r="C1121" s="12" t="s">
        <v>1074</v>
      </c>
      <c r="D1121" s="12" t="s">
        <v>122</v>
      </c>
      <c r="E1121" s="12" t="s">
        <v>255</v>
      </c>
      <c r="F1121" s="18">
        <v>2206</v>
      </c>
      <c r="G1121" s="12" t="s">
        <v>1075</v>
      </c>
      <c r="H1121" s="13">
        <v>45084</v>
      </c>
      <c r="I1121" s="13"/>
      <c r="J1121" s="13">
        <v>45084</v>
      </c>
      <c r="K1121" s="13">
        <v>45084</v>
      </c>
      <c r="L1121" s="13">
        <v>45084</v>
      </c>
      <c r="M1121" s="19">
        <v>-404.13</v>
      </c>
      <c r="N1121" s="19">
        <v>-1852.28</v>
      </c>
      <c r="O1121" s="13">
        <v>45084</v>
      </c>
      <c r="P1121" s="12" t="s">
        <v>303</v>
      </c>
      <c r="R1121" s="12" t="s">
        <v>137</v>
      </c>
      <c r="S1121" s="12" t="s">
        <v>125</v>
      </c>
      <c r="T1121" s="12" t="s">
        <v>126</v>
      </c>
      <c r="U1121" s="12" t="s">
        <v>127</v>
      </c>
      <c r="W1121" s="13">
        <v>45084</v>
      </c>
      <c r="Y1121" s="14">
        <v>45084.817007662037</v>
      </c>
      <c r="Z1121" s="16"/>
      <c r="AA1121" s="13"/>
      <c r="AC1121" s="12" t="s">
        <v>295</v>
      </c>
      <c r="AD1121" s="12"/>
      <c r="AE1121" s="13"/>
      <c r="AF1121" s="12"/>
      <c r="AG1121" s="20"/>
      <c r="AH1121" s="13"/>
      <c r="AK1121" s="12"/>
      <c r="AL1121" s="12" t="s">
        <v>128</v>
      </c>
      <c r="AN1121" s="12" t="s">
        <v>129</v>
      </c>
      <c r="AO1121" s="15">
        <v>0</v>
      </c>
      <c r="AP1121" s="19">
        <v>0</v>
      </c>
      <c r="AR1121" s="19">
        <v>-404.13</v>
      </c>
      <c r="AS1121" s="12" t="s">
        <v>130</v>
      </c>
      <c r="AT1121" s="16"/>
      <c r="AU1121" s="12" t="s">
        <v>130</v>
      </c>
      <c r="AV1121" s="12" t="s">
        <v>131</v>
      </c>
      <c r="AW1121" s="12" t="s">
        <v>132</v>
      </c>
      <c r="AX1121" s="12" t="s">
        <v>131</v>
      </c>
      <c r="AY1121" s="12" t="s">
        <v>132</v>
      </c>
      <c r="AZ1121" s="12"/>
      <c r="BB1121" s="12"/>
      <c r="BD1121" s="12"/>
      <c r="BH1121" s="12" t="s">
        <v>133</v>
      </c>
      <c r="BI1121" s="12" t="s">
        <v>134</v>
      </c>
      <c r="BJ1121" s="16"/>
      <c r="BK1121" s="12"/>
      <c r="BN1121" s="1">
        <v>0</v>
      </c>
      <c r="BO1121" s="1">
        <v>0</v>
      </c>
      <c r="BP1121" s="16" t="s">
        <v>139</v>
      </c>
      <c r="BQ1121" s="12" t="s">
        <v>140</v>
      </c>
      <c r="BW1121" s="16"/>
      <c r="CB1121" s="19"/>
      <c r="CE1121" s="14">
        <v>45089.514181273145</v>
      </c>
    </row>
    <row r="1122" spans="1:83" ht="50" x14ac:dyDescent="0.25">
      <c r="A1122" s="12" t="s">
        <v>1076</v>
      </c>
      <c r="B1122" s="12" t="s">
        <v>1077</v>
      </c>
      <c r="C1122" s="12" t="s">
        <v>1078</v>
      </c>
      <c r="D1122" s="12" t="s">
        <v>122</v>
      </c>
      <c r="E1122" s="12" t="s">
        <v>255</v>
      </c>
      <c r="F1122" s="18">
        <v>2206</v>
      </c>
      <c r="G1122" s="12" t="s">
        <v>1079</v>
      </c>
      <c r="H1122" s="13">
        <v>45084</v>
      </c>
      <c r="I1122" s="13"/>
      <c r="J1122" s="13">
        <v>45084</v>
      </c>
      <c r="K1122" s="13">
        <v>45084</v>
      </c>
      <c r="L1122" s="13">
        <v>45084</v>
      </c>
      <c r="M1122" s="19">
        <v>5.31</v>
      </c>
      <c r="N1122" s="19">
        <v>59.92</v>
      </c>
      <c r="O1122" s="13">
        <v>45084</v>
      </c>
      <c r="P1122" s="12" t="s">
        <v>303</v>
      </c>
      <c r="R1122" s="12" t="s">
        <v>143</v>
      </c>
      <c r="S1122" s="12" t="s">
        <v>125</v>
      </c>
      <c r="T1122" s="12" t="s">
        <v>126</v>
      </c>
      <c r="U1122" s="12" t="s">
        <v>127</v>
      </c>
      <c r="W1122" s="13">
        <v>45084</v>
      </c>
      <c r="Y1122" s="14">
        <v>45084.817002488431</v>
      </c>
      <c r="Z1122" s="16"/>
      <c r="AA1122" s="13"/>
      <c r="AC1122" s="12" t="s">
        <v>295</v>
      </c>
      <c r="AD1122" s="12"/>
      <c r="AE1122" s="13"/>
      <c r="AF1122" s="12"/>
      <c r="AG1122" s="20"/>
      <c r="AH1122" s="13"/>
      <c r="AK1122" s="12"/>
      <c r="AL1122" s="12" t="s">
        <v>128</v>
      </c>
      <c r="AN1122" s="12" t="s">
        <v>129</v>
      </c>
      <c r="AO1122" s="15">
        <v>0</v>
      </c>
      <c r="AP1122" s="19">
        <v>0</v>
      </c>
      <c r="AR1122" s="19">
        <v>5.31</v>
      </c>
      <c r="AS1122" s="12" t="s">
        <v>144</v>
      </c>
      <c r="AT1122" s="16"/>
      <c r="AU1122" s="12" t="s">
        <v>144</v>
      </c>
      <c r="AV1122" s="12" t="s">
        <v>131</v>
      </c>
      <c r="AW1122" s="12" t="s">
        <v>132</v>
      </c>
      <c r="AX1122" s="12" t="s">
        <v>131</v>
      </c>
      <c r="AY1122" s="12" t="s">
        <v>132</v>
      </c>
      <c r="AZ1122" s="12"/>
      <c r="BB1122" s="12"/>
      <c r="BD1122" s="12"/>
      <c r="BH1122" s="12" t="s">
        <v>133</v>
      </c>
      <c r="BI1122" s="12" t="s">
        <v>134</v>
      </c>
      <c r="BJ1122" s="16"/>
      <c r="BK1122" s="12"/>
      <c r="BN1122" s="1">
        <v>0</v>
      </c>
      <c r="BO1122" s="1">
        <v>0</v>
      </c>
      <c r="BP1122" s="16"/>
      <c r="BW1122" s="16"/>
      <c r="CB1122" s="19"/>
      <c r="CE1122" s="14">
        <v>45089.514181273145</v>
      </c>
    </row>
    <row r="1123" spans="1:83" ht="50" x14ac:dyDescent="0.25">
      <c r="A1123" s="12" t="s">
        <v>1076</v>
      </c>
      <c r="B1123" s="12" t="s">
        <v>1077</v>
      </c>
      <c r="C1123" s="12" t="s">
        <v>1078</v>
      </c>
      <c r="D1123" s="12" t="s">
        <v>122</v>
      </c>
      <c r="E1123" s="12" t="s">
        <v>255</v>
      </c>
      <c r="F1123" s="18">
        <v>2206</v>
      </c>
      <c r="G1123" s="12" t="s">
        <v>1079</v>
      </c>
      <c r="H1123" s="13">
        <v>45084</v>
      </c>
      <c r="I1123" s="13"/>
      <c r="J1123" s="13">
        <v>45084</v>
      </c>
      <c r="K1123" s="13">
        <v>45084</v>
      </c>
      <c r="L1123" s="13">
        <v>45084</v>
      </c>
      <c r="M1123" s="19">
        <v>14.32</v>
      </c>
      <c r="N1123" s="19">
        <v>59.92</v>
      </c>
      <c r="O1123" s="13">
        <v>45084</v>
      </c>
      <c r="P1123" s="12" t="s">
        <v>303</v>
      </c>
      <c r="R1123" s="12" t="s">
        <v>143</v>
      </c>
      <c r="S1123" s="12" t="s">
        <v>125</v>
      </c>
      <c r="T1123" s="12" t="s">
        <v>126</v>
      </c>
      <c r="U1123" s="12" t="s">
        <v>127</v>
      </c>
      <c r="W1123" s="13">
        <v>45084</v>
      </c>
      <c r="Y1123" s="14">
        <v>45084.817002488431</v>
      </c>
      <c r="Z1123" s="16"/>
      <c r="AA1123" s="13"/>
      <c r="AC1123" s="12" t="s">
        <v>295</v>
      </c>
      <c r="AD1123" s="12"/>
      <c r="AE1123" s="13"/>
      <c r="AF1123" s="12"/>
      <c r="AG1123" s="20"/>
      <c r="AH1123" s="13"/>
      <c r="AK1123" s="12"/>
      <c r="AL1123" s="12" t="s">
        <v>128</v>
      </c>
      <c r="AN1123" s="12" t="s">
        <v>129</v>
      </c>
      <c r="AO1123" s="15">
        <v>0</v>
      </c>
      <c r="AP1123" s="19">
        <v>0</v>
      </c>
      <c r="AR1123" s="19">
        <v>14.32</v>
      </c>
      <c r="AS1123" s="12" t="s">
        <v>145</v>
      </c>
      <c r="AT1123" s="16"/>
      <c r="AU1123" s="12" t="s">
        <v>145</v>
      </c>
      <c r="AV1123" s="12" t="s">
        <v>131</v>
      </c>
      <c r="AW1123" s="12" t="s">
        <v>132</v>
      </c>
      <c r="AX1123" s="12" t="s">
        <v>131</v>
      </c>
      <c r="AY1123" s="12" t="s">
        <v>132</v>
      </c>
      <c r="AZ1123" s="12"/>
      <c r="BB1123" s="12"/>
      <c r="BD1123" s="12"/>
      <c r="BH1123" s="12" t="s">
        <v>133</v>
      </c>
      <c r="BI1123" s="12" t="s">
        <v>134</v>
      </c>
      <c r="BJ1123" s="16"/>
      <c r="BK1123" s="12"/>
      <c r="BN1123" s="1">
        <v>0</v>
      </c>
      <c r="BO1123" s="1">
        <v>0</v>
      </c>
      <c r="BP1123" s="16"/>
      <c r="BW1123" s="16"/>
      <c r="CB1123" s="19"/>
      <c r="CE1123" s="14">
        <v>45089.514181273145</v>
      </c>
    </row>
    <row r="1124" spans="1:83" ht="50" x14ac:dyDescent="0.25">
      <c r="A1124" s="12" t="s">
        <v>1076</v>
      </c>
      <c r="B1124" s="12" t="s">
        <v>1077</v>
      </c>
      <c r="C1124" s="12" t="s">
        <v>1078</v>
      </c>
      <c r="D1124" s="12" t="s">
        <v>122</v>
      </c>
      <c r="E1124" s="12" t="s">
        <v>255</v>
      </c>
      <c r="F1124" s="18">
        <v>2206</v>
      </c>
      <c r="G1124" s="12" t="s">
        <v>1079</v>
      </c>
      <c r="H1124" s="13">
        <v>45084</v>
      </c>
      <c r="I1124" s="13"/>
      <c r="J1124" s="13">
        <v>45084</v>
      </c>
      <c r="K1124" s="13">
        <v>45084</v>
      </c>
      <c r="L1124" s="13">
        <v>45084</v>
      </c>
      <c r="M1124" s="19">
        <v>11.37</v>
      </c>
      <c r="N1124" s="19">
        <v>59.92</v>
      </c>
      <c r="O1124" s="13">
        <v>45084</v>
      </c>
      <c r="P1124" s="12" t="s">
        <v>303</v>
      </c>
      <c r="R1124" s="12" t="s">
        <v>143</v>
      </c>
      <c r="S1124" s="12" t="s">
        <v>125</v>
      </c>
      <c r="T1124" s="12" t="s">
        <v>126</v>
      </c>
      <c r="U1124" s="12" t="s">
        <v>127</v>
      </c>
      <c r="W1124" s="13">
        <v>45084</v>
      </c>
      <c r="Y1124" s="14">
        <v>45084.817002488431</v>
      </c>
      <c r="Z1124" s="16"/>
      <c r="AA1124" s="13"/>
      <c r="AC1124" s="12" t="s">
        <v>295</v>
      </c>
      <c r="AD1124" s="12"/>
      <c r="AE1124" s="13"/>
      <c r="AF1124" s="12"/>
      <c r="AG1124" s="20"/>
      <c r="AH1124" s="13"/>
      <c r="AK1124" s="12"/>
      <c r="AL1124" s="12" t="s">
        <v>128</v>
      </c>
      <c r="AN1124" s="12" t="s">
        <v>129</v>
      </c>
      <c r="AO1124" s="15">
        <v>0</v>
      </c>
      <c r="AP1124" s="19">
        <v>0</v>
      </c>
      <c r="AR1124" s="19">
        <v>11.37</v>
      </c>
      <c r="AS1124" s="12" t="s">
        <v>138</v>
      </c>
      <c r="AT1124" s="16"/>
      <c r="AU1124" s="12" t="s">
        <v>138</v>
      </c>
      <c r="AV1124" s="12" t="s">
        <v>131</v>
      </c>
      <c r="AW1124" s="12" t="s">
        <v>132</v>
      </c>
      <c r="AX1124" s="12" t="s">
        <v>131</v>
      </c>
      <c r="AY1124" s="12" t="s">
        <v>132</v>
      </c>
      <c r="AZ1124" s="12"/>
      <c r="BB1124" s="12"/>
      <c r="BD1124" s="12"/>
      <c r="BH1124" s="12" t="s">
        <v>133</v>
      </c>
      <c r="BI1124" s="12" t="s">
        <v>134</v>
      </c>
      <c r="BJ1124" s="16"/>
      <c r="BK1124" s="12"/>
      <c r="BN1124" s="1">
        <v>0</v>
      </c>
      <c r="BO1124" s="1">
        <v>0</v>
      </c>
      <c r="BP1124" s="16"/>
      <c r="BW1124" s="16"/>
      <c r="CB1124" s="19"/>
      <c r="CE1124" s="14">
        <v>45089.514181273145</v>
      </c>
    </row>
    <row r="1125" spans="1:83" ht="50" x14ac:dyDescent="0.25">
      <c r="A1125" s="12" t="s">
        <v>1076</v>
      </c>
      <c r="B1125" s="12" t="s">
        <v>1077</v>
      </c>
      <c r="C1125" s="12" t="s">
        <v>1078</v>
      </c>
      <c r="D1125" s="12" t="s">
        <v>122</v>
      </c>
      <c r="E1125" s="12" t="s">
        <v>255</v>
      </c>
      <c r="F1125" s="18">
        <v>2206</v>
      </c>
      <c r="G1125" s="12" t="s">
        <v>1079</v>
      </c>
      <c r="H1125" s="13">
        <v>45084</v>
      </c>
      <c r="I1125" s="13"/>
      <c r="J1125" s="13">
        <v>45084</v>
      </c>
      <c r="K1125" s="13">
        <v>45084</v>
      </c>
      <c r="L1125" s="13">
        <v>45084</v>
      </c>
      <c r="M1125" s="19">
        <v>18.79</v>
      </c>
      <c r="N1125" s="19">
        <v>59.92</v>
      </c>
      <c r="O1125" s="13">
        <v>45084</v>
      </c>
      <c r="P1125" s="12" t="s">
        <v>303</v>
      </c>
      <c r="R1125" s="12" t="s">
        <v>143</v>
      </c>
      <c r="S1125" s="12" t="s">
        <v>125</v>
      </c>
      <c r="T1125" s="12" t="s">
        <v>126</v>
      </c>
      <c r="U1125" s="12" t="s">
        <v>127</v>
      </c>
      <c r="W1125" s="13">
        <v>45084</v>
      </c>
      <c r="Y1125" s="14">
        <v>45084.817002488431</v>
      </c>
      <c r="Z1125" s="16"/>
      <c r="AA1125" s="13"/>
      <c r="AC1125" s="12" t="s">
        <v>295</v>
      </c>
      <c r="AD1125" s="12"/>
      <c r="AE1125" s="13"/>
      <c r="AF1125" s="12"/>
      <c r="AG1125" s="20"/>
      <c r="AH1125" s="13"/>
      <c r="AK1125" s="12"/>
      <c r="AL1125" s="12" t="s">
        <v>128</v>
      </c>
      <c r="AN1125" s="12" t="s">
        <v>129</v>
      </c>
      <c r="AO1125" s="15">
        <v>0</v>
      </c>
      <c r="AP1125" s="19">
        <v>0</v>
      </c>
      <c r="AR1125" s="19">
        <v>18.79</v>
      </c>
      <c r="AS1125" s="12" t="s">
        <v>141</v>
      </c>
      <c r="AT1125" s="16"/>
      <c r="AU1125" s="12" t="s">
        <v>141</v>
      </c>
      <c r="AV1125" s="12" t="s">
        <v>131</v>
      </c>
      <c r="AW1125" s="12" t="s">
        <v>132</v>
      </c>
      <c r="AX1125" s="12" t="s">
        <v>131</v>
      </c>
      <c r="AY1125" s="12" t="s">
        <v>132</v>
      </c>
      <c r="AZ1125" s="12"/>
      <c r="BB1125" s="12"/>
      <c r="BD1125" s="12"/>
      <c r="BH1125" s="12" t="s">
        <v>133</v>
      </c>
      <c r="BI1125" s="12" t="s">
        <v>134</v>
      </c>
      <c r="BJ1125" s="16"/>
      <c r="BK1125" s="12"/>
      <c r="BN1125" s="1">
        <v>0</v>
      </c>
      <c r="BO1125" s="1">
        <v>0</v>
      </c>
      <c r="BP1125" s="16"/>
      <c r="BW1125" s="16"/>
      <c r="CB1125" s="19"/>
      <c r="CE1125" s="14">
        <v>45089.514181273145</v>
      </c>
    </row>
    <row r="1126" spans="1:83" ht="50" x14ac:dyDescent="0.25">
      <c r="A1126" s="12" t="s">
        <v>1076</v>
      </c>
      <c r="B1126" s="12" t="s">
        <v>1077</v>
      </c>
      <c r="C1126" s="12" t="s">
        <v>1078</v>
      </c>
      <c r="D1126" s="12" t="s">
        <v>122</v>
      </c>
      <c r="E1126" s="12" t="s">
        <v>255</v>
      </c>
      <c r="F1126" s="18">
        <v>2206</v>
      </c>
      <c r="G1126" s="12" t="s">
        <v>1079</v>
      </c>
      <c r="H1126" s="13">
        <v>45084</v>
      </c>
      <c r="I1126" s="13"/>
      <c r="J1126" s="13">
        <v>45084</v>
      </c>
      <c r="K1126" s="13">
        <v>45084</v>
      </c>
      <c r="L1126" s="13">
        <v>45084</v>
      </c>
      <c r="M1126" s="19">
        <v>10.130000000000001</v>
      </c>
      <c r="N1126" s="19">
        <v>59.92</v>
      </c>
      <c r="O1126" s="13">
        <v>45084</v>
      </c>
      <c r="P1126" s="12" t="s">
        <v>303</v>
      </c>
      <c r="R1126" s="12" t="s">
        <v>143</v>
      </c>
      <c r="S1126" s="12" t="s">
        <v>125</v>
      </c>
      <c r="T1126" s="12" t="s">
        <v>126</v>
      </c>
      <c r="U1126" s="12" t="s">
        <v>127</v>
      </c>
      <c r="W1126" s="13">
        <v>45084</v>
      </c>
      <c r="Y1126" s="14">
        <v>45084.817002488431</v>
      </c>
      <c r="Z1126" s="16"/>
      <c r="AA1126" s="13"/>
      <c r="AC1126" s="12" t="s">
        <v>295</v>
      </c>
      <c r="AD1126" s="12"/>
      <c r="AE1126" s="13"/>
      <c r="AF1126" s="12"/>
      <c r="AG1126" s="20"/>
      <c r="AH1126" s="13"/>
      <c r="AK1126" s="12"/>
      <c r="AL1126" s="12" t="s">
        <v>128</v>
      </c>
      <c r="AN1126" s="12" t="s">
        <v>129</v>
      </c>
      <c r="AO1126" s="15">
        <v>0</v>
      </c>
      <c r="AP1126" s="19">
        <v>0</v>
      </c>
      <c r="AR1126" s="19">
        <v>10.130000000000001</v>
      </c>
      <c r="AS1126" s="12" t="s">
        <v>142</v>
      </c>
      <c r="AT1126" s="16"/>
      <c r="AU1126" s="12" t="s">
        <v>142</v>
      </c>
      <c r="AV1126" s="12" t="s">
        <v>131</v>
      </c>
      <c r="AW1126" s="12" t="s">
        <v>132</v>
      </c>
      <c r="AX1126" s="12" t="s">
        <v>131</v>
      </c>
      <c r="AY1126" s="12" t="s">
        <v>132</v>
      </c>
      <c r="AZ1126" s="12"/>
      <c r="BB1126" s="12"/>
      <c r="BD1126" s="12"/>
      <c r="BH1126" s="12" t="s">
        <v>133</v>
      </c>
      <c r="BI1126" s="12" t="s">
        <v>134</v>
      </c>
      <c r="BJ1126" s="16"/>
      <c r="BK1126" s="12"/>
      <c r="BN1126" s="1">
        <v>0</v>
      </c>
      <c r="BO1126" s="1">
        <v>0</v>
      </c>
      <c r="BP1126" s="16"/>
      <c r="BW1126" s="16"/>
      <c r="CB1126" s="19"/>
      <c r="CE1126" s="14">
        <v>45089.514181273145</v>
      </c>
    </row>
    <row r="1127" spans="1:83" ht="50" x14ac:dyDescent="0.25">
      <c r="A1127" s="12" t="s">
        <v>1080</v>
      </c>
      <c r="B1127" s="12" t="s">
        <v>1081</v>
      </c>
      <c r="C1127" s="12" t="s">
        <v>1082</v>
      </c>
      <c r="D1127" s="12" t="s">
        <v>122</v>
      </c>
      <c r="E1127" s="12" t="s">
        <v>255</v>
      </c>
      <c r="F1127" s="18">
        <v>2206</v>
      </c>
      <c r="G1127" s="12" t="s">
        <v>1083</v>
      </c>
      <c r="H1127" s="13">
        <v>45084</v>
      </c>
      <c r="I1127" s="13"/>
      <c r="J1127" s="13">
        <v>45084</v>
      </c>
      <c r="K1127" s="13">
        <v>45084</v>
      </c>
      <c r="L1127" s="13">
        <v>45084</v>
      </c>
      <c r="M1127" s="19">
        <v>3.19</v>
      </c>
      <c r="N1127" s="19">
        <v>3388.95</v>
      </c>
      <c r="O1127" s="13">
        <v>45084</v>
      </c>
      <c r="P1127" s="12" t="s">
        <v>303</v>
      </c>
      <c r="R1127" s="12" t="s">
        <v>124</v>
      </c>
      <c r="S1127" s="12" t="s">
        <v>125</v>
      </c>
      <c r="T1127" s="12" t="s">
        <v>126</v>
      </c>
      <c r="U1127" s="12" t="s">
        <v>127</v>
      </c>
      <c r="W1127" s="13">
        <v>45084</v>
      </c>
      <c r="Y1127" s="14">
        <v>45084.816993275468</v>
      </c>
      <c r="Z1127" s="16"/>
      <c r="AA1127" s="13"/>
      <c r="AC1127" s="12" t="s">
        <v>295</v>
      </c>
      <c r="AD1127" s="12"/>
      <c r="AE1127" s="13"/>
      <c r="AF1127" s="12"/>
      <c r="AG1127" s="20"/>
      <c r="AH1127" s="13"/>
      <c r="AK1127" s="12"/>
      <c r="AL1127" s="12" t="s">
        <v>128</v>
      </c>
      <c r="AN1127" s="12" t="s">
        <v>129</v>
      </c>
      <c r="AO1127" s="15">
        <v>0</v>
      </c>
      <c r="AP1127" s="19">
        <v>0</v>
      </c>
      <c r="AR1127" s="19">
        <v>3.19</v>
      </c>
      <c r="AS1127" s="12" t="s">
        <v>316</v>
      </c>
      <c r="AT1127" s="16"/>
      <c r="AU1127" s="12" t="s">
        <v>316</v>
      </c>
      <c r="AV1127" s="12" t="s">
        <v>131</v>
      </c>
      <c r="AW1127" s="12" t="s">
        <v>132</v>
      </c>
      <c r="AX1127" s="12" t="s">
        <v>131</v>
      </c>
      <c r="AY1127" s="12" t="s">
        <v>132</v>
      </c>
      <c r="AZ1127" s="12"/>
      <c r="BB1127" s="12"/>
      <c r="BD1127" s="12"/>
      <c r="BH1127" s="12" t="s">
        <v>133</v>
      </c>
      <c r="BI1127" s="12" t="s">
        <v>134</v>
      </c>
      <c r="BJ1127" s="16"/>
      <c r="BK1127" s="12"/>
      <c r="BN1127" s="1">
        <v>0</v>
      </c>
      <c r="BO1127" s="1">
        <v>0</v>
      </c>
      <c r="BP1127" s="16"/>
      <c r="BW1127" s="16"/>
      <c r="CB1127" s="19"/>
      <c r="CE1127" s="14">
        <v>45089.514181273145</v>
      </c>
    </row>
    <row r="1128" spans="1:83" ht="50" x14ac:dyDescent="0.25">
      <c r="A1128" s="12" t="s">
        <v>1080</v>
      </c>
      <c r="B1128" s="12" t="s">
        <v>1081</v>
      </c>
      <c r="C1128" s="12" t="s">
        <v>1082</v>
      </c>
      <c r="D1128" s="12" t="s">
        <v>122</v>
      </c>
      <c r="E1128" s="12" t="s">
        <v>255</v>
      </c>
      <c r="F1128" s="18">
        <v>2206</v>
      </c>
      <c r="G1128" s="12" t="s">
        <v>1083</v>
      </c>
      <c r="H1128" s="13">
        <v>45084</v>
      </c>
      <c r="I1128" s="13"/>
      <c r="J1128" s="13">
        <v>45084</v>
      </c>
      <c r="K1128" s="13">
        <v>45084</v>
      </c>
      <c r="L1128" s="13">
        <v>45084</v>
      </c>
      <c r="M1128" s="19">
        <v>19.73</v>
      </c>
      <c r="N1128" s="19">
        <v>3388.95</v>
      </c>
      <c r="O1128" s="13">
        <v>45084</v>
      </c>
      <c r="P1128" s="12" t="s">
        <v>303</v>
      </c>
      <c r="R1128" s="12" t="s">
        <v>124</v>
      </c>
      <c r="S1128" s="12" t="s">
        <v>125</v>
      </c>
      <c r="T1128" s="12" t="s">
        <v>126</v>
      </c>
      <c r="U1128" s="12" t="s">
        <v>127</v>
      </c>
      <c r="W1128" s="13">
        <v>45084</v>
      </c>
      <c r="Y1128" s="14">
        <v>45084.816993275468</v>
      </c>
      <c r="Z1128" s="16"/>
      <c r="AA1128" s="13"/>
      <c r="AC1128" s="12" t="s">
        <v>295</v>
      </c>
      <c r="AD1128" s="12"/>
      <c r="AE1128" s="13"/>
      <c r="AF1128" s="12"/>
      <c r="AG1128" s="20"/>
      <c r="AH1128" s="13"/>
      <c r="AK1128" s="12"/>
      <c r="AL1128" s="12" t="s">
        <v>128</v>
      </c>
      <c r="AN1128" s="12" t="s">
        <v>129</v>
      </c>
      <c r="AO1128" s="15">
        <v>0</v>
      </c>
      <c r="AP1128" s="19">
        <v>0</v>
      </c>
      <c r="AR1128" s="19">
        <v>19.73</v>
      </c>
      <c r="AS1128" s="12" t="s">
        <v>317</v>
      </c>
      <c r="AT1128" s="16"/>
      <c r="AU1128" s="12" t="s">
        <v>317</v>
      </c>
      <c r="AV1128" s="12" t="s">
        <v>131</v>
      </c>
      <c r="AW1128" s="12" t="s">
        <v>132</v>
      </c>
      <c r="AX1128" s="12" t="s">
        <v>131</v>
      </c>
      <c r="AY1128" s="12" t="s">
        <v>132</v>
      </c>
      <c r="AZ1128" s="12"/>
      <c r="BB1128" s="12"/>
      <c r="BD1128" s="12"/>
      <c r="BH1128" s="12" t="s">
        <v>133</v>
      </c>
      <c r="BI1128" s="12" t="s">
        <v>134</v>
      </c>
      <c r="BJ1128" s="16"/>
      <c r="BK1128" s="12"/>
      <c r="BN1128" s="1">
        <v>0</v>
      </c>
      <c r="BO1128" s="1">
        <v>0</v>
      </c>
      <c r="BP1128" s="16"/>
      <c r="BW1128" s="16"/>
      <c r="CB1128" s="19"/>
      <c r="CE1128" s="14">
        <v>45089.514181273145</v>
      </c>
    </row>
    <row r="1129" spans="1:83" ht="50" x14ac:dyDescent="0.25">
      <c r="A1129" s="12" t="s">
        <v>1080</v>
      </c>
      <c r="B1129" s="12" t="s">
        <v>1081</v>
      </c>
      <c r="C1129" s="12" t="s">
        <v>1082</v>
      </c>
      <c r="D1129" s="12" t="s">
        <v>122</v>
      </c>
      <c r="E1129" s="12" t="s">
        <v>255</v>
      </c>
      <c r="F1129" s="18">
        <v>2206</v>
      </c>
      <c r="G1129" s="12" t="s">
        <v>1083</v>
      </c>
      <c r="H1129" s="13">
        <v>45084</v>
      </c>
      <c r="I1129" s="13"/>
      <c r="J1129" s="13">
        <v>45084</v>
      </c>
      <c r="K1129" s="13">
        <v>45084</v>
      </c>
      <c r="L1129" s="13">
        <v>45084</v>
      </c>
      <c r="M1129" s="19">
        <v>21.35</v>
      </c>
      <c r="N1129" s="19">
        <v>3388.95</v>
      </c>
      <c r="O1129" s="13">
        <v>45084</v>
      </c>
      <c r="P1129" s="12" t="s">
        <v>303</v>
      </c>
      <c r="R1129" s="12" t="s">
        <v>124</v>
      </c>
      <c r="S1129" s="12" t="s">
        <v>125</v>
      </c>
      <c r="T1129" s="12" t="s">
        <v>126</v>
      </c>
      <c r="U1129" s="12" t="s">
        <v>127</v>
      </c>
      <c r="W1129" s="13">
        <v>45084</v>
      </c>
      <c r="Y1129" s="14">
        <v>45084.816993275468</v>
      </c>
      <c r="Z1129" s="16"/>
      <c r="AA1129" s="13"/>
      <c r="AC1129" s="12" t="s">
        <v>295</v>
      </c>
      <c r="AD1129" s="12"/>
      <c r="AE1129" s="13"/>
      <c r="AF1129" s="12"/>
      <c r="AG1129" s="20"/>
      <c r="AH1129" s="13"/>
      <c r="AK1129" s="12"/>
      <c r="AL1129" s="12" t="s">
        <v>128</v>
      </c>
      <c r="AN1129" s="12" t="s">
        <v>129</v>
      </c>
      <c r="AO1129" s="15">
        <v>0</v>
      </c>
      <c r="AP1129" s="19">
        <v>0</v>
      </c>
      <c r="AR1129" s="19">
        <v>21.35</v>
      </c>
      <c r="AS1129" s="12" t="s">
        <v>318</v>
      </c>
      <c r="AT1129" s="16"/>
      <c r="AU1129" s="12" t="s">
        <v>318</v>
      </c>
      <c r="AV1129" s="12" t="s">
        <v>131</v>
      </c>
      <c r="AW1129" s="12" t="s">
        <v>132</v>
      </c>
      <c r="AX1129" s="12" t="s">
        <v>131</v>
      </c>
      <c r="AY1129" s="12" t="s">
        <v>132</v>
      </c>
      <c r="AZ1129" s="12"/>
      <c r="BB1129" s="12"/>
      <c r="BD1129" s="12"/>
      <c r="BH1129" s="12" t="s">
        <v>133</v>
      </c>
      <c r="BI1129" s="12" t="s">
        <v>134</v>
      </c>
      <c r="BJ1129" s="16"/>
      <c r="BK1129" s="12"/>
      <c r="BN1129" s="1">
        <v>0</v>
      </c>
      <c r="BO1129" s="1">
        <v>0</v>
      </c>
      <c r="BP1129" s="16"/>
      <c r="BW1129" s="16"/>
      <c r="CB1129" s="19"/>
      <c r="CE1129" s="14">
        <v>45089.514181273145</v>
      </c>
    </row>
    <row r="1130" spans="1:83" ht="50" x14ac:dyDescent="0.25">
      <c r="A1130" s="12" t="s">
        <v>1080</v>
      </c>
      <c r="B1130" s="12" t="s">
        <v>1081</v>
      </c>
      <c r="C1130" s="12" t="s">
        <v>1082</v>
      </c>
      <c r="D1130" s="12" t="s">
        <v>122</v>
      </c>
      <c r="E1130" s="12" t="s">
        <v>255</v>
      </c>
      <c r="F1130" s="18">
        <v>2206</v>
      </c>
      <c r="G1130" s="12" t="s">
        <v>1083</v>
      </c>
      <c r="H1130" s="13">
        <v>45084</v>
      </c>
      <c r="I1130" s="13"/>
      <c r="J1130" s="13">
        <v>45084</v>
      </c>
      <c r="K1130" s="13">
        <v>45084</v>
      </c>
      <c r="L1130" s="13">
        <v>45084</v>
      </c>
      <c r="M1130" s="19">
        <v>20.149999999999999</v>
      </c>
      <c r="N1130" s="19">
        <v>3388.95</v>
      </c>
      <c r="O1130" s="13">
        <v>45084</v>
      </c>
      <c r="P1130" s="12" t="s">
        <v>303</v>
      </c>
      <c r="R1130" s="12" t="s">
        <v>124</v>
      </c>
      <c r="S1130" s="12" t="s">
        <v>125</v>
      </c>
      <c r="T1130" s="12" t="s">
        <v>126</v>
      </c>
      <c r="U1130" s="12" t="s">
        <v>127</v>
      </c>
      <c r="W1130" s="13">
        <v>45084</v>
      </c>
      <c r="Y1130" s="14">
        <v>45084.816993275468</v>
      </c>
      <c r="Z1130" s="16"/>
      <c r="AA1130" s="13"/>
      <c r="AC1130" s="12" t="s">
        <v>295</v>
      </c>
      <c r="AD1130" s="12"/>
      <c r="AE1130" s="13"/>
      <c r="AF1130" s="12"/>
      <c r="AG1130" s="20"/>
      <c r="AH1130" s="13"/>
      <c r="AK1130" s="12"/>
      <c r="AL1130" s="12" t="s">
        <v>128</v>
      </c>
      <c r="AN1130" s="12" t="s">
        <v>129</v>
      </c>
      <c r="AO1130" s="15">
        <v>0</v>
      </c>
      <c r="AP1130" s="19">
        <v>0</v>
      </c>
      <c r="AR1130" s="19">
        <v>20.149999999999999</v>
      </c>
      <c r="AS1130" s="12" t="s">
        <v>319</v>
      </c>
      <c r="AT1130" s="16"/>
      <c r="AU1130" s="12" t="s">
        <v>319</v>
      </c>
      <c r="AV1130" s="12" t="s">
        <v>131</v>
      </c>
      <c r="AW1130" s="12" t="s">
        <v>132</v>
      </c>
      <c r="AX1130" s="12" t="s">
        <v>131</v>
      </c>
      <c r="AY1130" s="12" t="s">
        <v>132</v>
      </c>
      <c r="AZ1130" s="12"/>
      <c r="BB1130" s="12"/>
      <c r="BD1130" s="12"/>
      <c r="BH1130" s="12" t="s">
        <v>133</v>
      </c>
      <c r="BI1130" s="12" t="s">
        <v>134</v>
      </c>
      <c r="BJ1130" s="16"/>
      <c r="BK1130" s="12"/>
      <c r="BN1130" s="1">
        <v>0</v>
      </c>
      <c r="BO1130" s="1">
        <v>0</v>
      </c>
      <c r="BP1130" s="16"/>
      <c r="BW1130" s="16"/>
      <c r="CB1130" s="19"/>
      <c r="CE1130" s="14">
        <v>45089.514181273145</v>
      </c>
    </row>
    <row r="1131" spans="1:83" ht="50" x14ac:dyDescent="0.25">
      <c r="A1131" s="12" t="s">
        <v>1080</v>
      </c>
      <c r="B1131" s="12" t="s">
        <v>1081</v>
      </c>
      <c r="C1131" s="12" t="s">
        <v>1082</v>
      </c>
      <c r="D1131" s="12" t="s">
        <v>122</v>
      </c>
      <c r="E1131" s="12" t="s">
        <v>255</v>
      </c>
      <c r="F1131" s="18">
        <v>2206</v>
      </c>
      <c r="G1131" s="12" t="s">
        <v>1083</v>
      </c>
      <c r="H1131" s="13">
        <v>45084</v>
      </c>
      <c r="I1131" s="13"/>
      <c r="J1131" s="13">
        <v>45084</v>
      </c>
      <c r="K1131" s="13">
        <v>45084</v>
      </c>
      <c r="L1131" s="13">
        <v>45084</v>
      </c>
      <c r="M1131" s="19">
        <v>17.87</v>
      </c>
      <c r="N1131" s="19">
        <v>3388.95</v>
      </c>
      <c r="O1131" s="13">
        <v>45084</v>
      </c>
      <c r="P1131" s="12" t="s">
        <v>303</v>
      </c>
      <c r="R1131" s="12" t="s">
        <v>124</v>
      </c>
      <c r="S1131" s="12" t="s">
        <v>125</v>
      </c>
      <c r="T1131" s="12" t="s">
        <v>126</v>
      </c>
      <c r="U1131" s="12" t="s">
        <v>127</v>
      </c>
      <c r="W1131" s="13">
        <v>45084</v>
      </c>
      <c r="Y1131" s="14">
        <v>45084.816993275468</v>
      </c>
      <c r="Z1131" s="16"/>
      <c r="AA1131" s="13"/>
      <c r="AC1131" s="12" t="s">
        <v>295</v>
      </c>
      <c r="AD1131" s="12"/>
      <c r="AE1131" s="13"/>
      <c r="AF1131" s="12"/>
      <c r="AG1131" s="20"/>
      <c r="AH1131" s="13"/>
      <c r="AK1131" s="12"/>
      <c r="AL1131" s="12" t="s">
        <v>128</v>
      </c>
      <c r="AN1131" s="12" t="s">
        <v>129</v>
      </c>
      <c r="AO1131" s="15">
        <v>0</v>
      </c>
      <c r="AP1131" s="19">
        <v>0</v>
      </c>
      <c r="AR1131" s="19">
        <v>17.87</v>
      </c>
      <c r="AS1131" s="12" t="s">
        <v>146</v>
      </c>
      <c r="AT1131" s="16"/>
      <c r="AU1131" s="12" t="s">
        <v>146</v>
      </c>
      <c r="AV1131" s="12" t="s">
        <v>131</v>
      </c>
      <c r="AW1131" s="12" t="s">
        <v>132</v>
      </c>
      <c r="AX1131" s="12" t="s">
        <v>131</v>
      </c>
      <c r="AY1131" s="12" t="s">
        <v>132</v>
      </c>
      <c r="AZ1131" s="12"/>
      <c r="BB1131" s="12"/>
      <c r="BD1131" s="12"/>
      <c r="BH1131" s="12" t="s">
        <v>133</v>
      </c>
      <c r="BI1131" s="12" t="s">
        <v>134</v>
      </c>
      <c r="BJ1131" s="16"/>
      <c r="BK1131" s="12"/>
      <c r="BN1131" s="1">
        <v>0</v>
      </c>
      <c r="BO1131" s="1">
        <v>0</v>
      </c>
      <c r="BP1131" s="16"/>
      <c r="BW1131" s="16"/>
      <c r="CB1131" s="19"/>
      <c r="CE1131" s="14">
        <v>45089.514181273145</v>
      </c>
    </row>
    <row r="1132" spans="1:83" ht="50" x14ac:dyDescent="0.25">
      <c r="A1132" s="12" t="s">
        <v>1080</v>
      </c>
      <c r="B1132" s="12" t="s">
        <v>1081</v>
      </c>
      <c r="C1132" s="12" t="s">
        <v>1082</v>
      </c>
      <c r="D1132" s="12" t="s">
        <v>122</v>
      </c>
      <c r="E1132" s="12" t="s">
        <v>255</v>
      </c>
      <c r="F1132" s="18">
        <v>2206</v>
      </c>
      <c r="G1132" s="12" t="s">
        <v>1083</v>
      </c>
      <c r="H1132" s="13">
        <v>45084</v>
      </c>
      <c r="I1132" s="13"/>
      <c r="J1132" s="13">
        <v>45084</v>
      </c>
      <c r="K1132" s="13">
        <v>45084</v>
      </c>
      <c r="L1132" s="13">
        <v>45084</v>
      </c>
      <c r="M1132" s="19">
        <v>1.33</v>
      </c>
      <c r="N1132" s="19">
        <v>3388.95</v>
      </c>
      <c r="O1132" s="13">
        <v>45084</v>
      </c>
      <c r="P1132" s="12" t="s">
        <v>303</v>
      </c>
      <c r="R1132" s="12" t="s">
        <v>124</v>
      </c>
      <c r="S1132" s="12" t="s">
        <v>125</v>
      </c>
      <c r="T1132" s="12" t="s">
        <v>126</v>
      </c>
      <c r="U1132" s="12" t="s">
        <v>127</v>
      </c>
      <c r="W1132" s="13">
        <v>45084</v>
      </c>
      <c r="Y1132" s="14">
        <v>45084.816993275468</v>
      </c>
      <c r="Z1132" s="16"/>
      <c r="AA1132" s="13"/>
      <c r="AC1132" s="12" t="s">
        <v>295</v>
      </c>
      <c r="AD1132" s="12"/>
      <c r="AE1132" s="13"/>
      <c r="AF1132" s="12"/>
      <c r="AG1132" s="20"/>
      <c r="AH1132" s="13"/>
      <c r="AK1132" s="12"/>
      <c r="AL1132" s="12" t="s">
        <v>128</v>
      </c>
      <c r="AN1132" s="12" t="s">
        <v>129</v>
      </c>
      <c r="AO1132" s="15">
        <v>0</v>
      </c>
      <c r="AP1132" s="19">
        <v>0</v>
      </c>
      <c r="AR1132" s="19">
        <v>1.33</v>
      </c>
      <c r="AS1132" s="12" t="s">
        <v>147</v>
      </c>
      <c r="AT1132" s="16"/>
      <c r="AU1132" s="12" t="s">
        <v>147</v>
      </c>
      <c r="AV1132" s="12" t="s">
        <v>131</v>
      </c>
      <c r="AW1132" s="12" t="s">
        <v>132</v>
      </c>
      <c r="AX1132" s="12" t="s">
        <v>131</v>
      </c>
      <c r="AY1132" s="12" t="s">
        <v>132</v>
      </c>
      <c r="AZ1132" s="12"/>
      <c r="BB1132" s="12"/>
      <c r="BD1132" s="12"/>
      <c r="BH1132" s="12" t="s">
        <v>133</v>
      </c>
      <c r="BI1132" s="12" t="s">
        <v>134</v>
      </c>
      <c r="BJ1132" s="16"/>
      <c r="BK1132" s="12"/>
      <c r="BN1132" s="1">
        <v>0</v>
      </c>
      <c r="BO1132" s="1">
        <v>0</v>
      </c>
      <c r="BP1132" s="16"/>
      <c r="BW1132" s="16"/>
      <c r="CB1132" s="19"/>
      <c r="CE1132" s="14">
        <v>45089.514181273145</v>
      </c>
    </row>
    <row r="1133" spans="1:83" ht="50" x14ac:dyDescent="0.25">
      <c r="A1133" s="12" t="s">
        <v>1080</v>
      </c>
      <c r="B1133" s="12" t="s">
        <v>1081</v>
      </c>
      <c r="C1133" s="12" t="s">
        <v>1082</v>
      </c>
      <c r="D1133" s="12" t="s">
        <v>122</v>
      </c>
      <c r="E1133" s="12" t="s">
        <v>255</v>
      </c>
      <c r="F1133" s="18">
        <v>2206</v>
      </c>
      <c r="G1133" s="12" t="s">
        <v>1083</v>
      </c>
      <c r="H1133" s="13">
        <v>45084</v>
      </c>
      <c r="I1133" s="13"/>
      <c r="J1133" s="13">
        <v>45084</v>
      </c>
      <c r="K1133" s="13">
        <v>45084</v>
      </c>
      <c r="L1133" s="13">
        <v>45084</v>
      </c>
      <c r="M1133" s="19">
        <v>0.3</v>
      </c>
      <c r="N1133" s="19">
        <v>3388.95</v>
      </c>
      <c r="O1133" s="13">
        <v>45084</v>
      </c>
      <c r="P1133" s="12" t="s">
        <v>303</v>
      </c>
      <c r="R1133" s="12" t="s">
        <v>124</v>
      </c>
      <c r="S1133" s="12" t="s">
        <v>125</v>
      </c>
      <c r="T1133" s="12" t="s">
        <v>126</v>
      </c>
      <c r="U1133" s="12" t="s">
        <v>127</v>
      </c>
      <c r="W1133" s="13">
        <v>45084</v>
      </c>
      <c r="Y1133" s="14">
        <v>45084.816993275468</v>
      </c>
      <c r="Z1133" s="16"/>
      <c r="AA1133" s="13"/>
      <c r="AC1133" s="12" t="s">
        <v>295</v>
      </c>
      <c r="AD1133" s="12"/>
      <c r="AE1133" s="13"/>
      <c r="AF1133" s="12"/>
      <c r="AG1133" s="20"/>
      <c r="AH1133" s="13"/>
      <c r="AK1133" s="12"/>
      <c r="AL1133" s="12" t="s">
        <v>128</v>
      </c>
      <c r="AN1133" s="12" t="s">
        <v>129</v>
      </c>
      <c r="AO1133" s="15">
        <v>0</v>
      </c>
      <c r="AP1133" s="19">
        <v>0</v>
      </c>
      <c r="AR1133" s="19">
        <v>0.3</v>
      </c>
      <c r="AS1133" s="12" t="s">
        <v>148</v>
      </c>
      <c r="AT1133" s="16"/>
      <c r="AU1133" s="12" t="s">
        <v>148</v>
      </c>
      <c r="AV1133" s="12" t="s">
        <v>131</v>
      </c>
      <c r="AW1133" s="12" t="s">
        <v>132</v>
      </c>
      <c r="AX1133" s="12" t="s">
        <v>131</v>
      </c>
      <c r="AY1133" s="12" t="s">
        <v>132</v>
      </c>
      <c r="AZ1133" s="12"/>
      <c r="BB1133" s="12"/>
      <c r="BD1133" s="12"/>
      <c r="BH1133" s="12" t="s">
        <v>133</v>
      </c>
      <c r="BI1133" s="12" t="s">
        <v>134</v>
      </c>
      <c r="BJ1133" s="16"/>
      <c r="BK1133" s="12"/>
      <c r="BN1133" s="1">
        <v>0</v>
      </c>
      <c r="BO1133" s="1">
        <v>0</v>
      </c>
      <c r="BP1133" s="16"/>
      <c r="BW1133" s="16"/>
      <c r="CB1133" s="19"/>
      <c r="CE1133" s="14">
        <v>45089.514181273145</v>
      </c>
    </row>
    <row r="1134" spans="1:83" ht="50" x14ac:dyDescent="0.25">
      <c r="A1134" s="12" t="s">
        <v>1080</v>
      </c>
      <c r="B1134" s="12" t="s">
        <v>1081</v>
      </c>
      <c r="C1134" s="12" t="s">
        <v>1082</v>
      </c>
      <c r="D1134" s="12" t="s">
        <v>122</v>
      </c>
      <c r="E1134" s="12" t="s">
        <v>255</v>
      </c>
      <c r="F1134" s="18">
        <v>2206</v>
      </c>
      <c r="G1134" s="12" t="s">
        <v>1083</v>
      </c>
      <c r="H1134" s="13">
        <v>45084</v>
      </c>
      <c r="I1134" s="13"/>
      <c r="J1134" s="13">
        <v>45084</v>
      </c>
      <c r="K1134" s="13">
        <v>45084</v>
      </c>
      <c r="L1134" s="13">
        <v>45084</v>
      </c>
      <c r="M1134" s="19">
        <v>0.04</v>
      </c>
      <c r="N1134" s="19">
        <v>3388.95</v>
      </c>
      <c r="O1134" s="13">
        <v>45084</v>
      </c>
      <c r="P1134" s="12" t="s">
        <v>303</v>
      </c>
      <c r="R1134" s="12" t="s">
        <v>124</v>
      </c>
      <c r="S1134" s="12" t="s">
        <v>125</v>
      </c>
      <c r="T1134" s="12" t="s">
        <v>126</v>
      </c>
      <c r="U1134" s="12" t="s">
        <v>127</v>
      </c>
      <c r="W1134" s="13">
        <v>45084</v>
      </c>
      <c r="Y1134" s="14">
        <v>45084.816993275468</v>
      </c>
      <c r="Z1134" s="16"/>
      <c r="AA1134" s="13"/>
      <c r="AC1134" s="12" t="s">
        <v>295</v>
      </c>
      <c r="AD1134" s="12"/>
      <c r="AE1134" s="13"/>
      <c r="AF1134" s="12"/>
      <c r="AG1134" s="20"/>
      <c r="AH1134" s="13"/>
      <c r="AK1134" s="12"/>
      <c r="AL1134" s="12" t="s">
        <v>128</v>
      </c>
      <c r="AN1134" s="12" t="s">
        <v>129</v>
      </c>
      <c r="AO1134" s="15">
        <v>0</v>
      </c>
      <c r="AP1134" s="19">
        <v>0</v>
      </c>
      <c r="AR1134" s="19">
        <v>0.04</v>
      </c>
      <c r="AS1134" s="12" t="s">
        <v>290</v>
      </c>
      <c r="AT1134" s="16"/>
      <c r="AU1134" s="12" t="s">
        <v>290</v>
      </c>
      <c r="AV1134" s="12" t="s">
        <v>131</v>
      </c>
      <c r="AW1134" s="12" t="s">
        <v>132</v>
      </c>
      <c r="AX1134" s="12" t="s">
        <v>131</v>
      </c>
      <c r="AY1134" s="12" t="s">
        <v>132</v>
      </c>
      <c r="AZ1134" s="12"/>
      <c r="BB1134" s="12"/>
      <c r="BD1134" s="12"/>
      <c r="BH1134" s="12" t="s">
        <v>133</v>
      </c>
      <c r="BI1134" s="12" t="s">
        <v>134</v>
      </c>
      <c r="BJ1134" s="16"/>
      <c r="BK1134" s="12"/>
      <c r="BN1134" s="1">
        <v>0</v>
      </c>
      <c r="BO1134" s="1">
        <v>0</v>
      </c>
      <c r="BP1134" s="16"/>
      <c r="BW1134" s="16"/>
      <c r="CB1134" s="19"/>
      <c r="CE1134" s="14">
        <v>45089.514181273145</v>
      </c>
    </row>
    <row r="1135" spans="1:83" ht="50" x14ac:dyDescent="0.25">
      <c r="A1135" s="12" t="s">
        <v>1080</v>
      </c>
      <c r="B1135" s="12" t="s">
        <v>1081</v>
      </c>
      <c r="C1135" s="12" t="s">
        <v>1082</v>
      </c>
      <c r="D1135" s="12" t="s">
        <v>122</v>
      </c>
      <c r="E1135" s="12" t="s">
        <v>255</v>
      </c>
      <c r="F1135" s="18">
        <v>2206</v>
      </c>
      <c r="G1135" s="12" t="s">
        <v>1083</v>
      </c>
      <c r="H1135" s="13">
        <v>45084</v>
      </c>
      <c r="I1135" s="13"/>
      <c r="J1135" s="13">
        <v>45084</v>
      </c>
      <c r="K1135" s="13">
        <v>45084</v>
      </c>
      <c r="L1135" s="13">
        <v>45084</v>
      </c>
      <c r="M1135" s="19">
        <v>0.32</v>
      </c>
      <c r="N1135" s="19">
        <v>3388.95</v>
      </c>
      <c r="O1135" s="13">
        <v>45084</v>
      </c>
      <c r="P1135" s="12" t="s">
        <v>303</v>
      </c>
      <c r="R1135" s="12" t="s">
        <v>124</v>
      </c>
      <c r="S1135" s="12" t="s">
        <v>125</v>
      </c>
      <c r="T1135" s="12" t="s">
        <v>126</v>
      </c>
      <c r="U1135" s="12" t="s">
        <v>127</v>
      </c>
      <c r="W1135" s="13">
        <v>45084</v>
      </c>
      <c r="Y1135" s="14">
        <v>45084.816993275468</v>
      </c>
      <c r="Z1135" s="16"/>
      <c r="AA1135" s="13"/>
      <c r="AC1135" s="12" t="s">
        <v>295</v>
      </c>
      <c r="AD1135" s="12"/>
      <c r="AE1135" s="13"/>
      <c r="AF1135" s="12"/>
      <c r="AG1135" s="20"/>
      <c r="AH1135" s="13"/>
      <c r="AK1135" s="12"/>
      <c r="AL1135" s="12" t="s">
        <v>128</v>
      </c>
      <c r="AN1135" s="12" t="s">
        <v>129</v>
      </c>
      <c r="AO1135" s="15">
        <v>0</v>
      </c>
      <c r="AP1135" s="19">
        <v>0</v>
      </c>
      <c r="AR1135" s="19">
        <v>0.32</v>
      </c>
      <c r="AS1135" s="12" t="s">
        <v>291</v>
      </c>
      <c r="AT1135" s="16"/>
      <c r="AU1135" s="12" t="s">
        <v>291</v>
      </c>
      <c r="AV1135" s="12" t="s">
        <v>131</v>
      </c>
      <c r="AW1135" s="12" t="s">
        <v>132</v>
      </c>
      <c r="AX1135" s="12" t="s">
        <v>131</v>
      </c>
      <c r="AY1135" s="12" t="s">
        <v>132</v>
      </c>
      <c r="AZ1135" s="12"/>
      <c r="BB1135" s="12"/>
      <c r="BD1135" s="12"/>
      <c r="BH1135" s="12" t="s">
        <v>133</v>
      </c>
      <c r="BI1135" s="12" t="s">
        <v>134</v>
      </c>
      <c r="BJ1135" s="16"/>
      <c r="BK1135" s="12"/>
      <c r="BN1135" s="1">
        <v>0</v>
      </c>
      <c r="BO1135" s="1">
        <v>0</v>
      </c>
      <c r="BP1135" s="16"/>
      <c r="BW1135" s="16"/>
      <c r="CB1135" s="19"/>
      <c r="CE1135" s="14">
        <v>45089.514181273145</v>
      </c>
    </row>
    <row r="1136" spans="1:83" ht="50" x14ac:dyDescent="0.25">
      <c r="A1136" s="12" t="s">
        <v>1080</v>
      </c>
      <c r="B1136" s="12" t="s">
        <v>1081</v>
      </c>
      <c r="C1136" s="12" t="s">
        <v>1082</v>
      </c>
      <c r="D1136" s="12" t="s">
        <v>122</v>
      </c>
      <c r="E1136" s="12" t="s">
        <v>255</v>
      </c>
      <c r="F1136" s="18">
        <v>2206</v>
      </c>
      <c r="G1136" s="12" t="s">
        <v>1083</v>
      </c>
      <c r="H1136" s="13">
        <v>45084</v>
      </c>
      <c r="I1136" s="13"/>
      <c r="J1136" s="13">
        <v>45084</v>
      </c>
      <c r="K1136" s="13">
        <v>45084</v>
      </c>
      <c r="L1136" s="13">
        <v>45084</v>
      </c>
      <c r="M1136" s="19">
        <v>0.06</v>
      </c>
      <c r="N1136" s="19">
        <v>3388.95</v>
      </c>
      <c r="O1136" s="13">
        <v>45084</v>
      </c>
      <c r="P1136" s="12" t="s">
        <v>303</v>
      </c>
      <c r="R1136" s="12" t="s">
        <v>124</v>
      </c>
      <c r="S1136" s="12" t="s">
        <v>125</v>
      </c>
      <c r="T1136" s="12" t="s">
        <v>126</v>
      </c>
      <c r="U1136" s="12" t="s">
        <v>127</v>
      </c>
      <c r="W1136" s="13">
        <v>45084</v>
      </c>
      <c r="Y1136" s="14">
        <v>45084.816993275468</v>
      </c>
      <c r="Z1136" s="16"/>
      <c r="AA1136" s="13"/>
      <c r="AC1136" s="12" t="s">
        <v>295</v>
      </c>
      <c r="AD1136" s="12"/>
      <c r="AE1136" s="13"/>
      <c r="AF1136" s="12"/>
      <c r="AG1136" s="20"/>
      <c r="AH1136" s="13"/>
      <c r="AK1136" s="12"/>
      <c r="AL1136" s="12" t="s">
        <v>128</v>
      </c>
      <c r="AN1136" s="12" t="s">
        <v>129</v>
      </c>
      <c r="AO1136" s="15">
        <v>0</v>
      </c>
      <c r="AP1136" s="19">
        <v>0</v>
      </c>
      <c r="AR1136" s="19">
        <v>0.06</v>
      </c>
      <c r="AS1136" s="12" t="s">
        <v>160</v>
      </c>
      <c r="AT1136" s="16"/>
      <c r="AU1136" s="12" t="s">
        <v>160</v>
      </c>
      <c r="AV1136" s="12" t="s">
        <v>131</v>
      </c>
      <c r="AW1136" s="12" t="s">
        <v>132</v>
      </c>
      <c r="AX1136" s="12" t="s">
        <v>131</v>
      </c>
      <c r="AY1136" s="12" t="s">
        <v>132</v>
      </c>
      <c r="AZ1136" s="12"/>
      <c r="BB1136" s="12"/>
      <c r="BD1136" s="12"/>
      <c r="BH1136" s="12" t="s">
        <v>133</v>
      </c>
      <c r="BI1136" s="12" t="s">
        <v>134</v>
      </c>
      <c r="BJ1136" s="16"/>
      <c r="BK1136" s="12"/>
      <c r="BN1136" s="1">
        <v>0</v>
      </c>
      <c r="BO1136" s="1">
        <v>0</v>
      </c>
      <c r="BP1136" s="16"/>
      <c r="BW1136" s="16"/>
      <c r="CB1136" s="19"/>
      <c r="CE1136" s="14">
        <v>45089.514181273145</v>
      </c>
    </row>
    <row r="1137" spans="1:83" ht="50" x14ac:dyDescent="0.25">
      <c r="A1137" s="12" t="s">
        <v>1080</v>
      </c>
      <c r="B1137" s="12" t="s">
        <v>1081</v>
      </c>
      <c r="C1137" s="12" t="s">
        <v>1082</v>
      </c>
      <c r="D1137" s="12" t="s">
        <v>122</v>
      </c>
      <c r="E1137" s="12" t="s">
        <v>255</v>
      </c>
      <c r="F1137" s="18">
        <v>2206</v>
      </c>
      <c r="G1137" s="12" t="s">
        <v>1083</v>
      </c>
      <c r="H1137" s="13">
        <v>45084</v>
      </c>
      <c r="I1137" s="13"/>
      <c r="J1137" s="13">
        <v>45084</v>
      </c>
      <c r="K1137" s="13">
        <v>45084</v>
      </c>
      <c r="L1137" s="13">
        <v>45084</v>
      </c>
      <c r="M1137" s="19">
        <v>0.56999999999999995</v>
      </c>
      <c r="N1137" s="19">
        <v>3388.95</v>
      </c>
      <c r="O1137" s="13">
        <v>45084</v>
      </c>
      <c r="P1137" s="12" t="s">
        <v>303</v>
      </c>
      <c r="R1137" s="12" t="s">
        <v>124</v>
      </c>
      <c r="S1137" s="12" t="s">
        <v>125</v>
      </c>
      <c r="T1137" s="12" t="s">
        <v>126</v>
      </c>
      <c r="U1137" s="12" t="s">
        <v>127</v>
      </c>
      <c r="W1137" s="13">
        <v>45084</v>
      </c>
      <c r="Y1137" s="14">
        <v>45084.816993275468</v>
      </c>
      <c r="Z1137" s="16"/>
      <c r="AA1137" s="13"/>
      <c r="AC1137" s="12" t="s">
        <v>295</v>
      </c>
      <c r="AD1137" s="12"/>
      <c r="AE1137" s="13"/>
      <c r="AF1137" s="12"/>
      <c r="AG1137" s="20"/>
      <c r="AH1137" s="13"/>
      <c r="AK1137" s="12"/>
      <c r="AL1137" s="12" t="s">
        <v>128</v>
      </c>
      <c r="AN1137" s="12" t="s">
        <v>129</v>
      </c>
      <c r="AO1137" s="15">
        <v>0</v>
      </c>
      <c r="AP1137" s="19">
        <v>0</v>
      </c>
      <c r="AR1137" s="19">
        <v>0.56999999999999995</v>
      </c>
      <c r="AS1137" s="12" t="s">
        <v>155</v>
      </c>
      <c r="AT1137" s="16"/>
      <c r="AU1137" s="12" t="s">
        <v>155</v>
      </c>
      <c r="AV1137" s="12" t="s">
        <v>131</v>
      </c>
      <c r="AW1137" s="12" t="s">
        <v>132</v>
      </c>
      <c r="AX1137" s="12" t="s">
        <v>131</v>
      </c>
      <c r="AY1137" s="12" t="s">
        <v>132</v>
      </c>
      <c r="AZ1137" s="12"/>
      <c r="BB1137" s="12"/>
      <c r="BD1137" s="12"/>
      <c r="BH1137" s="12" t="s">
        <v>133</v>
      </c>
      <c r="BI1137" s="12" t="s">
        <v>134</v>
      </c>
      <c r="BJ1137" s="16"/>
      <c r="BK1137" s="12"/>
      <c r="BN1137" s="1">
        <v>0</v>
      </c>
      <c r="BO1137" s="1">
        <v>0</v>
      </c>
      <c r="BP1137" s="16"/>
      <c r="BW1137" s="16"/>
      <c r="CB1137" s="19"/>
      <c r="CE1137" s="14">
        <v>45089.514181273145</v>
      </c>
    </row>
    <row r="1138" spans="1:83" ht="50" x14ac:dyDescent="0.25">
      <c r="A1138" s="12" t="s">
        <v>1080</v>
      </c>
      <c r="B1138" s="12" t="s">
        <v>1081</v>
      </c>
      <c r="C1138" s="12" t="s">
        <v>1082</v>
      </c>
      <c r="D1138" s="12" t="s">
        <v>122</v>
      </c>
      <c r="E1138" s="12" t="s">
        <v>255</v>
      </c>
      <c r="F1138" s="18">
        <v>2206</v>
      </c>
      <c r="G1138" s="12" t="s">
        <v>1083</v>
      </c>
      <c r="H1138" s="13">
        <v>45084</v>
      </c>
      <c r="I1138" s="13"/>
      <c r="J1138" s="13">
        <v>45084</v>
      </c>
      <c r="K1138" s="13">
        <v>45084</v>
      </c>
      <c r="L1138" s="13">
        <v>45084</v>
      </c>
      <c r="M1138" s="19">
        <v>1.1399999999999999</v>
      </c>
      <c r="N1138" s="19">
        <v>3388.95</v>
      </c>
      <c r="O1138" s="13">
        <v>45084</v>
      </c>
      <c r="P1138" s="12" t="s">
        <v>303</v>
      </c>
      <c r="R1138" s="12" t="s">
        <v>124</v>
      </c>
      <c r="S1138" s="12" t="s">
        <v>125</v>
      </c>
      <c r="T1138" s="12" t="s">
        <v>126</v>
      </c>
      <c r="U1138" s="12" t="s">
        <v>127</v>
      </c>
      <c r="W1138" s="13">
        <v>45084</v>
      </c>
      <c r="Y1138" s="14">
        <v>45084.816993275468</v>
      </c>
      <c r="Z1138" s="16"/>
      <c r="AA1138" s="13"/>
      <c r="AC1138" s="12" t="s">
        <v>295</v>
      </c>
      <c r="AD1138" s="12"/>
      <c r="AE1138" s="13"/>
      <c r="AF1138" s="12"/>
      <c r="AG1138" s="20"/>
      <c r="AH1138" s="13"/>
      <c r="AK1138" s="12"/>
      <c r="AL1138" s="12" t="s">
        <v>128</v>
      </c>
      <c r="AN1138" s="12" t="s">
        <v>129</v>
      </c>
      <c r="AO1138" s="15">
        <v>0</v>
      </c>
      <c r="AP1138" s="19">
        <v>0</v>
      </c>
      <c r="AR1138" s="19">
        <v>1.1399999999999999</v>
      </c>
      <c r="AS1138" s="12" t="s">
        <v>149</v>
      </c>
      <c r="AT1138" s="16"/>
      <c r="AU1138" s="12" t="s">
        <v>149</v>
      </c>
      <c r="AV1138" s="12" t="s">
        <v>131</v>
      </c>
      <c r="AW1138" s="12" t="s">
        <v>132</v>
      </c>
      <c r="AX1138" s="12" t="s">
        <v>131</v>
      </c>
      <c r="AY1138" s="12" t="s">
        <v>132</v>
      </c>
      <c r="AZ1138" s="12"/>
      <c r="BB1138" s="12"/>
      <c r="BD1138" s="12"/>
      <c r="BH1138" s="12" t="s">
        <v>133</v>
      </c>
      <c r="BI1138" s="12" t="s">
        <v>134</v>
      </c>
      <c r="BJ1138" s="16"/>
      <c r="BK1138" s="12"/>
      <c r="BN1138" s="1">
        <v>0</v>
      </c>
      <c r="BO1138" s="1">
        <v>0</v>
      </c>
      <c r="BP1138" s="16"/>
      <c r="BW1138" s="16"/>
      <c r="CB1138" s="19"/>
      <c r="CE1138" s="14">
        <v>45089.514181273145</v>
      </c>
    </row>
    <row r="1139" spans="1:83" ht="50" x14ac:dyDescent="0.25">
      <c r="A1139" s="12" t="s">
        <v>1080</v>
      </c>
      <c r="B1139" s="12" t="s">
        <v>1081</v>
      </c>
      <c r="C1139" s="12" t="s">
        <v>1082</v>
      </c>
      <c r="D1139" s="12" t="s">
        <v>122</v>
      </c>
      <c r="E1139" s="12" t="s">
        <v>255</v>
      </c>
      <c r="F1139" s="18">
        <v>2206</v>
      </c>
      <c r="G1139" s="12" t="s">
        <v>1083</v>
      </c>
      <c r="H1139" s="13">
        <v>45084</v>
      </c>
      <c r="I1139" s="13"/>
      <c r="J1139" s="13">
        <v>45084</v>
      </c>
      <c r="K1139" s="13">
        <v>45084</v>
      </c>
      <c r="L1139" s="13">
        <v>45084</v>
      </c>
      <c r="M1139" s="19">
        <v>6.21</v>
      </c>
      <c r="N1139" s="19">
        <v>3388.95</v>
      </c>
      <c r="O1139" s="13">
        <v>45084</v>
      </c>
      <c r="P1139" s="12" t="s">
        <v>303</v>
      </c>
      <c r="R1139" s="12" t="s">
        <v>124</v>
      </c>
      <c r="S1139" s="12" t="s">
        <v>125</v>
      </c>
      <c r="T1139" s="12" t="s">
        <v>126</v>
      </c>
      <c r="U1139" s="12" t="s">
        <v>127</v>
      </c>
      <c r="W1139" s="13">
        <v>45084</v>
      </c>
      <c r="Y1139" s="14">
        <v>45084.816993275468</v>
      </c>
      <c r="Z1139" s="16"/>
      <c r="AA1139" s="13"/>
      <c r="AC1139" s="12" t="s">
        <v>295</v>
      </c>
      <c r="AD1139" s="12"/>
      <c r="AE1139" s="13"/>
      <c r="AF1139" s="12"/>
      <c r="AG1139" s="20"/>
      <c r="AH1139" s="13"/>
      <c r="AK1139" s="12"/>
      <c r="AL1139" s="12" t="s">
        <v>128</v>
      </c>
      <c r="AN1139" s="12" t="s">
        <v>129</v>
      </c>
      <c r="AO1139" s="15">
        <v>0</v>
      </c>
      <c r="AP1139" s="19">
        <v>0</v>
      </c>
      <c r="AR1139" s="19">
        <v>6.21</v>
      </c>
      <c r="AS1139" s="12" t="s">
        <v>150</v>
      </c>
      <c r="AT1139" s="16"/>
      <c r="AU1139" s="12" t="s">
        <v>150</v>
      </c>
      <c r="AV1139" s="12" t="s">
        <v>131</v>
      </c>
      <c r="AW1139" s="12" t="s">
        <v>132</v>
      </c>
      <c r="AX1139" s="12" t="s">
        <v>131</v>
      </c>
      <c r="AY1139" s="12" t="s">
        <v>132</v>
      </c>
      <c r="AZ1139" s="12"/>
      <c r="BB1139" s="12"/>
      <c r="BD1139" s="12"/>
      <c r="BH1139" s="12" t="s">
        <v>133</v>
      </c>
      <c r="BI1139" s="12" t="s">
        <v>134</v>
      </c>
      <c r="BJ1139" s="16"/>
      <c r="BK1139" s="12"/>
      <c r="BN1139" s="1">
        <v>0</v>
      </c>
      <c r="BO1139" s="1">
        <v>0</v>
      </c>
      <c r="BP1139" s="16"/>
      <c r="BW1139" s="16"/>
      <c r="CB1139" s="19"/>
      <c r="CE1139" s="14">
        <v>45089.514181273145</v>
      </c>
    </row>
    <row r="1140" spans="1:83" ht="50" x14ac:dyDescent="0.25">
      <c r="A1140" s="12" t="s">
        <v>1080</v>
      </c>
      <c r="B1140" s="12" t="s">
        <v>1081</v>
      </c>
      <c r="C1140" s="12" t="s">
        <v>1082</v>
      </c>
      <c r="D1140" s="12" t="s">
        <v>122</v>
      </c>
      <c r="E1140" s="12" t="s">
        <v>255</v>
      </c>
      <c r="F1140" s="18">
        <v>2206</v>
      </c>
      <c r="G1140" s="12" t="s">
        <v>1083</v>
      </c>
      <c r="H1140" s="13">
        <v>45084</v>
      </c>
      <c r="I1140" s="13"/>
      <c r="J1140" s="13">
        <v>45084</v>
      </c>
      <c r="K1140" s="13">
        <v>45084</v>
      </c>
      <c r="L1140" s="13">
        <v>45084</v>
      </c>
      <c r="M1140" s="19">
        <v>25.32</v>
      </c>
      <c r="N1140" s="19">
        <v>3388.95</v>
      </c>
      <c r="O1140" s="13">
        <v>45084</v>
      </c>
      <c r="P1140" s="12" t="s">
        <v>303</v>
      </c>
      <c r="R1140" s="12" t="s">
        <v>124</v>
      </c>
      <c r="S1140" s="12" t="s">
        <v>125</v>
      </c>
      <c r="T1140" s="12" t="s">
        <v>126</v>
      </c>
      <c r="U1140" s="12" t="s">
        <v>127</v>
      </c>
      <c r="W1140" s="13">
        <v>45084</v>
      </c>
      <c r="Y1140" s="14">
        <v>45084.816993275468</v>
      </c>
      <c r="Z1140" s="16"/>
      <c r="AA1140" s="13"/>
      <c r="AC1140" s="12" t="s">
        <v>295</v>
      </c>
      <c r="AD1140" s="12"/>
      <c r="AE1140" s="13"/>
      <c r="AF1140" s="12"/>
      <c r="AG1140" s="20"/>
      <c r="AH1140" s="13"/>
      <c r="AK1140" s="12"/>
      <c r="AL1140" s="12" t="s">
        <v>128</v>
      </c>
      <c r="AN1140" s="12" t="s">
        <v>129</v>
      </c>
      <c r="AO1140" s="15">
        <v>0</v>
      </c>
      <c r="AP1140" s="19">
        <v>0</v>
      </c>
      <c r="AR1140" s="19">
        <v>25.32</v>
      </c>
      <c r="AS1140" s="12" t="s">
        <v>144</v>
      </c>
      <c r="AT1140" s="16"/>
      <c r="AU1140" s="12" t="s">
        <v>144</v>
      </c>
      <c r="AV1140" s="12" t="s">
        <v>131</v>
      </c>
      <c r="AW1140" s="12" t="s">
        <v>132</v>
      </c>
      <c r="AX1140" s="12" t="s">
        <v>131</v>
      </c>
      <c r="AY1140" s="12" t="s">
        <v>132</v>
      </c>
      <c r="AZ1140" s="12"/>
      <c r="BB1140" s="12"/>
      <c r="BD1140" s="12"/>
      <c r="BH1140" s="12" t="s">
        <v>133</v>
      </c>
      <c r="BI1140" s="12" t="s">
        <v>134</v>
      </c>
      <c r="BJ1140" s="16"/>
      <c r="BK1140" s="12"/>
      <c r="BN1140" s="1">
        <v>0</v>
      </c>
      <c r="BO1140" s="1">
        <v>0</v>
      </c>
      <c r="BP1140" s="16"/>
      <c r="BW1140" s="16"/>
      <c r="CB1140" s="19"/>
      <c r="CE1140" s="14">
        <v>45089.514181273145</v>
      </c>
    </row>
    <row r="1141" spans="1:83" ht="50" x14ac:dyDescent="0.25">
      <c r="A1141" s="12" t="s">
        <v>1080</v>
      </c>
      <c r="B1141" s="12" t="s">
        <v>1081</v>
      </c>
      <c r="C1141" s="12" t="s">
        <v>1082</v>
      </c>
      <c r="D1141" s="12" t="s">
        <v>122</v>
      </c>
      <c r="E1141" s="12" t="s">
        <v>255</v>
      </c>
      <c r="F1141" s="18">
        <v>2206</v>
      </c>
      <c r="G1141" s="12" t="s">
        <v>1083</v>
      </c>
      <c r="H1141" s="13">
        <v>45084</v>
      </c>
      <c r="I1141" s="13"/>
      <c r="J1141" s="13">
        <v>45084</v>
      </c>
      <c r="K1141" s="13">
        <v>45084</v>
      </c>
      <c r="L1141" s="13">
        <v>45084</v>
      </c>
      <c r="M1141" s="19">
        <v>50.97</v>
      </c>
      <c r="N1141" s="19">
        <v>3388.95</v>
      </c>
      <c r="O1141" s="13">
        <v>45084</v>
      </c>
      <c r="P1141" s="12" t="s">
        <v>303</v>
      </c>
      <c r="R1141" s="12" t="s">
        <v>124</v>
      </c>
      <c r="S1141" s="12" t="s">
        <v>125</v>
      </c>
      <c r="T1141" s="12" t="s">
        <v>126</v>
      </c>
      <c r="U1141" s="12" t="s">
        <v>127</v>
      </c>
      <c r="W1141" s="13">
        <v>45084</v>
      </c>
      <c r="Y1141" s="14">
        <v>45084.816993275468</v>
      </c>
      <c r="Z1141" s="16"/>
      <c r="AA1141" s="13"/>
      <c r="AC1141" s="12" t="s">
        <v>295</v>
      </c>
      <c r="AD1141" s="12"/>
      <c r="AE1141" s="13"/>
      <c r="AF1141" s="12"/>
      <c r="AG1141" s="20"/>
      <c r="AH1141" s="13"/>
      <c r="AK1141" s="12"/>
      <c r="AL1141" s="12" t="s">
        <v>128</v>
      </c>
      <c r="AN1141" s="12" t="s">
        <v>129</v>
      </c>
      <c r="AO1141" s="15">
        <v>0</v>
      </c>
      <c r="AP1141" s="19">
        <v>0</v>
      </c>
      <c r="AR1141" s="19">
        <v>50.97</v>
      </c>
      <c r="AS1141" s="12" t="s">
        <v>145</v>
      </c>
      <c r="AT1141" s="16"/>
      <c r="AU1141" s="12" t="s">
        <v>145</v>
      </c>
      <c r="AV1141" s="12" t="s">
        <v>131</v>
      </c>
      <c r="AW1141" s="12" t="s">
        <v>132</v>
      </c>
      <c r="AX1141" s="12" t="s">
        <v>131</v>
      </c>
      <c r="AY1141" s="12" t="s">
        <v>132</v>
      </c>
      <c r="AZ1141" s="12"/>
      <c r="BB1141" s="12"/>
      <c r="BD1141" s="12"/>
      <c r="BH1141" s="12" t="s">
        <v>133</v>
      </c>
      <c r="BI1141" s="12" t="s">
        <v>134</v>
      </c>
      <c r="BJ1141" s="16"/>
      <c r="BK1141" s="12"/>
      <c r="BN1141" s="1">
        <v>0</v>
      </c>
      <c r="BO1141" s="1">
        <v>0</v>
      </c>
      <c r="BP1141" s="16"/>
      <c r="BW1141" s="16"/>
      <c r="CB1141" s="19"/>
      <c r="CE1141" s="14">
        <v>45089.514181273145</v>
      </c>
    </row>
    <row r="1142" spans="1:83" ht="50" x14ac:dyDescent="0.25">
      <c r="A1142" s="12" t="s">
        <v>1080</v>
      </c>
      <c r="B1142" s="12" t="s">
        <v>1081</v>
      </c>
      <c r="C1142" s="12" t="s">
        <v>1082</v>
      </c>
      <c r="D1142" s="12" t="s">
        <v>122</v>
      </c>
      <c r="E1142" s="12" t="s">
        <v>255</v>
      </c>
      <c r="F1142" s="18">
        <v>2206</v>
      </c>
      <c r="G1142" s="12" t="s">
        <v>1083</v>
      </c>
      <c r="H1142" s="13">
        <v>45084</v>
      </c>
      <c r="I1142" s="13"/>
      <c r="J1142" s="13">
        <v>45084</v>
      </c>
      <c r="K1142" s="13">
        <v>45084</v>
      </c>
      <c r="L1142" s="13">
        <v>45084</v>
      </c>
      <c r="M1142" s="19">
        <v>680.17</v>
      </c>
      <c r="N1142" s="19">
        <v>3388.95</v>
      </c>
      <c r="O1142" s="13">
        <v>45084</v>
      </c>
      <c r="P1142" s="12" t="s">
        <v>303</v>
      </c>
      <c r="R1142" s="12" t="s">
        <v>124</v>
      </c>
      <c r="S1142" s="12" t="s">
        <v>125</v>
      </c>
      <c r="T1142" s="12" t="s">
        <v>126</v>
      </c>
      <c r="U1142" s="12" t="s">
        <v>127</v>
      </c>
      <c r="W1142" s="13">
        <v>45084</v>
      </c>
      <c r="Y1142" s="14">
        <v>45084.816993275468</v>
      </c>
      <c r="Z1142" s="16"/>
      <c r="AA1142" s="13"/>
      <c r="AC1142" s="12" t="s">
        <v>295</v>
      </c>
      <c r="AD1142" s="12"/>
      <c r="AE1142" s="13"/>
      <c r="AF1142" s="12"/>
      <c r="AG1142" s="20"/>
      <c r="AH1142" s="13"/>
      <c r="AK1142" s="12"/>
      <c r="AL1142" s="12" t="s">
        <v>128</v>
      </c>
      <c r="AN1142" s="12" t="s">
        <v>129</v>
      </c>
      <c r="AO1142" s="15">
        <v>0</v>
      </c>
      <c r="AP1142" s="19">
        <v>0</v>
      </c>
      <c r="AR1142" s="19">
        <v>680.17</v>
      </c>
      <c r="AS1142" s="12" t="s">
        <v>138</v>
      </c>
      <c r="AT1142" s="16"/>
      <c r="AU1142" s="12" t="s">
        <v>138</v>
      </c>
      <c r="AV1142" s="12" t="s">
        <v>131</v>
      </c>
      <c r="AW1142" s="12" t="s">
        <v>132</v>
      </c>
      <c r="AX1142" s="12" t="s">
        <v>131</v>
      </c>
      <c r="AY1142" s="12" t="s">
        <v>132</v>
      </c>
      <c r="AZ1142" s="12"/>
      <c r="BB1142" s="12"/>
      <c r="BD1142" s="12"/>
      <c r="BH1142" s="12" t="s">
        <v>133</v>
      </c>
      <c r="BI1142" s="12" t="s">
        <v>134</v>
      </c>
      <c r="BJ1142" s="16"/>
      <c r="BK1142" s="12"/>
      <c r="BN1142" s="1">
        <v>0</v>
      </c>
      <c r="BO1142" s="1">
        <v>0</v>
      </c>
      <c r="BP1142" s="16"/>
      <c r="BW1142" s="16"/>
      <c r="CB1142" s="19"/>
      <c r="CE1142" s="14">
        <v>45089.514181273145</v>
      </c>
    </row>
    <row r="1143" spans="1:83" ht="50" x14ac:dyDescent="0.25">
      <c r="A1143" s="12" t="s">
        <v>1080</v>
      </c>
      <c r="B1143" s="12" t="s">
        <v>1081</v>
      </c>
      <c r="C1143" s="12" t="s">
        <v>1082</v>
      </c>
      <c r="D1143" s="12" t="s">
        <v>122</v>
      </c>
      <c r="E1143" s="12" t="s">
        <v>255</v>
      </c>
      <c r="F1143" s="18">
        <v>2206</v>
      </c>
      <c r="G1143" s="12" t="s">
        <v>1083</v>
      </c>
      <c r="H1143" s="13">
        <v>45084</v>
      </c>
      <c r="I1143" s="13"/>
      <c r="J1143" s="13">
        <v>45084</v>
      </c>
      <c r="K1143" s="13">
        <v>45084</v>
      </c>
      <c r="L1143" s="13">
        <v>45084</v>
      </c>
      <c r="M1143" s="19">
        <v>609.38</v>
      </c>
      <c r="N1143" s="19">
        <v>3388.95</v>
      </c>
      <c r="O1143" s="13">
        <v>45084</v>
      </c>
      <c r="P1143" s="12" t="s">
        <v>303</v>
      </c>
      <c r="R1143" s="12" t="s">
        <v>124</v>
      </c>
      <c r="S1143" s="12" t="s">
        <v>125</v>
      </c>
      <c r="T1143" s="12" t="s">
        <v>126</v>
      </c>
      <c r="U1143" s="12" t="s">
        <v>127</v>
      </c>
      <c r="W1143" s="13">
        <v>45084</v>
      </c>
      <c r="Y1143" s="14">
        <v>45084.816993275468</v>
      </c>
      <c r="Z1143" s="16"/>
      <c r="AA1143" s="13"/>
      <c r="AC1143" s="12" t="s">
        <v>295</v>
      </c>
      <c r="AD1143" s="12"/>
      <c r="AE1143" s="13"/>
      <c r="AF1143" s="12"/>
      <c r="AG1143" s="20"/>
      <c r="AH1143" s="13"/>
      <c r="AK1143" s="12"/>
      <c r="AL1143" s="12" t="s">
        <v>128</v>
      </c>
      <c r="AN1143" s="12" t="s">
        <v>129</v>
      </c>
      <c r="AO1143" s="15">
        <v>0</v>
      </c>
      <c r="AP1143" s="19">
        <v>0</v>
      </c>
      <c r="AR1143" s="19">
        <v>609.38</v>
      </c>
      <c r="AS1143" s="12" t="s">
        <v>141</v>
      </c>
      <c r="AT1143" s="16"/>
      <c r="AU1143" s="12" t="s">
        <v>141</v>
      </c>
      <c r="AV1143" s="12" t="s">
        <v>131</v>
      </c>
      <c r="AW1143" s="12" t="s">
        <v>132</v>
      </c>
      <c r="AX1143" s="12" t="s">
        <v>131</v>
      </c>
      <c r="AY1143" s="12" t="s">
        <v>132</v>
      </c>
      <c r="AZ1143" s="12"/>
      <c r="BB1143" s="12"/>
      <c r="BD1143" s="12"/>
      <c r="BH1143" s="12" t="s">
        <v>133</v>
      </c>
      <c r="BI1143" s="12" t="s">
        <v>134</v>
      </c>
      <c r="BJ1143" s="16"/>
      <c r="BK1143" s="12"/>
      <c r="BN1143" s="1">
        <v>0</v>
      </c>
      <c r="BO1143" s="1">
        <v>0</v>
      </c>
      <c r="BP1143" s="16"/>
      <c r="BW1143" s="16"/>
      <c r="CB1143" s="19"/>
      <c r="CE1143" s="14">
        <v>45089.514181273145</v>
      </c>
    </row>
    <row r="1144" spans="1:83" ht="50" x14ac:dyDescent="0.25">
      <c r="A1144" s="12" t="s">
        <v>1080</v>
      </c>
      <c r="B1144" s="12" t="s">
        <v>1081</v>
      </c>
      <c r="C1144" s="12" t="s">
        <v>1082</v>
      </c>
      <c r="D1144" s="12" t="s">
        <v>122</v>
      </c>
      <c r="E1144" s="12" t="s">
        <v>255</v>
      </c>
      <c r="F1144" s="18">
        <v>2206</v>
      </c>
      <c r="G1144" s="12" t="s">
        <v>1083</v>
      </c>
      <c r="H1144" s="13">
        <v>45084</v>
      </c>
      <c r="I1144" s="13"/>
      <c r="J1144" s="13">
        <v>45084</v>
      </c>
      <c r="K1144" s="13">
        <v>45084</v>
      </c>
      <c r="L1144" s="13">
        <v>45084</v>
      </c>
      <c r="M1144" s="19">
        <v>695.08</v>
      </c>
      <c r="N1144" s="19">
        <v>3388.95</v>
      </c>
      <c r="O1144" s="13">
        <v>45084</v>
      </c>
      <c r="P1144" s="12" t="s">
        <v>303</v>
      </c>
      <c r="R1144" s="12" t="s">
        <v>124</v>
      </c>
      <c r="S1144" s="12" t="s">
        <v>125</v>
      </c>
      <c r="T1144" s="12" t="s">
        <v>126</v>
      </c>
      <c r="U1144" s="12" t="s">
        <v>127</v>
      </c>
      <c r="W1144" s="13">
        <v>45084</v>
      </c>
      <c r="Y1144" s="14">
        <v>45084.816993275468</v>
      </c>
      <c r="Z1144" s="16"/>
      <c r="AA1144" s="13"/>
      <c r="AC1144" s="12" t="s">
        <v>295</v>
      </c>
      <c r="AD1144" s="12"/>
      <c r="AE1144" s="13"/>
      <c r="AF1144" s="12"/>
      <c r="AG1144" s="20"/>
      <c r="AH1144" s="13"/>
      <c r="AK1144" s="12"/>
      <c r="AL1144" s="12" t="s">
        <v>128</v>
      </c>
      <c r="AN1144" s="12" t="s">
        <v>129</v>
      </c>
      <c r="AO1144" s="15">
        <v>0</v>
      </c>
      <c r="AP1144" s="19">
        <v>0</v>
      </c>
      <c r="AR1144" s="19">
        <v>695.08</v>
      </c>
      <c r="AS1144" s="12" t="s">
        <v>142</v>
      </c>
      <c r="AT1144" s="16"/>
      <c r="AU1144" s="12" t="s">
        <v>142</v>
      </c>
      <c r="AV1144" s="12" t="s">
        <v>131</v>
      </c>
      <c r="AW1144" s="12" t="s">
        <v>132</v>
      </c>
      <c r="AX1144" s="12" t="s">
        <v>131</v>
      </c>
      <c r="AY1144" s="12" t="s">
        <v>132</v>
      </c>
      <c r="AZ1144" s="12"/>
      <c r="BB1144" s="12"/>
      <c r="BD1144" s="12"/>
      <c r="BH1144" s="12" t="s">
        <v>133</v>
      </c>
      <c r="BI1144" s="12" t="s">
        <v>134</v>
      </c>
      <c r="BJ1144" s="16"/>
      <c r="BK1144" s="12"/>
      <c r="BN1144" s="1">
        <v>0</v>
      </c>
      <c r="BO1144" s="1">
        <v>0</v>
      </c>
      <c r="BP1144" s="16"/>
      <c r="BW1144" s="16"/>
      <c r="CB1144" s="19"/>
      <c r="CE1144" s="14">
        <v>45089.514181273145</v>
      </c>
    </row>
    <row r="1145" spans="1:83" ht="50" x14ac:dyDescent="0.25">
      <c r="A1145" s="12" t="s">
        <v>1080</v>
      </c>
      <c r="B1145" s="12" t="s">
        <v>1081</v>
      </c>
      <c r="C1145" s="12" t="s">
        <v>1082</v>
      </c>
      <c r="D1145" s="12" t="s">
        <v>122</v>
      </c>
      <c r="E1145" s="12" t="s">
        <v>255</v>
      </c>
      <c r="F1145" s="18">
        <v>2206</v>
      </c>
      <c r="G1145" s="12" t="s">
        <v>1083</v>
      </c>
      <c r="H1145" s="13">
        <v>45084</v>
      </c>
      <c r="I1145" s="13"/>
      <c r="J1145" s="13">
        <v>45084</v>
      </c>
      <c r="K1145" s="13">
        <v>45084</v>
      </c>
      <c r="L1145" s="13">
        <v>45084</v>
      </c>
      <c r="M1145" s="19">
        <v>1235.77</v>
      </c>
      <c r="N1145" s="19">
        <v>3388.95</v>
      </c>
      <c r="O1145" s="13">
        <v>45084</v>
      </c>
      <c r="P1145" s="12" t="s">
        <v>303</v>
      </c>
      <c r="R1145" s="12" t="s">
        <v>124</v>
      </c>
      <c r="S1145" s="12" t="s">
        <v>125</v>
      </c>
      <c r="T1145" s="12" t="s">
        <v>126</v>
      </c>
      <c r="U1145" s="12" t="s">
        <v>127</v>
      </c>
      <c r="W1145" s="13">
        <v>45084</v>
      </c>
      <c r="Y1145" s="14">
        <v>45084.816993275468</v>
      </c>
      <c r="Z1145" s="16"/>
      <c r="AA1145" s="13"/>
      <c r="AC1145" s="12" t="s">
        <v>295</v>
      </c>
      <c r="AD1145" s="12"/>
      <c r="AE1145" s="13"/>
      <c r="AF1145" s="12"/>
      <c r="AG1145" s="20"/>
      <c r="AH1145" s="13"/>
      <c r="AK1145" s="12"/>
      <c r="AL1145" s="12" t="s">
        <v>128</v>
      </c>
      <c r="AN1145" s="12" t="s">
        <v>129</v>
      </c>
      <c r="AO1145" s="15">
        <v>0</v>
      </c>
      <c r="AP1145" s="19">
        <v>0</v>
      </c>
      <c r="AR1145" s="19">
        <v>1235.77</v>
      </c>
      <c r="AS1145" s="12" t="s">
        <v>130</v>
      </c>
      <c r="AT1145" s="16"/>
      <c r="AU1145" s="12" t="s">
        <v>130</v>
      </c>
      <c r="AV1145" s="12" t="s">
        <v>131</v>
      </c>
      <c r="AW1145" s="12" t="s">
        <v>132</v>
      </c>
      <c r="AX1145" s="12" t="s">
        <v>131</v>
      </c>
      <c r="AY1145" s="12" t="s">
        <v>132</v>
      </c>
      <c r="AZ1145" s="12"/>
      <c r="BB1145" s="12"/>
      <c r="BD1145" s="12"/>
      <c r="BH1145" s="12" t="s">
        <v>133</v>
      </c>
      <c r="BI1145" s="12" t="s">
        <v>134</v>
      </c>
      <c r="BJ1145" s="16"/>
      <c r="BK1145" s="12"/>
      <c r="BN1145" s="1">
        <v>0</v>
      </c>
      <c r="BO1145" s="1">
        <v>0</v>
      </c>
      <c r="BP1145" s="16"/>
      <c r="BW1145" s="16"/>
      <c r="CB1145" s="19"/>
      <c r="CE1145" s="14">
        <v>45089.514181273145</v>
      </c>
    </row>
    <row r="1146" spans="1:83" ht="50" x14ac:dyDescent="0.25">
      <c r="A1146" s="12" t="s">
        <v>1084</v>
      </c>
      <c r="B1146" s="12" t="s">
        <v>1085</v>
      </c>
      <c r="C1146" s="12" t="s">
        <v>1086</v>
      </c>
      <c r="D1146" s="12" t="s">
        <v>122</v>
      </c>
      <c r="E1146" s="12" t="s">
        <v>255</v>
      </c>
      <c r="F1146" s="18">
        <v>2206</v>
      </c>
      <c r="G1146" s="12" t="s">
        <v>1087</v>
      </c>
      <c r="H1146" s="13">
        <v>45084</v>
      </c>
      <c r="I1146" s="13"/>
      <c r="J1146" s="13">
        <v>45084</v>
      </c>
      <c r="K1146" s="13">
        <v>45084</v>
      </c>
      <c r="L1146" s="13">
        <v>45084</v>
      </c>
      <c r="M1146" s="19">
        <v>2.2200000000000002</v>
      </c>
      <c r="N1146" s="19">
        <v>627607.82999999996</v>
      </c>
      <c r="O1146" s="13">
        <v>45084</v>
      </c>
      <c r="P1146" s="12" t="s">
        <v>303</v>
      </c>
      <c r="R1146" s="12" t="s">
        <v>135</v>
      </c>
      <c r="S1146" s="12" t="s">
        <v>125</v>
      </c>
      <c r="T1146" s="12" t="s">
        <v>126</v>
      </c>
      <c r="U1146" s="12" t="s">
        <v>127</v>
      </c>
      <c r="W1146" s="13">
        <v>45084</v>
      </c>
      <c r="Y1146" s="14">
        <v>45084.816983229168</v>
      </c>
      <c r="Z1146" s="16"/>
      <c r="AA1146" s="13"/>
      <c r="AC1146" s="12" t="s">
        <v>295</v>
      </c>
      <c r="AD1146" s="12"/>
      <c r="AE1146" s="13"/>
      <c r="AF1146" s="12"/>
      <c r="AG1146" s="20"/>
      <c r="AH1146" s="13"/>
      <c r="AK1146" s="12"/>
      <c r="AL1146" s="12" t="s">
        <v>128</v>
      </c>
      <c r="AN1146" s="12" t="s">
        <v>129</v>
      </c>
      <c r="AO1146" s="15">
        <v>0</v>
      </c>
      <c r="AP1146" s="19">
        <v>0</v>
      </c>
      <c r="AR1146" s="19">
        <v>2.2200000000000002</v>
      </c>
      <c r="AS1146" s="12" t="s">
        <v>316</v>
      </c>
      <c r="AT1146" s="16"/>
      <c r="AU1146" s="12" t="s">
        <v>316</v>
      </c>
      <c r="AV1146" s="12" t="s">
        <v>131</v>
      </c>
      <c r="AW1146" s="12" t="s">
        <v>132</v>
      </c>
      <c r="AX1146" s="12" t="s">
        <v>131</v>
      </c>
      <c r="AY1146" s="12" t="s">
        <v>132</v>
      </c>
      <c r="AZ1146" s="12"/>
      <c r="BB1146" s="12"/>
      <c r="BD1146" s="12"/>
      <c r="BH1146" s="12" t="s">
        <v>133</v>
      </c>
      <c r="BI1146" s="12" t="s">
        <v>134</v>
      </c>
      <c r="BJ1146" s="16"/>
      <c r="BK1146" s="12"/>
      <c r="BN1146" s="1">
        <v>0</v>
      </c>
      <c r="BO1146" s="1">
        <v>0</v>
      </c>
      <c r="BP1146" s="16"/>
      <c r="BW1146" s="16"/>
      <c r="CB1146" s="19"/>
      <c r="CE1146" s="14">
        <v>45089.514181273145</v>
      </c>
    </row>
    <row r="1147" spans="1:83" ht="50" x14ac:dyDescent="0.25">
      <c r="A1147" s="12" t="s">
        <v>1084</v>
      </c>
      <c r="B1147" s="12" t="s">
        <v>1085</v>
      </c>
      <c r="C1147" s="12" t="s">
        <v>1086</v>
      </c>
      <c r="D1147" s="12" t="s">
        <v>122</v>
      </c>
      <c r="E1147" s="12" t="s">
        <v>255</v>
      </c>
      <c r="F1147" s="18">
        <v>2206</v>
      </c>
      <c r="G1147" s="12" t="s">
        <v>1087</v>
      </c>
      <c r="H1147" s="13">
        <v>45084</v>
      </c>
      <c r="I1147" s="13"/>
      <c r="J1147" s="13">
        <v>45084</v>
      </c>
      <c r="K1147" s="13">
        <v>45084</v>
      </c>
      <c r="L1147" s="13">
        <v>45084</v>
      </c>
      <c r="M1147" s="19">
        <v>14.27</v>
      </c>
      <c r="N1147" s="19">
        <v>627607.82999999996</v>
      </c>
      <c r="O1147" s="13">
        <v>45084</v>
      </c>
      <c r="P1147" s="12" t="s">
        <v>303</v>
      </c>
      <c r="R1147" s="12" t="s">
        <v>135</v>
      </c>
      <c r="S1147" s="12" t="s">
        <v>125</v>
      </c>
      <c r="T1147" s="12" t="s">
        <v>126</v>
      </c>
      <c r="U1147" s="12" t="s">
        <v>127</v>
      </c>
      <c r="W1147" s="13">
        <v>45084</v>
      </c>
      <c r="Y1147" s="14">
        <v>45084.816983229168</v>
      </c>
      <c r="Z1147" s="16"/>
      <c r="AA1147" s="13"/>
      <c r="AC1147" s="12" t="s">
        <v>295</v>
      </c>
      <c r="AD1147" s="12"/>
      <c r="AE1147" s="13"/>
      <c r="AF1147" s="12"/>
      <c r="AG1147" s="20"/>
      <c r="AH1147" s="13"/>
      <c r="AK1147" s="12"/>
      <c r="AL1147" s="12" t="s">
        <v>128</v>
      </c>
      <c r="AN1147" s="12" t="s">
        <v>129</v>
      </c>
      <c r="AO1147" s="15">
        <v>0</v>
      </c>
      <c r="AP1147" s="19">
        <v>0</v>
      </c>
      <c r="AR1147" s="19">
        <v>14.27</v>
      </c>
      <c r="AS1147" s="12" t="s">
        <v>317</v>
      </c>
      <c r="AT1147" s="16"/>
      <c r="AU1147" s="12" t="s">
        <v>317</v>
      </c>
      <c r="AV1147" s="12" t="s">
        <v>131</v>
      </c>
      <c r="AW1147" s="12" t="s">
        <v>132</v>
      </c>
      <c r="AX1147" s="12" t="s">
        <v>131</v>
      </c>
      <c r="AY1147" s="12" t="s">
        <v>132</v>
      </c>
      <c r="AZ1147" s="12"/>
      <c r="BB1147" s="12"/>
      <c r="BD1147" s="12"/>
      <c r="BH1147" s="12" t="s">
        <v>133</v>
      </c>
      <c r="BI1147" s="12" t="s">
        <v>134</v>
      </c>
      <c r="BJ1147" s="16"/>
      <c r="BK1147" s="12"/>
      <c r="BN1147" s="1">
        <v>0</v>
      </c>
      <c r="BO1147" s="1">
        <v>0</v>
      </c>
      <c r="BP1147" s="16"/>
      <c r="BW1147" s="16"/>
      <c r="CB1147" s="19"/>
      <c r="CE1147" s="14">
        <v>45089.514181273145</v>
      </c>
    </row>
    <row r="1148" spans="1:83" ht="50" x14ac:dyDescent="0.25">
      <c r="A1148" s="12" t="s">
        <v>1084</v>
      </c>
      <c r="B1148" s="12" t="s">
        <v>1085</v>
      </c>
      <c r="C1148" s="12" t="s">
        <v>1086</v>
      </c>
      <c r="D1148" s="12" t="s">
        <v>122</v>
      </c>
      <c r="E1148" s="12" t="s">
        <v>255</v>
      </c>
      <c r="F1148" s="18">
        <v>2206</v>
      </c>
      <c r="G1148" s="12" t="s">
        <v>1087</v>
      </c>
      <c r="H1148" s="13">
        <v>45084</v>
      </c>
      <c r="I1148" s="13"/>
      <c r="J1148" s="13">
        <v>45084</v>
      </c>
      <c r="K1148" s="13">
        <v>45084</v>
      </c>
      <c r="L1148" s="13">
        <v>45084</v>
      </c>
      <c r="M1148" s="19">
        <v>16.28</v>
      </c>
      <c r="N1148" s="19">
        <v>627607.82999999996</v>
      </c>
      <c r="O1148" s="13">
        <v>45084</v>
      </c>
      <c r="P1148" s="12" t="s">
        <v>303</v>
      </c>
      <c r="R1148" s="12" t="s">
        <v>135</v>
      </c>
      <c r="S1148" s="12" t="s">
        <v>125</v>
      </c>
      <c r="T1148" s="12" t="s">
        <v>126</v>
      </c>
      <c r="U1148" s="12" t="s">
        <v>127</v>
      </c>
      <c r="W1148" s="13">
        <v>45084</v>
      </c>
      <c r="Y1148" s="14">
        <v>45084.816983229168</v>
      </c>
      <c r="Z1148" s="16"/>
      <c r="AA1148" s="13"/>
      <c r="AC1148" s="12" t="s">
        <v>295</v>
      </c>
      <c r="AD1148" s="12"/>
      <c r="AE1148" s="13"/>
      <c r="AF1148" s="12"/>
      <c r="AG1148" s="20"/>
      <c r="AH1148" s="13"/>
      <c r="AK1148" s="12"/>
      <c r="AL1148" s="12" t="s">
        <v>128</v>
      </c>
      <c r="AN1148" s="12" t="s">
        <v>129</v>
      </c>
      <c r="AO1148" s="15">
        <v>0</v>
      </c>
      <c r="AP1148" s="19">
        <v>0</v>
      </c>
      <c r="AR1148" s="19">
        <v>16.28</v>
      </c>
      <c r="AS1148" s="12" t="s">
        <v>318</v>
      </c>
      <c r="AT1148" s="16"/>
      <c r="AU1148" s="12" t="s">
        <v>318</v>
      </c>
      <c r="AV1148" s="12" t="s">
        <v>131</v>
      </c>
      <c r="AW1148" s="12" t="s">
        <v>132</v>
      </c>
      <c r="AX1148" s="12" t="s">
        <v>131</v>
      </c>
      <c r="AY1148" s="12" t="s">
        <v>132</v>
      </c>
      <c r="AZ1148" s="12"/>
      <c r="BB1148" s="12"/>
      <c r="BD1148" s="12"/>
      <c r="BH1148" s="12" t="s">
        <v>133</v>
      </c>
      <c r="BI1148" s="12" t="s">
        <v>134</v>
      </c>
      <c r="BJ1148" s="16"/>
      <c r="BK1148" s="12"/>
      <c r="BN1148" s="1">
        <v>0</v>
      </c>
      <c r="BO1148" s="1">
        <v>0</v>
      </c>
      <c r="BP1148" s="16"/>
      <c r="BW1148" s="16"/>
      <c r="CB1148" s="19"/>
      <c r="CE1148" s="14">
        <v>45089.514181273145</v>
      </c>
    </row>
    <row r="1149" spans="1:83" ht="50" x14ac:dyDescent="0.25">
      <c r="A1149" s="12" t="s">
        <v>1084</v>
      </c>
      <c r="B1149" s="12" t="s">
        <v>1085</v>
      </c>
      <c r="C1149" s="12" t="s">
        <v>1086</v>
      </c>
      <c r="D1149" s="12" t="s">
        <v>122</v>
      </c>
      <c r="E1149" s="12" t="s">
        <v>255</v>
      </c>
      <c r="F1149" s="18">
        <v>2206</v>
      </c>
      <c r="G1149" s="12" t="s">
        <v>1087</v>
      </c>
      <c r="H1149" s="13">
        <v>45084</v>
      </c>
      <c r="I1149" s="13"/>
      <c r="J1149" s="13">
        <v>45084</v>
      </c>
      <c r="K1149" s="13">
        <v>45084</v>
      </c>
      <c r="L1149" s="13">
        <v>45084</v>
      </c>
      <c r="M1149" s="19">
        <v>16.25</v>
      </c>
      <c r="N1149" s="19">
        <v>627607.82999999996</v>
      </c>
      <c r="O1149" s="13">
        <v>45084</v>
      </c>
      <c r="P1149" s="12" t="s">
        <v>303</v>
      </c>
      <c r="R1149" s="12" t="s">
        <v>135</v>
      </c>
      <c r="S1149" s="12" t="s">
        <v>125</v>
      </c>
      <c r="T1149" s="12" t="s">
        <v>126</v>
      </c>
      <c r="U1149" s="12" t="s">
        <v>127</v>
      </c>
      <c r="W1149" s="13">
        <v>45084</v>
      </c>
      <c r="Y1149" s="14">
        <v>45084.816983229168</v>
      </c>
      <c r="Z1149" s="16"/>
      <c r="AA1149" s="13"/>
      <c r="AC1149" s="12" t="s">
        <v>295</v>
      </c>
      <c r="AD1149" s="12"/>
      <c r="AE1149" s="13"/>
      <c r="AF1149" s="12"/>
      <c r="AG1149" s="20"/>
      <c r="AH1149" s="13"/>
      <c r="AK1149" s="12"/>
      <c r="AL1149" s="12" t="s">
        <v>128</v>
      </c>
      <c r="AN1149" s="12" t="s">
        <v>129</v>
      </c>
      <c r="AO1149" s="15">
        <v>0</v>
      </c>
      <c r="AP1149" s="19">
        <v>0</v>
      </c>
      <c r="AR1149" s="19">
        <v>16.25</v>
      </c>
      <c r="AS1149" s="12" t="s">
        <v>319</v>
      </c>
      <c r="AT1149" s="16"/>
      <c r="AU1149" s="12" t="s">
        <v>319</v>
      </c>
      <c r="AV1149" s="12" t="s">
        <v>131</v>
      </c>
      <c r="AW1149" s="12" t="s">
        <v>132</v>
      </c>
      <c r="AX1149" s="12" t="s">
        <v>131</v>
      </c>
      <c r="AY1149" s="12" t="s">
        <v>132</v>
      </c>
      <c r="AZ1149" s="12"/>
      <c r="BB1149" s="12"/>
      <c r="BD1149" s="12"/>
      <c r="BH1149" s="12" t="s">
        <v>133</v>
      </c>
      <c r="BI1149" s="12" t="s">
        <v>134</v>
      </c>
      <c r="BJ1149" s="16"/>
      <c r="BK1149" s="12"/>
      <c r="BN1149" s="1">
        <v>0</v>
      </c>
      <c r="BO1149" s="1">
        <v>0</v>
      </c>
      <c r="BP1149" s="16"/>
      <c r="BW1149" s="16"/>
      <c r="CB1149" s="19"/>
      <c r="CE1149" s="14">
        <v>45089.514181273145</v>
      </c>
    </row>
    <row r="1150" spans="1:83" ht="50" x14ac:dyDescent="0.25">
      <c r="A1150" s="12" t="s">
        <v>1084</v>
      </c>
      <c r="B1150" s="12" t="s">
        <v>1085</v>
      </c>
      <c r="C1150" s="12" t="s">
        <v>1086</v>
      </c>
      <c r="D1150" s="12" t="s">
        <v>122</v>
      </c>
      <c r="E1150" s="12" t="s">
        <v>255</v>
      </c>
      <c r="F1150" s="18">
        <v>2206</v>
      </c>
      <c r="G1150" s="12" t="s">
        <v>1087</v>
      </c>
      <c r="H1150" s="13">
        <v>45084</v>
      </c>
      <c r="I1150" s="13"/>
      <c r="J1150" s="13">
        <v>45084</v>
      </c>
      <c r="K1150" s="13">
        <v>45084</v>
      </c>
      <c r="L1150" s="13">
        <v>45084</v>
      </c>
      <c r="M1150" s="19">
        <v>17.45</v>
      </c>
      <c r="N1150" s="19">
        <v>627607.82999999996</v>
      </c>
      <c r="O1150" s="13">
        <v>45084</v>
      </c>
      <c r="P1150" s="12" t="s">
        <v>303</v>
      </c>
      <c r="R1150" s="12" t="s">
        <v>135</v>
      </c>
      <c r="S1150" s="12" t="s">
        <v>125</v>
      </c>
      <c r="T1150" s="12" t="s">
        <v>126</v>
      </c>
      <c r="U1150" s="12" t="s">
        <v>127</v>
      </c>
      <c r="W1150" s="13">
        <v>45084</v>
      </c>
      <c r="Y1150" s="14">
        <v>45084.816983229168</v>
      </c>
      <c r="Z1150" s="16"/>
      <c r="AA1150" s="13"/>
      <c r="AC1150" s="12" t="s">
        <v>295</v>
      </c>
      <c r="AD1150" s="12"/>
      <c r="AE1150" s="13"/>
      <c r="AF1150" s="12"/>
      <c r="AG1150" s="20"/>
      <c r="AH1150" s="13"/>
      <c r="AK1150" s="12"/>
      <c r="AL1150" s="12" t="s">
        <v>128</v>
      </c>
      <c r="AN1150" s="12" t="s">
        <v>129</v>
      </c>
      <c r="AO1150" s="15">
        <v>0</v>
      </c>
      <c r="AP1150" s="19">
        <v>0</v>
      </c>
      <c r="AR1150" s="19">
        <v>17.45</v>
      </c>
      <c r="AS1150" s="12" t="s">
        <v>146</v>
      </c>
      <c r="AT1150" s="16"/>
      <c r="AU1150" s="12" t="s">
        <v>146</v>
      </c>
      <c r="AV1150" s="12" t="s">
        <v>131</v>
      </c>
      <c r="AW1150" s="12" t="s">
        <v>132</v>
      </c>
      <c r="AX1150" s="12" t="s">
        <v>131</v>
      </c>
      <c r="AY1150" s="12" t="s">
        <v>132</v>
      </c>
      <c r="AZ1150" s="12"/>
      <c r="BB1150" s="12"/>
      <c r="BD1150" s="12"/>
      <c r="BH1150" s="12" t="s">
        <v>133</v>
      </c>
      <c r="BI1150" s="12" t="s">
        <v>134</v>
      </c>
      <c r="BJ1150" s="16"/>
      <c r="BK1150" s="12"/>
      <c r="BN1150" s="1">
        <v>0</v>
      </c>
      <c r="BO1150" s="1">
        <v>0</v>
      </c>
      <c r="BP1150" s="16"/>
      <c r="BW1150" s="16"/>
      <c r="CB1150" s="19"/>
      <c r="CE1150" s="14">
        <v>45089.514181273145</v>
      </c>
    </row>
    <row r="1151" spans="1:83" ht="50" x14ac:dyDescent="0.25">
      <c r="A1151" s="12" t="s">
        <v>1084</v>
      </c>
      <c r="B1151" s="12" t="s">
        <v>1085</v>
      </c>
      <c r="C1151" s="12" t="s">
        <v>1086</v>
      </c>
      <c r="D1151" s="12" t="s">
        <v>122</v>
      </c>
      <c r="E1151" s="12" t="s">
        <v>255</v>
      </c>
      <c r="F1151" s="18">
        <v>2206</v>
      </c>
      <c r="G1151" s="12" t="s">
        <v>1087</v>
      </c>
      <c r="H1151" s="13">
        <v>45084</v>
      </c>
      <c r="I1151" s="13"/>
      <c r="J1151" s="13">
        <v>45084</v>
      </c>
      <c r="K1151" s="13">
        <v>45084</v>
      </c>
      <c r="L1151" s="13">
        <v>45084</v>
      </c>
      <c r="M1151" s="19">
        <v>1.39</v>
      </c>
      <c r="N1151" s="19">
        <v>627607.82999999996</v>
      </c>
      <c r="O1151" s="13">
        <v>45084</v>
      </c>
      <c r="P1151" s="12" t="s">
        <v>303</v>
      </c>
      <c r="R1151" s="12" t="s">
        <v>135</v>
      </c>
      <c r="S1151" s="12" t="s">
        <v>125</v>
      </c>
      <c r="T1151" s="12" t="s">
        <v>126</v>
      </c>
      <c r="U1151" s="12" t="s">
        <v>127</v>
      </c>
      <c r="W1151" s="13">
        <v>45084</v>
      </c>
      <c r="Y1151" s="14">
        <v>45084.816983229168</v>
      </c>
      <c r="Z1151" s="16"/>
      <c r="AA1151" s="13"/>
      <c r="AC1151" s="12" t="s">
        <v>295</v>
      </c>
      <c r="AD1151" s="12"/>
      <c r="AE1151" s="13"/>
      <c r="AF1151" s="12"/>
      <c r="AG1151" s="20"/>
      <c r="AH1151" s="13"/>
      <c r="AK1151" s="12"/>
      <c r="AL1151" s="12" t="s">
        <v>128</v>
      </c>
      <c r="AN1151" s="12" t="s">
        <v>129</v>
      </c>
      <c r="AO1151" s="15">
        <v>0</v>
      </c>
      <c r="AP1151" s="19">
        <v>0</v>
      </c>
      <c r="AR1151" s="19">
        <v>1.39</v>
      </c>
      <c r="AS1151" s="12" t="s">
        <v>147</v>
      </c>
      <c r="AT1151" s="16"/>
      <c r="AU1151" s="12" t="s">
        <v>147</v>
      </c>
      <c r="AV1151" s="12" t="s">
        <v>131</v>
      </c>
      <c r="AW1151" s="12" t="s">
        <v>132</v>
      </c>
      <c r="AX1151" s="12" t="s">
        <v>131</v>
      </c>
      <c r="AY1151" s="12" t="s">
        <v>132</v>
      </c>
      <c r="AZ1151" s="12"/>
      <c r="BB1151" s="12"/>
      <c r="BD1151" s="12"/>
      <c r="BH1151" s="12" t="s">
        <v>133</v>
      </c>
      <c r="BI1151" s="12" t="s">
        <v>134</v>
      </c>
      <c r="BJ1151" s="16"/>
      <c r="BK1151" s="12"/>
      <c r="BN1151" s="1">
        <v>0</v>
      </c>
      <c r="BO1151" s="1">
        <v>0</v>
      </c>
      <c r="BP1151" s="16"/>
      <c r="BW1151" s="16"/>
      <c r="CB1151" s="19"/>
      <c r="CE1151" s="14">
        <v>45089.514181273145</v>
      </c>
    </row>
    <row r="1152" spans="1:83" ht="50" x14ac:dyDescent="0.25">
      <c r="A1152" s="12" t="s">
        <v>1084</v>
      </c>
      <c r="B1152" s="12" t="s">
        <v>1085</v>
      </c>
      <c r="C1152" s="12" t="s">
        <v>1086</v>
      </c>
      <c r="D1152" s="12" t="s">
        <v>122</v>
      </c>
      <c r="E1152" s="12" t="s">
        <v>255</v>
      </c>
      <c r="F1152" s="18">
        <v>2206</v>
      </c>
      <c r="G1152" s="12" t="s">
        <v>1087</v>
      </c>
      <c r="H1152" s="13">
        <v>45084</v>
      </c>
      <c r="I1152" s="13"/>
      <c r="J1152" s="13">
        <v>45084</v>
      </c>
      <c r="K1152" s="13">
        <v>45084</v>
      </c>
      <c r="L1152" s="13">
        <v>45084</v>
      </c>
      <c r="M1152" s="19">
        <v>0.35</v>
      </c>
      <c r="N1152" s="19">
        <v>627607.82999999996</v>
      </c>
      <c r="O1152" s="13">
        <v>45084</v>
      </c>
      <c r="P1152" s="12" t="s">
        <v>303</v>
      </c>
      <c r="R1152" s="12" t="s">
        <v>135</v>
      </c>
      <c r="S1152" s="12" t="s">
        <v>125</v>
      </c>
      <c r="T1152" s="12" t="s">
        <v>126</v>
      </c>
      <c r="U1152" s="12" t="s">
        <v>127</v>
      </c>
      <c r="W1152" s="13">
        <v>45084</v>
      </c>
      <c r="Y1152" s="14">
        <v>45084.816983229168</v>
      </c>
      <c r="Z1152" s="16"/>
      <c r="AA1152" s="13"/>
      <c r="AC1152" s="12" t="s">
        <v>295</v>
      </c>
      <c r="AD1152" s="12"/>
      <c r="AE1152" s="13"/>
      <c r="AF1152" s="12"/>
      <c r="AG1152" s="20"/>
      <c r="AH1152" s="13"/>
      <c r="AK1152" s="12"/>
      <c r="AL1152" s="12" t="s">
        <v>128</v>
      </c>
      <c r="AN1152" s="12" t="s">
        <v>129</v>
      </c>
      <c r="AO1152" s="15">
        <v>0</v>
      </c>
      <c r="AP1152" s="19">
        <v>0</v>
      </c>
      <c r="AR1152" s="19">
        <v>0.35</v>
      </c>
      <c r="AS1152" s="12" t="s">
        <v>148</v>
      </c>
      <c r="AT1152" s="16"/>
      <c r="AU1152" s="12" t="s">
        <v>148</v>
      </c>
      <c r="AV1152" s="12" t="s">
        <v>131</v>
      </c>
      <c r="AW1152" s="12" t="s">
        <v>132</v>
      </c>
      <c r="AX1152" s="12" t="s">
        <v>131</v>
      </c>
      <c r="AY1152" s="12" t="s">
        <v>132</v>
      </c>
      <c r="AZ1152" s="12"/>
      <c r="BB1152" s="12"/>
      <c r="BD1152" s="12"/>
      <c r="BH1152" s="12" t="s">
        <v>133</v>
      </c>
      <c r="BI1152" s="12" t="s">
        <v>134</v>
      </c>
      <c r="BJ1152" s="16"/>
      <c r="BK1152" s="12"/>
      <c r="BN1152" s="1">
        <v>0</v>
      </c>
      <c r="BO1152" s="1">
        <v>0</v>
      </c>
      <c r="BP1152" s="16"/>
      <c r="BW1152" s="16"/>
      <c r="CB1152" s="19"/>
      <c r="CE1152" s="14">
        <v>45089.514181273145</v>
      </c>
    </row>
    <row r="1153" spans="1:83" ht="50" x14ac:dyDescent="0.25">
      <c r="A1153" s="12" t="s">
        <v>1084</v>
      </c>
      <c r="B1153" s="12" t="s">
        <v>1085</v>
      </c>
      <c r="C1153" s="12" t="s">
        <v>1086</v>
      </c>
      <c r="D1153" s="12" t="s">
        <v>122</v>
      </c>
      <c r="E1153" s="12" t="s">
        <v>255</v>
      </c>
      <c r="F1153" s="18">
        <v>2206</v>
      </c>
      <c r="G1153" s="12" t="s">
        <v>1087</v>
      </c>
      <c r="H1153" s="13">
        <v>45084</v>
      </c>
      <c r="I1153" s="13"/>
      <c r="J1153" s="13">
        <v>45084</v>
      </c>
      <c r="K1153" s="13">
        <v>45084</v>
      </c>
      <c r="L1153" s="13">
        <v>45084</v>
      </c>
      <c r="M1153" s="19">
        <v>0.05</v>
      </c>
      <c r="N1153" s="19">
        <v>627607.82999999996</v>
      </c>
      <c r="O1153" s="13">
        <v>45084</v>
      </c>
      <c r="P1153" s="12" t="s">
        <v>303</v>
      </c>
      <c r="R1153" s="12" t="s">
        <v>135</v>
      </c>
      <c r="S1153" s="12" t="s">
        <v>125</v>
      </c>
      <c r="T1153" s="12" t="s">
        <v>126</v>
      </c>
      <c r="U1153" s="12" t="s">
        <v>127</v>
      </c>
      <c r="W1153" s="13">
        <v>45084</v>
      </c>
      <c r="Y1153" s="14">
        <v>45084.816983229168</v>
      </c>
      <c r="Z1153" s="16"/>
      <c r="AA1153" s="13"/>
      <c r="AC1153" s="12" t="s">
        <v>295</v>
      </c>
      <c r="AD1153" s="12"/>
      <c r="AE1153" s="13"/>
      <c r="AF1153" s="12"/>
      <c r="AG1153" s="20"/>
      <c r="AH1153" s="13"/>
      <c r="AK1153" s="12"/>
      <c r="AL1153" s="12" t="s">
        <v>128</v>
      </c>
      <c r="AN1153" s="12" t="s">
        <v>129</v>
      </c>
      <c r="AO1153" s="15">
        <v>0</v>
      </c>
      <c r="AP1153" s="19">
        <v>0</v>
      </c>
      <c r="AR1153" s="19">
        <v>0.05</v>
      </c>
      <c r="AS1153" s="12" t="s">
        <v>290</v>
      </c>
      <c r="AT1153" s="16"/>
      <c r="AU1153" s="12" t="s">
        <v>290</v>
      </c>
      <c r="AV1153" s="12" t="s">
        <v>131</v>
      </c>
      <c r="AW1153" s="12" t="s">
        <v>132</v>
      </c>
      <c r="AX1153" s="12" t="s">
        <v>131</v>
      </c>
      <c r="AY1153" s="12" t="s">
        <v>132</v>
      </c>
      <c r="AZ1153" s="12"/>
      <c r="BB1153" s="12"/>
      <c r="BD1153" s="12"/>
      <c r="BH1153" s="12" t="s">
        <v>133</v>
      </c>
      <c r="BI1153" s="12" t="s">
        <v>134</v>
      </c>
      <c r="BJ1153" s="16"/>
      <c r="BK1153" s="12"/>
      <c r="BN1153" s="1">
        <v>0</v>
      </c>
      <c r="BO1153" s="1">
        <v>0</v>
      </c>
      <c r="BP1153" s="16"/>
      <c r="BW1153" s="16"/>
      <c r="CB1153" s="19"/>
      <c r="CE1153" s="14">
        <v>45089.514181273145</v>
      </c>
    </row>
    <row r="1154" spans="1:83" ht="50" x14ac:dyDescent="0.25">
      <c r="A1154" s="12" t="s">
        <v>1084</v>
      </c>
      <c r="B1154" s="12" t="s">
        <v>1085</v>
      </c>
      <c r="C1154" s="12" t="s">
        <v>1086</v>
      </c>
      <c r="D1154" s="12" t="s">
        <v>122</v>
      </c>
      <c r="E1154" s="12" t="s">
        <v>255</v>
      </c>
      <c r="F1154" s="18">
        <v>2206</v>
      </c>
      <c r="G1154" s="12" t="s">
        <v>1087</v>
      </c>
      <c r="H1154" s="13">
        <v>45084</v>
      </c>
      <c r="I1154" s="13"/>
      <c r="J1154" s="13">
        <v>45084</v>
      </c>
      <c r="K1154" s="13">
        <v>45084</v>
      </c>
      <c r="L1154" s="13">
        <v>45084</v>
      </c>
      <c r="M1154" s="19">
        <v>0.44</v>
      </c>
      <c r="N1154" s="19">
        <v>627607.82999999996</v>
      </c>
      <c r="O1154" s="13">
        <v>45084</v>
      </c>
      <c r="P1154" s="12" t="s">
        <v>303</v>
      </c>
      <c r="R1154" s="12" t="s">
        <v>135</v>
      </c>
      <c r="S1154" s="12" t="s">
        <v>125</v>
      </c>
      <c r="T1154" s="12" t="s">
        <v>126</v>
      </c>
      <c r="U1154" s="12" t="s">
        <v>127</v>
      </c>
      <c r="W1154" s="13">
        <v>45084</v>
      </c>
      <c r="Y1154" s="14">
        <v>45084.816983229168</v>
      </c>
      <c r="Z1154" s="16"/>
      <c r="AA1154" s="13"/>
      <c r="AC1154" s="12" t="s">
        <v>295</v>
      </c>
      <c r="AD1154" s="12"/>
      <c r="AE1154" s="13"/>
      <c r="AF1154" s="12"/>
      <c r="AG1154" s="20"/>
      <c r="AH1154" s="13"/>
      <c r="AK1154" s="12"/>
      <c r="AL1154" s="12" t="s">
        <v>128</v>
      </c>
      <c r="AN1154" s="12" t="s">
        <v>129</v>
      </c>
      <c r="AO1154" s="15">
        <v>0</v>
      </c>
      <c r="AP1154" s="19">
        <v>0</v>
      </c>
      <c r="AR1154" s="19">
        <v>0.44</v>
      </c>
      <c r="AS1154" s="12" t="s">
        <v>291</v>
      </c>
      <c r="AT1154" s="16"/>
      <c r="AU1154" s="12" t="s">
        <v>291</v>
      </c>
      <c r="AV1154" s="12" t="s">
        <v>131</v>
      </c>
      <c r="AW1154" s="12" t="s">
        <v>132</v>
      </c>
      <c r="AX1154" s="12" t="s">
        <v>131</v>
      </c>
      <c r="AY1154" s="12" t="s">
        <v>132</v>
      </c>
      <c r="AZ1154" s="12"/>
      <c r="BB1154" s="12"/>
      <c r="BD1154" s="12"/>
      <c r="BH1154" s="12" t="s">
        <v>133</v>
      </c>
      <c r="BI1154" s="12" t="s">
        <v>134</v>
      </c>
      <c r="BJ1154" s="16"/>
      <c r="BK1154" s="12"/>
      <c r="BN1154" s="1">
        <v>0</v>
      </c>
      <c r="BO1154" s="1">
        <v>0</v>
      </c>
      <c r="BP1154" s="16"/>
      <c r="BW1154" s="16"/>
      <c r="CB1154" s="19"/>
      <c r="CE1154" s="14">
        <v>45089.514181273145</v>
      </c>
    </row>
    <row r="1155" spans="1:83" ht="50" x14ac:dyDescent="0.25">
      <c r="A1155" s="12" t="s">
        <v>1084</v>
      </c>
      <c r="B1155" s="12" t="s">
        <v>1085</v>
      </c>
      <c r="C1155" s="12" t="s">
        <v>1086</v>
      </c>
      <c r="D1155" s="12" t="s">
        <v>122</v>
      </c>
      <c r="E1155" s="12" t="s">
        <v>255</v>
      </c>
      <c r="F1155" s="18">
        <v>2206</v>
      </c>
      <c r="G1155" s="12" t="s">
        <v>1087</v>
      </c>
      <c r="H1155" s="13">
        <v>45084</v>
      </c>
      <c r="I1155" s="13"/>
      <c r="J1155" s="13">
        <v>45084</v>
      </c>
      <c r="K1155" s="13">
        <v>45084</v>
      </c>
      <c r="L1155" s="13">
        <v>45084</v>
      </c>
      <c r="M1155" s="19">
        <v>0.09</v>
      </c>
      <c r="N1155" s="19">
        <v>627607.82999999996</v>
      </c>
      <c r="O1155" s="13">
        <v>45084</v>
      </c>
      <c r="P1155" s="12" t="s">
        <v>303</v>
      </c>
      <c r="R1155" s="12" t="s">
        <v>135</v>
      </c>
      <c r="S1155" s="12" t="s">
        <v>125</v>
      </c>
      <c r="T1155" s="12" t="s">
        <v>126</v>
      </c>
      <c r="U1155" s="12" t="s">
        <v>127</v>
      </c>
      <c r="W1155" s="13">
        <v>45084</v>
      </c>
      <c r="Y1155" s="14">
        <v>45084.816983229168</v>
      </c>
      <c r="Z1155" s="16"/>
      <c r="AA1155" s="13"/>
      <c r="AC1155" s="12" t="s">
        <v>295</v>
      </c>
      <c r="AD1155" s="12"/>
      <c r="AE1155" s="13"/>
      <c r="AF1155" s="12"/>
      <c r="AG1155" s="20"/>
      <c r="AH1155" s="13"/>
      <c r="AK1155" s="12"/>
      <c r="AL1155" s="12" t="s">
        <v>128</v>
      </c>
      <c r="AN1155" s="12" t="s">
        <v>129</v>
      </c>
      <c r="AO1155" s="15">
        <v>0</v>
      </c>
      <c r="AP1155" s="19">
        <v>0</v>
      </c>
      <c r="AR1155" s="19">
        <v>0.09</v>
      </c>
      <c r="AS1155" s="12" t="s">
        <v>160</v>
      </c>
      <c r="AT1155" s="16"/>
      <c r="AU1155" s="12" t="s">
        <v>160</v>
      </c>
      <c r="AV1155" s="12" t="s">
        <v>131</v>
      </c>
      <c r="AW1155" s="12" t="s">
        <v>132</v>
      </c>
      <c r="AX1155" s="12" t="s">
        <v>131</v>
      </c>
      <c r="AY1155" s="12" t="s">
        <v>132</v>
      </c>
      <c r="AZ1155" s="12"/>
      <c r="BB1155" s="12"/>
      <c r="BD1155" s="12"/>
      <c r="BH1155" s="12" t="s">
        <v>133</v>
      </c>
      <c r="BI1155" s="12" t="s">
        <v>134</v>
      </c>
      <c r="BJ1155" s="16"/>
      <c r="BK1155" s="12"/>
      <c r="BN1155" s="1">
        <v>0</v>
      </c>
      <c r="BO1155" s="1">
        <v>0</v>
      </c>
      <c r="BP1155" s="16"/>
      <c r="BW1155" s="16"/>
      <c r="CB1155" s="19"/>
      <c r="CE1155" s="14">
        <v>45089.514181273145</v>
      </c>
    </row>
    <row r="1156" spans="1:83" ht="50" x14ac:dyDescent="0.25">
      <c r="A1156" s="12" t="s">
        <v>1084</v>
      </c>
      <c r="B1156" s="12" t="s">
        <v>1085</v>
      </c>
      <c r="C1156" s="12" t="s">
        <v>1086</v>
      </c>
      <c r="D1156" s="12" t="s">
        <v>122</v>
      </c>
      <c r="E1156" s="12" t="s">
        <v>255</v>
      </c>
      <c r="F1156" s="18">
        <v>2206</v>
      </c>
      <c r="G1156" s="12" t="s">
        <v>1087</v>
      </c>
      <c r="H1156" s="13">
        <v>45084</v>
      </c>
      <c r="I1156" s="13"/>
      <c r="J1156" s="13">
        <v>45084</v>
      </c>
      <c r="K1156" s="13">
        <v>45084</v>
      </c>
      <c r="L1156" s="13">
        <v>45084</v>
      </c>
      <c r="M1156" s="19">
        <v>0.96</v>
      </c>
      <c r="N1156" s="19">
        <v>627607.82999999996</v>
      </c>
      <c r="O1156" s="13">
        <v>45084</v>
      </c>
      <c r="P1156" s="12" t="s">
        <v>303</v>
      </c>
      <c r="R1156" s="12" t="s">
        <v>135</v>
      </c>
      <c r="S1156" s="12" t="s">
        <v>125</v>
      </c>
      <c r="T1156" s="12" t="s">
        <v>126</v>
      </c>
      <c r="U1156" s="12" t="s">
        <v>127</v>
      </c>
      <c r="W1156" s="13">
        <v>45084</v>
      </c>
      <c r="Y1156" s="14">
        <v>45084.816983229168</v>
      </c>
      <c r="Z1156" s="16"/>
      <c r="AA1156" s="13"/>
      <c r="AC1156" s="12" t="s">
        <v>295</v>
      </c>
      <c r="AD1156" s="12"/>
      <c r="AE1156" s="13"/>
      <c r="AF1156" s="12"/>
      <c r="AG1156" s="20"/>
      <c r="AH1156" s="13"/>
      <c r="AK1156" s="12"/>
      <c r="AL1156" s="12" t="s">
        <v>128</v>
      </c>
      <c r="AN1156" s="12" t="s">
        <v>129</v>
      </c>
      <c r="AO1156" s="15">
        <v>0</v>
      </c>
      <c r="AP1156" s="19">
        <v>0</v>
      </c>
      <c r="AR1156" s="19">
        <v>0.96</v>
      </c>
      <c r="AS1156" s="12" t="s">
        <v>155</v>
      </c>
      <c r="AT1156" s="16"/>
      <c r="AU1156" s="12" t="s">
        <v>155</v>
      </c>
      <c r="AV1156" s="12" t="s">
        <v>131</v>
      </c>
      <c r="AW1156" s="12" t="s">
        <v>132</v>
      </c>
      <c r="AX1156" s="12" t="s">
        <v>131</v>
      </c>
      <c r="AY1156" s="12" t="s">
        <v>132</v>
      </c>
      <c r="AZ1156" s="12"/>
      <c r="BB1156" s="12"/>
      <c r="BD1156" s="12"/>
      <c r="BH1156" s="12" t="s">
        <v>133</v>
      </c>
      <c r="BI1156" s="12" t="s">
        <v>134</v>
      </c>
      <c r="BJ1156" s="16"/>
      <c r="BK1156" s="12"/>
      <c r="BN1156" s="1">
        <v>0</v>
      </c>
      <c r="BO1156" s="1">
        <v>0</v>
      </c>
      <c r="BP1156" s="16"/>
      <c r="BW1156" s="16"/>
      <c r="CB1156" s="19"/>
      <c r="CE1156" s="14">
        <v>45089.514181273145</v>
      </c>
    </row>
    <row r="1157" spans="1:83" ht="50" x14ac:dyDescent="0.25">
      <c r="A1157" s="12" t="s">
        <v>1084</v>
      </c>
      <c r="B1157" s="12" t="s">
        <v>1085</v>
      </c>
      <c r="C1157" s="12" t="s">
        <v>1086</v>
      </c>
      <c r="D1157" s="12" t="s">
        <v>122</v>
      </c>
      <c r="E1157" s="12" t="s">
        <v>255</v>
      </c>
      <c r="F1157" s="18">
        <v>2206</v>
      </c>
      <c r="G1157" s="12" t="s">
        <v>1087</v>
      </c>
      <c r="H1157" s="13">
        <v>45084</v>
      </c>
      <c r="I1157" s="13"/>
      <c r="J1157" s="13">
        <v>45084</v>
      </c>
      <c r="K1157" s="13">
        <v>45084</v>
      </c>
      <c r="L1157" s="13">
        <v>45084</v>
      </c>
      <c r="M1157" s="19">
        <v>2.2000000000000002</v>
      </c>
      <c r="N1157" s="19">
        <v>627607.82999999996</v>
      </c>
      <c r="O1157" s="13">
        <v>45084</v>
      </c>
      <c r="P1157" s="12" t="s">
        <v>303</v>
      </c>
      <c r="R1157" s="12" t="s">
        <v>135</v>
      </c>
      <c r="S1157" s="12" t="s">
        <v>125</v>
      </c>
      <c r="T1157" s="12" t="s">
        <v>126</v>
      </c>
      <c r="U1157" s="12" t="s">
        <v>127</v>
      </c>
      <c r="W1157" s="13">
        <v>45084</v>
      </c>
      <c r="Y1157" s="14">
        <v>45084.816983229168</v>
      </c>
      <c r="Z1157" s="16"/>
      <c r="AA1157" s="13"/>
      <c r="AC1157" s="12" t="s">
        <v>295</v>
      </c>
      <c r="AD1157" s="12"/>
      <c r="AE1157" s="13"/>
      <c r="AF1157" s="12"/>
      <c r="AG1157" s="20"/>
      <c r="AH1157" s="13"/>
      <c r="AK1157" s="12"/>
      <c r="AL1157" s="12" t="s">
        <v>128</v>
      </c>
      <c r="AN1157" s="12" t="s">
        <v>129</v>
      </c>
      <c r="AO1157" s="15">
        <v>0</v>
      </c>
      <c r="AP1157" s="19">
        <v>0</v>
      </c>
      <c r="AR1157" s="19">
        <v>2.2000000000000002</v>
      </c>
      <c r="AS1157" s="12" t="s">
        <v>149</v>
      </c>
      <c r="AT1157" s="16"/>
      <c r="AU1157" s="12" t="s">
        <v>149</v>
      </c>
      <c r="AV1157" s="12" t="s">
        <v>131</v>
      </c>
      <c r="AW1157" s="12" t="s">
        <v>132</v>
      </c>
      <c r="AX1157" s="12" t="s">
        <v>131</v>
      </c>
      <c r="AY1157" s="12" t="s">
        <v>132</v>
      </c>
      <c r="AZ1157" s="12"/>
      <c r="BB1157" s="12"/>
      <c r="BD1157" s="12"/>
      <c r="BH1157" s="12" t="s">
        <v>133</v>
      </c>
      <c r="BI1157" s="12" t="s">
        <v>134</v>
      </c>
      <c r="BJ1157" s="16"/>
      <c r="BK1157" s="12"/>
      <c r="BN1157" s="1">
        <v>0</v>
      </c>
      <c r="BO1157" s="1">
        <v>0</v>
      </c>
      <c r="BP1157" s="16"/>
      <c r="BW1157" s="16"/>
      <c r="CB1157" s="19"/>
      <c r="CE1157" s="14">
        <v>45089.514181273145</v>
      </c>
    </row>
    <row r="1158" spans="1:83" ht="50" x14ac:dyDescent="0.25">
      <c r="A1158" s="12" t="s">
        <v>1084</v>
      </c>
      <c r="B1158" s="12" t="s">
        <v>1085</v>
      </c>
      <c r="C1158" s="12" t="s">
        <v>1086</v>
      </c>
      <c r="D1158" s="12" t="s">
        <v>122</v>
      </c>
      <c r="E1158" s="12" t="s">
        <v>255</v>
      </c>
      <c r="F1158" s="18">
        <v>2206</v>
      </c>
      <c r="G1158" s="12" t="s">
        <v>1087</v>
      </c>
      <c r="H1158" s="13">
        <v>45084</v>
      </c>
      <c r="I1158" s="13"/>
      <c r="J1158" s="13">
        <v>45084</v>
      </c>
      <c r="K1158" s="13">
        <v>45084</v>
      </c>
      <c r="L1158" s="13">
        <v>45084</v>
      </c>
      <c r="M1158" s="19">
        <v>13.47</v>
      </c>
      <c r="N1158" s="19">
        <v>627607.82999999996</v>
      </c>
      <c r="O1158" s="13">
        <v>45084</v>
      </c>
      <c r="P1158" s="12" t="s">
        <v>303</v>
      </c>
      <c r="R1158" s="12" t="s">
        <v>135</v>
      </c>
      <c r="S1158" s="12" t="s">
        <v>125</v>
      </c>
      <c r="T1158" s="12" t="s">
        <v>126</v>
      </c>
      <c r="U1158" s="12" t="s">
        <v>127</v>
      </c>
      <c r="W1158" s="13">
        <v>45084</v>
      </c>
      <c r="Y1158" s="14">
        <v>45084.816983229168</v>
      </c>
      <c r="Z1158" s="16"/>
      <c r="AA1158" s="13"/>
      <c r="AC1158" s="12" t="s">
        <v>295</v>
      </c>
      <c r="AD1158" s="12"/>
      <c r="AE1158" s="13"/>
      <c r="AF1158" s="12"/>
      <c r="AG1158" s="20"/>
      <c r="AH1158" s="13"/>
      <c r="AK1158" s="12"/>
      <c r="AL1158" s="12" t="s">
        <v>128</v>
      </c>
      <c r="AN1158" s="12" t="s">
        <v>129</v>
      </c>
      <c r="AO1158" s="15">
        <v>0</v>
      </c>
      <c r="AP1158" s="19">
        <v>0</v>
      </c>
      <c r="AR1158" s="19">
        <v>13.47</v>
      </c>
      <c r="AS1158" s="12" t="s">
        <v>150</v>
      </c>
      <c r="AT1158" s="16"/>
      <c r="AU1158" s="12" t="s">
        <v>150</v>
      </c>
      <c r="AV1158" s="12" t="s">
        <v>131</v>
      </c>
      <c r="AW1158" s="12" t="s">
        <v>132</v>
      </c>
      <c r="AX1158" s="12" t="s">
        <v>131</v>
      </c>
      <c r="AY1158" s="12" t="s">
        <v>132</v>
      </c>
      <c r="AZ1158" s="12"/>
      <c r="BB1158" s="12"/>
      <c r="BD1158" s="12"/>
      <c r="BH1158" s="12" t="s">
        <v>133</v>
      </c>
      <c r="BI1158" s="12" t="s">
        <v>134</v>
      </c>
      <c r="BJ1158" s="16"/>
      <c r="BK1158" s="12"/>
      <c r="BN1158" s="1">
        <v>0</v>
      </c>
      <c r="BO1158" s="1">
        <v>0</v>
      </c>
      <c r="BP1158" s="16"/>
      <c r="BW1158" s="16"/>
      <c r="CB1158" s="19"/>
      <c r="CE1158" s="14">
        <v>45089.514181273145</v>
      </c>
    </row>
    <row r="1159" spans="1:83" ht="50" x14ac:dyDescent="0.25">
      <c r="A1159" s="12" t="s">
        <v>1084</v>
      </c>
      <c r="B1159" s="12" t="s">
        <v>1085</v>
      </c>
      <c r="C1159" s="12" t="s">
        <v>1086</v>
      </c>
      <c r="D1159" s="12" t="s">
        <v>122</v>
      </c>
      <c r="E1159" s="12" t="s">
        <v>255</v>
      </c>
      <c r="F1159" s="18">
        <v>2206</v>
      </c>
      <c r="G1159" s="12" t="s">
        <v>1087</v>
      </c>
      <c r="H1159" s="13">
        <v>45084</v>
      </c>
      <c r="I1159" s="13"/>
      <c r="J1159" s="13">
        <v>45084</v>
      </c>
      <c r="K1159" s="13">
        <v>45084</v>
      </c>
      <c r="L1159" s="13">
        <v>45084</v>
      </c>
      <c r="M1159" s="19">
        <v>63.91</v>
      </c>
      <c r="N1159" s="19">
        <v>627607.82999999996</v>
      </c>
      <c r="O1159" s="13">
        <v>45084</v>
      </c>
      <c r="P1159" s="12" t="s">
        <v>303</v>
      </c>
      <c r="R1159" s="12" t="s">
        <v>135</v>
      </c>
      <c r="S1159" s="12" t="s">
        <v>125</v>
      </c>
      <c r="T1159" s="12" t="s">
        <v>126</v>
      </c>
      <c r="U1159" s="12" t="s">
        <v>127</v>
      </c>
      <c r="W1159" s="13">
        <v>45084</v>
      </c>
      <c r="Y1159" s="14">
        <v>45084.816983229168</v>
      </c>
      <c r="Z1159" s="16"/>
      <c r="AA1159" s="13"/>
      <c r="AC1159" s="12" t="s">
        <v>295</v>
      </c>
      <c r="AD1159" s="12"/>
      <c r="AE1159" s="13"/>
      <c r="AF1159" s="12"/>
      <c r="AG1159" s="20"/>
      <c r="AH1159" s="13"/>
      <c r="AK1159" s="12"/>
      <c r="AL1159" s="12" t="s">
        <v>128</v>
      </c>
      <c r="AN1159" s="12" t="s">
        <v>129</v>
      </c>
      <c r="AO1159" s="15">
        <v>0</v>
      </c>
      <c r="AP1159" s="19">
        <v>0</v>
      </c>
      <c r="AR1159" s="19">
        <v>63.91</v>
      </c>
      <c r="AS1159" s="12" t="s">
        <v>144</v>
      </c>
      <c r="AT1159" s="16"/>
      <c r="AU1159" s="12" t="s">
        <v>144</v>
      </c>
      <c r="AV1159" s="12" t="s">
        <v>131</v>
      </c>
      <c r="AW1159" s="12" t="s">
        <v>132</v>
      </c>
      <c r="AX1159" s="12" t="s">
        <v>131</v>
      </c>
      <c r="AY1159" s="12" t="s">
        <v>132</v>
      </c>
      <c r="AZ1159" s="12"/>
      <c r="BB1159" s="12"/>
      <c r="BD1159" s="12"/>
      <c r="BH1159" s="12" t="s">
        <v>133</v>
      </c>
      <c r="BI1159" s="12" t="s">
        <v>134</v>
      </c>
      <c r="BJ1159" s="16"/>
      <c r="BK1159" s="12"/>
      <c r="BN1159" s="1">
        <v>0</v>
      </c>
      <c r="BO1159" s="1">
        <v>0</v>
      </c>
      <c r="BP1159" s="16"/>
      <c r="BW1159" s="16"/>
      <c r="CB1159" s="19"/>
      <c r="CE1159" s="14">
        <v>45089.514181273145</v>
      </c>
    </row>
    <row r="1160" spans="1:83" ht="50" x14ac:dyDescent="0.25">
      <c r="A1160" s="12" t="s">
        <v>1084</v>
      </c>
      <c r="B1160" s="12" t="s">
        <v>1085</v>
      </c>
      <c r="C1160" s="12" t="s">
        <v>1086</v>
      </c>
      <c r="D1160" s="12" t="s">
        <v>122</v>
      </c>
      <c r="E1160" s="12" t="s">
        <v>255</v>
      </c>
      <c r="F1160" s="18">
        <v>2206</v>
      </c>
      <c r="G1160" s="12" t="s">
        <v>1087</v>
      </c>
      <c r="H1160" s="13">
        <v>45084</v>
      </c>
      <c r="I1160" s="13"/>
      <c r="J1160" s="13">
        <v>45084</v>
      </c>
      <c r="K1160" s="13">
        <v>45084</v>
      </c>
      <c r="L1160" s="13">
        <v>45084</v>
      </c>
      <c r="M1160" s="19">
        <v>222.73</v>
      </c>
      <c r="N1160" s="19">
        <v>627607.82999999996</v>
      </c>
      <c r="O1160" s="13">
        <v>45084</v>
      </c>
      <c r="P1160" s="12" t="s">
        <v>303</v>
      </c>
      <c r="R1160" s="12" t="s">
        <v>135</v>
      </c>
      <c r="S1160" s="12" t="s">
        <v>125</v>
      </c>
      <c r="T1160" s="12" t="s">
        <v>126</v>
      </c>
      <c r="U1160" s="12" t="s">
        <v>127</v>
      </c>
      <c r="W1160" s="13">
        <v>45084</v>
      </c>
      <c r="Y1160" s="14">
        <v>45084.816983229168</v>
      </c>
      <c r="Z1160" s="16"/>
      <c r="AA1160" s="13"/>
      <c r="AC1160" s="12" t="s">
        <v>295</v>
      </c>
      <c r="AD1160" s="12"/>
      <c r="AE1160" s="13"/>
      <c r="AF1160" s="12"/>
      <c r="AG1160" s="20"/>
      <c r="AH1160" s="13"/>
      <c r="AK1160" s="12"/>
      <c r="AL1160" s="12" t="s">
        <v>128</v>
      </c>
      <c r="AN1160" s="12" t="s">
        <v>129</v>
      </c>
      <c r="AO1160" s="15">
        <v>0</v>
      </c>
      <c r="AP1160" s="19">
        <v>0</v>
      </c>
      <c r="AR1160" s="19">
        <v>222.73</v>
      </c>
      <c r="AS1160" s="12" t="s">
        <v>145</v>
      </c>
      <c r="AT1160" s="16"/>
      <c r="AU1160" s="12" t="s">
        <v>145</v>
      </c>
      <c r="AV1160" s="12" t="s">
        <v>131</v>
      </c>
      <c r="AW1160" s="12" t="s">
        <v>132</v>
      </c>
      <c r="AX1160" s="12" t="s">
        <v>131</v>
      </c>
      <c r="AY1160" s="12" t="s">
        <v>132</v>
      </c>
      <c r="AZ1160" s="12"/>
      <c r="BB1160" s="12"/>
      <c r="BD1160" s="12"/>
      <c r="BH1160" s="12" t="s">
        <v>133</v>
      </c>
      <c r="BI1160" s="12" t="s">
        <v>134</v>
      </c>
      <c r="BJ1160" s="16"/>
      <c r="BK1160" s="12"/>
      <c r="BN1160" s="1">
        <v>0</v>
      </c>
      <c r="BO1160" s="1">
        <v>0</v>
      </c>
      <c r="BP1160" s="16"/>
      <c r="BW1160" s="16"/>
      <c r="CB1160" s="19"/>
      <c r="CE1160" s="14">
        <v>45089.514181273145</v>
      </c>
    </row>
    <row r="1161" spans="1:83" ht="50" x14ac:dyDescent="0.25">
      <c r="A1161" s="12" t="s">
        <v>1084</v>
      </c>
      <c r="B1161" s="12" t="s">
        <v>1085</v>
      </c>
      <c r="C1161" s="12" t="s">
        <v>1086</v>
      </c>
      <c r="D1161" s="12" t="s">
        <v>122</v>
      </c>
      <c r="E1161" s="12" t="s">
        <v>255</v>
      </c>
      <c r="F1161" s="18">
        <v>2206</v>
      </c>
      <c r="G1161" s="12" t="s">
        <v>1087</v>
      </c>
      <c r="H1161" s="13">
        <v>45084</v>
      </c>
      <c r="I1161" s="13"/>
      <c r="J1161" s="13">
        <v>45084</v>
      </c>
      <c r="K1161" s="13">
        <v>45084</v>
      </c>
      <c r="L1161" s="13">
        <v>45084</v>
      </c>
      <c r="M1161" s="19">
        <v>2928.82</v>
      </c>
      <c r="N1161" s="19">
        <v>627607.82999999996</v>
      </c>
      <c r="O1161" s="13">
        <v>45084</v>
      </c>
      <c r="P1161" s="12" t="s">
        <v>303</v>
      </c>
      <c r="R1161" s="12" t="s">
        <v>135</v>
      </c>
      <c r="S1161" s="12" t="s">
        <v>125</v>
      </c>
      <c r="T1161" s="12" t="s">
        <v>126</v>
      </c>
      <c r="U1161" s="12" t="s">
        <v>127</v>
      </c>
      <c r="W1161" s="13">
        <v>45084</v>
      </c>
      <c r="Y1161" s="14">
        <v>45084.816983229168</v>
      </c>
      <c r="Z1161" s="16"/>
      <c r="AA1161" s="13"/>
      <c r="AC1161" s="12" t="s">
        <v>295</v>
      </c>
      <c r="AD1161" s="12"/>
      <c r="AE1161" s="13"/>
      <c r="AF1161" s="12"/>
      <c r="AG1161" s="20"/>
      <c r="AH1161" s="13"/>
      <c r="AK1161" s="12"/>
      <c r="AL1161" s="12" t="s">
        <v>128</v>
      </c>
      <c r="AN1161" s="12" t="s">
        <v>129</v>
      </c>
      <c r="AO1161" s="15">
        <v>0</v>
      </c>
      <c r="AP1161" s="19">
        <v>0</v>
      </c>
      <c r="AR1161" s="19">
        <v>2928.82</v>
      </c>
      <c r="AS1161" s="12" t="s">
        <v>138</v>
      </c>
      <c r="AT1161" s="16"/>
      <c r="AU1161" s="12" t="s">
        <v>138</v>
      </c>
      <c r="AV1161" s="12" t="s">
        <v>131</v>
      </c>
      <c r="AW1161" s="12" t="s">
        <v>132</v>
      </c>
      <c r="AX1161" s="12" t="s">
        <v>131</v>
      </c>
      <c r="AY1161" s="12" t="s">
        <v>132</v>
      </c>
      <c r="AZ1161" s="12"/>
      <c r="BB1161" s="12"/>
      <c r="BD1161" s="12"/>
      <c r="BH1161" s="12" t="s">
        <v>133</v>
      </c>
      <c r="BI1161" s="12" t="s">
        <v>134</v>
      </c>
      <c r="BJ1161" s="16"/>
      <c r="BK1161" s="12"/>
      <c r="BN1161" s="1">
        <v>0</v>
      </c>
      <c r="BO1161" s="1">
        <v>0</v>
      </c>
      <c r="BP1161" s="16"/>
      <c r="BW1161" s="16"/>
      <c r="CB1161" s="19"/>
      <c r="CE1161" s="14">
        <v>45089.514181273145</v>
      </c>
    </row>
    <row r="1162" spans="1:83" ht="50" x14ac:dyDescent="0.25">
      <c r="A1162" s="12" t="s">
        <v>1084</v>
      </c>
      <c r="B1162" s="12" t="s">
        <v>1085</v>
      </c>
      <c r="C1162" s="12" t="s">
        <v>1086</v>
      </c>
      <c r="D1162" s="12" t="s">
        <v>122</v>
      </c>
      <c r="E1162" s="12" t="s">
        <v>255</v>
      </c>
      <c r="F1162" s="18">
        <v>2206</v>
      </c>
      <c r="G1162" s="12" t="s">
        <v>1087</v>
      </c>
      <c r="H1162" s="13">
        <v>45084</v>
      </c>
      <c r="I1162" s="13"/>
      <c r="J1162" s="13">
        <v>45084</v>
      </c>
      <c r="K1162" s="13">
        <v>45084</v>
      </c>
      <c r="L1162" s="13">
        <v>45084</v>
      </c>
      <c r="M1162" s="19">
        <v>3722.55</v>
      </c>
      <c r="N1162" s="19">
        <v>627607.82999999996</v>
      </c>
      <c r="O1162" s="13">
        <v>45084</v>
      </c>
      <c r="P1162" s="12" t="s">
        <v>303</v>
      </c>
      <c r="R1162" s="12" t="s">
        <v>135</v>
      </c>
      <c r="S1162" s="12" t="s">
        <v>125</v>
      </c>
      <c r="T1162" s="12" t="s">
        <v>126</v>
      </c>
      <c r="U1162" s="12" t="s">
        <v>127</v>
      </c>
      <c r="W1162" s="13">
        <v>45084</v>
      </c>
      <c r="Y1162" s="14">
        <v>45084.816983229168</v>
      </c>
      <c r="Z1162" s="16"/>
      <c r="AA1162" s="13"/>
      <c r="AC1162" s="12" t="s">
        <v>295</v>
      </c>
      <c r="AD1162" s="12"/>
      <c r="AE1162" s="13"/>
      <c r="AF1162" s="12"/>
      <c r="AG1162" s="20"/>
      <c r="AH1162" s="13"/>
      <c r="AK1162" s="12"/>
      <c r="AL1162" s="12" t="s">
        <v>128</v>
      </c>
      <c r="AN1162" s="12" t="s">
        <v>129</v>
      </c>
      <c r="AO1162" s="15">
        <v>0</v>
      </c>
      <c r="AP1162" s="19">
        <v>0</v>
      </c>
      <c r="AR1162" s="19">
        <v>3722.55</v>
      </c>
      <c r="AS1162" s="12" t="s">
        <v>141</v>
      </c>
      <c r="AT1162" s="16"/>
      <c r="AU1162" s="12" t="s">
        <v>141</v>
      </c>
      <c r="AV1162" s="12" t="s">
        <v>131</v>
      </c>
      <c r="AW1162" s="12" t="s">
        <v>132</v>
      </c>
      <c r="AX1162" s="12" t="s">
        <v>131</v>
      </c>
      <c r="AY1162" s="12" t="s">
        <v>132</v>
      </c>
      <c r="AZ1162" s="12"/>
      <c r="BB1162" s="12"/>
      <c r="BD1162" s="12"/>
      <c r="BH1162" s="12" t="s">
        <v>133</v>
      </c>
      <c r="BI1162" s="12" t="s">
        <v>134</v>
      </c>
      <c r="BJ1162" s="16"/>
      <c r="BK1162" s="12"/>
      <c r="BN1162" s="1">
        <v>0</v>
      </c>
      <c r="BO1162" s="1">
        <v>0</v>
      </c>
      <c r="BP1162" s="16"/>
      <c r="BW1162" s="16"/>
      <c r="CB1162" s="19"/>
      <c r="CE1162" s="14">
        <v>45089.514181273145</v>
      </c>
    </row>
    <row r="1163" spans="1:83" ht="50" x14ac:dyDescent="0.25">
      <c r="A1163" s="12" t="s">
        <v>1084</v>
      </c>
      <c r="B1163" s="12" t="s">
        <v>1085</v>
      </c>
      <c r="C1163" s="12" t="s">
        <v>1086</v>
      </c>
      <c r="D1163" s="12" t="s">
        <v>122</v>
      </c>
      <c r="E1163" s="12" t="s">
        <v>255</v>
      </c>
      <c r="F1163" s="18">
        <v>2206</v>
      </c>
      <c r="G1163" s="12" t="s">
        <v>1087</v>
      </c>
      <c r="H1163" s="13">
        <v>45084</v>
      </c>
      <c r="I1163" s="13"/>
      <c r="J1163" s="13">
        <v>45084</v>
      </c>
      <c r="K1163" s="13">
        <v>45084</v>
      </c>
      <c r="L1163" s="13">
        <v>45084</v>
      </c>
      <c r="M1163" s="19">
        <v>7267.36</v>
      </c>
      <c r="N1163" s="19">
        <v>627607.82999999996</v>
      </c>
      <c r="O1163" s="13">
        <v>45084</v>
      </c>
      <c r="P1163" s="12" t="s">
        <v>303</v>
      </c>
      <c r="R1163" s="12" t="s">
        <v>135</v>
      </c>
      <c r="S1163" s="12" t="s">
        <v>125</v>
      </c>
      <c r="T1163" s="12" t="s">
        <v>126</v>
      </c>
      <c r="U1163" s="12" t="s">
        <v>127</v>
      </c>
      <c r="W1163" s="13">
        <v>45084</v>
      </c>
      <c r="Y1163" s="14">
        <v>45084.816983229168</v>
      </c>
      <c r="Z1163" s="16"/>
      <c r="AA1163" s="13"/>
      <c r="AC1163" s="12" t="s">
        <v>295</v>
      </c>
      <c r="AD1163" s="12"/>
      <c r="AE1163" s="13"/>
      <c r="AF1163" s="12"/>
      <c r="AG1163" s="20"/>
      <c r="AH1163" s="13"/>
      <c r="AK1163" s="12"/>
      <c r="AL1163" s="12" t="s">
        <v>128</v>
      </c>
      <c r="AN1163" s="12" t="s">
        <v>129</v>
      </c>
      <c r="AO1163" s="15">
        <v>0</v>
      </c>
      <c r="AP1163" s="19">
        <v>0</v>
      </c>
      <c r="AR1163" s="19">
        <v>7267.36</v>
      </c>
      <c r="AS1163" s="12" t="s">
        <v>142</v>
      </c>
      <c r="AT1163" s="16"/>
      <c r="AU1163" s="12" t="s">
        <v>142</v>
      </c>
      <c r="AV1163" s="12" t="s">
        <v>131</v>
      </c>
      <c r="AW1163" s="12" t="s">
        <v>132</v>
      </c>
      <c r="AX1163" s="12" t="s">
        <v>131</v>
      </c>
      <c r="AY1163" s="12" t="s">
        <v>132</v>
      </c>
      <c r="AZ1163" s="12"/>
      <c r="BB1163" s="12"/>
      <c r="BD1163" s="12"/>
      <c r="BH1163" s="12" t="s">
        <v>133</v>
      </c>
      <c r="BI1163" s="12" t="s">
        <v>134</v>
      </c>
      <c r="BJ1163" s="16"/>
      <c r="BK1163" s="12"/>
      <c r="BN1163" s="1">
        <v>0</v>
      </c>
      <c r="BO1163" s="1">
        <v>0</v>
      </c>
      <c r="BP1163" s="16"/>
      <c r="BW1163" s="16"/>
      <c r="CB1163" s="19"/>
      <c r="CE1163" s="14">
        <v>45089.514181273145</v>
      </c>
    </row>
    <row r="1164" spans="1:83" ht="50" x14ac:dyDescent="0.25">
      <c r="A1164" s="12" t="s">
        <v>1084</v>
      </c>
      <c r="B1164" s="12" t="s">
        <v>1085</v>
      </c>
      <c r="C1164" s="12" t="s">
        <v>1086</v>
      </c>
      <c r="D1164" s="12" t="s">
        <v>122</v>
      </c>
      <c r="E1164" s="12" t="s">
        <v>255</v>
      </c>
      <c r="F1164" s="18">
        <v>2206</v>
      </c>
      <c r="G1164" s="12" t="s">
        <v>1087</v>
      </c>
      <c r="H1164" s="13">
        <v>45084</v>
      </c>
      <c r="I1164" s="13"/>
      <c r="J1164" s="13">
        <v>45084</v>
      </c>
      <c r="K1164" s="13">
        <v>45084</v>
      </c>
      <c r="L1164" s="13">
        <v>45084</v>
      </c>
      <c r="M1164" s="19">
        <v>613317.04</v>
      </c>
      <c r="N1164" s="19">
        <v>627607.82999999996</v>
      </c>
      <c r="O1164" s="13">
        <v>45084</v>
      </c>
      <c r="P1164" s="12" t="s">
        <v>303</v>
      </c>
      <c r="R1164" s="12" t="s">
        <v>135</v>
      </c>
      <c r="S1164" s="12" t="s">
        <v>125</v>
      </c>
      <c r="T1164" s="12" t="s">
        <v>126</v>
      </c>
      <c r="U1164" s="12" t="s">
        <v>127</v>
      </c>
      <c r="W1164" s="13">
        <v>45084</v>
      </c>
      <c r="Y1164" s="14">
        <v>45084.816983229168</v>
      </c>
      <c r="Z1164" s="16"/>
      <c r="AA1164" s="13"/>
      <c r="AC1164" s="12" t="s">
        <v>295</v>
      </c>
      <c r="AD1164" s="12"/>
      <c r="AE1164" s="13"/>
      <c r="AF1164" s="12"/>
      <c r="AG1164" s="20"/>
      <c r="AH1164" s="13"/>
      <c r="AK1164" s="12"/>
      <c r="AL1164" s="12" t="s">
        <v>128</v>
      </c>
      <c r="AN1164" s="12" t="s">
        <v>129</v>
      </c>
      <c r="AO1164" s="15">
        <v>0</v>
      </c>
      <c r="AP1164" s="19">
        <v>0</v>
      </c>
      <c r="AR1164" s="19">
        <v>613317.04</v>
      </c>
      <c r="AS1164" s="12" t="s">
        <v>130</v>
      </c>
      <c r="AT1164" s="16"/>
      <c r="AU1164" s="12" t="s">
        <v>130</v>
      </c>
      <c r="AV1164" s="12" t="s">
        <v>131</v>
      </c>
      <c r="AW1164" s="12" t="s">
        <v>132</v>
      </c>
      <c r="AX1164" s="12" t="s">
        <v>131</v>
      </c>
      <c r="AY1164" s="12" t="s">
        <v>132</v>
      </c>
      <c r="AZ1164" s="12"/>
      <c r="BB1164" s="12"/>
      <c r="BD1164" s="12"/>
      <c r="BH1164" s="12" t="s">
        <v>133</v>
      </c>
      <c r="BI1164" s="12" t="s">
        <v>134</v>
      </c>
      <c r="BJ1164" s="16"/>
      <c r="BK1164" s="12"/>
      <c r="BN1164" s="1">
        <v>0</v>
      </c>
      <c r="BO1164" s="1">
        <v>0</v>
      </c>
      <c r="BP1164" s="16"/>
      <c r="BW1164" s="16"/>
      <c r="CB1164" s="19"/>
      <c r="CE1164" s="14">
        <v>45089.514181273145</v>
      </c>
    </row>
    <row r="1165" spans="1:83" ht="50" x14ac:dyDescent="0.25">
      <c r="A1165" s="12" t="s">
        <v>1088</v>
      </c>
      <c r="B1165" s="12" t="s">
        <v>1089</v>
      </c>
      <c r="C1165" s="12" t="s">
        <v>1090</v>
      </c>
      <c r="D1165" s="12" t="s">
        <v>122</v>
      </c>
      <c r="E1165" s="12" t="s">
        <v>255</v>
      </c>
      <c r="F1165" s="18">
        <v>2206</v>
      </c>
      <c r="G1165" s="12" t="s">
        <v>1091</v>
      </c>
      <c r="H1165" s="13">
        <v>45084</v>
      </c>
      <c r="I1165" s="13"/>
      <c r="J1165" s="13">
        <v>45084</v>
      </c>
      <c r="K1165" s="13">
        <v>45084</v>
      </c>
      <c r="L1165" s="13">
        <v>45084</v>
      </c>
      <c r="M1165" s="19">
        <v>-350.97</v>
      </c>
      <c r="N1165" s="19">
        <v>-350.97</v>
      </c>
      <c r="O1165" s="13">
        <v>45084</v>
      </c>
      <c r="P1165" s="12" t="s">
        <v>297</v>
      </c>
      <c r="R1165" s="12" t="s">
        <v>298</v>
      </c>
      <c r="S1165" s="12" t="s">
        <v>125</v>
      </c>
      <c r="T1165" s="12" t="s">
        <v>126</v>
      </c>
      <c r="U1165" s="12" t="s">
        <v>127</v>
      </c>
      <c r="W1165" s="13">
        <v>45084</v>
      </c>
      <c r="Y1165" s="14">
        <v>45084.815672986108</v>
      </c>
      <c r="Z1165" s="16"/>
      <c r="AA1165" s="13"/>
      <c r="AC1165" s="12" t="s">
        <v>295</v>
      </c>
      <c r="AD1165" s="12"/>
      <c r="AE1165" s="13"/>
      <c r="AF1165" s="12"/>
      <c r="AG1165" s="20"/>
      <c r="AH1165" s="13"/>
      <c r="AK1165" s="12"/>
      <c r="AL1165" s="12" t="s">
        <v>128</v>
      </c>
      <c r="AN1165" s="12" t="s">
        <v>129</v>
      </c>
      <c r="AO1165" s="15">
        <v>0</v>
      </c>
      <c r="AP1165" s="19">
        <v>0</v>
      </c>
      <c r="AR1165" s="19">
        <v>-350.97</v>
      </c>
      <c r="AS1165" s="12" t="s">
        <v>130</v>
      </c>
      <c r="AT1165" s="16"/>
      <c r="AU1165" s="12" t="s">
        <v>130</v>
      </c>
      <c r="AV1165" s="12" t="s">
        <v>131</v>
      </c>
      <c r="AW1165" s="12" t="s">
        <v>132</v>
      </c>
      <c r="AX1165" s="12" t="s">
        <v>131</v>
      </c>
      <c r="AY1165" s="12" t="s">
        <v>132</v>
      </c>
      <c r="AZ1165" s="12"/>
      <c r="BB1165" s="12"/>
      <c r="BD1165" s="12"/>
      <c r="BH1165" s="12" t="s">
        <v>133</v>
      </c>
      <c r="BI1165" s="12" t="s">
        <v>134</v>
      </c>
      <c r="BJ1165" s="16"/>
      <c r="BK1165" s="12"/>
      <c r="BN1165" s="1">
        <v>0</v>
      </c>
      <c r="BO1165" s="1">
        <v>0</v>
      </c>
      <c r="BP1165" s="16" t="s">
        <v>139</v>
      </c>
      <c r="BQ1165" s="12" t="s">
        <v>140</v>
      </c>
      <c r="BW1165" s="16"/>
      <c r="CB1165" s="19"/>
      <c r="CE1165" s="14">
        <v>45089.514181273145</v>
      </c>
    </row>
    <row r="1166" spans="1:83" ht="50" x14ac:dyDescent="0.25">
      <c r="A1166" s="12" t="s">
        <v>1092</v>
      </c>
      <c r="B1166" s="12" t="s">
        <v>1093</v>
      </c>
      <c r="C1166" s="12" t="s">
        <v>1094</v>
      </c>
      <c r="D1166" s="12" t="s">
        <v>122</v>
      </c>
      <c r="E1166" s="12" t="s">
        <v>255</v>
      </c>
      <c r="F1166" s="18">
        <v>2206</v>
      </c>
      <c r="G1166" s="12" t="s">
        <v>1095</v>
      </c>
      <c r="H1166" s="13">
        <v>45084</v>
      </c>
      <c r="I1166" s="13"/>
      <c r="J1166" s="13">
        <v>45084</v>
      </c>
      <c r="K1166" s="13">
        <v>45084</v>
      </c>
      <c r="L1166" s="13">
        <v>45084</v>
      </c>
      <c r="M1166" s="19">
        <v>236.57</v>
      </c>
      <c r="N1166" s="19">
        <v>236.57</v>
      </c>
      <c r="O1166" s="13">
        <v>45084</v>
      </c>
      <c r="P1166" s="12" t="s">
        <v>297</v>
      </c>
      <c r="R1166" s="12" t="s">
        <v>298</v>
      </c>
      <c r="S1166" s="12" t="s">
        <v>125</v>
      </c>
      <c r="T1166" s="12" t="s">
        <v>126</v>
      </c>
      <c r="U1166" s="12" t="s">
        <v>127</v>
      </c>
      <c r="W1166" s="13">
        <v>45084</v>
      </c>
      <c r="Y1166" s="14">
        <v>45084.815084733797</v>
      </c>
      <c r="Z1166" s="16"/>
      <c r="AA1166" s="13"/>
      <c r="AC1166" s="12" t="s">
        <v>295</v>
      </c>
      <c r="AD1166" s="12"/>
      <c r="AE1166" s="13"/>
      <c r="AF1166" s="12"/>
      <c r="AG1166" s="20"/>
      <c r="AH1166" s="13"/>
      <c r="AK1166" s="12"/>
      <c r="AL1166" s="12" t="s">
        <v>128</v>
      </c>
      <c r="AN1166" s="12" t="s">
        <v>129</v>
      </c>
      <c r="AO1166" s="15">
        <v>0</v>
      </c>
      <c r="AP1166" s="19">
        <v>0</v>
      </c>
      <c r="AR1166" s="19">
        <v>236.57</v>
      </c>
      <c r="AS1166" s="12" t="s">
        <v>144</v>
      </c>
      <c r="AT1166" s="16"/>
      <c r="AU1166" s="12" t="s">
        <v>144</v>
      </c>
      <c r="AV1166" s="12" t="s">
        <v>131</v>
      </c>
      <c r="AW1166" s="12" t="s">
        <v>132</v>
      </c>
      <c r="AX1166" s="12" t="s">
        <v>131</v>
      </c>
      <c r="AY1166" s="12" t="s">
        <v>132</v>
      </c>
      <c r="AZ1166" s="12"/>
      <c r="BB1166" s="12"/>
      <c r="BD1166" s="12"/>
      <c r="BH1166" s="12" t="s">
        <v>133</v>
      </c>
      <c r="BI1166" s="12" t="s">
        <v>134</v>
      </c>
      <c r="BJ1166" s="16"/>
      <c r="BK1166" s="12"/>
      <c r="BN1166" s="1">
        <v>0</v>
      </c>
      <c r="BO1166" s="1">
        <v>0</v>
      </c>
      <c r="BP1166" s="16"/>
      <c r="BW1166" s="16"/>
      <c r="CB1166" s="19"/>
      <c r="CE1166" s="14">
        <v>45089.514181273145</v>
      </c>
    </row>
    <row r="1167" spans="1:83" ht="50" x14ac:dyDescent="0.25">
      <c r="A1167" s="12" t="s">
        <v>1096</v>
      </c>
      <c r="B1167" s="12" t="s">
        <v>1097</v>
      </c>
      <c r="C1167" s="12" t="s">
        <v>1098</v>
      </c>
      <c r="D1167" s="12" t="s">
        <v>122</v>
      </c>
      <c r="E1167" s="12" t="s">
        <v>255</v>
      </c>
      <c r="F1167" s="18">
        <v>2206</v>
      </c>
      <c r="G1167" s="12" t="s">
        <v>1099</v>
      </c>
      <c r="H1167" s="13">
        <v>45084</v>
      </c>
      <c r="I1167" s="13"/>
      <c r="J1167" s="13">
        <v>45084</v>
      </c>
      <c r="K1167" s="13">
        <v>45084</v>
      </c>
      <c r="L1167" s="13">
        <v>45084</v>
      </c>
      <c r="M1167" s="19">
        <v>700.17</v>
      </c>
      <c r="N1167" s="19">
        <v>700.17</v>
      </c>
      <c r="O1167" s="13">
        <v>45084</v>
      </c>
      <c r="P1167" s="12" t="s">
        <v>336</v>
      </c>
      <c r="R1167" s="12" t="s">
        <v>283</v>
      </c>
      <c r="S1167" s="12" t="s">
        <v>125</v>
      </c>
      <c r="T1167" s="12" t="s">
        <v>126</v>
      </c>
      <c r="U1167" s="12" t="s">
        <v>127</v>
      </c>
      <c r="W1167" s="13">
        <v>45084</v>
      </c>
      <c r="Y1167" s="14">
        <v>45084.814579560189</v>
      </c>
      <c r="Z1167" s="16"/>
      <c r="AA1167" s="13"/>
      <c r="AC1167" s="12" t="s">
        <v>295</v>
      </c>
      <c r="AD1167" s="12"/>
      <c r="AE1167" s="13"/>
      <c r="AF1167" s="12"/>
      <c r="AG1167" s="20"/>
      <c r="AH1167" s="13"/>
      <c r="AK1167" s="12"/>
      <c r="AL1167" s="12" t="s">
        <v>128</v>
      </c>
      <c r="AN1167" s="12" t="s">
        <v>129</v>
      </c>
      <c r="AO1167" s="15">
        <v>0</v>
      </c>
      <c r="AP1167" s="19">
        <v>0</v>
      </c>
      <c r="AR1167" s="19">
        <v>700.17</v>
      </c>
      <c r="AS1167" s="12" t="s">
        <v>130</v>
      </c>
      <c r="AT1167" s="16"/>
      <c r="AU1167" s="12" t="s">
        <v>130</v>
      </c>
      <c r="AV1167" s="12" t="s">
        <v>131</v>
      </c>
      <c r="AW1167" s="12" t="s">
        <v>132</v>
      </c>
      <c r="AX1167" s="12" t="s">
        <v>131</v>
      </c>
      <c r="AY1167" s="12" t="s">
        <v>132</v>
      </c>
      <c r="AZ1167" s="12"/>
      <c r="BB1167" s="12"/>
      <c r="BD1167" s="12"/>
      <c r="BH1167" s="12" t="s">
        <v>133</v>
      </c>
      <c r="BI1167" s="12" t="s">
        <v>134</v>
      </c>
      <c r="BJ1167" s="16"/>
      <c r="BK1167" s="12"/>
      <c r="BN1167" s="1">
        <v>0</v>
      </c>
      <c r="BO1167" s="1">
        <v>0</v>
      </c>
      <c r="BP1167" s="16"/>
      <c r="BW1167" s="16"/>
      <c r="CB1167" s="19"/>
      <c r="CE1167" s="14">
        <v>45089.514181273145</v>
      </c>
    </row>
    <row r="1168" spans="1:83" ht="50" x14ac:dyDescent="0.25">
      <c r="A1168" s="12" t="s">
        <v>1100</v>
      </c>
      <c r="B1168" s="12" t="s">
        <v>1101</v>
      </c>
      <c r="C1168" s="12" t="s">
        <v>1102</v>
      </c>
      <c r="D1168" s="12" t="s">
        <v>122</v>
      </c>
      <c r="E1168" s="12" t="s">
        <v>254</v>
      </c>
      <c r="F1168" s="18">
        <v>2211</v>
      </c>
      <c r="G1168" s="12" t="s">
        <v>1103</v>
      </c>
      <c r="H1168" s="13">
        <v>45084</v>
      </c>
      <c r="I1168" s="13"/>
      <c r="J1168" s="13">
        <v>45084</v>
      </c>
      <c r="K1168" s="13">
        <v>45084</v>
      </c>
      <c r="L1168" s="13">
        <v>45084</v>
      </c>
      <c r="M1168" s="19">
        <v>1.27</v>
      </c>
      <c r="N1168" s="19">
        <v>1.27</v>
      </c>
      <c r="O1168" s="13">
        <v>45084</v>
      </c>
      <c r="P1168" s="12" t="s">
        <v>303</v>
      </c>
      <c r="R1168" s="12" t="s">
        <v>153</v>
      </c>
      <c r="S1168" s="12" t="s">
        <v>125</v>
      </c>
      <c r="T1168" s="12" t="s">
        <v>126</v>
      </c>
      <c r="U1168" s="12" t="s">
        <v>127</v>
      </c>
      <c r="W1168" s="13">
        <v>45084</v>
      </c>
      <c r="Y1168" s="14">
        <v>45084.81704829861</v>
      </c>
      <c r="Z1168" s="16"/>
      <c r="AA1168" s="13"/>
      <c r="AC1168" s="12" t="s">
        <v>295</v>
      </c>
      <c r="AD1168" s="12"/>
      <c r="AE1168" s="13"/>
      <c r="AF1168" s="12"/>
      <c r="AG1168" s="20"/>
      <c r="AH1168" s="13"/>
      <c r="AK1168" s="12"/>
      <c r="AL1168" s="12" t="s">
        <v>128</v>
      </c>
      <c r="AN1168" s="12" t="s">
        <v>129</v>
      </c>
      <c r="AO1168" s="15">
        <v>0</v>
      </c>
      <c r="AP1168" s="19">
        <v>0</v>
      </c>
      <c r="AR1168" s="19">
        <v>1.27</v>
      </c>
      <c r="AS1168" s="12" t="s">
        <v>130</v>
      </c>
      <c r="AT1168" s="16"/>
      <c r="AU1168" s="12" t="s">
        <v>130</v>
      </c>
      <c r="AV1168" s="12" t="s">
        <v>131</v>
      </c>
      <c r="AW1168" s="12" t="s">
        <v>132</v>
      </c>
      <c r="AX1168" s="12" t="s">
        <v>131</v>
      </c>
      <c r="AY1168" s="12" t="s">
        <v>132</v>
      </c>
      <c r="AZ1168" s="12"/>
      <c r="BB1168" s="12"/>
      <c r="BD1168" s="12"/>
      <c r="BH1168" s="12" t="s">
        <v>133</v>
      </c>
      <c r="BI1168" s="12" t="s">
        <v>134</v>
      </c>
      <c r="BJ1168" s="16"/>
      <c r="BK1168" s="12"/>
      <c r="BN1168" s="1">
        <v>0</v>
      </c>
      <c r="BO1168" s="1">
        <v>0</v>
      </c>
      <c r="BP1168" s="16"/>
      <c r="BW1168" s="16"/>
      <c r="CB1168" s="19"/>
      <c r="CE1168" s="14">
        <v>45089.514181273145</v>
      </c>
    </row>
    <row r="1169" spans="1:83" ht="50" x14ac:dyDescent="0.25">
      <c r="A1169" s="12" t="s">
        <v>1104</v>
      </c>
      <c r="B1169" s="12" t="s">
        <v>1105</v>
      </c>
      <c r="C1169" s="12" t="s">
        <v>1106</v>
      </c>
      <c r="D1169" s="12" t="s">
        <v>122</v>
      </c>
      <c r="E1169" s="12" t="s">
        <v>254</v>
      </c>
      <c r="F1169" s="18">
        <v>2211</v>
      </c>
      <c r="G1169" s="12" t="s">
        <v>1107</v>
      </c>
      <c r="H1169" s="13">
        <v>45084</v>
      </c>
      <c r="I1169" s="13"/>
      <c r="J1169" s="13">
        <v>45084</v>
      </c>
      <c r="K1169" s="13">
        <v>45084</v>
      </c>
      <c r="L1169" s="13">
        <v>45084</v>
      </c>
      <c r="M1169" s="19">
        <v>-451.62</v>
      </c>
      <c r="N1169" s="19">
        <v>-3512.15</v>
      </c>
      <c r="O1169" s="13">
        <v>45084</v>
      </c>
      <c r="P1169" s="12" t="s">
        <v>303</v>
      </c>
      <c r="R1169" s="12" t="s">
        <v>137</v>
      </c>
      <c r="S1169" s="12" t="s">
        <v>125</v>
      </c>
      <c r="T1169" s="12" t="s">
        <v>126</v>
      </c>
      <c r="U1169" s="12" t="s">
        <v>127</v>
      </c>
      <c r="W1169" s="13">
        <v>45084</v>
      </c>
      <c r="Y1169" s="14">
        <v>45084.817041481481</v>
      </c>
      <c r="Z1169" s="16"/>
      <c r="AA1169" s="13"/>
      <c r="AC1169" s="12" t="s">
        <v>295</v>
      </c>
      <c r="AD1169" s="12"/>
      <c r="AE1169" s="13"/>
      <c r="AF1169" s="12"/>
      <c r="AG1169" s="20"/>
      <c r="AH1169" s="13"/>
      <c r="AK1169" s="12"/>
      <c r="AL1169" s="12" t="s">
        <v>128</v>
      </c>
      <c r="AN1169" s="12" t="s">
        <v>129</v>
      </c>
      <c r="AO1169" s="15">
        <v>0</v>
      </c>
      <c r="AP1169" s="19">
        <v>0</v>
      </c>
      <c r="AR1169" s="19">
        <v>-451.62</v>
      </c>
      <c r="AS1169" s="12" t="s">
        <v>144</v>
      </c>
      <c r="AT1169" s="16"/>
      <c r="AU1169" s="12" t="s">
        <v>144</v>
      </c>
      <c r="AV1169" s="12" t="s">
        <v>131</v>
      </c>
      <c r="AW1169" s="12" t="s">
        <v>132</v>
      </c>
      <c r="AX1169" s="12" t="s">
        <v>131</v>
      </c>
      <c r="AY1169" s="12" t="s">
        <v>132</v>
      </c>
      <c r="AZ1169" s="12"/>
      <c r="BB1169" s="12"/>
      <c r="BD1169" s="12"/>
      <c r="BH1169" s="12" t="s">
        <v>133</v>
      </c>
      <c r="BI1169" s="12" t="s">
        <v>134</v>
      </c>
      <c r="BJ1169" s="16"/>
      <c r="BK1169" s="12"/>
      <c r="BN1169" s="1">
        <v>0</v>
      </c>
      <c r="BO1169" s="1">
        <v>0</v>
      </c>
      <c r="BP1169" s="16" t="s">
        <v>139</v>
      </c>
      <c r="BQ1169" s="12" t="s">
        <v>140</v>
      </c>
      <c r="BW1169" s="16"/>
      <c r="CB1169" s="19"/>
      <c r="CE1169" s="14">
        <v>45089.514181273145</v>
      </c>
    </row>
    <row r="1170" spans="1:83" ht="50" x14ac:dyDescent="0.25">
      <c r="A1170" s="12" t="s">
        <v>1104</v>
      </c>
      <c r="B1170" s="12" t="s">
        <v>1105</v>
      </c>
      <c r="C1170" s="12" t="s">
        <v>1106</v>
      </c>
      <c r="D1170" s="12" t="s">
        <v>122</v>
      </c>
      <c r="E1170" s="12" t="s">
        <v>254</v>
      </c>
      <c r="F1170" s="18">
        <v>2211</v>
      </c>
      <c r="G1170" s="12" t="s">
        <v>1107</v>
      </c>
      <c r="H1170" s="13">
        <v>45084</v>
      </c>
      <c r="I1170" s="13"/>
      <c r="J1170" s="13">
        <v>45084</v>
      </c>
      <c r="K1170" s="13">
        <v>45084</v>
      </c>
      <c r="L1170" s="13">
        <v>45084</v>
      </c>
      <c r="M1170" s="19">
        <v>-300.22000000000003</v>
      </c>
      <c r="N1170" s="19">
        <v>-3512.15</v>
      </c>
      <c r="O1170" s="13">
        <v>45084</v>
      </c>
      <c r="P1170" s="12" t="s">
        <v>303</v>
      </c>
      <c r="R1170" s="12" t="s">
        <v>137</v>
      </c>
      <c r="S1170" s="12" t="s">
        <v>125</v>
      </c>
      <c r="T1170" s="12" t="s">
        <v>126</v>
      </c>
      <c r="U1170" s="12" t="s">
        <v>127</v>
      </c>
      <c r="W1170" s="13">
        <v>45084</v>
      </c>
      <c r="Y1170" s="14">
        <v>45084.817041481481</v>
      </c>
      <c r="Z1170" s="16"/>
      <c r="AA1170" s="13"/>
      <c r="AC1170" s="12" t="s">
        <v>295</v>
      </c>
      <c r="AD1170" s="12"/>
      <c r="AE1170" s="13"/>
      <c r="AF1170" s="12"/>
      <c r="AG1170" s="20"/>
      <c r="AH1170" s="13"/>
      <c r="AK1170" s="12"/>
      <c r="AL1170" s="12" t="s">
        <v>128</v>
      </c>
      <c r="AN1170" s="12" t="s">
        <v>129</v>
      </c>
      <c r="AO1170" s="15">
        <v>0</v>
      </c>
      <c r="AP1170" s="19">
        <v>0</v>
      </c>
      <c r="AR1170" s="19">
        <v>-300.22000000000003</v>
      </c>
      <c r="AS1170" s="12" t="s">
        <v>145</v>
      </c>
      <c r="AT1170" s="16"/>
      <c r="AU1170" s="12" t="s">
        <v>145</v>
      </c>
      <c r="AV1170" s="12" t="s">
        <v>131</v>
      </c>
      <c r="AW1170" s="12" t="s">
        <v>132</v>
      </c>
      <c r="AX1170" s="12" t="s">
        <v>131</v>
      </c>
      <c r="AY1170" s="12" t="s">
        <v>132</v>
      </c>
      <c r="AZ1170" s="12"/>
      <c r="BB1170" s="12"/>
      <c r="BD1170" s="12"/>
      <c r="BH1170" s="12" t="s">
        <v>133</v>
      </c>
      <c r="BI1170" s="12" t="s">
        <v>134</v>
      </c>
      <c r="BJ1170" s="16"/>
      <c r="BK1170" s="12"/>
      <c r="BN1170" s="1">
        <v>0</v>
      </c>
      <c r="BO1170" s="1">
        <v>0</v>
      </c>
      <c r="BP1170" s="16" t="s">
        <v>139</v>
      </c>
      <c r="BQ1170" s="12" t="s">
        <v>140</v>
      </c>
      <c r="BW1170" s="16"/>
      <c r="CB1170" s="19"/>
      <c r="CE1170" s="14">
        <v>45089.514181273145</v>
      </c>
    </row>
    <row r="1171" spans="1:83" ht="50" x14ac:dyDescent="0.25">
      <c r="A1171" s="12" t="s">
        <v>1104</v>
      </c>
      <c r="B1171" s="12" t="s">
        <v>1105</v>
      </c>
      <c r="C1171" s="12" t="s">
        <v>1106</v>
      </c>
      <c r="D1171" s="12" t="s">
        <v>122</v>
      </c>
      <c r="E1171" s="12" t="s">
        <v>254</v>
      </c>
      <c r="F1171" s="18">
        <v>2211</v>
      </c>
      <c r="G1171" s="12" t="s">
        <v>1107</v>
      </c>
      <c r="H1171" s="13">
        <v>45084</v>
      </c>
      <c r="I1171" s="13"/>
      <c r="J1171" s="13">
        <v>45084</v>
      </c>
      <c r="K1171" s="13">
        <v>45084</v>
      </c>
      <c r="L1171" s="13">
        <v>45084</v>
      </c>
      <c r="M1171" s="19">
        <v>-228.96</v>
      </c>
      <c r="N1171" s="19">
        <v>-3512.15</v>
      </c>
      <c r="O1171" s="13">
        <v>45084</v>
      </c>
      <c r="P1171" s="12" t="s">
        <v>303</v>
      </c>
      <c r="R1171" s="12" t="s">
        <v>137</v>
      </c>
      <c r="S1171" s="12" t="s">
        <v>125</v>
      </c>
      <c r="T1171" s="12" t="s">
        <v>126</v>
      </c>
      <c r="U1171" s="12" t="s">
        <v>127</v>
      </c>
      <c r="W1171" s="13">
        <v>45084</v>
      </c>
      <c r="Y1171" s="14">
        <v>45084.817041481481</v>
      </c>
      <c r="Z1171" s="16"/>
      <c r="AA1171" s="13"/>
      <c r="AC1171" s="12" t="s">
        <v>295</v>
      </c>
      <c r="AD1171" s="12"/>
      <c r="AE1171" s="13"/>
      <c r="AF1171" s="12"/>
      <c r="AG1171" s="20"/>
      <c r="AH1171" s="13"/>
      <c r="AK1171" s="12"/>
      <c r="AL1171" s="12" t="s">
        <v>128</v>
      </c>
      <c r="AN1171" s="12" t="s">
        <v>129</v>
      </c>
      <c r="AO1171" s="15">
        <v>0</v>
      </c>
      <c r="AP1171" s="19">
        <v>0</v>
      </c>
      <c r="AR1171" s="19">
        <v>-228.96</v>
      </c>
      <c r="AS1171" s="12" t="s">
        <v>138</v>
      </c>
      <c r="AT1171" s="16"/>
      <c r="AU1171" s="12" t="s">
        <v>138</v>
      </c>
      <c r="AV1171" s="12" t="s">
        <v>131</v>
      </c>
      <c r="AW1171" s="12" t="s">
        <v>132</v>
      </c>
      <c r="AX1171" s="12" t="s">
        <v>131</v>
      </c>
      <c r="AY1171" s="12" t="s">
        <v>132</v>
      </c>
      <c r="AZ1171" s="12"/>
      <c r="BB1171" s="12"/>
      <c r="BD1171" s="12"/>
      <c r="BH1171" s="12" t="s">
        <v>133</v>
      </c>
      <c r="BI1171" s="12" t="s">
        <v>134</v>
      </c>
      <c r="BJ1171" s="16"/>
      <c r="BK1171" s="12"/>
      <c r="BN1171" s="1">
        <v>0</v>
      </c>
      <c r="BO1171" s="1">
        <v>0</v>
      </c>
      <c r="BP1171" s="16" t="s">
        <v>139</v>
      </c>
      <c r="BQ1171" s="12" t="s">
        <v>140</v>
      </c>
      <c r="BW1171" s="16"/>
      <c r="CB1171" s="19"/>
      <c r="CE1171" s="14">
        <v>45089.514181273145</v>
      </c>
    </row>
    <row r="1172" spans="1:83" ht="50" x14ac:dyDescent="0.25">
      <c r="A1172" s="12" t="s">
        <v>1104</v>
      </c>
      <c r="B1172" s="12" t="s">
        <v>1105</v>
      </c>
      <c r="C1172" s="12" t="s">
        <v>1106</v>
      </c>
      <c r="D1172" s="12" t="s">
        <v>122</v>
      </c>
      <c r="E1172" s="12" t="s">
        <v>254</v>
      </c>
      <c r="F1172" s="18">
        <v>2211</v>
      </c>
      <c r="G1172" s="12" t="s">
        <v>1107</v>
      </c>
      <c r="H1172" s="13">
        <v>45084</v>
      </c>
      <c r="I1172" s="13"/>
      <c r="J1172" s="13">
        <v>45084</v>
      </c>
      <c r="K1172" s="13">
        <v>45084</v>
      </c>
      <c r="L1172" s="13">
        <v>45084</v>
      </c>
      <c r="M1172" s="19">
        <v>-160.84</v>
      </c>
      <c r="N1172" s="19">
        <v>-3512.15</v>
      </c>
      <c r="O1172" s="13">
        <v>45084</v>
      </c>
      <c r="P1172" s="12" t="s">
        <v>303</v>
      </c>
      <c r="R1172" s="12" t="s">
        <v>137</v>
      </c>
      <c r="S1172" s="12" t="s">
        <v>125</v>
      </c>
      <c r="T1172" s="12" t="s">
        <v>126</v>
      </c>
      <c r="U1172" s="12" t="s">
        <v>127</v>
      </c>
      <c r="W1172" s="13">
        <v>45084</v>
      </c>
      <c r="Y1172" s="14">
        <v>45084.817041481481</v>
      </c>
      <c r="Z1172" s="16"/>
      <c r="AA1172" s="13"/>
      <c r="AC1172" s="12" t="s">
        <v>295</v>
      </c>
      <c r="AD1172" s="12"/>
      <c r="AE1172" s="13"/>
      <c r="AF1172" s="12"/>
      <c r="AG1172" s="20"/>
      <c r="AH1172" s="13"/>
      <c r="AK1172" s="12"/>
      <c r="AL1172" s="12" t="s">
        <v>128</v>
      </c>
      <c r="AN1172" s="12" t="s">
        <v>129</v>
      </c>
      <c r="AO1172" s="15">
        <v>0</v>
      </c>
      <c r="AP1172" s="19">
        <v>0</v>
      </c>
      <c r="AR1172" s="19">
        <v>-160.84</v>
      </c>
      <c r="AS1172" s="12" t="s">
        <v>141</v>
      </c>
      <c r="AT1172" s="16"/>
      <c r="AU1172" s="12" t="s">
        <v>141</v>
      </c>
      <c r="AV1172" s="12" t="s">
        <v>131</v>
      </c>
      <c r="AW1172" s="12" t="s">
        <v>132</v>
      </c>
      <c r="AX1172" s="12" t="s">
        <v>131</v>
      </c>
      <c r="AY1172" s="12" t="s">
        <v>132</v>
      </c>
      <c r="AZ1172" s="12"/>
      <c r="BB1172" s="12"/>
      <c r="BD1172" s="12"/>
      <c r="BH1172" s="12" t="s">
        <v>133</v>
      </c>
      <c r="BI1172" s="12" t="s">
        <v>134</v>
      </c>
      <c r="BJ1172" s="16"/>
      <c r="BK1172" s="12"/>
      <c r="BN1172" s="1">
        <v>0</v>
      </c>
      <c r="BO1172" s="1">
        <v>0</v>
      </c>
      <c r="BP1172" s="16" t="s">
        <v>139</v>
      </c>
      <c r="BQ1172" s="12" t="s">
        <v>140</v>
      </c>
      <c r="BW1172" s="16"/>
      <c r="CB1172" s="19"/>
      <c r="CE1172" s="14">
        <v>45089.514181273145</v>
      </c>
    </row>
    <row r="1173" spans="1:83" ht="50" x14ac:dyDescent="0.25">
      <c r="A1173" s="12" t="s">
        <v>1104</v>
      </c>
      <c r="B1173" s="12" t="s">
        <v>1105</v>
      </c>
      <c r="C1173" s="12" t="s">
        <v>1106</v>
      </c>
      <c r="D1173" s="12" t="s">
        <v>122</v>
      </c>
      <c r="E1173" s="12" t="s">
        <v>254</v>
      </c>
      <c r="F1173" s="18">
        <v>2211</v>
      </c>
      <c r="G1173" s="12" t="s">
        <v>1107</v>
      </c>
      <c r="H1173" s="13">
        <v>45084</v>
      </c>
      <c r="I1173" s="13"/>
      <c r="J1173" s="13">
        <v>45084</v>
      </c>
      <c r="K1173" s="13">
        <v>45084</v>
      </c>
      <c r="L1173" s="13">
        <v>45084</v>
      </c>
      <c r="M1173" s="19">
        <v>-1286.81</v>
      </c>
      <c r="N1173" s="19">
        <v>-3512.15</v>
      </c>
      <c r="O1173" s="13">
        <v>45084</v>
      </c>
      <c r="P1173" s="12" t="s">
        <v>303</v>
      </c>
      <c r="R1173" s="12" t="s">
        <v>137</v>
      </c>
      <c r="S1173" s="12" t="s">
        <v>125</v>
      </c>
      <c r="T1173" s="12" t="s">
        <v>126</v>
      </c>
      <c r="U1173" s="12" t="s">
        <v>127</v>
      </c>
      <c r="W1173" s="13">
        <v>45084</v>
      </c>
      <c r="Y1173" s="14">
        <v>45084.817041481481</v>
      </c>
      <c r="Z1173" s="16"/>
      <c r="AA1173" s="13"/>
      <c r="AC1173" s="12" t="s">
        <v>295</v>
      </c>
      <c r="AD1173" s="12"/>
      <c r="AE1173" s="13"/>
      <c r="AF1173" s="12"/>
      <c r="AG1173" s="20"/>
      <c r="AH1173" s="13"/>
      <c r="AK1173" s="12"/>
      <c r="AL1173" s="12" t="s">
        <v>128</v>
      </c>
      <c r="AN1173" s="12" t="s">
        <v>129</v>
      </c>
      <c r="AO1173" s="15">
        <v>0</v>
      </c>
      <c r="AP1173" s="19">
        <v>0</v>
      </c>
      <c r="AR1173" s="19">
        <v>-1286.81</v>
      </c>
      <c r="AS1173" s="12" t="s">
        <v>142</v>
      </c>
      <c r="AT1173" s="16"/>
      <c r="AU1173" s="12" t="s">
        <v>142</v>
      </c>
      <c r="AV1173" s="12" t="s">
        <v>131</v>
      </c>
      <c r="AW1173" s="12" t="s">
        <v>132</v>
      </c>
      <c r="AX1173" s="12" t="s">
        <v>131</v>
      </c>
      <c r="AY1173" s="12" t="s">
        <v>132</v>
      </c>
      <c r="AZ1173" s="12"/>
      <c r="BB1173" s="12"/>
      <c r="BD1173" s="12"/>
      <c r="BH1173" s="12" t="s">
        <v>133</v>
      </c>
      <c r="BI1173" s="12" t="s">
        <v>134</v>
      </c>
      <c r="BJ1173" s="16"/>
      <c r="BK1173" s="12"/>
      <c r="BN1173" s="1">
        <v>0</v>
      </c>
      <c r="BO1173" s="1">
        <v>0</v>
      </c>
      <c r="BP1173" s="16" t="s">
        <v>139</v>
      </c>
      <c r="BQ1173" s="12" t="s">
        <v>140</v>
      </c>
      <c r="BW1173" s="16"/>
      <c r="CB1173" s="19"/>
      <c r="CE1173" s="14">
        <v>45089.514181273145</v>
      </c>
    </row>
    <row r="1174" spans="1:83" ht="50" x14ac:dyDescent="0.25">
      <c r="A1174" s="12" t="s">
        <v>1104</v>
      </c>
      <c r="B1174" s="12" t="s">
        <v>1105</v>
      </c>
      <c r="C1174" s="12" t="s">
        <v>1106</v>
      </c>
      <c r="D1174" s="12" t="s">
        <v>122</v>
      </c>
      <c r="E1174" s="12" t="s">
        <v>254</v>
      </c>
      <c r="F1174" s="18">
        <v>2211</v>
      </c>
      <c r="G1174" s="12" t="s">
        <v>1107</v>
      </c>
      <c r="H1174" s="13">
        <v>45084</v>
      </c>
      <c r="I1174" s="13"/>
      <c r="J1174" s="13">
        <v>45084</v>
      </c>
      <c r="K1174" s="13">
        <v>45084</v>
      </c>
      <c r="L1174" s="13">
        <v>45084</v>
      </c>
      <c r="M1174" s="19">
        <v>-1083.7</v>
      </c>
      <c r="N1174" s="19">
        <v>-3512.15</v>
      </c>
      <c r="O1174" s="13">
        <v>45084</v>
      </c>
      <c r="P1174" s="12" t="s">
        <v>303</v>
      </c>
      <c r="R1174" s="12" t="s">
        <v>137</v>
      </c>
      <c r="S1174" s="12" t="s">
        <v>125</v>
      </c>
      <c r="T1174" s="12" t="s">
        <v>126</v>
      </c>
      <c r="U1174" s="12" t="s">
        <v>127</v>
      </c>
      <c r="W1174" s="13">
        <v>45084</v>
      </c>
      <c r="Y1174" s="14">
        <v>45084.817041481481</v>
      </c>
      <c r="Z1174" s="16"/>
      <c r="AA1174" s="13"/>
      <c r="AC1174" s="12" t="s">
        <v>295</v>
      </c>
      <c r="AD1174" s="12"/>
      <c r="AE1174" s="13"/>
      <c r="AF1174" s="12"/>
      <c r="AG1174" s="20"/>
      <c r="AH1174" s="13"/>
      <c r="AK1174" s="12"/>
      <c r="AL1174" s="12" t="s">
        <v>128</v>
      </c>
      <c r="AN1174" s="12" t="s">
        <v>129</v>
      </c>
      <c r="AO1174" s="15">
        <v>0</v>
      </c>
      <c r="AP1174" s="19">
        <v>0</v>
      </c>
      <c r="AR1174" s="19">
        <v>-1083.7</v>
      </c>
      <c r="AS1174" s="12" t="s">
        <v>130</v>
      </c>
      <c r="AT1174" s="16"/>
      <c r="AU1174" s="12" t="s">
        <v>130</v>
      </c>
      <c r="AV1174" s="12" t="s">
        <v>131</v>
      </c>
      <c r="AW1174" s="12" t="s">
        <v>132</v>
      </c>
      <c r="AX1174" s="12" t="s">
        <v>131</v>
      </c>
      <c r="AY1174" s="12" t="s">
        <v>132</v>
      </c>
      <c r="AZ1174" s="12"/>
      <c r="BB1174" s="12"/>
      <c r="BD1174" s="12"/>
      <c r="BH1174" s="12" t="s">
        <v>133</v>
      </c>
      <c r="BI1174" s="12" t="s">
        <v>134</v>
      </c>
      <c r="BJ1174" s="16"/>
      <c r="BK1174" s="12"/>
      <c r="BN1174" s="1">
        <v>0</v>
      </c>
      <c r="BO1174" s="1">
        <v>0</v>
      </c>
      <c r="BP1174" s="16" t="s">
        <v>139</v>
      </c>
      <c r="BQ1174" s="12" t="s">
        <v>140</v>
      </c>
      <c r="BW1174" s="16"/>
      <c r="CB1174" s="19"/>
      <c r="CE1174" s="14">
        <v>45089.514181273145</v>
      </c>
    </row>
    <row r="1175" spans="1:83" ht="50" x14ac:dyDescent="0.25">
      <c r="A1175" s="12" t="s">
        <v>1108</v>
      </c>
      <c r="B1175" s="12" t="s">
        <v>1109</v>
      </c>
      <c r="C1175" s="12" t="s">
        <v>1110</v>
      </c>
      <c r="D1175" s="12" t="s">
        <v>122</v>
      </c>
      <c r="E1175" s="12" t="s">
        <v>254</v>
      </c>
      <c r="F1175" s="18">
        <v>2211</v>
      </c>
      <c r="G1175" s="12" t="s">
        <v>1111</v>
      </c>
      <c r="H1175" s="13">
        <v>45084</v>
      </c>
      <c r="I1175" s="13"/>
      <c r="J1175" s="13">
        <v>45084</v>
      </c>
      <c r="K1175" s="13">
        <v>45084</v>
      </c>
      <c r="L1175" s="13">
        <v>45084</v>
      </c>
      <c r="M1175" s="19">
        <v>7.31</v>
      </c>
      <c r="N1175" s="19">
        <v>81.63</v>
      </c>
      <c r="O1175" s="13">
        <v>45084</v>
      </c>
      <c r="P1175" s="12" t="s">
        <v>303</v>
      </c>
      <c r="R1175" s="12" t="s">
        <v>143</v>
      </c>
      <c r="S1175" s="12" t="s">
        <v>125</v>
      </c>
      <c r="T1175" s="12" t="s">
        <v>126</v>
      </c>
      <c r="U1175" s="12" t="s">
        <v>127</v>
      </c>
      <c r="W1175" s="13">
        <v>45084</v>
      </c>
      <c r="Y1175" s="14">
        <v>45084.817036215274</v>
      </c>
      <c r="Z1175" s="16"/>
      <c r="AA1175" s="13"/>
      <c r="AC1175" s="12" t="s">
        <v>295</v>
      </c>
      <c r="AD1175" s="12"/>
      <c r="AE1175" s="13"/>
      <c r="AF1175" s="12"/>
      <c r="AG1175" s="20"/>
      <c r="AH1175" s="13"/>
      <c r="AK1175" s="12"/>
      <c r="AL1175" s="12" t="s">
        <v>128</v>
      </c>
      <c r="AN1175" s="12" t="s">
        <v>129</v>
      </c>
      <c r="AO1175" s="15">
        <v>0</v>
      </c>
      <c r="AP1175" s="19">
        <v>0</v>
      </c>
      <c r="AR1175" s="19">
        <v>7.31</v>
      </c>
      <c r="AS1175" s="12" t="s">
        <v>144</v>
      </c>
      <c r="AT1175" s="16"/>
      <c r="AU1175" s="12" t="s">
        <v>144</v>
      </c>
      <c r="AV1175" s="12" t="s">
        <v>131</v>
      </c>
      <c r="AW1175" s="12" t="s">
        <v>132</v>
      </c>
      <c r="AX1175" s="12" t="s">
        <v>131</v>
      </c>
      <c r="AY1175" s="12" t="s">
        <v>132</v>
      </c>
      <c r="AZ1175" s="12"/>
      <c r="BB1175" s="12"/>
      <c r="BD1175" s="12"/>
      <c r="BH1175" s="12" t="s">
        <v>133</v>
      </c>
      <c r="BI1175" s="12" t="s">
        <v>134</v>
      </c>
      <c r="BJ1175" s="16"/>
      <c r="BK1175" s="12"/>
      <c r="BN1175" s="1">
        <v>0</v>
      </c>
      <c r="BO1175" s="1">
        <v>0</v>
      </c>
      <c r="BP1175" s="16"/>
      <c r="BW1175" s="16"/>
      <c r="CB1175" s="19"/>
      <c r="CE1175" s="14">
        <v>45089.514181273145</v>
      </c>
    </row>
    <row r="1176" spans="1:83" ht="50" x14ac:dyDescent="0.25">
      <c r="A1176" s="12" t="s">
        <v>1108</v>
      </c>
      <c r="B1176" s="12" t="s">
        <v>1109</v>
      </c>
      <c r="C1176" s="12" t="s">
        <v>1110</v>
      </c>
      <c r="D1176" s="12" t="s">
        <v>122</v>
      </c>
      <c r="E1176" s="12" t="s">
        <v>254</v>
      </c>
      <c r="F1176" s="18">
        <v>2211</v>
      </c>
      <c r="G1176" s="12" t="s">
        <v>1111</v>
      </c>
      <c r="H1176" s="13">
        <v>45084</v>
      </c>
      <c r="I1176" s="13"/>
      <c r="J1176" s="13">
        <v>45084</v>
      </c>
      <c r="K1176" s="13">
        <v>45084</v>
      </c>
      <c r="L1176" s="13">
        <v>45084</v>
      </c>
      <c r="M1176" s="19">
        <v>17.190000000000001</v>
      </c>
      <c r="N1176" s="19">
        <v>81.63</v>
      </c>
      <c r="O1176" s="13">
        <v>45084</v>
      </c>
      <c r="P1176" s="12" t="s">
        <v>303</v>
      </c>
      <c r="R1176" s="12" t="s">
        <v>143</v>
      </c>
      <c r="S1176" s="12" t="s">
        <v>125</v>
      </c>
      <c r="T1176" s="12" t="s">
        <v>126</v>
      </c>
      <c r="U1176" s="12" t="s">
        <v>127</v>
      </c>
      <c r="W1176" s="13">
        <v>45084</v>
      </c>
      <c r="Y1176" s="14">
        <v>45084.817036215274</v>
      </c>
      <c r="Z1176" s="16"/>
      <c r="AA1176" s="13"/>
      <c r="AC1176" s="12" t="s">
        <v>295</v>
      </c>
      <c r="AD1176" s="12"/>
      <c r="AE1176" s="13"/>
      <c r="AF1176" s="12"/>
      <c r="AG1176" s="20"/>
      <c r="AH1176" s="13"/>
      <c r="AK1176" s="12"/>
      <c r="AL1176" s="12" t="s">
        <v>128</v>
      </c>
      <c r="AN1176" s="12" t="s">
        <v>129</v>
      </c>
      <c r="AO1176" s="15">
        <v>0</v>
      </c>
      <c r="AP1176" s="19">
        <v>0</v>
      </c>
      <c r="AR1176" s="19">
        <v>17.190000000000001</v>
      </c>
      <c r="AS1176" s="12" t="s">
        <v>145</v>
      </c>
      <c r="AT1176" s="16"/>
      <c r="AU1176" s="12" t="s">
        <v>145</v>
      </c>
      <c r="AV1176" s="12" t="s">
        <v>131</v>
      </c>
      <c r="AW1176" s="12" t="s">
        <v>132</v>
      </c>
      <c r="AX1176" s="12" t="s">
        <v>131</v>
      </c>
      <c r="AY1176" s="12" t="s">
        <v>132</v>
      </c>
      <c r="AZ1176" s="12"/>
      <c r="BB1176" s="12"/>
      <c r="BD1176" s="12"/>
      <c r="BH1176" s="12" t="s">
        <v>133</v>
      </c>
      <c r="BI1176" s="12" t="s">
        <v>134</v>
      </c>
      <c r="BJ1176" s="16"/>
      <c r="BK1176" s="12"/>
      <c r="BN1176" s="1">
        <v>0</v>
      </c>
      <c r="BO1176" s="1">
        <v>0</v>
      </c>
      <c r="BP1176" s="16"/>
      <c r="BW1176" s="16"/>
      <c r="CB1176" s="19"/>
      <c r="CE1176" s="14">
        <v>45089.514181273145</v>
      </c>
    </row>
    <row r="1177" spans="1:83" ht="50" x14ac:dyDescent="0.25">
      <c r="A1177" s="12" t="s">
        <v>1108</v>
      </c>
      <c r="B1177" s="12" t="s">
        <v>1109</v>
      </c>
      <c r="C1177" s="12" t="s">
        <v>1110</v>
      </c>
      <c r="D1177" s="12" t="s">
        <v>122</v>
      </c>
      <c r="E1177" s="12" t="s">
        <v>254</v>
      </c>
      <c r="F1177" s="18">
        <v>2211</v>
      </c>
      <c r="G1177" s="12" t="s">
        <v>1111</v>
      </c>
      <c r="H1177" s="13">
        <v>45084</v>
      </c>
      <c r="I1177" s="13"/>
      <c r="J1177" s="13">
        <v>45084</v>
      </c>
      <c r="K1177" s="13">
        <v>45084</v>
      </c>
      <c r="L1177" s="13">
        <v>45084</v>
      </c>
      <c r="M1177" s="19">
        <v>16.8</v>
      </c>
      <c r="N1177" s="19">
        <v>81.63</v>
      </c>
      <c r="O1177" s="13">
        <v>45084</v>
      </c>
      <c r="P1177" s="12" t="s">
        <v>303</v>
      </c>
      <c r="R1177" s="12" t="s">
        <v>143</v>
      </c>
      <c r="S1177" s="12" t="s">
        <v>125</v>
      </c>
      <c r="T1177" s="12" t="s">
        <v>126</v>
      </c>
      <c r="U1177" s="12" t="s">
        <v>127</v>
      </c>
      <c r="W1177" s="13">
        <v>45084</v>
      </c>
      <c r="Y1177" s="14">
        <v>45084.817036215274</v>
      </c>
      <c r="Z1177" s="16"/>
      <c r="AA1177" s="13"/>
      <c r="AC1177" s="12" t="s">
        <v>295</v>
      </c>
      <c r="AD1177" s="12"/>
      <c r="AE1177" s="13"/>
      <c r="AF1177" s="12"/>
      <c r="AG1177" s="20"/>
      <c r="AH1177" s="13"/>
      <c r="AK1177" s="12"/>
      <c r="AL1177" s="12" t="s">
        <v>128</v>
      </c>
      <c r="AN1177" s="12" t="s">
        <v>129</v>
      </c>
      <c r="AO1177" s="15">
        <v>0</v>
      </c>
      <c r="AP1177" s="19">
        <v>0</v>
      </c>
      <c r="AR1177" s="19">
        <v>16.8</v>
      </c>
      <c r="AS1177" s="12" t="s">
        <v>138</v>
      </c>
      <c r="AT1177" s="16"/>
      <c r="AU1177" s="12" t="s">
        <v>138</v>
      </c>
      <c r="AV1177" s="12" t="s">
        <v>131</v>
      </c>
      <c r="AW1177" s="12" t="s">
        <v>132</v>
      </c>
      <c r="AX1177" s="12" t="s">
        <v>131</v>
      </c>
      <c r="AY1177" s="12" t="s">
        <v>132</v>
      </c>
      <c r="AZ1177" s="12"/>
      <c r="BB1177" s="12"/>
      <c r="BD1177" s="12"/>
      <c r="BH1177" s="12" t="s">
        <v>133</v>
      </c>
      <c r="BI1177" s="12" t="s">
        <v>134</v>
      </c>
      <c r="BJ1177" s="16"/>
      <c r="BK1177" s="12"/>
      <c r="BN1177" s="1">
        <v>0</v>
      </c>
      <c r="BO1177" s="1">
        <v>0</v>
      </c>
      <c r="BP1177" s="16"/>
      <c r="BW1177" s="16"/>
      <c r="CB1177" s="19"/>
      <c r="CE1177" s="14">
        <v>45089.514181273145</v>
      </c>
    </row>
    <row r="1178" spans="1:83" ht="50" x14ac:dyDescent="0.25">
      <c r="A1178" s="12" t="s">
        <v>1108</v>
      </c>
      <c r="B1178" s="12" t="s">
        <v>1109</v>
      </c>
      <c r="C1178" s="12" t="s">
        <v>1110</v>
      </c>
      <c r="D1178" s="12" t="s">
        <v>122</v>
      </c>
      <c r="E1178" s="12" t="s">
        <v>254</v>
      </c>
      <c r="F1178" s="18">
        <v>2211</v>
      </c>
      <c r="G1178" s="12" t="s">
        <v>1111</v>
      </c>
      <c r="H1178" s="13">
        <v>45084</v>
      </c>
      <c r="I1178" s="13"/>
      <c r="J1178" s="13">
        <v>45084</v>
      </c>
      <c r="K1178" s="13">
        <v>45084</v>
      </c>
      <c r="L1178" s="13">
        <v>45084</v>
      </c>
      <c r="M1178" s="19">
        <v>14.95</v>
      </c>
      <c r="N1178" s="19">
        <v>81.63</v>
      </c>
      <c r="O1178" s="13">
        <v>45084</v>
      </c>
      <c r="P1178" s="12" t="s">
        <v>303</v>
      </c>
      <c r="R1178" s="12" t="s">
        <v>143</v>
      </c>
      <c r="S1178" s="12" t="s">
        <v>125</v>
      </c>
      <c r="T1178" s="12" t="s">
        <v>126</v>
      </c>
      <c r="U1178" s="12" t="s">
        <v>127</v>
      </c>
      <c r="W1178" s="13">
        <v>45084</v>
      </c>
      <c r="Y1178" s="14">
        <v>45084.817036215274</v>
      </c>
      <c r="Z1178" s="16"/>
      <c r="AA1178" s="13"/>
      <c r="AC1178" s="12" t="s">
        <v>295</v>
      </c>
      <c r="AD1178" s="12"/>
      <c r="AE1178" s="13"/>
      <c r="AF1178" s="12"/>
      <c r="AG1178" s="20"/>
      <c r="AH1178" s="13"/>
      <c r="AK1178" s="12"/>
      <c r="AL1178" s="12" t="s">
        <v>128</v>
      </c>
      <c r="AN1178" s="12" t="s">
        <v>129</v>
      </c>
      <c r="AO1178" s="15">
        <v>0</v>
      </c>
      <c r="AP1178" s="19">
        <v>0</v>
      </c>
      <c r="AR1178" s="19">
        <v>14.95</v>
      </c>
      <c r="AS1178" s="12" t="s">
        <v>141</v>
      </c>
      <c r="AT1178" s="16"/>
      <c r="AU1178" s="12" t="s">
        <v>141</v>
      </c>
      <c r="AV1178" s="12" t="s">
        <v>131</v>
      </c>
      <c r="AW1178" s="12" t="s">
        <v>132</v>
      </c>
      <c r="AX1178" s="12" t="s">
        <v>131</v>
      </c>
      <c r="AY1178" s="12" t="s">
        <v>132</v>
      </c>
      <c r="AZ1178" s="12"/>
      <c r="BB1178" s="12"/>
      <c r="BD1178" s="12"/>
      <c r="BH1178" s="12" t="s">
        <v>133</v>
      </c>
      <c r="BI1178" s="12" t="s">
        <v>134</v>
      </c>
      <c r="BJ1178" s="16"/>
      <c r="BK1178" s="12"/>
      <c r="BN1178" s="1">
        <v>0</v>
      </c>
      <c r="BO1178" s="1">
        <v>0</v>
      </c>
      <c r="BP1178" s="16"/>
      <c r="BW1178" s="16"/>
      <c r="CB1178" s="19"/>
      <c r="CE1178" s="14">
        <v>45089.514181273145</v>
      </c>
    </row>
    <row r="1179" spans="1:83" ht="50" x14ac:dyDescent="0.25">
      <c r="A1179" s="12" t="s">
        <v>1108</v>
      </c>
      <c r="B1179" s="12" t="s">
        <v>1109</v>
      </c>
      <c r="C1179" s="12" t="s">
        <v>1110</v>
      </c>
      <c r="D1179" s="12" t="s">
        <v>122</v>
      </c>
      <c r="E1179" s="12" t="s">
        <v>254</v>
      </c>
      <c r="F1179" s="18">
        <v>2211</v>
      </c>
      <c r="G1179" s="12" t="s">
        <v>1111</v>
      </c>
      <c r="H1179" s="13">
        <v>45084</v>
      </c>
      <c r="I1179" s="13"/>
      <c r="J1179" s="13">
        <v>45084</v>
      </c>
      <c r="K1179" s="13">
        <v>45084</v>
      </c>
      <c r="L1179" s="13">
        <v>45084</v>
      </c>
      <c r="M1179" s="19">
        <v>25.38</v>
      </c>
      <c r="N1179" s="19">
        <v>81.63</v>
      </c>
      <c r="O1179" s="13">
        <v>45084</v>
      </c>
      <c r="P1179" s="12" t="s">
        <v>303</v>
      </c>
      <c r="R1179" s="12" t="s">
        <v>143</v>
      </c>
      <c r="S1179" s="12" t="s">
        <v>125</v>
      </c>
      <c r="T1179" s="12" t="s">
        <v>126</v>
      </c>
      <c r="U1179" s="12" t="s">
        <v>127</v>
      </c>
      <c r="W1179" s="13">
        <v>45084</v>
      </c>
      <c r="Y1179" s="14">
        <v>45084.817036215274</v>
      </c>
      <c r="Z1179" s="16"/>
      <c r="AA1179" s="13"/>
      <c r="AC1179" s="12" t="s">
        <v>295</v>
      </c>
      <c r="AD1179" s="12"/>
      <c r="AE1179" s="13"/>
      <c r="AF1179" s="12"/>
      <c r="AG1179" s="20"/>
      <c r="AH1179" s="13"/>
      <c r="AK1179" s="12"/>
      <c r="AL1179" s="12" t="s">
        <v>128</v>
      </c>
      <c r="AN1179" s="12" t="s">
        <v>129</v>
      </c>
      <c r="AO1179" s="15">
        <v>0</v>
      </c>
      <c r="AP1179" s="19">
        <v>0</v>
      </c>
      <c r="AR1179" s="19">
        <v>25.38</v>
      </c>
      <c r="AS1179" s="12" t="s">
        <v>142</v>
      </c>
      <c r="AT1179" s="16"/>
      <c r="AU1179" s="12" t="s">
        <v>142</v>
      </c>
      <c r="AV1179" s="12" t="s">
        <v>131</v>
      </c>
      <c r="AW1179" s="12" t="s">
        <v>132</v>
      </c>
      <c r="AX1179" s="12" t="s">
        <v>131</v>
      </c>
      <c r="AY1179" s="12" t="s">
        <v>132</v>
      </c>
      <c r="AZ1179" s="12"/>
      <c r="BB1179" s="12"/>
      <c r="BD1179" s="12"/>
      <c r="BH1179" s="12" t="s">
        <v>133</v>
      </c>
      <c r="BI1179" s="12" t="s">
        <v>134</v>
      </c>
      <c r="BJ1179" s="16"/>
      <c r="BK1179" s="12"/>
      <c r="BN1179" s="1">
        <v>0</v>
      </c>
      <c r="BO1179" s="1">
        <v>0</v>
      </c>
      <c r="BP1179" s="16"/>
      <c r="BW1179" s="16"/>
      <c r="CB1179" s="19"/>
      <c r="CE1179" s="14">
        <v>45089.514181273145</v>
      </c>
    </row>
    <row r="1180" spans="1:83" ht="50" x14ac:dyDescent="0.25">
      <c r="A1180" s="12" t="s">
        <v>1112</v>
      </c>
      <c r="B1180" s="12" t="s">
        <v>1113</v>
      </c>
      <c r="C1180" s="12" t="s">
        <v>1114</v>
      </c>
      <c r="D1180" s="12" t="s">
        <v>122</v>
      </c>
      <c r="E1180" s="12" t="s">
        <v>254</v>
      </c>
      <c r="F1180" s="18">
        <v>2211</v>
      </c>
      <c r="G1180" s="12" t="s">
        <v>1115</v>
      </c>
      <c r="H1180" s="13">
        <v>45084</v>
      </c>
      <c r="I1180" s="13"/>
      <c r="J1180" s="13">
        <v>45084</v>
      </c>
      <c r="K1180" s="13">
        <v>45084</v>
      </c>
      <c r="L1180" s="13">
        <v>45084</v>
      </c>
      <c r="M1180" s="19">
        <v>27.24</v>
      </c>
      <c r="N1180" s="19">
        <v>6738.99</v>
      </c>
      <c r="O1180" s="13">
        <v>45084</v>
      </c>
      <c r="P1180" s="12" t="s">
        <v>303</v>
      </c>
      <c r="R1180" s="12" t="s">
        <v>124</v>
      </c>
      <c r="S1180" s="12" t="s">
        <v>125</v>
      </c>
      <c r="T1180" s="12" t="s">
        <v>126</v>
      </c>
      <c r="U1180" s="12" t="s">
        <v>127</v>
      </c>
      <c r="W1180" s="13">
        <v>45084</v>
      </c>
      <c r="Y1180" s="14">
        <v>45084.81702746528</v>
      </c>
      <c r="Z1180" s="16"/>
      <c r="AA1180" s="13"/>
      <c r="AC1180" s="12" t="s">
        <v>295</v>
      </c>
      <c r="AD1180" s="12"/>
      <c r="AE1180" s="13"/>
      <c r="AF1180" s="12"/>
      <c r="AG1180" s="20"/>
      <c r="AH1180" s="13"/>
      <c r="AK1180" s="12"/>
      <c r="AL1180" s="12" t="s">
        <v>128</v>
      </c>
      <c r="AN1180" s="12" t="s">
        <v>129</v>
      </c>
      <c r="AO1180" s="15">
        <v>0</v>
      </c>
      <c r="AP1180" s="19">
        <v>0</v>
      </c>
      <c r="AR1180" s="19">
        <v>27.24</v>
      </c>
      <c r="AS1180" s="12" t="s">
        <v>317</v>
      </c>
      <c r="AT1180" s="16"/>
      <c r="AU1180" s="12" t="s">
        <v>317</v>
      </c>
      <c r="AV1180" s="12" t="s">
        <v>131</v>
      </c>
      <c r="AW1180" s="12" t="s">
        <v>132</v>
      </c>
      <c r="AX1180" s="12" t="s">
        <v>131</v>
      </c>
      <c r="AY1180" s="12" t="s">
        <v>132</v>
      </c>
      <c r="AZ1180" s="12"/>
      <c r="BB1180" s="12"/>
      <c r="BD1180" s="12"/>
      <c r="BH1180" s="12" t="s">
        <v>133</v>
      </c>
      <c r="BI1180" s="12" t="s">
        <v>134</v>
      </c>
      <c r="BJ1180" s="16"/>
      <c r="BK1180" s="12"/>
      <c r="BN1180" s="1">
        <v>0</v>
      </c>
      <c r="BO1180" s="1">
        <v>0</v>
      </c>
      <c r="BP1180" s="16"/>
      <c r="BW1180" s="16"/>
      <c r="CB1180" s="19"/>
      <c r="CE1180" s="14">
        <v>45089.514181273145</v>
      </c>
    </row>
    <row r="1181" spans="1:83" ht="50" x14ac:dyDescent="0.25">
      <c r="A1181" s="12" t="s">
        <v>1112</v>
      </c>
      <c r="B1181" s="12" t="s">
        <v>1113</v>
      </c>
      <c r="C1181" s="12" t="s">
        <v>1114</v>
      </c>
      <c r="D1181" s="12" t="s">
        <v>122</v>
      </c>
      <c r="E1181" s="12" t="s">
        <v>254</v>
      </c>
      <c r="F1181" s="18">
        <v>2211</v>
      </c>
      <c r="G1181" s="12" t="s">
        <v>1115</v>
      </c>
      <c r="H1181" s="13">
        <v>45084</v>
      </c>
      <c r="I1181" s="13"/>
      <c r="J1181" s="13">
        <v>45084</v>
      </c>
      <c r="K1181" s="13">
        <v>45084</v>
      </c>
      <c r="L1181" s="13">
        <v>45084</v>
      </c>
      <c r="M1181" s="19">
        <v>28.38</v>
      </c>
      <c r="N1181" s="19">
        <v>6738.99</v>
      </c>
      <c r="O1181" s="13">
        <v>45084</v>
      </c>
      <c r="P1181" s="12" t="s">
        <v>303</v>
      </c>
      <c r="R1181" s="12" t="s">
        <v>124</v>
      </c>
      <c r="S1181" s="12" t="s">
        <v>125</v>
      </c>
      <c r="T1181" s="12" t="s">
        <v>126</v>
      </c>
      <c r="U1181" s="12" t="s">
        <v>127</v>
      </c>
      <c r="W1181" s="13">
        <v>45084</v>
      </c>
      <c r="Y1181" s="14">
        <v>45084.81702746528</v>
      </c>
      <c r="Z1181" s="16"/>
      <c r="AA1181" s="13"/>
      <c r="AC1181" s="12" t="s">
        <v>295</v>
      </c>
      <c r="AD1181" s="12"/>
      <c r="AE1181" s="13"/>
      <c r="AF1181" s="12"/>
      <c r="AG1181" s="20"/>
      <c r="AH1181" s="13"/>
      <c r="AK1181" s="12"/>
      <c r="AL1181" s="12" t="s">
        <v>128</v>
      </c>
      <c r="AN1181" s="12" t="s">
        <v>129</v>
      </c>
      <c r="AO1181" s="15">
        <v>0</v>
      </c>
      <c r="AP1181" s="19">
        <v>0</v>
      </c>
      <c r="AR1181" s="19">
        <v>28.38</v>
      </c>
      <c r="AS1181" s="12" t="s">
        <v>318</v>
      </c>
      <c r="AT1181" s="16"/>
      <c r="AU1181" s="12" t="s">
        <v>318</v>
      </c>
      <c r="AV1181" s="12" t="s">
        <v>131</v>
      </c>
      <c r="AW1181" s="12" t="s">
        <v>132</v>
      </c>
      <c r="AX1181" s="12" t="s">
        <v>131</v>
      </c>
      <c r="AY1181" s="12" t="s">
        <v>132</v>
      </c>
      <c r="AZ1181" s="12"/>
      <c r="BB1181" s="12"/>
      <c r="BD1181" s="12"/>
      <c r="BH1181" s="12" t="s">
        <v>133</v>
      </c>
      <c r="BI1181" s="12" t="s">
        <v>134</v>
      </c>
      <c r="BJ1181" s="16"/>
      <c r="BK1181" s="12"/>
      <c r="BN1181" s="1">
        <v>0</v>
      </c>
      <c r="BO1181" s="1">
        <v>0</v>
      </c>
      <c r="BP1181" s="16"/>
      <c r="BW1181" s="16"/>
      <c r="CB1181" s="19"/>
      <c r="CE1181" s="14">
        <v>45089.514181273145</v>
      </c>
    </row>
    <row r="1182" spans="1:83" ht="50" x14ac:dyDescent="0.25">
      <c r="A1182" s="12" t="s">
        <v>1112</v>
      </c>
      <c r="B1182" s="12" t="s">
        <v>1113</v>
      </c>
      <c r="C1182" s="12" t="s">
        <v>1114</v>
      </c>
      <c r="D1182" s="12" t="s">
        <v>122</v>
      </c>
      <c r="E1182" s="12" t="s">
        <v>254</v>
      </c>
      <c r="F1182" s="18">
        <v>2211</v>
      </c>
      <c r="G1182" s="12" t="s">
        <v>1115</v>
      </c>
      <c r="H1182" s="13">
        <v>45084</v>
      </c>
      <c r="I1182" s="13"/>
      <c r="J1182" s="13">
        <v>45084</v>
      </c>
      <c r="K1182" s="13">
        <v>45084</v>
      </c>
      <c r="L1182" s="13">
        <v>45084</v>
      </c>
      <c r="M1182" s="19">
        <v>28.8</v>
      </c>
      <c r="N1182" s="19">
        <v>6738.99</v>
      </c>
      <c r="O1182" s="13">
        <v>45084</v>
      </c>
      <c r="P1182" s="12" t="s">
        <v>303</v>
      </c>
      <c r="R1182" s="12" t="s">
        <v>124</v>
      </c>
      <c r="S1182" s="12" t="s">
        <v>125</v>
      </c>
      <c r="T1182" s="12" t="s">
        <v>126</v>
      </c>
      <c r="U1182" s="12" t="s">
        <v>127</v>
      </c>
      <c r="W1182" s="13">
        <v>45084</v>
      </c>
      <c r="Y1182" s="14">
        <v>45084.81702746528</v>
      </c>
      <c r="Z1182" s="16"/>
      <c r="AA1182" s="13"/>
      <c r="AC1182" s="12" t="s">
        <v>295</v>
      </c>
      <c r="AD1182" s="12"/>
      <c r="AE1182" s="13"/>
      <c r="AF1182" s="12"/>
      <c r="AG1182" s="20"/>
      <c r="AH1182" s="13"/>
      <c r="AK1182" s="12"/>
      <c r="AL1182" s="12" t="s">
        <v>128</v>
      </c>
      <c r="AN1182" s="12" t="s">
        <v>129</v>
      </c>
      <c r="AO1182" s="15">
        <v>0</v>
      </c>
      <c r="AP1182" s="19">
        <v>0</v>
      </c>
      <c r="AR1182" s="19">
        <v>28.8</v>
      </c>
      <c r="AS1182" s="12" t="s">
        <v>319</v>
      </c>
      <c r="AT1182" s="16"/>
      <c r="AU1182" s="12" t="s">
        <v>319</v>
      </c>
      <c r="AV1182" s="12" t="s">
        <v>131</v>
      </c>
      <c r="AW1182" s="12" t="s">
        <v>132</v>
      </c>
      <c r="AX1182" s="12" t="s">
        <v>131</v>
      </c>
      <c r="AY1182" s="12" t="s">
        <v>132</v>
      </c>
      <c r="AZ1182" s="12"/>
      <c r="BB1182" s="12"/>
      <c r="BD1182" s="12"/>
      <c r="BH1182" s="12" t="s">
        <v>133</v>
      </c>
      <c r="BI1182" s="12" t="s">
        <v>134</v>
      </c>
      <c r="BJ1182" s="16"/>
      <c r="BK1182" s="12"/>
      <c r="BN1182" s="1">
        <v>0</v>
      </c>
      <c r="BO1182" s="1">
        <v>0</v>
      </c>
      <c r="BP1182" s="16"/>
      <c r="BW1182" s="16"/>
      <c r="CB1182" s="19"/>
      <c r="CE1182" s="14">
        <v>45089.514181273145</v>
      </c>
    </row>
    <row r="1183" spans="1:83" ht="50" x14ac:dyDescent="0.25">
      <c r="A1183" s="12" t="s">
        <v>1112</v>
      </c>
      <c r="B1183" s="12" t="s">
        <v>1113</v>
      </c>
      <c r="C1183" s="12" t="s">
        <v>1114</v>
      </c>
      <c r="D1183" s="12" t="s">
        <v>122</v>
      </c>
      <c r="E1183" s="12" t="s">
        <v>254</v>
      </c>
      <c r="F1183" s="18">
        <v>2211</v>
      </c>
      <c r="G1183" s="12" t="s">
        <v>1115</v>
      </c>
      <c r="H1183" s="13">
        <v>45084</v>
      </c>
      <c r="I1183" s="13"/>
      <c r="J1183" s="13">
        <v>45084</v>
      </c>
      <c r="K1183" s="13">
        <v>45084</v>
      </c>
      <c r="L1183" s="13">
        <v>45084</v>
      </c>
      <c r="M1183" s="19">
        <v>1.99</v>
      </c>
      <c r="N1183" s="19">
        <v>6738.99</v>
      </c>
      <c r="O1183" s="13">
        <v>45084</v>
      </c>
      <c r="P1183" s="12" t="s">
        <v>303</v>
      </c>
      <c r="R1183" s="12" t="s">
        <v>124</v>
      </c>
      <c r="S1183" s="12" t="s">
        <v>125</v>
      </c>
      <c r="T1183" s="12" t="s">
        <v>126</v>
      </c>
      <c r="U1183" s="12" t="s">
        <v>127</v>
      </c>
      <c r="W1183" s="13">
        <v>45084</v>
      </c>
      <c r="Y1183" s="14">
        <v>45084.81702746528</v>
      </c>
      <c r="Z1183" s="16"/>
      <c r="AA1183" s="13"/>
      <c r="AC1183" s="12" t="s">
        <v>295</v>
      </c>
      <c r="AD1183" s="12"/>
      <c r="AE1183" s="13"/>
      <c r="AF1183" s="12"/>
      <c r="AG1183" s="20"/>
      <c r="AH1183" s="13"/>
      <c r="AK1183" s="12"/>
      <c r="AL1183" s="12" t="s">
        <v>128</v>
      </c>
      <c r="AN1183" s="12" t="s">
        <v>129</v>
      </c>
      <c r="AO1183" s="15">
        <v>0</v>
      </c>
      <c r="AP1183" s="19">
        <v>0</v>
      </c>
      <c r="AR1183" s="19">
        <v>1.99</v>
      </c>
      <c r="AS1183" s="12" t="s">
        <v>147</v>
      </c>
      <c r="AT1183" s="16"/>
      <c r="AU1183" s="12" t="s">
        <v>147</v>
      </c>
      <c r="AV1183" s="12" t="s">
        <v>131</v>
      </c>
      <c r="AW1183" s="12" t="s">
        <v>132</v>
      </c>
      <c r="AX1183" s="12" t="s">
        <v>131</v>
      </c>
      <c r="AY1183" s="12" t="s">
        <v>132</v>
      </c>
      <c r="AZ1183" s="12"/>
      <c r="BB1183" s="12"/>
      <c r="BD1183" s="12"/>
      <c r="BH1183" s="12" t="s">
        <v>133</v>
      </c>
      <c r="BI1183" s="12" t="s">
        <v>134</v>
      </c>
      <c r="BJ1183" s="16"/>
      <c r="BK1183" s="12"/>
      <c r="BN1183" s="1">
        <v>0</v>
      </c>
      <c r="BO1183" s="1">
        <v>0</v>
      </c>
      <c r="BP1183" s="16"/>
      <c r="BW1183" s="16"/>
      <c r="CB1183" s="19"/>
      <c r="CE1183" s="14">
        <v>45089.514181273145</v>
      </c>
    </row>
    <row r="1184" spans="1:83" ht="50" x14ac:dyDescent="0.25">
      <c r="A1184" s="12" t="s">
        <v>1112</v>
      </c>
      <c r="B1184" s="12" t="s">
        <v>1113</v>
      </c>
      <c r="C1184" s="12" t="s">
        <v>1114</v>
      </c>
      <c r="D1184" s="12" t="s">
        <v>122</v>
      </c>
      <c r="E1184" s="12" t="s">
        <v>254</v>
      </c>
      <c r="F1184" s="18">
        <v>2211</v>
      </c>
      <c r="G1184" s="12" t="s">
        <v>1115</v>
      </c>
      <c r="H1184" s="13">
        <v>45084</v>
      </c>
      <c r="I1184" s="13"/>
      <c r="J1184" s="13">
        <v>45084</v>
      </c>
      <c r="K1184" s="13">
        <v>45084</v>
      </c>
      <c r="L1184" s="13">
        <v>45084</v>
      </c>
      <c r="M1184" s="19">
        <v>0.46</v>
      </c>
      <c r="N1184" s="19">
        <v>6738.99</v>
      </c>
      <c r="O1184" s="13">
        <v>45084</v>
      </c>
      <c r="P1184" s="12" t="s">
        <v>303</v>
      </c>
      <c r="R1184" s="12" t="s">
        <v>124</v>
      </c>
      <c r="S1184" s="12" t="s">
        <v>125</v>
      </c>
      <c r="T1184" s="12" t="s">
        <v>126</v>
      </c>
      <c r="U1184" s="12" t="s">
        <v>127</v>
      </c>
      <c r="W1184" s="13">
        <v>45084</v>
      </c>
      <c r="Y1184" s="14">
        <v>45084.81702746528</v>
      </c>
      <c r="Z1184" s="16"/>
      <c r="AA1184" s="13"/>
      <c r="AC1184" s="12" t="s">
        <v>295</v>
      </c>
      <c r="AD1184" s="12"/>
      <c r="AE1184" s="13"/>
      <c r="AF1184" s="12"/>
      <c r="AG1184" s="20"/>
      <c r="AH1184" s="13"/>
      <c r="AK1184" s="12"/>
      <c r="AL1184" s="12" t="s">
        <v>128</v>
      </c>
      <c r="AN1184" s="12" t="s">
        <v>129</v>
      </c>
      <c r="AO1184" s="15">
        <v>0</v>
      </c>
      <c r="AP1184" s="19">
        <v>0</v>
      </c>
      <c r="AR1184" s="19">
        <v>0.46</v>
      </c>
      <c r="AS1184" s="12" t="s">
        <v>148</v>
      </c>
      <c r="AT1184" s="16"/>
      <c r="AU1184" s="12" t="s">
        <v>148</v>
      </c>
      <c r="AV1184" s="12" t="s">
        <v>131</v>
      </c>
      <c r="AW1184" s="12" t="s">
        <v>132</v>
      </c>
      <c r="AX1184" s="12" t="s">
        <v>131</v>
      </c>
      <c r="AY1184" s="12" t="s">
        <v>132</v>
      </c>
      <c r="AZ1184" s="12"/>
      <c r="BB1184" s="12"/>
      <c r="BD1184" s="12"/>
      <c r="BH1184" s="12" t="s">
        <v>133</v>
      </c>
      <c r="BI1184" s="12" t="s">
        <v>134</v>
      </c>
      <c r="BJ1184" s="16"/>
      <c r="BK1184" s="12"/>
      <c r="BN1184" s="1">
        <v>0</v>
      </c>
      <c r="BO1184" s="1">
        <v>0</v>
      </c>
      <c r="BP1184" s="16"/>
      <c r="BW1184" s="16"/>
      <c r="CB1184" s="19"/>
      <c r="CE1184" s="14">
        <v>45089.514181273145</v>
      </c>
    </row>
    <row r="1185" spans="1:83" ht="50" x14ac:dyDescent="0.25">
      <c r="A1185" s="12" t="s">
        <v>1112</v>
      </c>
      <c r="B1185" s="12" t="s">
        <v>1113</v>
      </c>
      <c r="C1185" s="12" t="s">
        <v>1114</v>
      </c>
      <c r="D1185" s="12" t="s">
        <v>122</v>
      </c>
      <c r="E1185" s="12" t="s">
        <v>254</v>
      </c>
      <c r="F1185" s="18">
        <v>2211</v>
      </c>
      <c r="G1185" s="12" t="s">
        <v>1115</v>
      </c>
      <c r="H1185" s="13">
        <v>45084</v>
      </c>
      <c r="I1185" s="13"/>
      <c r="J1185" s="13">
        <v>45084</v>
      </c>
      <c r="K1185" s="13">
        <v>45084</v>
      </c>
      <c r="L1185" s="13">
        <v>45084</v>
      </c>
      <c r="M1185" s="19">
        <v>0.04</v>
      </c>
      <c r="N1185" s="19">
        <v>6738.99</v>
      </c>
      <c r="O1185" s="13">
        <v>45084</v>
      </c>
      <c r="P1185" s="12" t="s">
        <v>303</v>
      </c>
      <c r="R1185" s="12" t="s">
        <v>124</v>
      </c>
      <c r="S1185" s="12" t="s">
        <v>125</v>
      </c>
      <c r="T1185" s="12" t="s">
        <v>126</v>
      </c>
      <c r="U1185" s="12" t="s">
        <v>127</v>
      </c>
      <c r="W1185" s="13">
        <v>45084</v>
      </c>
      <c r="Y1185" s="14">
        <v>45084.81702746528</v>
      </c>
      <c r="Z1185" s="16"/>
      <c r="AA1185" s="13"/>
      <c r="AC1185" s="12" t="s">
        <v>295</v>
      </c>
      <c r="AD1185" s="12"/>
      <c r="AE1185" s="13"/>
      <c r="AF1185" s="12"/>
      <c r="AG1185" s="20"/>
      <c r="AH1185" s="13"/>
      <c r="AK1185" s="12"/>
      <c r="AL1185" s="12" t="s">
        <v>128</v>
      </c>
      <c r="AN1185" s="12" t="s">
        <v>129</v>
      </c>
      <c r="AO1185" s="15">
        <v>0</v>
      </c>
      <c r="AP1185" s="19">
        <v>0</v>
      </c>
      <c r="AR1185" s="19">
        <v>0.04</v>
      </c>
      <c r="AS1185" s="12" t="s">
        <v>290</v>
      </c>
      <c r="AT1185" s="16"/>
      <c r="AU1185" s="12" t="s">
        <v>290</v>
      </c>
      <c r="AV1185" s="12" t="s">
        <v>131</v>
      </c>
      <c r="AW1185" s="12" t="s">
        <v>132</v>
      </c>
      <c r="AX1185" s="12" t="s">
        <v>131</v>
      </c>
      <c r="AY1185" s="12" t="s">
        <v>132</v>
      </c>
      <c r="AZ1185" s="12"/>
      <c r="BB1185" s="12"/>
      <c r="BD1185" s="12"/>
      <c r="BH1185" s="12" t="s">
        <v>133</v>
      </c>
      <c r="BI1185" s="12" t="s">
        <v>134</v>
      </c>
      <c r="BJ1185" s="16"/>
      <c r="BK1185" s="12"/>
      <c r="BN1185" s="1">
        <v>0</v>
      </c>
      <c r="BO1185" s="1">
        <v>0</v>
      </c>
      <c r="BP1185" s="16"/>
      <c r="BW1185" s="16"/>
      <c r="CB1185" s="19"/>
      <c r="CE1185" s="14">
        <v>45089.514181273145</v>
      </c>
    </row>
    <row r="1186" spans="1:83" ht="50" x14ac:dyDescent="0.25">
      <c r="A1186" s="12" t="s">
        <v>1112</v>
      </c>
      <c r="B1186" s="12" t="s">
        <v>1113</v>
      </c>
      <c r="C1186" s="12" t="s">
        <v>1114</v>
      </c>
      <c r="D1186" s="12" t="s">
        <v>122</v>
      </c>
      <c r="E1186" s="12" t="s">
        <v>254</v>
      </c>
      <c r="F1186" s="18">
        <v>2211</v>
      </c>
      <c r="G1186" s="12" t="s">
        <v>1115</v>
      </c>
      <c r="H1186" s="13">
        <v>45084</v>
      </c>
      <c r="I1186" s="13"/>
      <c r="J1186" s="13">
        <v>45084</v>
      </c>
      <c r="K1186" s="13">
        <v>45084</v>
      </c>
      <c r="L1186" s="13">
        <v>45084</v>
      </c>
      <c r="M1186" s="19">
        <v>0.31</v>
      </c>
      <c r="N1186" s="19">
        <v>6738.99</v>
      </c>
      <c r="O1186" s="13">
        <v>45084</v>
      </c>
      <c r="P1186" s="12" t="s">
        <v>303</v>
      </c>
      <c r="R1186" s="12" t="s">
        <v>124</v>
      </c>
      <c r="S1186" s="12" t="s">
        <v>125</v>
      </c>
      <c r="T1186" s="12" t="s">
        <v>126</v>
      </c>
      <c r="U1186" s="12" t="s">
        <v>127</v>
      </c>
      <c r="W1186" s="13">
        <v>45084</v>
      </c>
      <c r="Y1186" s="14">
        <v>45084.81702746528</v>
      </c>
      <c r="Z1186" s="16"/>
      <c r="AA1186" s="13"/>
      <c r="AC1186" s="12" t="s">
        <v>295</v>
      </c>
      <c r="AD1186" s="12"/>
      <c r="AE1186" s="13"/>
      <c r="AF1186" s="12"/>
      <c r="AG1186" s="20"/>
      <c r="AH1186" s="13"/>
      <c r="AK1186" s="12"/>
      <c r="AL1186" s="12" t="s">
        <v>128</v>
      </c>
      <c r="AN1186" s="12" t="s">
        <v>129</v>
      </c>
      <c r="AO1186" s="15">
        <v>0</v>
      </c>
      <c r="AP1186" s="19">
        <v>0</v>
      </c>
      <c r="AR1186" s="19">
        <v>0.31</v>
      </c>
      <c r="AS1186" s="12" t="s">
        <v>291</v>
      </c>
      <c r="AT1186" s="16"/>
      <c r="AU1186" s="12" t="s">
        <v>291</v>
      </c>
      <c r="AV1186" s="12" t="s">
        <v>131</v>
      </c>
      <c r="AW1186" s="12" t="s">
        <v>132</v>
      </c>
      <c r="AX1186" s="12" t="s">
        <v>131</v>
      </c>
      <c r="AY1186" s="12" t="s">
        <v>132</v>
      </c>
      <c r="AZ1186" s="12"/>
      <c r="BB1186" s="12"/>
      <c r="BD1186" s="12"/>
      <c r="BH1186" s="12" t="s">
        <v>133</v>
      </c>
      <c r="BI1186" s="12" t="s">
        <v>134</v>
      </c>
      <c r="BJ1186" s="16"/>
      <c r="BK1186" s="12"/>
      <c r="BN1186" s="1">
        <v>0</v>
      </c>
      <c r="BO1186" s="1">
        <v>0</v>
      </c>
      <c r="BP1186" s="16"/>
      <c r="BW1186" s="16"/>
      <c r="CB1186" s="19"/>
      <c r="CE1186" s="14">
        <v>45089.514181273145</v>
      </c>
    </row>
    <row r="1187" spans="1:83" ht="50" x14ac:dyDescent="0.25">
      <c r="A1187" s="12" t="s">
        <v>1112</v>
      </c>
      <c r="B1187" s="12" t="s">
        <v>1113</v>
      </c>
      <c r="C1187" s="12" t="s">
        <v>1114</v>
      </c>
      <c r="D1187" s="12" t="s">
        <v>122</v>
      </c>
      <c r="E1187" s="12" t="s">
        <v>254</v>
      </c>
      <c r="F1187" s="18">
        <v>2211</v>
      </c>
      <c r="G1187" s="12" t="s">
        <v>1115</v>
      </c>
      <c r="H1187" s="13">
        <v>45084</v>
      </c>
      <c r="I1187" s="13"/>
      <c r="J1187" s="13">
        <v>45084</v>
      </c>
      <c r="K1187" s="13">
        <v>45084</v>
      </c>
      <c r="L1187" s="13">
        <v>45084</v>
      </c>
      <c r="M1187" s="19">
        <v>0.06</v>
      </c>
      <c r="N1187" s="19">
        <v>6738.99</v>
      </c>
      <c r="O1187" s="13">
        <v>45084</v>
      </c>
      <c r="P1187" s="12" t="s">
        <v>303</v>
      </c>
      <c r="R1187" s="12" t="s">
        <v>124</v>
      </c>
      <c r="S1187" s="12" t="s">
        <v>125</v>
      </c>
      <c r="T1187" s="12" t="s">
        <v>126</v>
      </c>
      <c r="U1187" s="12" t="s">
        <v>127</v>
      </c>
      <c r="W1187" s="13">
        <v>45084</v>
      </c>
      <c r="Y1187" s="14">
        <v>45084.81702746528</v>
      </c>
      <c r="Z1187" s="16"/>
      <c r="AA1187" s="13"/>
      <c r="AC1187" s="12" t="s">
        <v>295</v>
      </c>
      <c r="AD1187" s="12"/>
      <c r="AE1187" s="13"/>
      <c r="AF1187" s="12"/>
      <c r="AG1187" s="20"/>
      <c r="AH1187" s="13"/>
      <c r="AK1187" s="12"/>
      <c r="AL1187" s="12" t="s">
        <v>128</v>
      </c>
      <c r="AN1187" s="12" t="s">
        <v>129</v>
      </c>
      <c r="AO1187" s="15">
        <v>0</v>
      </c>
      <c r="AP1187" s="19">
        <v>0</v>
      </c>
      <c r="AR1187" s="19">
        <v>0.06</v>
      </c>
      <c r="AS1187" s="12" t="s">
        <v>160</v>
      </c>
      <c r="AT1187" s="16"/>
      <c r="AU1187" s="12" t="s">
        <v>160</v>
      </c>
      <c r="AV1187" s="12" t="s">
        <v>131</v>
      </c>
      <c r="AW1187" s="12" t="s">
        <v>132</v>
      </c>
      <c r="AX1187" s="12" t="s">
        <v>131</v>
      </c>
      <c r="AY1187" s="12" t="s">
        <v>132</v>
      </c>
      <c r="AZ1187" s="12"/>
      <c r="BB1187" s="12"/>
      <c r="BD1187" s="12"/>
      <c r="BH1187" s="12" t="s">
        <v>133</v>
      </c>
      <c r="BI1187" s="12" t="s">
        <v>134</v>
      </c>
      <c r="BJ1187" s="16"/>
      <c r="BK1187" s="12"/>
      <c r="BN1187" s="1">
        <v>0</v>
      </c>
      <c r="BO1187" s="1">
        <v>0</v>
      </c>
      <c r="BP1187" s="16"/>
      <c r="BW1187" s="16"/>
      <c r="CB1187" s="19"/>
      <c r="CE1187" s="14">
        <v>45089.514181273145</v>
      </c>
    </row>
    <row r="1188" spans="1:83" ht="50" x14ac:dyDescent="0.25">
      <c r="A1188" s="12" t="s">
        <v>1112</v>
      </c>
      <c r="B1188" s="12" t="s">
        <v>1113</v>
      </c>
      <c r="C1188" s="12" t="s">
        <v>1114</v>
      </c>
      <c r="D1188" s="12" t="s">
        <v>122</v>
      </c>
      <c r="E1188" s="12" t="s">
        <v>254</v>
      </c>
      <c r="F1188" s="18">
        <v>2211</v>
      </c>
      <c r="G1188" s="12" t="s">
        <v>1115</v>
      </c>
      <c r="H1188" s="13">
        <v>45084</v>
      </c>
      <c r="I1188" s="13"/>
      <c r="J1188" s="13">
        <v>45084</v>
      </c>
      <c r="K1188" s="13">
        <v>45084</v>
      </c>
      <c r="L1188" s="13">
        <v>45084</v>
      </c>
      <c r="M1188" s="19">
        <v>0.57999999999999996</v>
      </c>
      <c r="N1188" s="19">
        <v>6738.99</v>
      </c>
      <c r="O1188" s="13">
        <v>45084</v>
      </c>
      <c r="P1188" s="12" t="s">
        <v>303</v>
      </c>
      <c r="R1188" s="12" t="s">
        <v>124</v>
      </c>
      <c r="S1188" s="12" t="s">
        <v>125</v>
      </c>
      <c r="T1188" s="12" t="s">
        <v>126</v>
      </c>
      <c r="U1188" s="12" t="s">
        <v>127</v>
      </c>
      <c r="W1188" s="13">
        <v>45084</v>
      </c>
      <c r="Y1188" s="14">
        <v>45084.81702746528</v>
      </c>
      <c r="Z1188" s="16"/>
      <c r="AA1188" s="13"/>
      <c r="AC1188" s="12" t="s">
        <v>295</v>
      </c>
      <c r="AD1188" s="12"/>
      <c r="AE1188" s="13"/>
      <c r="AF1188" s="12"/>
      <c r="AG1188" s="20"/>
      <c r="AH1188" s="13"/>
      <c r="AK1188" s="12"/>
      <c r="AL1188" s="12" t="s">
        <v>128</v>
      </c>
      <c r="AN1188" s="12" t="s">
        <v>129</v>
      </c>
      <c r="AO1188" s="15">
        <v>0</v>
      </c>
      <c r="AP1188" s="19">
        <v>0</v>
      </c>
      <c r="AR1188" s="19">
        <v>0.57999999999999996</v>
      </c>
      <c r="AS1188" s="12" t="s">
        <v>155</v>
      </c>
      <c r="AT1188" s="16"/>
      <c r="AU1188" s="12" t="s">
        <v>155</v>
      </c>
      <c r="AV1188" s="12" t="s">
        <v>131</v>
      </c>
      <c r="AW1188" s="12" t="s">
        <v>132</v>
      </c>
      <c r="AX1188" s="12" t="s">
        <v>131</v>
      </c>
      <c r="AY1188" s="12" t="s">
        <v>132</v>
      </c>
      <c r="AZ1188" s="12"/>
      <c r="BB1188" s="12"/>
      <c r="BD1188" s="12"/>
      <c r="BH1188" s="12" t="s">
        <v>133</v>
      </c>
      <c r="BI1188" s="12" t="s">
        <v>134</v>
      </c>
      <c r="BJ1188" s="16"/>
      <c r="BK1188" s="12"/>
      <c r="BN1188" s="1">
        <v>0</v>
      </c>
      <c r="BO1188" s="1">
        <v>0</v>
      </c>
      <c r="BP1188" s="16"/>
      <c r="BW1188" s="16"/>
      <c r="CB1188" s="19"/>
      <c r="CE1188" s="14">
        <v>45089.514181273145</v>
      </c>
    </row>
    <row r="1189" spans="1:83" ht="50" x14ac:dyDescent="0.25">
      <c r="A1189" s="12" t="s">
        <v>1112</v>
      </c>
      <c r="B1189" s="12" t="s">
        <v>1113</v>
      </c>
      <c r="C1189" s="12" t="s">
        <v>1114</v>
      </c>
      <c r="D1189" s="12" t="s">
        <v>122</v>
      </c>
      <c r="E1189" s="12" t="s">
        <v>254</v>
      </c>
      <c r="F1189" s="18">
        <v>2211</v>
      </c>
      <c r="G1189" s="12" t="s">
        <v>1115</v>
      </c>
      <c r="H1189" s="13">
        <v>45084</v>
      </c>
      <c r="I1189" s="13"/>
      <c r="J1189" s="13">
        <v>45084</v>
      </c>
      <c r="K1189" s="13">
        <v>45084</v>
      </c>
      <c r="L1189" s="13">
        <v>45084</v>
      </c>
      <c r="M1189" s="19">
        <v>1.18</v>
      </c>
      <c r="N1189" s="19">
        <v>6738.99</v>
      </c>
      <c r="O1189" s="13">
        <v>45084</v>
      </c>
      <c r="P1189" s="12" t="s">
        <v>303</v>
      </c>
      <c r="R1189" s="12" t="s">
        <v>124</v>
      </c>
      <c r="S1189" s="12" t="s">
        <v>125</v>
      </c>
      <c r="T1189" s="12" t="s">
        <v>126</v>
      </c>
      <c r="U1189" s="12" t="s">
        <v>127</v>
      </c>
      <c r="W1189" s="13">
        <v>45084</v>
      </c>
      <c r="Y1189" s="14">
        <v>45084.81702746528</v>
      </c>
      <c r="Z1189" s="16"/>
      <c r="AA1189" s="13"/>
      <c r="AC1189" s="12" t="s">
        <v>295</v>
      </c>
      <c r="AD1189" s="12"/>
      <c r="AE1189" s="13"/>
      <c r="AF1189" s="12"/>
      <c r="AG1189" s="20"/>
      <c r="AH1189" s="13"/>
      <c r="AK1189" s="12"/>
      <c r="AL1189" s="12" t="s">
        <v>128</v>
      </c>
      <c r="AN1189" s="12" t="s">
        <v>129</v>
      </c>
      <c r="AO1189" s="15">
        <v>0</v>
      </c>
      <c r="AP1189" s="19">
        <v>0</v>
      </c>
      <c r="AR1189" s="19">
        <v>1.18</v>
      </c>
      <c r="AS1189" s="12" t="s">
        <v>149</v>
      </c>
      <c r="AT1189" s="16"/>
      <c r="AU1189" s="12" t="s">
        <v>149</v>
      </c>
      <c r="AV1189" s="12" t="s">
        <v>131</v>
      </c>
      <c r="AW1189" s="12" t="s">
        <v>132</v>
      </c>
      <c r="AX1189" s="12" t="s">
        <v>131</v>
      </c>
      <c r="AY1189" s="12" t="s">
        <v>132</v>
      </c>
      <c r="AZ1189" s="12"/>
      <c r="BB1189" s="12"/>
      <c r="BD1189" s="12"/>
      <c r="BH1189" s="12" t="s">
        <v>133</v>
      </c>
      <c r="BI1189" s="12" t="s">
        <v>134</v>
      </c>
      <c r="BJ1189" s="16"/>
      <c r="BK1189" s="12"/>
      <c r="BN1189" s="1">
        <v>0</v>
      </c>
      <c r="BO1189" s="1">
        <v>0</v>
      </c>
      <c r="BP1189" s="16"/>
      <c r="BW1189" s="16"/>
      <c r="CB1189" s="19"/>
      <c r="CE1189" s="14">
        <v>45089.514181273145</v>
      </c>
    </row>
    <row r="1190" spans="1:83" ht="50" x14ac:dyDescent="0.25">
      <c r="A1190" s="12" t="s">
        <v>1112</v>
      </c>
      <c r="B1190" s="12" t="s">
        <v>1113</v>
      </c>
      <c r="C1190" s="12" t="s">
        <v>1114</v>
      </c>
      <c r="D1190" s="12" t="s">
        <v>122</v>
      </c>
      <c r="E1190" s="12" t="s">
        <v>254</v>
      </c>
      <c r="F1190" s="18">
        <v>2211</v>
      </c>
      <c r="G1190" s="12" t="s">
        <v>1115</v>
      </c>
      <c r="H1190" s="13">
        <v>45084</v>
      </c>
      <c r="I1190" s="13"/>
      <c r="J1190" s="13">
        <v>45084</v>
      </c>
      <c r="K1190" s="13">
        <v>45084</v>
      </c>
      <c r="L1190" s="13">
        <v>45084</v>
      </c>
      <c r="M1190" s="19">
        <v>7.66</v>
      </c>
      <c r="N1190" s="19">
        <v>6738.99</v>
      </c>
      <c r="O1190" s="13">
        <v>45084</v>
      </c>
      <c r="P1190" s="12" t="s">
        <v>303</v>
      </c>
      <c r="R1190" s="12" t="s">
        <v>124</v>
      </c>
      <c r="S1190" s="12" t="s">
        <v>125</v>
      </c>
      <c r="T1190" s="12" t="s">
        <v>126</v>
      </c>
      <c r="U1190" s="12" t="s">
        <v>127</v>
      </c>
      <c r="W1190" s="13">
        <v>45084</v>
      </c>
      <c r="Y1190" s="14">
        <v>45084.81702746528</v>
      </c>
      <c r="Z1190" s="16"/>
      <c r="AA1190" s="13"/>
      <c r="AC1190" s="12" t="s">
        <v>295</v>
      </c>
      <c r="AD1190" s="12"/>
      <c r="AE1190" s="13"/>
      <c r="AF1190" s="12"/>
      <c r="AG1190" s="20"/>
      <c r="AH1190" s="13"/>
      <c r="AK1190" s="12"/>
      <c r="AL1190" s="12" t="s">
        <v>128</v>
      </c>
      <c r="AN1190" s="12" t="s">
        <v>129</v>
      </c>
      <c r="AO1190" s="15">
        <v>0</v>
      </c>
      <c r="AP1190" s="19">
        <v>0</v>
      </c>
      <c r="AR1190" s="19">
        <v>7.66</v>
      </c>
      <c r="AS1190" s="12" t="s">
        <v>150</v>
      </c>
      <c r="AT1190" s="16"/>
      <c r="AU1190" s="12" t="s">
        <v>150</v>
      </c>
      <c r="AV1190" s="12" t="s">
        <v>131</v>
      </c>
      <c r="AW1190" s="12" t="s">
        <v>132</v>
      </c>
      <c r="AX1190" s="12" t="s">
        <v>131</v>
      </c>
      <c r="AY1190" s="12" t="s">
        <v>132</v>
      </c>
      <c r="AZ1190" s="12"/>
      <c r="BB1190" s="12"/>
      <c r="BD1190" s="12"/>
      <c r="BH1190" s="12" t="s">
        <v>133</v>
      </c>
      <c r="BI1190" s="12" t="s">
        <v>134</v>
      </c>
      <c r="BJ1190" s="16"/>
      <c r="BK1190" s="12"/>
      <c r="BN1190" s="1">
        <v>0</v>
      </c>
      <c r="BO1190" s="1">
        <v>0</v>
      </c>
      <c r="BP1190" s="16"/>
      <c r="BW1190" s="16"/>
      <c r="CB1190" s="19"/>
      <c r="CE1190" s="14">
        <v>45089.514181273145</v>
      </c>
    </row>
    <row r="1191" spans="1:83" ht="50" x14ac:dyDescent="0.25">
      <c r="A1191" s="12" t="s">
        <v>1112</v>
      </c>
      <c r="B1191" s="12" t="s">
        <v>1113</v>
      </c>
      <c r="C1191" s="12" t="s">
        <v>1114</v>
      </c>
      <c r="D1191" s="12" t="s">
        <v>122</v>
      </c>
      <c r="E1191" s="12" t="s">
        <v>254</v>
      </c>
      <c r="F1191" s="18">
        <v>2211</v>
      </c>
      <c r="G1191" s="12" t="s">
        <v>1115</v>
      </c>
      <c r="H1191" s="13">
        <v>45084</v>
      </c>
      <c r="I1191" s="13"/>
      <c r="J1191" s="13">
        <v>45084</v>
      </c>
      <c r="K1191" s="13">
        <v>45084</v>
      </c>
      <c r="L1191" s="13">
        <v>45084</v>
      </c>
      <c r="M1191" s="19">
        <v>34.9</v>
      </c>
      <c r="N1191" s="19">
        <v>6738.99</v>
      </c>
      <c r="O1191" s="13">
        <v>45084</v>
      </c>
      <c r="P1191" s="12" t="s">
        <v>303</v>
      </c>
      <c r="R1191" s="12" t="s">
        <v>124</v>
      </c>
      <c r="S1191" s="12" t="s">
        <v>125</v>
      </c>
      <c r="T1191" s="12" t="s">
        <v>126</v>
      </c>
      <c r="U1191" s="12" t="s">
        <v>127</v>
      </c>
      <c r="W1191" s="13">
        <v>45084</v>
      </c>
      <c r="Y1191" s="14">
        <v>45084.81702746528</v>
      </c>
      <c r="Z1191" s="16"/>
      <c r="AA1191" s="13"/>
      <c r="AC1191" s="12" t="s">
        <v>295</v>
      </c>
      <c r="AD1191" s="12"/>
      <c r="AE1191" s="13"/>
      <c r="AF1191" s="12"/>
      <c r="AG1191" s="20"/>
      <c r="AH1191" s="13"/>
      <c r="AK1191" s="12"/>
      <c r="AL1191" s="12" t="s">
        <v>128</v>
      </c>
      <c r="AN1191" s="12" t="s">
        <v>129</v>
      </c>
      <c r="AO1191" s="15">
        <v>0</v>
      </c>
      <c r="AP1191" s="19">
        <v>0</v>
      </c>
      <c r="AR1191" s="19">
        <v>34.9</v>
      </c>
      <c r="AS1191" s="12" t="s">
        <v>144</v>
      </c>
      <c r="AT1191" s="16"/>
      <c r="AU1191" s="12" t="s">
        <v>144</v>
      </c>
      <c r="AV1191" s="12" t="s">
        <v>131</v>
      </c>
      <c r="AW1191" s="12" t="s">
        <v>132</v>
      </c>
      <c r="AX1191" s="12" t="s">
        <v>131</v>
      </c>
      <c r="AY1191" s="12" t="s">
        <v>132</v>
      </c>
      <c r="AZ1191" s="12"/>
      <c r="BB1191" s="12"/>
      <c r="BD1191" s="12"/>
      <c r="BH1191" s="12" t="s">
        <v>133</v>
      </c>
      <c r="BI1191" s="12" t="s">
        <v>134</v>
      </c>
      <c r="BJ1191" s="16"/>
      <c r="BK1191" s="12"/>
      <c r="BN1191" s="1">
        <v>0</v>
      </c>
      <c r="BO1191" s="1">
        <v>0</v>
      </c>
      <c r="BP1191" s="16"/>
      <c r="BW1191" s="16"/>
      <c r="CB1191" s="19"/>
      <c r="CE1191" s="14">
        <v>45089.514181273145</v>
      </c>
    </row>
    <row r="1192" spans="1:83" ht="50" x14ac:dyDescent="0.25">
      <c r="A1192" s="12" t="s">
        <v>1112</v>
      </c>
      <c r="B1192" s="12" t="s">
        <v>1113</v>
      </c>
      <c r="C1192" s="12" t="s">
        <v>1114</v>
      </c>
      <c r="D1192" s="12" t="s">
        <v>122</v>
      </c>
      <c r="E1192" s="12" t="s">
        <v>254</v>
      </c>
      <c r="F1192" s="18">
        <v>2211</v>
      </c>
      <c r="G1192" s="12" t="s">
        <v>1115</v>
      </c>
      <c r="H1192" s="13">
        <v>45084</v>
      </c>
      <c r="I1192" s="13"/>
      <c r="J1192" s="13">
        <v>45084</v>
      </c>
      <c r="K1192" s="13">
        <v>45084</v>
      </c>
      <c r="L1192" s="13">
        <v>45084</v>
      </c>
      <c r="M1192" s="19">
        <v>61.21</v>
      </c>
      <c r="N1192" s="19">
        <v>6738.99</v>
      </c>
      <c r="O1192" s="13">
        <v>45084</v>
      </c>
      <c r="P1192" s="12" t="s">
        <v>303</v>
      </c>
      <c r="R1192" s="12" t="s">
        <v>124</v>
      </c>
      <c r="S1192" s="12" t="s">
        <v>125</v>
      </c>
      <c r="T1192" s="12" t="s">
        <v>126</v>
      </c>
      <c r="U1192" s="12" t="s">
        <v>127</v>
      </c>
      <c r="W1192" s="13">
        <v>45084</v>
      </c>
      <c r="Y1192" s="14">
        <v>45084.81702746528</v>
      </c>
      <c r="Z1192" s="16"/>
      <c r="AA1192" s="13"/>
      <c r="AC1192" s="12" t="s">
        <v>295</v>
      </c>
      <c r="AD1192" s="12"/>
      <c r="AE1192" s="13"/>
      <c r="AF1192" s="12"/>
      <c r="AG1192" s="20"/>
      <c r="AH1192" s="13"/>
      <c r="AK1192" s="12"/>
      <c r="AL1192" s="12" t="s">
        <v>128</v>
      </c>
      <c r="AN1192" s="12" t="s">
        <v>129</v>
      </c>
      <c r="AO1192" s="15">
        <v>0</v>
      </c>
      <c r="AP1192" s="19">
        <v>0</v>
      </c>
      <c r="AR1192" s="19">
        <v>61.21</v>
      </c>
      <c r="AS1192" s="12" t="s">
        <v>145</v>
      </c>
      <c r="AT1192" s="16"/>
      <c r="AU1192" s="12" t="s">
        <v>145</v>
      </c>
      <c r="AV1192" s="12" t="s">
        <v>131</v>
      </c>
      <c r="AW1192" s="12" t="s">
        <v>132</v>
      </c>
      <c r="AX1192" s="12" t="s">
        <v>131</v>
      </c>
      <c r="AY1192" s="12" t="s">
        <v>132</v>
      </c>
      <c r="AZ1192" s="12"/>
      <c r="BB1192" s="12"/>
      <c r="BD1192" s="12"/>
      <c r="BH1192" s="12" t="s">
        <v>133</v>
      </c>
      <c r="BI1192" s="12" t="s">
        <v>134</v>
      </c>
      <c r="BJ1192" s="16"/>
      <c r="BK1192" s="12"/>
      <c r="BN1192" s="1">
        <v>0</v>
      </c>
      <c r="BO1192" s="1">
        <v>0</v>
      </c>
      <c r="BP1192" s="16"/>
      <c r="BW1192" s="16"/>
      <c r="CB1192" s="19"/>
      <c r="CE1192" s="14">
        <v>45089.514181273145</v>
      </c>
    </row>
    <row r="1193" spans="1:83" ht="50" x14ac:dyDescent="0.25">
      <c r="A1193" s="12" t="s">
        <v>1112</v>
      </c>
      <c r="B1193" s="12" t="s">
        <v>1113</v>
      </c>
      <c r="C1193" s="12" t="s">
        <v>1114</v>
      </c>
      <c r="D1193" s="12" t="s">
        <v>122</v>
      </c>
      <c r="E1193" s="12" t="s">
        <v>254</v>
      </c>
      <c r="F1193" s="18">
        <v>2211</v>
      </c>
      <c r="G1193" s="12" t="s">
        <v>1115</v>
      </c>
      <c r="H1193" s="13">
        <v>45084</v>
      </c>
      <c r="I1193" s="13"/>
      <c r="J1193" s="13">
        <v>45084</v>
      </c>
      <c r="K1193" s="13">
        <v>45084</v>
      </c>
      <c r="L1193" s="13">
        <v>45084</v>
      </c>
      <c r="M1193" s="19">
        <v>1005.33</v>
      </c>
      <c r="N1193" s="19">
        <v>6738.99</v>
      </c>
      <c r="O1193" s="13">
        <v>45084</v>
      </c>
      <c r="P1193" s="12" t="s">
        <v>303</v>
      </c>
      <c r="R1193" s="12" t="s">
        <v>124</v>
      </c>
      <c r="S1193" s="12" t="s">
        <v>125</v>
      </c>
      <c r="T1193" s="12" t="s">
        <v>126</v>
      </c>
      <c r="U1193" s="12" t="s">
        <v>127</v>
      </c>
      <c r="W1193" s="13">
        <v>45084</v>
      </c>
      <c r="Y1193" s="14">
        <v>45084.81702746528</v>
      </c>
      <c r="Z1193" s="16"/>
      <c r="AA1193" s="13"/>
      <c r="AC1193" s="12" t="s">
        <v>295</v>
      </c>
      <c r="AD1193" s="12"/>
      <c r="AE1193" s="13"/>
      <c r="AF1193" s="12"/>
      <c r="AG1193" s="20"/>
      <c r="AH1193" s="13"/>
      <c r="AK1193" s="12"/>
      <c r="AL1193" s="12" t="s">
        <v>128</v>
      </c>
      <c r="AN1193" s="12" t="s">
        <v>129</v>
      </c>
      <c r="AO1193" s="15">
        <v>0</v>
      </c>
      <c r="AP1193" s="19">
        <v>0</v>
      </c>
      <c r="AR1193" s="19">
        <v>1005.33</v>
      </c>
      <c r="AS1193" s="12" t="s">
        <v>138</v>
      </c>
      <c r="AT1193" s="16"/>
      <c r="AU1193" s="12" t="s">
        <v>138</v>
      </c>
      <c r="AV1193" s="12" t="s">
        <v>131</v>
      </c>
      <c r="AW1193" s="12" t="s">
        <v>132</v>
      </c>
      <c r="AX1193" s="12" t="s">
        <v>131</v>
      </c>
      <c r="AY1193" s="12" t="s">
        <v>132</v>
      </c>
      <c r="AZ1193" s="12"/>
      <c r="BB1193" s="12"/>
      <c r="BD1193" s="12"/>
      <c r="BH1193" s="12" t="s">
        <v>133</v>
      </c>
      <c r="BI1193" s="12" t="s">
        <v>134</v>
      </c>
      <c r="BJ1193" s="16"/>
      <c r="BK1193" s="12"/>
      <c r="BN1193" s="1">
        <v>0</v>
      </c>
      <c r="BO1193" s="1">
        <v>0</v>
      </c>
      <c r="BP1193" s="16"/>
      <c r="BW1193" s="16"/>
      <c r="CB1193" s="19"/>
      <c r="CE1193" s="14">
        <v>45089.514181273145</v>
      </c>
    </row>
    <row r="1194" spans="1:83" ht="50" x14ac:dyDescent="0.25">
      <c r="A1194" s="12" t="s">
        <v>1112</v>
      </c>
      <c r="B1194" s="12" t="s">
        <v>1113</v>
      </c>
      <c r="C1194" s="12" t="s">
        <v>1114</v>
      </c>
      <c r="D1194" s="12" t="s">
        <v>122</v>
      </c>
      <c r="E1194" s="12" t="s">
        <v>254</v>
      </c>
      <c r="F1194" s="18">
        <v>2211</v>
      </c>
      <c r="G1194" s="12" t="s">
        <v>1115</v>
      </c>
      <c r="H1194" s="13">
        <v>45084</v>
      </c>
      <c r="I1194" s="13"/>
      <c r="J1194" s="13">
        <v>45084</v>
      </c>
      <c r="K1194" s="13">
        <v>45084</v>
      </c>
      <c r="L1194" s="13">
        <v>45084</v>
      </c>
      <c r="M1194" s="19">
        <v>484.87</v>
      </c>
      <c r="N1194" s="19">
        <v>6738.99</v>
      </c>
      <c r="O1194" s="13">
        <v>45084</v>
      </c>
      <c r="P1194" s="12" t="s">
        <v>303</v>
      </c>
      <c r="R1194" s="12" t="s">
        <v>124</v>
      </c>
      <c r="S1194" s="12" t="s">
        <v>125</v>
      </c>
      <c r="T1194" s="12" t="s">
        <v>126</v>
      </c>
      <c r="U1194" s="12" t="s">
        <v>127</v>
      </c>
      <c r="W1194" s="13">
        <v>45084</v>
      </c>
      <c r="Y1194" s="14">
        <v>45084.81702746528</v>
      </c>
      <c r="Z1194" s="16"/>
      <c r="AA1194" s="13"/>
      <c r="AC1194" s="12" t="s">
        <v>295</v>
      </c>
      <c r="AD1194" s="12"/>
      <c r="AE1194" s="13"/>
      <c r="AF1194" s="12"/>
      <c r="AG1194" s="20"/>
      <c r="AH1194" s="13"/>
      <c r="AK1194" s="12"/>
      <c r="AL1194" s="12" t="s">
        <v>128</v>
      </c>
      <c r="AN1194" s="12" t="s">
        <v>129</v>
      </c>
      <c r="AO1194" s="15">
        <v>0</v>
      </c>
      <c r="AP1194" s="19">
        <v>0</v>
      </c>
      <c r="AR1194" s="19">
        <v>484.87</v>
      </c>
      <c r="AS1194" s="12" t="s">
        <v>141</v>
      </c>
      <c r="AT1194" s="16"/>
      <c r="AU1194" s="12" t="s">
        <v>141</v>
      </c>
      <c r="AV1194" s="12" t="s">
        <v>131</v>
      </c>
      <c r="AW1194" s="12" t="s">
        <v>132</v>
      </c>
      <c r="AX1194" s="12" t="s">
        <v>131</v>
      </c>
      <c r="AY1194" s="12" t="s">
        <v>132</v>
      </c>
      <c r="AZ1194" s="12"/>
      <c r="BB1194" s="12"/>
      <c r="BD1194" s="12"/>
      <c r="BH1194" s="12" t="s">
        <v>133</v>
      </c>
      <c r="BI1194" s="12" t="s">
        <v>134</v>
      </c>
      <c r="BJ1194" s="16"/>
      <c r="BK1194" s="12"/>
      <c r="BN1194" s="1">
        <v>0</v>
      </c>
      <c r="BO1194" s="1">
        <v>0</v>
      </c>
      <c r="BP1194" s="16"/>
      <c r="BW1194" s="16"/>
      <c r="CB1194" s="19"/>
      <c r="CE1194" s="14">
        <v>45089.514181273145</v>
      </c>
    </row>
    <row r="1195" spans="1:83" ht="50" x14ac:dyDescent="0.25">
      <c r="A1195" s="12" t="s">
        <v>1112</v>
      </c>
      <c r="B1195" s="12" t="s">
        <v>1113</v>
      </c>
      <c r="C1195" s="12" t="s">
        <v>1114</v>
      </c>
      <c r="D1195" s="12" t="s">
        <v>122</v>
      </c>
      <c r="E1195" s="12" t="s">
        <v>254</v>
      </c>
      <c r="F1195" s="18">
        <v>2211</v>
      </c>
      <c r="G1195" s="12" t="s">
        <v>1115</v>
      </c>
      <c r="H1195" s="13">
        <v>45084</v>
      </c>
      <c r="I1195" s="13"/>
      <c r="J1195" s="13">
        <v>45084</v>
      </c>
      <c r="K1195" s="13">
        <v>45084</v>
      </c>
      <c r="L1195" s="13">
        <v>45084</v>
      </c>
      <c r="M1195" s="19">
        <v>1742.01</v>
      </c>
      <c r="N1195" s="19">
        <v>6738.99</v>
      </c>
      <c r="O1195" s="13">
        <v>45084</v>
      </c>
      <c r="P1195" s="12" t="s">
        <v>303</v>
      </c>
      <c r="R1195" s="12" t="s">
        <v>124</v>
      </c>
      <c r="S1195" s="12" t="s">
        <v>125</v>
      </c>
      <c r="T1195" s="12" t="s">
        <v>126</v>
      </c>
      <c r="U1195" s="12" t="s">
        <v>127</v>
      </c>
      <c r="W1195" s="13">
        <v>45084</v>
      </c>
      <c r="Y1195" s="14">
        <v>45084.81702746528</v>
      </c>
      <c r="Z1195" s="16"/>
      <c r="AA1195" s="13"/>
      <c r="AC1195" s="12" t="s">
        <v>295</v>
      </c>
      <c r="AD1195" s="12"/>
      <c r="AE1195" s="13"/>
      <c r="AF1195" s="12"/>
      <c r="AG1195" s="20"/>
      <c r="AH1195" s="13"/>
      <c r="AK1195" s="12"/>
      <c r="AL1195" s="12" t="s">
        <v>128</v>
      </c>
      <c r="AN1195" s="12" t="s">
        <v>129</v>
      </c>
      <c r="AO1195" s="15">
        <v>0</v>
      </c>
      <c r="AP1195" s="19">
        <v>0</v>
      </c>
      <c r="AR1195" s="19">
        <v>1742.01</v>
      </c>
      <c r="AS1195" s="12" t="s">
        <v>142</v>
      </c>
      <c r="AT1195" s="16"/>
      <c r="AU1195" s="12" t="s">
        <v>142</v>
      </c>
      <c r="AV1195" s="12" t="s">
        <v>131</v>
      </c>
      <c r="AW1195" s="12" t="s">
        <v>132</v>
      </c>
      <c r="AX1195" s="12" t="s">
        <v>131</v>
      </c>
      <c r="AY1195" s="12" t="s">
        <v>132</v>
      </c>
      <c r="AZ1195" s="12"/>
      <c r="BB1195" s="12"/>
      <c r="BD1195" s="12"/>
      <c r="BH1195" s="12" t="s">
        <v>133</v>
      </c>
      <c r="BI1195" s="12" t="s">
        <v>134</v>
      </c>
      <c r="BJ1195" s="16"/>
      <c r="BK1195" s="12"/>
      <c r="BN1195" s="1">
        <v>0</v>
      </c>
      <c r="BO1195" s="1">
        <v>0</v>
      </c>
      <c r="BP1195" s="16"/>
      <c r="BW1195" s="16"/>
      <c r="CB1195" s="19"/>
      <c r="CE1195" s="14">
        <v>45089.514181273145</v>
      </c>
    </row>
    <row r="1196" spans="1:83" ht="50" x14ac:dyDescent="0.25">
      <c r="A1196" s="12" t="s">
        <v>1112</v>
      </c>
      <c r="B1196" s="12" t="s">
        <v>1113</v>
      </c>
      <c r="C1196" s="12" t="s">
        <v>1114</v>
      </c>
      <c r="D1196" s="12" t="s">
        <v>122</v>
      </c>
      <c r="E1196" s="12" t="s">
        <v>254</v>
      </c>
      <c r="F1196" s="18">
        <v>2211</v>
      </c>
      <c r="G1196" s="12" t="s">
        <v>1115</v>
      </c>
      <c r="H1196" s="13">
        <v>45084</v>
      </c>
      <c r="I1196" s="13"/>
      <c r="J1196" s="13">
        <v>45084</v>
      </c>
      <c r="K1196" s="13">
        <v>45084</v>
      </c>
      <c r="L1196" s="13">
        <v>45084</v>
      </c>
      <c r="M1196" s="19">
        <v>3313.97</v>
      </c>
      <c r="N1196" s="19">
        <v>6738.99</v>
      </c>
      <c r="O1196" s="13">
        <v>45084</v>
      </c>
      <c r="P1196" s="12" t="s">
        <v>303</v>
      </c>
      <c r="R1196" s="12" t="s">
        <v>124</v>
      </c>
      <c r="S1196" s="12" t="s">
        <v>125</v>
      </c>
      <c r="T1196" s="12" t="s">
        <v>126</v>
      </c>
      <c r="U1196" s="12" t="s">
        <v>127</v>
      </c>
      <c r="W1196" s="13">
        <v>45084</v>
      </c>
      <c r="Y1196" s="14">
        <v>45084.81702746528</v>
      </c>
      <c r="Z1196" s="16"/>
      <c r="AA1196" s="13"/>
      <c r="AC1196" s="12" t="s">
        <v>295</v>
      </c>
      <c r="AD1196" s="12"/>
      <c r="AE1196" s="13"/>
      <c r="AF1196" s="12"/>
      <c r="AG1196" s="20"/>
      <c r="AH1196" s="13"/>
      <c r="AK1196" s="12"/>
      <c r="AL1196" s="12" t="s">
        <v>128</v>
      </c>
      <c r="AN1196" s="12" t="s">
        <v>129</v>
      </c>
      <c r="AO1196" s="15">
        <v>0</v>
      </c>
      <c r="AP1196" s="19">
        <v>0</v>
      </c>
      <c r="AR1196" s="19">
        <v>3313.97</v>
      </c>
      <c r="AS1196" s="12" t="s">
        <v>130</v>
      </c>
      <c r="AT1196" s="16"/>
      <c r="AU1196" s="12" t="s">
        <v>130</v>
      </c>
      <c r="AV1196" s="12" t="s">
        <v>131</v>
      </c>
      <c r="AW1196" s="12" t="s">
        <v>132</v>
      </c>
      <c r="AX1196" s="12" t="s">
        <v>131</v>
      </c>
      <c r="AY1196" s="12" t="s">
        <v>132</v>
      </c>
      <c r="AZ1196" s="12"/>
      <c r="BB1196" s="12"/>
      <c r="BD1196" s="12"/>
      <c r="BH1196" s="12" t="s">
        <v>133</v>
      </c>
      <c r="BI1196" s="12" t="s">
        <v>134</v>
      </c>
      <c r="BJ1196" s="16"/>
      <c r="BK1196" s="12"/>
      <c r="BN1196" s="1">
        <v>0</v>
      </c>
      <c r="BO1196" s="1">
        <v>0</v>
      </c>
      <c r="BP1196" s="16"/>
      <c r="BW1196" s="16"/>
      <c r="CB1196" s="19"/>
      <c r="CE1196" s="14">
        <v>45089.514181273145</v>
      </c>
    </row>
    <row r="1197" spans="1:83" ht="50" x14ac:dyDescent="0.25">
      <c r="A1197" s="12" t="s">
        <v>1116</v>
      </c>
      <c r="B1197" s="12" t="s">
        <v>1117</v>
      </c>
      <c r="C1197" s="12" t="s">
        <v>1118</v>
      </c>
      <c r="D1197" s="12" t="s">
        <v>122</v>
      </c>
      <c r="E1197" s="12" t="s">
        <v>254</v>
      </c>
      <c r="F1197" s="18">
        <v>2211</v>
      </c>
      <c r="G1197" s="12" t="s">
        <v>1119</v>
      </c>
      <c r="H1197" s="13">
        <v>45084</v>
      </c>
      <c r="I1197" s="13"/>
      <c r="J1197" s="13">
        <v>45084</v>
      </c>
      <c r="K1197" s="13">
        <v>45084</v>
      </c>
      <c r="L1197" s="13">
        <v>45084</v>
      </c>
      <c r="M1197" s="19">
        <v>19.7</v>
      </c>
      <c r="N1197" s="19">
        <v>1670686.97</v>
      </c>
      <c r="O1197" s="13">
        <v>45084</v>
      </c>
      <c r="P1197" s="12" t="s">
        <v>303</v>
      </c>
      <c r="R1197" s="12" t="s">
        <v>135</v>
      </c>
      <c r="S1197" s="12" t="s">
        <v>125</v>
      </c>
      <c r="T1197" s="12" t="s">
        <v>126</v>
      </c>
      <c r="U1197" s="12" t="s">
        <v>127</v>
      </c>
      <c r="W1197" s="13">
        <v>45084</v>
      </c>
      <c r="Y1197" s="14">
        <v>45084.817018726855</v>
      </c>
      <c r="Z1197" s="16"/>
      <c r="AA1197" s="13"/>
      <c r="AC1197" s="12" t="s">
        <v>295</v>
      </c>
      <c r="AD1197" s="12"/>
      <c r="AE1197" s="13"/>
      <c r="AF1197" s="12"/>
      <c r="AG1197" s="20"/>
      <c r="AH1197" s="13"/>
      <c r="AK1197" s="12"/>
      <c r="AL1197" s="12" t="s">
        <v>128</v>
      </c>
      <c r="AN1197" s="12" t="s">
        <v>129</v>
      </c>
      <c r="AO1197" s="15">
        <v>0</v>
      </c>
      <c r="AP1197" s="19">
        <v>0</v>
      </c>
      <c r="AR1197" s="19">
        <v>19.7</v>
      </c>
      <c r="AS1197" s="12" t="s">
        <v>317</v>
      </c>
      <c r="AT1197" s="16"/>
      <c r="AU1197" s="12" t="s">
        <v>317</v>
      </c>
      <c r="AV1197" s="12" t="s">
        <v>131</v>
      </c>
      <c r="AW1197" s="12" t="s">
        <v>132</v>
      </c>
      <c r="AX1197" s="12" t="s">
        <v>131</v>
      </c>
      <c r="AY1197" s="12" t="s">
        <v>132</v>
      </c>
      <c r="AZ1197" s="12"/>
      <c r="BB1197" s="12"/>
      <c r="BD1197" s="12"/>
      <c r="BH1197" s="12" t="s">
        <v>133</v>
      </c>
      <c r="BI1197" s="12" t="s">
        <v>134</v>
      </c>
      <c r="BJ1197" s="16"/>
      <c r="BK1197" s="12"/>
      <c r="BN1197" s="1">
        <v>0</v>
      </c>
      <c r="BO1197" s="1">
        <v>0</v>
      </c>
      <c r="BP1197" s="16"/>
      <c r="BW1197" s="16"/>
      <c r="CB1197" s="19"/>
      <c r="CE1197" s="14">
        <v>45089.514181273145</v>
      </c>
    </row>
    <row r="1198" spans="1:83" ht="50" x14ac:dyDescent="0.25">
      <c r="A1198" s="12" t="s">
        <v>1116</v>
      </c>
      <c r="B1198" s="12" t="s">
        <v>1117</v>
      </c>
      <c r="C1198" s="12" t="s">
        <v>1118</v>
      </c>
      <c r="D1198" s="12" t="s">
        <v>122</v>
      </c>
      <c r="E1198" s="12" t="s">
        <v>254</v>
      </c>
      <c r="F1198" s="18">
        <v>2211</v>
      </c>
      <c r="G1198" s="12" t="s">
        <v>1119</v>
      </c>
      <c r="H1198" s="13">
        <v>45084</v>
      </c>
      <c r="I1198" s="13"/>
      <c r="J1198" s="13">
        <v>45084</v>
      </c>
      <c r="K1198" s="13">
        <v>45084</v>
      </c>
      <c r="L1198" s="13">
        <v>45084</v>
      </c>
      <c r="M1198" s="19">
        <v>21.64</v>
      </c>
      <c r="N1198" s="19">
        <v>1670686.97</v>
      </c>
      <c r="O1198" s="13">
        <v>45084</v>
      </c>
      <c r="P1198" s="12" t="s">
        <v>303</v>
      </c>
      <c r="R1198" s="12" t="s">
        <v>135</v>
      </c>
      <c r="S1198" s="12" t="s">
        <v>125</v>
      </c>
      <c r="T1198" s="12" t="s">
        <v>126</v>
      </c>
      <c r="U1198" s="12" t="s">
        <v>127</v>
      </c>
      <c r="W1198" s="13">
        <v>45084</v>
      </c>
      <c r="Y1198" s="14">
        <v>45084.817018726855</v>
      </c>
      <c r="Z1198" s="16"/>
      <c r="AA1198" s="13"/>
      <c r="AC1198" s="12" t="s">
        <v>295</v>
      </c>
      <c r="AD1198" s="12"/>
      <c r="AE1198" s="13"/>
      <c r="AF1198" s="12"/>
      <c r="AG1198" s="20"/>
      <c r="AH1198" s="13"/>
      <c r="AK1198" s="12"/>
      <c r="AL1198" s="12" t="s">
        <v>128</v>
      </c>
      <c r="AN1198" s="12" t="s">
        <v>129</v>
      </c>
      <c r="AO1198" s="15">
        <v>0</v>
      </c>
      <c r="AP1198" s="19">
        <v>0</v>
      </c>
      <c r="AR1198" s="19">
        <v>21.64</v>
      </c>
      <c r="AS1198" s="12" t="s">
        <v>318</v>
      </c>
      <c r="AT1198" s="16"/>
      <c r="AU1198" s="12" t="s">
        <v>318</v>
      </c>
      <c r="AV1198" s="12" t="s">
        <v>131</v>
      </c>
      <c r="AW1198" s="12" t="s">
        <v>132</v>
      </c>
      <c r="AX1198" s="12" t="s">
        <v>131</v>
      </c>
      <c r="AY1198" s="12" t="s">
        <v>132</v>
      </c>
      <c r="AZ1198" s="12"/>
      <c r="BB1198" s="12"/>
      <c r="BD1198" s="12"/>
      <c r="BH1198" s="12" t="s">
        <v>133</v>
      </c>
      <c r="BI1198" s="12" t="s">
        <v>134</v>
      </c>
      <c r="BJ1198" s="16"/>
      <c r="BK1198" s="12"/>
      <c r="BN1198" s="1">
        <v>0</v>
      </c>
      <c r="BO1198" s="1">
        <v>0</v>
      </c>
      <c r="BP1198" s="16"/>
      <c r="BW1198" s="16"/>
      <c r="CB1198" s="19"/>
      <c r="CE1198" s="14">
        <v>45089.514181273145</v>
      </c>
    </row>
    <row r="1199" spans="1:83" ht="50" x14ac:dyDescent="0.25">
      <c r="A1199" s="12" t="s">
        <v>1116</v>
      </c>
      <c r="B1199" s="12" t="s">
        <v>1117</v>
      </c>
      <c r="C1199" s="12" t="s">
        <v>1118</v>
      </c>
      <c r="D1199" s="12" t="s">
        <v>122</v>
      </c>
      <c r="E1199" s="12" t="s">
        <v>254</v>
      </c>
      <c r="F1199" s="18">
        <v>2211</v>
      </c>
      <c r="G1199" s="12" t="s">
        <v>1119</v>
      </c>
      <c r="H1199" s="13">
        <v>45084</v>
      </c>
      <c r="I1199" s="13"/>
      <c r="J1199" s="13">
        <v>45084</v>
      </c>
      <c r="K1199" s="13">
        <v>45084</v>
      </c>
      <c r="L1199" s="13">
        <v>45084</v>
      </c>
      <c r="M1199" s="19">
        <v>23.23</v>
      </c>
      <c r="N1199" s="19">
        <v>1670686.97</v>
      </c>
      <c r="O1199" s="13">
        <v>45084</v>
      </c>
      <c r="P1199" s="12" t="s">
        <v>303</v>
      </c>
      <c r="R1199" s="12" t="s">
        <v>135</v>
      </c>
      <c r="S1199" s="12" t="s">
        <v>125</v>
      </c>
      <c r="T1199" s="12" t="s">
        <v>126</v>
      </c>
      <c r="U1199" s="12" t="s">
        <v>127</v>
      </c>
      <c r="W1199" s="13">
        <v>45084</v>
      </c>
      <c r="Y1199" s="14">
        <v>45084.817018726855</v>
      </c>
      <c r="Z1199" s="16"/>
      <c r="AA1199" s="13"/>
      <c r="AC1199" s="12" t="s">
        <v>295</v>
      </c>
      <c r="AD1199" s="12"/>
      <c r="AE1199" s="13"/>
      <c r="AF1199" s="12"/>
      <c r="AG1199" s="20"/>
      <c r="AH1199" s="13"/>
      <c r="AK1199" s="12"/>
      <c r="AL1199" s="12" t="s">
        <v>128</v>
      </c>
      <c r="AN1199" s="12" t="s">
        <v>129</v>
      </c>
      <c r="AO1199" s="15">
        <v>0</v>
      </c>
      <c r="AP1199" s="19">
        <v>0</v>
      </c>
      <c r="AR1199" s="19">
        <v>23.23</v>
      </c>
      <c r="AS1199" s="12" t="s">
        <v>319</v>
      </c>
      <c r="AT1199" s="16"/>
      <c r="AU1199" s="12" t="s">
        <v>319</v>
      </c>
      <c r="AV1199" s="12" t="s">
        <v>131</v>
      </c>
      <c r="AW1199" s="12" t="s">
        <v>132</v>
      </c>
      <c r="AX1199" s="12" t="s">
        <v>131</v>
      </c>
      <c r="AY1199" s="12" t="s">
        <v>132</v>
      </c>
      <c r="AZ1199" s="12"/>
      <c r="BB1199" s="12"/>
      <c r="BD1199" s="12"/>
      <c r="BH1199" s="12" t="s">
        <v>133</v>
      </c>
      <c r="BI1199" s="12" t="s">
        <v>134</v>
      </c>
      <c r="BJ1199" s="16"/>
      <c r="BK1199" s="12"/>
      <c r="BN1199" s="1">
        <v>0</v>
      </c>
      <c r="BO1199" s="1">
        <v>0</v>
      </c>
      <c r="BP1199" s="16"/>
      <c r="BW1199" s="16"/>
      <c r="CB1199" s="19"/>
      <c r="CE1199" s="14">
        <v>45089.514181273145</v>
      </c>
    </row>
    <row r="1200" spans="1:83" ht="50" x14ac:dyDescent="0.25">
      <c r="A1200" s="12" t="s">
        <v>1116</v>
      </c>
      <c r="B1200" s="12" t="s">
        <v>1117</v>
      </c>
      <c r="C1200" s="12" t="s">
        <v>1118</v>
      </c>
      <c r="D1200" s="12" t="s">
        <v>122</v>
      </c>
      <c r="E1200" s="12" t="s">
        <v>254</v>
      </c>
      <c r="F1200" s="18">
        <v>2211</v>
      </c>
      <c r="G1200" s="12" t="s">
        <v>1119</v>
      </c>
      <c r="H1200" s="13">
        <v>45084</v>
      </c>
      <c r="I1200" s="13"/>
      <c r="J1200" s="13">
        <v>45084</v>
      </c>
      <c r="K1200" s="13">
        <v>45084</v>
      </c>
      <c r="L1200" s="13">
        <v>45084</v>
      </c>
      <c r="M1200" s="19">
        <v>2.08</v>
      </c>
      <c r="N1200" s="19">
        <v>1670686.97</v>
      </c>
      <c r="O1200" s="13">
        <v>45084</v>
      </c>
      <c r="P1200" s="12" t="s">
        <v>303</v>
      </c>
      <c r="R1200" s="12" t="s">
        <v>135</v>
      </c>
      <c r="S1200" s="12" t="s">
        <v>125</v>
      </c>
      <c r="T1200" s="12" t="s">
        <v>126</v>
      </c>
      <c r="U1200" s="12" t="s">
        <v>127</v>
      </c>
      <c r="W1200" s="13">
        <v>45084</v>
      </c>
      <c r="Y1200" s="14">
        <v>45084.817018726855</v>
      </c>
      <c r="Z1200" s="16"/>
      <c r="AA1200" s="13"/>
      <c r="AC1200" s="12" t="s">
        <v>295</v>
      </c>
      <c r="AD1200" s="12"/>
      <c r="AE1200" s="13"/>
      <c r="AF1200" s="12"/>
      <c r="AG1200" s="20"/>
      <c r="AH1200" s="13"/>
      <c r="AK1200" s="12"/>
      <c r="AL1200" s="12" t="s">
        <v>128</v>
      </c>
      <c r="AN1200" s="12" t="s">
        <v>129</v>
      </c>
      <c r="AO1200" s="15">
        <v>0</v>
      </c>
      <c r="AP1200" s="19">
        <v>0</v>
      </c>
      <c r="AR1200" s="19">
        <v>2.08</v>
      </c>
      <c r="AS1200" s="12" t="s">
        <v>147</v>
      </c>
      <c r="AT1200" s="16"/>
      <c r="AU1200" s="12" t="s">
        <v>147</v>
      </c>
      <c r="AV1200" s="12" t="s">
        <v>131</v>
      </c>
      <c r="AW1200" s="12" t="s">
        <v>132</v>
      </c>
      <c r="AX1200" s="12" t="s">
        <v>131</v>
      </c>
      <c r="AY1200" s="12" t="s">
        <v>132</v>
      </c>
      <c r="AZ1200" s="12"/>
      <c r="BB1200" s="12"/>
      <c r="BD1200" s="12"/>
      <c r="BH1200" s="12" t="s">
        <v>133</v>
      </c>
      <c r="BI1200" s="12" t="s">
        <v>134</v>
      </c>
      <c r="BJ1200" s="16"/>
      <c r="BK1200" s="12"/>
      <c r="BN1200" s="1">
        <v>0</v>
      </c>
      <c r="BO1200" s="1">
        <v>0</v>
      </c>
      <c r="BP1200" s="16"/>
      <c r="BW1200" s="16"/>
      <c r="CB1200" s="19"/>
      <c r="CE1200" s="14">
        <v>45089.514181273145</v>
      </c>
    </row>
    <row r="1201" spans="1:83" ht="50" x14ac:dyDescent="0.25">
      <c r="A1201" s="12" t="s">
        <v>1116</v>
      </c>
      <c r="B1201" s="12" t="s">
        <v>1117</v>
      </c>
      <c r="C1201" s="12" t="s">
        <v>1118</v>
      </c>
      <c r="D1201" s="12" t="s">
        <v>122</v>
      </c>
      <c r="E1201" s="12" t="s">
        <v>254</v>
      </c>
      <c r="F1201" s="18">
        <v>2211</v>
      </c>
      <c r="G1201" s="12" t="s">
        <v>1119</v>
      </c>
      <c r="H1201" s="13">
        <v>45084</v>
      </c>
      <c r="I1201" s="13"/>
      <c r="J1201" s="13">
        <v>45084</v>
      </c>
      <c r="K1201" s="13">
        <v>45084</v>
      </c>
      <c r="L1201" s="13">
        <v>45084</v>
      </c>
      <c r="M1201" s="19">
        <v>0.53</v>
      </c>
      <c r="N1201" s="19">
        <v>1670686.97</v>
      </c>
      <c r="O1201" s="13">
        <v>45084</v>
      </c>
      <c r="P1201" s="12" t="s">
        <v>303</v>
      </c>
      <c r="R1201" s="12" t="s">
        <v>135</v>
      </c>
      <c r="S1201" s="12" t="s">
        <v>125</v>
      </c>
      <c r="T1201" s="12" t="s">
        <v>126</v>
      </c>
      <c r="U1201" s="12" t="s">
        <v>127</v>
      </c>
      <c r="W1201" s="13">
        <v>45084</v>
      </c>
      <c r="Y1201" s="14">
        <v>45084.817018726855</v>
      </c>
      <c r="Z1201" s="16"/>
      <c r="AA1201" s="13"/>
      <c r="AC1201" s="12" t="s">
        <v>295</v>
      </c>
      <c r="AD1201" s="12"/>
      <c r="AE1201" s="13"/>
      <c r="AF1201" s="12"/>
      <c r="AG1201" s="20"/>
      <c r="AH1201" s="13"/>
      <c r="AK1201" s="12"/>
      <c r="AL1201" s="12" t="s">
        <v>128</v>
      </c>
      <c r="AN1201" s="12" t="s">
        <v>129</v>
      </c>
      <c r="AO1201" s="15">
        <v>0</v>
      </c>
      <c r="AP1201" s="19">
        <v>0</v>
      </c>
      <c r="AR1201" s="19">
        <v>0.53</v>
      </c>
      <c r="AS1201" s="12" t="s">
        <v>148</v>
      </c>
      <c r="AT1201" s="16"/>
      <c r="AU1201" s="12" t="s">
        <v>148</v>
      </c>
      <c r="AV1201" s="12" t="s">
        <v>131</v>
      </c>
      <c r="AW1201" s="12" t="s">
        <v>132</v>
      </c>
      <c r="AX1201" s="12" t="s">
        <v>131</v>
      </c>
      <c r="AY1201" s="12" t="s">
        <v>132</v>
      </c>
      <c r="AZ1201" s="12"/>
      <c r="BB1201" s="12"/>
      <c r="BD1201" s="12"/>
      <c r="BH1201" s="12" t="s">
        <v>133</v>
      </c>
      <c r="BI1201" s="12" t="s">
        <v>134</v>
      </c>
      <c r="BJ1201" s="16"/>
      <c r="BK1201" s="12"/>
      <c r="BN1201" s="1">
        <v>0</v>
      </c>
      <c r="BO1201" s="1">
        <v>0</v>
      </c>
      <c r="BP1201" s="16"/>
      <c r="BW1201" s="16"/>
      <c r="CB1201" s="19"/>
      <c r="CE1201" s="14">
        <v>45089.514181273145</v>
      </c>
    </row>
    <row r="1202" spans="1:83" ht="50" x14ac:dyDescent="0.25">
      <c r="A1202" s="12" t="s">
        <v>1116</v>
      </c>
      <c r="B1202" s="12" t="s">
        <v>1117</v>
      </c>
      <c r="C1202" s="12" t="s">
        <v>1118</v>
      </c>
      <c r="D1202" s="12" t="s">
        <v>122</v>
      </c>
      <c r="E1202" s="12" t="s">
        <v>254</v>
      </c>
      <c r="F1202" s="18">
        <v>2211</v>
      </c>
      <c r="G1202" s="12" t="s">
        <v>1119</v>
      </c>
      <c r="H1202" s="13">
        <v>45084</v>
      </c>
      <c r="I1202" s="13"/>
      <c r="J1202" s="13">
        <v>45084</v>
      </c>
      <c r="K1202" s="13">
        <v>45084</v>
      </c>
      <c r="L1202" s="13">
        <v>45084</v>
      </c>
      <c r="M1202" s="19">
        <v>0.05</v>
      </c>
      <c r="N1202" s="19">
        <v>1670686.97</v>
      </c>
      <c r="O1202" s="13">
        <v>45084</v>
      </c>
      <c r="P1202" s="12" t="s">
        <v>303</v>
      </c>
      <c r="R1202" s="12" t="s">
        <v>135</v>
      </c>
      <c r="S1202" s="12" t="s">
        <v>125</v>
      </c>
      <c r="T1202" s="12" t="s">
        <v>126</v>
      </c>
      <c r="U1202" s="12" t="s">
        <v>127</v>
      </c>
      <c r="W1202" s="13">
        <v>45084</v>
      </c>
      <c r="Y1202" s="14">
        <v>45084.817018726855</v>
      </c>
      <c r="Z1202" s="16"/>
      <c r="AA1202" s="13"/>
      <c r="AC1202" s="12" t="s">
        <v>295</v>
      </c>
      <c r="AD1202" s="12"/>
      <c r="AE1202" s="13"/>
      <c r="AF1202" s="12"/>
      <c r="AG1202" s="20"/>
      <c r="AH1202" s="13"/>
      <c r="AK1202" s="12"/>
      <c r="AL1202" s="12" t="s">
        <v>128</v>
      </c>
      <c r="AN1202" s="12" t="s">
        <v>129</v>
      </c>
      <c r="AO1202" s="15">
        <v>0</v>
      </c>
      <c r="AP1202" s="19">
        <v>0</v>
      </c>
      <c r="AR1202" s="19">
        <v>0.05</v>
      </c>
      <c r="AS1202" s="12" t="s">
        <v>290</v>
      </c>
      <c r="AT1202" s="16"/>
      <c r="AU1202" s="12" t="s">
        <v>290</v>
      </c>
      <c r="AV1202" s="12" t="s">
        <v>131</v>
      </c>
      <c r="AW1202" s="12" t="s">
        <v>132</v>
      </c>
      <c r="AX1202" s="12" t="s">
        <v>131</v>
      </c>
      <c r="AY1202" s="12" t="s">
        <v>132</v>
      </c>
      <c r="AZ1202" s="12"/>
      <c r="BB1202" s="12"/>
      <c r="BD1202" s="12"/>
      <c r="BH1202" s="12" t="s">
        <v>133</v>
      </c>
      <c r="BI1202" s="12" t="s">
        <v>134</v>
      </c>
      <c r="BJ1202" s="16"/>
      <c r="BK1202" s="12"/>
      <c r="BN1202" s="1">
        <v>0</v>
      </c>
      <c r="BO1202" s="1">
        <v>0</v>
      </c>
      <c r="BP1202" s="16"/>
      <c r="BW1202" s="16"/>
      <c r="CB1202" s="19"/>
      <c r="CE1202" s="14">
        <v>45089.514181273145</v>
      </c>
    </row>
    <row r="1203" spans="1:83" ht="50" x14ac:dyDescent="0.25">
      <c r="A1203" s="12" t="s">
        <v>1116</v>
      </c>
      <c r="B1203" s="12" t="s">
        <v>1117</v>
      </c>
      <c r="C1203" s="12" t="s">
        <v>1118</v>
      </c>
      <c r="D1203" s="12" t="s">
        <v>122</v>
      </c>
      <c r="E1203" s="12" t="s">
        <v>254</v>
      </c>
      <c r="F1203" s="18">
        <v>2211</v>
      </c>
      <c r="G1203" s="12" t="s">
        <v>1119</v>
      </c>
      <c r="H1203" s="13">
        <v>45084</v>
      </c>
      <c r="I1203" s="13"/>
      <c r="J1203" s="13">
        <v>45084</v>
      </c>
      <c r="K1203" s="13">
        <v>45084</v>
      </c>
      <c r="L1203" s="13">
        <v>45084</v>
      </c>
      <c r="M1203" s="19">
        <v>0.42</v>
      </c>
      <c r="N1203" s="19">
        <v>1670686.97</v>
      </c>
      <c r="O1203" s="13">
        <v>45084</v>
      </c>
      <c r="P1203" s="12" t="s">
        <v>303</v>
      </c>
      <c r="R1203" s="12" t="s">
        <v>135</v>
      </c>
      <c r="S1203" s="12" t="s">
        <v>125</v>
      </c>
      <c r="T1203" s="12" t="s">
        <v>126</v>
      </c>
      <c r="U1203" s="12" t="s">
        <v>127</v>
      </c>
      <c r="W1203" s="13">
        <v>45084</v>
      </c>
      <c r="Y1203" s="14">
        <v>45084.817018726855</v>
      </c>
      <c r="Z1203" s="16"/>
      <c r="AA1203" s="13"/>
      <c r="AC1203" s="12" t="s">
        <v>295</v>
      </c>
      <c r="AD1203" s="12"/>
      <c r="AE1203" s="13"/>
      <c r="AF1203" s="12"/>
      <c r="AG1203" s="20"/>
      <c r="AH1203" s="13"/>
      <c r="AK1203" s="12"/>
      <c r="AL1203" s="12" t="s">
        <v>128</v>
      </c>
      <c r="AN1203" s="12" t="s">
        <v>129</v>
      </c>
      <c r="AO1203" s="15">
        <v>0</v>
      </c>
      <c r="AP1203" s="19">
        <v>0</v>
      </c>
      <c r="AR1203" s="19">
        <v>0.42</v>
      </c>
      <c r="AS1203" s="12" t="s">
        <v>291</v>
      </c>
      <c r="AT1203" s="16"/>
      <c r="AU1203" s="12" t="s">
        <v>291</v>
      </c>
      <c r="AV1203" s="12" t="s">
        <v>131</v>
      </c>
      <c r="AW1203" s="12" t="s">
        <v>132</v>
      </c>
      <c r="AX1203" s="12" t="s">
        <v>131</v>
      </c>
      <c r="AY1203" s="12" t="s">
        <v>132</v>
      </c>
      <c r="AZ1203" s="12"/>
      <c r="BB1203" s="12"/>
      <c r="BD1203" s="12"/>
      <c r="BH1203" s="12" t="s">
        <v>133</v>
      </c>
      <c r="BI1203" s="12" t="s">
        <v>134</v>
      </c>
      <c r="BJ1203" s="16"/>
      <c r="BK1203" s="12"/>
      <c r="BN1203" s="1">
        <v>0</v>
      </c>
      <c r="BO1203" s="1">
        <v>0</v>
      </c>
      <c r="BP1203" s="16"/>
      <c r="BW1203" s="16"/>
      <c r="CB1203" s="19"/>
      <c r="CE1203" s="14">
        <v>45089.514181273145</v>
      </c>
    </row>
    <row r="1204" spans="1:83" ht="50" x14ac:dyDescent="0.25">
      <c r="A1204" s="12" t="s">
        <v>1116</v>
      </c>
      <c r="B1204" s="12" t="s">
        <v>1117</v>
      </c>
      <c r="C1204" s="12" t="s">
        <v>1118</v>
      </c>
      <c r="D1204" s="12" t="s">
        <v>122</v>
      </c>
      <c r="E1204" s="12" t="s">
        <v>254</v>
      </c>
      <c r="F1204" s="18">
        <v>2211</v>
      </c>
      <c r="G1204" s="12" t="s">
        <v>1119</v>
      </c>
      <c r="H1204" s="13">
        <v>45084</v>
      </c>
      <c r="I1204" s="13"/>
      <c r="J1204" s="13">
        <v>45084</v>
      </c>
      <c r="K1204" s="13">
        <v>45084</v>
      </c>
      <c r="L1204" s="13">
        <v>45084</v>
      </c>
      <c r="M1204" s="19">
        <v>0.09</v>
      </c>
      <c r="N1204" s="19">
        <v>1670686.97</v>
      </c>
      <c r="O1204" s="13">
        <v>45084</v>
      </c>
      <c r="P1204" s="12" t="s">
        <v>303</v>
      </c>
      <c r="R1204" s="12" t="s">
        <v>135</v>
      </c>
      <c r="S1204" s="12" t="s">
        <v>125</v>
      </c>
      <c r="T1204" s="12" t="s">
        <v>126</v>
      </c>
      <c r="U1204" s="12" t="s">
        <v>127</v>
      </c>
      <c r="W1204" s="13">
        <v>45084</v>
      </c>
      <c r="Y1204" s="14">
        <v>45084.817018726855</v>
      </c>
      <c r="Z1204" s="16"/>
      <c r="AA1204" s="13"/>
      <c r="AC1204" s="12" t="s">
        <v>295</v>
      </c>
      <c r="AD1204" s="12"/>
      <c r="AE1204" s="13"/>
      <c r="AF1204" s="12"/>
      <c r="AG1204" s="20"/>
      <c r="AH1204" s="13"/>
      <c r="AK1204" s="12"/>
      <c r="AL1204" s="12" t="s">
        <v>128</v>
      </c>
      <c r="AN1204" s="12" t="s">
        <v>129</v>
      </c>
      <c r="AO1204" s="15">
        <v>0</v>
      </c>
      <c r="AP1204" s="19">
        <v>0</v>
      </c>
      <c r="AR1204" s="19">
        <v>0.09</v>
      </c>
      <c r="AS1204" s="12" t="s">
        <v>160</v>
      </c>
      <c r="AT1204" s="16"/>
      <c r="AU1204" s="12" t="s">
        <v>160</v>
      </c>
      <c r="AV1204" s="12" t="s">
        <v>131</v>
      </c>
      <c r="AW1204" s="12" t="s">
        <v>132</v>
      </c>
      <c r="AX1204" s="12" t="s">
        <v>131</v>
      </c>
      <c r="AY1204" s="12" t="s">
        <v>132</v>
      </c>
      <c r="AZ1204" s="12"/>
      <c r="BB1204" s="12"/>
      <c r="BD1204" s="12"/>
      <c r="BH1204" s="12" t="s">
        <v>133</v>
      </c>
      <c r="BI1204" s="12" t="s">
        <v>134</v>
      </c>
      <c r="BJ1204" s="16"/>
      <c r="BK1204" s="12"/>
      <c r="BN1204" s="1">
        <v>0</v>
      </c>
      <c r="BO1204" s="1">
        <v>0</v>
      </c>
      <c r="BP1204" s="16"/>
      <c r="BW1204" s="16"/>
      <c r="CB1204" s="19"/>
      <c r="CE1204" s="14">
        <v>45089.514181273145</v>
      </c>
    </row>
    <row r="1205" spans="1:83" ht="50" x14ac:dyDescent="0.25">
      <c r="A1205" s="12" t="s">
        <v>1116</v>
      </c>
      <c r="B1205" s="12" t="s">
        <v>1117</v>
      </c>
      <c r="C1205" s="12" t="s">
        <v>1118</v>
      </c>
      <c r="D1205" s="12" t="s">
        <v>122</v>
      </c>
      <c r="E1205" s="12" t="s">
        <v>254</v>
      </c>
      <c r="F1205" s="18">
        <v>2211</v>
      </c>
      <c r="G1205" s="12" t="s">
        <v>1119</v>
      </c>
      <c r="H1205" s="13">
        <v>45084</v>
      </c>
      <c r="I1205" s="13"/>
      <c r="J1205" s="13">
        <v>45084</v>
      </c>
      <c r="K1205" s="13">
        <v>45084</v>
      </c>
      <c r="L1205" s="13">
        <v>45084</v>
      </c>
      <c r="M1205" s="19">
        <v>0.98</v>
      </c>
      <c r="N1205" s="19">
        <v>1670686.97</v>
      </c>
      <c r="O1205" s="13">
        <v>45084</v>
      </c>
      <c r="P1205" s="12" t="s">
        <v>303</v>
      </c>
      <c r="R1205" s="12" t="s">
        <v>135</v>
      </c>
      <c r="S1205" s="12" t="s">
        <v>125</v>
      </c>
      <c r="T1205" s="12" t="s">
        <v>126</v>
      </c>
      <c r="U1205" s="12" t="s">
        <v>127</v>
      </c>
      <c r="W1205" s="13">
        <v>45084</v>
      </c>
      <c r="Y1205" s="14">
        <v>45084.817018726855</v>
      </c>
      <c r="Z1205" s="16"/>
      <c r="AA1205" s="13"/>
      <c r="AC1205" s="12" t="s">
        <v>295</v>
      </c>
      <c r="AD1205" s="12"/>
      <c r="AE1205" s="13"/>
      <c r="AF1205" s="12"/>
      <c r="AG1205" s="20"/>
      <c r="AH1205" s="13"/>
      <c r="AK1205" s="12"/>
      <c r="AL1205" s="12" t="s">
        <v>128</v>
      </c>
      <c r="AN1205" s="12" t="s">
        <v>129</v>
      </c>
      <c r="AO1205" s="15">
        <v>0</v>
      </c>
      <c r="AP1205" s="19">
        <v>0</v>
      </c>
      <c r="AR1205" s="19">
        <v>0.98</v>
      </c>
      <c r="AS1205" s="12" t="s">
        <v>155</v>
      </c>
      <c r="AT1205" s="16"/>
      <c r="AU1205" s="12" t="s">
        <v>155</v>
      </c>
      <c r="AV1205" s="12" t="s">
        <v>131</v>
      </c>
      <c r="AW1205" s="12" t="s">
        <v>132</v>
      </c>
      <c r="AX1205" s="12" t="s">
        <v>131</v>
      </c>
      <c r="AY1205" s="12" t="s">
        <v>132</v>
      </c>
      <c r="AZ1205" s="12"/>
      <c r="BB1205" s="12"/>
      <c r="BD1205" s="12"/>
      <c r="BH1205" s="12" t="s">
        <v>133</v>
      </c>
      <c r="BI1205" s="12" t="s">
        <v>134</v>
      </c>
      <c r="BJ1205" s="16"/>
      <c r="BK1205" s="12"/>
      <c r="BN1205" s="1">
        <v>0</v>
      </c>
      <c r="BO1205" s="1">
        <v>0</v>
      </c>
      <c r="BP1205" s="16"/>
      <c r="BW1205" s="16"/>
      <c r="CB1205" s="19"/>
      <c r="CE1205" s="14">
        <v>45089.514181273145</v>
      </c>
    </row>
    <row r="1206" spans="1:83" ht="50" x14ac:dyDescent="0.25">
      <c r="A1206" s="12" t="s">
        <v>1116</v>
      </c>
      <c r="B1206" s="12" t="s">
        <v>1117</v>
      </c>
      <c r="C1206" s="12" t="s">
        <v>1118</v>
      </c>
      <c r="D1206" s="12" t="s">
        <v>122</v>
      </c>
      <c r="E1206" s="12" t="s">
        <v>254</v>
      </c>
      <c r="F1206" s="18">
        <v>2211</v>
      </c>
      <c r="G1206" s="12" t="s">
        <v>1119</v>
      </c>
      <c r="H1206" s="13">
        <v>45084</v>
      </c>
      <c r="I1206" s="13"/>
      <c r="J1206" s="13">
        <v>45084</v>
      </c>
      <c r="K1206" s="13">
        <v>45084</v>
      </c>
      <c r="L1206" s="13">
        <v>45084</v>
      </c>
      <c r="M1206" s="19">
        <v>2.2599999999999998</v>
      </c>
      <c r="N1206" s="19">
        <v>1670686.97</v>
      </c>
      <c r="O1206" s="13">
        <v>45084</v>
      </c>
      <c r="P1206" s="12" t="s">
        <v>303</v>
      </c>
      <c r="R1206" s="12" t="s">
        <v>135</v>
      </c>
      <c r="S1206" s="12" t="s">
        <v>125</v>
      </c>
      <c r="T1206" s="12" t="s">
        <v>126</v>
      </c>
      <c r="U1206" s="12" t="s">
        <v>127</v>
      </c>
      <c r="W1206" s="13">
        <v>45084</v>
      </c>
      <c r="Y1206" s="14">
        <v>45084.817018726855</v>
      </c>
      <c r="Z1206" s="16"/>
      <c r="AA1206" s="13"/>
      <c r="AC1206" s="12" t="s">
        <v>295</v>
      </c>
      <c r="AD1206" s="12"/>
      <c r="AE1206" s="13"/>
      <c r="AF1206" s="12"/>
      <c r="AG1206" s="20"/>
      <c r="AH1206" s="13"/>
      <c r="AK1206" s="12"/>
      <c r="AL1206" s="12" t="s">
        <v>128</v>
      </c>
      <c r="AN1206" s="12" t="s">
        <v>129</v>
      </c>
      <c r="AO1206" s="15">
        <v>0</v>
      </c>
      <c r="AP1206" s="19">
        <v>0</v>
      </c>
      <c r="AR1206" s="19">
        <v>2.2599999999999998</v>
      </c>
      <c r="AS1206" s="12" t="s">
        <v>149</v>
      </c>
      <c r="AT1206" s="16"/>
      <c r="AU1206" s="12" t="s">
        <v>149</v>
      </c>
      <c r="AV1206" s="12" t="s">
        <v>131</v>
      </c>
      <c r="AW1206" s="12" t="s">
        <v>132</v>
      </c>
      <c r="AX1206" s="12" t="s">
        <v>131</v>
      </c>
      <c r="AY1206" s="12" t="s">
        <v>132</v>
      </c>
      <c r="AZ1206" s="12"/>
      <c r="BB1206" s="12"/>
      <c r="BD1206" s="12"/>
      <c r="BH1206" s="12" t="s">
        <v>133</v>
      </c>
      <c r="BI1206" s="12" t="s">
        <v>134</v>
      </c>
      <c r="BJ1206" s="16"/>
      <c r="BK1206" s="12"/>
      <c r="BN1206" s="1">
        <v>0</v>
      </c>
      <c r="BO1206" s="1">
        <v>0</v>
      </c>
      <c r="BP1206" s="16"/>
      <c r="BW1206" s="16"/>
      <c r="CB1206" s="19"/>
      <c r="CE1206" s="14">
        <v>45089.514181273145</v>
      </c>
    </row>
    <row r="1207" spans="1:83" ht="50" x14ac:dyDescent="0.25">
      <c r="A1207" s="12" t="s">
        <v>1116</v>
      </c>
      <c r="B1207" s="12" t="s">
        <v>1117</v>
      </c>
      <c r="C1207" s="12" t="s">
        <v>1118</v>
      </c>
      <c r="D1207" s="12" t="s">
        <v>122</v>
      </c>
      <c r="E1207" s="12" t="s">
        <v>254</v>
      </c>
      <c r="F1207" s="18">
        <v>2211</v>
      </c>
      <c r="G1207" s="12" t="s">
        <v>1119</v>
      </c>
      <c r="H1207" s="13">
        <v>45084</v>
      </c>
      <c r="I1207" s="13"/>
      <c r="J1207" s="13">
        <v>45084</v>
      </c>
      <c r="K1207" s="13">
        <v>45084</v>
      </c>
      <c r="L1207" s="13">
        <v>45084</v>
      </c>
      <c r="M1207" s="19">
        <v>16.63</v>
      </c>
      <c r="N1207" s="19">
        <v>1670686.97</v>
      </c>
      <c r="O1207" s="13">
        <v>45084</v>
      </c>
      <c r="P1207" s="12" t="s">
        <v>303</v>
      </c>
      <c r="R1207" s="12" t="s">
        <v>135</v>
      </c>
      <c r="S1207" s="12" t="s">
        <v>125</v>
      </c>
      <c r="T1207" s="12" t="s">
        <v>126</v>
      </c>
      <c r="U1207" s="12" t="s">
        <v>127</v>
      </c>
      <c r="W1207" s="13">
        <v>45084</v>
      </c>
      <c r="Y1207" s="14">
        <v>45084.817018726855</v>
      </c>
      <c r="Z1207" s="16"/>
      <c r="AA1207" s="13"/>
      <c r="AC1207" s="12" t="s">
        <v>295</v>
      </c>
      <c r="AD1207" s="12"/>
      <c r="AE1207" s="13"/>
      <c r="AF1207" s="12"/>
      <c r="AG1207" s="20"/>
      <c r="AH1207" s="13"/>
      <c r="AK1207" s="12"/>
      <c r="AL1207" s="12" t="s">
        <v>128</v>
      </c>
      <c r="AN1207" s="12" t="s">
        <v>129</v>
      </c>
      <c r="AO1207" s="15">
        <v>0</v>
      </c>
      <c r="AP1207" s="19">
        <v>0</v>
      </c>
      <c r="AR1207" s="19">
        <v>16.63</v>
      </c>
      <c r="AS1207" s="12" t="s">
        <v>150</v>
      </c>
      <c r="AT1207" s="16"/>
      <c r="AU1207" s="12" t="s">
        <v>150</v>
      </c>
      <c r="AV1207" s="12" t="s">
        <v>131</v>
      </c>
      <c r="AW1207" s="12" t="s">
        <v>132</v>
      </c>
      <c r="AX1207" s="12" t="s">
        <v>131</v>
      </c>
      <c r="AY1207" s="12" t="s">
        <v>132</v>
      </c>
      <c r="AZ1207" s="12"/>
      <c r="BB1207" s="12"/>
      <c r="BD1207" s="12"/>
      <c r="BH1207" s="12" t="s">
        <v>133</v>
      </c>
      <c r="BI1207" s="12" t="s">
        <v>134</v>
      </c>
      <c r="BJ1207" s="16"/>
      <c r="BK1207" s="12"/>
      <c r="BN1207" s="1">
        <v>0</v>
      </c>
      <c r="BO1207" s="1">
        <v>0</v>
      </c>
      <c r="BP1207" s="16"/>
      <c r="BW1207" s="16"/>
      <c r="CB1207" s="19"/>
      <c r="CE1207" s="14">
        <v>45089.514181273145</v>
      </c>
    </row>
    <row r="1208" spans="1:83" ht="50" x14ac:dyDescent="0.25">
      <c r="A1208" s="12" t="s">
        <v>1116</v>
      </c>
      <c r="B1208" s="12" t="s">
        <v>1117</v>
      </c>
      <c r="C1208" s="12" t="s">
        <v>1118</v>
      </c>
      <c r="D1208" s="12" t="s">
        <v>122</v>
      </c>
      <c r="E1208" s="12" t="s">
        <v>254</v>
      </c>
      <c r="F1208" s="18">
        <v>2211</v>
      </c>
      <c r="G1208" s="12" t="s">
        <v>1119</v>
      </c>
      <c r="H1208" s="13">
        <v>45084</v>
      </c>
      <c r="I1208" s="13"/>
      <c r="J1208" s="13">
        <v>45084</v>
      </c>
      <c r="K1208" s="13">
        <v>45084</v>
      </c>
      <c r="L1208" s="13">
        <v>45084</v>
      </c>
      <c r="M1208" s="19">
        <v>88.08</v>
      </c>
      <c r="N1208" s="19">
        <v>1670686.97</v>
      </c>
      <c r="O1208" s="13">
        <v>45084</v>
      </c>
      <c r="P1208" s="12" t="s">
        <v>303</v>
      </c>
      <c r="R1208" s="12" t="s">
        <v>135</v>
      </c>
      <c r="S1208" s="12" t="s">
        <v>125</v>
      </c>
      <c r="T1208" s="12" t="s">
        <v>126</v>
      </c>
      <c r="U1208" s="12" t="s">
        <v>127</v>
      </c>
      <c r="W1208" s="13">
        <v>45084</v>
      </c>
      <c r="Y1208" s="14">
        <v>45084.817018726855</v>
      </c>
      <c r="Z1208" s="16"/>
      <c r="AA1208" s="13"/>
      <c r="AC1208" s="12" t="s">
        <v>295</v>
      </c>
      <c r="AD1208" s="12"/>
      <c r="AE1208" s="13"/>
      <c r="AF1208" s="12"/>
      <c r="AG1208" s="20"/>
      <c r="AH1208" s="13"/>
      <c r="AK1208" s="12"/>
      <c r="AL1208" s="12" t="s">
        <v>128</v>
      </c>
      <c r="AN1208" s="12" t="s">
        <v>129</v>
      </c>
      <c r="AO1208" s="15">
        <v>0</v>
      </c>
      <c r="AP1208" s="19">
        <v>0</v>
      </c>
      <c r="AR1208" s="19">
        <v>88.08</v>
      </c>
      <c r="AS1208" s="12" t="s">
        <v>144</v>
      </c>
      <c r="AT1208" s="16"/>
      <c r="AU1208" s="12" t="s">
        <v>144</v>
      </c>
      <c r="AV1208" s="12" t="s">
        <v>131</v>
      </c>
      <c r="AW1208" s="12" t="s">
        <v>132</v>
      </c>
      <c r="AX1208" s="12" t="s">
        <v>131</v>
      </c>
      <c r="AY1208" s="12" t="s">
        <v>132</v>
      </c>
      <c r="AZ1208" s="12"/>
      <c r="BB1208" s="12"/>
      <c r="BD1208" s="12"/>
      <c r="BH1208" s="12" t="s">
        <v>133</v>
      </c>
      <c r="BI1208" s="12" t="s">
        <v>134</v>
      </c>
      <c r="BJ1208" s="16"/>
      <c r="BK1208" s="12"/>
      <c r="BN1208" s="1">
        <v>0</v>
      </c>
      <c r="BO1208" s="1">
        <v>0</v>
      </c>
      <c r="BP1208" s="16"/>
      <c r="BW1208" s="16"/>
      <c r="CB1208" s="19"/>
      <c r="CE1208" s="14">
        <v>45089.514181273145</v>
      </c>
    </row>
    <row r="1209" spans="1:83" ht="50" x14ac:dyDescent="0.25">
      <c r="A1209" s="12" t="s">
        <v>1116</v>
      </c>
      <c r="B1209" s="12" t="s">
        <v>1117</v>
      </c>
      <c r="C1209" s="12" t="s">
        <v>1118</v>
      </c>
      <c r="D1209" s="12" t="s">
        <v>122</v>
      </c>
      <c r="E1209" s="12" t="s">
        <v>254</v>
      </c>
      <c r="F1209" s="18">
        <v>2211</v>
      </c>
      <c r="G1209" s="12" t="s">
        <v>1119</v>
      </c>
      <c r="H1209" s="13">
        <v>45084</v>
      </c>
      <c r="I1209" s="13"/>
      <c r="J1209" s="13">
        <v>45084</v>
      </c>
      <c r="K1209" s="13">
        <v>45084</v>
      </c>
      <c r="L1209" s="13">
        <v>45084</v>
      </c>
      <c r="M1209" s="19">
        <v>267.48</v>
      </c>
      <c r="N1209" s="19">
        <v>1670686.97</v>
      </c>
      <c r="O1209" s="13">
        <v>45084</v>
      </c>
      <c r="P1209" s="12" t="s">
        <v>303</v>
      </c>
      <c r="R1209" s="12" t="s">
        <v>135</v>
      </c>
      <c r="S1209" s="12" t="s">
        <v>125</v>
      </c>
      <c r="T1209" s="12" t="s">
        <v>126</v>
      </c>
      <c r="U1209" s="12" t="s">
        <v>127</v>
      </c>
      <c r="W1209" s="13">
        <v>45084</v>
      </c>
      <c r="Y1209" s="14">
        <v>45084.817018726855</v>
      </c>
      <c r="Z1209" s="16"/>
      <c r="AA1209" s="13"/>
      <c r="AC1209" s="12" t="s">
        <v>295</v>
      </c>
      <c r="AD1209" s="12"/>
      <c r="AE1209" s="13"/>
      <c r="AF1209" s="12"/>
      <c r="AG1209" s="20"/>
      <c r="AH1209" s="13"/>
      <c r="AK1209" s="12"/>
      <c r="AL1209" s="12" t="s">
        <v>128</v>
      </c>
      <c r="AN1209" s="12" t="s">
        <v>129</v>
      </c>
      <c r="AO1209" s="15">
        <v>0</v>
      </c>
      <c r="AP1209" s="19">
        <v>0</v>
      </c>
      <c r="AR1209" s="19">
        <v>267.48</v>
      </c>
      <c r="AS1209" s="12" t="s">
        <v>145</v>
      </c>
      <c r="AT1209" s="16"/>
      <c r="AU1209" s="12" t="s">
        <v>145</v>
      </c>
      <c r="AV1209" s="12" t="s">
        <v>131</v>
      </c>
      <c r="AW1209" s="12" t="s">
        <v>132</v>
      </c>
      <c r="AX1209" s="12" t="s">
        <v>131</v>
      </c>
      <c r="AY1209" s="12" t="s">
        <v>132</v>
      </c>
      <c r="AZ1209" s="12"/>
      <c r="BB1209" s="12"/>
      <c r="BD1209" s="12"/>
      <c r="BH1209" s="12" t="s">
        <v>133</v>
      </c>
      <c r="BI1209" s="12" t="s">
        <v>134</v>
      </c>
      <c r="BJ1209" s="16"/>
      <c r="BK1209" s="12"/>
      <c r="BN1209" s="1">
        <v>0</v>
      </c>
      <c r="BO1209" s="1">
        <v>0</v>
      </c>
      <c r="BP1209" s="16"/>
      <c r="BW1209" s="16"/>
      <c r="CB1209" s="19"/>
      <c r="CE1209" s="14">
        <v>45089.514181273145</v>
      </c>
    </row>
    <row r="1210" spans="1:83" ht="50" x14ac:dyDescent="0.25">
      <c r="A1210" s="12" t="s">
        <v>1116</v>
      </c>
      <c r="B1210" s="12" t="s">
        <v>1117</v>
      </c>
      <c r="C1210" s="12" t="s">
        <v>1118</v>
      </c>
      <c r="D1210" s="12" t="s">
        <v>122</v>
      </c>
      <c r="E1210" s="12" t="s">
        <v>254</v>
      </c>
      <c r="F1210" s="18">
        <v>2211</v>
      </c>
      <c r="G1210" s="12" t="s">
        <v>1119</v>
      </c>
      <c r="H1210" s="13">
        <v>45084</v>
      </c>
      <c r="I1210" s="13"/>
      <c r="J1210" s="13">
        <v>45084</v>
      </c>
      <c r="K1210" s="13">
        <v>45084</v>
      </c>
      <c r="L1210" s="13">
        <v>45084</v>
      </c>
      <c r="M1210" s="19">
        <v>4328.95</v>
      </c>
      <c r="N1210" s="19">
        <v>1670686.97</v>
      </c>
      <c r="O1210" s="13">
        <v>45084</v>
      </c>
      <c r="P1210" s="12" t="s">
        <v>303</v>
      </c>
      <c r="R1210" s="12" t="s">
        <v>135</v>
      </c>
      <c r="S1210" s="12" t="s">
        <v>125</v>
      </c>
      <c r="T1210" s="12" t="s">
        <v>126</v>
      </c>
      <c r="U1210" s="12" t="s">
        <v>127</v>
      </c>
      <c r="W1210" s="13">
        <v>45084</v>
      </c>
      <c r="Y1210" s="14">
        <v>45084.817018726855</v>
      </c>
      <c r="Z1210" s="16"/>
      <c r="AA1210" s="13"/>
      <c r="AC1210" s="12" t="s">
        <v>295</v>
      </c>
      <c r="AD1210" s="12"/>
      <c r="AE1210" s="13"/>
      <c r="AF1210" s="12"/>
      <c r="AG1210" s="20"/>
      <c r="AH1210" s="13"/>
      <c r="AK1210" s="12"/>
      <c r="AL1210" s="12" t="s">
        <v>128</v>
      </c>
      <c r="AN1210" s="12" t="s">
        <v>129</v>
      </c>
      <c r="AO1210" s="15">
        <v>0</v>
      </c>
      <c r="AP1210" s="19">
        <v>0</v>
      </c>
      <c r="AR1210" s="19">
        <v>4328.95</v>
      </c>
      <c r="AS1210" s="12" t="s">
        <v>138</v>
      </c>
      <c r="AT1210" s="16"/>
      <c r="AU1210" s="12" t="s">
        <v>138</v>
      </c>
      <c r="AV1210" s="12" t="s">
        <v>131</v>
      </c>
      <c r="AW1210" s="12" t="s">
        <v>132</v>
      </c>
      <c r="AX1210" s="12" t="s">
        <v>131</v>
      </c>
      <c r="AY1210" s="12" t="s">
        <v>132</v>
      </c>
      <c r="AZ1210" s="12"/>
      <c r="BB1210" s="12"/>
      <c r="BD1210" s="12"/>
      <c r="BH1210" s="12" t="s">
        <v>133</v>
      </c>
      <c r="BI1210" s="12" t="s">
        <v>134</v>
      </c>
      <c r="BJ1210" s="16"/>
      <c r="BK1210" s="12"/>
      <c r="BN1210" s="1">
        <v>0</v>
      </c>
      <c r="BO1210" s="1">
        <v>0</v>
      </c>
      <c r="BP1210" s="16"/>
      <c r="BW1210" s="16"/>
      <c r="CB1210" s="19"/>
      <c r="CE1210" s="14">
        <v>45089.514181273145</v>
      </c>
    </row>
    <row r="1211" spans="1:83" ht="50" x14ac:dyDescent="0.25">
      <c r="A1211" s="12" t="s">
        <v>1116</v>
      </c>
      <c r="B1211" s="12" t="s">
        <v>1117</v>
      </c>
      <c r="C1211" s="12" t="s">
        <v>1118</v>
      </c>
      <c r="D1211" s="12" t="s">
        <v>122</v>
      </c>
      <c r="E1211" s="12" t="s">
        <v>254</v>
      </c>
      <c r="F1211" s="18">
        <v>2211</v>
      </c>
      <c r="G1211" s="12" t="s">
        <v>1119</v>
      </c>
      <c r="H1211" s="13">
        <v>45084</v>
      </c>
      <c r="I1211" s="13"/>
      <c r="J1211" s="13">
        <v>45084</v>
      </c>
      <c r="K1211" s="13">
        <v>45084</v>
      </c>
      <c r="L1211" s="13">
        <v>45084</v>
      </c>
      <c r="M1211" s="19">
        <v>2961.96</v>
      </c>
      <c r="N1211" s="19">
        <v>1670686.97</v>
      </c>
      <c r="O1211" s="13">
        <v>45084</v>
      </c>
      <c r="P1211" s="12" t="s">
        <v>303</v>
      </c>
      <c r="R1211" s="12" t="s">
        <v>135</v>
      </c>
      <c r="S1211" s="12" t="s">
        <v>125</v>
      </c>
      <c r="T1211" s="12" t="s">
        <v>126</v>
      </c>
      <c r="U1211" s="12" t="s">
        <v>127</v>
      </c>
      <c r="W1211" s="13">
        <v>45084</v>
      </c>
      <c r="Y1211" s="14">
        <v>45084.817018726855</v>
      </c>
      <c r="Z1211" s="16"/>
      <c r="AA1211" s="13"/>
      <c r="AC1211" s="12" t="s">
        <v>295</v>
      </c>
      <c r="AD1211" s="12"/>
      <c r="AE1211" s="13"/>
      <c r="AF1211" s="12"/>
      <c r="AG1211" s="20"/>
      <c r="AH1211" s="13"/>
      <c r="AK1211" s="12"/>
      <c r="AL1211" s="12" t="s">
        <v>128</v>
      </c>
      <c r="AN1211" s="12" t="s">
        <v>129</v>
      </c>
      <c r="AO1211" s="15">
        <v>0</v>
      </c>
      <c r="AP1211" s="19">
        <v>0</v>
      </c>
      <c r="AR1211" s="19">
        <v>2961.96</v>
      </c>
      <c r="AS1211" s="12" t="s">
        <v>141</v>
      </c>
      <c r="AT1211" s="16"/>
      <c r="AU1211" s="12" t="s">
        <v>141</v>
      </c>
      <c r="AV1211" s="12" t="s">
        <v>131</v>
      </c>
      <c r="AW1211" s="12" t="s">
        <v>132</v>
      </c>
      <c r="AX1211" s="12" t="s">
        <v>131</v>
      </c>
      <c r="AY1211" s="12" t="s">
        <v>132</v>
      </c>
      <c r="AZ1211" s="12"/>
      <c r="BB1211" s="12"/>
      <c r="BD1211" s="12"/>
      <c r="BH1211" s="12" t="s">
        <v>133</v>
      </c>
      <c r="BI1211" s="12" t="s">
        <v>134</v>
      </c>
      <c r="BJ1211" s="16"/>
      <c r="BK1211" s="12"/>
      <c r="BN1211" s="1">
        <v>0</v>
      </c>
      <c r="BO1211" s="1">
        <v>0</v>
      </c>
      <c r="BP1211" s="16"/>
      <c r="BW1211" s="16"/>
      <c r="CB1211" s="19"/>
      <c r="CE1211" s="14">
        <v>45089.514181273145</v>
      </c>
    </row>
    <row r="1212" spans="1:83" ht="50" x14ac:dyDescent="0.25">
      <c r="A1212" s="12" t="s">
        <v>1116</v>
      </c>
      <c r="B1212" s="12" t="s">
        <v>1117</v>
      </c>
      <c r="C1212" s="12" t="s">
        <v>1118</v>
      </c>
      <c r="D1212" s="12" t="s">
        <v>122</v>
      </c>
      <c r="E1212" s="12" t="s">
        <v>254</v>
      </c>
      <c r="F1212" s="18">
        <v>2211</v>
      </c>
      <c r="G1212" s="12" t="s">
        <v>1119</v>
      </c>
      <c r="H1212" s="13">
        <v>45084</v>
      </c>
      <c r="I1212" s="13"/>
      <c r="J1212" s="13">
        <v>45084</v>
      </c>
      <c r="K1212" s="13">
        <v>45084</v>
      </c>
      <c r="L1212" s="13">
        <v>45084</v>
      </c>
      <c r="M1212" s="19">
        <v>18213.61</v>
      </c>
      <c r="N1212" s="19">
        <v>1670686.97</v>
      </c>
      <c r="O1212" s="13">
        <v>45084</v>
      </c>
      <c r="P1212" s="12" t="s">
        <v>303</v>
      </c>
      <c r="R1212" s="12" t="s">
        <v>135</v>
      </c>
      <c r="S1212" s="12" t="s">
        <v>125</v>
      </c>
      <c r="T1212" s="12" t="s">
        <v>126</v>
      </c>
      <c r="U1212" s="12" t="s">
        <v>127</v>
      </c>
      <c r="W1212" s="13">
        <v>45084</v>
      </c>
      <c r="Y1212" s="14">
        <v>45084.817018726855</v>
      </c>
      <c r="Z1212" s="16"/>
      <c r="AA1212" s="13"/>
      <c r="AC1212" s="12" t="s">
        <v>295</v>
      </c>
      <c r="AD1212" s="12"/>
      <c r="AE1212" s="13"/>
      <c r="AF1212" s="12"/>
      <c r="AG1212" s="20"/>
      <c r="AH1212" s="13"/>
      <c r="AK1212" s="12"/>
      <c r="AL1212" s="12" t="s">
        <v>128</v>
      </c>
      <c r="AN1212" s="12" t="s">
        <v>129</v>
      </c>
      <c r="AO1212" s="15">
        <v>0</v>
      </c>
      <c r="AP1212" s="19">
        <v>0</v>
      </c>
      <c r="AR1212" s="19">
        <v>18213.61</v>
      </c>
      <c r="AS1212" s="12" t="s">
        <v>142</v>
      </c>
      <c r="AT1212" s="16"/>
      <c r="AU1212" s="12" t="s">
        <v>142</v>
      </c>
      <c r="AV1212" s="12" t="s">
        <v>131</v>
      </c>
      <c r="AW1212" s="12" t="s">
        <v>132</v>
      </c>
      <c r="AX1212" s="12" t="s">
        <v>131</v>
      </c>
      <c r="AY1212" s="12" t="s">
        <v>132</v>
      </c>
      <c r="AZ1212" s="12"/>
      <c r="BB1212" s="12"/>
      <c r="BD1212" s="12"/>
      <c r="BH1212" s="12" t="s">
        <v>133</v>
      </c>
      <c r="BI1212" s="12" t="s">
        <v>134</v>
      </c>
      <c r="BJ1212" s="16"/>
      <c r="BK1212" s="12"/>
      <c r="BN1212" s="1">
        <v>0</v>
      </c>
      <c r="BO1212" s="1">
        <v>0</v>
      </c>
      <c r="BP1212" s="16"/>
      <c r="BW1212" s="16"/>
      <c r="CB1212" s="19"/>
      <c r="CE1212" s="14">
        <v>45089.514181273145</v>
      </c>
    </row>
    <row r="1213" spans="1:83" ht="50" x14ac:dyDescent="0.25">
      <c r="A1213" s="12" t="s">
        <v>1116</v>
      </c>
      <c r="B1213" s="12" t="s">
        <v>1117</v>
      </c>
      <c r="C1213" s="12" t="s">
        <v>1118</v>
      </c>
      <c r="D1213" s="12" t="s">
        <v>122</v>
      </c>
      <c r="E1213" s="12" t="s">
        <v>254</v>
      </c>
      <c r="F1213" s="18">
        <v>2211</v>
      </c>
      <c r="G1213" s="12" t="s">
        <v>1119</v>
      </c>
      <c r="H1213" s="13">
        <v>45084</v>
      </c>
      <c r="I1213" s="13"/>
      <c r="J1213" s="13">
        <v>45084</v>
      </c>
      <c r="K1213" s="13">
        <v>45084</v>
      </c>
      <c r="L1213" s="13">
        <v>45084</v>
      </c>
      <c r="M1213" s="19">
        <v>1644739.28</v>
      </c>
      <c r="N1213" s="19">
        <v>1670686.97</v>
      </c>
      <c r="O1213" s="13">
        <v>45084</v>
      </c>
      <c r="P1213" s="12" t="s">
        <v>303</v>
      </c>
      <c r="R1213" s="12" t="s">
        <v>135</v>
      </c>
      <c r="S1213" s="12" t="s">
        <v>125</v>
      </c>
      <c r="T1213" s="12" t="s">
        <v>126</v>
      </c>
      <c r="U1213" s="12" t="s">
        <v>127</v>
      </c>
      <c r="W1213" s="13">
        <v>45084</v>
      </c>
      <c r="Y1213" s="14">
        <v>45084.817018726855</v>
      </c>
      <c r="Z1213" s="16"/>
      <c r="AA1213" s="13"/>
      <c r="AC1213" s="12" t="s">
        <v>295</v>
      </c>
      <c r="AD1213" s="12"/>
      <c r="AE1213" s="13"/>
      <c r="AF1213" s="12"/>
      <c r="AG1213" s="20"/>
      <c r="AH1213" s="13"/>
      <c r="AK1213" s="12"/>
      <c r="AL1213" s="12" t="s">
        <v>128</v>
      </c>
      <c r="AN1213" s="12" t="s">
        <v>129</v>
      </c>
      <c r="AO1213" s="15">
        <v>0</v>
      </c>
      <c r="AP1213" s="19">
        <v>0</v>
      </c>
      <c r="AR1213" s="19">
        <v>1644739.28</v>
      </c>
      <c r="AS1213" s="12" t="s">
        <v>130</v>
      </c>
      <c r="AT1213" s="16"/>
      <c r="AU1213" s="12" t="s">
        <v>130</v>
      </c>
      <c r="AV1213" s="12" t="s">
        <v>131</v>
      </c>
      <c r="AW1213" s="12" t="s">
        <v>132</v>
      </c>
      <c r="AX1213" s="12" t="s">
        <v>131</v>
      </c>
      <c r="AY1213" s="12" t="s">
        <v>132</v>
      </c>
      <c r="AZ1213" s="12"/>
      <c r="BB1213" s="12"/>
      <c r="BD1213" s="12"/>
      <c r="BH1213" s="12" t="s">
        <v>133</v>
      </c>
      <c r="BI1213" s="12" t="s">
        <v>134</v>
      </c>
      <c r="BJ1213" s="16"/>
      <c r="BK1213" s="12"/>
      <c r="BN1213" s="1">
        <v>0</v>
      </c>
      <c r="BO1213" s="1">
        <v>0</v>
      </c>
      <c r="BP1213" s="16"/>
      <c r="BW1213" s="16"/>
      <c r="CB1213" s="19"/>
      <c r="CE1213" s="14">
        <v>45089.514181273145</v>
      </c>
    </row>
    <row r="1214" spans="1:83" ht="50" x14ac:dyDescent="0.25">
      <c r="A1214" s="12" t="s">
        <v>1120</v>
      </c>
      <c r="B1214" s="12" t="s">
        <v>1121</v>
      </c>
      <c r="C1214" s="12" t="s">
        <v>1122</v>
      </c>
      <c r="D1214" s="12" t="s">
        <v>122</v>
      </c>
      <c r="E1214" s="12" t="s">
        <v>254</v>
      </c>
      <c r="F1214" s="18">
        <v>2211</v>
      </c>
      <c r="G1214" s="12" t="s">
        <v>1123</v>
      </c>
      <c r="H1214" s="13">
        <v>45084</v>
      </c>
      <c r="I1214" s="13"/>
      <c r="J1214" s="13">
        <v>45084</v>
      </c>
      <c r="K1214" s="13">
        <v>45084</v>
      </c>
      <c r="L1214" s="13">
        <v>45084</v>
      </c>
      <c r="M1214" s="19">
        <v>-941.19</v>
      </c>
      <c r="N1214" s="19">
        <v>-941.19</v>
      </c>
      <c r="O1214" s="13">
        <v>45084</v>
      </c>
      <c r="P1214" s="12" t="s">
        <v>297</v>
      </c>
      <c r="R1214" s="12" t="s">
        <v>298</v>
      </c>
      <c r="S1214" s="12" t="s">
        <v>125</v>
      </c>
      <c r="T1214" s="12" t="s">
        <v>126</v>
      </c>
      <c r="U1214" s="12" t="s">
        <v>127</v>
      </c>
      <c r="W1214" s="13">
        <v>45084</v>
      </c>
      <c r="Y1214" s="14">
        <v>45084.815677997685</v>
      </c>
      <c r="Z1214" s="16"/>
      <c r="AA1214" s="13"/>
      <c r="AC1214" s="12" t="s">
        <v>295</v>
      </c>
      <c r="AD1214" s="12"/>
      <c r="AE1214" s="13"/>
      <c r="AF1214" s="12"/>
      <c r="AG1214" s="20"/>
      <c r="AH1214" s="13"/>
      <c r="AK1214" s="12"/>
      <c r="AL1214" s="12" t="s">
        <v>128</v>
      </c>
      <c r="AN1214" s="12" t="s">
        <v>129</v>
      </c>
      <c r="AO1214" s="15">
        <v>0</v>
      </c>
      <c r="AP1214" s="19">
        <v>0</v>
      </c>
      <c r="AR1214" s="19">
        <v>-941.19</v>
      </c>
      <c r="AS1214" s="12" t="s">
        <v>130</v>
      </c>
      <c r="AT1214" s="16"/>
      <c r="AU1214" s="12" t="s">
        <v>130</v>
      </c>
      <c r="AV1214" s="12" t="s">
        <v>131</v>
      </c>
      <c r="AW1214" s="12" t="s">
        <v>132</v>
      </c>
      <c r="AX1214" s="12" t="s">
        <v>131</v>
      </c>
      <c r="AY1214" s="12" t="s">
        <v>132</v>
      </c>
      <c r="AZ1214" s="12"/>
      <c r="BB1214" s="12"/>
      <c r="BD1214" s="12"/>
      <c r="BH1214" s="12" t="s">
        <v>133</v>
      </c>
      <c r="BI1214" s="12" t="s">
        <v>134</v>
      </c>
      <c r="BJ1214" s="16"/>
      <c r="BK1214" s="12"/>
      <c r="BN1214" s="1">
        <v>0</v>
      </c>
      <c r="BO1214" s="1">
        <v>0</v>
      </c>
      <c r="BP1214" s="16" t="s">
        <v>139</v>
      </c>
      <c r="BQ1214" s="12" t="s">
        <v>140</v>
      </c>
      <c r="BW1214" s="16"/>
      <c r="CB1214" s="19"/>
      <c r="CE1214" s="14">
        <v>45089.514181273145</v>
      </c>
    </row>
    <row r="1215" spans="1:83" ht="50" x14ac:dyDescent="0.25">
      <c r="A1215" s="12" t="s">
        <v>1124</v>
      </c>
      <c r="B1215" s="12" t="s">
        <v>1125</v>
      </c>
      <c r="C1215" s="12" t="s">
        <v>1126</v>
      </c>
      <c r="D1215" s="12" t="s">
        <v>122</v>
      </c>
      <c r="E1215" s="12" t="s">
        <v>254</v>
      </c>
      <c r="F1215" s="18">
        <v>2211</v>
      </c>
      <c r="G1215" s="12" t="s">
        <v>1127</v>
      </c>
      <c r="H1215" s="13">
        <v>45084</v>
      </c>
      <c r="I1215" s="13"/>
      <c r="J1215" s="13">
        <v>45084</v>
      </c>
      <c r="K1215" s="13">
        <v>45084</v>
      </c>
      <c r="L1215" s="13">
        <v>45084</v>
      </c>
      <c r="M1215" s="19">
        <v>326.04000000000002</v>
      </c>
      <c r="N1215" s="19">
        <v>326.04000000000002</v>
      </c>
      <c r="O1215" s="13">
        <v>45084</v>
      </c>
      <c r="P1215" s="12" t="s">
        <v>297</v>
      </c>
      <c r="R1215" s="12" t="s">
        <v>298</v>
      </c>
      <c r="S1215" s="12" t="s">
        <v>125</v>
      </c>
      <c r="T1215" s="12" t="s">
        <v>126</v>
      </c>
      <c r="U1215" s="12" t="s">
        <v>127</v>
      </c>
      <c r="W1215" s="13">
        <v>45084</v>
      </c>
      <c r="Y1215" s="14">
        <v>45084.815088726857</v>
      </c>
      <c r="Z1215" s="16"/>
      <c r="AA1215" s="13"/>
      <c r="AC1215" s="12" t="s">
        <v>295</v>
      </c>
      <c r="AD1215" s="12"/>
      <c r="AE1215" s="13"/>
      <c r="AF1215" s="12"/>
      <c r="AG1215" s="20"/>
      <c r="AH1215" s="13"/>
      <c r="AK1215" s="12"/>
      <c r="AL1215" s="12" t="s">
        <v>128</v>
      </c>
      <c r="AN1215" s="12" t="s">
        <v>129</v>
      </c>
      <c r="AO1215" s="15">
        <v>0</v>
      </c>
      <c r="AP1215" s="19">
        <v>0</v>
      </c>
      <c r="AR1215" s="19">
        <v>326.04000000000002</v>
      </c>
      <c r="AS1215" s="12" t="s">
        <v>144</v>
      </c>
      <c r="AT1215" s="16"/>
      <c r="AU1215" s="12" t="s">
        <v>144</v>
      </c>
      <c r="AV1215" s="12" t="s">
        <v>131</v>
      </c>
      <c r="AW1215" s="12" t="s">
        <v>132</v>
      </c>
      <c r="AX1215" s="12" t="s">
        <v>131</v>
      </c>
      <c r="AY1215" s="12" t="s">
        <v>132</v>
      </c>
      <c r="AZ1215" s="12"/>
      <c r="BB1215" s="12"/>
      <c r="BD1215" s="12"/>
      <c r="BH1215" s="12" t="s">
        <v>133</v>
      </c>
      <c r="BI1215" s="12" t="s">
        <v>134</v>
      </c>
      <c r="BJ1215" s="16"/>
      <c r="BK1215" s="12"/>
      <c r="BN1215" s="1">
        <v>0</v>
      </c>
      <c r="BO1215" s="1">
        <v>0</v>
      </c>
      <c r="BP1215" s="16"/>
      <c r="BW1215" s="16"/>
      <c r="CB1215" s="19"/>
      <c r="CE1215" s="14">
        <v>45089.514181273145</v>
      </c>
    </row>
    <row r="1216" spans="1:83" ht="50" x14ac:dyDescent="0.25">
      <c r="A1216" s="12" t="s">
        <v>1128</v>
      </c>
      <c r="B1216" s="12" t="s">
        <v>1129</v>
      </c>
      <c r="C1216" s="12" t="s">
        <v>1130</v>
      </c>
      <c r="D1216" s="12" t="s">
        <v>122</v>
      </c>
      <c r="E1216" s="12" t="s">
        <v>254</v>
      </c>
      <c r="F1216" s="18">
        <v>2211</v>
      </c>
      <c r="G1216" s="12" t="s">
        <v>1131</v>
      </c>
      <c r="H1216" s="13">
        <v>45084</v>
      </c>
      <c r="I1216" s="13"/>
      <c r="J1216" s="13">
        <v>45084</v>
      </c>
      <c r="K1216" s="13">
        <v>45084</v>
      </c>
      <c r="L1216" s="13">
        <v>45084</v>
      </c>
      <c r="M1216" s="19">
        <v>1877.66</v>
      </c>
      <c r="N1216" s="19">
        <v>1877.66</v>
      </c>
      <c r="O1216" s="13">
        <v>45084</v>
      </c>
      <c r="P1216" s="12" t="s">
        <v>336</v>
      </c>
      <c r="R1216" s="12" t="s">
        <v>283</v>
      </c>
      <c r="S1216" s="12" t="s">
        <v>125</v>
      </c>
      <c r="T1216" s="12" t="s">
        <v>126</v>
      </c>
      <c r="U1216" s="12" t="s">
        <v>127</v>
      </c>
      <c r="W1216" s="13">
        <v>45084</v>
      </c>
      <c r="Y1216" s="14">
        <v>45084.81458366898</v>
      </c>
      <c r="Z1216" s="16"/>
      <c r="AA1216" s="13"/>
      <c r="AC1216" s="12" t="s">
        <v>295</v>
      </c>
      <c r="AD1216" s="12"/>
      <c r="AE1216" s="13"/>
      <c r="AF1216" s="12"/>
      <c r="AG1216" s="20"/>
      <c r="AH1216" s="13"/>
      <c r="AK1216" s="12"/>
      <c r="AL1216" s="12" t="s">
        <v>128</v>
      </c>
      <c r="AN1216" s="12" t="s">
        <v>129</v>
      </c>
      <c r="AO1216" s="15">
        <v>0</v>
      </c>
      <c r="AP1216" s="19">
        <v>0</v>
      </c>
      <c r="AR1216" s="19">
        <v>1877.66</v>
      </c>
      <c r="AS1216" s="12" t="s">
        <v>130</v>
      </c>
      <c r="AT1216" s="16"/>
      <c r="AU1216" s="12" t="s">
        <v>130</v>
      </c>
      <c r="AV1216" s="12" t="s">
        <v>131</v>
      </c>
      <c r="AW1216" s="12" t="s">
        <v>132</v>
      </c>
      <c r="AX1216" s="12" t="s">
        <v>131</v>
      </c>
      <c r="AY1216" s="12" t="s">
        <v>132</v>
      </c>
      <c r="AZ1216" s="12"/>
      <c r="BB1216" s="12"/>
      <c r="BD1216" s="12"/>
      <c r="BH1216" s="12" t="s">
        <v>133</v>
      </c>
      <c r="BI1216" s="12" t="s">
        <v>134</v>
      </c>
      <c r="BJ1216" s="16"/>
      <c r="BK1216" s="12"/>
      <c r="BN1216" s="1">
        <v>0</v>
      </c>
      <c r="BO1216" s="1">
        <v>0</v>
      </c>
      <c r="BP1216" s="16"/>
      <c r="BW1216" s="16"/>
      <c r="CB1216" s="19"/>
      <c r="CE1216" s="14">
        <v>45089.514181273145</v>
      </c>
    </row>
    <row r="1217" spans="1:83" ht="50" x14ac:dyDescent="0.25">
      <c r="A1217" s="12" t="s">
        <v>1132</v>
      </c>
      <c r="B1217" s="12" t="s">
        <v>1133</v>
      </c>
      <c r="C1217" s="12" t="s">
        <v>1134</v>
      </c>
      <c r="D1217" s="12" t="s">
        <v>122</v>
      </c>
      <c r="E1217" s="12" t="s">
        <v>1135</v>
      </c>
      <c r="F1217" s="18">
        <v>2212</v>
      </c>
      <c r="G1217" s="12" t="s">
        <v>1136</v>
      </c>
      <c r="H1217" s="13">
        <v>45084</v>
      </c>
      <c r="I1217" s="13"/>
      <c r="J1217" s="13">
        <v>45084</v>
      </c>
      <c r="K1217" s="13">
        <v>45084</v>
      </c>
      <c r="L1217" s="13">
        <v>45084</v>
      </c>
      <c r="M1217" s="19">
        <v>26.38</v>
      </c>
      <c r="N1217" s="19">
        <v>81.790000000000006</v>
      </c>
      <c r="O1217" s="13">
        <v>45084</v>
      </c>
      <c r="P1217" s="12" t="s">
        <v>303</v>
      </c>
      <c r="R1217" s="12" t="s">
        <v>124</v>
      </c>
      <c r="S1217" s="12" t="s">
        <v>125</v>
      </c>
      <c r="T1217" s="12" t="s">
        <v>126</v>
      </c>
      <c r="U1217" s="12" t="s">
        <v>127</v>
      </c>
      <c r="W1217" s="13">
        <v>45084</v>
      </c>
      <c r="Y1217" s="14">
        <v>45084.817057152773</v>
      </c>
      <c r="Z1217" s="16"/>
      <c r="AA1217" s="13"/>
      <c r="AC1217" s="12" t="s">
        <v>295</v>
      </c>
      <c r="AD1217" s="12"/>
      <c r="AE1217" s="13"/>
      <c r="AF1217" s="12"/>
      <c r="AG1217" s="20"/>
      <c r="AH1217" s="13"/>
      <c r="AK1217" s="12"/>
      <c r="AL1217" s="12" t="s">
        <v>128</v>
      </c>
      <c r="AN1217" s="12" t="s">
        <v>129</v>
      </c>
      <c r="AO1217" s="15">
        <v>0</v>
      </c>
      <c r="AP1217" s="19">
        <v>0</v>
      </c>
      <c r="AR1217" s="19">
        <v>26.38</v>
      </c>
      <c r="AS1217" s="12" t="s">
        <v>317</v>
      </c>
      <c r="AT1217" s="16"/>
      <c r="AU1217" s="12" t="s">
        <v>317</v>
      </c>
      <c r="AV1217" s="12" t="s">
        <v>131</v>
      </c>
      <c r="AW1217" s="12" t="s">
        <v>132</v>
      </c>
      <c r="AX1217" s="12" t="s">
        <v>131</v>
      </c>
      <c r="AY1217" s="12" t="s">
        <v>132</v>
      </c>
      <c r="AZ1217" s="12"/>
      <c r="BB1217" s="12"/>
      <c r="BD1217" s="12"/>
      <c r="BH1217" s="12" t="s">
        <v>133</v>
      </c>
      <c r="BI1217" s="12" t="s">
        <v>134</v>
      </c>
      <c r="BJ1217" s="16"/>
      <c r="BK1217" s="12"/>
      <c r="BN1217" s="1">
        <v>0</v>
      </c>
      <c r="BO1217" s="1">
        <v>0</v>
      </c>
      <c r="BP1217" s="16"/>
      <c r="BW1217" s="16"/>
      <c r="CB1217" s="19"/>
      <c r="CE1217" s="14">
        <v>45089.514181273145</v>
      </c>
    </row>
    <row r="1218" spans="1:83" ht="50" x14ac:dyDescent="0.25">
      <c r="A1218" s="12" t="s">
        <v>1132</v>
      </c>
      <c r="B1218" s="12" t="s">
        <v>1133</v>
      </c>
      <c r="C1218" s="12" t="s">
        <v>1134</v>
      </c>
      <c r="D1218" s="12" t="s">
        <v>122</v>
      </c>
      <c r="E1218" s="12" t="s">
        <v>1135</v>
      </c>
      <c r="F1218" s="18">
        <v>2212</v>
      </c>
      <c r="G1218" s="12" t="s">
        <v>1136</v>
      </c>
      <c r="H1218" s="13">
        <v>45084</v>
      </c>
      <c r="I1218" s="13"/>
      <c r="J1218" s="13">
        <v>45084</v>
      </c>
      <c r="K1218" s="13">
        <v>45084</v>
      </c>
      <c r="L1218" s="13">
        <v>45084</v>
      </c>
      <c r="M1218" s="19">
        <v>27.5</v>
      </c>
      <c r="N1218" s="19">
        <v>81.790000000000006</v>
      </c>
      <c r="O1218" s="13">
        <v>45084</v>
      </c>
      <c r="P1218" s="12" t="s">
        <v>303</v>
      </c>
      <c r="R1218" s="12" t="s">
        <v>124</v>
      </c>
      <c r="S1218" s="12" t="s">
        <v>125</v>
      </c>
      <c r="T1218" s="12" t="s">
        <v>126</v>
      </c>
      <c r="U1218" s="12" t="s">
        <v>127</v>
      </c>
      <c r="W1218" s="13">
        <v>45084</v>
      </c>
      <c r="Y1218" s="14">
        <v>45084.817057152773</v>
      </c>
      <c r="Z1218" s="16"/>
      <c r="AA1218" s="13"/>
      <c r="AC1218" s="12" t="s">
        <v>295</v>
      </c>
      <c r="AD1218" s="12"/>
      <c r="AE1218" s="13"/>
      <c r="AF1218" s="12"/>
      <c r="AG1218" s="20"/>
      <c r="AH1218" s="13"/>
      <c r="AK1218" s="12"/>
      <c r="AL1218" s="12" t="s">
        <v>128</v>
      </c>
      <c r="AN1218" s="12" t="s">
        <v>129</v>
      </c>
      <c r="AO1218" s="15">
        <v>0</v>
      </c>
      <c r="AP1218" s="19">
        <v>0</v>
      </c>
      <c r="AR1218" s="19">
        <v>27.5</v>
      </c>
      <c r="AS1218" s="12" t="s">
        <v>318</v>
      </c>
      <c r="AT1218" s="16"/>
      <c r="AU1218" s="12" t="s">
        <v>318</v>
      </c>
      <c r="AV1218" s="12" t="s">
        <v>131</v>
      </c>
      <c r="AW1218" s="12" t="s">
        <v>132</v>
      </c>
      <c r="AX1218" s="12" t="s">
        <v>131</v>
      </c>
      <c r="AY1218" s="12" t="s">
        <v>132</v>
      </c>
      <c r="AZ1218" s="12"/>
      <c r="BB1218" s="12"/>
      <c r="BD1218" s="12"/>
      <c r="BH1218" s="12" t="s">
        <v>133</v>
      </c>
      <c r="BI1218" s="12" t="s">
        <v>134</v>
      </c>
      <c r="BJ1218" s="16"/>
      <c r="BK1218" s="12"/>
      <c r="BN1218" s="1">
        <v>0</v>
      </c>
      <c r="BO1218" s="1">
        <v>0</v>
      </c>
      <c r="BP1218" s="16"/>
      <c r="BW1218" s="16"/>
      <c r="CB1218" s="19"/>
      <c r="CE1218" s="14">
        <v>45089.514181273145</v>
      </c>
    </row>
    <row r="1219" spans="1:83" ht="50" x14ac:dyDescent="0.25">
      <c r="A1219" s="12" t="s">
        <v>1132</v>
      </c>
      <c r="B1219" s="12" t="s">
        <v>1133</v>
      </c>
      <c r="C1219" s="12" t="s">
        <v>1134</v>
      </c>
      <c r="D1219" s="12" t="s">
        <v>122</v>
      </c>
      <c r="E1219" s="12" t="s">
        <v>1135</v>
      </c>
      <c r="F1219" s="18">
        <v>2212</v>
      </c>
      <c r="G1219" s="12" t="s">
        <v>1136</v>
      </c>
      <c r="H1219" s="13">
        <v>45084</v>
      </c>
      <c r="I1219" s="13"/>
      <c r="J1219" s="13">
        <v>45084</v>
      </c>
      <c r="K1219" s="13">
        <v>45084</v>
      </c>
      <c r="L1219" s="13">
        <v>45084</v>
      </c>
      <c r="M1219" s="19">
        <v>27.91</v>
      </c>
      <c r="N1219" s="19">
        <v>81.790000000000006</v>
      </c>
      <c r="O1219" s="13">
        <v>45084</v>
      </c>
      <c r="P1219" s="12" t="s">
        <v>303</v>
      </c>
      <c r="R1219" s="12" t="s">
        <v>124</v>
      </c>
      <c r="S1219" s="12" t="s">
        <v>125</v>
      </c>
      <c r="T1219" s="12" t="s">
        <v>126</v>
      </c>
      <c r="U1219" s="12" t="s">
        <v>127</v>
      </c>
      <c r="W1219" s="13">
        <v>45084</v>
      </c>
      <c r="Y1219" s="14">
        <v>45084.817057152773</v>
      </c>
      <c r="Z1219" s="16"/>
      <c r="AA1219" s="13"/>
      <c r="AC1219" s="12" t="s">
        <v>295</v>
      </c>
      <c r="AD1219" s="12"/>
      <c r="AE1219" s="13"/>
      <c r="AF1219" s="12"/>
      <c r="AG1219" s="20"/>
      <c r="AH1219" s="13"/>
      <c r="AK1219" s="12"/>
      <c r="AL1219" s="12" t="s">
        <v>128</v>
      </c>
      <c r="AN1219" s="12" t="s">
        <v>129</v>
      </c>
      <c r="AO1219" s="15">
        <v>0</v>
      </c>
      <c r="AP1219" s="19">
        <v>0</v>
      </c>
      <c r="AR1219" s="19">
        <v>27.91</v>
      </c>
      <c r="AS1219" s="12" t="s">
        <v>319</v>
      </c>
      <c r="AT1219" s="16"/>
      <c r="AU1219" s="12" t="s">
        <v>319</v>
      </c>
      <c r="AV1219" s="12" t="s">
        <v>131</v>
      </c>
      <c r="AW1219" s="12" t="s">
        <v>132</v>
      </c>
      <c r="AX1219" s="12" t="s">
        <v>131</v>
      </c>
      <c r="AY1219" s="12" t="s">
        <v>132</v>
      </c>
      <c r="AZ1219" s="12"/>
      <c r="BB1219" s="12"/>
      <c r="BD1219" s="12"/>
      <c r="BH1219" s="12" t="s">
        <v>133</v>
      </c>
      <c r="BI1219" s="12" t="s">
        <v>134</v>
      </c>
      <c r="BJ1219" s="16"/>
      <c r="BK1219" s="12"/>
      <c r="BN1219" s="1">
        <v>0</v>
      </c>
      <c r="BO1219" s="1">
        <v>0</v>
      </c>
      <c r="BP1219" s="16"/>
      <c r="BW1219" s="16"/>
      <c r="CB1219" s="19"/>
      <c r="CE1219" s="14">
        <v>45089.514181273145</v>
      </c>
    </row>
    <row r="1220" spans="1:83" ht="50" x14ac:dyDescent="0.25">
      <c r="A1220" s="12" t="s">
        <v>1137</v>
      </c>
      <c r="B1220" s="12" t="s">
        <v>1138</v>
      </c>
      <c r="C1220" s="12" t="s">
        <v>1139</v>
      </c>
      <c r="D1220" s="12" t="s">
        <v>122</v>
      </c>
      <c r="E1220" s="12" t="s">
        <v>1135</v>
      </c>
      <c r="F1220" s="18">
        <v>2212</v>
      </c>
      <c r="G1220" s="12" t="s">
        <v>1140</v>
      </c>
      <c r="H1220" s="13">
        <v>45084</v>
      </c>
      <c r="I1220" s="13"/>
      <c r="J1220" s="13">
        <v>45084</v>
      </c>
      <c r="K1220" s="13">
        <v>45084</v>
      </c>
      <c r="L1220" s="13">
        <v>45084</v>
      </c>
      <c r="M1220" s="19">
        <v>19.07</v>
      </c>
      <c r="N1220" s="19">
        <v>62.55</v>
      </c>
      <c r="O1220" s="13">
        <v>45084</v>
      </c>
      <c r="P1220" s="12" t="s">
        <v>303</v>
      </c>
      <c r="R1220" s="12" t="s">
        <v>135</v>
      </c>
      <c r="S1220" s="12" t="s">
        <v>125</v>
      </c>
      <c r="T1220" s="12" t="s">
        <v>126</v>
      </c>
      <c r="U1220" s="12" t="s">
        <v>127</v>
      </c>
      <c r="W1220" s="13">
        <v>45084</v>
      </c>
      <c r="Y1220" s="14">
        <v>45084.817052696759</v>
      </c>
      <c r="Z1220" s="16"/>
      <c r="AA1220" s="13"/>
      <c r="AC1220" s="12" t="s">
        <v>295</v>
      </c>
      <c r="AD1220" s="12"/>
      <c r="AE1220" s="13"/>
      <c r="AF1220" s="12"/>
      <c r="AG1220" s="20"/>
      <c r="AH1220" s="13"/>
      <c r="AK1220" s="12"/>
      <c r="AL1220" s="12" t="s">
        <v>128</v>
      </c>
      <c r="AN1220" s="12" t="s">
        <v>129</v>
      </c>
      <c r="AO1220" s="15">
        <v>0</v>
      </c>
      <c r="AP1220" s="19">
        <v>0</v>
      </c>
      <c r="AR1220" s="19">
        <v>19.07</v>
      </c>
      <c r="AS1220" s="12" t="s">
        <v>317</v>
      </c>
      <c r="AT1220" s="16"/>
      <c r="AU1220" s="12" t="s">
        <v>317</v>
      </c>
      <c r="AV1220" s="12" t="s">
        <v>131</v>
      </c>
      <c r="AW1220" s="12" t="s">
        <v>132</v>
      </c>
      <c r="AX1220" s="12" t="s">
        <v>131</v>
      </c>
      <c r="AY1220" s="12" t="s">
        <v>132</v>
      </c>
      <c r="AZ1220" s="12"/>
      <c r="BB1220" s="12"/>
      <c r="BD1220" s="12"/>
      <c r="BH1220" s="12" t="s">
        <v>133</v>
      </c>
      <c r="BI1220" s="12" t="s">
        <v>134</v>
      </c>
      <c r="BJ1220" s="16"/>
      <c r="BK1220" s="12"/>
      <c r="BN1220" s="1">
        <v>0</v>
      </c>
      <c r="BO1220" s="1">
        <v>0</v>
      </c>
      <c r="BP1220" s="16"/>
      <c r="BW1220" s="16"/>
      <c r="CB1220" s="19"/>
      <c r="CE1220" s="14">
        <v>45089.514181273145</v>
      </c>
    </row>
    <row r="1221" spans="1:83" ht="50" x14ac:dyDescent="0.25">
      <c r="A1221" s="12" t="s">
        <v>1137</v>
      </c>
      <c r="B1221" s="12" t="s">
        <v>1138</v>
      </c>
      <c r="C1221" s="12" t="s">
        <v>1139</v>
      </c>
      <c r="D1221" s="12" t="s">
        <v>122</v>
      </c>
      <c r="E1221" s="12" t="s">
        <v>1135</v>
      </c>
      <c r="F1221" s="18">
        <v>2212</v>
      </c>
      <c r="G1221" s="12" t="s">
        <v>1140</v>
      </c>
      <c r="H1221" s="13">
        <v>45084</v>
      </c>
      <c r="I1221" s="13"/>
      <c r="J1221" s="13">
        <v>45084</v>
      </c>
      <c r="K1221" s="13">
        <v>45084</v>
      </c>
      <c r="L1221" s="13">
        <v>45084</v>
      </c>
      <c r="M1221" s="19">
        <v>20.97</v>
      </c>
      <c r="N1221" s="19">
        <v>62.55</v>
      </c>
      <c r="O1221" s="13">
        <v>45084</v>
      </c>
      <c r="P1221" s="12" t="s">
        <v>303</v>
      </c>
      <c r="R1221" s="12" t="s">
        <v>135</v>
      </c>
      <c r="S1221" s="12" t="s">
        <v>125</v>
      </c>
      <c r="T1221" s="12" t="s">
        <v>126</v>
      </c>
      <c r="U1221" s="12" t="s">
        <v>127</v>
      </c>
      <c r="W1221" s="13">
        <v>45084</v>
      </c>
      <c r="Y1221" s="14">
        <v>45084.817052696759</v>
      </c>
      <c r="Z1221" s="16"/>
      <c r="AA1221" s="13"/>
      <c r="AC1221" s="12" t="s">
        <v>295</v>
      </c>
      <c r="AD1221" s="12"/>
      <c r="AE1221" s="13"/>
      <c r="AF1221" s="12"/>
      <c r="AG1221" s="20"/>
      <c r="AH1221" s="13"/>
      <c r="AK1221" s="12"/>
      <c r="AL1221" s="12" t="s">
        <v>128</v>
      </c>
      <c r="AN1221" s="12" t="s">
        <v>129</v>
      </c>
      <c r="AO1221" s="15">
        <v>0</v>
      </c>
      <c r="AP1221" s="19">
        <v>0</v>
      </c>
      <c r="AR1221" s="19">
        <v>20.97</v>
      </c>
      <c r="AS1221" s="12" t="s">
        <v>318</v>
      </c>
      <c r="AT1221" s="16"/>
      <c r="AU1221" s="12" t="s">
        <v>318</v>
      </c>
      <c r="AV1221" s="12" t="s">
        <v>131</v>
      </c>
      <c r="AW1221" s="12" t="s">
        <v>132</v>
      </c>
      <c r="AX1221" s="12" t="s">
        <v>131</v>
      </c>
      <c r="AY1221" s="12" t="s">
        <v>132</v>
      </c>
      <c r="AZ1221" s="12"/>
      <c r="BB1221" s="12"/>
      <c r="BD1221" s="12"/>
      <c r="BH1221" s="12" t="s">
        <v>133</v>
      </c>
      <c r="BI1221" s="12" t="s">
        <v>134</v>
      </c>
      <c r="BJ1221" s="16"/>
      <c r="BK1221" s="12"/>
      <c r="BN1221" s="1">
        <v>0</v>
      </c>
      <c r="BO1221" s="1">
        <v>0</v>
      </c>
      <c r="BP1221" s="16"/>
      <c r="BW1221" s="16"/>
      <c r="CB1221" s="19"/>
      <c r="CE1221" s="14">
        <v>45089.514181273145</v>
      </c>
    </row>
    <row r="1222" spans="1:83" ht="50" x14ac:dyDescent="0.25">
      <c r="A1222" s="12" t="s">
        <v>1137</v>
      </c>
      <c r="B1222" s="12" t="s">
        <v>1138</v>
      </c>
      <c r="C1222" s="12" t="s">
        <v>1139</v>
      </c>
      <c r="D1222" s="12" t="s">
        <v>122</v>
      </c>
      <c r="E1222" s="12" t="s">
        <v>1135</v>
      </c>
      <c r="F1222" s="18">
        <v>2212</v>
      </c>
      <c r="G1222" s="12" t="s">
        <v>1140</v>
      </c>
      <c r="H1222" s="13">
        <v>45084</v>
      </c>
      <c r="I1222" s="13"/>
      <c r="J1222" s="13">
        <v>45084</v>
      </c>
      <c r="K1222" s="13">
        <v>45084</v>
      </c>
      <c r="L1222" s="13">
        <v>45084</v>
      </c>
      <c r="M1222" s="19">
        <v>22.51</v>
      </c>
      <c r="N1222" s="19">
        <v>62.55</v>
      </c>
      <c r="O1222" s="13">
        <v>45084</v>
      </c>
      <c r="P1222" s="12" t="s">
        <v>303</v>
      </c>
      <c r="R1222" s="12" t="s">
        <v>135</v>
      </c>
      <c r="S1222" s="12" t="s">
        <v>125</v>
      </c>
      <c r="T1222" s="12" t="s">
        <v>126</v>
      </c>
      <c r="U1222" s="12" t="s">
        <v>127</v>
      </c>
      <c r="W1222" s="13">
        <v>45084</v>
      </c>
      <c r="Y1222" s="14">
        <v>45084.817052696759</v>
      </c>
      <c r="Z1222" s="16"/>
      <c r="AA1222" s="13"/>
      <c r="AC1222" s="12" t="s">
        <v>295</v>
      </c>
      <c r="AD1222" s="12"/>
      <c r="AE1222" s="13"/>
      <c r="AF1222" s="12"/>
      <c r="AG1222" s="20"/>
      <c r="AH1222" s="13"/>
      <c r="AK1222" s="12"/>
      <c r="AL1222" s="12" t="s">
        <v>128</v>
      </c>
      <c r="AN1222" s="12" t="s">
        <v>129</v>
      </c>
      <c r="AO1222" s="15">
        <v>0</v>
      </c>
      <c r="AP1222" s="19">
        <v>0</v>
      </c>
      <c r="AR1222" s="19">
        <v>22.51</v>
      </c>
      <c r="AS1222" s="12" t="s">
        <v>319</v>
      </c>
      <c r="AT1222" s="16"/>
      <c r="AU1222" s="12" t="s">
        <v>319</v>
      </c>
      <c r="AV1222" s="12" t="s">
        <v>131</v>
      </c>
      <c r="AW1222" s="12" t="s">
        <v>132</v>
      </c>
      <c r="AX1222" s="12" t="s">
        <v>131</v>
      </c>
      <c r="AY1222" s="12" t="s">
        <v>132</v>
      </c>
      <c r="AZ1222" s="12"/>
      <c r="BB1222" s="12"/>
      <c r="BD1222" s="12"/>
      <c r="BH1222" s="12" t="s">
        <v>133</v>
      </c>
      <c r="BI1222" s="12" t="s">
        <v>134</v>
      </c>
      <c r="BJ1222" s="16"/>
      <c r="BK1222" s="12"/>
      <c r="BN1222" s="1">
        <v>0</v>
      </c>
      <c r="BO1222" s="1">
        <v>0</v>
      </c>
      <c r="BP1222" s="16"/>
      <c r="BW1222" s="16"/>
      <c r="CB1222" s="19"/>
      <c r="CE1222" s="14">
        <v>45089.514181273145</v>
      </c>
    </row>
    <row r="1223" spans="1:83" ht="50" x14ac:dyDescent="0.25">
      <c r="A1223" s="12" t="s">
        <v>1141</v>
      </c>
      <c r="B1223" s="12" t="s">
        <v>1142</v>
      </c>
      <c r="C1223" s="12" t="s">
        <v>1143</v>
      </c>
      <c r="D1223" s="12" t="s">
        <v>122</v>
      </c>
      <c r="E1223" s="12" t="s">
        <v>253</v>
      </c>
      <c r="F1223" s="18">
        <v>2215</v>
      </c>
      <c r="G1223" s="12" t="s">
        <v>1144</v>
      </c>
      <c r="H1223" s="13">
        <v>45084</v>
      </c>
      <c r="I1223" s="13"/>
      <c r="J1223" s="13">
        <v>45084</v>
      </c>
      <c r="K1223" s="13">
        <v>45084</v>
      </c>
      <c r="L1223" s="13">
        <v>45084</v>
      </c>
      <c r="M1223" s="19">
        <v>0.01</v>
      </c>
      <c r="N1223" s="19">
        <v>0.01</v>
      </c>
      <c r="O1223" s="13">
        <v>45084</v>
      </c>
      <c r="P1223" s="12" t="s">
        <v>303</v>
      </c>
      <c r="R1223" s="12" t="s">
        <v>153</v>
      </c>
      <c r="S1223" s="12" t="s">
        <v>125</v>
      </c>
      <c r="T1223" s="12" t="s">
        <v>126</v>
      </c>
      <c r="U1223" s="12" t="s">
        <v>127</v>
      </c>
      <c r="W1223" s="13">
        <v>45084</v>
      </c>
      <c r="Y1223" s="14">
        <v>45084.817091550925</v>
      </c>
      <c r="Z1223" s="16"/>
      <c r="AA1223" s="13"/>
      <c r="AC1223" s="12" t="s">
        <v>295</v>
      </c>
      <c r="AD1223" s="12"/>
      <c r="AE1223" s="13"/>
      <c r="AF1223" s="12"/>
      <c r="AG1223" s="20"/>
      <c r="AH1223" s="13"/>
      <c r="AK1223" s="12"/>
      <c r="AL1223" s="12" t="s">
        <v>128</v>
      </c>
      <c r="AN1223" s="12" t="s">
        <v>129</v>
      </c>
      <c r="AO1223" s="15">
        <v>0</v>
      </c>
      <c r="AP1223" s="19">
        <v>0</v>
      </c>
      <c r="AR1223" s="19">
        <v>0.01</v>
      </c>
      <c r="AS1223" s="12" t="s">
        <v>130</v>
      </c>
      <c r="AT1223" s="16"/>
      <c r="AU1223" s="12" t="s">
        <v>130</v>
      </c>
      <c r="AV1223" s="12" t="s">
        <v>131</v>
      </c>
      <c r="AW1223" s="12" t="s">
        <v>132</v>
      </c>
      <c r="AX1223" s="12" t="s">
        <v>131</v>
      </c>
      <c r="AY1223" s="12" t="s">
        <v>132</v>
      </c>
      <c r="AZ1223" s="12"/>
      <c r="BB1223" s="12"/>
      <c r="BD1223" s="12"/>
      <c r="BH1223" s="12" t="s">
        <v>133</v>
      </c>
      <c r="BI1223" s="12" t="s">
        <v>134</v>
      </c>
      <c r="BJ1223" s="16"/>
      <c r="BK1223" s="12"/>
      <c r="BN1223" s="1">
        <v>0</v>
      </c>
      <c r="BO1223" s="1">
        <v>0</v>
      </c>
      <c r="BP1223" s="16"/>
      <c r="BW1223" s="16"/>
      <c r="CB1223" s="19"/>
      <c r="CE1223" s="14">
        <v>45089.514181273145</v>
      </c>
    </row>
    <row r="1224" spans="1:83" ht="50" x14ac:dyDescent="0.25">
      <c r="A1224" s="12" t="s">
        <v>1145</v>
      </c>
      <c r="B1224" s="12" t="s">
        <v>1146</v>
      </c>
      <c r="C1224" s="12" t="s">
        <v>1147</v>
      </c>
      <c r="D1224" s="12" t="s">
        <v>122</v>
      </c>
      <c r="E1224" s="12" t="s">
        <v>253</v>
      </c>
      <c r="F1224" s="18">
        <v>2215</v>
      </c>
      <c r="G1224" s="12" t="s">
        <v>1148</v>
      </c>
      <c r="H1224" s="13">
        <v>45084</v>
      </c>
      <c r="I1224" s="13"/>
      <c r="J1224" s="13">
        <v>45084</v>
      </c>
      <c r="K1224" s="13">
        <v>45084</v>
      </c>
      <c r="L1224" s="13">
        <v>45084</v>
      </c>
      <c r="M1224" s="19">
        <v>-25.91</v>
      </c>
      <c r="N1224" s="19">
        <v>-56.11</v>
      </c>
      <c r="O1224" s="13">
        <v>45084</v>
      </c>
      <c r="P1224" s="12" t="s">
        <v>303</v>
      </c>
      <c r="R1224" s="12" t="s">
        <v>137</v>
      </c>
      <c r="S1224" s="12" t="s">
        <v>125</v>
      </c>
      <c r="T1224" s="12" t="s">
        <v>126</v>
      </c>
      <c r="U1224" s="12" t="s">
        <v>127</v>
      </c>
      <c r="W1224" s="13">
        <v>45084</v>
      </c>
      <c r="Y1224" s="14">
        <v>45084.817085046292</v>
      </c>
      <c r="Z1224" s="16"/>
      <c r="AA1224" s="13"/>
      <c r="AC1224" s="12" t="s">
        <v>295</v>
      </c>
      <c r="AD1224" s="12"/>
      <c r="AE1224" s="13"/>
      <c r="AF1224" s="12"/>
      <c r="AG1224" s="20"/>
      <c r="AH1224" s="13"/>
      <c r="AK1224" s="12"/>
      <c r="AL1224" s="12" t="s">
        <v>128</v>
      </c>
      <c r="AN1224" s="12" t="s">
        <v>129</v>
      </c>
      <c r="AO1224" s="15">
        <v>0</v>
      </c>
      <c r="AP1224" s="19">
        <v>0</v>
      </c>
      <c r="AR1224" s="19">
        <v>-25.91</v>
      </c>
      <c r="AS1224" s="12" t="s">
        <v>144</v>
      </c>
      <c r="AT1224" s="16"/>
      <c r="AU1224" s="12" t="s">
        <v>144</v>
      </c>
      <c r="AV1224" s="12" t="s">
        <v>131</v>
      </c>
      <c r="AW1224" s="12" t="s">
        <v>132</v>
      </c>
      <c r="AX1224" s="12" t="s">
        <v>131</v>
      </c>
      <c r="AY1224" s="12" t="s">
        <v>132</v>
      </c>
      <c r="AZ1224" s="12"/>
      <c r="BB1224" s="12"/>
      <c r="BD1224" s="12"/>
      <c r="BH1224" s="12" t="s">
        <v>133</v>
      </c>
      <c r="BI1224" s="12" t="s">
        <v>134</v>
      </c>
      <c r="BJ1224" s="16"/>
      <c r="BK1224" s="12"/>
      <c r="BN1224" s="1">
        <v>0</v>
      </c>
      <c r="BO1224" s="1">
        <v>0</v>
      </c>
      <c r="BP1224" s="16" t="s">
        <v>139</v>
      </c>
      <c r="BQ1224" s="12" t="s">
        <v>140</v>
      </c>
      <c r="BW1224" s="16"/>
      <c r="CB1224" s="19"/>
      <c r="CE1224" s="14">
        <v>45089.514181273145</v>
      </c>
    </row>
    <row r="1225" spans="1:83" ht="50" x14ac:dyDescent="0.25">
      <c r="A1225" s="12" t="s">
        <v>1145</v>
      </c>
      <c r="B1225" s="12" t="s">
        <v>1146</v>
      </c>
      <c r="C1225" s="12" t="s">
        <v>1147</v>
      </c>
      <c r="D1225" s="12" t="s">
        <v>122</v>
      </c>
      <c r="E1225" s="12" t="s">
        <v>253</v>
      </c>
      <c r="F1225" s="18">
        <v>2215</v>
      </c>
      <c r="G1225" s="12" t="s">
        <v>1148</v>
      </c>
      <c r="H1225" s="13">
        <v>45084</v>
      </c>
      <c r="I1225" s="13"/>
      <c r="J1225" s="13">
        <v>45084</v>
      </c>
      <c r="K1225" s="13">
        <v>45084</v>
      </c>
      <c r="L1225" s="13">
        <v>45084</v>
      </c>
      <c r="M1225" s="19">
        <v>-2.61</v>
      </c>
      <c r="N1225" s="19">
        <v>-56.11</v>
      </c>
      <c r="O1225" s="13">
        <v>45084</v>
      </c>
      <c r="P1225" s="12" t="s">
        <v>303</v>
      </c>
      <c r="R1225" s="12" t="s">
        <v>137</v>
      </c>
      <c r="S1225" s="12" t="s">
        <v>125</v>
      </c>
      <c r="T1225" s="12" t="s">
        <v>126</v>
      </c>
      <c r="U1225" s="12" t="s">
        <v>127</v>
      </c>
      <c r="W1225" s="13">
        <v>45084</v>
      </c>
      <c r="Y1225" s="14">
        <v>45084.817085046292</v>
      </c>
      <c r="Z1225" s="16"/>
      <c r="AA1225" s="13"/>
      <c r="AC1225" s="12" t="s">
        <v>295</v>
      </c>
      <c r="AD1225" s="12"/>
      <c r="AE1225" s="13"/>
      <c r="AF1225" s="12"/>
      <c r="AG1225" s="20"/>
      <c r="AH1225" s="13"/>
      <c r="AK1225" s="12"/>
      <c r="AL1225" s="12" t="s">
        <v>128</v>
      </c>
      <c r="AN1225" s="12" t="s">
        <v>129</v>
      </c>
      <c r="AO1225" s="15">
        <v>0</v>
      </c>
      <c r="AP1225" s="19">
        <v>0</v>
      </c>
      <c r="AR1225" s="19">
        <v>-2.61</v>
      </c>
      <c r="AS1225" s="12" t="s">
        <v>145</v>
      </c>
      <c r="AT1225" s="16"/>
      <c r="AU1225" s="12" t="s">
        <v>145</v>
      </c>
      <c r="AV1225" s="12" t="s">
        <v>131</v>
      </c>
      <c r="AW1225" s="12" t="s">
        <v>132</v>
      </c>
      <c r="AX1225" s="12" t="s">
        <v>131</v>
      </c>
      <c r="AY1225" s="12" t="s">
        <v>132</v>
      </c>
      <c r="AZ1225" s="12"/>
      <c r="BB1225" s="12"/>
      <c r="BD1225" s="12"/>
      <c r="BH1225" s="12" t="s">
        <v>133</v>
      </c>
      <c r="BI1225" s="12" t="s">
        <v>134</v>
      </c>
      <c r="BJ1225" s="16"/>
      <c r="BK1225" s="12"/>
      <c r="BN1225" s="1">
        <v>0</v>
      </c>
      <c r="BO1225" s="1">
        <v>0</v>
      </c>
      <c r="BP1225" s="16" t="s">
        <v>139</v>
      </c>
      <c r="BQ1225" s="12" t="s">
        <v>140</v>
      </c>
      <c r="BW1225" s="16"/>
      <c r="CB1225" s="19"/>
      <c r="CE1225" s="14">
        <v>45089.514181273145</v>
      </c>
    </row>
    <row r="1226" spans="1:83" ht="50" x14ac:dyDescent="0.25">
      <c r="A1226" s="12" t="s">
        <v>1145</v>
      </c>
      <c r="B1226" s="12" t="s">
        <v>1146</v>
      </c>
      <c r="C1226" s="12" t="s">
        <v>1147</v>
      </c>
      <c r="D1226" s="12" t="s">
        <v>122</v>
      </c>
      <c r="E1226" s="12" t="s">
        <v>253</v>
      </c>
      <c r="F1226" s="18">
        <v>2215</v>
      </c>
      <c r="G1226" s="12" t="s">
        <v>1148</v>
      </c>
      <c r="H1226" s="13">
        <v>45084</v>
      </c>
      <c r="I1226" s="13"/>
      <c r="J1226" s="13">
        <v>45084</v>
      </c>
      <c r="K1226" s="13">
        <v>45084</v>
      </c>
      <c r="L1226" s="13">
        <v>45084</v>
      </c>
      <c r="M1226" s="19">
        <v>-3.65</v>
      </c>
      <c r="N1226" s="19">
        <v>-56.11</v>
      </c>
      <c r="O1226" s="13">
        <v>45084</v>
      </c>
      <c r="P1226" s="12" t="s">
        <v>303</v>
      </c>
      <c r="R1226" s="12" t="s">
        <v>137</v>
      </c>
      <c r="S1226" s="12" t="s">
        <v>125</v>
      </c>
      <c r="T1226" s="12" t="s">
        <v>126</v>
      </c>
      <c r="U1226" s="12" t="s">
        <v>127</v>
      </c>
      <c r="W1226" s="13">
        <v>45084</v>
      </c>
      <c r="Y1226" s="14">
        <v>45084.817085046292</v>
      </c>
      <c r="Z1226" s="16"/>
      <c r="AA1226" s="13"/>
      <c r="AC1226" s="12" t="s">
        <v>295</v>
      </c>
      <c r="AD1226" s="12"/>
      <c r="AE1226" s="13"/>
      <c r="AF1226" s="12"/>
      <c r="AG1226" s="20"/>
      <c r="AH1226" s="13"/>
      <c r="AK1226" s="12"/>
      <c r="AL1226" s="12" t="s">
        <v>128</v>
      </c>
      <c r="AN1226" s="12" t="s">
        <v>129</v>
      </c>
      <c r="AO1226" s="15">
        <v>0</v>
      </c>
      <c r="AP1226" s="19">
        <v>0</v>
      </c>
      <c r="AR1226" s="19">
        <v>-3.65</v>
      </c>
      <c r="AS1226" s="12" t="s">
        <v>138</v>
      </c>
      <c r="AT1226" s="16"/>
      <c r="AU1226" s="12" t="s">
        <v>138</v>
      </c>
      <c r="AV1226" s="12" t="s">
        <v>131</v>
      </c>
      <c r="AW1226" s="12" t="s">
        <v>132</v>
      </c>
      <c r="AX1226" s="12" t="s">
        <v>131</v>
      </c>
      <c r="AY1226" s="12" t="s">
        <v>132</v>
      </c>
      <c r="AZ1226" s="12"/>
      <c r="BB1226" s="12"/>
      <c r="BD1226" s="12"/>
      <c r="BH1226" s="12" t="s">
        <v>133</v>
      </c>
      <c r="BI1226" s="12" t="s">
        <v>134</v>
      </c>
      <c r="BJ1226" s="16"/>
      <c r="BK1226" s="12"/>
      <c r="BN1226" s="1">
        <v>0</v>
      </c>
      <c r="BO1226" s="1">
        <v>0</v>
      </c>
      <c r="BP1226" s="16" t="s">
        <v>139</v>
      </c>
      <c r="BQ1226" s="12" t="s">
        <v>140</v>
      </c>
      <c r="BW1226" s="16"/>
      <c r="CB1226" s="19"/>
      <c r="CE1226" s="14">
        <v>45089.514181273145</v>
      </c>
    </row>
    <row r="1227" spans="1:83" ht="50" x14ac:dyDescent="0.25">
      <c r="A1227" s="12" t="s">
        <v>1145</v>
      </c>
      <c r="B1227" s="12" t="s">
        <v>1146</v>
      </c>
      <c r="C1227" s="12" t="s">
        <v>1147</v>
      </c>
      <c r="D1227" s="12" t="s">
        <v>122</v>
      </c>
      <c r="E1227" s="12" t="s">
        <v>253</v>
      </c>
      <c r="F1227" s="18">
        <v>2215</v>
      </c>
      <c r="G1227" s="12" t="s">
        <v>1148</v>
      </c>
      <c r="H1227" s="13">
        <v>45084</v>
      </c>
      <c r="I1227" s="13"/>
      <c r="J1227" s="13">
        <v>45084</v>
      </c>
      <c r="K1227" s="13">
        <v>45084</v>
      </c>
      <c r="L1227" s="13">
        <v>45084</v>
      </c>
      <c r="M1227" s="19">
        <v>-3.95</v>
      </c>
      <c r="N1227" s="19">
        <v>-56.11</v>
      </c>
      <c r="O1227" s="13">
        <v>45084</v>
      </c>
      <c r="P1227" s="12" t="s">
        <v>303</v>
      </c>
      <c r="R1227" s="12" t="s">
        <v>137</v>
      </c>
      <c r="S1227" s="12" t="s">
        <v>125</v>
      </c>
      <c r="T1227" s="12" t="s">
        <v>126</v>
      </c>
      <c r="U1227" s="12" t="s">
        <v>127</v>
      </c>
      <c r="W1227" s="13">
        <v>45084</v>
      </c>
      <c r="Y1227" s="14">
        <v>45084.817085046292</v>
      </c>
      <c r="Z1227" s="16"/>
      <c r="AA1227" s="13"/>
      <c r="AC1227" s="12" t="s">
        <v>295</v>
      </c>
      <c r="AD1227" s="12"/>
      <c r="AE1227" s="13"/>
      <c r="AF1227" s="12"/>
      <c r="AG1227" s="20"/>
      <c r="AH1227" s="13"/>
      <c r="AK1227" s="12"/>
      <c r="AL1227" s="12" t="s">
        <v>128</v>
      </c>
      <c r="AN1227" s="12" t="s">
        <v>129</v>
      </c>
      <c r="AO1227" s="15">
        <v>0</v>
      </c>
      <c r="AP1227" s="19">
        <v>0</v>
      </c>
      <c r="AR1227" s="19">
        <v>-3.95</v>
      </c>
      <c r="AS1227" s="12" t="s">
        <v>141</v>
      </c>
      <c r="AT1227" s="16"/>
      <c r="AU1227" s="12" t="s">
        <v>141</v>
      </c>
      <c r="AV1227" s="12" t="s">
        <v>131</v>
      </c>
      <c r="AW1227" s="12" t="s">
        <v>132</v>
      </c>
      <c r="AX1227" s="12" t="s">
        <v>131</v>
      </c>
      <c r="AY1227" s="12" t="s">
        <v>132</v>
      </c>
      <c r="AZ1227" s="12"/>
      <c r="BB1227" s="12"/>
      <c r="BD1227" s="12"/>
      <c r="BH1227" s="12" t="s">
        <v>133</v>
      </c>
      <c r="BI1227" s="12" t="s">
        <v>134</v>
      </c>
      <c r="BJ1227" s="16"/>
      <c r="BK1227" s="12"/>
      <c r="BN1227" s="1">
        <v>0</v>
      </c>
      <c r="BO1227" s="1">
        <v>0</v>
      </c>
      <c r="BP1227" s="16" t="s">
        <v>139</v>
      </c>
      <c r="BQ1227" s="12" t="s">
        <v>140</v>
      </c>
      <c r="BW1227" s="16"/>
      <c r="CB1227" s="19"/>
      <c r="CE1227" s="14">
        <v>45089.514181273145</v>
      </c>
    </row>
    <row r="1228" spans="1:83" ht="50" x14ac:dyDescent="0.25">
      <c r="A1228" s="12" t="s">
        <v>1145</v>
      </c>
      <c r="B1228" s="12" t="s">
        <v>1146</v>
      </c>
      <c r="C1228" s="12" t="s">
        <v>1147</v>
      </c>
      <c r="D1228" s="12" t="s">
        <v>122</v>
      </c>
      <c r="E1228" s="12" t="s">
        <v>253</v>
      </c>
      <c r="F1228" s="18">
        <v>2215</v>
      </c>
      <c r="G1228" s="12" t="s">
        <v>1148</v>
      </c>
      <c r="H1228" s="13">
        <v>45084</v>
      </c>
      <c r="I1228" s="13"/>
      <c r="J1228" s="13">
        <v>45084</v>
      </c>
      <c r="K1228" s="13">
        <v>45084</v>
      </c>
      <c r="L1228" s="13">
        <v>45084</v>
      </c>
      <c r="M1228" s="19">
        <v>-11.29</v>
      </c>
      <c r="N1228" s="19">
        <v>-56.11</v>
      </c>
      <c r="O1228" s="13">
        <v>45084</v>
      </c>
      <c r="P1228" s="12" t="s">
        <v>303</v>
      </c>
      <c r="R1228" s="12" t="s">
        <v>137</v>
      </c>
      <c r="S1228" s="12" t="s">
        <v>125</v>
      </c>
      <c r="T1228" s="12" t="s">
        <v>126</v>
      </c>
      <c r="U1228" s="12" t="s">
        <v>127</v>
      </c>
      <c r="W1228" s="13">
        <v>45084</v>
      </c>
      <c r="Y1228" s="14">
        <v>45084.817085046292</v>
      </c>
      <c r="Z1228" s="16"/>
      <c r="AA1228" s="13"/>
      <c r="AC1228" s="12" t="s">
        <v>295</v>
      </c>
      <c r="AD1228" s="12"/>
      <c r="AE1228" s="13"/>
      <c r="AF1228" s="12"/>
      <c r="AG1228" s="20"/>
      <c r="AH1228" s="13"/>
      <c r="AK1228" s="12"/>
      <c r="AL1228" s="12" t="s">
        <v>128</v>
      </c>
      <c r="AN1228" s="12" t="s">
        <v>129</v>
      </c>
      <c r="AO1228" s="15">
        <v>0</v>
      </c>
      <c r="AP1228" s="19">
        <v>0</v>
      </c>
      <c r="AR1228" s="19">
        <v>-11.29</v>
      </c>
      <c r="AS1228" s="12" t="s">
        <v>142</v>
      </c>
      <c r="AT1228" s="16"/>
      <c r="AU1228" s="12" t="s">
        <v>142</v>
      </c>
      <c r="AV1228" s="12" t="s">
        <v>131</v>
      </c>
      <c r="AW1228" s="12" t="s">
        <v>132</v>
      </c>
      <c r="AX1228" s="12" t="s">
        <v>131</v>
      </c>
      <c r="AY1228" s="12" t="s">
        <v>132</v>
      </c>
      <c r="AZ1228" s="12"/>
      <c r="BB1228" s="12"/>
      <c r="BD1228" s="12"/>
      <c r="BH1228" s="12" t="s">
        <v>133</v>
      </c>
      <c r="BI1228" s="12" t="s">
        <v>134</v>
      </c>
      <c r="BJ1228" s="16"/>
      <c r="BK1228" s="12"/>
      <c r="BN1228" s="1">
        <v>0</v>
      </c>
      <c r="BO1228" s="1">
        <v>0</v>
      </c>
      <c r="BP1228" s="16" t="s">
        <v>139</v>
      </c>
      <c r="BQ1228" s="12" t="s">
        <v>140</v>
      </c>
      <c r="BW1228" s="16"/>
      <c r="CB1228" s="19"/>
      <c r="CE1228" s="14">
        <v>45089.514181273145</v>
      </c>
    </row>
    <row r="1229" spans="1:83" ht="50" x14ac:dyDescent="0.25">
      <c r="A1229" s="12" t="s">
        <v>1145</v>
      </c>
      <c r="B1229" s="12" t="s">
        <v>1146</v>
      </c>
      <c r="C1229" s="12" t="s">
        <v>1147</v>
      </c>
      <c r="D1229" s="12" t="s">
        <v>122</v>
      </c>
      <c r="E1229" s="12" t="s">
        <v>253</v>
      </c>
      <c r="F1229" s="18">
        <v>2215</v>
      </c>
      <c r="G1229" s="12" t="s">
        <v>1148</v>
      </c>
      <c r="H1229" s="13">
        <v>45084</v>
      </c>
      <c r="I1229" s="13"/>
      <c r="J1229" s="13">
        <v>45084</v>
      </c>
      <c r="K1229" s="13">
        <v>45084</v>
      </c>
      <c r="L1229" s="13">
        <v>45084</v>
      </c>
      <c r="M1229" s="19">
        <v>-8.6999999999999993</v>
      </c>
      <c r="N1229" s="19">
        <v>-56.11</v>
      </c>
      <c r="O1229" s="13">
        <v>45084</v>
      </c>
      <c r="P1229" s="12" t="s">
        <v>303</v>
      </c>
      <c r="R1229" s="12" t="s">
        <v>137</v>
      </c>
      <c r="S1229" s="12" t="s">
        <v>125</v>
      </c>
      <c r="T1229" s="12" t="s">
        <v>126</v>
      </c>
      <c r="U1229" s="12" t="s">
        <v>127</v>
      </c>
      <c r="W1229" s="13">
        <v>45084</v>
      </c>
      <c r="Y1229" s="14">
        <v>45084.817085046292</v>
      </c>
      <c r="Z1229" s="16"/>
      <c r="AA1229" s="13"/>
      <c r="AC1229" s="12" t="s">
        <v>295</v>
      </c>
      <c r="AD1229" s="12"/>
      <c r="AE1229" s="13"/>
      <c r="AF1229" s="12"/>
      <c r="AG1229" s="20"/>
      <c r="AH1229" s="13"/>
      <c r="AK1229" s="12"/>
      <c r="AL1229" s="12" t="s">
        <v>128</v>
      </c>
      <c r="AN1229" s="12" t="s">
        <v>129</v>
      </c>
      <c r="AO1229" s="15">
        <v>0</v>
      </c>
      <c r="AP1229" s="19">
        <v>0</v>
      </c>
      <c r="AR1229" s="19">
        <v>-8.6999999999999993</v>
      </c>
      <c r="AS1229" s="12" t="s">
        <v>130</v>
      </c>
      <c r="AT1229" s="16"/>
      <c r="AU1229" s="12" t="s">
        <v>130</v>
      </c>
      <c r="AV1229" s="12" t="s">
        <v>131</v>
      </c>
      <c r="AW1229" s="12" t="s">
        <v>132</v>
      </c>
      <c r="AX1229" s="12" t="s">
        <v>131</v>
      </c>
      <c r="AY1229" s="12" t="s">
        <v>132</v>
      </c>
      <c r="AZ1229" s="12"/>
      <c r="BB1229" s="12"/>
      <c r="BD1229" s="12"/>
      <c r="BH1229" s="12" t="s">
        <v>133</v>
      </c>
      <c r="BI1229" s="12" t="s">
        <v>134</v>
      </c>
      <c r="BJ1229" s="16"/>
      <c r="BK1229" s="12"/>
      <c r="BN1229" s="1">
        <v>0</v>
      </c>
      <c r="BO1229" s="1">
        <v>0</v>
      </c>
      <c r="BP1229" s="16" t="s">
        <v>139</v>
      </c>
      <c r="BQ1229" s="12" t="s">
        <v>140</v>
      </c>
      <c r="BW1229" s="16"/>
      <c r="CB1229" s="19"/>
      <c r="CE1229" s="14">
        <v>45089.514181273145</v>
      </c>
    </row>
    <row r="1230" spans="1:83" ht="50" x14ac:dyDescent="0.25">
      <c r="A1230" s="12" t="s">
        <v>1149</v>
      </c>
      <c r="B1230" s="12" t="s">
        <v>1150</v>
      </c>
      <c r="C1230" s="12" t="s">
        <v>1151</v>
      </c>
      <c r="D1230" s="12" t="s">
        <v>122</v>
      </c>
      <c r="E1230" s="12" t="s">
        <v>253</v>
      </c>
      <c r="F1230" s="18">
        <v>2215</v>
      </c>
      <c r="G1230" s="12" t="s">
        <v>1152</v>
      </c>
      <c r="H1230" s="13">
        <v>45084</v>
      </c>
      <c r="I1230" s="13"/>
      <c r="J1230" s="13">
        <v>45084</v>
      </c>
      <c r="K1230" s="13">
        <v>45084</v>
      </c>
      <c r="L1230" s="13">
        <v>45084</v>
      </c>
      <c r="M1230" s="19">
        <v>0.42</v>
      </c>
      <c r="N1230" s="19">
        <v>1.43</v>
      </c>
      <c r="O1230" s="13">
        <v>45084</v>
      </c>
      <c r="P1230" s="12" t="s">
        <v>303</v>
      </c>
      <c r="R1230" s="12" t="s">
        <v>143</v>
      </c>
      <c r="S1230" s="12" t="s">
        <v>125</v>
      </c>
      <c r="T1230" s="12" t="s">
        <v>126</v>
      </c>
      <c r="U1230" s="12" t="s">
        <v>127</v>
      </c>
      <c r="W1230" s="13">
        <v>45084</v>
      </c>
      <c r="Y1230" s="14">
        <v>45084.817079849541</v>
      </c>
      <c r="Z1230" s="16"/>
      <c r="AA1230" s="13"/>
      <c r="AC1230" s="12" t="s">
        <v>295</v>
      </c>
      <c r="AD1230" s="12"/>
      <c r="AE1230" s="13"/>
      <c r="AF1230" s="12"/>
      <c r="AG1230" s="20"/>
      <c r="AH1230" s="13"/>
      <c r="AK1230" s="12"/>
      <c r="AL1230" s="12" t="s">
        <v>128</v>
      </c>
      <c r="AN1230" s="12" t="s">
        <v>129</v>
      </c>
      <c r="AO1230" s="15">
        <v>0</v>
      </c>
      <c r="AP1230" s="19">
        <v>0</v>
      </c>
      <c r="AR1230" s="19">
        <v>0.42</v>
      </c>
      <c r="AS1230" s="12" t="s">
        <v>144</v>
      </c>
      <c r="AT1230" s="16"/>
      <c r="AU1230" s="12" t="s">
        <v>144</v>
      </c>
      <c r="AV1230" s="12" t="s">
        <v>131</v>
      </c>
      <c r="AW1230" s="12" t="s">
        <v>132</v>
      </c>
      <c r="AX1230" s="12" t="s">
        <v>131</v>
      </c>
      <c r="AY1230" s="12" t="s">
        <v>132</v>
      </c>
      <c r="AZ1230" s="12"/>
      <c r="BB1230" s="12"/>
      <c r="BD1230" s="12"/>
      <c r="BH1230" s="12" t="s">
        <v>133</v>
      </c>
      <c r="BI1230" s="12" t="s">
        <v>134</v>
      </c>
      <c r="BJ1230" s="16"/>
      <c r="BK1230" s="12"/>
      <c r="BN1230" s="1">
        <v>0</v>
      </c>
      <c r="BO1230" s="1">
        <v>0</v>
      </c>
      <c r="BP1230" s="16"/>
      <c r="BW1230" s="16"/>
      <c r="CB1230" s="19"/>
      <c r="CE1230" s="14">
        <v>45089.514181273145</v>
      </c>
    </row>
    <row r="1231" spans="1:83" ht="50" x14ac:dyDescent="0.25">
      <c r="A1231" s="12" t="s">
        <v>1149</v>
      </c>
      <c r="B1231" s="12" t="s">
        <v>1150</v>
      </c>
      <c r="C1231" s="12" t="s">
        <v>1151</v>
      </c>
      <c r="D1231" s="12" t="s">
        <v>122</v>
      </c>
      <c r="E1231" s="12" t="s">
        <v>253</v>
      </c>
      <c r="F1231" s="18">
        <v>2215</v>
      </c>
      <c r="G1231" s="12" t="s">
        <v>1152</v>
      </c>
      <c r="H1231" s="13">
        <v>45084</v>
      </c>
      <c r="I1231" s="13"/>
      <c r="J1231" s="13">
        <v>45084</v>
      </c>
      <c r="K1231" s="13">
        <v>45084</v>
      </c>
      <c r="L1231" s="13">
        <v>45084</v>
      </c>
      <c r="M1231" s="19">
        <v>0.15</v>
      </c>
      <c r="N1231" s="19">
        <v>1.43</v>
      </c>
      <c r="O1231" s="13">
        <v>45084</v>
      </c>
      <c r="P1231" s="12" t="s">
        <v>303</v>
      </c>
      <c r="R1231" s="12" t="s">
        <v>143</v>
      </c>
      <c r="S1231" s="12" t="s">
        <v>125</v>
      </c>
      <c r="T1231" s="12" t="s">
        <v>126</v>
      </c>
      <c r="U1231" s="12" t="s">
        <v>127</v>
      </c>
      <c r="W1231" s="13">
        <v>45084</v>
      </c>
      <c r="Y1231" s="14">
        <v>45084.817079849541</v>
      </c>
      <c r="Z1231" s="16"/>
      <c r="AA1231" s="13"/>
      <c r="AC1231" s="12" t="s">
        <v>295</v>
      </c>
      <c r="AD1231" s="12"/>
      <c r="AE1231" s="13"/>
      <c r="AF1231" s="12"/>
      <c r="AG1231" s="20"/>
      <c r="AH1231" s="13"/>
      <c r="AK1231" s="12"/>
      <c r="AL1231" s="12" t="s">
        <v>128</v>
      </c>
      <c r="AN1231" s="12" t="s">
        <v>129</v>
      </c>
      <c r="AO1231" s="15">
        <v>0</v>
      </c>
      <c r="AP1231" s="19">
        <v>0</v>
      </c>
      <c r="AR1231" s="19">
        <v>0.15</v>
      </c>
      <c r="AS1231" s="12" t="s">
        <v>145</v>
      </c>
      <c r="AT1231" s="16"/>
      <c r="AU1231" s="12" t="s">
        <v>145</v>
      </c>
      <c r="AV1231" s="12" t="s">
        <v>131</v>
      </c>
      <c r="AW1231" s="12" t="s">
        <v>132</v>
      </c>
      <c r="AX1231" s="12" t="s">
        <v>131</v>
      </c>
      <c r="AY1231" s="12" t="s">
        <v>132</v>
      </c>
      <c r="AZ1231" s="12"/>
      <c r="BB1231" s="12"/>
      <c r="BD1231" s="12"/>
      <c r="BH1231" s="12" t="s">
        <v>133</v>
      </c>
      <c r="BI1231" s="12" t="s">
        <v>134</v>
      </c>
      <c r="BJ1231" s="16"/>
      <c r="BK1231" s="12"/>
      <c r="BN1231" s="1">
        <v>0</v>
      </c>
      <c r="BO1231" s="1">
        <v>0</v>
      </c>
      <c r="BP1231" s="16"/>
      <c r="BW1231" s="16"/>
      <c r="CB1231" s="19"/>
      <c r="CE1231" s="14">
        <v>45089.514181273145</v>
      </c>
    </row>
    <row r="1232" spans="1:83" ht="50" x14ac:dyDescent="0.25">
      <c r="A1232" s="12" t="s">
        <v>1149</v>
      </c>
      <c r="B1232" s="12" t="s">
        <v>1150</v>
      </c>
      <c r="C1232" s="12" t="s">
        <v>1151</v>
      </c>
      <c r="D1232" s="12" t="s">
        <v>122</v>
      </c>
      <c r="E1232" s="12" t="s">
        <v>253</v>
      </c>
      <c r="F1232" s="18">
        <v>2215</v>
      </c>
      <c r="G1232" s="12" t="s">
        <v>1152</v>
      </c>
      <c r="H1232" s="13">
        <v>45084</v>
      </c>
      <c r="I1232" s="13"/>
      <c r="J1232" s="13">
        <v>45084</v>
      </c>
      <c r="K1232" s="13">
        <v>45084</v>
      </c>
      <c r="L1232" s="13">
        <v>45084</v>
      </c>
      <c r="M1232" s="19">
        <v>0.27</v>
      </c>
      <c r="N1232" s="19">
        <v>1.43</v>
      </c>
      <c r="O1232" s="13">
        <v>45084</v>
      </c>
      <c r="P1232" s="12" t="s">
        <v>303</v>
      </c>
      <c r="R1232" s="12" t="s">
        <v>143</v>
      </c>
      <c r="S1232" s="12" t="s">
        <v>125</v>
      </c>
      <c r="T1232" s="12" t="s">
        <v>126</v>
      </c>
      <c r="U1232" s="12" t="s">
        <v>127</v>
      </c>
      <c r="W1232" s="13">
        <v>45084</v>
      </c>
      <c r="Y1232" s="14">
        <v>45084.817079849541</v>
      </c>
      <c r="Z1232" s="16"/>
      <c r="AA1232" s="13"/>
      <c r="AC1232" s="12" t="s">
        <v>295</v>
      </c>
      <c r="AD1232" s="12"/>
      <c r="AE1232" s="13"/>
      <c r="AF1232" s="12"/>
      <c r="AG1232" s="20"/>
      <c r="AH1232" s="13"/>
      <c r="AK1232" s="12"/>
      <c r="AL1232" s="12" t="s">
        <v>128</v>
      </c>
      <c r="AN1232" s="12" t="s">
        <v>129</v>
      </c>
      <c r="AO1232" s="15">
        <v>0</v>
      </c>
      <c r="AP1232" s="19">
        <v>0</v>
      </c>
      <c r="AR1232" s="19">
        <v>0.27</v>
      </c>
      <c r="AS1232" s="12" t="s">
        <v>138</v>
      </c>
      <c r="AT1232" s="16"/>
      <c r="AU1232" s="12" t="s">
        <v>138</v>
      </c>
      <c r="AV1232" s="12" t="s">
        <v>131</v>
      </c>
      <c r="AW1232" s="12" t="s">
        <v>132</v>
      </c>
      <c r="AX1232" s="12" t="s">
        <v>131</v>
      </c>
      <c r="AY1232" s="12" t="s">
        <v>132</v>
      </c>
      <c r="AZ1232" s="12"/>
      <c r="BB1232" s="12"/>
      <c r="BD1232" s="12"/>
      <c r="BH1232" s="12" t="s">
        <v>133</v>
      </c>
      <c r="BI1232" s="12" t="s">
        <v>134</v>
      </c>
      <c r="BJ1232" s="16"/>
      <c r="BK1232" s="12"/>
      <c r="BN1232" s="1">
        <v>0</v>
      </c>
      <c r="BO1232" s="1">
        <v>0</v>
      </c>
      <c r="BP1232" s="16"/>
      <c r="BW1232" s="16"/>
      <c r="CB1232" s="19"/>
      <c r="CE1232" s="14">
        <v>45089.514181273145</v>
      </c>
    </row>
    <row r="1233" spans="1:83" ht="50" x14ac:dyDescent="0.25">
      <c r="A1233" s="12" t="s">
        <v>1149</v>
      </c>
      <c r="B1233" s="12" t="s">
        <v>1150</v>
      </c>
      <c r="C1233" s="12" t="s">
        <v>1151</v>
      </c>
      <c r="D1233" s="12" t="s">
        <v>122</v>
      </c>
      <c r="E1233" s="12" t="s">
        <v>253</v>
      </c>
      <c r="F1233" s="18">
        <v>2215</v>
      </c>
      <c r="G1233" s="12" t="s">
        <v>1152</v>
      </c>
      <c r="H1233" s="13">
        <v>45084</v>
      </c>
      <c r="I1233" s="13"/>
      <c r="J1233" s="13">
        <v>45084</v>
      </c>
      <c r="K1233" s="13">
        <v>45084</v>
      </c>
      <c r="L1233" s="13">
        <v>45084</v>
      </c>
      <c r="M1233" s="19">
        <v>0.37</v>
      </c>
      <c r="N1233" s="19">
        <v>1.43</v>
      </c>
      <c r="O1233" s="13">
        <v>45084</v>
      </c>
      <c r="P1233" s="12" t="s">
        <v>303</v>
      </c>
      <c r="R1233" s="12" t="s">
        <v>143</v>
      </c>
      <c r="S1233" s="12" t="s">
        <v>125</v>
      </c>
      <c r="T1233" s="12" t="s">
        <v>126</v>
      </c>
      <c r="U1233" s="12" t="s">
        <v>127</v>
      </c>
      <c r="W1233" s="13">
        <v>45084</v>
      </c>
      <c r="Y1233" s="14">
        <v>45084.817079849541</v>
      </c>
      <c r="Z1233" s="16"/>
      <c r="AA1233" s="13"/>
      <c r="AC1233" s="12" t="s">
        <v>295</v>
      </c>
      <c r="AD1233" s="12"/>
      <c r="AE1233" s="13"/>
      <c r="AF1233" s="12"/>
      <c r="AG1233" s="20"/>
      <c r="AH1233" s="13"/>
      <c r="AK1233" s="12"/>
      <c r="AL1233" s="12" t="s">
        <v>128</v>
      </c>
      <c r="AN1233" s="12" t="s">
        <v>129</v>
      </c>
      <c r="AO1233" s="15">
        <v>0</v>
      </c>
      <c r="AP1233" s="19">
        <v>0</v>
      </c>
      <c r="AR1233" s="19">
        <v>0.37</v>
      </c>
      <c r="AS1233" s="12" t="s">
        <v>141</v>
      </c>
      <c r="AT1233" s="16"/>
      <c r="AU1233" s="12" t="s">
        <v>141</v>
      </c>
      <c r="AV1233" s="12" t="s">
        <v>131</v>
      </c>
      <c r="AW1233" s="12" t="s">
        <v>132</v>
      </c>
      <c r="AX1233" s="12" t="s">
        <v>131</v>
      </c>
      <c r="AY1233" s="12" t="s">
        <v>132</v>
      </c>
      <c r="AZ1233" s="12"/>
      <c r="BB1233" s="12"/>
      <c r="BD1233" s="12"/>
      <c r="BH1233" s="12" t="s">
        <v>133</v>
      </c>
      <c r="BI1233" s="12" t="s">
        <v>134</v>
      </c>
      <c r="BJ1233" s="16"/>
      <c r="BK1233" s="12"/>
      <c r="BN1233" s="1">
        <v>0</v>
      </c>
      <c r="BO1233" s="1">
        <v>0</v>
      </c>
      <c r="BP1233" s="16"/>
      <c r="BW1233" s="16"/>
      <c r="CB1233" s="19"/>
      <c r="CE1233" s="14">
        <v>45089.514181273145</v>
      </c>
    </row>
    <row r="1234" spans="1:83" ht="50" x14ac:dyDescent="0.25">
      <c r="A1234" s="12" t="s">
        <v>1149</v>
      </c>
      <c r="B1234" s="12" t="s">
        <v>1150</v>
      </c>
      <c r="C1234" s="12" t="s">
        <v>1151</v>
      </c>
      <c r="D1234" s="12" t="s">
        <v>122</v>
      </c>
      <c r="E1234" s="12" t="s">
        <v>253</v>
      </c>
      <c r="F1234" s="18">
        <v>2215</v>
      </c>
      <c r="G1234" s="12" t="s">
        <v>1152</v>
      </c>
      <c r="H1234" s="13">
        <v>45084</v>
      </c>
      <c r="I1234" s="13"/>
      <c r="J1234" s="13">
        <v>45084</v>
      </c>
      <c r="K1234" s="13">
        <v>45084</v>
      </c>
      <c r="L1234" s="13">
        <v>45084</v>
      </c>
      <c r="M1234" s="19">
        <v>0.22</v>
      </c>
      <c r="N1234" s="19">
        <v>1.43</v>
      </c>
      <c r="O1234" s="13">
        <v>45084</v>
      </c>
      <c r="P1234" s="12" t="s">
        <v>303</v>
      </c>
      <c r="R1234" s="12" t="s">
        <v>143</v>
      </c>
      <c r="S1234" s="12" t="s">
        <v>125</v>
      </c>
      <c r="T1234" s="12" t="s">
        <v>126</v>
      </c>
      <c r="U1234" s="12" t="s">
        <v>127</v>
      </c>
      <c r="W1234" s="13">
        <v>45084</v>
      </c>
      <c r="Y1234" s="14">
        <v>45084.817079849541</v>
      </c>
      <c r="Z1234" s="16"/>
      <c r="AA1234" s="13"/>
      <c r="AC1234" s="12" t="s">
        <v>295</v>
      </c>
      <c r="AD1234" s="12"/>
      <c r="AE1234" s="13"/>
      <c r="AF1234" s="12"/>
      <c r="AG1234" s="20"/>
      <c r="AH1234" s="13"/>
      <c r="AK1234" s="12"/>
      <c r="AL1234" s="12" t="s">
        <v>128</v>
      </c>
      <c r="AN1234" s="12" t="s">
        <v>129</v>
      </c>
      <c r="AO1234" s="15">
        <v>0</v>
      </c>
      <c r="AP1234" s="19">
        <v>0</v>
      </c>
      <c r="AR1234" s="19">
        <v>0.22</v>
      </c>
      <c r="AS1234" s="12" t="s">
        <v>142</v>
      </c>
      <c r="AT1234" s="16"/>
      <c r="AU1234" s="12" t="s">
        <v>142</v>
      </c>
      <c r="AV1234" s="12" t="s">
        <v>131</v>
      </c>
      <c r="AW1234" s="12" t="s">
        <v>132</v>
      </c>
      <c r="AX1234" s="12" t="s">
        <v>131</v>
      </c>
      <c r="AY1234" s="12" t="s">
        <v>132</v>
      </c>
      <c r="AZ1234" s="12"/>
      <c r="BB1234" s="12"/>
      <c r="BD1234" s="12"/>
      <c r="BH1234" s="12" t="s">
        <v>133</v>
      </c>
      <c r="BI1234" s="12" t="s">
        <v>134</v>
      </c>
      <c r="BJ1234" s="16"/>
      <c r="BK1234" s="12"/>
      <c r="BN1234" s="1">
        <v>0</v>
      </c>
      <c r="BO1234" s="1">
        <v>0</v>
      </c>
      <c r="BP1234" s="16"/>
      <c r="BW1234" s="16"/>
      <c r="CB1234" s="19"/>
      <c r="CE1234" s="14">
        <v>45089.514181273145</v>
      </c>
    </row>
    <row r="1235" spans="1:83" ht="50" x14ac:dyDescent="0.25">
      <c r="A1235" s="12" t="s">
        <v>1153</v>
      </c>
      <c r="B1235" s="12" t="s">
        <v>1154</v>
      </c>
      <c r="C1235" s="12" t="s">
        <v>1155</v>
      </c>
      <c r="D1235" s="12" t="s">
        <v>122</v>
      </c>
      <c r="E1235" s="12" t="s">
        <v>253</v>
      </c>
      <c r="F1235" s="18">
        <v>2215</v>
      </c>
      <c r="G1235" s="12" t="s">
        <v>1156</v>
      </c>
      <c r="H1235" s="13">
        <v>45084</v>
      </c>
      <c r="I1235" s="13"/>
      <c r="J1235" s="13">
        <v>45084</v>
      </c>
      <c r="K1235" s="13">
        <v>45084</v>
      </c>
      <c r="L1235" s="13">
        <v>45084</v>
      </c>
      <c r="M1235" s="19">
        <v>1.2</v>
      </c>
      <c r="N1235" s="19">
        <v>78.52</v>
      </c>
      <c r="O1235" s="13">
        <v>45084</v>
      </c>
      <c r="P1235" s="12" t="s">
        <v>303</v>
      </c>
      <c r="R1235" s="12" t="s">
        <v>124</v>
      </c>
      <c r="S1235" s="12" t="s">
        <v>125</v>
      </c>
      <c r="T1235" s="12" t="s">
        <v>126</v>
      </c>
      <c r="U1235" s="12" t="s">
        <v>127</v>
      </c>
      <c r="W1235" s="13">
        <v>45084</v>
      </c>
      <c r="Y1235" s="14">
        <v>45084.817071296296</v>
      </c>
      <c r="Z1235" s="16"/>
      <c r="AA1235" s="13"/>
      <c r="AC1235" s="12" t="s">
        <v>295</v>
      </c>
      <c r="AD1235" s="12"/>
      <c r="AE1235" s="13"/>
      <c r="AF1235" s="12"/>
      <c r="AG1235" s="20"/>
      <c r="AH1235" s="13"/>
      <c r="AK1235" s="12"/>
      <c r="AL1235" s="12" t="s">
        <v>128</v>
      </c>
      <c r="AN1235" s="12" t="s">
        <v>129</v>
      </c>
      <c r="AO1235" s="15">
        <v>0</v>
      </c>
      <c r="AP1235" s="19">
        <v>0</v>
      </c>
      <c r="AR1235" s="19">
        <v>1.2</v>
      </c>
      <c r="AS1235" s="12" t="s">
        <v>317</v>
      </c>
      <c r="AT1235" s="16"/>
      <c r="AU1235" s="12" t="s">
        <v>317</v>
      </c>
      <c r="AV1235" s="12" t="s">
        <v>131</v>
      </c>
      <c r="AW1235" s="12" t="s">
        <v>132</v>
      </c>
      <c r="AX1235" s="12" t="s">
        <v>131</v>
      </c>
      <c r="AY1235" s="12" t="s">
        <v>132</v>
      </c>
      <c r="AZ1235" s="12"/>
      <c r="BB1235" s="12"/>
      <c r="BD1235" s="12"/>
      <c r="BH1235" s="12" t="s">
        <v>133</v>
      </c>
      <c r="BI1235" s="12" t="s">
        <v>134</v>
      </c>
      <c r="BJ1235" s="16"/>
      <c r="BK1235" s="12"/>
      <c r="BN1235" s="1">
        <v>0</v>
      </c>
      <c r="BO1235" s="1">
        <v>0</v>
      </c>
      <c r="BP1235" s="16"/>
      <c r="BW1235" s="16"/>
      <c r="CB1235" s="19"/>
      <c r="CE1235" s="14">
        <v>45089.514181273145</v>
      </c>
    </row>
    <row r="1236" spans="1:83" ht="50" x14ac:dyDescent="0.25">
      <c r="A1236" s="12" t="s">
        <v>1153</v>
      </c>
      <c r="B1236" s="12" t="s">
        <v>1154</v>
      </c>
      <c r="C1236" s="12" t="s">
        <v>1155</v>
      </c>
      <c r="D1236" s="12" t="s">
        <v>122</v>
      </c>
      <c r="E1236" s="12" t="s">
        <v>253</v>
      </c>
      <c r="F1236" s="18">
        <v>2215</v>
      </c>
      <c r="G1236" s="12" t="s">
        <v>1156</v>
      </c>
      <c r="H1236" s="13">
        <v>45084</v>
      </c>
      <c r="I1236" s="13"/>
      <c r="J1236" s="13">
        <v>45084</v>
      </c>
      <c r="K1236" s="13">
        <v>45084</v>
      </c>
      <c r="L1236" s="13">
        <v>45084</v>
      </c>
      <c r="M1236" s="19">
        <v>1.56</v>
      </c>
      <c r="N1236" s="19">
        <v>78.52</v>
      </c>
      <c r="O1236" s="13">
        <v>45084</v>
      </c>
      <c r="P1236" s="12" t="s">
        <v>303</v>
      </c>
      <c r="R1236" s="12" t="s">
        <v>124</v>
      </c>
      <c r="S1236" s="12" t="s">
        <v>125</v>
      </c>
      <c r="T1236" s="12" t="s">
        <v>126</v>
      </c>
      <c r="U1236" s="12" t="s">
        <v>127</v>
      </c>
      <c r="W1236" s="13">
        <v>45084</v>
      </c>
      <c r="Y1236" s="14">
        <v>45084.817071296296</v>
      </c>
      <c r="Z1236" s="16"/>
      <c r="AA1236" s="13"/>
      <c r="AC1236" s="12" t="s">
        <v>295</v>
      </c>
      <c r="AD1236" s="12"/>
      <c r="AE1236" s="13"/>
      <c r="AF1236" s="12"/>
      <c r="AG1236" s="20"/>
      <c r="AH1236" s="13"/>
      <c r="AK1236" s="12"/>
      <c r="AL1236" s="12" t="s">
        <v>128</v>
      </c>
      <c r="AN1236" s="12" t="s">
        <v>129</v>
      </c>
      <c r="AO1236" s="15">
        <v>0</v>
      </c>
      <c r="AP1236" s="19">
        <v>0</v>
      </c>
      <c r="AR1236" s="19">
        <v>1.56</v>
      </c>
      <c r="AS1236" s="12" t="s">
        <v>318</v>
      </c>
      <c r="AT1236" s="16"/>
      <c r="AU1236" s="12" t="s">
        <v>318</v>
      </c>
      <c r="AV1236" s="12" t="s">
        <v>131</v>
      </c>
      <c r="AW1236" s="12" t="s">
        <v>132</v>
      </c>
      <c r="AX1236" s="12" t="s">
        <v>131</v>
      </c>
      <c r="AY1236" s="12" t="s">
        <v>132</v>
      </c>
      <c r="AZ1236" s="12"/>
      <c r="BB1236" s="12"/>
      <c r="BD1236" s="12"/>
      <c r="BH1236" s="12" t="s">
        <v>133</v>
      </c>
      <c r="BI1236" s="12" t="s">
        <v>134</v>
      </c>
      <c r="BJ1236" s="16"/>
      <c r="BK1236" s="12"/>
      <c r="BN1236" s="1">
        <v>0</v>
      </c>
      <c r="BO1236" s="1">
        <v>0</v>
      </c>
      <c r="BP1236" s="16"/>
      <c r="BW1236" s="16"/>
      <c r="CB1236" s="19"/>
      <c r="CE1236" s="14">
        <v>45089.514181273145</v>
      </c>
    </row>
    <row r="1237" spans="1:83" ht="50" x14ac:dyDescent="0.25">
      <c r="A1237" s="12" t="s">
        <v>1153</v>
      </c>
      <c r="B1237" s="12" t="s">
        <v>1154</v>
      </c>
      <c r="C1237" s="12" t="s">
        <v>1155</v>
      </c>
      <c r="D1237" s="12" t="s">
        <v>122</v>
      </c>
      <c r="E1237" s="12" t="s">
        <v>253</v>
      </c>
      <c r="F1237" s="18">
        <v>2215</v>
      </c>
      <c r="G1237" s="12" t="s">
        <v>1156</v>
      </c>
      <c r="H1237" s="13">
        <v>45084</v>
      </c>
      <c r="I1237" s="13"/>
      <c r="J1237" s="13">
        <v>45084</v>
      </c>
      <c r="K1237" s="13">
        <v>45084</v>
      </c>
      <c r="L1237" s="13">
        <v>45084</v>
      </c>
      <c r="M1237" s="19">
        <v>2.09</v>
      </c>
      <c r="N1237" s="19">
        <v>78.52</v>
      </c>
      <c r="O1237" s="13">
        <v>45084</v>
      </c>
      <c r="P1237" s="12" t="s">
        <v>303</v>
      </c>
      <c r="R1237" s="12" t="s">
        <v>124</v>
      </c>
      <c r="S1237" s="12" t="s">
        <v>125</v>
      </c>
      <c r="T1237" s="12" t="s">
        <v>126</v>
      </c>
      <c r="U1237" s="12" t="s">
        <v>127</v>
      </c>
      <c r="W1237" s="13">
        <v>45084</v>
      </c>
      <c r="Y1237" s="14">
        <v>45084.817071296296</v>
      </c>
      <c r="Z1237" s="16"/>
      <c r="AA1237" s="13"/>
      <c r="AC1237" s="12" t="s">
        <v>295</v>
      </c>
      <c r="AD1237" s="12"/>
      <c r="AE1237" s="13"/>
      <c r="AF1237" s="12"/>
      <c r="AG1237" s="20"/>
      <c r="AH1237" s="13"/>
      <c r="AK1237" s="12"/>
      <c r="AL1237" s="12" t="s">
        <v>128</v>
      </c>
      <c r="AN1237" s="12" t="s">
        <v>129</v>
      </c>
      <c r="AO1237" s="15">
        <v>0</v>
      </c>
      <c r="AP1237" s="19">
        <v>0</v>
      </c>
      <c r="AR1237" s="19">
        <v>2.09</v>
      </c>
      <c r="AS1237" s="12" t="s">
        <v>319</v>
      </c>
      <c r="AT1237" s="16"/>
      <c r="AU1237" s="12" t="s">
        <v>319</v>
      </c>
      <c r="AV1237" s="12" t="s">
        <v>131</v>
      </c>
      <c r="AW1237" s="12" t="s">
        <v>132</v>
      </c>
      <c r="AX1237" s="12" t="s">
        <v>131</v>
      </c>
      <c r="AY1237" s="12" t="s">
        <v>132</v>
      </c>
      <c r="AZ1237" s="12"/>
      <c r="BB1237" s="12"/>
      <c r="BD1237" s="12"/>
      <c r="BH1237" s="12" t="s">
        <v>133</v>
      </c>
      <c r="BI1237" s="12" t="s">
        <v>134</v>
      </c>
      <c r="BJ1237" s="16"/>
      <c r="BK1237" s="12"/>
      <c r="BN1237" s="1">
        <v>0</v>
      </c>
      <c r="BO1237" s="1">
        <v>0</v>
      </c>
      <c r="BP1237" s="16"/>
      <c r="BW1237" s="16"/>
      <c r="CB1237" s="19"/>
      <c r="CE1237" s="14">
        <v>45089.514181273145</v>
      </c>
    </row>
    <row r="1238" spans="1:83" ht="50" x14ac:dyDescent="0.25">
      <c r="A1238" s="12" t="s">
        <v>1153</v>
      </c>
      <c r="B1238" s="12" t="s">
        <v>1154</v>
      </c>
      <c r="C1238" s="12" t="s">
        <v>1155</v>
      </c>
      <c r="D1238" s="12" t="s">
        <v>122</v>
      </c>
      <c r="E1238" s="12" t="s">
        <v>253</v>
      </c>
      <c r="F1238" s="18">
        <v>2215</v>
      </c>
      <c r="G1238" s="12" t="s">
        <v>1156</v>
      </c>
      <c r="H1238" s="13">
        <v>45084</v>
      </c>
      <c r="I1238" s="13"/>
      <c r="J1238" s="13">
        <v>45084</v>
      </c>
      <c r="K1238" s="13">
        <v>45084</v>
      </c>
      <c r="L1238" s="13">
        <v>45084</v>
      </c>
      <c r="M1238" s="19">
        <v>0.94</v>
      </c>
      <c r="N1238" s="19">
        <v>78.52</v>
      </c>
      <c r="O1238" s="13">
        <v>45084</v>
      </c>
      <c r="P1238" s="12" t="s">
        <v>303</v>
      </c>
      <c r="R1238" s="12" t="s">
        <v>124</v>
      </c>
      <c r="S1238" s="12" t="s">
        <v>125</v>
      </c>
      <c r="T1238" s="12" t="s">
        <v>126</v>
      </c>
      <c r="U1238" s="12" t="s">
        <v>127</v>
      </c>
      <c r="W1238" s="13">
        <v>45084</v>
      </c>
      <c r="Y1238" s="14">
        <v>45084.817071296296</v>
      </c>
      <c r="Z1238" s="16"/>
      <c r="AA1238" s="13"/>
      <c r="AC1238" s="12" t="s">
        <v>295</v>
      </c>
      <c r="AD1238" s="12"/>
      <c r="AE1238" s="13"/>
      <c r="AF1238" s="12"/>
      <c r="AG1238" s="20"/>
      <c r="AH1238" s="13"/>
      <c r="AK1238" s="12"/>
      <c r="AL1238" s="12" t="s">
        <v>128</v>
      </c>
      <c r="AN1238" s="12" t="s">
        <v>129</v>
      </c>
      <c r="AO1238" s="15">
        <v>0</v>
      </c>
      <c r="AP1238" s="19">
        <v>0</v>
      </c>
      <c r="AR1238" s="19">
        <v>0.94</v>
      </c>
      <c r="AS1238" s="12" t="s">
        <v>146</v>
      </c>
      <c r="AT1238" s="16"/>
      <c r="AU1238" s="12" t="s">
        <v>146</v>
      </c>
      <c r="AV1238" s="12" t="s">
        <v>131</v>
      </c>
      <c r="AW1238" s="12" t="s">
        <v>132</v>
      </c>
      <c r="AX1238" s="12" t="s">
        <v>131</v>
      </c>
      <c r="AY1238" s="12" t="s">
        <v>132</v>
      </c>
      <c r="AZ1238" s="12"/>
      <c r="BB1238" s="12"/>
      <c r="BD1238" s="12"/>
      <c r="BH1238" s="12" t="s">
        <v>133</v>
      </c>
      <c r="BI1238" s="12" t="s">
        <v>134</v>
      </c>
      <c r="BJ1238" s="16"/>
      <c r="BK1238" s="12"/>
      <c r="BN1238" s="1">
        <v>0</v>
      </c>
      <c r="BO1238" s="1">
        <v>0</v>
      </c>
      <c r="BP1238" s="16"/>
      <c r="BW1238" s="16"/>
      <c r="CB1238" s="19"/>
      <c r="CE1238" s="14">
        <v>45089.514181273145</v>
      </c>
    </row>
    <row r="1239" spans="1:83" ht="50" x14ac:dyDescent="0.25">
      <c r="A1239" s="12" t="s">
        <v>1153</v>
      </c>
      <c r="B1239" s="12" t="s">
        <v>1154</v>
      </c>
      <c r="C1239" s="12" t="s">
        <v>1155</v>
      </c>
      <c r="D1239" s="12" t="s">
        <v>122</v>
      </c>
      <c r="E1239" s="12" t="s">
        <v>253</v>
      </c>
      <c r="F1239" s="18">
        <v>2215</v>
      </c>
      <c r="G1239" s="12" t="s">
        <v>1156</v>
      </c>
      <c r="H1239" s="13">
        <v>45084</v>
      </c>
      <c r="I1239" s="13"/>
      <c r="J1239" s="13">
        <v>45084</v>
      </c>
      <c r="K1239" s="13">
        <v>45084</v>
      </c>
      <c r="L1239" s="13">
        <v>45084</v>
      </c>
      <c r="M1239" s="19">
        <v>0.06</v>
      </c>
      <c r="N1239" s="19">
        <v>78.52</v>
      </c>
      <c r="O1239" s="13">
        <v>45084</v>
      </c>
      <c r="P1239" s="12" t="s">
        <v>303</v>
      </c>
      <c r="R1239" s="12" t="s">
        <v>124</v>
      </c>
      <c r="S1239" s="12" t="s">
        <v>125</v>
      </c>
      <c r="T1239" s="12" t="s">
        <v>126</v>
      </c>
      <c r="U1239" s="12" t="s">
        <v>127</v>
      </c>
      <c r="W1239" s="13">
        <v>45084</v>
      </c>
      <c r="Y1239" s="14">
        <v>45084.817071296296</v>
      </c>
      <c r="Z1239" s="16"/>
      <c r="AA1239" s="13"/>
      <c r="AC1239" s="12" t="s">
        <v>295</v>
      </c>
      <c r="AD1239" s="12"/>
      <c r="AE1239" s="13"/>
      <c r="AF1239" s="12"/>
      <c r="AG1239" s="20"/>
      <c r="AH1239" s="13"/>
      <c r="AK1239" s="12"/>
      <c r="AL1239" s="12" t="s">
        <v>128</v>
      </c>
      <c r="AN1239" s="12" t="s">
        <v>129</v>
      </c>
      <c r="AO1239" s="15">
        <v>0</v>
      </c>
      <c r="AP1239" s="19">
        <v>0</v>
      </c>
      <c r="AR1239" s="19">
        <v>0.06</v>
      </c>
      <c r="AS1239" s="12" t="s">
        <v>147</v>
      </c>
      <c r="AT1239" s="16"/>
      <c r="AU1239" s="12" t="s">
        <v>147</v>
      </c>
      <c r="AV1239" s="12" t="s">
        <v>131</v>
      </c>
      <c r="AW1239" s="12" t="s">
        <v>132</v>
      </c>
      <c r="AX1239" s="12" t="s">
        <v>131</v>
      </c>
      <c r="AY1239" s="12" t="s">
        <v>132</v>
      </c>
      <c r="AZ1239" s="12"/>
      <c r="BB1239" s="12"/>
      <c r="BD1239" s="12"/>
      <c r="BH1239" s="12" t="s">
        <v>133</v>
      </c>
      <c r="BI1239" s="12" t="s">
        <v>134</v>
      </c>
      <c r="BJ1239" s="16"/>
      <c r="BK1239" s="12"/>
      <c r="BN1239" s="1">
        <v>0</v>
      </c>
      <c r="BO1239" s="1">
        <v>0</v>
      </c>
      <c r="BP1239" s="16"/>
      <c r="BW1239" s="16"/>
      <c r="CB1239" s="19"/>
      <c r="CE1239" s="14">
        <v>45089.514181273145</v>
      </c>
    </row>
    <row r="1240" spans="1:83" ht="50" x14ac:dyDescent="0.25">
      <c r="A1240" s="12" t="s">
        <v>1153</v>
      </c>
      <c r="B1240" s="12" t="s">
        <v>1154</v>
      </c>
      <c r="C1240" s="12" t="s">
        <v>1155</v>
      </c>
      <c r="D1240" s="12" t="s">
        <v>122</v>
      </c>
      <c r="E1240" s="12" t="s">
        <v>253</v>
      </c>
      <c r="F1240" s="18">
        <v>2215</v>
      </c>
      <c r="G1240" s="12" t="s">
        <v>1156</v>
      </c>
      <c r="H1240" s="13">
        <v>45084</v>
      </c>
      <c r="I1240" s="13"/>
      <c r="J1240" s="13">
        <v>45084</v>
      </c>
      <c r="K1240" s="13">
        <v>45084</v>
      </c>
      <c r="L1240" s="13">
        <v>45084</v>
      </c>
      <c r="M1240" s="19">
        <v>0.02</v>
      </c>
      <c r="N1240" s="19">
        <v>78.52</v>
      </c>
      <c r="O1240" s="13">
        <v>45084</v>
      </c>
      <c r="P1240" s="12" t="s">
        <v>303</v>
      </c>
      <c r="R1240" s="12" t="s">
        <v>124</v>
      </c>
      <c r="S1240" s="12" t="s">
        <v>125</v>
      </c>
      <c r="T1240" s="12" t="s">
        <v>126</v>
      </c>
      <c r="U1240" s="12" t="s">
        <v>127</v>
      </c>
      <c r="W1240" s="13">
        <v>45084</v>
      </c>
      <c r="Y1240" s="14">
        <v>45084.817071296296</v>
      </c>
      <c r="Z1240" s="16"/>
      <c r="AA1240" s="13"/>
      <c r="AC1240" s="12" t="s">
        <v>295</v>
      </c>
      <c r="AD1240" s="12"/>
      <c r="AE1240" s="13"/>
      <c r="AF1240" s="12"/>
      <c r="AG1240" s="20"/>
      <c r="AH1240" s="13"/>
      <c r="AK1240" s="12"/>
      <c r="AL1240" s="12" t="s">
        <v>128</v>
      </c>
      <c r="AN1240" s="12" t="s">
        <v>129</v>
      </c>
      <c r="AO1240" s="15">
        <v>0</v>
      </c>
      <c r="AP1240" s="19">
        <v>0</v>
      </c>
      <c r="AR1240" s="19">
        <v>0.02</v>
      </c>
      <c r="AS1240" s="12" t="s">
        <v>148</v>
      </c>
      <c r="AT1240" s="16"/>
      <c r="AU1240" s="12" t="s">
        <v>148</v>
      </c>
      <c r="AV1240" s="12" t="s">
        <v>131</v>
      </c>
      <c r="AW1240" s="12" t="s">
        <v>132</v>
      </c>
      <c r="AX1240" s="12" t="s">
        <v>131</v>
      </c>
      <c r="AY1240" s="12" t="s">
        <v>132</v>
      </c>
      <c r="AZ1240" s="12"/>
      <c r="BB1240" s="12"/>
      <c r="BD1240" s="12"/>
      <c r="BH1240" s="12" t="s">
        <v>133</v>
      </c>
      <c r="BI1240" s="12" t="s">
        <v>134</v>
      </c>
      <c r="BJ1240" s="16"/>
      <c r="BK1240" s="12"/>
      <c r="BN1240" s="1">
        <v>0</v>
      </c>
      <c r="BO1240" s="1">
        <v>0</v>
      </c>
      <c r="BP1240" s="16"/>
      <c r="BW1240" s="16"/>
      <c r="CB1240" s="19"/>
      <c r="CE1240" s="14">
        <v>45089.514181273145</v>
      </c>
    </row>
    <row r="1241" spans="1:83" ht="50" x14ac:dyDescent="0.25">
      <c r="A1241" s="12" t="s">
        <v>1153</v>
      </c>
      <c r="B1241" s="12" t="s">
        <v>1154</v>
      </c>
      <c r="C1241" s="12" t="s">
        <v>1155</v>
      </c>
      <c r="D1241" s="12" t="s">
        <v>122</v>
      </c>
      <c r="E1241" s="12" t="s">
        <v>253</v>
      </c>
      <c r="F1241" s="18">
        <v>2215</v>
      </c>
      <c r="G1241" s="12" t="s">
        <v>1156</v>
      </c>
      <c r="H1241" s="13">
        <v>45084</v>
      </c>
      <c r="I1241" s="13"/>
      <c r="J1241" s="13">
        <v>45084</v>
      </c>
      <c r="K1241" s="13">
        <v>45084</v>
      </c>
      <c r="L1241" s="13">
        <v>45084</v>
      </c>
      <c r="M1241" s="19">
        <v>0.01</v>
      </c>
      <c r="N1241" s="19">
        <v>78.52</v>
      </c>
      <c r="O1241" s="13">
        <v>45084</v>
      </c>
      <c r="P1241" s="12" t="s">
        <v>303</v>
      </c>
      <c r="R1241" s="12" t="s">
        <v>124</v>
      </c>
      <c r="S1241" s="12" t="s">
        <v>125</v>
      </c>
      <c r="T1241" s="12" t="s">
        <v>126</v>
      </c>
      <c r="U1241" s="12" t="s">
        <v>127</v>
      </c>
      <c r="W1241" s="13">
        <v>45084</v>
      </c>
      <c r="Y1241" s="14">
        <v>45084.817071296296</v>
      </c>
      <c r="Z1241" s="16"/>
      <c r="AA1241" s="13"/>
      <c r="AC1241" s="12" t="s">
        <v>295</v>
      </c>
      <c r="AD1241" s="12"/>
      <c r="AE1241" s="13"/>
      <c r="AF1241" s="12"/>
      <c r="AG1241" s="20"/>
      <c r="AH1241" s="13"/>
      <c r="AK1241" s="12"/>
      <c r="AL1241" s="12" t="s">
        <v>128</v>
      </c>
      <c r="AN1241" s="12" t="s">
        <v>129</v>
      </c>
      <c r="AO1241" s="15">
        <v>0</v>
      </c>
      <c r="AP1241" s="19">
        <v>0</v>
      </c>
      <c r="AR1241" s="19">
        <v>0.01</v>
      </c>
      <c r="AS1241" s="12" t="s">
        <v>290</v>
      </c>
      <c r="AT1241" s="16"/>
      <c r="AU1241" s="12" t="s">
        <v>290</v>
      </c>
      <c r="AV1241" s="12" t="s">
        <v>131</v>
      </c>
      <c r="AW1241" s="12" t="s">
        <v>132</v>
      </c>
      <c r="AX1241" s="12" t="s">
        <v>131</v>
      </c>
      <c r="AY1241" s="12" t="s">
        <v>132</v>
      </c>
      <c r="AZ1241" s="12"/>
      <c r="BB1241" s="12"/>
      <c r="BD1241" s="12"/>
      <c r="BH1241" s="12" t="s">
        <v>133</v>
      </c>
      <c r="BI1241" s="12" t="s">
        <v>134</v>
      </c>
      <c r="BJ1241" s="16"/>
      <c r="BK1241" s="12"/>
      <c r="BN1241" s="1">
        <v>0</v>
      </c>
      <c r="BO1241" s="1">
        <v>0</v>
      </c>
      <c r="BP1241" s="16"/>
      <c r="BW1241" s="16"/>
      <c r="CB1241" s="19"/>
      <c r="CE1241" s="14">
        <v>45089.514181273145</v>
      </c>
    </row>
    <row r="1242" spans="1:83" ht="50" x14ac:dyDescent="0.25">
      <c r="A1242" s="12" t="s">
        <v>1153</v>
      </c>
      <c r="B1242" s="12" t="s">
        <v>1154</v>
      </c>
      <c r="C1242" s="12" t="s">
        <v>1155</v>
      </c>
      <c r="D1242" s="12" t="s">
        <v>122</v>
      </c>
      <c r="E1242" s="12" t="s">
        <v>253</v>
      </c>
      <c r="F1242" s="18">
        <v>2215</v>
      </c>
      <c r="G1242" s="12" t="s">
        <v>1156</v>
      </c>
      <c r="H1242" s="13">
        <v>45084</v>
      </c>
      <c r="I1242" s="13"/>
      <c r="J1242" s="13">
        <v>45084</v>
      </c>
      <c r="K1242" s="13">
        <v>45084</v>
      </c>
      <c r="L1242" s="13">
        <v>45084</v>
      </c>
      <c r="M1242" s="19">
        <v>0.02</v>
      </c>
      <c r="N1242" s="19">
        <v>78.52</v>
      </c>
      <c r="O1242" s="13">
        <v>45084</v>
      </c>
      <c r="P1242" s="12" t="s">
        <v>303</v>
      </c>
      <c r="R1242" s="12" t="s">
        <v>124</v>
      </c>
      <c r="S1242" s="12" t="s">
        <v>125</v>
      </c>
      <c r="T1242" s="12" t="s">
        <v>126</v>
      </c>
      <c r="U1242" s="12" t="s">
        <v>127</v>
      </c>
      <c r="W1242" s="13">
        <v>45084</v>
      </c>
      <c r="Y1242" s="14">
        <v>45084.817071296296</v>
      </c>
      <c r="Z1242" s="16"/>
      <c r="AA1242" s="13"/>
      <c r="AC1242" s="12" t="s">
        <v>295</v>
      </c>
      <c r="AD1242" s="12"/>
      <c r="AE1242" s="13"/>
      <c r="AF1242" s="12"/>
      <c r="AG1242" s="20"/>
      <c r="AH1242" s="13"/>
      <c r="AK1242" s="12"/>
      <c r="AL1242" s="12" t="s">
        <v>128</v>
      </c>
      <c r="AN1242" s="12" t="s">
        <v>129</v>
      </c>
      <c r="AO1242" s="15">
        <v>0</v>
      </c>
      <c r="AP1242" s="19">
        <v>0</v>
      </c>
      <c r="AR1242" s="19">
        <v>0.02</v>
      </c>
      <c r="AS1242" s="12" t="s">
        <v>291</v>
      </c>
      <c r="AT1242" s="16"/>
      <c r="AU1242" s="12" t="s">
        <v>291</v>
      </c>
      <c r="AV1242" s="12" t="s">
        <v>131</v>
      </c>
      <c r="AW1242" s="12" t="s">
        <v>132</v>
      </c>
      <c r="AX1242" s="12" t="s">
        <v>131</v>
      </c>
      <c r="AY1242" s="12" t="s">
        <v>132</v>
      </c>
      <c r="AZ1242" s="12"/>
      <c r="BB1242" s="12"/>
      <c r="BD1242" s="12"/>
      <c r="BH1242" s="12" t="s">
        <v>133</v>
      </c>
      <c r="BI1242" s="12" t="s">
        <v>134</v>
      </c>
      <c r="BJ1242" s="16"/>
      <c r="BK1242" s="12"/>
      <c r="BN1242" s="1">
        <v>0</v>
      </c>
      <c r="BO1242" s="1">
        <v>0</v>
      </c>
      <c r="BP1242" s="16"/>
      <c r="BW1242" s="16"/>
      <c r="CB1242" s="19"/>
      <c r="CE1242" s="14">
        <v>45089.514181273145</v>
      </c>
    </row>
    <row r="1243" spans="1:83" ht="50" x14ac:dyDescent="0.25">
      <c r="A1243" s="12" t="s">
        <v>1153</v>
      </c>
      <c r="B1243" s="12" t="s">
        <v>1154</v>
      </c>
      <c r="C1243" s="12" t="s">
        <v>1155</v>
      </c>
      <c r="D1243" s="12" t="s">
        <v>122</v>
      </c>
      <c r="E1243" s="12" t="s">
        <v>253</v>
      </c>
      <c r="F1243" s="18">
        <v>2215</v>
      </c>
      <c r="G1243" s="12" t="s">
        <v>1156</v>
      </c>
      <c r="H1243" s="13">
        <v>45084</v>
      </c>
      <c r="I1243" s="13"/>
      <c r="J1243" s="13">
        <v>45084</v>
      </c>
      <c r="K1243" s="13">
        <v>45084</v>
      </c>
      <c r="L1243" s="13">
        <v>45084</v>
      </c>
      <c r="M1243" s="19">
        <v>0.01</v>
      </c>
      <c r="N1243" s="19">
        <v>78.52</v>
      </c>
      <c r="O1243" s="13">
        <v>45084</v>
      </c>
      <c r="P1243" s="12" t="s">
        <v>303</v>
      </c>
      <c r="R1243" s="12" t="s">
        <v>124</v>
      </c>
      <c r="S1243" s="12" t="s">
        <v>125</v>
      </c>
      <c r="T1243" s="12" t="s">
        <v>126</v>
      </c>
      <c r="U1243" s="12" t="s">
        <v>127</v>
      </c>
      <c r="W1243" s="13">
        <v>45084</v>
      </c>
      <c r="Y1243" s="14">
        <v>45084.817071296296</v>
      </c>
      <c r="Z1243" s="16"/>
      <c r="AA1243" s="13"/>
      <c r="AC1243" s="12" t="s">
        <v>295</v>
      </c>
      <c r="AD1243" s="12"/>
      <c r="AE1243" s="13"/>
      <c r="AF1243" s="12"/>
      <c r="AG1243" s="20"/>
      <c r="AH1243" s="13"/>
      <c r="AK1243" s="12"/>
      <c r="AL1243" s="12" t="s">
        <v>128</v>
      </c>
      <c r="AN1243" s="12" t="s">
        <v>129</v>
      </c>
      <c r="AO1243" s="15">
        <v>0</v>
      </c>
      <c r="AP1243" s="19">
        <v>0</v>
      </c>
      <c r="AR1243" s="19">
        <v>0.01</v>
      </c>
      <c r="AS1243" s="12" t="s">
        <v>160</v>
      </c>
      <c r="AT1243" s="16"/>
      <c r="AU1243" s="12" t="s">
        <v>160</v>
      </c>
      <c r="AV1243" s="12" t="s">
        <v>131</v>
      </c>
      <c r="AW1243" s="12" t="s">
        <v>132</v>
      </c>
      <c r="AX1243" s="12" t="s">
        <v>131</v>
      </c>
      <c r="AY1243" s="12" t="s">
        <v>132</v>
      </c>
      <c r="AZ1243" s="12"/>
      <c r="BB1243" s="12"/>
      <c r="BD1243" s="12"/>
      <c r="BH1243" s="12" t="s">
        <v>133</v>
      </c>
      <c r="BI1243" s="12" t="s">
        <v>134</v>
      </c>
      <c r="BJ1243" s="16"/>
      <c r="BK1243" s="12"/>
      <c r="BN1243" s="1">
        <v>0</v>
      </c>
      <c r="BO1243" s="1">
        <v>0</v>
      </c>
      <c r="BP1243" s="16"/>
      <c r="BW1243" s="16"/>
      <c r="CB1243" s="19"/>
      <c r="CE1243" s="14">
        <v>45089.514181273145</v>
      </c>
    </row>
    <row r="1244" spans="1:83" ht="50" x14ac:dyDescent="0.25">
      <c r="A1244" s="12" t="s">
        <v>1153</v>
      </c>
      <c r="B1244" s="12" t="s">
        <v>1154</v>
      </c>
      <c r="C1244" s="12" t="s">
        <v>1155</v>
      </c>
      <c r="D1244" s="12" t="s">
        <v>122</v>
      </c>
      <c r="E1244" s="12" t="s">
        <v>253</v>
      </c>
      <c r="F1244" s="18">
        <v>2215</v>
      </c>
      <c r="G1244" s="12" t="s">
        <v>1156</v>
      </c>
      <c r="H1244" s="13">
        <v>45084</v>
      </c>
      <c r="I1244" s="13"/>
      <c r="J1244" s="13">
        <v>45084</v>
      </c>
      <c r="K1244" s="13">
        <v>45084</v>
      </c>
      <c r="L1244" s="13">
        <v>45084</v>
      </c>
      <c r="M1244" s="19">
        <v>0.01</v>
      </c>
      <c r="N1244" s="19">
        <v>78.52</v>
      </c>
      <c r="O1244" s="13">
        <v>45084</v>
      </c>
      <c r="P1244" s="12" t="s">
        <v>303</v>
      </c>
      <c r="R1244" s="12" t="s">
        <v>124</v>
      </c>
      <c r="S1244" s="12" t="s">
        <v>125</v>
      </c>
      <c r="T1244" s="12" t="s">
        <v>126</v>
      </c>
      <c r="U1244" s="12" t="s">
        <v>127</v>
      </c>
      <c r="W1244" s="13">
        <v>45084</v>
      </c>
      <c r="Y1244" s="14">
        <v>45084.817071296296</v>
      </c>
      <c r="Z1244" s="16"/>
      <c r="AA1244" s="13"/>
      <c r="AC1244" s="12" t="s">
        <v>295</v>
      </c>
      <c r="AD1244" s="12"/>
      <c r="AE1244" s="13"/>
      <c r="AF1244" s="12"/>
      <c r="AG1244" s="20"/>
      <c r="AH1244" s="13"/>
      <c r="AK1244" s="12"/>
      <c r="AL1244" s="12" t="s">
        <v>128</v>
      </c>
      <c r="AN1244" s="12" t="s">
        <v>129</v>
      </c>
      <c r="AO1244" s="15">
        <v>0</v>
      </c>
      <c r="AP1244" s="19">
        <v>0</v>
      </c>
      <c r="AR1244" s="19">
        <v>0.01</v>
      </c>
      <c r="AS1244" s="12" t="s">
        <v>155</v>
      </c>
      <c r="AT1244" s="16"/>
      <c r="AU1244" s="12" t="s">
        <v>155</v>
      </c>
      <c r="AV1244" s="12" t="s">
        <v>131</v>
      </c>
      <c r="AW1244" s="12" t="s">
        <v>132</v>
      </c>
      <c r="AX1244" s="12" t="s">
        <v>131</v>
      </c>
      <c r="AY1244" s="12" t="s">
        <v>132</v>
      </c>
      <c r="AZ1244" s="12"/>
      <c r="BB1244" s="12"/>
      <c r="BD1244" s="12"/>
      <c r="BH1244" s="12" t="s">
        <v>133</v>
      </c>
      <c r="BI1244" s="12" t="s">
        <v>134</v>
      </c>
      <c r="BJ1244" s="16"/>
      <c r="BK1244" s="12"/>
      <c r="BN1244" s="1">
        <v>0</v>
      </c>
      <c r="BO1244" s="1">
        <v>0</v>
      </c>
      <c r="BP1244" s="16"/>
      <c r="BW1244" s="16"/>
      <c r="CB1244" s="19"/>
      <c r="CE1244" s="14">
        <v>45089.514181273145</v>
      </c>
    </row>
    <row r="1245" spans="1:83" ht="50" x14ac:dyDescent="0.25">
      <c r="A1245" s="12" t="s">
        <v>1153</v>
      </c>
      <c r="B1245" s="12" t="s">
        <v>1154</v>
      </c>
      <c r="C1245" s="12" t="s">
        <v>1155</v>
      </c>
      <c r="D1245" s="12" t="s">
        <v>122</v>
      </c>
      <c r="E1245" s="12" t="s">
        <v>253</v>
      </c>
      <c r="F1245" s="18">
        <v>2215</v>
      </c>
      <c r="G1245" s="12" t="s">
        <v>1156</v>
      </c>
      <c r="H1245" s="13">
        <v>45084</v>
      </c>
      <c r="I1245" s="13"/>
      <c r="J1245" s="13">
        <v>45084</v>
      </c>
      <c r="K1245" s="13">
        <v>45084</v>
      </c>
      <c r="L1245" s="13">
        <v>45084</v>
      </c>
      <c r="M1245" s="19">
        <v>0.04</v>
      </c>
      <c r="N1245" s="19">
        <v>78.52</v>
      </c>
      <c r="O1245" s="13">
        <v>45084</v>
      </c>
      <c r="P1245" s="12" t="s">
        <v>303</v>
      </c>
      <c r="R1245" s="12" t="s">
        <v>124</v>
      </c>
      <c r="S1245" s="12" t="s">
        <v>125</v>
      </c>
      <c r="T1245" s="12" t="s">
        <v>126</v>
      </c>
      <c r="U1245" s="12" t="s">
        <v>127</v>
      </c>
      <c r="W1245" s="13">
        <v>45084</v>
      </c>
      <c r="Y1245" s="14">
        <v>45084.817071296296</v>
      </c>
      <c r="Z1245" s="16"/>
      <c r="AA1245" s="13"/>
      <c r="AC1245" s="12" t="s">
        <v>295</v>
      </c>
      <c r="AD1245" s="12"/>
      <c r="AE1245" s="13"/>
      <c r="AF1245" s="12"/>
      <c r="AG1245" s="20"/>
      <c r="AH1245" s="13"/>
      <c r="AK1245" s="12"/>
      <c r="AL1245" s="12" t="s">
        <v>128</v>
      </c>
      <c r="AN1245" s="12" t="s">
        <v>129</v>
      </c>
      <c r="AO1245" s="15">
        <v>0</v>
      </c>
      <c r="AP1245" s="19">
        <v>0</v>
      </c>
      <c r="AR1245" s="19">
        <v>0.04</v>
      </c>
      <c r="AS1245" s="12" t="s">
        <v>149</v>
      </c>
      <c r="AT1245" s="16"/>
      <c r="AU1245" s="12" t="s">
        <v>149</v>
      </c>
      <c r="AV1245" s="12" t="s">
        <v>131</v>
      </c>
      <c r="AW1245" s="12" t="s">
        <v>132</v>
      </c>
      <c r="AX1245" s="12" t="s">
        <v>131</v>
      </c>
      <c r="AY1245" s="12" t="s">
        <v>132</v>
      </c>
      <c r="AZ1245" s="12"/>
      <c r="BB1245" s="12"/>
      <c r="BD1245" s="12"/>
      <c r="BH1245" s="12" t="s">
        <v>133</v>
      </c>
      <c r="BI1245" s="12" t="s">
        <v>134</v>
      </c>
      <c r="BJ1245" s="16"/>
      <c r="BK1245" s="12"/>
      <c r="BN1245" s="1">
        <v>0</v>
      </c>
      <c r="BO1245" s="1">
        <v>0</v>
      </c>
      <c r="BP1245" s="16"/>
      <c r="BW1245" s="16"/>
      <c r="CB1245" s="19"/>
      <c r="CE1245" s="14">
        <v>45089.514181273145</v>
      </c>
    </row>
    <row r="1246" spans="1:83" ht="50" x14ac:dyDescent="0.25">
      <c r="A1246" s="12" t="s">
        <v>1153</v>
      </c>
      <c r="B1246" s="12" t="s">
        <v>1154</v>
      </c>
      <c r="C1246" s="12" t="s">
        <v>1155</v>
      </c>
      <c r="D1246" s="12" t="s">
        <v>122</v>
      </c>
      <c r="E1246" s="12" t="s">
        <v>253</v>
      </c>
      <c r="F1246" s="18">
        <v>2215</v>
      </c>
      <c r="G1246" s="12" t="s">
        <v>1156</v>
      </c>
      <c r="H1246" s="13">
        <v>45084</v>
      </c>
      <c r="I1246" s="13"/>
      <c r="J1246" s="13">
        <v>45084</v>
      </c>
      <c r="K1246" s="13">
        <v>45084</v>
      </c>
      <c r="L1246" s="13">
        <v>45084</v>
      </c>
      <c r="M1246" s="19">
        <v>0.33</v>
      </c>
      <c r="N1246" s="19">
        <v>78.52</v>
      </c>
      <c r="O1246" s="13">
        <v>45084</v>
      </c>
      <c r="P1246" s="12" t="s">
        <v>303</v>
      </c>
      <c r="R1246" s="12" t="s">
        <v>124</v>
      </c>
      <c r="S1246" s="12" t="s">
        <v>125</v>
      </c>
      <c r="T1246" s="12" t="s">
        <v>126</v>
      </c>
      <c r="U1246" s="12" t="s">
        <v>127</v>
      </c>
      <c r="W1246" s="13">
        <v>45084</v>
      </c>
      <c r="Y1246" s="14">
        <v>45084.817071296296</v>
      </c>
      <c r="Z1246" s="16"/>
      <c r="AA1246" s="13"/>
      <c r="AC1246" s="12" t="s">
        <v>295</v>
      </c>
      <c r="AD1246" s="12"/>
      <c r="AE1246" s="13"/>
      <c r="AF1246" s="12"/>
      <c r="AG1246" s="20"/>
      <c r="AH1246" s="13"/>
      <c r="AK1246" s="12"/>
      <c r="AL1246" s="12" t="s">
        <v>128</v>
      </c>
      <c r="AN1246" s="12" t="s">
        <v>129</v>
      </c>
      <c r="AO1246" s="15">
        <v>0</v>
      </c>
      <c r="AP1246" s="19">
        <v>0</v>
      </c>
      <c r="AR1246" s="19">
        <v>0.33</v>
      </c>
      <c r="AS1246" s="12" t="s">
        <v>150</v>
      </c>
      <c r="AT1246" s="16"/>
      <c r="AU1246" s="12" t="s">
        <v>150</v>
      </c>
      <c r="AV1246" s="12" t="s">
        <v>131</v>
      </c>
      <c r="AW1246" s="12" t="s">
        <v>132</v>
      </c>
      <c r="AX1246" s="12" t="s">
        <v>131</v>
      </c>
      <c r="AY1246" s="12" t="s">
        <v>132</v>
      </c>
      <c r="AZ1246" s="12"/>
      <c r="BB1246" s="12"/>
      <c r="BD1246" s="12"/>
      <c r="BH1246" s="12" t="s">
        <v>133</v>
      </c>
      <c r="BI1246" s="12" t="s">
        <v>134</v>
      </c>
      <c r="BJ1246" s="16"/>
      <c r="BK1246" s="12"/>
      <c r="BN1246" s="1">
        <v>0</v>
      </c>
      <c r="BO1246" s="1">
        <v>0</v>
      </c>
      <c r="BP1246" s="16"/>
      <c r="BW1246" s="16"/>
      <c r="CB1246" s="19"/>
      <c r="CE1246" s="14">
        <v>45089.514181273145</v>
      </c>
    </row>
    <row r="1247" spans="1:83" ht="50" x14ac:dyDescent="0.25">
      <c r="A1247" s="12" t="s">
        <v>1153</v>
      </c>
      <c r="B1247" s="12" t="s">
        <v>1154</v>
      </c>
      <c r="C1247" s="12" t="s">
        <v>1155</v>
      </c>
      <c r="D1247" s="12" t="s">
        <v>122</v>
      </c>
      <c r="E1247" s="12" t="s">
        <v>253</v>
      </c>
      <c r="F1247" s="18">
        <v>2215</v>
      </c>
      <c r="G1247" s="12" t="s">
        <v>1156</v>
      </c>
      <c r="H1247" s="13">
        <v>45084</v>
      </c>
      <c r="I1247" s="13"/>
      <c r="J1247" s="13">
        <v>45084</v>
      </c>
      <c r="K1247" s="13">
        <v>45084</v>
      </c>
      <c r="L1247" s="13">
        <v>45084</v>
      </c>
      <c r="M1247" s="19">
        <v>2</v>
      </c>
      <c r="N1247" s="19">
        <v>78.52</v>
      </c>
      <c r="O1247" s="13">
        <v>45084</v>
      </c>
      <c r="P1247" s="12" t="s">
        <v>303</v>
      </c>
      <c r="R1247" s="12" t="s">
        <v>124</v>
      </c>
      <c r="S1247" s="12" t="s">
        <v>125</v>
      </c>
      <c r="T1247" s="12" t="s">
        <v>126</v>
      </c>
      <c r="U1247" s="12" t="s">
        <v>127</v>
      </c>
      <c r="W1247" s="13">
        <v>45084</v>
      </c>
      <c r="Y1247" s="14">
        <v>45084.817071296296</v>
      </c>
      <c r="Z1247" s="16"/>
      <c r="AA1247" s="13"/>
      <c r="AC1247" s="12" t="s">
        <v>295</v>
      </c>
      <c r="AD1247" s="12"/>
      <c r="AE1247" s="13"/>
      <c r="AF1247" s="12"/>
      <c r="AG1247" s="20"/>
      <c r="AH1247" s="13"/>
      <c r="AK1247" s="12"/>
      <c r="AL1247" s="12" t="s">
        <v>128</v>
      </c>
      <c r="AN1247" s="12" t="s">
        <v>129</v>
      </c>
      <c r="AO1247" s="15">
        <v>0</v>
      </c>
      <c r="AP1247" s="19">
        <v>0</v>
      </c>
      <c r="AR1247" s="19">
        <v>2</v>
      </c>
      <c r="AS1247" s="12" t="s">
        <v>144</v>
      </c>
      <c r="AT1247" s="16"/>
      <c r="AU1247" s="12" t="s">
        <v>144</v>
      </c>
      <c r="AV1247" s="12" t="s">
        <v>131</v>
      </c>
      <c r="AW1247" s="12" t="s">
        <v>132</v>
      </c>
      <c r="AX1247" s="12" t="s">
        <v>131</v>
      </c>
      <c r="AY1247" s="12" t="s">
        <v>132</v>
      </c>
      <c r="AZ1247" s="12"/>
      <c r="BB1247" s="12"/>
      <c r="BD1247" s="12"/>
      <c r="BH1247" s="12" t="s">
        <v>133</v>
      </c>
      <c r="BI1247" s="12" t="s">
        <v>134</v>
      </c>
      <c r="BJ1247" s="16"/>
      <c r="BK1247" s="12"/>
      <c r="BN1247" s="1">
        <v>0</v>
      </c>
      <c r="BO1247" s="1">
        <v>0</v>
      </c>
      <c r="BP1247" s="16"/>
      <c r="BW1247" s="16"/>
      <c r="CB1247" s="19"/>
      <c r="CE1247" s="14">
        <v>45089.514181273145</v>
      </c>
    </row>
    <row r="1248" spans="1:83" ht="50" x14ac:dyDescent="0.25">
      <c r="A1248" s="12" t="s">
        <v>1153</v>
      </c>
      <c r="B1248" s="12" t="s">
        <v>1154</v>
      </c>
      <c r="C1248" s="12" t="s">
        <v>1155</v>
      </c>
      <c r="D1248" s="12" t="s">
        <v>122</v>
      </c>
      <c r="E1248" s="12" t="s">
        <v>253</v>
      </c>
      <c r="F1248" s="18">
        <v>2215</v>
      </c>
      <c r="G1248" s="12" t="s">
        <v>1156</v>
      </c>
      <c r="H1248" s="13">
        <v>45084</v>
      </c>
      <c r="I1248" s="13"/>
      <c r="J1248" s="13">
        <v>45084</v>
      </c>
      <c r="K1248" s="13">
        <v>45084</v>
      </c>
      <c r="L1248" s="13">
        <v>45084</v>
      </c>
      <c r="M1248" s="19">
        <v>0.53</v>
      </c>
      <c r="N1248" s="19">
        <v>78.52</v>
      </c>
      <c r="O1248" s="13">
        <v>45084</v>
      </c>
      <c r="P1248" s="12" t="s">
        <v>303</v>
      </c>
      <c r="R1248" s="12" t="s">
        <v>124</v>
      </c>
      <c r="S1248" s="12" t="s">
        <v>125</v>
      </c>
      <c r="T1248" s="12" t="s">
        <v>126</v>
      </c>
      <c r="U1248" s="12" t="s">
        <v>127</v>
      </c>
      <c r="W1248" s="13">
        <v>45084</v>
      </c>
      <c r="Y1248" s="14">
        <v>45084.817071296296</v>
      </c>
      <c r="Z1248" s="16"/>
      <c r="AA1248" s="13"/>
      <c r="AC1248" s="12" t="s">
        <v>295</v>
      </c>
      <c r="AD1248" s="12"/>
      <c r="AE1248" s="13"/>
      <c r="AF1248" s="12"/>
      <c r="AG1248" s="20"/>
      <c r="AH1248" s="13"/>
      <c r="AK1248" s="12"/>
      <c r="AL1248" s="12" t="s">
        <v>128</v>
      </c>
      <c r="AN1248" s="12" t="s">
        <v>129</v>
      </c>
      <c r="AO1248" s="15">
        <v>0</v>
      </c>
      <c r="AP1248" s="19">
        <v>0</v>
      </c>
      <c r="AR1248" s="19">
        <v>0.53</v>
      </c>
      <c r="AS1248" s="12" t="s">
        <v>145</v>
      </c>
      <c r="AT1248" s="16"/>
      <c r="AU1248" s="12" t="s">
        <v>145</v>
      </c>
      <c r="AV1248" s="12" t="s">
        <v>131</v>
      </c>
      <c r="AW1248" s="12" t="s">
        <v>132</v>
      </c>
      <c r="AX1248" s="12" t="s">
        <v>131</v>
      </c>
      <c r="AY1248" s="12" t="s">
        <v>132</v>
      </c>
      <c r="AZ1248" s="12"/>
      <c r="BB1248" s="12"/>
      <c r="BD1248" s="12"/>
      <c r="BH1248" s="12" t="s">
        <v>133</v>
      </c>
      <c r="BI1248" s="12" t="s">
        <v>134</v>
      </c>
      <c r="BJ1248" s="16"/>
      <c r="BK1248" s="12"/>
      <c r="BN1248" s="1">
        <v>0</v>
      </c>
      <c r="BO1248" s="1">
        <v>0</v>
      </c>
      <c r="BP1248" s="16"/>
      <c r="BW1248" s="16"/>
      <c r="CB1248" s="19"/>
      <c r="CE1248" s="14">
        <v>45089.514181273145</v>
      </c>
    </row>
    <row r="1249" spans="1:83" ht="50" x14ac:dyDescent="0.25">
      <c r="A1249" s="12" t="s">
        <v>1153</v>
      </c>
      <c r="B1249" s="12" t="s">
        <v>1154</v>
      </c>
      <c r="C1249" s="12" t="s">
        <v>1155</v>
      </c>
      <c r="D1249" s="12" t="s">
        <v>122</v>
      </c>
      <c r="E1249" s="12" t="s">
        <v>253</v>
      </c>
      <c r="F1249" s="18">
        <v>2215</v>
      </c>
      <c r="G1249" s="12" t="s">
        <v>1156</v>
      </c>
      <c r="H1249" s="13">
        <v>45084</v>
      </c>
      <c r="I1249" s="13"/>
      <c r="J1249" s="13">
        <v>45084</v>
      </c>
      <c r="K1249" s="13">
        <v>45084</v>
      </c>
      <c r="L1249" s="13">
        <v>45084</v>
      </c>
      <c r="M1249" s="19">
        <v>16.010000000000002</v>
      </c>
      <c r="N1249" s="19">
        <v>78.52</v>
      </c>
      <c r="O1249" s="13">
        <v>45084</v>
      </c>
      <c r="P1249" s="12" t="s">
        <v>303</v>
      </c>
      <c r="R1249" s="12" t="s">
        <v>124</v>
      </c>
      <c r="S1249" s="12" t="s">
        <v>125</v>
      </c>
      <c r="T1249" s="12" t="s">
        <v>126</v>
      </c>
      <c r="U1249" s="12" t="s">
        <v>127</v>
      </c>
      <c r="W1249" s="13">
        <v>45084</v>
      </c>
      <c r="Y1249" s="14">
        <v>45084.817071296296</v>
      </c>
      <c r="Z1249" s="16"/>
      <c r="AA1249" s="13"/>
      <c r="AC1249" s="12" t="s">
        <v>295</v>
      </c>
      <c r="AD1249" s="12"/>
      <c r="AE1249" s="13"/>
      <c r="AF1249" s="12"/>
      <c r="AG1249" s="20"/>
      <c r="AH1249" s="13"/>
      <c r="AK1249" s="12"/>
      <c r="AL1249" s="12" t="s">
        <v>128</v>
      </c>
      <c r="AN1249" s="12" t="s">
        <v>129</v>
      </c>
      <c r="AO1249" s="15">
        <v>0</v>
      </c>
      <c r="AP1249" s="19">
        <v>0</v>
      </c>
      <c r="AR1249" s="19">
        <v>16.010000000000002</v>
      </c>
      <c r="AS1249" s="12" t="s">
        <v>138</v>
      </c>
      <c r="AT1249" s="16"/>
      <c r="AU1249" s="12" t="s">
        <v>138</v>
      </c>
      <c r="AV1249" s="12" t="s">
        <v>131</v>
      </c>
      <c r="AW1249" s="12" t="s">
        <v>132</v>
      </c>
      <c r="AX1249" s="12" t="s">
        <v>131</v>
      </c>
      <c r="AY1249" s="12" t="s">
        <v>132</v>
      </c>
      <c r="AZ1249" s="12"/>
      <c r="BB1249" s="12"/>
      <c r="BD1249" s="12"/>
      <c r="BH1249" s="12" t="s">
        <v>133</v>
      </c>
      <c r="BI1249" s="12" t="s">
        <v>134</v>
      </c>
      <c r="BJ1249" s="16"/>
      <c r="BK1249" s="12"/>
      <c r="BN1249" s="1">
        <v>0</v>
      </c>
      <c r="BO1249" s="1">
        <v>0</v>
      </c>
      <c r="BP1249" s="16"/>
      <c r="BW1249" s="16"/>
      <c r="CB1249" s="19"/>
      <c r="CE1249" s="14">
        <v>45089.514181273145</v>
      </c>
    </row>
    <row r="1250" spans="1:83" ht="50" x14ac:dyDescent="0.25">
      <c r="A1250" s="12" t="s">
        <v>1153</v>
      </c>
      <c r="B1250" s="12" t="s">
        <v>1154</v>
      </c>
      <c r="C1250" s="12" t="s">
        <v>1155</v>
      </c>
      <c r="D1250" s="12" t="s">
        <v>122</v>
      </c>
      <c r="E1250" s="12" t="s">
        <v>253</v>
      </c>
      <c r="F1250" s="18">
        <v>2215</v>
      </c>
      <c r="G1250" s="12" t="s">
        <v>1156</v>
      </c>
      <c r="H1250" s="13">
        <v>45084</v>
      </c>
      <c r="I1250" s="13"/>
      <c r="J1250" s="13">
        <v>45084</v>
      </c>
      <c r="K1250" s="13">
        <v>45084</v>
      </c>
      <c r="L1250" s="13">
        <v>45084</v>
      </c>
      <c r="M1250" s="19">
        <v>11.88</v>
      </c>
      <c r="N1250" s="19">
        <v>78.52</v>
      </c>
      <c r="O1250" s="13">
        <v>45084</v>
      </c>
      <c r="P1250" s="12" t="s">
        <v>303</v>
      </c>
      <c r="R1250" s="12" t="s">
        <v>124</v>
      </c>
      <c r="S1250" s="12" t="s">
        <v>125</v>
      </c>
      <c r="T1250" s="12" t="s">
        <v>126</v>
      </c>
      <c r="U1250" s="12" t="s">
        <v>127</v>
      </c>
      <c r="W1250" s="13">
        <v>45084</v>
      </c>
      <c r="Y1250" s="14">
        <v>45084.817071296296</v>
      </c>
      <c r="Z1250" s="16"/>
      <c r="AA1250" s="13"/>
      <c r="AC1250" s="12" t="s">
        <v>295</v>
      </c>
      <c r="AD1250" s="12"/>
      <c r="AE1250" s="13"/>
      <c r="AF1250" s="12"/>
      <c r="AG1250" s="20"/>
      <c r="AH1250" s="13"/>
      <c r="AK1250" s="12"/>
      <c r="AL1250" s="12" t="s">
        <v>128</v>
      </c>
      <c r="AN1250" s="12" t="s">
        <v>129</v>
      </c>
      <c r="AO1250" s="15">
        <v>0</v>
      </c>
      <c r="AP1250" s="19">
        <v>0</v>
      </c>
      <c r="AR1250" s="19">
        <v>11.88</v>
      </c>
      <c r="AS1250" s="12" t="s">
        <v>141</v>
      </c>
      <c r="AT1250" s="16"/>
      <c r="AU1250" s="12" t="s">
        <v>141</v>
      </c>
      <c r="AV1250" s="12" t="s">
        <v>131</v>
      </c>
      <c r="AW1250" s="12" t="s">
        <v>132</v>
      </c>
      <c r="AX1250" s="12" t="s">
        <v>131</v>
      </c>
      <c r="AY1250" s="12" t="s">
        <v>132</v>
      </c>
      <c r="AZ1250" s="12"/>
      <c r="BB1250" s="12"/>
      <c r="BD1250" s="12"/>
      <c r="BH1250" s="12" t="s">
        <v>133</v>
      </c>
      <c r="BI1250" s="12" t="s">
        <v>134</v>
      </c>
      <c r="BJ1250" s="16"/>
      <c r="BK1250" s="12"/>
      <c r="BN1250" s="1">
        <v>0</v>
      </c>
      <c r="BO1250" s="1">
        <v>0</v>
      </c>
      <c r="BP1250" s="16"/>
      <c r="BW1250" s="16"/>
      <c r="CB1250" s="19"/>
      <c r="CE1250" s="14">
        <v>45089.514181273145</v>
      </c>
    </row>
    <row r="1251" spans="1:83" ht="50" x14ac:dyDescent="0.25">
      <c r="A1251" s="12" t="s">
        <v>1153</v>
      </c>
      <c r="B1251" s="12" t="s">
        <v>1154</v>
      </c>
      <c r="C1251" s="12" t="s">
        <v>1155</v>
      </c>
      <c r="D1251" s="12" t="s">
        <v>122</v>
      </c>
      <c r="E1251" s="12" t="s">
        <v>253</v>
      </c>
      <c r="F1251" s="18">
        <v>2215</v>
      </c>
      <c r="G1251" s="12" t="s">
        <v>1156</v>
      </c>
      <c r="H1251" s="13">
        <v>45084</v>
      </c>
      <c r="I1251" s="13"/>
      <c r="J1251" s="13">
        <v>45084</v>
      </c>
      <c r="K1251" s="13">
        <v>45084</v>
      </c>
      <c r="L1251" s="13">
        <v>45084</v>
      </c>
      <c r="M1251" s="19">
        <v>15.28</v>
      </c>
      <c r="N1251" s="19">
        <v>78.52</v>
      </c>
      <c r="O1251" s="13">
        <v>45084</v>
      </c>
      <c r="P1251" s="12" t="s">
        <v>303</v>
      </c>
      <c r="R1251" s="12" t="s">
        <v>124</v>
      </c>
      <c r="S1251" s="12" t="s">
        <v>125</v>
      </c>
      <c r="T1251" s="12" t="s">
        <v>126</v>
      </c>
      <c r="U1251" s="12" t="s">
        <v>127</v>
      </c>
      <c r="W1251" s="13">
        <v>45084</v>
      </c>
      <c r="Y1251" s="14">
        <v>45084.817071296296</v>
      </c>
      <c r="Z1251" s="16"/>
      <c r="AA1251" s="13"/>
      <c r="AC1251" s="12" t="s">
        <v>295</v>
      </c>
      <c r="AD1251" s="12"/>
      <c r="AE1251" s="13"/>
      <c r="AF1251" s="12"/>
      <c r="AG1251" s="20"/>
      <c r="AH1251" s="13"/>
      <c r="AK1251" s="12"/>
      <c r="AL1251" s="12" t="s">
        <v>128</v>
      </c>
      <c r="AN1251" s="12" t="s">
        <v>129</v>
      </c>
      <c r="AO1251" s="15">
        <v>0</v>
      </c>
      <c r="AP1251" s="19">
        <v>0</v>
      </c>
      <c r="AR1251" s="19">
        <v>15.28</v>
      </c>
      <c r="AS1251" s="12" t="s">
        <v>142</v>
      </c>
      <c r="AT1251" s="16"/>
      <c r="AU1251" s="12" t="s">
        <v>142</v>
      </c>
      <c r="AV1251" s="12" t="s">
        <v>131</v>
      </c>
      <c r="AW1251" s="12" t="s">
        <v>132</v>
      </c>
      <c r="AX1251" s="12" t="s">
        <v>131</v>
      </c>
      <c r="AY1251" s="12" t="s">
        <v>132</v>
      </c>
      <c r="AZ1251" s="12"/>
      <c r="BB1251" s="12"/>
      <c r="BD1251" s="12"/>
      <c r="BH1251" s="12" t="s">
        <v>133</v>
      </c>
      <c r="BI1251" s="12" t="s">
        <v>134</v>
      </c>
      <c r="BJ1251" s="16"/>
      <c r="BK1251" s="12"/>
      <c r="BN1251" s="1">
        <v>0</v>
      </c>
      <c r="BO1251" s="1">
        <v>0</v>
      </c>
      <c r="BP1251" s="16"/>
      <c r="BW1251" s="16"/>
      <c r="CB1251" s="19"/>
      <c r="CE1251" s="14">
        <v>45089.514181273145</v>
      </c>
    </row>
    <row r="1252" spans="1:83" ht="50" x14ac:dyDescent="0.25">
      <c r="A1252" s="12" t="s">
        <v>1153</v>
      </c>
      <c r="B1252" s="12" t="s">
        <v>1154</v>
      </c>
      <c r="C1252" s="12" t="s">
        <v>1155</v>
      </c>
      <c r="D1252" s="12" t="s">
        <v>122</v>
      </c>
      <c r="E1252" s="12" t="s">
        <v>253</v>
      </c>
      <c r="F1252" s="18">
        <v>2215</v>
      </c>
      <c r="G1252" s="12" t="s">
        <v>1156</v>
      </c>
      <c r="H1252" s="13">
        <v>45084</v>
      </c>
      <c r="I1252" s="13"/>
      <c r="J1252" s="13">
        <v>45084</v>
      </c>
      <c r="K1252" s="13">
        <v>45084</v>
      </c>
      <c r="L1252" s="13">
        <v>45084</v>
      </c>
      <c r="M1252" s="19">
        <v>26.53</v>
      </c>
      <c r="N1252" s="19">
        <v>78.52</v>
      </c>
      <c r="O1252" s="13">
        <v>45084</v>
      </c>
      <c r="P1252" s="12" t="s">
        <v>303</v>
      </c>
      <c r="R1252" s="12" t="s">
        <v>124</v>
      </c>
      <c r="S1252" s="12" t="s">
        <v>125</v>
      </c>
      <c r="T1252" s="12" t="s">
        <v>126</v>
      </c>
      <c r="U1252" s="12" t="s">
        <v>127</v>
      </c>
      <c r="W1252" s="13">
        <v>45084</v>
      </c>
      <c r="Y1252" s="14">
        <v>45084.817071296296</v>
      </c>
      <c r="Z1252" s="16"/>
      <c r="AA1252" s="13"/>
      <c r="AC1252" s="12" t="s">
        <v>295</v>
      </c>
      <c r="AD1252" s="12"/>
      <c r="AE1252" s="13"/>
      <c r="AF1252" s="12"/>
      <c r="AG1252" s="20"/>
      <c r="AH1252" s="13"/>
      <c r="AK1252" s="12"/>
      <c r="AL1252" s="12" t="s">
        <v>128</v>
      </c>
      <c r="AN1252" s="12" t="s">
        <v>129</v>
      </c>
      <c r="AO1252" s="15">
        <v>0</v>
      </c>
      <c r="AP1252" s="19">
        <v>0</v>
      </c>
      <c r="AR1252" s="19">
        <v>26.53</v>
      </c>
      <c r="AS1252" s="12" t="s">
        <v>130</v>
      </c>
      <c r="AT1252" s="16"/>
      <c r="AU1252" s="12" t="s">
        <v>130</v>
      </c>
      <c r="AV1252" s="12" t="s">
        <v>131</v>
      </c>
      <c r="AW1252" s="12" t="s">
        <v>132</v>
      </c>
      <c r="AX1252" s="12" t="s">
        <v>131</v>
      </c>
      <c r="AY1252" s="12" t="s">
        <v>132</v>
      </c>
      <c r="AZ1252" s="12"/>
      <c r="BB1252" s="12"/>
      <c r="BD1252" s="12"/>
      <c r="BH1252" s="12" t="s">
        <v>133</v>
      </c>
      <c r="BI1252" s="12" t="s">
        <v>134</v>
      </c>
      <c r="BJ1252" s="16"/>
      <c r="BK1252" s="12"/>
      <c r="BN1252" s="1">
        <v>0</v>
      </c>
      <c r="BO1252" s="1">
        <v>0</v>
      </c>
      <c r="BP1252" s="16"/>
      <c r="BW1252" s="16"/>
      <c r="CB1252" s="19"/>
      <c r="CE1252" s="14">
        <v>45089.514181273145</v>
      </c>
    </row>
    <row r="1253" spans="1:83" ht="50" x14ac:dyDescent="0.25">
      <c r="A1253" s="12" t="s">
        <v>1157</v>
      </c>
      <c r="B1253" s="12" t="s">
        <v>1158</v>
      </c>
      <c r="C1253" s="12" t="s">
        <v>1159</v>
      </c>
      <c r="D1253" s="12" t="s">
        <v>122</v>
      </c>
      <c r="E1253" s="12" t="s">
        <v>253</v>
      </c>
      <c r="F1253" s="18">
        <v>2215</v>
      </c>
      <c r="G1253" s="12" t="s">
        <v>1160</v>
      </c>
      <c r="H1253" s="13">
        <v>45084</v>
      </c>
      <c r="I1253" s="13"/>
      <c r="J1253" s="13">
        <v>45084</v>
      </c>
      <c r="K1253" s="13">
        <v>45084</v>
      </c>
      <c r="L1253" s="13">
        <v>45084</v>
      </c>
      <c r="M1253" s="19">
        <v>0.87</v>
      </c>
      <c r="N1253" s="19">
        <v>13481.73</v>
      </c>
      <c r="O1253" s="13">
        <v>45084</v>
      </c>
      <c r="P1253" s="12" t="s">
        <v>303</v>
      </c>
      <c r="R1253" s="12" t="s">
        <v>135</v>
      </c>
      <c r="S1253" s="12" t="s">
        <v>125</v>
      </c>
      <c r="T1253" s="12" t="s">
        <v>126</v>
      </c>
      <c r="U1253" s="12" t="s">
        <v>127</v>
      </c>
      <c r="W1253" s="13">
        <v>45084</v>
      </c>
      <c r="Y1253" s="14">
        <v>45084.817062291666</v>
      </c>
      <c r="Z1253" s="16"/>
      <c r="AA1253" s="13"/>
      <c r="AC1253" s="12" t="s">
        <v>295</v>
      </c>
      <c r="AD1253" s="12"/>
      <c r="AE1253" s="13"/>
      <c r="AF1253" s="12"/>
      <c r="AG1253" s="20"/>
      <c r="AH1253" s="13"/>
      <c r="AK1253" s="12"/>
      <c r="AL1253" s="12" t="s">
        <v>128</v>
      </c>
      <c r="AN1253" s="12" t="s">
        <v>129</v>
      </c>
      <c r="AO1253" s="15">
        <v>0</v>
      </c>
      <c r="AP1253" s="19">
        <v>0</v>
      </c>
      <c r="AR1253" s="19">
        <v>0.87</v>
      </c>
      <c r="AS1253" s="12" t="s">
        <v>317</v>
      </c>
      <c r="AT1253" s="16"/>
      <c r="AU1253" s="12" t="s">
        <v>317</v>
      </c>
      <c r="AV1253" s="12" t="s">
        <v>131</v>
      </c>
      <c r="AW1253" s="12" t="s">
        <v>132</v>
      </c>
      <c r="AX1253" s="12" t="s">
        <v>131</v>
      </c>
      <c r="AY1253" s="12" t="s">
        <v>132</v>
      </c>
      <c r="AZ1253" s="12"/>
      <c r="BB1253" s="12"/>
      <c r="BD1253" s="12"/>
      <c r="BH1253" s="12" t="s">
        <v>133</v>
      </c>
      <c r="BI1253" s="12" t="s">
        <v>134</v>
      </c>
      <c r="BJ1253" s="16"/>
      <c r="BK1253" s="12"/>
      <c r="BN1253" s="1">
        <v>0</v>
      </c>
      <c r="BO1253" s="1">
        <v>0</v>
      </c>
      <c r="BP1253" s="16"/>
      <c r="BW1253" s="16"/>
      <c r="CB1253" s="19"/>
      <c r="CE1253" s="14">
        <v>45089.514181273145</v>
      </c>
    </row>
    <row r="1254" spans="1:83" ht="50" x14ac:dyDescent="0.25">
      <c r="A1254" s="12" t="s">
        <v>1157</v>
      </c>
      <c r="B1254" s="12" t="s">
        <v>1158</v>
      </c>
      <c r="C1254" s="12" t="s">
        <v>1159</v>
      </c>
      <c r="D1254" s="12" t="s">
        <v>122</v>
      </c>
      <c r="E1254" s="12" t="s">
        <v>253</v>
      </c>
      <c r="F1254" s="18">
        <v>2215</v>
      </c>
      <c r="G1254" s="12" t="s">
        <v>1160</v>
      </c>
      <c r="H1254" s="13">
        <v>45084</v>
      </c>
      <c r="I1254" s="13"/>
      <c r="J1254" s="13">
        <v>45084</v>
      </c>
      <c r="K1254" s="13">
        <v>45084</v>
      </c>
      <c r="L1254" s="13">
        <v>45084</v>
      </c>
      <c r="M1254" s="19">
        <v>1.19</v>
      </c>
      <c r="N1254" s="19">
        <v>13481.73</v>
      </c>
      <c r="O1254" s="13">
        <v>45084</v>
      </c>
      <c r="P1254" s="12" t="s">
        <v>303</v>
      </c>
      <c r="R1254" s="12" t="s">
        <v>135</v>
      </c>
      <c r="S1254" s="12" t="s">
        <v>125</v>
      </c>
      <c r="T1254" s="12" t="s">
        <v>126</v>
      </c>
      <c r="U1254" s="12" t="s">
        <v>127</v>
      </c>
      <c r="W1254" s="13">
        <v>45084</v>
      </c>
      <c r="Y1254" s="14">
        <v>45084.817062291666</v>
      </c>
      <c r="Z1254" s="16"/>
      <c r="AA1254" s="13"/>
      <c r="AC1254" s="12" t="s">
        <v>295</v>
      </c>
      <c r="AD1254" s="12"/>
      <c r="AE1254" s="13"/>
      <c r="AF1254" s="12"/>
      <c r="AG1254" s="20"/>
      <c r="AH1254" s="13"/>
      <c r="AK1254" s="12"/>
      <c r="AL1254" s="12" t="s">
        <v>128</v>
      </c>
      <c r="AN1254" s="12" t="s">
        <v>129</v>
      </c>
      <c r="AO1254" s="15">
        <v>0</v>
      </c>
      <c r="AP1254" s="19">
        <v>0</v>
      </c>
      <c r="AR1254" s="19">
        <v>1.19</v>
      </c>
      <c r="AS1254" s="12" t="s">
        <v>318</v>
      </c>
      <c r="AT1254" s="16"/>
      <c r="AU1254" s="12" t="s">
        <v>318</v>
      </c>
      <c r="AV1254" s="12" t="s">
        <v>131</v>
      </c>
      <c r="AW1254" s="12" t="s">
        <v>132</v>
      </c>
      <c r="AX1254" s="12" t="s">
        <v>131</v>
      </c>
      <c r="AY1254" s="12" t="s">
        <v>132</v>
      </c>
      <c r="AZ1254" s="12"/>
      <c r="BB1254" s="12"/>
      <c r="BD1254" s="12"/>
      <c r="BH1254" s="12" t="s">
        <v>133</v>
      </c>
      <c r="BI1254" s="12" t="s">
        <v>134</v>
      </c>
      <c r="BJ1254" s="16"/>
      <c r="BK1254" s="12"/>
      <c r="BN1254" s="1">
        <v>0</v>
      </c>
      <c r="BO1254" s="1">
        <v>0</v>
      </c>
      <c r="BP1254" s="16"/>
      <c r="BW1254" s="16"/>
      <c r="CB1254" s="19"/>
      <c r="CE1254" s="14">
        <v>45089.514181273145</v>
      </c>
    </row>
    <row r="1255" spans="1:83" ht="50" x14ac:dyDescent="0.25">
      <c r="A1255" s="12" t="s">
        <v>1157</v>
      </c>
      <c r="B1255" s="12" t="s">
        <v>1158</v>
      </c>
      <c r="C1255" s="12" t="s">
        <v>1159</v>
      </c>
      <c r="D1255" s="12" t="s">
        <v>122</v>
      </c>
      <c r="E1255" s="12" t="s">
        <v>253</v>
      </c>
      <c r="F1255" s="18">
        <v>2215</v>
      </c>
      <c r="G1255" s="12" t="s">
        <v>1160</v>
      </c>
      <c r="H1255" s="13">
        <v>45084</v>
      </c>
      <c r="I1255" s="13"/>
      <c r="J1255" s="13">
        <v>45084</v>
      </c>
      <c r="K1255" s="13">
        <v>45084</v>
      </c>
      <c r="L1255" s="13">
        <v>45084</v>
      </c>
      <c r="M1255" s="19">
        <v>1.69</v>
      </c>
      <c r="N1255" s="19">
        <v>13481.73</v>
      </c>
      <c r="O1255" s="13">
        <v>45084</v>
      </c>
      <c r="P1255" s="12" t="s">
        <v>303</v>
      </c>
      <c r="R1255" s="12" t="s">
        <v>135</v>
      </c>
      <c r="S1255" s="12" t="s">
        <v>125</v>
      </c>
      <c r="T1255" s="12" t="s">
        <v>126</v>
      </c>
      <c r="U1255" s="12" t="s">
        <v>127</v>
      </c>
      <c r="W1255" s="13">
        <v>45084</v>
      </c>
      <c r="Y1255" s="14">
        <v>45084.817062291666</v>
      </c>
      <c r="Z1255" s="16"/>
      <c r="AA1255" s="13"/>
      <c r="AC1255" s="12" t="s">
        <v>295</v>
      </c>
      <c r="AD1255" s="12"/>
      <c r="AE1255" s="13"/>
      <c r="AF1255" s="12"/>
      <c r="AG1255" s="20"/>
      <c r="AH1255" s="13"/>
      <c r="AK1255" s="12"/>
      <c r="AL1255" s="12" t="s">
        <v>128</v>
      </c>
      <c r="AN1255" s="12" t="s">
        <v>129</v>
      </c>
      <c r="AO1255" s="15">
        <v>0</v>
      </c>
      <c r="AP1255" s="19">
        <v>0</v>
      </c>
      <c r="AR1255" s="19">
        <v>1.69</v>
      </c>
      <c r="AS1255" s="12" t="s">
        <v>319</v>
      </c>
      <c r="AT1255" s="16"/>
      <c r="AU1255" s="12" t="s">
        <v>319</v>
      </c>
      <c r="AV1255" s="12" t="s">
        <v>131</v>
      </c>
      <c r="AW1255" s="12" t="s">
        <v>132</v>
      </c>
      <c r="AX1255" s="12" t="s">
        <v>131</v>
      </c>
      <c r="AY1255" s="12" t="s">
        <v>132</v>
      </c>
      <c r="AZ1255" s="12"/>
      <c r="BB1255" s="12"/>
      <c r="BD1255" s="12"/>
      <c r="BH1255" s="12" t="s">
        <v>133</v>
      </c>
      <c r="BI1255" s="12" t="s">
        <v>134</v>
      </c>
      <c r="BJ1255" s="16"/>
      <c r="BK1255" s="12"/>
      <c r="BN1255" s="1">
        <v>0</v>
      </c>
      <c r="BO1255" s="1">
        <v>0</v>
      </c>
      <c r="BP1255" s="16"/>
      <c r="BW1255" s="16"/>
      <c r="CB1255" s="19"/>
      <c r="CE1255" s="14">
        <v>45089.514181273145</v>
      </c>
    </row>
    <row r="1256" spans="1:83" ht="50" x14ac:dyDescent="0.25">
      <c r="A1256" s="12" t="s">
        <v>1157</v>
      </c>
      <c r="B1256" s="12" t="s">
        <v>1158</v>
      </c>
      <c r="C1256" s="12" t="s">
        <v>1159</v>
      </c>
      <c r="D1256" s="12" t="s">
        <v>122</v>
      </c>
      <c r="E1256" s="12" t="s">
        <v>253</v>
      </c>
      <c r="F1256" s="18">
        <v>2215</v>
      </c>
      <c r="G1256" s="12" t="s">
        <v>1160</v>
      </c>
      <c r="H1256" s="13">
        <v>45084</v>
      </c>
      <c r="I1256" s="13"/>
      <c r="J1256" s="13">
        <v>45084</v>
      </c>
      <c r="K1256" s="13">
        <v>45084</v>
      </c>
      <c r="L1256" s="13">
        <v>45084</v>
      </c>
      <c r="M1256" s="19">
        <v>0.91</v>
      </c>
      <c r="N1256" s="19">
        <v>13481.73</v>
      </c>
      <c r="O1256" s="13">
        <v>45084</v>
      </c>
      <c r="P1256" s="12" t="s">
        <v>303</v>
      </c>
      <c r="R1256" s="12" t="s">
        <v>135</v>
      </c>
      <c r="S1256" s="12" t="s">
        <v>125</v>
      </c>
      <c r="T1256" s="12" t="s">
        <v>126</v>
      </c>
      <c r="U1256" s="12" t="s">
        <v>127</v>
      </c>
      <c r="W1256" s="13">
        <v>45084</v>
      </c>
      <c r="Y1256" s="14">
        <v>45084.817062291666</v>
      </c>
      <c r="Z1256" s="16"/>
      <c r="AA1256" s="13"/>
      <c r="AC1256" s="12" t="s">
        <v>295</v>
      </c>
      <c r="AD1256" s="12"/>
      <c r="AE1256" s="13"/>
      <c r="AF1256" s="12"/>
      <c r="AG1256" s="20"/>
      <c r="AH1256" s="13"/>
      <c r="AK1256" s="12"/>
      <c r="AL1256" s="12" t="s">
        <v>128</v>
      </c>
      <c r="AN1256" s="12" t="s">
        <v>129</v>
      </c>
      <c r="AO1256" s="15">
        <v>0</v>
      </c>
      <c r="AP1256" s="19">
        <v>0</v>
      </c>
      <c r="AR1256" s="19">
        <v>0.91</v>
      </c>
      <c r="AS1256" s="12" t="s">
        <v>146</v>
      </c>
      <c r="AT1256" s="16"/>
      <c r="AU1256" s="12" t="s">
        <v>146</v>
      </c>
      <c r="AV1256" s="12" t="s">
        <v>131</v>
      </c>
      <c r="AW1256" s="12" t="s">
        <v>132</v>
      </c>
      <c r="AX1256" s="12" t="s">
        <v>131</v>
      </c>
      <c r="AY1256" s="12" t="s">
        <v>132</v>
      </c>
      <c r="AZ1256" s="12"/>
      <c r="BB1256" s="12"/>
      <c r="BD1256" s="12"/>
      <c r="BH1256" s="12" t="s">
        <v>133</v>
      </c>
      <c r="BI1256" s="12" t="s">
        <v>134</v>
      </c>
      <c r="BJ1256" s="16"/>
      <c r="BK1256" s="12"/>
      <c r="BN1256" s="1">
        <v>0</v>
      </c>
      <c r="BO1256" s="1">
        <v>0</v>
      </c>
      <c r="BP1256" s="16"/>
      <c r="BW1256" s="16"/>
      <c r="CB1256" s="19"/>
      <c r="CE1256" s="14">
        <v>45089.514181273145</v>
      </c>
    </row>
    <row r="1257" spans="1:83" ht="50" x14ac:dyDescent="0.25">
      <c r="A1257" s="12" t="s">
        <v>1157</v>
      </c>
      <c r="B1257" s="12" t="s">
        <v>1158</v>
      </c>
      <c r="C1257" s="12" t="s">
        <v>1159</v>
      </c>
      <c r="D1257" s="12" t="s">
        <v>122</v>
      </c>
      <c r="E1257" s="12" t="s">
        <v>253</v>
      </c>
      <c r="F1257" s="18">
        <v>2215</v>
      </c>
      <c r="G1257" s="12" t="s">
        <v>1160</v>
      </c>
      <c r="H1257" s="13">
        <v>45084</v>
      </c>
      <c r="I1257" s="13"/>
      <c r="J1257" s="13">
        <v>45084</v>
      </c>
      <c r="K1257" s="13">
        <v>45084</v>
      </c>
      <c r="L1257" s="13">
        <v>45084</v>
      </c>
      <c r="M1257" s="19">
        <v>0.06</v>
      </c>
      <c r="N1257" s="19">
        <v>13481.73</v>
      </c>
      <c r="O1257" s="13">
        <v>45084</v>
      </c>
      <c r="P1257" s="12" t="s">
        <v>303</v>
      </c>
      <c r="R1257" s="12" t="s">
        <v>135</v>
      </c>
      <c r="S1257" s="12" t="s">
        <v>125</v>
      </c>
      <c r="T1257" s="12" t="s">
        <v>126</v>
      </c>
      <c r="U1257" s="12" t="s">
        <v>127</v>
      </c>
      <c r="W1257" s="13">
        <v>45084</v>
      </c>
      <c r="Y1257" s="14">
        <v>45084.817062291666</v>
      </c>
      <c r="Z1257" s="16"/>
      <c r="AA1257" s="13"/>
      <c r="AC1257" s="12" t="s">
        <v>295</v>
      </c>
      <c r="AD1257" s="12"/>
      <c r="AE1257" s="13"/>
      <c r="AF1257" s="12"/>
      <c r="AG1257" s="20"/>
      <c r="AH1257" s="13"/>
      <c r="AK1257" s="12"/>
      <c r="AL1257" s="12" t="s">
        <v>128</v>
      </c>
      <c r="AN1257" s="12" t="s">
        <v>129</v>
      </c>
      <c r="AO1257" s="15">
        <v>0</v>
      </c>
      <c r="AP1257" s="19">
        <v>0</v>
      </c>
      <c r="AR1257" s="19">
        <v>0.06</v>
      </c>
      <c r="AS1257" s="12" t="s">
        <v>147</v>
      </c>
      <c r="AT1257" s="16"/>
      <c r="AU1257" s="12" t="s">
        <v>147</v>
      </c>
      <c r="AV1257" s="12" t="s">
        <v>131</v>
      </c>
      <c r="AW1257" s="12" t="s">
        <v>132</v>
      </c>
      <c r="AX1257" s="12" t="s">
        <v>131</v>
      </c>
      <c r="AY1257" s="12" t="s">
        <v>132</v>
      </c>
      <c r="AZ1257" s="12"/>
      <c r="BB1257" s="12"/>
      <c r="BD1257" s="12"/>
      <c r="BH1257" s="12" t="s">
        <v>133</v>
      </c>
      <c r="BI1257" s="12" t="s">
        <v>134</v>
      </c>
      <c r="BJ1257" s="16"/>
      <c r="BK1257" s="12"/>
      <c r="BN1257" s="1">
        <v>0</v>
      </c>
      <c r="BO1257" s="1">
        <v>0</v>
      </c>
      <c r="BP1257" s="16"/>
      <c r="BW1257" s="16"/>
      <c r="CB1257" s="19"/>
      <c r="CE1257" s="14">
        <v>45089.514181273145</v>
      </c>
    </row>
    <row r="1258" spans="1:83" ht="50" x14ac:dyDescent="0.25">
      <c r="A1258" s="12" t="s">
        <v>1157</v>
      </c>
      <c r="B1258" s="12" t="s">
        <v>1158</v>
      </c>
      <c r="C1258" s="12" t="s">
        <v>1159</v>
      </c>
      <c r="D1258" s="12" t="s">
        <v>122</v>
      </c>
      <c r="E1258" s="12" t="s">
        <v>253</v>
      </c>
      <c r="F1258" s="18">
        <v>2215</v>
      </c>
      <c r="G1258" s="12" t="s">
        <v>1160</v>
      </c>
      <c r="H1258" s="13">
        <v>45084</v>
      </c>
      <c r="I1258" s="13"/>
      <c r="J1258" s="13">
        <v>45084</v>
      </c>
      <c r="K1258" s="13">
        <v>45084</v>
      </c>
      <c r="L1258" s="13">
        <v>45084</v>
      </c>
      <c r="M1258" s="19">
        <v>0.02</v>
      </c>
      <c r="N1258" s="19">
        <v>13481.73</v>
      </c>
      <c r="O1258" s="13">
        <v>45084</v>
      </c>
      <c r="P1258" s="12" t="s">
        <v>303</v>
      </c>
      <c r="R1258" s="12" t="s">
        <v>135</v>
      </c>
      <c r="S1258" s="12" t="s">
        <v>125</v>
      </c>
      <c r="T1258" s="12" t="s">
        <v>126</v>
      </c>
      <c r="U1258" s="12" t="s">
        <v>127</v>
      </c>
      <c r="W1258" s="13">
        <v>45084</v>
      </c>
      <c r="Y1258" s="14">
        <v>45084.817062291666</v>
      </c>
      <c r="Z1258" s="16"/>
      <c r="AA1258" s="13"/>
      <c r="AC1258" s="12" t="s">
        <v>295</v>
      </c>
      <c r="AD1258" s="12"/>
      <c r="AE1258" s="13"/>
      <c r="AF1258" s="12"/>
      <c r="AG1258" s="20"/>
      <c r="AH1258" s="13"/>
      <c r="AK1258" s="12"/>
      <c r="AL1258" s="12" t="s">
        <v>128</v>
      </c>
      <c r="AN1258" s="12" t="s">
        <v>129</v>
      </c>
      <c r="AO1258" s="15">
        <v>0</v>
      </c>
      <c r="AP1258" s="19">
        <v>0</v>
      </c>
      <c r="AR1258" s="19">
        <v>0.02</v>
      </c>
      <c r="AS1258" s="12" t="s">
        <v>148</v>
      </c>
      <c r="AT1258" s="16"/>
      <c r="AU1258" s="12" t="s">
        <v>148</v>
      </c>
      <c r="AV1258" s="12" t="s">
        <v>131</v>
      </c>
      <c r="AW1258" s="12" t="s">
        <v>132</v>
      </c>
      <c r="AX1258" s="12" t="s">
        <v>131</v>
      </c>
      <c r="AY1258" s="12" t="s">
        <v>132</v>
      </c>
      <c r="AZ1258" s="12"/>
      <c r="BB1258" s="12"/>
      <c r="BD1258" s="12"/>
      <c r="BH1258" s="12" t="s">
        <v>133</v>
      </c>
      <c r="BI1258" s="12" t="s">
        <v>134</v>
      </c>
      <c r="BJ1258" s="16"/>
      <c r="BK1258" s="12"/>
      <c r="BN1258" s="1">
        <v>0</v>
      </c>
      <c r="BO1258" s="1">
        <v>0</v>
      </c>
      <c r="BP1258" s="16"/>
      <c r="BW1258" s="16"/>
      <c r="CB1258" s="19"/>
      <c r="CE1258" s="14">
        <v>45089.514181273145</v>
      </c>
    </row>
    <row r="1259" spans="1:83" ht="50" x14ac:dyDescent="0.25">
      <c r="A1259" s="12" t="s">
        <v>1157</v>
      </c>
      <c r="B1259" s="12" t="s">
        <v>1158</v>
      </c>
      <c r="C1259" s="12" t="s">
        <v>1159</v>
      </c>
      <c r="D1259" s="12" t="s">
        <v>122</v>
      </c>
      <c r="E1259" s="12" t="s">
        <v>253</v>
      </c>
      <c r="F1259" s="18">
        <v>2215</v>
      </c>
      <c r="G1259" s="12" t="s">
        <v>1160</v>
      </c>
      <c r="H1259" s="13">
        <v>45084</v>
      </c>
      <c r="I1259" s="13"/>
      <c r="J1259" s="13">
        <v>45084</v>
      </c>
      <c r="K1259" s="13">
        <v>45084</v>
      </c>
      <c r="L1259" s="13">
        <v>45084</v>
      </c>
      <c r="M1259" s="19">
        <v>0.01</v>
      </c>
      <c r="N1259" s="19">
        <v>13481.73</v>
      </c>
      <c r="O1259" s="13">
        <v>45084</v>
      </c>
      <c r="P1259" s="12" t="s">
        <v>303</v>
      </c>
      <c r="R1259" s="12" t="s">
        <v>135</v>
      </c>
      <c r="S1259" s="12" t="s">
        <v>125</v>
      </c>
      <c r="T1259" s="12" t="s">
        <v>126</v>
      </c>
      <c r="U1259" s="12" t="s">
        <v>127</v>
      </c>
      <c r="W1259" s="13">
        <v>45084</v>
      </c>
      <c r="Y1259" s="14">
        <v>45084.817062291666</v>
      </c>
      <c r="Z1259" s="16"/>
      <c r="AA1259" s="13"/>
      <c r="AC1259" s="12" t="s">
        <v>295</v>
      </c>
      <c r="AD1259" s="12"/>
      <c r="AE1259" s="13"/>
      <c r="AF1259" s="12"/>
      <c r="AG1259" s="20"/>
      <c r="AH1259" s="13"/>
      <c r="AK1259" s="12"/>
      <c r="AL1259" s="12" t="s">
        <v>128</v>
      </c>
      <c r="AN1259" s="12" t="s">
        <v>129</v>
      </c>
      <c r="AO1259" s="15">
        <v>0</v>
      </c>
      <c r="AP1259" s="19">
        <v>0</v>
      </c>
      <c r="AR1259" s="19">
        <v>0.01</v>
      </c>
      <c r="AS1259" s="12" t="s">
        <v>290</v>
      </c>
      <c r="AT1259" s="16"/>
      <c r="AU1259" s="12" t="s">
        <v>290</v>
      </c>
      <c r="AV1259" s="12" t="s">
        <v>131</v>
      </c>
      <c r="AW1259" s="12" t="s">
        <v>132</v>
      </c>
      <c r="AX1259" s="12" t="s">
        <v>131</v>
      </c>
      <c r="AY1259" s="12" t="s">
        <v>132</v>
      </c>
      <c r="AZ1259" s="12"/>
      <c r="BB1259" s="12"/>
      <c r="BD1259" s="12"/>
      <c r="BH1259" s="12" t="s">
        <v>133</v>
      </c>
      <c r="BI1259" s="12" t="s">
        <v>134</v>
      </c>
      <c r="BJ1259" s="16"/>
      <c r="BK1259" s="12"/>
      <c r="BN1259" s="1">
        <v>0</v>
      </c>
      <c r="BO1259" s="1">
        <v>0</v>
      </c>
      <c r="BP1259" s="16"/>
      <c r="BW1259" s="16"/>
      <c r="CB1259" s="19"/>
      <c r="CE1259" s="14">
        <v>45089.514181273145</v>
      </c>
    </row>
    <row r="1260" spans="1:83" ht="50" x14ac:dyDescent="0.25">
      <c r="A1260" s="12" t="s">
        <v>1157</v>
      </c>
      <c r="B1260" s="12" t="s">
        <v>1158</v>
      </c>
      <c r="C1260" s="12" t="s">
        <v>1159</v>
      </c>
      <c r="D1260" s="12" t="s">
        <v>122</v>
      </c>
      <c r="E1260" s="12" t="s">
        <v>253</v>
      </c>
      <c r="F1260" s="18">
        <v>2215</v>
      </c>
      <c r="G1260" s="12" t="s">
        <v>1160</v>
      </c>
      <c r="H1260" s="13">
        <v>45084</v>
      </c>
      <c r="I1260" s="13"/>
      <c r="J1260" s="13">
        <v>45084</v>
      </c>
      <c r="K1260" s="13">
        <v>45084</v>
      </c>
      <c r="L1260" s="13">
        <v>45084</v>
      </c>
      <c r="M1260" s="19">
        <v>0.02</v>
      </c>
      <c r="N1260" s="19">
        <v>13481.73</v>
      </c>
      <c r="O1260" s="13">
        <v>45084</v>
      </c>
      <c r="P1260" s="12" t="s">
        <v>303</v>
      </c>
      <c r="R1260" s="12" t="s">
        <v>135</v>
      </c>
      <c r="S1260" s="12" t="s">
        <v>125</v>
      </c>
      <c r="T1260" s="12" t="s">
        <v>126</v>
      </c>
      <c r="U1260" s="12" t="s">
        <v>127</v>
      </c>
      <c r="W1260" s="13">
        <v>45084</v>
      </c>
      <c r="Y1260" s="14">
        <v>45084.817062291666</v>
      </c>
      <c r="Z1260" s="16"/>
      <c r="AA1260" s="13"/>
      <c r="AC1260" s="12" t="s">
        <v>295</v>
      </c>
      <c r="AD1260" s="12"/>
      <c r="AE1260" s="13"/>
      <c r="AF1260" s="12"/>
      <c r="AG1260" s="20"/>
      <c r="AH1260" s="13"/>
      <c r="AK1260" s="12"/>
      <c r="AL1260" s="12" t="s">
        <v>128</v>
      </c>
      <c r="AN1260" s="12" t="s">
        <v>129</v>
      </c>
      <c r="AO1260" s="15">
        <v>0</v>
      </c>
      <c r="AP1260" s="19">
        <v>0</v>
      </c>
      <c r="AR1260" s="19">
        <v>0.02</v>
      </c>
      <c r="AS1260" s="12" t="s">
        <v>291</v>
      </c>
      <c r="AT1260" s="16"/>
      <c r="AU1260" s="12" t="s">
        <v>291</v>
      </c>
      <c r="AV1260" s="12" t="s">
        <v>131</v>
      </c>
      <c r="AW1260" s="12" t="s">
        <v>132</v>
      </c>
      <c r="AX1260" s="12" t="s">
        <v>131</v>
      </c>
      <c r="AY1260" s="12" t="s">
        <v>132</v>
      </c>
      <c r="AZ1260" s="12"/>
      <c r="BB1260" s="12"/>
      <c r="BD1260" s="12"/>
      <c r="BH1260" s="12" t="s">
        <v>133</v>
      </c>
      <c r="BI1260" s="12" t="s">
        <v>134</v>
      </c>
      <c r="BJ1260" s="16"/>
      <c r="BK1260" s="12"/>
      <c r="BN1260" s="1">
        <v>0</v>
      </c>
      <c r="BO1260" s="1">
        <v>0</v>
      </c>
      <c r="BP1260" s="16"/>
      <c r="BW1260" s="16"/>
      <c r="CB1260" s="19"/>
      <c r="CE1260" s="14">
        <v>45089.514181273145</v>
      </c>
    </row>
    <row r="1261" spans="1:83" ht="50" x14ac:dyDescent="0.25">
      <c r="A1261" s="12" t="s">
        <v>1157</v>
      </c>
      <c r="B1261" s="12" t="s">
        <v>1158</v>
      </c>
      <c r="C1261" s="12" t="s">
        <v>1159</v>
      </c>
      <c r="D1261" s="12" t="s">
        <v>122</v>
      </c>
      <c r="E1261" s="12" t="s">
        <v>253</v>
      </c>
      <c r="F1261" s="18">
        <v>2215</v>
      </c>
      <c r="G1261" s="12" t="s">
        <v>1160</v>
      </c>
      <c r="H1261" s="13">
        <v>45084</v>
      </c>
      <c r="I1261" s="13"/>
      <c r="J1261" s="13">
        <v>45084</v>
      </c>
      <c r="K1261" s="13">
        <v>45084</v>
      </c>
      <c r="L1261" s="13">
        <v>45084</v>
      </c>
      <c r="M1261" s="19">
        <v>0.01</v>
      </c>
      <c r="N1261" s="19">
        <v>13481.73</v>
      </c>
      <c r="O1261" s="13">
        <v>45084</v>
      </c>
      <c r="P1261" s="12" t="s">
        <v>303</v>
      </c>
      <c r="R1261" s="12" t="s">
        <v>135</v>
      </c>
      <c r="S1261" s="12" t="s">
        <v>125</v>
      </c>
      <c r="T1261" s="12" t="s">
        <v>126</v>
      </c>
      <c r="U1261" s="12" t="s">
        <v>127</v>
      </c>
      <c r="W1261" s="13">
        <v>45084</v>
      </c>
      <c r="Y1261" s="14">
        <v>45084.817062291666</v>
      </c>
      <c r="Z1261" s="16"/>
      <c r="AA1261" s="13"/>
      <c r="AC1261" s="12" t="s">
        <v>295</v>
      </c>
      <c r="AD1261" s="12"/>
      <c r="AE1261" s="13"/>
      <c r="AF1261" s="12"/>
      <c r="AG1261" s="20"/>
      <c r="AH1261" s="13"/>
      <c r="AK1261" s="12"/>
      <c r="AL1261" s="12" t="s">
        <v>128</v>
      </c>
      <c r="AN1261" s="12" t="s">
        <v>129</v>
      </c>
      <c r="AO1261" s="15">
        <v>0</v>
      </c>
      <c r="AP1261" s="19">
        <v>0</v>
      </c>
      <c r="AR1261" s="19">
        <v>0.01</v>
      </c>
      <c r="AS1261" s="12" t="s">
        <v>160</v>
      </c>
      <c r="AT1261" s="16"/>
      <c r="AU1261" s="12" t="s">
        <v>160</v>
      </c>
      <c r="AV1261" s="12" t="s">
        <v>131</v>
      </c>
      <c r="AW1261" s="12" t="s">
        <v>132</v>
      </c>
      <c r="AX1261" s="12" t="s">
        <v>131</v>
      </c>
      <c r="AY1261" s="12" t="s">
        <v>132</v>
      </c>
      <c r="AZ1261" s="12"/>
      <c r="BB1261" s="12"/>
      <c r="BD1261" s="12"/>
      <c r="BH1261" s="12" t="s">
        <v>133</v>
      </c>
      <c r="BI1261" s="12" t="s">
        <v>134</v>
      </c>
      <c r="BJ1261" s="16"/>
      <c r="BK1261" s="12"/>
      <c r="BN1261" s="1">
        <v>0</v>
      </c>
      <c r="BO1261" s="1">
        <v>0</v>
      </c>
      <c r="BP1261" s="16"/>
      <c r="BW1261" s="16"/>
      <c r="CB1261" s="19"/>
      <c r="CE1261" s="14">
        <v>45089.514181273145</v>
      </c>
    </row>
    <row r="1262" spans="1:83" ht="50" x14ac:dyDescent="0.25">
      <c r="A1262" s="12" t="s">
        <v>1157</v>
      </c>
      <c r="B1262" s="12" t="s">
        <v>1158</v>
      </c>
      <c r="C1262" s="12" t="s">
        <v>1159</v>
      </c>
      <c r="D1262" s="12" t="s">
        <v>122</v>
      </c>
      <c r="E1262" s="12" t="s">
        <v>253</v>
      </c>
      <c r="F1262" s="18">
        <v>2215</v>
      </c>
      <c r="G1262" s="12" t="s">
        <v>1160</v>
      </c>
      <c r="H1262" s="13">
        <v>45084</v>
      </c>
      <c r="I1262" s="13"/>
      <c r="J1262" s="13">
        <v>45084</v>
      </c>
      <c r="K1262" s="13">
        <v>45084</v>
      </c>
      <c r="L1262" s="13">
        <v>45084</v>
      </c>
      <c r="M1262" s="19">
        <v>0.03</v>
      </c>
      <c r="N1262" s="19">
        <v>13481.73</v>
      </c>
      <c r="O1262" s="13">
        <v>45084</v>
      </c>
      <c r="P1262" s="12" t="s">
        <v>303</v>
      </c>
      <c r="R1262" s="12" t="s">
        <v>135</v>
      </c>
      <c r="S1262" s="12" t="s">
        <v>125</v>
      </c>
      <c r="T1262" s="12" t="s">
        <v>126</v>
      </c>
      <c r="U1262" s="12" t="s">
        <v>127</v>
      </c>
      <c r="W1262" s="13">
        <v>45084</v>
      </c>
      <c r="Y1262" s="14">
        <v>45084.817062291666</v>
      </c>
      <c r="Z1262" s="16"/>
      <c r="AA1262" s="13"/>
      <c r="AC1262" s="12" t="s">
        <v>295</v>
      </c>
      <c r="AD1262" s="12"/>
      <c r="AE1262" s="13"/>
      <c r="AF1262" s="12"/>
      <c r="AG1262" s="20"/>
      <c r="AH1262" s="13"/>
      <c r="AK1262" s="12"/>
      <c r="AL1262" s="12" t="s">
        <v>128</v>
      </c>
      <c r="AN1262" s="12" t="s">
        <v>129</v>
      </c>
      <c r="AO1262" s="15">
        <v>0</v>
      </c>
      <c r="AP1262" s="19">
        <v>0</v>
      </c>
      <c r="AR1262" s="19">
        <v>0.03</v>
      </c>
      <c r="AS1262" s="12" t="s">
        <v>155</v>
      </c>
      <c r="AT1262" s="16"/>
      <c r="AU1262" s="12" t="s">
        <v>155</v>
      </c>
      <c r="AV1262" s="12" t="s">
        <v>131</v>
      </c>
      <c r="AW1262" s="12" t="s">
        <v>132</v>
      </c>
      <c r="AX1262" s="12" t="s">
        <v>131</v>
      </c>
      <c r="AY1262" s="12" t="s">
        <v>132</v>
      </c>
      <c r="AZ1262" s="12"/>
      <c r="BB1262" s="12"/>
      <c r="BD1262" s="12"/>
      <c r="BH1262" s="12" t="s">
        <v>133</v>
      </c>
      <c r="BI1262" s="12" t="s">
        <v>134</v>
      </c>
      <c r="BJ1262" s="16"/>
      <c r="BK1262" s="12"/>
      <c r="BN1262" s="1">
        <v>0</v>
      </c>
      <c r="BO1262" s="1">
        <v>0</v>
      </c>
      <c r="BP1262" s="16"/>
      <c r="BW1262" s="16"/>
      <c r="CB1262" s="19"/>
      <c r="CE1262" s="14">
        <v>45089.514181273145</v>
      </c>
    </row>
    <row r="1263" spans="1:83" ht="50" x14ac:dyDescent="0.25">
      <c r="A1263" s="12" t="s">
        <v>1157</v>
      </c>
      <c r="B1263" s="12" t="s">
        <v>1158</v>
      </c>
      <c r="C1263" s="12" t="s">
        <v>1159</v>
      </c>
      <c r="D1263" s="12" t="s">
        <v>122</v>
      </c>
      <c r="E1263" s="12" t="s">
        <v>253</v>
      </c>
      <c r="F1263" s="18">
        <v>2215</v>
      </c>
      <c r="G1263" s="12" t="s">
        <v>1160</v>
      </c>
      <c r="H1263" s="13">
        <v>45084</v>
      </c>
      <c r="I1263" s="13"/>
      <c r="J1263" s="13">
        <v>45084</v>
      </c>
      <c r="K1263" s="13">
        <v>45084</v>
      </c>
      <c r="L1263" s="13">
        <v>45084</v>
      </c>
      <c r="M1263" s="19">
        <v>0.09</v>
      </c>
      <c r="N1263" s="19">
        <v>13481.73</v>
      </c>
      <c r="O1263" s="13">
        <v>45084</v>
      </c>
      <c r="P1263" s="12" t="s">
        <v>303</v>
      </c>
      <c r="R1263" s="12" t="s">
        <v>135</v>
      </c>
      <c r="S1263" s="12" t="s">
        <v>125</v>
      </c>
      <c r="T1263" s="12" t="s">
        <v>126</v>
      </c>
      <c r="U1263" s="12" t="s">
        <v>127</v>
      </c>
      <c r="W1263" s="13">
        <v>45084</v>
      </c>
      <c r="Y1263" s="14">
        <v>45084.817062291666</v>
      </c>
      <c r="Z1263" s="16"/>
      <c r="AA1263" s="13"/>
      <c r="AC1263" s="12" t="s">
        <v>295</v>
      </c>
      <c r="AD1263" s="12"/>
      <c r="AE1263" s="13"/>
      <c r="AF1263" s="12"/>
      <c r="AG1263" s="20"/>
      <c r="AH1263" s="13"/>
      <c r="AK1263" s="12"/>
      <c r="AL1263" s="12" t="s">
        <v>128</v>
      </c>
      <c r="AN1263" s="12" t="s">
        <v>129</v>
      </c>
      <c r="AO1263" s="15">
        <v>0</v>
      </c>
      <c r="AP1263" s="19">
        <v>0</v>
      </c>
      <c r="AR1263" s="19">
        <v>0.09</v>
      </c>
      <c r="AS1263" s="12" t="s">
        <v>149</v>
      </c>
      <c r="AT1263" s="16"/>
      <c r="AU1263" s="12" t="s">
        <v>149</v>
      </c>
      <c r="AV1263" s="12" t="s">
        <v>131</v>
      </c>
      <c r="AW1263" s="12" t="s">
        <v>132</v>
      </c>
      <c r="AX1263" s="12" t="s">
        <v>131</v>
      </c>
      <c r="AY1263" s="12" t="s">
        <v>132</v>
      </c>
      <c r="AZ1263" s="12"/>
      <c r="BB1263" s="12"/>
      <c r="BD1263" s="12"/>
      <c r="BH1263" s="12" t="s">
        <v>133</v>
      </c>
      <c r="BI1263" s="12" t="s">
        <v>134</v>
      </c>
      <c r="BJ1263" s="16"/>
      <c r="BK1263" s="12"/>
      <c r="BN1263" s="1">
        <v>0</v>
      </c>
      <c r="BO1263" s="1">
        <v>0</v>
      </c>
      <c r="BP1263" s="16"/>
      <c r="BW1263" s="16"/>
      <c r="CB1263" s="19"/>
      <c r="CE1263" s="14">
        <v>45089.514181273145</v>
      </c>
    </row>
    <row r="1264" spans="1:83" ht="50" x14ac:dyDescent="0.25">
      <c r="A1264" s="12" t="s">
        <v>1157</v>
      </c>
      <c r="B1264" s="12" t="s">
        <v>1158</v>
      </c>
      <c r="C1264" s="12" t="s">
        <v>1159</v>
      </c>
      <c r="D1264" s="12" t="s">
        <v>122</v>
      </c>
      <c r="E1264" s="12" t="s">
        <v>253</v>
      </c>
      <c r="F1264" s="18">
        <v>2215</v>
      </c>
      <c r="G1264" s="12" t="s">
        <v>1160</v>
      </c>
      <c r="H1264" s="13">
        <v>45084</v>
      </c>
      <c r="I1264" s="13"/>
      <c r="J1264" s="13">
        <v>45084</v>
      </c>
      <c r="K1264" s="13">
        <v>45084</v>
      </c>
      <c r="L1264" s="13">
        <v>45084</v>
      </c>
      <c r="M1264" s="19">
        <v>0.72</v>
      </c>
      <c r="N1264" s="19">
        <v>13481.73</v>
      </c>
      <c r="O1264" s="13">
        <v>45084</v>
      </c>
      <c r="P1264" s="12" t="s">
        <v>303</v>
      </c>
      <c r="R1264" s="12" t="s">
        <v>135</v>
      </c>
      <c r="S1264" s="12" t="s">
        <v>125</v>
      </c>
      <c r="T1264" s="12" t="s">
        <v>126</v>
      </c>
      <c r="U1264" s="12" t="s">
        <v>127</v>
      </c>
      <c r="W1264" s="13">
        <v>45084</v>
      </c>
      <c r="Y1264" s="14">
        <v>45084.817062291666</v>
      </c>
      <c r="Z1264" s="16"/>
      <c r="AA1264" s="13"/>
      <c r="AC1264" s="12" t="s">
        <v>295</v>
      </c>
      <c r="AD1264" s="12"/>
      <c r="AE1264" s="13"/>
      <c r="AF1264" s="12"/>
      <c r="AG1264" s="20"/>
      <c r="AH1264" s="13"/>
      <c r="AK1264" s="12"/>
      <c r="AL1264" s="12" t="s">
        <v>128</v>
      </c>
      <c r="AN1264" s="12" t="s">
        <v>129</v>
      </c>
      <c r="AO1264" s="15">
        <v>0</v>
      </c>
      <c r="AP1264" s="19">
        <v>0</v>
      </c>
      <c r="AR1264" s="19">
        <v>0.72</v>
      </c>
      <c r="AS1264" s="12" t="s">
        <v>150</v>
      </c>
      <c r="AT1264" s="16"/>
      <c r="AU1264" s="12" t="s">
        <v>150</v>
      </c>
      <c r="AV1264" s="12" t="s">
        <v>131</v>
      </c>
      <c r="AW1264" s="12" t="s">
        <v>132</v>
      </c>
      <c r="AX1264" s="12" t="s">
        <v>131</v>
      </c>
      <c r="AY1264" s="12" t="s">
        <v>132</v>
      </c>
      <c r="AZ1264" s="12"/>
      <c r="BB1264" s="12"/>
      <c r="BD1264" s="12"/>
      <c r="BH1264" s="12" t="s">
        <v>133</v>
      </c>
      <c r="BI1264" s="12" t="s">
        <v>134</v>
      </c>
      <c r="BJ1264" s="16"/>
      <c r="BK1264" s="12"/>
      <c r="BN1264" s="1">
        <v>0</v>
      </c>
      <c r="BO1264" s="1">
        <v>0</v>
      </c>
      <c r="BP1264" s="16"/>
      <c r="BW1264" s="16"/>
      <c r="CB1264" s="19"/>
      <c r="CE1264" s="14">
        <v>45089.514181273145</v>
      </c>
    </row>
    <row r="1265" spans="1:83" ht="50" x14ac:dyDescent="0.25">
      <c r="A1265" s="12" t="s">
        <v>1157</v>
      </c>
      <c r="B1265" s="12" t="s">
        <v>1158</v>
      </c>
      <c r="C1265" s="12" t="s">
        <v>1159</v>
      </c>
      <c r="D1265" s="12" t="s">
        <v>122</v>
      </c>
      <c r="E1265" s="12" t="s">
        <v>253</v>
      </c>
      <c r="F1265" s="18">
        <v>2215</v>
      </c>
      <c r="G1265" s="12" t="s">
        <v>1160</v>
      </c>
      <c r="H1265" s="13">
        <v>45084</v>
      </c>
      <c r="I1265" s="13"/>
      <c r="J1265" s="13">
        <v>45084</v>
      </c>
      <c r="K1265" s="13">
        <v>45084</v>
      </c>
      <c r="L1265" s="13">
        <v>45084</v>
      </c>
      <c r="M1265" s="19">
        <v>5.05</v>
      </c>
      <c r="N1265" s="19">
        <v>13481.73</v>
      </c>
      <c r="O1265" s="13">
        <v>45084</v>
      </c>
      <c r="P1265" s="12" t="s">
        <v>303</v>
      </c>
      <c r="R1265" s="12" t="s">
        <v>135</v>
      </c>
      <c r="S1265" s="12" t="s">
        <v>125</v>
      </c>
      <c r="T1265" s="12" t="s">
        <v>126</v>
      </c>
      <c r="U1265" s="12" t="s">
        <v>127</v>
      </c>
      <c r="W1265" s="13">
        <v>45084</v>
      </c>
      <c r="Y1265" s="14">
        <v>45084.817062291666</v>
      </c>
      <c r="Z1265" s="16"/>
      <c r="AA1265" s="13"/>
      <c r="AC1265" s="12" t="s">
        <v>295</v>
      </c>
      <c r="AD1265" s="12"/>
      <c r="AE1265" s="13"/>
      <c r="AF1265" s="12"/>
      <c r="AG1265" s="20"/>
      <c r="AH1265" s="13"/>
      <c r="AK1265" s="12"/>
      <c r="AL1265" s="12" t="s">
        <v>128</v>
      </c>
      <c r="AN1265" s="12" t="s">
        <v>129</v>
      </c>
      <c r="AO1265" s="15">
        <v>0</v>
      </c>
      <c r="AP1265" s="19">
        <v>0</v>
      </c>
      <c r="AR1265" s="19">
        <v>5.05</v>
      </c>
      <c r="AS1265" s="12" t="s">
        <v>144</v>
      </c>
      <c r="AT1265" s="16"/>
      <c r="AU1265" s="12" t="s">
        <v>144</v>
      </c>
      <c r="AV1265" s="12" t="s">
        <v>131</v>
      </c>
      <c r="AW1265" s="12" t="s">
        <v>132</v>
      </c>
      <c r="AX1265" s="12" t="s">
        <v>131</v>
      </c>
      <c r="AY1265" s="12" t="s">
        <v>132</v>
      </c>
      <c r="AZ1265" s="12"/>
      <c r="BB1265" s="12"/>
      <c r="BD1265" s="12"/>
      <c r="BH1265" s="12" t="s">
        <v>133</v>
      </c>
      <c r="BI1265" s="12" t="s">
        <v>134</v>
      </c>
      <c r="BJ1265" s="16"/>
      <c r="BK1265" s="12"/>
      <c r="BN1265" s="1">
        <v>0</v>
      </c>
      <c r="BO1265" s="1">
        <v>0</v>
      </c>
      <c r="BP1265" s="16"/>
      <c r="BW1265" s="16"/>
      <c r="CB1265" s="19"/>
      <c r="CE1265" s="14">
        <v>45089.514181273145</v>
      </c>
    </row>
    <row r="1266" spans="1:83" ht="50" x14ac:dyDescent="0.25">
      <c r="A1266" s="12" t="s">
        <v>1157</v>
      </c>
      <c r="B1266" s="12" t="s">
        <v>1158</v>
      </c>
      <c r="C1266" s="12" t="s">
        <v>1159</v>
      </c>
      <c r="D1266" s="12" t="s">
        <v>122</v>
      </c>
      <c r="E1266" s="12" t="s">
        <v>253</v>
      </c>
      <c r="F1266" s="18">
        <v>2215</v>
      </c>
      <c r="G1266" s="12" t="s">
        <v>1160</v>
      </c>
      <c r="H1266" s="13">
        <v>45084</v>
      </c>
      <c r="I1266" s="13"/>
      <c r="J1266" s="13">
        <v>45084</v>
      </c>
      <c r="K1266" s="13">
        <v>45084</v>
      </c>
      <c r="L1266" s="13">
        <v>45084</v>
      </c>
      <c r="M1266" s="19">
        <v>2.33</v>
      </c>
      <c r="N1266" s="19">
        <v>13481.73</v>
      </c>
      <c r="O1266" s="13">
        <v>45084</v>
      </c>
      <c r="P1266" s="12" t="s">
        <v>303</v>
      </c>
      <c r="R1266" s="12" t="s">
        <v>135</v>
      </c>
      <c r="S1266" s="12" t="s">
        <v>125</v>
      </c>
      <c r="T1266" s="12" t="s">
        <v>126</v>
      </c>
      <c r="U1266" s="12" t="s">
        <v>127</v>
      </c>
      <c r="W1266" s="13">
        <v>45084</v>
      </c>
      <c r="Y1266" s="14">
        <v>45084.817062291666</v>
      </c>
      <c r="Z1266" s="16"/>
      <c r="AA1266" s="13"/>
      <c r="AC1266" s="12" t="s">
        <v>295</v>
      </c>
      <c r="AD1266" s="12"/>
      <c r="AE1266" s="13"/>
      <c r="AF1266" s="12"/>
      <c r="AG1266" s="20"/>
      <c r="AH1266" s="13"/>
      <c r="AK1266" s="12"/>
      <c r="AL1266" s="12" t="s">
        <v>128</v>
      </c>
      <c r="AN1266" s="12" t="s">
        <v>129</v>
      </c>
      <c r="AO1266" s="15">
        <v>0</v>
      </c>
      <c r="AP1266" s="19">
        <v>0</v>
      </c>
      <c r="AR1266" s="19">
        <v>2.33</v>
      </c>
      <c r="AS1266" s="12" t="s">
        <v>145</v>
      </c>
      <c r="AT1266" s="16"/>
      <c r="AU1266" s="12" t="s">
        <v>145</v>
      </c>
      <c r="AV1266" s="12" t="s">
        <v>131</v>
      </c>
      <c r="AW1266" s="12" t="s">
        <v>132</v>
      </c>
      <c r="AX1266" s="12" t="s">
        <v>131</v>
      </c>
      <c r="AY1266" s="12" t="s">
        <v>132</v>
      </c>
      <c r="AZ1266" s="12"/>
      <c r="BB1266" s="12"/>
      <c r="BD1266" s="12"/>
      <c r="BH1266" s="12" t="s">
        <v>133</v>
      </c>
      <c r="BI1266" s="12" t="s">
        <v>134</v>
      </c>
      <c r="BJ1266" s="16"/>
      <c r="BK1266" s="12"/>
      <c r="BN1266" s="1">
        <v>0</v>
      </c>
      <c r="BO1266" s="1">
        <v>0</v>
      </c>
      <c r="BP1266" s="16"/>
      <c r="BW1266" s="16"/>
      <c r="CB1266" s="19"/>
      <c r="CE1266" s="14">
        <v>45089.514181273145</v>
      </c>
    </row>
    <row r="1267" spans="1:83" ht="50" x14ac:dyDescent="0.25">
      <c r="A1267" s="12" t="s">
        <v>1157</v>
      </c>
      <c r="B1267" s="12" t="s">
        <v>1158</v>
      </c>
      <c r="C1267" s="12" t="s">
        <v>1159</v>
      </c>
      <c r="D1267" s="12" t="s">
        <v>122</v>
      </c>
      <c r="E1267" s="12" t="s">
        <v>253</v>
      </c>
      <c r="F1267" s="18">
        <v>2215</v>
      </c>
      <c r="G1267" s="12" t="s">
        <v>1160</v>
      </c>
      <c r="H1267" s="13">
        <v>45084</v>
      </c>
      <c r="I1267" s="13"/>
      <c r="J1267" s="13">
        <v>45084</v>
      </c>
      <c r="K1267" s="13">
        <v>45084</v>
      </c>
      <c r="L1267" s="13">
        <v>45084</v>
      </c>
      <c r="M1267" s="19">
        <v>68.930000000000007</v>
      </c>
      <c r="N1267" s="19">
        <v>13481.73</v>
      </c>
      <c r="O1267" s="13">
        <v>45084</v>
      </c>
      <c r="P1267" s="12" t="s">
        <v>303</v>
      </c>
      <c r="R1267" s="12" t="s">
        <v>135</v>
      </c>
      <c r="S1267" s="12" t="s">
        <v>125</v>
      </c>
      <c r="T1267" s="12" t="s">
        <v>126</v>
      </c>
      <c r="U1267" s="12" t="s">
        <v>127</v>
      </c>
      <c r="W1267" s="13">
        <v>45084</v>
      </c>
      <c r="Y1267" s="14">
        <v>45084.817062291666</v>
      </c>
      <c r="Z1267" s="16"/>
      <c r="AA1267" s="13"/>
      <c r="AC1267" s="12" t="s">
        <v>295</v>
      </c>
      <c r="AD1267" s="12"/>
      <c r="AE1267" s="13"/>
      <c r="AF1267" s="12"/>
      <c r="AG1267" s="20"/>
      <c r="AH1267" s="13"/>
      <c r="AK1267" s="12"/>
      <c r="AL1267" s="12" t="s">
        <v>128</v>
      </c>
      <c r="AN1267" s="12" t="s">
        <v>129</v>
      </c>
      <c r="AO1267" s="15">
        <v>0</v>
      </c>
      <c r="AP1267" s="19">
        <v>0</v>
      </c>
      <c r="AR1267" s="19">
        <v>68.930000000000007</v>
      </c>
      <c r="AS1267" s="12" t="s">
        <v>138</v>
      </c>
      <c r="AT1267" s="16"/>
      <c r="AU1267" s="12" t="s">
        <v>138</v>
      </c>
      <c r="AV1267" s="12" t="s">
        <v>131</v>
      </c>
      <c r="AW1267" s="12" t="s">
        <v>132</v>
      </c>
      <c r="AX1267" s="12" t="s">
        <v>131</v>
      </c>
      <c r="AY1267" s="12" t="s">
        <v>132</v>
      </c>
      <c r="AZ1267" s="12"/>
      <c r="BB1267" s="12"/>
      <c r="BD1267" s="12"/>
      <c r="BH1267" s="12" t="s">
        <v>133</v>
      </c>
      <c r="BI1267" s="12" t="s">
        <v>134</v>
      </c>
      <c r="BJ1267" s="16"/>
      <c r="BK1267" s="12"/>
      <c r="BN1267" s="1">
        <v>0</v>
      </c>
      <c r="BO1267" s="1">
        <v>0</v>
      </c>
      <c r="BP1267" s="16"/>
      <c r="BW1267" s="16"/>
      <c r="CB1267" s="19"/>
      <c r="CE1267" s="14">
        <v>45089.514181273145</v>
      </c>
    </row>
    <row r="1268" spans="1:83" ht="50" x14ac:dyDescent="0.25">
      <c r="A1268" s="12" t="s">
        <v>1157</v>
      </c>
      <c r="B1268" s="12" t="s">
        <v>1158</v>
      </c>
      <c r="C1268" s="12" t="s">
        <v>1159</v>
      </c>
      <c r="D1268" s="12" t="s">
        <v>122</v>
      </c>
      <c r="E1268" s="12" t="s">
        <v>253</v>
      </c>
      <c r="F1268" s="18">
        <v>2215</v>
      </c>
      <c r="G1268" s="12" t="s">
        <v>1160</v>
      </c>
      <c r="H1268" s="13">
        <v>45084</v>
      </c>
      <c r="I1268" s="13"/>
      <c r="J1268" s="13">
        <v>45084</v>
      </c>
      <c r="K1268" s="13">
        <v>45084</v>
      </c>
      <c r="L1268" s="13">
        <v>45084</v>
      </c>
      <c r="M1268" s="19">
        <v>72.58</v>
      </c>
      <c r="N1268" s="19">
        <v>13481.73</v>
      </c>
      <c r="O1268" s="13">
        <v>45084</v>
      </c>
      <c r="P1268" s="12" t="s">
        <v>303</v>
      </c>
      <c r="R1268" s="12" t="s">
        <v>135</v>
      </c>
      <c r="S1268" s="12" t="s">
        <v>125</v>
      </c>
      <c r="T1268" s="12" t="s">
        <v>126</v>
      </c>
      <c r="U1268" s="12" t="s">
        <v>127</v>
      </c>
      <c r="W1268" s="13">
        <v>45084</v>
      </c>
      <c r="Y1268" s="14">
        <v>45084.817062291666</v>
      </c>
      <c r="Z1268" s="16"/>
      <c r="AA1268" s="13"/>
      <c r="AC1268" s="12" t="s">
        <v>295</v>
      </c>
      <c r="AD1268" s="12"/>
      <c r="AE1268" s="13"/>
      <c r="AF1268" s="12"/>
      <c r="AG1268" s="20"/>
      <c r="AH1268" s="13"/>
      <c r="AK1268" s="12"/>
      <c r="AL1268" s="12" t="s">
        <v>128</v>
      </c>
      <c r="AN1268" s="12" t="s">
        <v>129</v>
      </c>
      <c r="AO1268" s="15">
        <v>0</v>
      </c>
      <c r="AP1268" s="19">
        <v>0</v>
      </c>
      <c r="AR1268" s="19">
        <v>72.58</v>
      </c>
      <c r="AS1268" s="12" t="s">
        <v>141</v>
      </c>
      <c r="AT1268" s="16"/>
      <c r="AU1268" s="12" t="s">
        <v>141</v>
      </c>
      <c r="AV1268" s="12" t="s">
        <v>131</v>
      </c>
      <c r="AW1268" s="12" t="s">
        <v>132</v>
      </c>
      <c r="AX1268" s="12" t="s">
        <v>131</v>
      </c>
      <c r="AY1268" s="12" t="s">
        <v>132</v>
      </c>
      <c r="AZ1268" s="12"/>
      <c r="BB1268" s="12"/>
      <c r="BD1268" s="12"/>
      <c r="BH1268" s="12" t="s">
        <v>133</v>
      </c>
      <c r="BI1268" s="12" t="s">
        <v>134</v>
      </c>
      <c r="BJ1268" s="16"/>
      <c r="BK1268" s="12"/>
      <c r="BN1268" s="1">
        <v>0</v>
      </c>
      <c r="BO1268" s="1">
        <v>0</v>
      </c>
      <c r="BP1268" s="16"/>
      <c r="BW1268" s="16"/>
      <c r="CB1268" s="19"/>
      <c r="CE1268" s="14">
        <v>45089.514181273145</v>
      </c>
    </row>
    <row r="1269" spans="1:83" ht="50" x14ac:dyDescent="0.25">
      <c r="A1269" s="12" t="s">
        <v>1157</v>
      </c>
      <c r="B1269" s="12" t="s">
        <v>1158</v>
      </c>
      <c r="C1269" s="12" t="s">
        <v>1159</v>
      </c>
      <c r="D1269" s="12" t="s">
        <v>122</v>
      </c>
      <c r="E1269" s="12" t="s">
        <v>253</v>
      </c>
      <c r="F1269" s="18">
        <v>2215</v>
      </c>
      <c r="G1269" s="12" t="s">
        <v>1160</v>
      </c>
      <c r="H1269" s="13">
        <v>45084</v>
      </c>
      <c r="I1269" s="13"/>
      <c r="J1269" s="13">
        <v>45084</v>
      </c>
      <c r="K1269" s="13">
        <v>45084</v>
      </c>
      <c r="L1269" s="13">
        <v>45084</v>
      </c>
      <c r="M1269" s="19">
        <v>159.72</v>
      </c>
      <c r="N1269" s="19">
        <v>13481.73</v>
      </c>
      <c r="O1269" s="13">
        <v>45084</v>
      </c>
      <c r="P1269" s="12" t="s">
        <v>303</v>
      </c>
      <c r="R1269" s="12" t="s">
        <v>135</v>
      </c>
      <c r="S1269" s="12" t="s">
        <v>125</v>
      </c>
      <c r="T1269" s="12" t="s">
        <v>126</v>
      </c>
      <c r="U1269" s="12" t="s">
        <v>127</v>
      </c>
      <c r="W1269" s="13">
        <v>45084</v>
      </c>
      <c r="Y1269" s="14">
        <v>45084.817062291666</v>
      </c>
      <c r="Z1269" s="16"/>
      <c r="AA1269" s="13"/>
      <c r="AC1269" s="12" t="s">
        <v>295</v>
      </c>
      <c r="AD1269" s="12"/>
      <c r="AE1269" s="13"/>
      <c r="AF1269" s="12"/>
      <c r="AG1269" s="20"/>
      <c r="AH1269" s="13"/>
      <c r="AK1269" s="12"/>
      <c r="AL1269" s="12" t="s">
        <v>128</v>
      </c>
      <c r="AN1269" s="12" t="s">
        <v>129</v>
      </c>
      <c r="AO1269" s="15">
        <v>0</v>
      </c>
      <c r="AP1269" s="19">
        <v>0</v>
      </c>
      <c r="AR1269" s="19">
        <v>159.72</v>
      </c>
      <c r="AS1269" s="12" t="s">
        <v>142</v>
      </c>
      <c r="AT1269" s="16"/>
      <c r="AU1269" s="12" t="s">
        <v>142</v>
      </c>
      <c r="AV1269" s="12" t="s">
        <v>131</v>
      </c>
      <c r="AW1269" s="12" t="s">
        <v>132</v>
      </c>
      <c r="AX1269" s="12" t="s">
        <v>131</v>
      </c>
      <c r="AY1269" s="12" t="s">
        <v>132</v>
      </c>
      <c r="AZ1269" s="12"/>
      <c r="BB1269" s="12"/>
      <c r="BD1269" s="12"/>
      <c r="BH1269" s="12" t="s">
        <v>133</v>
      </c>
      <c r="BI1269" s="12" t="s">
        <v>134</v>
      </c>
      <c r="BJ1269" s="16"/>
      <c r="BK1269" s="12"/>
      <c r="BN1269" s="1">
        <v>0</v>
      </c>
      <c r="BO1269" s="1">
        <v>0</v>
      </c>
      <c r="BP1269" s="16"/>
      <c r="BW1269" s="16"/>
      <c r="CB1269" s="19"/>
      <c r="CE1269" s="14">
        <v>45089.514181273145</v>
      </c>
    </row>
    <row r="1270" spans="1:83" ht="50" x14ac:dyDescent="0.25">
      <c r="A1270" s="12" t="s">
        <v>1157</v>
      </c>
      <c r="B1270" s="12" t="s">
        <v>1158</v>
      </c>
      <c r="C1270" s="12" t="s">
        <v>1159</v>
      </c>
      <c r="D1270" s="12" t="s">
        <v>122</v>
      </c>
      <c r="E1270" s="12" t="s">
        <v>253</v>
      </c>
      <c r="F1270" s="18">
        <v>2215</v>
      </c>
      <c r="G1270" s="12" t="s">
        <v>1160</v>
      </c>
      <c r="H1270" s="13">
        <v>45084</v>
      </c>
      <c r="I1270" s="13"/>
      <c r="J1270" s="13">
        <v>45084</v>
      </c>
      <c r="K1270" s="13">
        <v>45084</v>
      </c>
      <c r="L1270" s="13">
        <v>45084</v>
      </c>
      <c r="M1270" s="19">
        <v>13167.5</v>
      </c>
      <c r="N1270" s="19">
        <v>13481.73</v>
      </c>
      <c r="O1270" s="13">
        <v>45084</v>
      </c>
      <c r="P1270" s="12" t="s">
        <v>303</v>
      </c>
      <c r="R1270" s="12" t="s">
        <v>135</v>
      </c>
      <c r="S1270" s="12" t="s">
        <v>125</v>
      </c>
      <c r="T1270" s="12" t="s">
        <v>126</v>
      </c>
      <c r="U1270" s="12" t="s">
        <v>127</v>
      </c>
      <c r="W1270" s="13">
        <v>45084</v>
      </c>
      <c r="Y1270" s="14">
        <v>45084.817062291666</v>
      </c>
      <c r="Z1270" s="16"/>
      <c r="AA1270" s="13"/>
      <c r="AC1270" s="12" t="s">
        <v>295</v>
      </c>
      <c r="AD1270" s="12"/>
      <c r="AE1270" s="13"/>
      <c r="AF1270" s="12"/>
      <c r="AG1270" s="20"/>
      <c r="AH1270" s="13"/>
      <c r="AK1270" s="12"/>
      <c r="AL1270" s="12" t="s">
        <v>128</v>
      </c>
      <c r="AN1270" s="12" t="s">
        <v>129</v>
      </c>
      <c r="AO1270" s="15">
        <v>0</v>
      </c>
      <c r="AP1270" s="19">
        <v>0</v>
      </c>
      <c r="AR1270" s="19">
        <v>13167.5</v>
      </c>
      <c r="AS1270" s="12" t="s">
        <v>130</v>
      </c>
      <c r="AT1270" s="16"/>
      <c r="AU1270" s="12" t="s">
        <v>130</v>
      </c>
      <c r="AV1270" s="12" t="s">
        <v>131</v>
      </c>
      <c r="AW1270" s="12" t="s">
        <v>132</v>
      </c>
      <c r="AX1270" s="12" t="s">
        <v>131</v>
      </c>
      <c r="AY1270" s="12" t="s">
        <v>132</v>
      </c>
      <c r="AZ1270" s="12"/>
      <c r="BB1270" s="12"/>
      <c r="BD1270" s="12"/>
      <c r="BH1270" s="12" t="s">
        <v>133</v>
      </c>
      <c r="BI1270" s="12" t="s">
        <v>134</v>
      </c>
      <c r="BJ1270" s="16"/>
      <c r="BK1270" s="12"/>
      <c r="BN1270" s="1">
        <v>0</v>
      </c>
      <c r="BO1270" s="1">
        <v>0</v>
      </c>
      <c r="BP1270" s="16"/>
      <c r="BW1270" s="16"/>
      <c r="CB1270" s="19"/>
      <c r="CE1270" s="14">
        <v>45089.514181273145</v>
      </c>
    </row>
    <row r="1271" spans="1:83" ht="50" x14ac:dyDescent="0.25">
      <c r="A1271" s="12" t="s">
        <v>1161</v>
      </c>
      <c r="B1271" s="12" t="s">
        <v>1162</v>
      </c>
      <c r="C1271" s="12" t="s">
        <v>1163</v>
      </c>
      <c r="D1271" s="12" t="s">
        <v>122</v>
      </c>
      <c r="E1271" s="12" t="s">
        <v>253</v>
      </c>
      <c r="F1271" s="18">
        <v>2215</v>
      </c>
      <c r="G1271" s="12" t="s">
        <v>1164</v>
      </c>
      <c r="H1271" s="13">
        <v>45084</v>
      </c>
      <c r="I1271" s="13"/>
      <c r="J1271" s="13">
        <v>45084</v>
      </c>
      <c r="K1271" s="13">
        <v>45084</v>
      </c>
      <c r="L1271" s="13">
        <v>45084</v>
      </c>
      <c r="M1271" s="19">
        <v>-7.54</v>
      </c>
      <c r="N1271" s="19">
        <v>-7.54</v>
      </c>
      <c r="O1271" s="13">
        <v>45084</v>
      </c>
      <c r="P1271" s="12" t="s">
        <v>297</v>
      </c>
      <c r="R1271" s="12" t="s">
        <v>298</v>
      </c>
      <c r="S1271" s="12" t="s">
        <v>125</v>
      </c>
      <c r="T1271" s="12" t="s">
        <v>126</v>
      </c>
      <c r="U1271" s="12" t="s">
        <v>127</v>
      </c>
      <c r="W1271" s="13">
        <v>45084</v>
      </c>
      <c r="Y1271" s="14">
        <v>45084.81568324074</v>
      </c>
      <c r="Z1271" s="16"/>
      <c r="AA1271" s="13"/>
      <c r="AC1271" s="12" t="s">
        <v>295</v>
      </c>
      <c r="AD1271" s="12"/>
      <c r="AE1271" s="13"/>
      <c r="AF1271" s="12"/>
      <c r="AG1271" s="20"/>
      <c r="AH1271" s="13"/>
      <c r="AK1271" s="12"/>
      <c r="AL1271" s="12" t="s">
        <v>128</v>
      </c>
      <c r="AN1271" s="12" t="s">
        <v>129</v>
      </c>
      <c r="AO1271" s="15">
        <v>0</v>
      </c>
      <c r="AP1271" s="19">
        <v>0</v>
      </c>
      <c r="AR1271" s="19">
        <v>-7.54</v>
      </c>
      <c r="AS1271" s="12" t="s">
        <v>130</v>
      </c>
      <c r="AT1271" s="16"/>
      <c r="AU1271" s="12" t="s">
        <v>130</v>
      </c>
      <c r="AV1271" s="12" t="s">
        <v>131</v>
      </c>
      <c r="AW1271" s="12" t="s">
        <v>132</v>
      </c>
      <c r="AX1271" s="12" t="s">
        <v>131</v>
      </c>
      <c r="AY1271" s="12" t="s">
        <v>132</v>
      </c>
      <c r="AZ1271" s="12"/>
      <c r="BB1271" s="12"/>
      <c r="BD1271" s="12"/>
      <c r="BH1271" s="12" t="s">
        <v>133</v>
      </c>
      <c r="BI1271" s="12" t="s">
        <v>134</v>
      </c>
      <c r="BJ1271" s="16"/>
      <c r="BK1271" s="12"/>
      <c r="BN1271" s="1">
        <v>0</v>
      </c>
      <c r="BO1271" s="1">
        <v>0</v>
      </c>
      <c r="BP1271" s="16" t="s">
        <v>139</v>
      </c>
      <c r="BQ1271" s="12" t="s">
        <v>140</v>
      </c>
      <c r="BW1271" s="16"/>
      <c r="CB1271" s="19"/>
      <c r="CE1271" s="14">
        <v>45089.514181273145</v>
      </c>
    </row>
    <row r="1272" spans="1:83" ht="50" x14ac:dyDescent="0.25">
      <c r="A1272" s="12" t="s">
        <v>1165</v>
      </c>
      <c r="B1272" s="12" t="s">
        <v>1166</v>
      </c>
      <c r="C1272" s="12" t="s">
        <v>1167</v>
      </c>
      <c r="D1272" s="12" t="s">
        <v>122</v>
      </c>
      <c r="E1272" s="12" t="s">
        <v>253</v>
      </c>
      <c r="F1272" s="18">
        <v>2215</v>
      </c>
      <c r="G1272" s="12" t="s">
        <v>1168</v>
      </c>
      <c r="H1272" s="13">
        <v>45084</v>
      </c>
      <c r="I1272" s="13"/>
      <c r="J1272" s="13">
        <v>45084</v>
      </c>
      <c r="K1272" s="13">
        <v>45084</v>
      </c>
      <c r="L1272" s="13">
        <v>45084</v>
      </c>
      <c r="M1272" s="19">
        <v>18.71</v>
      </c>
      <c r="N1272" s="19">
        <v>18.71</v>
      </c>
      <c r="O1272" s="13">
        <v>45084</v>
      </c>
      <c r="P1272" s="12" t="s">
        <v>297</v>
      </c>
      <c r="R1272" s="12" t="s">
        <v>298</v>
      </c>
      <c r="S1272" s="12" t="s">
        <v>125</v>
      </c>
      <c r="T1272" s="12" t="s">
        <v>126</v>
      </c>
      <c r="U1272" s="12" t="s">
        <v>127</v>
      </c>
      <c r="W1272" s="13">
        <v>45084</v>
      </c>
      <c r="Y1272" s="14">
        <v>45084.815092812496</v>
      </c>
      <c r="Z1272" s="16"/>
      <c r="AA1272" s="13"/>
      <c r="AC1272" s="12" t="s">
        <v>295</v>
      </c>
      <c r="AD1272" s="12"/>
      <c r="AE1272" s="13"/>
      <c r="AF1272" s="12"/>
      <c r="AG1272" s="20"/>
      <c r="AH1272" s="13"/>
      <c r="AK1272" s="12"/>
      <c r="AL1272" s="12" t="s">
        <v>128</v>
      </c>
      <c r="AN1272" s="12" t="s">
        <v>129</v>
      </c>
      <c r="AO1272" s="15">
        <v>0</v>
      </c>
      <c r="AP1272" s="19">
        <v>0</v>
      </c>
      <c r="AR1272" s="19">
        <v>18.71</v>
      </c>
      <c r="AS1272" s="12" t="s">
        <v>144</v>
      </c>
      <c r="AT1272" s="16"/>
      <c r="AU1272" s="12" t="s">
        <v>144</v>
      </c>
      <c r="AV1272" s="12" t="s">
        <v>131</v>
      </c>
      <c r="AW1272" s="12" t="s">
        <v>132</v>
      </c>
      <c r="AX1272" s="12" t="s">
        <v>131</v>
      </c>
      <c r="AY1272" s="12" t="s">
        <v>132</v>
      </c>
      <c r="AZ1272" s="12"/>
      <c r="BB1272" s="12"/>
      <c r="BD1272" s="12"/>
      <c r="BH1272" s="12" t="s">
        <v>133</v>
      </c>
      <c r="BI1272" s="12" t="s">
        <v>134</v>
      </c>
      <c r="BJ1272" s="16"/>
      <c r="BK1272" s="12"/>
      <c r="BN1272" s="1">
        <v>0</v>
      </c>
      <c r="BO1272" s="1">
        <v>0</v>
      </c>
      <c r="BP1272" s="16"/>
      <c r="BW1272" s="16"/>
      <c r="CB1272" s="19"/>
      <c r="CE1272" s="14">
        <v>45089.514181273145</v>
      </c>
    </row>
    <row r="1273" spans="1:83" ht="50" x14ac:dyDescent="0.25">
      <c r="A1273" s="12" t="s">
        <v>1169</v>
      </c>
      <c r="B1273" s="12" t="s">
        <v>1170</v>
      </c>
      <c r="C1273" s="12" t="s">
        <v>1171</v>
      </c>
      <c r="D1273" s="12" t="s">
        <v>122</v>
      </c>
      <c r="E1273" s="12" t="s">
        <v>253</v>
      </c>
      <c r="F1273" s="18">
        <v>2215</v>
      </c>
      <c r="G1273" s="12" t="s">
        <v>1172</v>
      </c>
      <c r="H1273" s="13">
        <v>45084</v>
      </c>
      <c r="I1273" s="13"/>
      <c r="J1273" s="13">
        <v>45084</v>
      </c>
      <c r="K1273" s="13">
        <v>45084</v>
      </c>
      <c r="L1273" s="13">
        <v>45084</v>
      </c>
      <c r="M1273" s="19">
        <v>15.03</v>
      </c>
      <c r="N1273" s="19">
        <v>15.03</v>
      </c>
      <c r="O1273" s="13">
        <v>45084</v>
      </c>
      <c r="P1273" s="12" t="s">
        <v>336</v>
      </c>
      <c r="R1273" s="12" t="s">
        <v>283</v>
      </c>
      <c r="S1273" s="12" t="s">
        <v>125</v>
      </c>
      <c r="T1273" s="12" t="s">
        <v>126</v>
      </c>
      <c r="U1273" s="12" t="s">
        <v>127</v>
      </c>
      <c r="W1273" s="13">
        <v>45084</v>
      </c>
      <c r="Y1273" s="14">
        <v>45084.814587881949</v>
      </c>
      <c r="Z1273" s="16"/>
      <c r="AA1273" s="13"/>
      <c r="AC1273" s="12" t="s">
        <v>295</v>
      </c>
      <c r="AD1273" s="12"/>
      <c r="AE1273" s="13"/>
      <c r="AF1273" s="12"/>
      <c r="AG1273" s="20"/>
      <c r="AH1273" s="13"/>
      <c r="AK1273" s="12"/>
      <c r="AL1273" s="12" t="s">
        <v>128</v>
      </c>
      <c r="AN1273" s="12" t="s">
        <v>129</v>
      </c>
      <c r="AO1273" s="15">
        <v>0</v>
      </c>
      <c r="AP1273" s="19">
        <v>0</v>
      </c>
      <c r="AR1273" s="19">
        <v>15.03</v>
      </c>
      <c r="AS1273" s="12" t="s">
        <v>130</v>
      </c>
      <c r="AT1273" s="16"/>
      <c r="AU1273" s="12" t="s">
        <v>130</v>
      </c>
      <c r="AV1273" s="12" t="s">
        <v>131</v>
      </c>
      <c r="AW1273" s="12" t="s">
        <v>132</v>
      </c>
      <c r="AX1273" s="12" t="s">
        <v>131</v>
      </c>
      <c r="AY1273" s="12" t="s">
        <v>132</v>
      </c>
      <c r="AZ1273" s="12"/>
      <c r="BB1273" s="12"/>
      <c r="BD1273" s="12"/>
      <c r="BH1273" s="12" t="s">
        <v>133</v>
      </c>
      <c r="BI1273" s="12" t="s">
        <v>134</v>
      </c>
      <c r="BJ1273" s="16"/>
      <c r="BK1273" s="12"/>
      <c r="BN1273" s="1">
        <v>0</v>
      </c>
      <c r="BO1273" s="1">
        <v>0</v>
      </c>
      <c r="BP1273" s="16"/>
      <c r="BW1273" s="16"/>
      <c r="CB1273" s="19"/>
      <c r="CE1273" s="14">
        <v>45089.514181273145</v>
      </c>
    </row>
    <row r="1274" spans="1:83" ht="50" x14ac:dyDescent="0.25">
      <c r="A1274" s="12" t="s">
        <v>1173</v>
      </c>
      <c r="B1274" s="12" t="s">
        <v>1174</v>
      </c>
      <c r="C1274" s="12" t="s">
        <v>1175</v>
      </c>
      <c r="D1274" s="12" t="s">
        <v>122</v>
      </c>
      <c r="E1274" s="12" t="s">
        <v>252</v>
      </c>
      <c r="F1274" s="18">
        <v>2222</v>
      </c>
      <c r="G1274" s="12" t="s">
        <v>1176</v>
      </c>
      <c r="H1274" s="13">
        <v>45084</v>
      </c>
      <c r="I1274" s="13"/>
      <c r="J1274" s="13">
        <v>45084</v>
      </c>
      <c r="K1274" s="13">
        <v>45084</v>
      </c>
      <c r="L1274" s="13">
        <v>45084</v>
      </c>
      <c r="M1274" s="19">
        <v>2.23</v>
      </c>
      <c r="N1274" s="19">
        <v>2.23</v>
      </c>
      <c r="O1274" s="13">
        <v>45084</v>
      </c>
      <c r="P1274" s="12" t="s">
        <v>303</v>
      </c>
      <c r="R1274" s="12" t="s">
        <v>153</v>
      </c>
      <c r="S1274" s="12" t="s">
        <v>125</v>
      </c>
      <c r="T1274" s="12" t="s">
        <v>126</v>
      </c>
      <c r="U1274" s="12" t="s">
        <v>127</v>
      </c>
      <c r="W1274" s="13">
        <v>45084</v>
      </c>
      <c r="Y1274" s="14">
        <v>45084.817126724534</v>
      </c>
      <c r="Z1274" s="16"/>
      <c r="AA1274" s="13"/>
      <c r="AC1274" s="12" t="s">
        <v>295</v>
      </c>
      <c r="AD1274" s="12"/>
      <c r="AE1274" s="13"/>
      <c r="AF1274" s="12"/>
      <c r="AG1274" s="20"/>
      <c r="AH1274" s="13"/>
      <c r="AK1274" s="12"/>
      <c r="AL1274" s="12" t="s">
        <v>128</v>
      </c>
      <c r="AN1274" s="12" t="s">
        <v>129</v>
      </c>
      <c r="AO1274" s="15">
        <v>0</v>
      </c>
      <c r="AP1274" s="19">
        <v>0</v>
      </c>
      <c r="AR1274" s="19">
        <v>2.23</v>
      </c>
      <c r="AS1274" s="12" t="s">
        <v>130</v>
      </c>
      <c r="AT1274" s="16"/>
      <c r="AU1274" s="12" t="s">
        <v>130</v>
      </c>
      <c r="AV1274" s="12" t="s">
        <v>131</v>
      </c>
      <c r="AW1274" s="12" t="s">
        <v>132</v>
      </c>
      <c r="AX1274" s="12" t="s">
        <v>131</v>
      </c>
      <c r="AY1274" s="12" t="s">
        <v>132</v>
      </c>
      <c r="AZ1274" s="12"/>
      <c r="BB1274" s="12"/>
      <c r="BD1274" s="12"/>
      <c r="BH1274" s="12" t="s">
        <v>133</v>
      </c>
      <c r="BI1274" s="12" t="s">
        <v>134</v>
      </c>
      <c r="BJ1274" s="16"/>
      <c r="BK1274" s="12"/>
      <c r="BN1274" s="1">
        <v>0</v>
      </c>
      <c r="BO1274" s="1">
        <v>0</v>
      </c>
      <c r="BP1274" s="16"/>
      <c r="BW1274" s="16"/>
      <c r="CB1274" s="19"/>
      <c r="CE1274" s="14">
        <v>45089.514181273145</v>
      </c>
    </row>
    <row r="1275" spans="1:83" ht="50" x14ac:dyDescent="0.25">
      <c r="A1275" s="12" t="s">
        <v>1177</v>
      </c>
      <c r="B1275" s="12" t="s">
        <v>1178</v>
      </c>
      <c r="C1275" s="12" t="s">
        <v>1179</v>
      </c>
      <c r="D1275" s="12" t="s">
        <v>122</v>
      </c>
      <c r="E1275" s="12" t="s">
        <v>252</v>
      </c>
      <c r="F1275" s="18">
        <v>2222</v>
      </c>
      <c r="G1275" s="12" t="s">
        <v>1180</v>
      </c>
      <c r="H1275" s="13">
        <v>45084</v>
      </c>
      <c r="I1275" s="13"/>
      <c r="J1275" s="13">
        <v>45084</v>
      </c>
      <c r="K1275" s="13">
        <v>45084</v>
      </c>
      <c r="L1275" s="13">
        <v>45084</v>
      </c>
      <c r="M1275" s="19">
        <v>-2346.81</v>
      </c>
      <c r="N1275" s="19">
        <v>-10201.26</v>
      </c>
      <c r="O1275" s="13">
        <v>45084</v>
      </c>
      <c r="P1275" s="12" t="s">
        <v>303</v>
      </c>
      <c r="R1275" s="12" t="s">
        <v>137</v>
      </c>
      <c r="S1275" s="12" t="s">
        <v>125</v>
      </c>
      <c r="T1275" s="12" t="s">
        <v>126</v>
      </c>
      <c r="U1275" s="12" t="s">
        <v>127</v>
      </c>
      <c r="W1275" s="13">
        <v>45084</v>
      </c>
      <c r="Y1275" s="14">
        <v>45084.817120034721</v>
      </c>
      <c r="Z1275" s="16"/>
      <c r="AA1275" s="13"/>
      <c r="AC1275" s="12" t="s">
        <v>295</v>
      </c>
      <c r="AD1275" s="12"/>
      <c r="AE1275" s="13"/>
      <c r="AF1275" s="12"/>
      <c r="AG1275" s="20"/>
      <c r="AH1275" s="13"/>
      <c r="AK1275" s="12"/>
      <c r="AL1275" s="12" t="s">
        <v>128</v>
      </c>
      <c r="AN1275" s="12" t="s">
        <v>129</v>
      </c>
      <c r="AO1275" s="15">
        <v>0</v>
      </c>
      <c r="AP1275" s="19">
        <v>0</v>
      </c>
      <c r="AR1275" s="19">
        <v>-2346.81</v>
      </c>
      <c r="AS1275" s="12" t="s">
        <v>144</v>
      </c>
      <c r="AT1275" s="16"/>
      <c r="AU1275" s="12" t="s">
        <v>144</v>
      </c>
      <c r="AV1275" s="12" t="s">
        <v>131</v>
      </c>
      <c r="AW1275" s="12" t="s">
        <v>132</v>
      </c>
      <c r="AX1275" s="12" t="s">
        <v>131</v>
      </c>
      <c r="AY1275" s="12" t="s">
        <v>132</v>
      </c>
      <c r="AZ1275" s="12"/>
      <c r="BB1275" s="12"/>
      <c r="BD1275" s="12"/>
      <c r="BH1275" s="12" t="s">
        <v>133</v>
      </c>
      <c r="BI1275" s="12" t="s">
        <v>134</v>
      </c>
      <c r="BJ1275" s="16"/>
      <c r="BK1275" s="12"/>
      <c r="BN1275" s="1">
        <v>0</v>
      </c>
      <c r="BO1275" s="1">
        <v>0</v>
      </c>
      <c r="BP1275" s="16" t="s">
        <v>139</v>
      </c>
      <c r="BQ1275" s="12" t="s">
        <v>140</v>
      </c>
      <c r="BW1275" s="16"/>
      <c r="CB1275" s="19"/>
      <c r="CE1275" s="14">
        <v>45089.514181273145</v>
      </c>
    </row>
    <row r="1276" spans="1:83" ht="50" x14ac:dyDescent="0.25">
      <c r="A1276" s="12" t="s">
        <v>1177</v>
      </c>
      <c r="B1276" s="12" t="s">
        <v>1178</v>
      </c>
      <c r="C1276" s="12" t="s">
        <v>1179</v>
      </c>
      <c r="D1276" s="12" t="s">
        <v>122</v>
      </c>
      <c r="E1276" s="12" t="s">
        <v>252</v>
      </c>
      <c r="F1276" s="18">
        <v>2222</v>
      </c>
      <c r="G1276" s="12" t="s">
        <v>1180</v>
      </c>
      <c r="H1276" s="13">
        <v>45084</v>
      </c>
      <c r="I1276" s="13"/>
      <c r="J1276" s="13">
        <v>45084</v>
      </c>
      <c r="K1276" s="13">
        <v>45084</v>
      </c>
      <c r="L1276" s="13">
        <v>45084</v>
      </c>
      <c r="M1276" s="19">
        <v>-1522.33</v>
      </c>
      <c r="N1276" s="19">
        <v>-10201.26</v>
      </c>
      <c r="O1276" s="13">
        <v>45084</v>
      </c>
      <c r="P1276" s="12" t="s">
        <v>303</v>
      </c>
      <c r="R1276" s="12" t="s">
        <v>137</v>
      </c>
      <c r="S1276" s="12" t="s">
        <v>125</v>
      </c>
      <c r="T1276" s="12" t="s">
        <v>126</v>
      </c>
      <c r="U1276" s="12" t="s">
        <v>127</v>
      </c>
      <c r="W1276" s="13">
        <v>45084</v>
      </c>
      <c r="Y1276" s="14">
        <v>45084.817120034721</v>
      </c>
      <c r="Z1276" s="16"/>
      <c r="AA1276" s="13"/>
      <c r="AC1276" s="12" t="s">
        <v>295</v>
      </c>
      <c r="AD1276" s="12"/>
      <c r="AE1276" s="13"/>
      <c r="AF1276" s="12"/>
      <c r="AG1276" s="20"/>
      <c r="AH1276" s="13"/>
      <c r="AK1276" s="12"/>
      <c r="AL1276" s="12" t="s">
        <v>128</v>
      </c>
      <c r="AN1276" s="12" t="s">
        <v>129</v>
      </c>
      <c r="AO1276" s="15">
        <v>0</v>
      </c>
      <c r="AP1276" s="19">
        <v>0</v>
      </c>
      <c r="AR1276" s="19">
        <v>-1522.33</v>
      </c>
      <c r="AS1276" s="12" t="s">
        <v>145</v>
      </c>
      <c r="AT1276" s="16"/>
      <c r="AU1276" s="12" t="s">
        <v>145</v>
      </c>
      <c r="AV1276" s="12" t="s">
        <v>131</v>
      </c>
      <c r="AW1276" s="12" t="s">
        <v>132</v>
      </c>
      <c r="AX1276" s="12" t="s">
        <v>131</v>
      </c>
      <c r="AY1276" s="12" t="s">
        <v>132</v>
      </c>
      <c r="AZ1276" s="12"/>
      <c r="BB1276" s="12"/>
      <c r="BD1276" s="12"/>
      <c r="BH1276" s="12" t="s">
        <v>133</v>
      </c>
      <c r="BI1276" s="12" t="s">
        <v>134</v>
      </c>
      <c r="BJ1276" s="16"/>
      <c r="BK1276" s="12"/>
      <c r="BN1276" s="1">
        <v>0</v>
      </c>
      <c r="BO1276" s="1">
        <v>0</v>
      </c>
      <c r="BP1276" s="16" t="s">
        <v>139</v>
      </c>
      <c r="BQ1276" s="12" t="s">
        <v>140</v>
      </c>
      <c r="BW1276" s="16"/>
      <c r="CB1276" s="19"/>
      <c r="CE1276" s="14">
        <v>45089.514181273145</v>
      </c>
    </row>
    <row r="1277" spans="1:83" ht="50" x14ac:dyDescent="0.25">
      <c r="A1277" s="12" t="s">
        <v>1177</v>
      </c>
      <c r="B1277" s="12" t="s">
        <v>1178</v>
      </c>
      <c r="C1277" s="12" t="s">
        <v>1179</v>
      </c>
      <c r="D1277" s="12" t="s">
        <v>122</v>
      </c>
      <c r="E1277" s="12" t="s">
        <v>252</v>
      </c>
      <c r="F1277" s="18">
        <v>2222</v>
      </c>
      <c r="G1277" s="12" t="s">
        <v>1180</v>
      </c>
      <c r="H1277" s="13">
        <v>45084</v>
      </c>
      <c r="I1277" s="13"/>
      <c r="J1277" s="13">
        <v>45084</v>
      </c>
      <c r="K1277" s="13">
        <v>45084</v>
      </c>
      <c r="L1277" s="13">
        <v>45084</v>
      </c>
      <c r="M1277" s="19">
        <v>-1191.1400000000001</v>
      </c>
      <c r="N1277" s="19">
        <v>-10201.26</v>
      </c>
      <c r="O1277" s="13">
        <v>45084</v>
      </c>
      <c r="P1277" s="12" t="s">
        <v>303</v>
      </c>
      <c r="R1277" s="12" t="s">
        <v>137</v>
      </c>
      <c r="S1277" s="12" t="s">
        <v>125</v>
      </c>
      <c r="T1277" s="12" t="s">
        <v>126</v>
      </c>
      <c r="U1277" s="12" t="s">
        <v>127</v>
      </c>
      <c r="W1277" s="13">
        <v>45084</v>
      </c>
      <c r="Y1277" s="14">
        <v>45084.817120034721</v>
      </c>
      <c r="Z1277" s="16"/>
      <c r="AA1277" s="13"/>
      <c r="AC1277" s="12" t="s">
        <v>295</v>
      </c>
      <c r="AD1277" s="12"/>
      <c r="AE1277" s="13"/>
      <c r="AF1277" s="12"/>
      <c r="AG1277" s="20"/>
      <c r="AH1277" s="13"/>
      <c r="AK1277" s="12"/>
      <c r="AL1277" s="12" t="s">
        <v>128</v>
      </c>
      <c r="AN1277" s="12" t="s">
        <v>129</v>
      </c>
      <c r="AO1277" s="15">
        <v>0</v>
      </c>
      <c r="AP1277" s="19">
        <v>0</v>
      </c>
      <c r="AR1277" s="19">
        <v>-1191.1400000000001</v>
      </c>
      <c r="AS1277" s="12" t="s">
        <v>138</v>
      </c>
      <c r="AT1277" s="16"/>
      <c r="AU1277" s="12" t="s">
        <v>138</v>
      </c>
      <c r="AV1277" s="12" t="s">
        <v>131</v>
      </c>
      <c r="AW1277" s="12" t="s">
        <v>132</v>
      </c>
      <c r="AX1277" s="12" t="s">
        <v>131</v>
      </c>
      <c r="AY1277" s="12" t="s">
        <v>132</v>
      </c>
      <c r="AZ1277" s="12"/>
      <c r="BB1277" s="12"/>
      <c r="BD1277" s="12"/>
      <c r="BH1277" s="12" t="s">
        <v>133</v>
      </c>
      <c r="BI1277" s="12" t="s">
        <v>134</v>
      </c>
      <c r="BJ1277" s="16"/>
      <c r="BK1277" s="12"/>
      <c r="BN1277" s="1">
        <v>0</v>
      </c>
      <c r="BO1277" s="1">
        <v>0</v>
      </c>
      <c r="BP1277" s="16" t="s">
        <v>139</v>
      </c>
      <c r="BQ1277" s="12" t="s">
        <v>140</v>
      </c>
      <c r="BW1277" s="16"/>
      <c r="CB1277" s="19"/>
      <c r="CE1277" s="14">
        <v>45089.514181273145</v>
      </c>
    </row>
    <row r="1278" spans="1:83" ht="50" x14ac:dyDescent="0.25">
      <c r="A1278" s="12" t="s">
        <v>1177</v>
      </c>
      <c r="B1278" s="12" t="s">
        <v>1178</v>
      </c>
      <c r="C1278" s="12" t="s">
        <v>1179</v>
      </c>
      <c r="D1278" s="12" t="s">
        <v>122</v>
      </c>
      <c r="E1278" s="12" t="s">
        <v>252</v>
      </c>
      <c r="F1278" s="18">
        <v>2222</v>
      </c>
      <c r="G1278" s="12" t="s">
        <v>1180</v>
      </c>
      <c r="H1278" s="13">
        <v>45084</v>
      </c>
      <c r="I1278" s="13"/>
      <c r="J1278" s="13">
        <v>45084</v>
      </c>
      <c r="K1278" s="13">
        <v>45084</v>
      </c>
      <c r="L1278" s="13">
        <v>45084</v>
      </c>
      <c r="M1278" s="19">
        <v>-898.31</v>
      </c>
      <c r="N1278" s="19">
        <v>-10201.26</v>
      </c>
      <c r="O1278" s="13">
        <v>45084</v>
      </c>
      <c r="P1278" s="12" t="s">
        <v>303</v>
      </c>
      <c r="R1278" s="12" t="s">
        <v>137</v>
      </c>
      <c r="S1278" s="12" t="s">
        <v>125</v>
      </c>
      <c r="T1278" s="12" t="s">
        <v>126</v>
      </c>
      <c r="U1278" s="12" t="s">
        <v>127</v>
      </c>
      <c r="W1278" s="13">
        <v>45084</v>
      </c>
      <c r="Y1278" s="14">
        <v>45084.817120034721</v>
      </c>
      <c r="Z1278" s="16"/>
      <c r="AA1278" s="13"/>
      <c r="AC1278" s="12" t="s">
        <v>295</v>
      </c>
      <c r="AD1278" s="12"/>
      <c r="AE1278" s="13"/>
      <c r="AF1278" s="12"/>
      <c r="AG1278" s="20"/>
      <c r="AH1278" s="13"/>
      <c r="AK1278" s="12"/>
      <c r="AL1278" s="12" t="s">
        <v>128</v>
      </c>
      <c r="AN1278" s="12" t="s">
        <v>129</v>
      </c>
      <c r="AO1278" s="15">
        <v>0</v>
      </c>
      <c r="AP1278" s="19">
        <v>0</v>
      </c>
      <c r="AR1278" s="19">
        <v>-898.31</v>
      </c>
      <c r="AS1278" s="12" t="s">
        <v>141</v>
      </c>
      <c r="AT1278" s="16"/>
      <c r="AU1278" s="12" t="s">
        <v>141</v>
      </c>
      <c r="AV1278" s="12" t="s">
        <v>131</v>
      </c>
      <c r="AW1278" s="12" t="s">
        <v>132</v>
      </c>
      <c r="AX1278" s="12" t="s">
        <v>131</v>
      </c>
      <c r="AY1278" s="12" t="s">
        <v>132</v>
      </c>
      <c r="AZ1278" s="12"/>
      <c r="BB1278" s="12"/>
      <c r="BD1278" s="12"/>
      <c r="BH1278" s="12" t="s">
        <v>133</v>
      </c>
      <c r="BI1278" s="12" t="s">
        <v>134</v>
      </c>
      <c r="BJ1278" s="16"/>
      <c r="BK1278" s="12"/>
      <c r="BN1278" s="1">
        <v>0</v>
      </c>
      <c r="BO1278" s="1">
        <v>0</v>
      </c>
      <c r="BP1278" s="16" t="s">
        <v>139</v>
      </c>
      <c r="BQ1278" s="12" t="s">
        <v>140</v>
      </c>
      <c r="BW1278" s="16"/>
      <c r="CB1278" s="19"/>
      <c r="CE1278" s="14">
        <v>45089.514181273145</v>
      </c>
    </row>
    <row r="1279" spans="1:83" ht="50" x14ac:dyDescent="0.25">
      <c r="A1279" s="12" t="s">
        <v>1177</v>
      </c>
      <c r="B1279" s="12" t="s">
        <v>1178</v>
      </c>
      <c r="C1279" s="12" t="s">
        <v>1179</v>
      </c>
      <c r="D1279" s="12" t="s">
        <v>122</v>
      </c>
      <c r="E1279" s="12" t="s">
        <v>252</v>
      </c>
      <c r="F1279" s="18">
        <v>2222</v>
      </c>
      <c r="G1279" s="12" t="s">
        <v>1180</v>
      </c>
      <c r="H1279" s="13">
        <v>45084</v>
      </c>
      <c r="I1279" s="13"/>
      <c r="J1279" s="13">
        <v>45084</v>
      </c>
      <c r="K1279" s="13">
        <v>45084</v>
      </c>
      <c r="L1279" s="13">
        <v>45084</v>
      </c>
      <c r="M1279" s="19">
        <v>-2340.7199999999998</v>
      </c>
      <c r="N1279" s="19">
        <v>-10201.26</v>
      </c>
      <c r="O1279" s="13">
        <v>45084</v>
      </c>
      <c r="P1279" s="12" t="s">
        <v>303</v>
      </c>
      <c r="R1279" s="12" t="s">
        <v>137</v>
      </c>
      <c r="S1279" s="12" t="s">
        <v>125</v>
      </c>
      <c r="T1279" s="12" t="s">
        <v>126</v>
      </c>
      <c r="U1279" s="12" t="s">
        <v>127</v>
      </c>
      <c r="W1279" s="13">
        <v>45084</v>
      </c>
      <c r="Y1279" s="14">
        <v>45084.817120034721</v>
      </c>
      <c r="Z1279" s="16"/>
      <c r="AA1279" s="13"/>
      <c r="AC1279" s="12" t="s">
        <v>295</v>
      </c>
      <c r="AD1279" s="12"/>
      <c r="AE1279" s="13"/>
      <c r="AF1279" s="12"/>
      <c r="AG1279" s="20"/>
      <c r="AH1279" s="13"/>
      <c r="AK1279" s="12"/>
      <c r="AL1279" s="12" t="s">
        <v>128</v>
      </c>
      <c r="AN1279" s="12" t="s">
        <v>129</v>
      </c>
      <c r="AO1279" s="15">
        <v>0</v>
      </c>
      <c r="AP1279" s="19">
        <v>0</v>
      </c>
      <c r="AR1279" s="19">
        <v>-2340.7199999999998</v>
      </c>
      <c r="AS1279" s="12" t="s">
        <v>142</v>
      </c>
      <c r="AT1279" s="16"/>
      <c r="AU1279" s="12" t="s">
        <v>142</v>
      </c>
      <c r="AV1279" s="12" t="s">
        <v>131</v>
      </c>
      <c r="AW1279" s="12" t="s">
        <v>132</v>
      </c>
      <c r="AX1279" s="12" t="s">
        <v>131</v>
      </c>
      <c r="AY1279" s="12" t="s">
        <v>132</v>
      </c>
      <c r="AZ1279" s="12"/>
      <c r="BB1279" s="12"/>
      <c r="BD1279" s="12"/>
      <c r="BH1279" s="12" t="s">
        <v>133</v>
      </c>
      <c r="BI1279" s="12" t="s">
        <v>134</v>
      </c>
      <c r="BJ1279" s="16"/>
      <c r="BK1279" s="12"/>
      <c r="BN1279" s="1">
        <v>0</v>
      </c>
      <c r="BO1279" s="1">
        <v>0</v>
      </c>
      <c r="BP1279" s="16" t="s">
        <v>139</v>
      </c>
      <c r="BQ1279" s="12" t="s">
        <v>140</v>
      </c>
      <c r="BW1279" s="16"/>
      <c r="CB1279" s="19"/>
      <c r="CE1279" s="14">
        <v>45089.514181273145</v>
      </c>
    </row>
    <row r="1280" spans="1:83" ht="50" x14ac:dyDescent="0.25">
      <c r="A1280" s="12" t="s">
        <v>1177</v>
      </c>
      <c r="B1280" s="12" t="s">
        <v>1178</v>
      </c>
      <c r="C1280" s="12" t="s">
        <v>1179</v>
      </c>
      <c r="D1280" s="12" t="s">
        <v>122</v>
      </c>
      <c r="E1280" s="12" t="s">
        <v>252</v>
      </c>
      <c r="F1280" s="18">
        <v>2222</v>
      </c>
      <c r="G1280" s="12" t="s">
        <v>1180</v>
      </c>
      <c r="H1280" s="13">
        <v>45084</v>
      </c>
      <c r="I1280" s="13"/>
      <c r="J1280" s="13">
        <v>45084</v>
      </c>
      <c r="K1280" s="13">
        <v>45084</v>
      </c>
      <c r="L1280" s="13">
        <v>45084</v>
      </c>
      <c r="M1280" s="19">
        <v>-1901.95</v>
      </c>
      <c r="N1280" s="19">
        <v>-10201.26</v>
      </c>
      <c r="O1280" s="13">
        <v>45084</v>
      </c>
      <c r="P1280" s="12" t="s">
        <v>303</v>
      </c>
      <c r="R1280" s="12" t="s">
        <v>137</v>
      </c>
      <c r="S1280" s="12" t="s">
        <v>125</v>
      </c>
      <c r="T1280" s="12" t="s">
        <v>126</v>
      </c>
      <c r="U1280" s="12" t="s">
        <v>127</v>
      </c>
      <c r="W1280" s="13">
        <v>45084</v>
      </c>
      <c r="Y1280" s="14">
        <v>45084.817120034721</v>
      </c>
      <c r="Z1280" s="16"/>
      <c r="AA1280" s="13"/>
      <c r="AC1280" s="12" t="s">
        <v>295</v>
      </c>
      <c r="AD1280" s="12"/>
      <c r="AE1280" s="13"/>
      <c r="AF1280" s="12"/>
      <c r="AG1280" s="20"/>
      <c r="AH1280" s="13"/>
      <c r="AK1280" s="12"/>
      <c r="AL1280" s="12" t="s">
        <v>128</v>
      </c>
      <c r="AN1280" s="12" t="s">
        <v>129</v>
      </c>
      <c r="AO1280" s="15">
        <v>0</v>
      </c>
      <c r="AP1280" s="19">
        <v>0</v>
      </c>
      <c r="AR1280" s="19">
        <v>-1901.95</v>
      </c>
      <c r="AS1280" s="12" t="s">
        <v>130</v>
      </c>
      <c r="AT1280" s="16"/>
      <c r="AU1280" s="12" t="s">
        <v>130</v>
      </c>
      <c r="AV1280" s="12" t="s">
        <v>131</v>
      </c>
      <c r="AW1280" s="12" t="s">
        <v>132</v>
      </c>
      <c r="AX1280" s="12" t="s">
        <v>131</v>
      </c>
      <c r="AY1280" s="12" t="s">
        <v>132</v>
      </c>
      <c r="AZ1280" s="12"/>
      <c r="BB1280" s="12"/>
      <c r="BD1280" s="12"/>
      <c r="BH1280" s="12" t="s">
        <v>133</v>
      </c>
      <c r="BI1280" s="12" t="s">
        <v>134</v>
      </c>
      <c r="BJ1280" s="16"/>
      <c r="BK1280" s="12"/>
      <c r="BN1280" s="1">
        <v>0</v>
      </c>
      <c r="BO1280" s="1">
        <v>0</v>
      </c>
      <c r="BP1280" s="16" t="s">
        <v>139</v>
      </c>
      <c r="BQ1280" s="12" t="s">
        <v>140</v>
      </c>
      <c r="BW1280" s="16"/>
      <c r="CB1280" s="19"/>
      <c r="CE1280" s="14">
        <v>45089.514181273145</v>
      </c>
    </row>
    <row r="1281" spans="1:83" ht="50" x14ac:dyDescent="0.25">
      <c r="A1281" s="12" t="s">
        <v>1181</v>
      </c>
      <c r="B1281" s="12" t="s">
        <v>1182</v>
      </c>
      <c r="C1281" s="12" t="s">
        <v>1183</v>
      </c>
      <c r="D1281" s="12" t="s">
        <v>122</v>
      </c>
      <c r="E1281" s="12" t="s">
        <v>252</v>
      </c>
      <c r="F1281" s="18">
        <v>2222</v>
      </c>
      <c r="G1281" s="12" t="s">
        <v>1184</v>
      </c>
      <c r="H1281" s="13">
        <v>45084</v>
      </c>
      <c r="I1281" s="13"/>
      <c r="J1281" s="13">
        <v>45084</v>
      </c>
      <c r="K1281" s="13">
        <v>45084</v>
      </c>
      <c r="L1281" s="13">
        <v>45084</v>
      </c>
      <c r="M1281" s="19">
        <v>38</v>
      </c>
      <c r="N1281" s="19">
        <v>342.26</v>
      </c>
      <c r="O1281" s="13">
        <v>45084</v>
      </c>
      <c r="P1281" s="12" t="s">
        <v>303</v>
      </c>
      <c r="R1281" s="12" t="s">
        <v>143</v>
      </c>
      <c r="S1281" s="12" t="s">
        <v>125</v>
      </c>
      <c r="T1281" s="12" t="s">
        <v>126</v>
      </c>
      <c r="U1281" s="12" t="s">
        <v>127</v>
      </c>
      <c r="W1281" s="13">
        <v>45084</v>
      </c>
      <c r="Y1281" s="14">
        <v>45084.817114687496</v>
      </c>
      <c r="Z1281" s="16"/>
      <c r="AA1281" s="13"/>
      <c r="AC1281" s="12" t="s">
        <v>295</v>
      </c>
      <c r="AD1281" s="12"/>
      <c r="AE1281" s="13"/>
      <c r="AF1281" s="12"/>
      <c r="AG1281" s="20"/>
      <c r="AH1281" s="13"/>
      <c r="AK1281" s="12"/>
      <c r="AL1281" s="12" t="s">
        <v>128</v>
      </c>
      <c r="AN1281" s="12" t="s">
        <v>129</v>
      </c>
      <c r="AO1281" s="15">
        <v>0</v>
      </c>
      <c r="AP1281" s="19">
        <v>0</v>
      </c>
      <c r="AR1281" s="19">
        <v>38</v>
      </c>
      <c r="AS1281" s="12" t="s">
        <v>144</v>
      </c>
      <c r="AT1281" s="16"/>
      <c r="AU1281" s="12" t="s">
        <v>144</v>
      </c>
      <c r="AV1281" s="12" t="s">
        <v>131</v>
      </c>
      <c r="AW1281" s="12" t="s">
        <v>132</v>
      </c>
      <c r="AX1281" s="12" t="s">
        <v>131</v>
      </c>
      <c r="AY1281" s="12" t="s">
        <v>132</v>
      </c>
      <c r="AZ1281" s="12"/>
      <c r="BB1281" s="12"/>
      <c r="BD1281" s="12"/>
      <c r="BH1281" s="12" t="s">
        <v>133</v>
      </c>
      <c r="BI1281" s="12" t="s">
        <v>134</v>
      </c>
      <c r="BJ1281" s="16"/>
      <c r="BK1281" s="12"/>
      <c r="BN1281" s="1">
        <v>0</v>
      </c>
      <c r="BO1281" s="1">
        <v>0</v>
      </c>
      <c r="BP1281" s="16"/>
      <c r="BW1281" s="16"/>
      <c r="CB1281" s="19"/>
      <c r="CE1281" s="14">
        <v>45089.514181273145</v>
      </c>
    </row>
    <row r="1282" spans="1:83" ht="50" x14ac:dyDescent="0.25">
      <c r="A1282" s="12" t="s">
        <v>1181</v>
      </c>
      <c r="B1282" s="12" t="s">
        <v>1182</v>
      </c>
      <c r="C1282" s="12" t="s">
        <v>1183</v>
      </c>
      <c r="D1282" s="12" t="s">
        <v>122</v>
      </c>
      <c r="E1282" s="12" t="s">
        <v>252</v>
      </c>
      <c r="F1282" s="18">
        <v>2222</v>
      </c>
      <c r="G1282" s="12" t="s">
        <v>1184</v>
      </c>
      <c r="H1282" s="13">
        <v>45084</v>
      </c>
      <c r="I1282" s="13"/>
      <c r="J1282" s="13">
        <v>45084</v>
      </c>
      <c r="K1282" s="13">
        <v>45084</v>
      </c>
      <c r="L1282" s="13">
        <v>45084</v>
      </c>
      <c r="M1282" s="19">
        <v>87.18</v>
      </c>
      <c r="N1282" s="19">
        <v>342.26</v>
      </c>
      <c r="O1282" s="13">
        <v>45084</v>
      </c>
      <c r="P1282" s="12" t="s">
        <v>303</v>
      </c>
      <c r="R1282" s="12" t="s">
        <v>143</v>
      </c>
      <c r="S1282" s="12" t="s">
        <v>125</v>
      </c>
      <c r="T1282" s="12" t="s">
        <v>126</v>
      </c>
      <c r="U1282" s="12" t="s">
        <v>127</v>
      </c>
      <c r="W1282" s="13">
        <v>45084</v>
      </c>
      <c r="Y1282" s="14">
        <v>45084.817114687496</v>
      </c>
      <c r="Z1282" s="16"/>
      <c r="AA1282" s="13"/>
      <c r="AC1282" s="12" t="s">
        <v>295</v>
      </c>
      <c r="AD1282" s="12"/>
      <c r="AE1282" s="13"/>
      <c r="AF1282" s="12"/>
      <c r="AG1282" s="20"/>
      <c r="AH1282" s="13"/>
      <c r="AK1282" s="12"/>
      <c r="AL1282" s="12" t="s">
        <v>128</v>
      </c>
      <c r="AN1282" s="12" t="s">
        <v>129</v>
      </c>
      <c r="AO1282" s="15">
        <v>0</v>
      </c>
      <c r="AP1282" s="19">
        <v>0</v>
      </c>
      <c r="AR1282" s="19">
        <v>87.18</v>
      </c>
      <c r="AS1282" s="12" t="s">
        <v>145</v>
      </c>
      <c r="AT1282" s="16"/>
      <c r="AU1282" s="12" t="s">
        <v>145</v>
      </c>
      <c r="AV1282" s="12" t="s">
        <v>131</v>
      </c>
      <c r="AW1282" s="12" t="s">
        <v>132</v>
      </c>
      <c r="AX1282" s="12" t="s">
        <v>131</v>
      </c>
      <c r="AY1282" s="12" t="s">
        <v>132</v>
      </c>
      <c r="AZ1282" s="12"/>
      <c r="BB1282" s="12"/>
      <c r="BD1282" s="12"/>
      <c r="BH1282" s="12" t="s">
        <v>133</v>
      </c>
      <c r="BI1282" s="12" t="s">
        <v>134</v>
      </c>
      <c r="BJ1282" s="16"/>
      <c r="BK1282" s="12"/>
      <c r="BN1282" s="1">
        <v>0</v>
      </c>
      <c r="BO1282" s="1">
        <v>0</v>
      </c>
      <c r="BP1282" s="16"/>
      <c r="BW1282" s="16"/>
      <c r="CB1282" s="19"/>
      <c r="CE1282" s="14">
        <v>45089.514181273145</v>
      </c>
    </row>
    <row r="1283" spans="1:83" ht="50" x14ac:dyDescent="0.25">
      <c r="A1283" s="12" t="s">
        <v>1181</v>
      </c>
      <c r="B1283" s="12" t="s">
        <v>1182</v>
      </c>
      <c r="C1283" s="12" t="s">
        <v>1183</v>
      </c>
      <c r="D1283" s="12" t="s">
        <v>122</v>
      </c>
      <c r="E1283" s="12" t="s">
        <v>252</v>
      </c>
      <c r="F1283" s="18">
        <v>2222</v>
      </c>
      <c r="G1283" s="12" t="s">
        <v>1184</v>
      </c>
      <c r="H1283" s="13">
        <v>45084</v>
      </c>
      <c r="I1283" s="13"/>
      <c r="J1283" s="13">
        <v>45084</v>
      </c>
      <c r="K1283" s="13">
        <v>45084</v>
      </c>
      <c r="L1283" s="13">
        <v>45084</v>
      </c>
      <c r="M1283" s="19">
        <v>87.42</v>
      </c>
      <c r="N1283" s="19">
        <v>342.26</v>
      </c>
      <c r="O1283" s="13">
        <v>45084</v>
      </c>
      <c r="P1283" s="12" t="s">
        <v>303</v>
      </c>
      <c r="R1283" s="12" t="s">
        <v>143</v>
      </c>
      <c r="S1283" s="12" t="s">
        <v>125</v>
      </c>
      <c r="T1283" s="12" t="s">
        <v>126</v>
      </c>
      <c r="U1283" s="12" t="s">
        <v>127</v>
      </c>
      <c r="W1283" s="13">
        <v>45084</v>
      </c>
      <c r="Y1283" s="14">
        <v>45084.817114687496</v>
      </c>
      <c r="Z1283" s="16"/>
      <c r="AA1283" s="13"/>
      <c r="AC1283" s="12" t="s">
        <v>295</v>
      </c>
      <c r="AD1283" s="12"/>
      <c r="AE1283" s="13"/>
      <c r="AF1283" s="12"/>
      <c r="AG1283" s="20"/>
      <c r="AH1283" s="13"/>
      <c r="AK1283" s="12"/>
      <c r="AL1283" s="12" t="s">
        <v>128</v>
      </c>
      <c r="AN1283" s="12" t="s">
        <v>129</v>
      </c>
      <c r="AO1283" s="15">
        <v>0</v>
      </c>
      <c r="AP1283" s="19">
        <v>0</v>
      </c>
      <c r="AR1283" s="19">
        <v>87.42</v>
      </c>
      <c r="AS1283" s="12" t="s">
        <v>138</v>
      </c>
      <c r="AT1283" s="16"/>
      <c r="AU1283" s="12" t="s">
        <v>138</v>
      </c>
      <c r="AV1283" s="12" t="s">
        <v>131</v>
      </c>
      <c r="AW1283" s="12" t="s">
        <v>132</v>
      </c>
      <c r="AX1283" s="12" t="s">
        <v>131</v>
      </c>
      <c r="AY1283" s="12" t="s">
        <v>132</v>
      </c>
      <c r="AZ1283" s="12"/>
      <c r="BB1283" s="12"/>
      <c r="BD1283" s="12"/>
      <c r="BH1283" s="12" t="s">
        <v>133</v>
      </c>
      <c r="BI1283" s="12" t="s">
        <v>134</v>
      </c>
      <c r="BJ1283" s="16"/>
      <c r="BK1283" s="12"/>
      <c r="BN1283" s="1">
        <v>0</v>
      </c>
      <c r="BO1283" s="1">
        <v>0</v>
      </c>
      <c r="BP1283" s="16"/>
      <c r="BW1283" s="16"/>
      <c r="CB1283" s="19"/>
      <c r="CE1283" s="14">
        <v>45089.514181273145</v>
      </c>
    </row>
    <row r="1284" spans="1:83" ht="50" x14ac:dyDescent="0.25">
      <c r="A1284" s="12" t="s">
        <v>1181</v>
      </c>
      <c r="B1284" s="12" t="s">
        <v>1182</v>
      </c>
      <c r="C1284" s="12" t="s">
        <v>1183</v>
      </c>
      <c r="D1284" s="12" t="s">
        <v>122</v>
      </c>
      <c r="E1284" s="12" t="s">
        <v>252</v>
      </c>
      <c r="F1284" s="18">
        <v>2222</v>
      </c>
      <c r="G1284" s="12" t="s">
        <v>1184</v>
      </c>
      <c r="H1284" s="13">
        <v>45084</v>
      </c>
      <c r="I1284" s="13"/>
      <c r="J1284" s="13">
        <v>45084</v>
      </c>
      <c r="K1284" s="13">
        <v>45084</v>
      </c>
      <c r="L1284" s="13">
        <v>45084</v>
      </c>
      <c r="M1284" s="19">
        <v>83.49</v>
      </c>
      <c r="N1284" s="19">
        <v>342.26</v>
      </c>
      <c r="O1284" s="13">
        <v>45084</v>
      </c>
      <c r="P1284" s="12" t="s">
        <v>303</v>
      </c>
      <c r="R1284" s="12" t="s">
        <v>143</v>
      </c>
      <c r="S1284" s="12" t="s">
        <v>125</v>
      </c>
      <c r="T1284" s="12" t="s">
        <v>126</v>
      </c>
      <c r="U1284" s="12" t="s">
        <v>127</v>
      </c>
      <c r="W1284" s="13">
        <v>45084</v>
      </c>
      <c r="Y1284" s="14">
        <v>45084.817114687496</v>
      </c>
      <c r="Z1284" s="16"/>
      <c r="AA1284" s="13"/>
      <c r="AC1284" s="12" t="s">
        <v>295</v>
      </c>
      <c r="AD1284" s="12"/>
      <c r="AE1284" s="13"/>
      <c r="AF1284" s="12"/>
      <c r="AG1284" s="20"/>
      <c r="AH1284" s="13"/>
      <c r="AK1284" s="12"/>
      <c r="AL1284" s="12" t="s">
        <v>128</v>
      </c>
      <c r="AN1284" s="12" t="s">
        <v>129</v>
      </c>
      <c r="AO1284" s="15">
        <v>0</v>
      </c>
      <c r="AP1284" s="19">
        <v>0</v>
      </c>
      <c r="AR1284" s="19">
        <v>83.49</v>
      </c>
      <c r="AS1284" s="12" t="s">
        <v>141</v>
      </c>
      <c r="AT1284" s="16"/>
      <c r="AU1284" s="12" t="s">
        <v>141</v>
      </c>
      <c r="AV1284" s="12" t="s">
        <v>131</v>
      </c>
      <c r="AW1284" s="12" t="s">
        <v>132</v>
      </c>
      <c r="AX1284" s="12" t="s">
        <v>131</v>
      </c>
      <c r="AY1284" s="12" t="s">
        <v>132</v>
      </c>
      <c r="AZ1284" s="12"/>
      <c r="BB1284" s="12"/>
      <c r="BD1284" s="12"/>
      <c r="BH1284" s="12" t="s">
        <v>133</v>
      </c>
      <c r="BI1284" s="12" t="s">
        <v>134</v>
      </c>
      <c r="BJ1284" s="16"/>
      <c r="BK1284" s="12"/>
      <c r="BN1284" s="1">
        <v>0</v>
      </c>
      <c r="BO1284" s="1">
        <v>0</v>
      </c>
      <c r="BP1284" s="16"/>
      <c r="BW1284" s="16"/>
      <c r="CB1284" s="19"/>
      <c r="CE1284" s="14">
        <v>45089.514181273145</v>
      </c>
    </row>
    <row r="1285" spans="1:83" ht="50" x14ac:dyDescent="0.25">
      <c r="A1285" s="12" t="s">
        <v>1181</v>
      </c>
      <c r="B1285" s="12" t="s">
        <v>1182</v>
      </c>
      <c r="C1285" s="12" t="s">
        <v>1183</v>
      </c>
      <c r="D1285" s="12" t="s">
        <v>122</v>
      </c>
      <c r="E1285" s="12" t="s">
        <v>252</v>
      </c>
      <c r="F1285" s="18">
        <v>2222</v>
      </c>
      <c r="G1285" s="12" t="s">
        <v>1184</v>
      </c>
      <c r="H1285" s="13">
        <v>45084</v>
      </c>
      <c r="I1285" s="13"/>
      <c r="J1285" s="13">
        <v>45084</v>
      </c>
      <c r="K1285" s="13">
        <v>45084</v>
      </c>
      <c r="L1285" s="13">
        <v>45084</v>
      </c>
      <c r="M1285" s="19">
        <v>46.17</v>
      </c>
      <c r="N1285" s="19">
        <v>342.26</v>
      </c>
      <c r="O1285" s="13">
        <v>45084</v>
      </c>
      <c r="P1285" s="12" t="s">
        <v>303</v>
      </c>
      <c r="R1285" s="12" t="s">
        <v>143</v>
      </c>
      <c r="S1285" s="12" t="s">
        <v>125</v>
      </c>
      <c r="T1285" s="12" t="s">
        <v>126</v>
      </c>
      <c r="U1285" s="12" t="s">
        <v>127</v>
      </c>
      <c r="W1285" s="13">
        <v>45084</v>
      </c>
      <c r="Y1285" s="14">
        <v>45084.817114687496</v>
      </c>
      <c r="Z1285" s="16"/>
      <c r="AA1285" s="13"/>
      <c r="AC1285" s="12" t="s">
        <v>295</v>
      </c>
      <c r="AD1285" s="12"/>
      <c r="AE1285" s="13"/>
      <c r="AF1285" s="12"/>
      <c r="AG1285" s="20"/>
      <c r="AH1285" s="13"/>
      <c r="AK1285" s="12"/>
      <c r="AL1285" s="12" t="s">
        <v>128</v>
      </c>
      <c r="AN1285" s="12" t="s">
        <v>129</v>
      </c>
      <c r="AO1285" s="15">
        <v>0</v>
      </c>
      <c r="AP1285" s="19">
        <v>0</v>
      </c>
      <c r="AR1285" s="19">
        <v>46.17</v>
      </c>
      <c r="AS1285" s="12" t="s">
        <v>142</v>
      </c>
      <c r="AT1285" s="16"/>
      <c r="AU1285" s="12" t="s">
        <v>142</v>
      </c>
      <c r="AV1285" s="12" t="s">
        <v>131</v>
      </c>
      <c r="AW1285" s="12" t="s">
        <v>132</v>
      </c>
      <c r="AX1285" s="12" t="s">
        <v>131</v>
      </c>
      <c r="AY1285" s="12" t="s">
        <v>132</v>
      </c>
      <c r="AZ1285" s="12"/>
      <c r="BB1285" s="12"/>
      <c r="BD1285" s="12"/>
      <c r="BH1285" s="12" t="s">
        <v>133</v>
      </c>
      <c r="BI1285" s="12" t="s">
        <v>134</v>
      </c>
      <c r="BJ1285" s="16"/>
      <c r="BK1285" s="12"/>
      <c r="BN1285" s="1">
        <v>0</v>
      </c>
      <c r="BO1285" s="1">
        <v>0</v>
      </c>
      <c r="BP1285" s="16"/>
      <c r="BW1285" s="16"/>
      <c r="CB1285" s="19"/>
      <c r="CE1285" s="14">
        <v>45089.514181273145</v>
      </c>
    </row>
    <row r="1286" spans="1:83" ht="50" x14ac:dyDescent="0.25">
      <c r="A1286" s="12" t="s">
        <v>1185</v>
      </c>
      <c r="B1286" s="12" t="s">
        <v>1186</v>
      </c>
      <c r="C1286" s="12" t="s">
        <v>1187</v>
      </c>
      <c r="D1286" s="12" t="s">
        <v>122</v>
      </c>
      <c r="E1286" s="12" t="s">
        <v>252</v>
      </c>
      <c r="F1286" s="18">
        <v>2222</v>
      </c>
      <c r="G1286" s="12" t="s">
        <v>1188</v>
      </c>
      <c r="H1286" s="13">
        <v>45084</v>
      </c>
      <c r="I1286" s="13"/>
      <c r="J1286" s="13">
        <v>45084</v>
      </c>
      <c r="K1286" s="13">
        <v>45084</v>
      </c>
      <c r="L1286" s="13">
        <v>45084</v>
      </c>
      <c r="M1286" s="19">
        <v>13.67</v>
      </c>
      <c r="N1286" s="19">
        <v>17877.95</v>
      </c>
      <c r="O1286" s="13">
        <v>45084</v>
      </c>
      <c r="P1286" s="12" t="s">
        <v>303</v>
      </c>
      <c r="R1286" s="12" t="s">
        <v>124</v>
      </c>
      <c r="S1286" s="12" t="s">
        <v>125</v>
      </c>
      <c r="T1286" s="12" t="s">
        <v>126</v>
      </c>
      <c r="U1286" s="12" t="s">
        <v>127</v>
      </c>
      <c r="W1286" s="13">
        <v>45084</v>
      </c>
      <c r="Y1286" s="14">
        <v>45084.817105011578</v>
      </c>
      <c r="Z1286" s="16"/>
      <c r="AA1286" s="13"/>
      <c r="AC1286" s="12" t="s">
        <v>295</v>
      </c>
      <c r="AD1286" s="12"/>
      <c r="AE1286" s="13"/>
      <c r="AF1286" s="12"/>
      <c r="AG1286" s="20"/>
      <c r="AH1286" s="13"/>
      <c r="AK1286" s="12"/>
      <c r="AL1286" s="12" t="s">
        <v>128</v>
      </c>
      <c r="AN1286" s="12" t="s">
        <v>129</v>
      </c>
      <c r="AO1286" s="15">
        <v>0</v>
      </c>
      <c r="AP1286" s="19">
        <v>0</v>
      </c>
      <c r="AR1286" s="19">
        <v>13.67</v>
      </c>
      <c r="AS1286" s="12" t="s">
        <v>316</v>
      </c>
      <c r="AT1286" s="16"/>
      <c r="AU1286" s="12" t="s">
        <v>316</v>
      </c>
      <c r="AV1286" s="12" t="s">
        <v>131</v>
      </c>
      <c r="AW1286" s="12" t="s">
        <v>132</v>
      </c>
      <c r="AX1286" s="12" t="s">
        <v>131</v>
      </c>
      <c r="AY1286" s="12" t="s">
        <v>132</v>
      </c>
      <c r="AZ1286" s="12"/>
      <c r="BB1286" s="12"/>
      <c r="BD1286" s="12"/>
      <c r="BH1286" s="12" t="s">
        <v>133</v>
      </c>
      <c r="BI1286" s="12" t="s">
        <v>134</v>
      </c>
      <c r="BJ1286" s="16"/>
      <c r="BK1286" s="12"/>
      <c r="BN1286" s="1">
        <v>0</v>
      </c>
      <c r="BO1286" s="1">
        <v>0</v>
      </c>
      <c r="BP1286" s="16"/>
      <c r="BW1286" s="16"/>
      <c r="CB1286" s="19"/>
      <c r="CE1286" s="14">
        <v>45089.514181273145</v>
      </c>
    </row>
    <row r="1287" spans="1:83" ht="50" x14ac:dyDescent="0.25">
      <c r="A1287" s="12" t="s">
        <v>1185</v>
      </c>
      <c r="B1287" s="12" t="s">
        <v>1186</v>
      </c>
      <c r="C1287" s="12" t="s">
        <v>1187</v>
      </c>
      <c r="D1287" s="12" t="s">
        <v>122</v>
      </c>
      <c r="E1287" s="12" t="s">
        <v>252</v>
      </c>
      <c r="F1287" s="18">
        <v>2222</v>
      </c>
      <c r="G1287" s="12" t="s">
        <v>1188</v>
      </c>
      <c r="H1287" s="13">
        <v>45084</v>
      </c>
      <c r="I1287" s="13"/>
      <c r="J1287" s="13">
        <v>45084</v>
      </c>
      <c r="K1287" s="13">
        <v>45084</v>
      </c>
      <c r="L1287" s="13">
        <v>45084</v>
      </c>
      <c r="M1287" s="19">
        <v>92.5</v>
      </c>
      <c r="N1287" s="19">
        <v>17877.95</v>
      </c>
      <c r="O1287" s="13">
        <v>45084</v>
      </c>
      <c r="P1287" s="12" t="s">
        <v>303</v>
      </c>
      <c r="R1287" s="12" t="s">
        <v>124</v>
      </c>
      <c r="S1287" s="12" t="s">
        <v>125</v>
      </c>
      <c r="T1287" s="12" t="s">
        <v>126</v>
      </c>
      <c r="U1287" s="12" t="s">
        <v>127</v>
      </c>
      <c r="W1287" s="13">
        <v>45084</v>
      </c>
      <c r="Y1287" s="14">
        <v>45084.817105011578</v>
      </c>
      <c r="Z1287" s="16"/>
      <c r="AA1287" s="13"/>
      <c r="AC1287" s="12" t="s">
        <v>295</v>
      </c>
      <c r="AD1287" s="12"/>
      <c r="AE1287" s="13"/>
      <c r="AF1287" s="12"/>
      <c r="AG1287" s="20"/>
      <c r="AH1287" s="13"/>
      <c r="AK1287" s="12"/>
      <c r="AL1287" s="12" t="s">
        <v>128</v>
      </c>
      <c r="AN1287" s="12" t="s">
        <v>129</v>
      </c>
      <c r="AO1287" s="15">
        <v>0</v>
      </c>
      <c r="AP1287" s="19">
        <v>0</v>
      </c>
      <c r="AR1287" s="19">
        <v>92.5</v>
      </c>
      <c r="AS1287" s="12" t="s">
        <v>317</v>
      </c>
      <c r="AT1287" s="16"/>
      <c r="AU1287" s="12" t="s">
        <v>317</v>
      </c>
      <c r="AV1287" s="12" t="s">
        <v>131</v>
      </c>
      <c r="AW1287" s="12" t="s">
        <v>132</v>
      </c>
      <c r="AX1287" s="12" t="s">
        <v>131</v>
      </c>
      <c r="AY1287" s="12" t="s">
        <v>132</v>
      </c>
      <c r="AZ1287" s="12"/>
      <c r="BB1287" s="12"/>
      <c r="BD1287" s="12"/>
      <c r="BH1287" s="12" t="s">
        <v>133</v>
      </c>
      <c r="BI1287" s="12" t="s">
        <v>134</v>
      </c>
      <c r="BJ1287" s="16"/>
      <c r="BK1287" s="12"/>
      <c r="BN1287" s="1">
        <v>0</v>
      </c>
      <c r="BO1287" s="1">
        <v>0</v>
      </c>
      <c r="BP1287" s="16"/>
      <c r="BW1287" s="16"/>
      <c r="CB1287" s="19"/>
      <c r="CE1287" s="14">
        <v>45089.514181273145</v>
      </c>
    </row>
    <row r="1288" spans="1:83" ht="50" x14ac:dyDescent="0.25">
      <c r="A1288" s="12" t="s">
        <v>1185</v>
      </c>
      <c r="B1288" s="12" t="s">
        <v>1186</v>
      </c>
      <c r="C1288" s="12" t="s">
        <v>1187</v>
      </c>
      <c r="D1288" s="12" t="s">
        <v>122</v>
      </c>
      <c r="E1288" s="12" t="s">
        <v>252</v>
      </c>
      <c r="F1288" s="18">
        <v>2222</v>
      </c>
      <c r="G1288" s="12" t="s">
        <v>1188</v>
      </c>
      <c r="H1288" s="13">
        <v>45084</v>
      </c>
      <c r="I1288" s="13"/>
      <c r="J1288" s="13">
        <v>45084</v>
      </c>
      <c r="K1288" s="13">
        <v>45084</v>
      </c>
      <c r="L1288" s="13">
        <v>45084</v>
      </c>
      <c r="M1288" s="19">
        <v>95.04</v>
      </c>
      <c r="N1288" s="19">
        <v>17877.95</v>
      </c>
      <c r="O1288" s="13">
        <v>45084</v>
      </c>
      <c r="P1288" s="12" t="s">
        <v>303</v>
      </c>
      <c r="R1288" s="12" t="s">
        <v>124</v>
      </c>
      <c r="S1288" s="12" t="s">
        <v>125</v>
      </c>
      <c r="T1288" s="12" t="s">
        <v>126</v>
      </c>
      <c r="U1288" s="12" t="s">
        <v>127</v>
      </c>
      <c r="W1288" s="13">
        <v>45084</v>
      </c>
      <c r="Y1288" s="14">
        <v>45084.817105011578</v>
      </c>
      <c r="Z1288" s="16"/>
      <c r="AA1288" s="13"/>
      <c r="AC1288" s="12" t="s">
        <v>295</v>
      </c>
      <c r="AD1288" s="12"/>
      <c r="AE1288" s="13"/>
      <c r="AF1288" s="12"/>
      <c r="AG1288" s="20"/>
      <c r="AH1288" s="13"/>
      <c r="AK1288" s="12"/>
      <c r="AL1288" s="12" t="s">
        <v>128</v>
      </c>
      <c r="AN1288" s="12" t="s">
        <v>129</v>
      </c>
      <c r="AO1288" s="15">
        <v>0</v>
      </c>
      <c r="AP1288" s="19">
        <v>0</v>
      </c>
      <c r="AR1288" s="19">
        <v>95.04</v>
      </c>
      <c r="AS1288" s="12" t="s">
        <v>318</v>
      </c>
      <c r="AT1288" s="16"/>
      <c r="AU1288" s="12" t="s">
        <v>318</v>
      </c>
      <c r="AV1288" s="12" t="s">
        <v>131</v>
      </c>
      <c r="AW1288" s="12" t="s">
        <v>132</v>
      </c>
      <c r="AX1288" s="12" t="s">
        <v>131</v>
      </c>
      <c r="AY1288" s="12" t="s">
        <v>132</v>
      </c>
      <c r="AZ1288" s="12"/>
      <c r="BB1288" s="12"/>
      <c r="BD1288" s="12"/>
      <c r="BH1288" s="12" t="s">
        <v>133</v>
      </c>
      <c r="BI1288" s="12" t="s">
        <v>134</v>
      </c>
      <c r="BJ1288" s="16"/>
      <c r="BK1288" s="12"/>
      <c r="BN1288" s="1">
        <v>0</v>
      </c>
      <c r="BO1288" s="1">
        <v>0</v>
      </c>
      <c r="BP1288" s="16"/>
      <c r="BW1288" s="16"/>
      <c r="CB1288" s="19"/>
      <c r="CE1288" s="14">
        <v>45089.514181273145</v>
      </c>
    </row>
    <row r="1289" spans="1:83" ht="50" x14ac:dyDescent="0.25">
      <c r="A1289" s="12" t="s">
        <v>1185</v>
      </c>
      <c r="B1289" s="12" t="s">
        <v>1186</v>
      </c>
      <c r="C1289" s="12" t="s">
        <v>1187</v>
      </c>
      <c r="D1289" s="12" t="s">
        <v>122</v>
      </c>
      <c r="E1289" s="12" t="s">
        <v>252</v>
      </c>
      <c r="F1289" s="18">
        <v>2222</v>
      </c>
      <c r="G1289" s="12" t="s">
        <v>1188</v>
      </c>
      <c r="H1289" s="13">
        <v>45084</v>
      </c>
      <c r="I1289" s="13"/>
      <c r="J1289" s="13">
        <v>45084</v>
      </c>
      <c r="K1289" s="13">
        <v>45084</v>
      </c>
      <c r="L1289" s="13">
        <v>45084</v>
      </c>
      <c r="M1289" s="19">
        <v>87.03</v>
      </c>
      <c r="N1289" s="19">
        <v>17877.95</v>
      </c>
      <c r="O1289" s="13">
        <v>45084</v>
      </c>
      <c r="P1289" s="12" t="s">
        <v>303</v>
      </c>
      <c r="R1289" s="12" t="s">
        <v>124</v>
      </c>
      <c r="S1289" s="12" t="s">
        <v>125</v>
      </c>
      <c r="T1289" s="12" t="s">
        <v>126</v>
      </c>
      <c r="U1289" s="12" t="s">
        <v>127</v>
      </c>
      <c r="W1289" s="13">
        <v>45084</v>
      </c>
      <c r="Y1289" s="14">
        <v>45084.817105011578</v>
      </c>
      <c r="Z1289" s="16"/>
      <c r="AA1289" s="13"/>
      <c r="AC1289" s="12" t="s">
        <v>295</v>
      </c>
      <c r="AD1289" s="12"/>
      <c r="AE1289" s="13"/>
      <c r="AF1289" s="12"/>
      <c r="AG1289" s="20"/>
      <c r="AH1289" s="13"/>
      <c r="AK1289" s="12"/>
      <c r="AL1289" s="12" t="s">
        <v>128</v>
      </c>
      <c r="AN1289" s="12" t="s">
        <v>129</v>
      </c>
      <c r="AO1289" s="15">
        <v>0</v>
      </c>
      <c r="AP1289" s="19">
        <v>0</v>
      </c>
      <c r="AR1289" s="19">
        <v>87.03</v>
      </c>
      <c r="AS1289" s="12" t="s">
        <v>319</v>
      </c>
      <c r="AT1289" s="16"/>
      <c r="AU1289" s="12" t="s">
        <v>319</v>
      </c>
      <c r="AV1289" s="12" t="s">
        <v>131</v>
      </c>
      <c r="AW1289" s="12" t="s">
        <v>132</v>
      </c>
      <c r="AX1289" s="12" t="s">
        <v>131</v>
      </c>
      <c r="AY1289" s="12" t="s">
        <v>132</v>
      </c>
      <c r="AZ1289" s="12"/>
      <c r="BB1289" s="12"/>
      <c r="BD1289" s="12"/>
      <c r="BH1289" s="12" t="s">
        <v>133</v>
      </c>
      <c r="BI1289" s="12" t="s">
        <v>134</v>
      </c>
      <c r="BJ1289" s="16"/>
      <c r="BK1289" s="12"/>
      <c r="BN1289" s="1">
        <v>0</v>
      </c>
      <c r="BO1289" s="1">
        <v>0</v>
      </c>
      <c r="BP1289" s="16"/>
      <c r="BW1289" s="16"/>
      <c r="CB1289" s="19"/>
      <c r="CE1289" s="14">
        <v>45089.514181273145</v>
      </c>
    </row>
    <row r="1290" spans="1:83" ht="50" x14ac:dyDescent="0.25">
      <c r="A1290" s="12" t="s">
        <v>1185</v>
      </c>
      <c r="B1290" s="12" t="s">
        <v>1186</v>
      </c>
      <c r="C1290" s="12" t="s">
        <v>1187</v>
      </c>
      <c r="D1290" s="12" t="s">
        <v>122</v>
      </c>
      <c r="E1290" s="12" t="s">
        <v>252</v>
      </c>
      <c r="F1290" s="18">
        <v>2222</v>
      </c>
      <c r="G1290" s="12" t="s">
        <v>1188</v>
      </c>
      <c r="H1290" s="13">
        <v>45084</v>
      </c>
      <c r="I1290" s="13"/>
      <c r="J1290" s="13">
        <v>45084</v>
      </c>
      <c r="K1290" s="13">
        <v>45084</v>
      </c>
      <c r="L1290" s="13">
        <v>45084</v>
      </c>
      <c r="M1290" s="19">
        <v>115.81</v>
      </c>
      <c r="N1290" s="19">
        <v>17877.95</v>
      </c>
      <c r="O1290" s="13">
        <v>45084</v>
      </c>
      <c r="P1290" s="12" t="s">
        <v>303</v>
      </c>
      <c r="R1290" s="12" t="s">
        <v>124</v>
      </c>
      <c r="S1290" s="12" t="s">
        <v>125</v>
      </c>
      <c r="T1290" s="12" t="s">
        <v>126</v>
      </c>
      <c r="U1290" s="12" t="s">
        <v>127</v>
      </c>
      <c r="W1290" s="13">
        <v>45084</v>
      </c>
      <c r="Y1290" s="14">
        <v>45084.817105011578</v>
      </c>
      <c r="Z1290" s="16"/>
      <c r="AA1290" s="13"/>
      <c r="AC1290" s="12" t="s">
        <v>295</v>
      </c>
      <c r="AD1290" s="12"/>
      <c r="AE1290" s="13"/>
      <c r="AF1290" s="12"/>
      <c r="AG1290" s="20"/>
      <c r="AH1290" s="13"/>
      <c r="AK1290" s="12"/>
      <c r="AL1290" s="12" t="s">
        <v>128</v>
      </c>
      <c r="AN1290" s="12" t="s">
        <v>129</v>
      </c>
      <c r="AO1290" s="15">
        <v>0</v>
      </c>
      <c r="AP1290" s="19">
        <v>0</v>
      </c>
      <c r="AR1290" s="19">
        <v>115.81</v>
      </c>
      <c r="AS1290" s="12" t="s">
        <v>146</v>
      </c>
      <c r="AT1290" s="16"/>
      <c r="AU1290" s="12" t="s">
        <v>146</v>
      </c>
      <c r="AV1290" s="12" t="s">
        <v>131</v>
      </c>
      <c r="AW1290" s="12" t="s">
        <v>132</v>
      </c>
      <c r="AX1290" s="12" t="s">
        <v>131</v>
      </c>
      <c r="AY1290" s="12" t="s">
        <v>132</v>
      </c>
      <c r="AZ1290" s="12"/>
      <c r="BB1290" s="12"/>
      <c r="BD1290" s="12"/>
      <c r="BH1290" s="12" t="s">
        <v>133</v>
      </c>
      <c r="BI1290" s="12" t="s">
        <v>134</v>
      </c>
      <c r="BJ1290" s="16"/>
      <c r="BK1290" s="12"/>
      <c r="BN1290" s="1">
        <v>0</v>
      </c>
      <c r="BO1290" s="1">
        <v>0</v>
      </c>
      <c r="BP1290" s="16"/>
      <c r="BW1290" s="16"/>
      <c r="CB1290" s="19"/>
      <c r="CE1290" s="14">
        <v>45089.514181273145</v>
      </c>
    </row>
    <row r="1291" spans="1:83" ht="50" x14ac:dyDescent="0.25">
      <c r="A1291" s="12" t="s">
        <v>1185</v>
      </c>
      <c r="B1291" s="12" t="s">
        <v>1186</v>
      </c>
      <c r="C1291" s="12" t="s">
        <v>1187</v>
      </c>
      <c r="D1291" s="12" t="s">
        <v>122</v>
      </c>
      <c r="E1291" s="12" t="s">
        <v>252</v>
      </c>
      <c r="F1291" s="18">
        <v>2222</v>
      </c>
      <c r="G1291" s="12" t="s">
        <v>1188</v>
      </c>
      <c r="H1291" s="13">
        <v>45084</v>
      </c>
      <c r="I1291" s="13"/>
      <c r="J1291" s="13">
        <v>45084</v>
      </c>
      <c r="K1291" s="13">
        <v>45084</v>
      </c>
      <c r="L1291" s="13">
        <v>45084</v>
      </c>
      <c r="M1291" s="19">
        <v>8.43</v>
      </c>
      <c r="N1291" s="19">
        <v>17877.95</v>
      </c>
      <c r="O1291" s="13">
        <v>45084</v>
      </c>
      <c r="P1291" s="12" t="s">
        <v>303</v>
      </c>
      <c r="R1291" s="12" t="s">
        <v>124</v>
      </c>
      <c r="S1291" s="12" t="s">
        <v>125</v>
      </c>
      <c r="T1291" s="12" t="s">
        <v>126</v>
      </c>
      <c r="U1291" s="12" t="s">
        <v>127</v>
      </c>
      <c r="W1291" s="13">
        <v>45084</v>
      </c>
      <c r="Y1291" s="14">
        <v>45084.817105011578</v>
      </c>
      <c r="Z1291" s="16"/>
      <c r="AA1291" s="13"/>
      <c r="AC1291" s="12" t="s">
        <v>295</v>
      </c>
      <c r="AD1291" s="12"/>
      <c r="AE1291" s="13"/>
      <c r="AF1291" s="12"/>
      <c r="AG1291" s="20"/>
      <c r="AH1291" s="13"/>
      <c r="AK1291" s="12"/>
      <c r="AL1291" s="12" t="s">
        <v>128</v>
      </c>
      <c r="AN1291" s="12" t="s">
        <v>129</v>
      </c>
      <c r="AO1291" s="15">
        <v>0</v>
      </c>
      <c r="AP1291" s="19">
        <v>0</v>
      </c>
      <c r="AR1291" s="19">
        <v>8.43</v>
      </c>
      <c r="AS1291" s="12" t="s">
        <v>147</v>
      </c>
      <c r="AT1291" s="16"/>
      <c r="AU1291" s="12" t="s">
        <v>147</v>
      </c>
      <c r="AV1291" s="12" t="s">
        <v>131</v>
      </c>
      <c r="AW1291" s="12" t="s">
        <v>132</v>
      </c>
      <c r="AX1291" s="12" t="s">
        <v>131</v>
      </c>
      <c r="AY1291" s="12" t="s">
        <v>132</v>
      </c>
      <c r="AZ1291" s="12"/>
      <c r="BB1291" s="12"/>
      <c r="BD1291" s="12"/>
      <c r="BH1291" s="12" t="s">
        <v>133</v>
      </c>
      <c r="BI1291" s="12" t="s">
        <v>134</v>
      </c>
      <c r="BJ1291" s="16"/>
      <c r="BK1291" s="12"/>
      <c r="BN1291" s="1">
        <v>0</v>
      </c>
      <c r="BO1291" s="1">
        <v>0</v>
      </c>
      <c r="BP1291" s="16"/>
      <c r="BW1291" s="16"/>
      <c r="CB1291" s="19"/>
      <c r="CE1291" s="14">
        <v>45089.514181273145</v>
      </c>
    </row>
    <row r="1292" spans="1:83" ht="50" x14ac:dyDescent="0.25">
      <c r="A1292" s="12" t="s">
        <v>1185</v>
      </c>
      <c r="B1292" s="12" t="s">
        <v>1186</v>
      </c>
      <c r="C1292" s="12" t="s">
        <v>1187</v>
      </c>
      <c r="D1292" s="12" t="s">
        <v>122</v>
      </c>
      <c r="E1292" s="12" t="s">
        <v>252</v>
      </c>
      <c r="F1292" s="18">
        <v>2222</v>
      </c>
      <c r="G1292" s="12" t="s">
        <v>1188</v>
      </c>
      <c r="H1292" s="13">
        <v>45084</v>
      </c>
      <c r="I1292" s="13"/>
      <c r="J1292" s="13">
        <v>45084</v>
      </c>
      <c r="K1292" s="13">
        <v>45084</v>
      </c>
      <c r="L1292" s="13">
        <v>45084</v>
      </c>
      <c r="M1292" s="19">
        <v>2.1800000000000002</v>
      </c>
      <c r="N1292" s="19">
        <v>17877.95</v>
      </c>
      <c r="O1292" s="13">
        <v>45084</v>
      </c>
      <c r="P1292" s="12" t="s">
        <v>303</v>
      </c>
      <c r="R1292" s="12" t="s">
        <v>124</v>
      </c>
      <c r="S1292" s="12" t="s">
        <v>125</v>
      </c>
      <c r="T1292" s="12" t="s">
        <v>126</v>
      </c>
      <c r="U1292" s="12" t="s">
        <v>127</v>
      </c>
      <c r="W1292" s="13">
        <v>45084</v>
      </c>
      <c r="Y1292" s="14">
        <v>45084.817105011578</v>
      </c>
      <c r="Z1292" s="16"/>
      <c r="AA1292" s="13"/>
      <c r="AC1292" s="12" t="s">
        <v>295</v>
      </c>
      <c r="AD1292" s="12"/>
      <c r="AE1292" s="13"/>
      <c r="AF1292" s="12"/>
      <c r="AG1292" s="20"/>
      <c r="AH1292" s="13"/>
      <c r="AK1292" s="12"/>
      <c r="AL1292" s="12" t="s">
        <v>128</v>
      </c>
      <c r="AN1292" s="12" t="s">
        <v>129</v>
      </c>
      <c r="AO1292" s="15">
        <v>0</v>
      </c>
      <c r="AP1292" s="19">
        <v>0</v>
      </c>
      <c r="AR1292" s="19">
        <v>2.1800000000000002</v>
      </c>
      <c r="AS1292" s="12" t="s">
        <v>148</v>
      </c>
      <c r="AT1292" s="16"/>
      <c r="AU1292" s="12" t="s">
        <v>148</v>
      </c>
      <c r="AV1292" s="12" t="s">
        <v>131</v>
      </c>
      <c r="AW1292" s="12" t="s">
        <v>132</v>
      </c>
      <c r="AX1292" s="12" t="s">
        <v>131</v>
      </c>
      <c r="AY1292" s="12" t="s">
        <v>132</v>
      </c>
      <c r="AZ1292" s="12"/>
      <c r="BB1292" s="12"/>
      <c r="BD1292" s="12"/>
      <c r="BH1292" s="12" t="s">
        <v>133</v>
      </c>
      <c r="BI1292" s="12" t="s">
        <v>134</v>
      </c>
      <c r="BJ1292" s="16"/>
      <c r="BK1292" s="12"/>
      <c r="BN1292" s="1">
        <v>0</v>
      </c>
      <c r="BO1292" s="1">
        <v>0</v>
      </c>
      <c r="BP1292" s="16"/>
      <c r="BW1292" s="16"/>
      <c r="CB1292" s="19"/>
      <c r="CE1292" s="14">
        <v>45089.514181273145</v>
      </c>
    </row>
    <row r="1293" spans="1:83" ht="50" x14ac:dyDescent="0.25">
      <c r="A1293" s="12" t="s">
        <v>1185</v>
      </c>
      <c r="B1293" s="12" t="s">
        <v>1186</v>
      </c>
      <c r="C1293" s="12" t="s">
        <v>1187</v>
      </c>
      <c r="D1293" s="12" t="s">
        <v>122</v>
      </c>
      <c r="E1293" s="12" t="s">
        <v>252</v>
      </c>
      <c r="F1293" s="18">
        <v>2222</v>
      </c>
      <c r="G1293" s="12" t="s">
        <v>1188</v>
      </c>
      <c r="H1293" s="13">
        <v>45084</v>
      </c>
      <c r="I1293" s="13"/>
      <c r="J1293" s="13">
        <v>45084</v>
      </c>
      <c r="K1293" s="13">
        <v>45084</v>
      </c>
      <c r="L1293" s="13">
        <v>45084</v>
      </c>
      <c r="M1293" s="19">
        <v>0.24</v>
      </c>
      <c r="N1293" s="19">
        <v>17877.95</v>
      </c>
      <c r="O1293" s="13">
        <v>45084</v>
      </c>
      <c r="P1293" s="12" t="s">
        <v>303</v>
      </c>
      <c r="R1293" s="12" t="s">
        <v>124</v>
      </c>
      <c r="S1293" s="12" t="s">
        <v>125</v>
      </c>
      <c r="T1293" s="12" t="s">
        <v>126</v>
      </c>
      <c r="U1293" s="12" t="s">
        <v>127</v>
      </c>
      <c r="W1293" s="13">
        <v>45084</v>
      </c>
      <c r="Y1293" s="14">
        <v>45084.817105011578</v>
      </c>
      <c r="Z1293" s="16"/>
      <c r="AA1293" s="13"/>
      <c r="AC1293" s="12" t="s">
        <v>295</v>
      </c>
      <c r="AD1293" s="12"/>
      <c r="AE1293" s="13"/>
      <c r="AF1293" s="12"/>
      <c r="AG1293" s="20"/>
      <c r="AH1293" s="13"/>
      <c r="AK1293" s="12"/>
      <c r="AL1293" s="12" t="s">
        <v>128</v>
      </c>
      <c r="AN1293" s="12" t="s">
        <v>129</v>
      </c>
      <c r="AO1293" s="15">
        <v>0</v>
      </c>
      <c r="AP1293" s="19">
        <v>0</v>
      </c>
      <c r="AR1293" s="19">
        <v>0.24</v>
      </c>
      <c r="AS1293" s="12" t="s">
        <v>290</v>
      </c>
      <c r="AT1293" s="16"/>
      <c r="AU1293" s="12" t="s">
        <v>290</v>
      </c>
      <c r="AV1293" s="12" t="s">
        <v>131</v>
      </c>
      <c r="AW1293" s="12" t="s">
        <v>132</v>
      </c>
      <c r="AX1293" s="12" t="s">
        <v>131</v>
      </c>
      <c r="AY1293" s="12" t="s">
        <v>132</v>
      </c>
      <c r="AZ1293" s="12"/>
      <c r="BB1293" s="12"/>
      <c r="BD1293" s="12"/>
      <c r="BH1293" s="12" t="s">
        <v>133</v>
      </c>
      <c r="BI1293" s="12" t="s">
        <v>134</v>
      </c>
      <c r="BJ1293" s="16"/>
      <c r="BK1293" s="12"/>
      <c r="BN1293" s="1">
        <v>0</v>
      </c>
      <c r="BO1293" s="1">
        <v>0</v>
      </c>
      <c r="BP1293" s="16"/>
      <c r="BW1293" s="16"/>
      <c r="CB1293" s="19"/>
      <c r="CE1293" s="14">
        <v>45089.514181273145</v>
      </c>
    </row>
    <row r="1294" spans="1:83" ht="50" x14ac:dyDescent="0.25">
      <c r="A1294" s="12" t="s">
        <v>1185</v>
      </c>
      <c r="B1294" s="12" t="s">
        <v>1186</v>
      </c>
      <c r="C1294" s="12" t="s">
        <v>1187</v>
      </c>
      <c r="D1294" s="12" t="s">
        <v>122</v>
      </c>
      <c r="E1294" s="12" t="s">
        <v>252</v>
      </c>
      <c r="F1294" s="18">
        <v>2222</v>
      </c>
      <c r="G1294" s="12" t="s">
        <v>1188</v>
      </c>
      <c r="H1294" s="13">
        <v>45084</v>
      </c>
      <c r="I1294" s="13"/>
      <c r="J1294" s="13">
        <v>45084</v>
      </c>
      <c r="K1294" s="13">
        <v>45084</v>
      </c>
      <c r="L1294" s="13">
        <v>45084</v>
      </c>
      <c r="M1294" s="19">
        <v>1.93</v>
      </c>
      <c r="N1294" s="19">
        <v>17877.95</v>
      </c>
      <c r="O1294" s="13">
        <v>45084</v>
      </c>
      <c r="P1294" s="12" t="s">
        <v>303</v>
      </c>
      <c r="R1294" s="12" t="s">
        <v>124</v>
      </c>
      <c r="S1294" s="12" t="s">
        <v>125</v>
      </c>
      <c r="T1294" s="12" t="s">
        <v>126</v>
      </c>
      <c r="U1294" s="12" t="s">
        <v>127</v>
      </c>
      <c r="W1294" s="13">
        <v>45084</v>
      </c>
      <c r="Y1294" s="14">
        <v>45084.817105011578</v>
      </c>
      <c r="Z1294" s="16"/>
      <c r="AA1294" s="13"/>
      <c r="AC1294" s="12" t="s">
        <v>295</v>
      </c>
      <c r="AD1294" s="12"/>
      <c r="AE1294" s="13"/>
      <c r="AF1294" s="12"/>
      <c r="AG1294" s="20"/>
      <c r="AH1294" s="13"/>
      <c r="AK1294" s="12"/>
      <c r="AL1294" s="12" t="s">
        <v>128</v>
      </c>
      <c r="AN1294" s="12" t="s">
        <v>129</v>
      </c>
      <c r="AO1294" s="15">
        <v>0</v>
      </c>
      <c r="AP1294" s="19">
        <v>0</v>
      </c>
      <c r="AR1294" s="19">
        <v>1.93</v>
      </c>
      <c r="AS1294" s="12" t="s">
        <v>291</v>
      </c>
      <c r="AT1294" s="16"/>
      <c r="AU1294" s="12" t="s">
        <v>291</v>
      </c>
      <c r="AV1294" s="12" t="s">
        <v>131</v>
      </c>
      <c r="AW1294" s="12" t="s">
        <v>132</v>
      </c>
      <c r="AX1294" s="12" t="s">
        <v>131</v>
      </c>
      <c r="AY1294" s="12" t="s">
        <v>132</v>
      </c>
      <c r="AZ1294" s="12"/>
      <c r="BB1294" s="12"/>
      <c r="BD1294" s="12"/>
      <c r="BH1294" s="12" t="s">
        <v>133</v>
      </c>
      <c r="BI1294" s="12" t="s">
        <v>134</v>
      </c>
      <c r="BJ1294" s="16"/>
      <c r="BK1294" s="12"/>
      <c r="BN1294" s="1">
        <v>0</v>
      </c>
      <c r="BO1294" s="1">
        <v>0</v>
      </c>
      <c r="BP1294" s="16"/>
      <c r="BW1294" s="16"/>
      <c r="CB1294" s="19"/>
      <c r="CE1294" s="14">
        <v>45089.514181273145</v>
      </c>
    </row>
    <row r="1295" spans="1:83" ht="50" x14ac:dyDescent="0.25">
      <c r="A1295" s="12" t="s">
        <v>1185</v>
      </c>
      <c r="B1295" s="12" t="s">
        <v>1186</v>
      </c>
      <c r="C1295" s="12" t="s">
        <v>1187</v>
      </c>
      <c r="D1295" s="12" t="s">
        <v>122</v>
      </c>
      <c r="E1295" s="12" t="s">
        <v>252</v>
      </c>
      <c r="F1295" s="18">
        <v>2222</v>
      </c>
      <c r="G1295" s="12" t="s">
        <v>1188</v>
      </c>
      <c r="H1295" s="13">
        <v>45084</v>
      </c>
      <c r="I1295" s="13"/>
      <c r="J1295" s="13">
        <v>45084</v>
      </c>
      <c r="K1295" s="13">
        <v>45084</v>
      </c>
      <c r="L1295" s="13">
        <v>45084</v>
      </c>
      <c r="M1295" s="19">
        <v>0.41</v>
      </c>
      <c r="N1295" s="19">
        <v>17877.95</v>
      </c>
      <c r="O1295" s="13">
        <v>45084</v>
      </c>
      <c r="P1295" s="12" t="s">
        <v>303</v>
      </c>
      <c r="R1295" s="12" t="s">
        <v>124</v>
      </c>
      <c r="S1295" s="12" t="s">
        <v>125</v>
      </c>
      <c r="T1295" s="12" t="s">
        <v>126</v>
      </c>
      <c r="U1295" s="12" t="s">
        <v>127</v>
      </c>
      <c r="W1295" s="13">
        <v>45084</v>
      </c>
      <c r="Y1295" s="14">
        <v>45084.817105011578</v>
      </c>
      <c r="Z1295" s="16"/>
      <c r="AA1295" s="13"/>
      <c r="AC1295" s="12" t="s">
        <v>295</v>
      </c>
      <c r="AD1295" s="12"/>
      <c r="AE1295" s="13"/>
      <c r="AF1295" s="12"/>
      <c r="AG1295" s="20"/>
      <c r="AH1295" s="13"/>
      <c r="AK1295" s="12"/>
      <c r="AL1295" s="12" t="s">
        <v>128</v>
      </c>
      <c r="AN1295" s="12" t="s">
        <v>129</v>
      </c>
      <c r="AO1295" s="15">
        <v>0</v>
      </c>
      <c r="AP1295" s="19">
        <v>0</v>
      </c>
      <c r="AR1295" s="19">
        <v>0.41</v>
      </c>
      <c r="AS1295" s="12" t="s">
        <v>160</v>
      </c>
      <c r="AT1295" s="16"/>
      <c r="AU1295" s="12" t="s">
        <v>160</v>
      </c>
      <c r="AV1295" s="12" t="s">
        <v>131</v>
      </c>
      <c r="AW1295" s="12" t="s">
        <v>132</v>
      </c>
      <c r="AX1295" s="12" t="s">
        <v>131</v>
      </c>
      <c r="AY1295" s="12" t="s">
        <v>132</v>
      </c>
      <c r="AZ1295" s="12"/>
      <c r="BB1295" s="12"/>
      <c r="BD1295" s="12"/>
      <c r="BH1295" s="12" t="s">
        <v>133</v>
      </c>
      <c r="BI1295" s="12" t="s">
        <v>134</v>
      </c>
      <c r="BJ1295" s="16"/>
      <c r="BK1295" s="12"/>
      <c r="BN1295" s="1">
        <v>0</v>
      </c>
      <c r="BO1295" s="1">
        <v>0</v>
      </c>
      <c r="BP1295" s="16"/>
      <c r="BW1295" s="16"/>
      <c r="CB1295" s="19"/>
      <c r="CE1295" s="14">
        <v>45089.514181273145</v>
      </c>
    </row>
    <row r="1296" spans="1:83" ht="50" x14ac:dyDescent="0.25">
      <c r="A1296" s="12" t="s">
        <v>1185</v>
      </c>
      <c r="B1296" s="12" t="s">
        <v>1186</v>
      </c>
      <c r="C1296" s="12" t="s">
        <v>1187</v>
      </c>
      <c r="D1296" s="12" t="s">
        <v>122</v>
      </c>
      <c r="E1296" s="12" t="s">
        <v>252</v>
      </c>
      <c r="F1296" s="18">
        <v>2222</v>
      </c>
      <c r="G1296" s="12" t="s">
        <v>1188</v>
      </c>
      <c r="H1296" s="13">
        <v>45084</v>
      </c>
      <c r="I1296" s="13"/>
      <c r="J1296" s="13">
        <v>45084</v>
      </c>
      <c r="K1296" s="13">
        <v>45084</v>
      </c>
      <c r="L1296" s="13">
        <v>45084</v>
      </c>
      <c r="M1296" s="19">
        <v>3.45</v>
      </c>
      <c r="N1296" s="19">
        <v>17877.95</v>
      </c>
      <c r="O1296" s="13">
        <v>45084</v>
      </c>
      <c r="P1296" s="12" t="s">
        <v>303</v>
      </c>
      <c r="R1296" s="12" t="s">
        <v>124</v>
      </c>
      <c r="S1296" s="12" t="s">
        <v>125</v>
      </c>
      <c r="T1296" s="12" t="s">
        <v>126</v>
      </c>
      <c r="U1296" s="12" t="s">
        <v>127</v>
      </c>
      <c r="W1296" s="13">
        <v>45084</v>
      </c>
      <c r="Y1296" s="14">
        <v>45084.817105011578</v>
      </c>
      <c r="Z1296" s="16"/>
      <c r="AA1296" s="13"/>
      <c r="AC1296" s="12" t="s">
        <v>295</v>
      </c>
      <c r="AD1296" s="12"/>
      <c r="AE1296" s="13"/>
      <c r="AF1296" s="12"/>
      <c r="AG1296" s="20"/>
      <c r="AH1296" s="13"/>
      <c r="AK1296" s="12"/>
      <c r="AL1296" s="12" t="s">
        <v>128</v>
      </c>
      <c r="AN1296" s="12" t="s">
        <v>129</v>
      </c>
      <c r="AO1296" s="15">
        <v>0</v>
      </c>
      <c r="AP1296" s="19">
        <v>0</v>
      </c>
      <c r="AR1296" s="19">
        <v>3.45</v>
      </c>
      <c r="AS1296" s="12" t="s">
        <v>155</v>
      </c>
      <c r="AT1296" s="16"/>
      <c r="AU1296" s="12" t="s">
        <v>155</v>
      </c>
      <c r="AV1296" s="12" t="s">
        <v>131</v>
      </c>
      <c r="AW1296" s="12" t="s">
        <v>132</v>
      </c>
      <c r="AX1296" s="12" t="s">
        <v>131</v>
      </c>
      <c r="AY1296" s="12" t="s">
        <v>132</v>
      </c>
      <c r="AZ1296" s="12"/>
      <c r="BB1296" s="12"/>
      <c r="BD1296" s="12"/>
      <c r="BH1296" s="12" t="s">
        <v>133</v>
      </c>
      <c r="BI1296" s="12" t="s">
        <v>134</v>
      </c>
      <c r="BJ1296" s="16"/>
      <c r="BK1296" s="12"/>
      <c r="BN1296" s="1">
        <v>0</v>
      </c>
      <c r="BO1296" s="1">
        <v>0</v>
      </c>
      <c r="BP1296" s="16"/>
      <c r="BW1296" s="16"/>
      <c r="CB1296" s="19"/>
      <c r="CE1296" s="14">
        <v>45089.514181273145</v>
      </c>
    </row>
    <row r="1297" spans="1:83" ht="50" x14ac:dyDescent="0.25">
      <c r="A1297" s="12" t="s">
        <v>1185</v>
      </c>
      <c r="B1297" s="12" t="s">
        <v>1186</v>
      </c>
      <c r="C1297" s="12" t="s">
        <v>1187</v>
      </c>
      <c r="D1297" s="12" t="s">
        <v>122</v>
      </c>
      <c r="E1297" s="12" t="s">
        <v>252</v>
      </c>
      <c r="F1297" s="18">
        <v>2222</v>
      </c>
      <c r="G1297" s="12" t="s">
        <v>1188</v>
      </c>
      <c r="H1297" s="13">
        <v>45084</v>
      </c>
      <c r="I1297" s="13"/>
      <c r="J1297" s="13">
        <v>45084</v>
      </c>
      <c r="K1297" s="13">
        <v>45084</v>
      </c>
      <c r="L1297" s="13">
        <v>45084</v>
      </c>
      <c r="M1297" s="19">
        <v>5.99</v>
      </c>
      <c r="N1297" s="19">
        <v>17877.95</v>
      </c>
      <c r="O1297" s="13">
        <v>45084</v>
      </c>
      <c r="P1297" s="12" t="s">
        <v>303</v>
      </c>
      <c r="R1297" s="12" t="s">
        <v>124</v>
      </c>
      <c r="S1297" s="12" t="s">
        <v>125</v>
      </c>
      <c r="T1297" s="12" t="s">
        <v>126</v>
      </c>
      <c r="U1297" s="12" t="s">
        <v>127</v>
      </c>
      <c r="W1297" s="13">
        <v>45084</v>
      </c>
      <c r="Y1297" s="14">
        <v>45084.817105011578</v>
      </c>
      <c r="Z1297" s="16"/>
      <c r="AA1297" s="13"/>
      <c r="AC1297" s="12" t="s">
        <v>295</v>
      </c>
      <c r="AD1297" s="12"/>
      <c r="AE1297" s="13"/>
      <c r="AF1297" s="12"/>
      <c r="AG1297" s="20"/>
      <c r="AH1297" s="13"/>
      <c r="AK1297" s="12"/>
      <c r="AL1297" s="12" t="s">
        <v>128</v>
      </c>
      <c r="AN1297" s="12" t="s">
        <v>129</v>
      </c>
      <c r="AO1297" s="15">
        <v>0</v>
      </c>
      <c r="AP1297" s="19">
        <v>0</v>
      </c>
      <c r="AR1297" s="19">
        <v>5.99</v>
      </c>
      <c r="AS1297" s="12" t="s">
        <v>149</v>
      </c>
      <c r="AT1297" s="16"/>
      <c r="AU1297" s="12" t="s">
        <v>149</v>
      </c>
      <c r="AV1297" s="12" t="s">
        <v>131</v>
      </c>
      <c r="AW1297" s="12" t="s">
        <v>132</v>
      </c>
      <c r="AX1297" s="12" t="s">
        <v>131</v>
      </c>
      <c r="AY1297" s="12" t="s">
        <v>132</v>
      </c>
      <c r="AZ1297" s="12"/>
      <c r="BB1297" s="12"/>
      <c r="BD1297" s="12"/>
      <c r="BH1297" s="12" t="s">
        <v>133</v>
      </c>
      <c r="BI1297" s="12" t="s">
        <v>134</v>
      </c>
      <c r="BJ1297" s="16"/>
      <c r="BK1297" s="12"/>
      <c r="BN1297" s="1">
        <v>0</v>
      </c>
      <c r="BO1297" s="1">
        <v>0</v>
      </c>
      <c r="BP1297" s="16"/>
      <c r="BW1297" s="16"/>
      <c r="CB1297" s="19"/>
      <c r="CE1297" s="14">
        <v>45089.514181273145</v>
      </c>
    </row>
    <row r="1298" spans="1:83" ht="50" x14ac:dyDescent="0.25">
      <c r="A1298" s="12" t="s">
        <v>1185</v>
      </c>
      <c r="B1298" s="12" t="s">
        <v>1186</v>
      </c>
      <c r="C1298" s="12" t="s">
        <v>1187</v>
      </c>
      <c r="D1298" s="12" t="s">
        <v>122</v>
      </c>
      <c r="E1298" s="12" t="s">
        <v>252</v>
      </c>
      <c r="F1298" s="18">
        <v>2222</v>
      </c>
      <c r="G1298" s="12" t="s">
        <v>1188</v>
      </c>
      <c r="H1298" s="13">
        <v>45084</v>
      </c>
      <c r="I1298" s="13"/>
      <c r="J1298" s="13">
        <v>45084</v>
      </c>
      <c r="K1298" s="13">
        <v>45084</v>
      </c>
      <c r="L1298" s="13">
        <v>45084</v>
      </c>
      <c r="M1298" s="19">
        <v>36.1</v>
      </c>
      <c r="N1298" s="19">
        <v>17877.95</v>
      </c>
      <c r="O1298" s="13">
        <v>45084</v>
      </c>
      <c r="P1298" s="12" t="s">
        <v>303</v>
      </c>
      <c r="R1298" s="12" t="s">
        <v>124</v>
      </c>
      <c r="S1298" s="12" t="s">
        <v>125</v>
      </c>
      <c r="T1298" s="12" t="s">
        <v>126</v>
      </c>
      <c r="U1298" s="12" t="s">
        <v>127</v>
      </c>
      <c r="W1298" s="13">
        <v>45084</v>
      </c>
      <c r="Y1298" s="14">
        <v>45084.817105011578</v>
      </c>
      <c r="Z1298" s="16"/>
      <c r="AA1298" s="13"/>
      <c r="AC1298" s="12" t="s">
        <v>295</v>
      </c>
      <c r="AD1298" s="12"/>
      <c r="AE1298" s="13"/>
      <c r="AF1298" s="12"/>
      <c r="AG1298" s="20"/>
      <c r="AH1298" s="13"/>
      <c r="AK1298" s="12"/>
      <c r="AL1298" s="12" t="s">
        <v>128</v>
      </c>
      <c r="AN1298" s="12" t="s">
        <v>129</v>
      </c>
      <c r="AO1298" s="15">
        <v>0</v>
      </c>
      <c r="AP1298" s="19">
        <v>0</v>
      </c>
      <c r="AR1298" s="19">
        <v>36.1</v>
      </c>
      <c r="AS1298" s="12" t="s">
        <v>150</v>
      </c>
      <c r="AT1298" s="16"/>
      <c r="AU1298" s="12" t="s">
        <v>150</v>
      </c>
      <c r="AV1298" s="12" t="s">
        <v>131</v>
      </c>
      <c r="AW1298" s="12" t="s">
        <v>132</v>
      </c>
      <c r="AX1298" s="12" t="s">
        <v>131</v>
      </c>
      <c r="AY1298" s="12" t="s">
        <v>132</v>
      </c>
      <c r="AZ1298" s="12"/>
      <c r="BB1298" s="12"/>
      <c r="BD1298" s="12"/>
      <c r="BH1298" s="12" t="s">
        <v>133</v>
      </c>
      <c r="BI1298" s="12" t="s">
        <v>134</v>
      </c>
      <c r="BJ1298" s="16"/>
      <c r="BK1298" s="12"/>
      <c r="BN1298" s="1">
        <v>0</v>
      </c>
      <c r="BO1298" s="1">
        <v>0</v>
      </c>
      <c r="BP1298" s="16"/>
      <c r="BW1298" s="16"/>
      <c r="CB1298" s="19"/>
      <c r="CE1298" s="14">
        <v>45089.514181273145</v>
      </c>
    </row>
    <row r="1299" spans="1:83" ht="50" x14ac:dyDescent="0.25">
      <c r="A1299" s="12" t="s">
        <v>1185</v>
      </c>
      <c r="B1299" s="12" t="s">
        <v>1186</v>
      </c>
      <c r="C1299" s="12" t="s">
        <v>1187</v>
      </c>
      <c r="D1299" s="12" t="s">
        <v>122</v>
      </c>
      <c r="E1299" s="12" t="s">
        <v>252</v>
      </c>
      <c r="F1299" s="18">
        <v>2222</v>
      </c>
      <c r="G1299" s="12" t="s">
        <v>1188</v>
      </c>
      <c r="H1299" s="13">
        <v>45084</v>
      </c>
      <c r="I1299" s="13"/>
      <c r="J1299" s="13">
        <v>45084</v>
      </c>
      <c r="K1299" s="13">
        <v>45084</v>
      </c>
      <c r="L1299" s="13">
        <v>45084</v>
      </c>
      <c r="M1299" s="19">
        <v>181.32</v>
      </c>
      <c r="N1299" s="19">
        <v>17877.95</v>
      </c>
      <c r="O1299" s="13">
        <v>45084</v>
      </c>
      <c r="P1299" s="12" t="s">
        <v>303</v>
      </c>
      <c r="R1299" s="12" t="s">
        <v>124</v>
      </c>
      <c r="S1299" s="12" t="s">
        <v>125</v>
      </c>
      <c r="T1299" s="12" t="s">
        <v>126</v>
      </c>
      <c r="U1299" s="12" t="s">
        <v>127</v>
      </c>
      <c r="W1299" s="13">
        <v>45084</v>
      </c>
      <c r="Y1299" s="14">
        <v>45084.817105011578</v>
      </c>
      <c r="Z1299" s="16"/>
      <c r="AA1299" s="13"/>
      <c r="AC1299" s="12" t="s">
        <v>295</v>
      </c>
      <c r="AD1299" s="12"/>
      <c r="AE1299" s="13"/>
      <c r="AF1299" s="12"/>
      <c r="AG1299" s="20"/>
      <c r="AH1299" s="13"/>
      <c r="AK1299" s="12"/>
      <c r="AL1299" s="12" t="s">
        <v>128</v>
      </c>
      <c r="AN1299" s="12" t="s">
        <v>129</v>
      </c>
      <c r="AO1299" s="15">
        <v>0</v>
      </c>
      <c r="AP1299" s="19">
        <v>0</v>
      </c>
      <c r="AR1299" s="19">
        <v>181.32</v>
      </c>
      <c r="AS1299" s="12" t="s">
        <v>144</v>
      </c>
      <c r="AT1299" s="16"/>
      <c r="AU1299" s="12" t="s">
        <v>144</v>
      </c>
      <c r="AV1299" s="12" t="s">
        <v>131</v>
      </c>
      <c r="AW1299" s="12" t="s">
        <v>132</v>
      </c>
      <c r="AX1299" s="12" t="s">
        <v>131</v>
      </c>
      <c r="AY1299" s="12" t="s">
        <v>132</v>
      </c>
      <c r="AZ1299" s="12"/>
      <c r="BB1299" s="12"/>
      <c r="BD1299" s="12"/>
      <c r="BH1299" s="12" t="s">
        <v>133</v>
      </c>
      <c r="BI1299" s="12" t="s">
        <v>134</v>
      </c>
      <c r="BJ1299" s="16"/>
      <c r="BK1299" s="12"/>
      <c r="BN1299" s="1">
        <v>0</v>
      </c>
      <c r="BO1299" s="1">
        <v>0</v>
      </c>
      <c r="BP1299" s="16"/>
      <c r="BW1299" s="16"/>
      <c r="CB1299" s="19"/>
      <c r="CE1299" s="14">
        <v>45089.514181273145</v>
      </c>
    </row>
    <row r="1300" spans="1:83" ht="50" x14ac:dyDescent="0.25">
      <c r="A1300" s="12" t="s">
        <v>1185</v>
      </c>
      <c r="B1300" s="12" t="s">
        <v>1186</v>
      </c>
      <c r="C1300" s="12" t="s">
        <v>1187</v>
      </c>
      <c r="D1300" s="12" t="s">
        <v>122</v>
      </c>
      <c r="E1300" s="12" t="s">
        <v>252</v>
      </c>
      <c r="F1300" s="18">
        <v>2222</v>
      </c>
      <c r="G1300" s="12" t="s">
        <v>1188</v>
      </c>
      <c r="H1300" s="13">
        <v>45084</v>
      </c>
      <c r="I1300" s="13"/>
      <c r="J1300" s="13">
        <v>45084</v>
      </c>
      <c r="K1300" s="13">
        <v>45084</v>
      </c>
      <c r="L1300" s="13">
        <v>45084</v>
      </c>
      <c r="M1300" s="19">
        <v>310.42</v>
      </c>
      <c r="N1300" s="19">
        <v>17877.95</v>
      </c>
      <c r="O1300" s="13">
        <v>45084</v>
      </c>
      <c r="P1300" s="12" t="s">
        <v>303</v>
      </c>
      <c r="R1300" s="12" t="s">
        <v>124</v>
      </c>
      <c r="S1300" s="12" t="s">
        <v>125</v>
      </c>
      <c r="T1300" s="12" t="s">
        <v>126</v>
      </c>
      <c r="U1300" s="12" t="s">
        <v>127</v>
      </c>
      <c r="W1300" s="13">
        <v>45084</v>
      </c>
      <c r="Y1300" s="14">
        <v>45084.817105011578</v>
      </c>
      <c r="Z1300" s="16"/>
      <c r="AA1300" s="13"/>
      <c r="AC1300" s="12" t="s">
        <v>295</v>
      </c>
      <c r="AD1300" s="12"/>
      <c r="AE1300" s="13"/>
      <c r="AF1300" s="12"/>
      <c r="AG1300" s="20"/>
      <c r="AH1300" s="13"/>
      <c r="AK1300" s="12"/>
      <c r="AL1300" s="12" t="s">
        <v>128</v>
      </c>
      <c r="AN1300" s="12" t="s">
        <v>129</v>
      </c>
      <c r="AO1300" s="15">
        <v>0</v>
      </c>
      <c r="AP1300" s="19">
        <v>0</v>
      </c>
      <c r="AR1300" s="19">
        <v>310.42</v>
      </c>
      <c r="AS1300" s="12" t="s">
        <v>145</v>
      </c>
      <c r="AT1300" s="16"/>
      <c r="AU1300" s="12" t="s">
        <v>145</v>
      </c>
      <c r="AV1300" s="12" t="s">
        <v>131</v>
      </c>
      <c r="AW1300" s="12" t="s">
        <v>132</v>
      </c>
      <c r="AX1300" s="12" t="s">
        <v>131</v>
      </c>
      <c r="AY1300" s="12" t="s">
        <v>132</v>
      </c>
      <c r="AZ1300" s="12"/>
      <c r="BB1300" s="12"/>
      <c r="BD1300" s="12"/>
      <c r="BH1300" s="12" t="s">
        <v>133</v>
      </c>
      <c r="BI1300" s="12" t="s">
        <v>134</v>
      </c>
      <c r="BJ1300" s="16"/>
      <c r="BK1300" s="12"/>
      <c r="BN1300" s="1">
        <v>0</v>
      </c>
      <c r="BO1300" s="1">
        <v>0</v>
      </c>
      <c r="BP1300" s="16"/>
      <c r="BW1300" s="16"/>
      <c r="CB1300" s="19"/>
      <c r="CE1300" s="14">
        <v>45089.514181273145</v>
      </c>
    </row>
    <row r="1301" spans="1:83" ht="50" x14ac:dyDescent="0.25">
      <c r="A1301" s="12" t="s">
        <v>1185</v>
      </c>
      <c r="B1301" s="12" t="s">
        <v>1186</v>
      </c>
      <c r="C1301" s="12" t="s">
        <v>1187</v>
      </c>
      <c r="D1301" s="12" t="s">
        <v>122</v>
      </c>
      <c r="E1301" s="12" t="s">
        <v>252</v>
      </c>
      <c r="F1301" s="18">
        <v>2222</v>
      </c>
      <c r="G1301" s="12" t="s">
        <v>1188</v>
      </c>
      <c r="H1301" s="13">
        <v>45084</v>
      </c>
      <c r="I1301" s="13"/>
      <c r="J1301" s="13">
        <v>45084</v>
      </c>
      <c r="K1301" s="13">
        <v>45084</v>
      </c>
      <c r="L1301" s="13">
        <v>45084</v>
      </c>
      <c r="M1301" s="19">
        <v>5230.3</v>
      </c>
      <c r="N1301" s="19">
        <v>17877.95</v>
      </c>
      <c r="O1301" s="13">
        <v>45084</v>
      </c>
      <c r="P1301" s="12" t="s">
        <v>303</v>
      </c>
      <c r="R1301" s="12" t="s">
        <v>124</v>
      </c>
      <c r="S1301" s="12" t="s">
        <v>125</v>
      </c>
      <c r="T1301" s="12" t="s">
        <v>126</v>
      </c>
      <c r="U1301" s="12" t="s">
        <v>127</v>
      </c>
      <c r="W1301" s="13">
        <v>45084</v>
      </c>
      <c r="Y1301" s="14">
        <v>45084.817105011578</v>
      </c>
      <c r="Z1301" s="16"/>
      <c r="AA1301" s="13"/>
      <c r="AC1301" s="12" t="s">
        <v>295</v>
      </c>
      <c r="AD1301" s="12"/>
      <c r="AE1301" s="13"/>
      <c r="AF1301" s="12"/>
      <c r="AG1301" s="20"/>
      <c r="AH1301" s="13"/>
      <c r="AK1301" s="12"/>
      <c r="AL1301" s="12" t="s">
        <v>128</v>
      </c>
      <c r="AN1301" s="12" t="s">
        <v>129</v>
      </c>
      <c r="AO1301" s="15">
        <v>0</v>
      </c>
      <c r="AP1301" s="19">
        <v>0</v>
      </c>
      <c r="AR1301" s="19">
        <v>5230.3</v>
      </c>
      <c r="AS1301" s="12" t="s">
        <v>138</v>
      </c>
      <c r="AT1301" s="16"/>
      <c r="AU1301" s="12" t="s">
        <v>138</v>
      </c>
      <c r="AV1301" s="12" t="s">
        <v>131</v>
      </c>
      <c r="AW1301" s="12" t="s">
        <v>132</v>
      </c>
      <c r="AX1301" s="12" t="s">
        <v>131</v>
      </c>
      <c r="AY1301" s="12" t="s">
        <v>132</v>
      </c>
      <c r="AZ1301" s="12"/>
      <c r="BB1301" s="12"/>
      <c r="BD1301" s="12"/>
      <c r="BH1301" s="12" t="s">
        <v>133</v>
      </c>
      <c r="BI1301" s="12" t="s">
        <v>134</v>
      </c>
      <c r="BJ1301" s="16"/>
      <c r="BK1301" s="12"/>
      <c r="BN1301" s="1">
        <v>0</v>
      </c>
      <c r="BO1301" s="1">
        <v>0</v>
      </c>
      <c r="BP1301" s="16"/>
      <c r="BW1301" s="16"/>
      <c r="CB1301" s="19"/>
      <c r="CE1301" s="14">
        <v>45089.514181273145</v>
      </c>
    </row>
    <row r="1302" spans="1:83" ht="50" x14ac:dyDescent="0.25">
      <c r="A1302" s="12" t="s">
        <v>1185</v>
      </c>
      <c r="B1302" s="12" t="s">
        <v>1186</v>
      </c>
      <c r="C1302" s="12" t="s">
        <v>1187</v>
      </c>
      <c r="D1302" s="12" t="s">
        <v>122</v>
      </c>
      <c r="E1302" s="12" t="s">
        <v>252</v>
      </c>
      <c r="F1302" s="18">
        <v>2222</v>
      </c>
      <c r="G1302" s="12" t="s">
        <v>1188</v>
      </c>
      <c r="H1302" s="13">
        <v>45084</v>
      </c>
      <c r="I1302" s="13"/>
      <c r="J1302" s="13">
        <v>45084</v>
      </c>
      <c r="K1302" s="13">
        <v>45084</v>
      </c>
      <c r="L1302" s="13">
        <v>45084</v>
      </c>
      <c r="M1302" s="19">
        <v>2708.13</v>
      </c>
      <c r="N1302" s="19">
        <v>17877.95</v>
      </c>
      <c r="O1302" s="13">
        <v>45084</v>
      </c>
      <c r="P1302" s="12" t="s">
        <v>303</v>
      </c>
      <c r="R1302" s="12" t="s">
        <v>124</v>
      </c>
      <c r="S1302" s="12" t="s">
        <v>125</v>
      </c>
      <c r="T1302" s="12" t="s">
        <v>126</v>
      </c>
      <c r="U1302" s="12" t="s">
        <v>127</v>
      </c>
      <c r="W1302" s="13">
        <v>45084</v>
      </c>
      <c r="Y1302" s="14">
        <v>45084.817105011578</v>
      </c>
      <c r="Z1302" s="16"/>
      <c r="AA1302" s="13"/>
      <c r="AC1302" s="12" t="s">
        <v>295</v>
      </c>
      <c r="AD1302" s="12"/>
      <c r="AE1302" s="13"/>
      <c r="AF1302" s="12"/>
      <c r="AG1302" s="20"/>
      <c r="AH1302" s="13"/>
      <c r="AK1302" s="12"/>
      <c r="AL1302" s="12" t="s">
        <v>128</v>
      </c>
      <c r="AN1302" s="12" t="s">
        <v>129</v>
      </c>
      <c r="AO1302" s="15">
        <v>0</v>
      </c>
      <c r="AP1302" s="19">
        <v>0</v>
      </c>
      <c r="AR1302" s="19">
        <v>2708.13</v>
      </c>
      <c r="AS1302" s="12" t="s">
        <v>141</v>
      </c>
      <c r="AT1302" s="16"/>
      <c r="AU1302" s="12" t="s">
        <v>141</v>
      </c>
      <c r="AV1302" s="12" t="s">
        <v>131</v>
      </c>
      <c r="AW1302" s="12" t="s">
        <v>132</v>
      </c>
      <c r="AX1302" s="12" t="s">
        <v>131</v>
      </c>
      <c r="AY1302" s="12" t="s">
        <v>132</v>
      </c>
      <c r="AZ1302" s="12"/>
      <c r="BB1302" s="12"/>
      <c r="BD1302" s="12"/>
      <c r="BH1302" s="12" t="s">
        <v>133</v>
      </c>
      <c r="BI1302" s="12" t="s">
        <v>134</v>
      </c>
      <c r="BJ1302" s="16"/>
      <c r="BK1302" s="12"/>
      <c r="BN1302" s="1">
        <v>0</v>
      </c>
      <c r="BO1302" s="1">
        <v>0</v>
      </c>
      <c r="BP1302" s="16"/>
      <c r="BW1302" s="16"/>
      <c r="CB1302" s="19"/>
      <c r="CE1302" s="14">
        <v>45089.514181273145</v>
      </c>
    </row>
    <row r="1303" spans="1:83" ht="50" x14ac:dyDescent="0.25">
      <c r="A1303" s="12" t="s">
        <v>1185</v>
      </c>
      <c r="B1303" s="12" t="s">
        <v>1186</v>
      </c>
      <c r="C1303" s="12" t="s">
        <v>1187</v>
      </c>
      <c r="D1303" s="12" t="s">
        <v>122</v>
      </c>
      <c r="E1303" s="12" t="s">
        <v>252</v>
      </c>
      <c r="F1303" s="18">
        <v>2222</v>
      </c>
      <c r="G1303" s="12" t="s">
        <v>1188</v>
      </c>
      <c r="H1303" s="13">
        <v>45084</v>
      </c>
      <c r="I1303" s="13"/>
      <c r="J1303" s="13">
        <v>45084</v>
      </c>
      <c r="K1303" s="13">
        <v>45084</v>
      </c>
      <c r="L1303" s="13">
        <v>45084</v>
      </c>
      <c r="M1303" s="19">
        <v>3168.71</v>
      </c>
      <c r="N1303" s="19">
        <v>17877.95</v>
      </c>
      <c r="O1303" s="13">
        <v>45084</v>
      </c>
      <c r="P1303" s="12" t="s">
        <v>303</v>
      </c>
      <c r="R1303" s="12" t="s">
        <v>124</v>
      </c>
      <c r="S1303" s="12" t="s">
        <v>125</v>
      </c>
      <c r="T1303" s="12" t="s">
        <v>126</v>
      </c>
      <c r="U1303" s="12" t="s">
        <v>127</v>
      </c>
      <c r="W1303" s="13">
        <v>45084</v>
      </c>
      <c r="Y1303" s="14">
        <v>45084.817105011578</v>
      </c>
      <c r="Z1303" s="16"/>
      <c r="AA1303" s="13"/>
      <c r="AC1303" s="12" t="s">
        <v>295</v>
      </c>
      <c r="AD1303" s="12"/>
      <c r="AE1303" s="13"/>
      <c r="AF1303" s="12"/>
      <c r="AG1303" s="20"/>
      <c r="AH1303" s="13"/>
      <c r="AK1303" s="12"/>
      <c r="AL1303" s="12" t="s">
        <v>128</v>
      </c>
      <c r="AN1303" s="12" t="s">
        <v>129</v>
      </c>
      <c r="AO1303" s="15">
        <v>0</v>
      </c>
      <c r="AP1303" s="19">
        <v>0</v>
      </c>
      <c r="AR1303" s="19">
        <v>3168.71</v>
      </c>
      <c r="AS1303" s="12" t="s">
        <v>142</v>
      </c>
      <c r="AT1303" s="16"/>
      <c r="AU1303" s="12" t="s">
        <v>142</v>
      </c>
      <c r="AV1303" s="12" t="s">
        <v>131</v>
      </c>
      <c r="AW1303" s="12" t="s">
        <v>132</v>
      </c>
      <c r="AX1303" s="12" t="s">
        <v>131</v>
      </c>
      <c r="AY1303" s="12" t="s">
        <v>132</v>
      </c>
      <c r="AZ1303" s="12"/>
      <c r="BB1303" s="12"/>
      <c r="BD1303" s="12"/>
      <c r="BH1303" s="12" t="s">
        <v>133</v>
      </c>
      <c r="BI1303" s="12" t="s">
        <v>134</v>
      </c>
      <c r="BJ1303" s="16"/>
      <c r="BK1303" s="12"/>
      <c r="BN1303" s="1">
        <v>0</v>
      </c>
      <c r="BO1303" s="1">
        <v>0</v>
      </c>
      <c r="BP1303" s="16"/>
      <c r="BW1303" s="16"/>
      <c r="CB1303" s="19"/>
      <c r="CE1303" s="14">
        <v>45089.514181273145</v>
      </c>
    </row>
    <row r="1304" spans="1:83" ht="50" x14ac:dyDescent="0.25">
      <c r="A1304" s="12" t="s">
        <v>1185</v>
      </c>
      <c r="B1304" s="12" t="s">
        <v>1186</v>
      </c>
      <c r="C1304" s="12" t="s">
        <v>1187</v>
      </c>
      <c r="D1304" s="12" t="s">
        <v>122</v>
      </c>
      <c r="E1304" s="12" t="s">
        <v>252</v>
      </c>
      <c r="F1304" s="18">
        <v>2222</v>
      </c>
      <c r="G1304" s="12" t="s">
        <v>1188</v>
      </c>
      <c r="H1304" s="13">
        <v>45084</v>
      </c>
      <c r="I1304" s="13"/>
      <c r="J1304" s="13">
        <v>45084</v>
      </c>
      <c r="K1304" s="13">
        <v>45084</v>
      </c>
      <c r="L1304" s="13">
        <v>45084</v>
      </c>
      <c r="M1304" s="19">
        <v>5816.29</v>
      </c>
      <c r="N1304" s="19">
        <v>17877.95</v>
      </c>
      <c r="O1304" s="13">
        <v>45084</v>
      </c>
      <c r="P1304" s="12" t="s">
        <v>303</v>
      </c>
      <c r="R1304" s="12" t="s">
        <v>124</v>
      </c>
      <c r="S1304" s="12" t="s">
        <v>125</v>
      </c>
      <c r="T1304" s="12" t="s">
        <v>126</v>
      </c>
      <c r="U1304" s="12" t="s">
        <v>127</v>
      </c>
      <c r="W1304" s="13">
        <v>45084</v>
      </c>
      <c r="Y1304" s="14">
        <v>45084.817105011578</v>
      </c>
      <c r="Z1304" s="16"/>
      <c r="AA1304" s="13"/>
      <c r="AC1304" s="12" t="s">
        <v>295</v>
      </c>
      <c r="AD1304" s="12"/>
      <c r="AE1304" s="13"/>
      <c r="AF1304" s="12"/>
      <c r="AG1304" s="20"/>
      <c r="AH1304" s="13"/>
      <c r="AK1304" s="12"/>
      <c r="AL1304" s="12" t="s">
        <v>128</v>
      </c>
      <c r="AN1304" s="12" t="s">
        <v>129</v>
      </c>
      <c r="AO1304" s="15">
        <v>0</v>
      </c>
      <c r="AP1304" s="19">
        <v>0</v>
      </c>
      <c r="AR1304" s="19">
        <v>5816.29</v>
      </c>
      <c r="AS1304" s="12" t="s">
        <v>130</v>
      </c>
      <c r="AT1304" s="16"/>
      <c r="AU1304" s="12" t="s">
        <v>130</v>
      </c>
      <c r="AV1304" s="12" t="s">
        <v>131</v>
      </c>
      <c r="AW1304" s="12" t="s">
        <v>132</v>
      </c>
      <c r="AX1304" s="12" t="s">
        <v>131</v>
      </c>
      <c r="AY1304" s="12" t="s">
        <v>132</v>
      </c>
      <c r="AZ1304" s="12"/>
      <c r="BB1304" s="12"/>
      <c r="BD1304" s="12"/>
      <c r="BH1304" s="12" t="s">
        <v>133</v>
      </c>
      <c r="BI1304" s="12" t="s">
        <v>134</v>
      </c>
      <c r="BJ1304" s="16"/>
      <c r="BK1304" s="12"/>
      <c r="BN1304" s="1">
        <v>0</v>
      </c>
      <c r="BO1304" s="1">
        <v>0</v>
      </c>
      <c r="BP1304" s="16"/>
      <c r="BW1304" s="16"/>
      <c r="CB1304" s="19"/>
      <c r="CE1304" s="14">
        <v>45089.514181273145</v>
      </c>
    </row>
    <row r="1305" spans="1:83" ht="50" x14ac:dyDescent="0.25">
      <c r="A1305" s="12" t="s">
        <v>1189</v>
      </c>
      <c r="B1305" s="12" t="s">
        <v>1190</v>
      </c>
      <c r="C1305" s="12" t="s">
        <v>1191</v>
      </c>
      <c r="D1305" s="12" t="s">
        <v>122</v>
      </c>
      <c r="E1305" s="12" t="s">
        <v>252</v>
      </c>
      <c r="F1305" s="18">
        <v>2222</v>
      </c>
      <c r="G1305" s="12" t="s">
        <v>1192</v>
      </c>
      <c r="H1305" s="13">
        <v>45084</v>
      </c>
      <c r="I1305" s="13"/>
      <c r="J1305" s="13">
        <v>45084</v>
      </c>
      <c r="K1305" s="13">
        <v>45084</v>
      </c>
      <c r="L1305" s="13">
        <v>45084</v>
      </c>
      <c r="M1305" s="19">
        <v>9.51</v>
      </c>
      <c r="N1305" s="19">
        <v>2961099.92</v>
      </c>
      <c r="O1305" s="13">
        <v>45084</v>
      </c>
      <c r="P1305" s="12" t="s">
        <v>303</v>
      </c>
      <c r="R1305" s="12" t="s">
        <v>135</v>
      </c>
      <c r="S1305" s="12" t="s">
        <v>125</v>
      </c>
      <c r="T1305" s="12" t="s">
        <v>126</v>
      </c>
      <c r="U1305" s="12" t="s">
        <v>127</v>
      </c>
      <c r="W1305" s="13">
        <v>45084</v>
      </c>
      <c r="Y1305" s="14">
        <v>45084.817095914354</v>
      </c>
      <c r="Z1305" s="16"/>
      <c r="AA1305" s="13"/>
      <c r="AC1305" s="12" t="s">
        <v>295</v>
      </c>
      <c r="AD1305" s="12"/>
      <c r="AE1305" s="13"/>
      <c r="AF1305" s="12"/>
      <c r="AG1305" s="20"/>
      <c r="AH1305" s="13"/>
      <c r="AK1305" s="12"/>
      <c r="AL1305" s="12" t="s">
        <v>128</v>
      </c>
      <c r="AN1305" s="12" t="s">
        <v>129</v>
      </c>
      <c r="AO1305" s="15">
        <v>0</v>
      </c>
      <c r="AP1305" s="19">
        <v>0</v>
      </c>
      <c r="AR1305" s="19">
        <v>9.51</v>
      </c>
      <c r="AS1305" s="12" t="s">
        <v>316</v>
      </c>
      <c r="AT1305" s="16"/>
      <c r="AU1305" s="12" t="s">
        <v>316</v>
      </c>
      <c r="AV1305" s="12" t="s">
        <v>131</v>
      </c>
      <c r="AW1305" s="12" t="s">
        <v>132</v>
      </c>
      <c r="AX1305" s="12" t="s">
        <v>131</v>
      </c>
      <c r="AY1305" s="12" t="s">
        <v>132</v>
      </c>
      <c r="AZ1305" s="12"/>
      <c r="BB1305" s="12"/>
      <c r="BD1305" s="12"/>
      <c r="BH1305" s="12" t="s">
        <v>133</v>
      </c>
      <c r="BI1305" s="12" t="s">
        <v>134</v>
      </c>
      <c r="BJ1305" s="16"/>
      <c r="BK1305" s="12"/>
      <c r="BN1305" s="1">
        <v>0</v>
      </c>
      <c r="BO1305" s="1">
        <v>0</v>
      </c>
      <c r="BP1305" s="16"/>
      <c r="BW1305" s="16"/>
      <c r="CB1305" s="19"/>
      <c r="CE1305" s="14">
        <v>45089.514181273145</v>
      </c>
    </row>
    <row r="1306" spans="1:83" ht="50" x14ac:dyDescent="0.25">
      <c r="A1306" s="12" t="s">
        <v>1189</v>
      </c>
      <c r="B1306" s="12" t="s">
        <v>1190</v>
      </c>
      <c r="C1306" s="12" t="s">
        <v>1191</v>
      </c>
      <c r="D1306" s="12" t="s">
        <v>122</v>
      </c>
      <c r="E1306" s="12" t="s">
        <v>252</v>
      </c>
      <c r="F1306" s="18">
        <v>2222</v>
      </c>
      <c r="G1306" s="12" t="s">
        <v>1192</v>
      </c>
      <c r="H1306" s="13">
        <v>45084</v>
      </c>
      <c r="I1306" s="13"/>
      <c r="J1306" s="13">
        <v>45084</v>
      </c>
      <c r="K1306" s="13">
        <v>45084</v>
      </c>
      <c r="L1306" s="13">
        <v>45084</v>
      </c>
      <c r="M1306" s="19">
        <v>66.87</v>
      </c>
      <c r="N1306" s="19">
        <v>2961099.92</v>
      </c>
      <c r="O1306" s="13">
        <v>45084</v>
      </c>
      <c r="P1306" s="12" t="s">
        <v>303</v>
      </c>
      <c r="R1306" s="12" t="s">
        <v>135</v>
      </c>
      <c r="S1306" s="12" t="s">
        <v>125</v>
      </c>
      <c r="T1306" s="12" t="s">
        <v>126</v>
      </c>
      <c r="U1306" s="12" t="s">
        <v>127</v>
      </c>
      <c r="W1306" s="13">
        <v>45084</v>
      </c>
      <c r="Y1306" s="14">
        <v>45084.817095914354</v>
      </c>
      <c r="Z1306" s="16"/>
      <c r="AA1306" s="13"/>
      <c r="AC1306" s="12" t="s">
        <v>295</v>
      </c>
      <c r="AD1306" s="12"/>
      <c r="AE1306" s="13"/>
      <c r="AF1306" s="12"/>
      <c r="AG1306" s="20"/>
      <c r="AH1306" s="13"/>
      <c r="AK1306" s="12"/>
      <c r="AL1306" s="12" t="s">
        <v>128</v>
      </c>
      <c r="AN1306" s="12" t="s">
        <v>129</v>
      </c>
      <c r="AO1306" s="15">
        <v>0</v>
      </c>
      <c r="AP1306" s="19">
        <v>0</v>
      </c>
      <c r="AR1306" s="19">
        <v>66.87</v>
      </c>
      <c r="AS1306" s="12" t="s">
        <v>317</v>
      </c>
      <c r="AT1306" s="16"/>
      <c r="AU1306" s="12" t="s">
        <v>317</v>
      </c>
      <c r="AV1306" s="12" t="s">
        <v>131</v>
      </c>
      <c r="AW1306" s="12" t="s">
        <v>132</v>
      </c>
      <c r="AX1306" s="12" t="s">
        <v>131</v>
      </c>
      <c r="AY1306" s="12" t="s">
        <v>132</v>
      </c>
      <c r="AZ1306" s="12"/>
      <c r="BB1306" s="12"/>
      <c r="BD1306" s="12"/>
      <c r="BH1306" s="12" t="s">
        <v>133</v>
      </c>
      <c r="BI1306" s="12" t="s">
        <v>134</v>
      </c>
      <c r="BJ1306" s="16"/>
      <c r="BK1306" s="12"/>
      <c r="BN1306" s="1">
        <v>0</v>
      </c>
      <c r="BO1306" s="1">
        <v>0</v>
      </c>
      <c r="BP1306" s="16"/>
      <c r="BW1306" s="16"/>
      <c r="CB1306" s="19"/>
      <c r="CE1306" s="14">
        <v>45089.514181273145</v>
      </c>
    </row>
    <row r="1307" spans="1:83" ht="50" x14ac:dyDescent="0.25">
      <c r="A1307" s="12" t="s">
        <v>1189</v>
      </c>
      <c r="B1307" s="12" t="s">
        <v>1190</v>
      </c>
      <c r="C1307" s="12" t="s">
        <v>1191</v>
      </c>
      <c r="D1307" s="12" t="s">
        <v>122</v>
      </c>
      <c r="E1307" s="12" t="s">
        <v>252</v>
      </c>
      <c r="F1307" s="18">
        <v>2222</v>
      </c>
      <c r="G1307" s="12" t="s">
        <v>1192</v>
      </c>
      <c r="H1307" s="13">
        <v>45084</v>
      </c>
      <c r="I1307" s="13"/>
      <c r="J1307" s="13">
        <v>45084</v>
      </c>
      <c r="K1307" s="13">
        <v>45084</v>
      </c>
      <c r="L1307" s="13">
        <v>45084</v>
      </c>
      <c r="M1307" s="19">
        <v>72.47</v>
      </c>
      <c r="N1307" s="19">
        <v>2961099.92</v>
      </c>
      <c r="O1307" s="13">
        <v>45084</v>
      </c>
      <c r="P1307" s="12" t="s">
        <v>303</v>
      </c>
      <c r="R1307" s="12" t="s">
        <v>135</v>
      </c>
      <c r="S1307" s="12" t="s">
        <v>125</v>
      </c>
      <c r="T1307" s="12" t="s">
        <v>126</v>
      </c>
      <c r="U1307" s="12" t="s">
        <v>127</v>
      </c>
      <c r="W1307" s="13">
        <v>45084</v>
      </c>
      <c r="Y1307" s="14">
        <v>45084.817095914354</v>
      </c>
      <c r="Z1307" s="16"/>
      <c r="AA1307" s="13"/>
      <c r="AC1307" s="12" t="s">
        <v>295</v>
      </c>
      <c r="AD1307" s="12"/>
      <c r="AE1307" s="13"/>
      <c r="AF1307" s="12"/>
      <c r="AG1307" s="20"/>
      <c r="AH1307" s="13"/>
      <c r="AK1307" s="12"/>
      <c r="AL1307" s="12" t="s">
        <v>128</v>
      </c>
      <c r="AN1307" s="12" t="s">
        <v>129</v>
      </c>
      <c r="AO1307" s="15">
        <v>0</v>
      </c>
      <c r="AP1307" s="19">
        <v>0</v>
      </c>
      <c r="AR1307" s="19">
        <v>72.47</v>
      </c>
      <c r="AS1307" s="12" t="s">
        <v>318</v>
      </c>
      <c r="AT1307" s="16"/>
      <c r="AU1307" s="12" t="s">
        <v>318</v>
      </c>
      <c r="AV1307" s="12" t="s">
        <v>131</v>
      </c>
      <c r="AW1307" s="12" t="s">
        <v>132</v>
      </c>
      <c r="AX1307" s="12" t="s">
        <v>131</v>
      </c>
      <c r="AY1307" s="12" t="s">
        <v>132</v>
      </c>
      <c r="AZ1307" s="12"/>
      <c r="BB1307" s="12"/>
      <c r="BD1307" s="12"/>
      <c r="BH1307" s="12" t="s">
        <v>133</v>
      </c>
      <c r="BI1307" s="12" t="s">
        <v>134</v>
      </c>
      <c r="BJ1307" s="16"/>
      <c r="BK1307" s="12"/>
      <c r="BN1307" s="1">
        <v>0</v>
      </c>
      <c r="BO1307" s="1">
        <v>0</v>
      </c>
      <c r="BP1307" s="16"/>
      <c r="BW1307" s="16"/>
      <c r="CB1307" s="19"/>
      <c r="CE1307" s="14">
        <v>45089.514181273145</v>
      </c>
    </row>
    <row r="1308" spans="1:83" ht="50" x14ac:dyDescent="0.25">
      <c r="A1308" s="12" t="s">
        <v>1189</v>
      </c>
      <c r="B1308" s="12" t="s">
        <v>1190</v>
      </c>
      <c r="C1308" s="12" t="s">
        <v>1191</v>
      </c>
      <c r="D1308" s="12" t="s">
        <v>122</v>
      </c>
      <c r="E1308" s="12" t="s">
        <v>252</v>
      </c>
      <c r="F1308" s="18">
        <v>2222</v>
      </c>
      <c r="G1308" s="12" t="s">
        <v>1192</v>
      </c>
      <c r="H1308" s="13">
        <v>45084</v>
      </c>
      <c r="I1308" s="13"/>
      <c r="J1308" s="13">
        <v>45084</v>
      </c>
      <c r="K1308" s="13">
        <v>45084</v>
      </c>
      <c r="L1308" s="13">
        <v>45084</v>
      </c>
      <c r="M1308" s="19">
        <v>70.209999999999994</v>
      </c>
      <c r="N1308" s="19">
        <v>2961099.92</v>
      </c>
      <c r="O1308" s="13">
        <v>45084</v>
      </c>
      <c r="P1308" s="12" t="s">
        <v>303</v>
      </c>
      <c r="R1308" s="12" t="s">
        <v>135</v>
      </c>
      <c r="S1308" s="12" t="s">
        <v>125</v>
      </c>
      <c r="T1308" s="12" t="s">
        <v>126</v>
      </c>
      <c r="U1308" s="12" t="s">
        <v>127</v>
      </c>
      <c r="W1308" s="13">
        <v>45084</v>
      </c>
      <c r="Y1308" s="14">
        <v>45084.817095914354</v>
      </c>
      <c r="Z1308" s="16"/>
      <c r="AA1308" s="13"/>
      <c r="AC1308" s="12" t="s">
        <v>295</v>
      </c>
      <c r="AD1308" s="12"/>
      <c r="AE1308" s="13"/>
      <c r="AF1308" s="12"/>
      <c r="AG1308" s="20"/>
      <c r="AH1308" s="13"/>
      <c r="AK1308" s="12"/>
      <c r="AL1308" s="12" t="s">
        <v>128</v>
      </c>
      <c r="AN1308" s="12" t="s">
        <v>129</v>
      </c>
      <c r="AO1308" s="15">
        <v>0</v>
      </c>
      <c r="AP1308" s="19">
        <v>0</v>
      </c>
      <c r="AR1308" s="19">
        <v>70.209999999999994</v>
      </c>
      <c r="AS1308" s="12" t="s">
        <v>319</v>
      </c>
      <c r="AT1308" s="16"/>
      <c r="AU1308" s="12" t="s">
        <v>319</v>
      </c>
      <c r="AV1308" s="12" t="s">
        <v>131</v>
      </c>
      <c r="AW1308" s="12" t="s">
        <v>132</v>
      </c>
      <c r="AX1308" s="12" t="s">
        <v>131</v>
      </c>
      <c r="AY1308" s="12" t="s">
        <v>132</v>
      </c>
      <c r="AZ1308" s="12"/>
      <c r="BB1308" s="12"/>
      <c r="BD1308" s="12"/>
      <c r="BH1308" s="12" t="s">
        <v>133</v>
      </c>
      <c r="BI1308" s="12" t="s">
        <v>134</v>
      </c>
      <c r="BJ1308" s="16"/>
      <c r="BK1308" s="12"/>
      <c r="BN1308" s="1">
        <v>0</v>
      </c>
      <c r="BO1308" s="1">
        <v>0</v>
      </c>
      <c r="BP1308" s="16"/>
      <c r="BW1308" s="16"/>
      <c r="CB1308" s="19"/>
      <c r="CE1308" s="14">
        <v>45089.514181273145</v>
      </c>
    </row>
    <row r="1309" spans="1:83" ht="50" x14ac:dyDescent="0.25">
      <c r="A1309" s="12" t="s">
        <v>1189</v>
      </c>
      <c r="B1309" s="12" t="s">
        <v>1190</v>
      </c>
      <c r="C1309" s="12" t="s">
        <v>1191</v>
      </c>
      <c r="D1309" s="12" t="s">
        <v>122</v>
      </c>
      <c r="E1309" s="12" t="s">
        <v>252</v>
      </c>
      <c r="F1309" s="18">
        <v>2222</v>
      </c>
      <c r="G1309" s="12" t="s">
        <v>1192</v>
      </c>
      <c r="H1309" s="13">
        <v>45084</v>
      </c>
      <c r="I1309" s="13"/>
      <c r="J1309" s="13">
        <v>45084</v>
      </c>
      <c r="K1309" s="13">
        <v>45084</v>
      </c>
      <c r="L1309" s="13">
        <v>45084</v>
      </c>
      <c r="M1309" s="19">
        <v>113.11</v>
      </c>
      <c r="N1309" s="19">
        <v>2961099.92</v>
      </c>
      <c r="O1309" s="13">
        <v>45084</v>
      </c>
      <c r="P1309" s="12" t="s">
        <v>303</v>
      </c>
      <c r="R1309" s="12" t="s">
        <v>135</v>
      </c>
      <c r="S1309" s="12" t="s">
        <v>125</v>
      </c>
      <c r="T1309" s="12" t="s">
        <v>126</v>
      </c>
      <c r="U1309" s="12" t="s">
        <v>127</v>
      </c>
      <c r="W1309" s="13">
        <v>45084</v>
      </c>
      <c r="Y1309" s="14">
        <v>45084.817095914354</v>
      </c>
      <c r="Z1309" s="16"/>
      <c r="AA1309" s="13"/>
      <c r="AC1309" s="12" t="s">
        <v>295</v>
      </c>
      <c r="AD1309" s="12"/>
      <c r="AE1309" s="13"/>
      <c r="AF1309" s="12"/>
      <c r="AG1309" s="20"/>
      <c r="AH1309" s="13"/>
      <c r="AK1309" s="12"/>
      <c r="AL1309" s="12" t="s">
        <v>128</v>
      </c>
      <c r="AN1309" s="12" t="s">
        <v>129</v>
      </c>
      <c r="AO1309" s="15">
        <v>0</v>
      </c>
      <c r="AP1309" s="19">
        <v>0</v>
      </c>
      <c r="AR1309" s="19">
        <v>113.11</v>
      </c>
      <c r="AS1309" s="12" t="s">
        <v>146</v>
      </c>
      <c r="AT1309" s="16"/>
      <c r="AU1309" s="12" t="s">
        <v>146</v>
      </c>
      <c r="AV1309" s="12" t="s">
        <v>131</v>
      </c>
      <c r="AW1309" s="12" t="s">
        <v>132</v>
      </c>
      <c r="AX1309" s="12" t="s">
        <v>131</v>
      </c>
      <c r="AY1309" s="12" t="s">
        <v>132</v>
      </c>
      <c r="AZ1309" s="12"/>
      <c r="BB1309" s="12"/>
      <c r="BD1309" s="12"/>
      <c r="BH1309" s="12" t="s">
        <v>133</v>
      </c>
      <c r="BI1309" s="12" t="s">
        <v>134</v>
      </c>
      <c r="BJ1309" s="16"/>
      <c r="BK1309" s="12"/>
      <c r="BN1309" s="1">
        <v>0</v>
      </c>
      <c r="BO1309" s="1">
        <v>0</v>
      </c>
      <c r="BP1309" s="16"/>
      <c r="BW1309" s="16"/>
      <c r="CB1309" s="19"/>
      <c r="CE1309" s="14">
        <v>45089.514181273145</v>
      </c>
    </row>
    <row r="1310" spans="1:83" ht="50" x14ac:dyDescent="0.25">
      <c r="A1310" s="12" t="s">
        <v>1189</v>
      </c>
      <c r="B1310" s="12" t="s">
        <v>1190</v>
      </c>
      <c r="C1310" s="12" t="s">
        <v>1191</v>
      </c>
      <c r="D1310" s="12" t="s">
        <v>122</v>
      </c>
      <c r="E1310" s="12" t="s">
        <v>252</v>
      </c>
      <c r="F1310" s="18">
        <v>2222</v>
      </c>
      <c r="G1310" s="12" t="s">
        <v>1192</v>
      </c>
      <c r="H1310" s="13">
        <v>45084</v>
      </c>
      <c r="I1310" s="13"/>
      <c r="J1310" s="13">
        <v>45084</v>
      </c>
      <c r="K1310" s="13">
        <v>45084</v>
      </c>
      <c r="L1310" s="13">
        <v>45084</v>
      </c>
      <c r="M1310" s="19">
        <v>8.81</v>
      </c>
      <c r="N1310" s="19">
        <v>2961099.92</v>
      </c>
      <c r="O1310" s="13">
        <v>45084</v>
      </c>
      <c r="P1310" s="12" t="s">
        <v>303</v>
      </c>
      <c r="R1310" s="12" t="s">
        <v>135</v>
      </c>
      <c r="S1310" s="12" t="s">
        <v>125</v>
      </c>
      <c r="T1310" s="12" t="s">
        <v>126</v>
      </c>
      <c r="U1310" s="12" t="s">
        <v>127</v>
      </c>
      <c r="W1310" s="13">
        <v>45084</v>
      </c>
      <c r="Y1310" s="14">
        <v>45084.817095914354</v>
      </c>
      <c r="Z1310" s="16"/>
      <c r="AA1310" s="13"/>
      <c r="AC1310" s="12" t="s">
        <v>295</v>
      </c>
      <c r="AD1310" s="12"/>
      <c r="AE1310" s="13"/>
      <c r="AF1310" s="12"/>
      <c r="AG1310" s="20"/>
      <c r="AH1310" s="13"/>
      <c r="AK1310" s="12"/>
      <c r="AL1310" s="12" t="s">
        <v>128</v>
      </c>
      <c r="AN1310" s="12" t="s">
        <v>129</v>
      </c>
      <c r="AO1310" s="15">
        <v>0</v>
      </c>
      <c r="AP1310" s="19">
        <v>0</v>
      </c>
      <c r="AR1310" s="19">
        <v>8.81</v>
      </c>
      <c r="AS1310" s="12" t="s">
        <v>147</v>
      </c>
      <c r="AT1310" s="16"/>
      <c r="AU1310" s="12" t="s">
        <v>147</v>
      </c>
      <c r="AV1310" s="12" t="s">
        <v>131</v>
      </c>
      <c r="AW1310" s="12" t="s">
        <v>132</v>
      </c>
      <c r="AX1310" s="12" t="s">
        <v>131</v>
      </c>
      <c r="AY1310" s="12" t="s">
        <v>132</v>
      </c>
      <c r="AZ1310" s="12"/>
      <c r="BB1310" s="12"/>
      <c r="BD1310" s="12"/>
      <c r="BH1310" s="12" t="s">
        <v>133</v>
      </c>
      <c r="BI1310" s="12" t="s">
        <v>134</v>
      </c>
      <c r="BJ1310" s="16"/>
      <c r="BK1310" s="12"/>
      <c r="BN1310" s="1">
        <v>0</v>
      </c>
      <c r="BO1310" s="1">
        <v>0</v>
      </c>
      <c r="BP1310" s="16"/>
      <c r="BW1310" s="16"/>
      <c r="CB1310" s="19"/>
      <c r="CE1310" s="14">
        <v>45089.514181273145</v>
      </c>
    </row>
    <row r="1311" spans="1:83" ht="50" x14ac:dyDescent="0.25">
      <c r="A1311" s="12" t="s">
        <v>1189</v>
      </c>
      <c r="B1311" s="12" t="s">
        <v>1190</v>
      </c>
      <c r="C1311" s="12" t="s">
        <v>1191</v>
      </c>
      <c r="D1311" s="12" t="s">
        <v>122</v>
      </c>
      <c r="E1311" s="12" t="s">
        <v>252</v>
      </c>
      <c r="F1311" s="18">
        <v>2222</v>
      </c>
      <c r="G1311" s="12" t="s">
        <v>1192</v>
      </c>
      <c r="H1311" s="13">
        <v>45084</v>
      </c>
      <c r="I1311" s="13"/>
      <c r="J1311" s="13">
        <v>45084</v>
      </c>
      <c r="K1311" s="13">
        <v>45084</v>
      </c>
      <c r="L1311" s="13">
        <v>45084</v>
      </c>
      <c r="M1311" s="19">
        <v>2.5</v>
      </c>
      <c r="N1311" s="19">
        <v>2961099.92</v>
      </c>
      <c r="O1311" s="13">
        <v>45084</v>
      </c>
      <c r="P1311" s="12" t="s">
        <v>303</v>
      </c>
      <c r="R1311" s="12" t="s">
        <v>135</v>
      </c>
      <c r="S1311" s="12" t="s">
        <v>125</v>
      </c>
      <c r="T1311" s="12" t="s">
        <v>126</v>
      </c>
      <c r="U1311" s="12" t="s">
        <v>127</v>
      </c>
      <c r="W1311" s="13">
        <v>45084</v>
      </c>
      <c r="Y1311" s="14">
        <v>45084.817095914354</v>
      </c>
      <c r="Z1311" s="16"/>
      <c r="AA1311" s="13"/>
      <c r="AC1311" s="12" t="s">
        <v>295</v>
      </c>
      <c r="AD1311" s="12"/>
      <c r="AE1311" s="13"/>
      <c r="AF1311" s="12"/>
      <c r="AG1311" s="20"/>
      <c r="AH1311" s="13"/>
      <c r="AK1311" s="12"/>
      <c r="AL1311" s="12" t="s">
        <v>128</v>
      </c>
      <c r="AN1311" s="12" t="s">
        <v>129</v>
      </c>
      <c r="AO1311" s="15">
        <v>0</v>
      </c>
      <c r="AP1311" s="19">
        <v>0</v>
      </c>
      <c r="AR1311" s="19">
        <v>2.5</v>
      </c>
      <c r="AS1311" s="12" t="s">
        <v>148</v>
      </c>
      <c r="AT1311" s="16"/>
      <c r="AU1311" s="12" t="s">
        <v>148</v>
      </c>
      <c r="AV1311" s="12" t="s">
        <v>131</v>
      </c>
      <c r="AW1311" s="12" t="s">
        <v>132</v>
      </c>
      <c r="AX1311" s="12" t="s">
        <v>131</v>
      </c>
      <c r="AY1311" s="12" t="s">
        <v>132</v>
      </c>
      <c r="AZ1311" s="12"/>
      <c r="BB1311" s="12"/>
      <c r="BD1311" s="12"/>
      <c r="BH1311" s="12" t="s">
        <v>133</v>
      </c>
      <c r="BI1311" s="12" t="s">
        <v>134</v>
      </c>
      <c r="BJ1311" s="16"/>
      <c r="BK1311" s="12"/>
      <c r="BN1311" s="1">
        <v>0</v>
      </c>
      <c r="BO1311" s="1">
        <v>0</v>
      </c>
      <c r="BP1311" s="16"/>
      <c r="BW1311" s="16"/>
      <c r="CB1311" s="19"/>
      <c r="CE1311" s="14">
        <v>45089.514181273145</v>
      </c>
    </row>
    <row r="1312" spans="1:83" ht="50" x14ac:dyDescent="0.25">
      <c r="A1312" s="12" t="s">
        <v>1189</v>
      </c>
      <c r="B1312" s="12" t="s">
        <v>1190</v>
      </c>
      <c r="C1312" s="12" t="s">
        <v>1191</v>
      </c>
      <c r="D1312" s="12" t="s">
        <v>122</v>
      </c>
      <c r="E1312" s="12" t="s">
        <v>252</v>
      </c>
      <c r="F1312" s="18">
        <v>2222</v>
      </c>
      <c r="G1312" s="12" t="s">
        <v>1192</v>
      </c>
      <c r="H1312" s="13">
        <v>45084</v>
      </c>
      <c r="I1312" s="13"/>
      <c r="J1312" s="13">
        <v>45084</v>
      </c>
      <c r="K1312" s="13">
        <v>45084</v>
      </c>
      <c r="L1312" s="13">
        <v>45084</v>
      </c>
      <c r="M1312" s="19">
        <v>0.3</v>
      </c>
      <c r="N1312" s="19">
        <v>2961099.92</v>
      </c>
      <c r="O1312" s="13">
        <v>45084</v>
      </c>
      <c r="P1312" s="12" t="s">
        <v>303</v>
      </c>
      <c r="R1312" s="12" t="s">
        <v>135</v>
      </c>
      <c r="S1312" s="12" t="s">
        <v>125</v>
      </c>
      <c r="T1312" s="12" t="s">
        <v>126</v>
      </c>
      <c r="U1312" s="12" t="s">
        <v>127</v>
      </c>
      <c r="W1312" s="13">
        <v>45084</v>
      </c>
      <c r="Y1312" s="14">
        <v>45084.817095914354</v>
      </c>
      <c r="Z1312" s="16"/>
      <c r="AA1312" s="13"/>
      <c r="AC1312" s="12" t="s">
        <v>295</v>
      </c>
      <c r="AD1312" s="12"/>
      <c r="AE1312" s="13"/>
      <c r="AF1312" s="12"/>
      <c r="AG1312" s="20"/>
      <c r="AH1312" s="13"/>
      <c r="AK1312" s="12"/>
      <c r="AL1312" s="12" t="s">
        <v>128</v>
      </c>
      <c r="AN1312" s="12" t="s">
        <v>129</v>
      </c>
      <c r="AO1312" s="15">
        <v>0</v>
      </c>
      <c r="AP1312" s="19">
        <v>0</v>
      </c>
      <c r="AR1312" s="19">
        <v>0.3</v>
      </c>
      <c r="AS1312" s="12" t="s">
        <v>290</v>
      </c>
      <c r="AT1312" s="16"/>
      <c r="AU1312" s="12" t="s">
        <v>290</v>
      </c>
      <c r="AV1312" s="12" t="s">
        <v>131</v>
      </c>
      <c r="AW1312" s="12" t="s">
        <v>132</v>
      </c>
      <c r="AX1312" s="12" t="s">
        <v>131</v>
      </c>
      <c r="AY1312" s="12" t="s">
        <v>132</v>
      </c>
      <c r="AZ1312" s="12"/>
      <c r="BB1312" s="12"/>
      <c r="BD1312" s="12"/>
      <c r="BH1312" s="12" t="s">
        <v>133</v>
      </c>
      <c r="BI1312" s="12" t="s">
        <v>134</v>
      </c>
      <c r="BJ1312" s="16"/>
      <c r="BK1312" s="12"/>
      <c r="BN1312" s="1">
        <v>0</v>
      </c>
      <c r="BO1312" s="1">
        <v>0</v>
      </c>
      <c r="BP1312" s="16"/>
      <c r="BW1312" s="16"/>
      <c r="CB1312" s="19"/>
      <c r="CE1312" s="14">
        <v>45089.514181273145</v>
      </c>
    </row>
    <row r="1313" spans="1:83" ht="50" x14ac:dyDescent="0.25">
      <c r="A1313" s="12" t="s">
        <v>1189</v>
      </c>
      <c r="B1313" s="12" t="s">
        <v>1190</v>
      </c>
      <c r="C1313" s="12" t="s">
        <v>1191</v>
      </c>
      <c r="D1313" s="12" t="s">
        <v>122</v>
      </c>
      <c r="E1313" s="12" t="s">
        <v>252</v>
      </c>
      <c r="F1313" s="18">
        <v>2222</v>
      </c>
      <c r="G1313" s="12" t="s">
        <v>1192</v>
      </c>
      <c r="H1313" s="13">
        <v>45084</v>
      </c>
      <c r="I1313" s="13"/>
      <c r="J1313" s="13">
        <v>45084</v>
      </c>
      <c r="K1313" s="13">
        <v>45084</v>
      </c>
      <c r="L1313" s="13">
        <v>45084</v>
      </c>
      <c r="M1313" s="19">
        <v>2.65</v>
      </c>
      <c r="N1313" s="19">
        <v>2961099.92</v>
      </c>
      <c r="O1313" s="13">
        <v>45084</v>
      </c>
      <c r="P1313" s="12" t="s">
        <v>303</v>
      </c>
      <c r="R1313" s="12" t="s">
        <v>135</v>
      </c>
      <c r="S1313" s="12" t="s">
        <v>125</v>
      </c>
      <c r="T1313" s="12" t="s">
        <v>126</v>
      </c>
      <c r="U1313" s="12" t="s">
        <v>127</v>
      </c>
      <c r="W1313" s="13">
        <v>45084</v>
      </c>
      <c r="Y1313" s="14">
        <v>45084.817095914354</v>
      </c>
      <c r="Z1313" s="16"/>
      <c r="AA1313" s="13"/>
      <c r="AC1313" s="12" t="s">
        <v>295</v>
      </c>
      <c r="AD1313" s="12"/>
      <c r="AE1313" s="13"/>
      <c r="AF1313" s="12"/>
      <c r="AG1313" s="20"/>
      <c r="AH1313" s="13"/>
      <c r="AK1313" s="12"/>
      <c r="AL1313" s="12" t="s">
        <v>128</v>
      </c>
      <c r="AN1313" s="12" t="s">
        <v>129</v>
      </c>
      <c r="AO1313" s="15">
        <v>0</v>
      </c>
      <c r="AP1313" s="19">
        <v>0</v>
      </c>
      <c r="AR1313" s="19">
        <v>2.65</v>
      </c>
      <c r="AS1313" s="12" t="s">
        <v>291</v>
      </c>
      <c r="AT1313" s="16"/>
      <c r="AU1313" s="12" t="s">
        <v>291</v>
      </c>
      <c r="AV1313" s="12" t="s">
        <v>131</v>
      </c>
      <c r="AW1313" s="12" t="s">
        <v>132</v>
      </c>
      <c r="AX1313" s="12" t="s">
        <v>131</v>
      </c>
      <c r="AY1313" s="12" t="s">
        <v>132</v>
      </c>
      <c r="AZ1313" s="12"/>
      <c r="BB1313" s="12"/>
      <c r="BD1313" s="12"/>
      <c r="BH1313" s="12" t="s">
        <v>133</v>
      </c>
      <c r="BI1313" s="12" t="s">
        <v>134</v>
      </c>
      <c r="BJ1313" s="16"/>
      <c r="BK1313" s="12"/>
      <c r="BN1313" s="1">
        <v>0</v>
      </c>
      <c r="BO1313" s="1">
        <v>0</v>
      </c>
      <c r="BP1313" s="16"/>
      <c r="BW1313" s="16"/>
      <c r="CB1313" s="19"/>
      <c r="CE1313" s="14">
        <v>45089.514181273145</v>
      </c>
    </row>
    <row r="1314" spans="1:83" ht="50" x14ac:dyDescent="0.25">
      <c r="A1314" s="12" t="s">
        <v>1189</v>
      </c>
      <c r="B1314" s="12" t="s">
        <v>1190</v>
      </c>
      <c r="C1314" s="12" t="s">
        <v>1191</v>
      </c>
      <c r="D1314" s="12" t="s">
        <v>122</v>
      </c>
      <c r="E1314" s="12" t="s">
        <v>252</v>
      </c>
      <c r="F1314" s="18">
        <v>2222</v>
      </c>
      <c r="G1314" s="12" t="s">
        <v>1192</v>
      </c>
      <c r="H1314" s="13">
        <v>45084</v>
      </c>
      <c r="I1314" s="13"/>
      <c r="J1314" s="13">
        <v>45084</v>
      </c>
      <c r="K1314" s="13">
        <v>45084</v>
      </c>
      <c r="L1314" s="13">
        <v>45084</v>
      </c>
      <c r="M1314" s="19">
        <v>0.61</v>
      </c>
      <c r="N1314" s="19">
        <v>2961099.92</v>
      </c>
      <c r="O1314" s="13">
        <v>45084</v>
      </c>
      <c r="P1314" s="12" t="s">
        <v>303</v>
      </c>
      <c r="R1314" s="12" t="s">
        <v>135</v>
      </c>
      <c r="S1314" s="12" t="s">
        <v>125</v>
      </c>
      <c r="T1314" s="12" t="s">
        <v>126</v>
      </c>
      <c r="U1314" s="12" t="s">
        <v>127</v>
      </c>
      <c r="W1314" s="13">
        <v>45084</v>
      </c>
      <c r="Y1314" s="14">
        <v>45084.817095914354</v>
      </c>
      <c r="Z1314" s="16"/>
      <c r="AA1314" s="13"/>
      <c r="AC1314" s="12" t="s">
        <v>295</v>
      </c>
      <c r="AD1314" s="12"/>
      <c r="AE1314" s="13"/>
      <c r="AF1314" s="12"/>
      <c r="AG1314" s="20"/>
      <c r="AH1314" s="13"/>
      <c r="AK1314" s="12"/>
      <c r="AL1314" s="12" t="s">
        <v>128</v>
      </c>
      <c r="AN1314" s="12" t="s">
        <v>129</v>
      </c>
      <c r="AO1314" s="15">
        <v>0</v>
      </c>
      <c r="AP1314" s="19">
        <v>0</v>
      </c>
      <c r="AR1314" s="19">
        <v>0.61</v>
      </c>
      <c r="AS1314" s="12" t="s">
        <v>160</v>
      </c>
      <c r="AT1314" s="16"/>
      <c r="AU1314" s="12" t="s">
        <v>160</v>
      </c>
      <c r="AV1314" s="12" t="s">
        <v>131</v>
      </c>
      <c r="AW1314" s="12" t="s">
        <v>132</v>
      </c>
      <c r="AX1314" s="12" t="s">
        <v>131</v>
      </c>
      <c r="AY1314" s="12" t="s">
        <v>132</v>
      </c>
      <c r="AZ1314" s="12"/>
      <c r="BB1314" s="12"/>
      <c r="BD1314" s="12"/>
      <c r="BH1314" s="12" t="s">
        <v>133</v>
      </c>
      <c r="BI1314" s="12" t="s">
        <v>134</v>
      </c>
      <c r="BJ1314" s="16"/>
      <c r="BK1314" s="12"/>
      <c r="BN1314" s="1">
        <v>0</v>
      </c>
      <c r="BO1314" s="1">
        <v>0</v>
      </c>
      <c r="BP1314" s="16"/>
      <c r="BW1314" s="16"/>
      <c r="CB1314" s="19"/>
      <c r="CE1314" s="14">
        <v>45089.514181273145</v>
      </c>
    </row>
    <row r="1315" spans="1:83" ht="50" x14ac:dyDescent="0.25">
      <c r="A1315" s="12" t="s">
        <v>1189</v>
      </c>
      <c r="B1315" s="12" t="s">
        <v>1190</v>
      </c>
      <c r="C1315" s="12" t="s">
        <v>1191</v>
      </c>
      <c r="D1315" s="12" t="s">
        <v>122</v>
      </c>
      <c r="E1315" s="12" t="s">
        <v>252</v>
      </c>
      <c r="F1315" s="18">
        <v>2222</v>
      </c>
      <c r="G1315" s="12" t="s">
        <v>1192</v>
      </c>
      <c r="H1315" s="13">
        <v>45084</v>
      </c>
      <c r="I1315" s="13"/>
      <c r="J1315" s="13">
        <v>45084</v>
      </c>
      <c r="K1315" s="13">
        <v>45084</v>
      </c>
      <c r="L1315" s="13">
        <v>45084</v>
      </c>
      <c r="M1315" s="19">
        <v>5.81</v>
      </c>
      <c r="N1315" s="19">
        <v>2961099.92</v>
      </c>
      <c r="O1315" s="13">
        <v>45084</v>
      </c>
      <c r="P1315" s="12" t="s">
        <v>303</v>
      </c>
      <c r="R1315" s="12" t="s">
        <v>135</v>
      </c>
      <c r="S1315" s="12" t="s">
        <v>125</v>
      </c>
      <c r="T1315" s="12" t="s">
        <v>126</v>
      </c>
      <c r="U1315" s="12" t="s">
        <v>127</v>
      </c>
      <c r="W1315" s="13">
        <v>45084</v>
      </c>
      <c r="Y1315" s="14">
        <v>45084.817095914354</v>
      </c>
      <c r="Z1315" s="16"/>
      <c r="AA1315" s="13"/>
      <c r="AC1315" s="12" t="s">
        <v>295</v>
      </c>
      <c r="AD1315" s="12"/>
      <c r="AE1315" s="13"/>
      <c r="AF1315" s="12"/>
      <c r="AG1315" s="20"/>
      <c r="AH1315" s="13"/>
      <c r="AK1315" s="12"/>
      <c r="AL1315" s="12" t="s">
        <v>128</v>
      </c>
      <c r="AN1315" s="12" t="s">
        <v>129</v>
      </c>
      <c r="AO1315" s="15">
        <v>0</v>
      </c>
      <c r="AP1315" s="19">
        <v>0</v>
      </c>
      <c r="AR1315" s="19">
        <v>5.81</v>
      </c>
      <c r="AS1315" s="12" t="s">
        <v>155</v>
      </c>
      <c r="AT1315" s="16"/>
      <c r="AU1315" s="12" t="s">
        <v>155</v>
      </c>
      <c r="AV1315" s="12" t="s">
        <v>131</v>
      </c>
      <c r="AW1315" s="12" t="s">
        <v>132</v>
      </c>
      <c r="AX1315" s="12" t="s">
        <v>131</v>
      </c>
      <c r="AY1315" s="12" t="s">
        <v>132</v>
      </c>
      <c r="AZ1315" s="12"/>
      <c r="BB1315" s="12"/>
      <c r="BD1315" s="12"/>
      <c r="BH1315" s="12" t="s">
        <v>133</v>
      </c>
      <c r="BI1315" s="12" t="s">
        <v>134</v>
      </c>
      <c r="BJ1315" s="16"/>
      <c r="BK1315" s="12"/>
      <c r="BN1315" s="1">
        <v>0</v>
      </c>
      <c r="BO1315" s="1">
        <v>0</v>
      </c>
      <c r="BP1315" s="16"/>
      <c r="BW1315" s="16"/>
      <c r="CB1315" s="19"/>
      <c r="CE1315" s="14">
        <v>45089.514181273145</v>
      </c>
    </row>
    <row r="1316" spans="1:83" ht="50" x14ac:dyDescent="0.25">
      <c r="A1316" s="12" t="s">
        <v>1189</v>
      </c>
      <c r="B1316" s="12" t="s">
        <v>1190</v>
      </c>
      <c r="C1316" s="12" t="s">
        <v>1191</v>
      </c>
      <c r="D1316" s="12" t="s">
        <v>122</v>
      </c>
      <c r="E1316" s="12" t="s">
        <v>252</v>
      </c>
      <c r="F1316" s="18">
        <v>2222</v>
      </c>
      <c r="G1316" s="12" t="s">
        <v>1192</v>
      </c>
      <c r="H1316" s="13">
        <v>45084</v>
      </c>
      <c r="I1316" s="13"/>
      <c r="J1316" s="13">
        <v>45084</v>
      </c>
      <c r="K1316" s="13">
        <v>45084</v>
      </c>
      <c r="L1316" s="13">
        <v>45084</v>
      </c>
      <c r="M1316" s="19">
        <v>11.51</v>
      </c>
      <c r="N1316" s="19">
        <v>2961099.92</v>
      </c>
      <c r="O1316" s="13">
        <v>45084</v>
      </c>
      <c r="P1316" s="12" t="s">
        <v>303</v>
      </c>
      <c r="R1316" s="12" t="s">
        <v>135</v>
      </c>
      <c r="S1316" s="12" t="s">
        <v>125</v>
      </c>
      <c r="T1316" s="12" t="s">
        <v>126</v>
      </c>
      <c r="U1316" s="12" t="s">
        <v>127</v>
      </c>
      <c r="W1316" s="13">
        <v>45084</v>
      </c>
      <c r="Y1316" s="14">
        <v>45084.817095914354</v>
      </c>
      <c r="Z1316" s="16"/>
      <c r="AA1316" s="13"/>
      <c r="AC1316" s="12" t="s">
        <v>295</v>
      </c>
      <c r="AD1316" s="12"/>
      <c r="AE1316" s="13"/>
      <c r="AF1316" s="12"/>
      <c r="AG1316" s="20"/>
      <c r="AH1316" s="13"/>
      <c r="AK1316" s="12"/>
      <c r="AL1316" s="12" t="s">
        <v>128</v>
      </c>
      <c r="AN1316" s="12" t="s">
        <v>129</v>
      </c>
      <c r="AO1316" s="15">
        <v>0</v>
      </c>
      <c r="AP1316" s="19">
        <v>0</v>
      </c>
      <c r="AR1316" s="19">
        <v>11.51</v>
      </c>
      <c r="AS1316" s="12" t="s">
        <v>149</v>
      </c>
      <c r="AT1316" s="16"/>
      <c r="AU1316" s="12" t="s">
        <v>149</v>
      </c>
      <c r="AV1316" s="12" t="s">
        <v>131</v>
      </c>
      <c r="AW1316" s="12" t="s">
        <v>132</v>
      </c>
      <c r="AX1316" s="12" t="s">
        <v>131</v>
      </c>
      <c r="AY1316" s="12" t="s">
        <v>132</v>
      </c>
      <c r="AZ1316" s="12"/>
      <c r="BB1316" s="12"/>
      <c r="BD1316" s="12"/>
      <c r="BH1316" s="12" t="s">
        <v>133</v>
      </c>
      <c r="BI1316" s="12" t="s">
        <v>134</v>
      </c>
      <c r="BJ1316" s="16"/>
      <c r="BK1316" s="12"/>
      <c r="BN1316" s="1">
        <v>0</v>
      </c>
      <c r="BO1316" s="1">
        <v>0</v>
      </c>
      <c r="BP1316" s="16"/>
      <c r="BW1316" s="16"/>
      <c r="CB1316" s="19"/>
      <c r="CE1316" s="14">
        <v>45089.514181273145</v>
      </c>
    </row>
    <row r="1317" spans="1:83" ht="50" x14ac:dyDescent="0.25">
      <c r="A1317" s="12" t="s">
        <v>1189</v>
      </c>
      <c r="B1317" s="12" t="s">
        <v>1190</v>
      </c>
      <c r="C1317" s="12" t="s">
        <v>1191</v>
      </c>
      <c r="D1317" s="12" t="s">
        <v>122</v>
      </c>
      <c r="E1317" s="12" t="s">
        <v>252</v>
      </c>
      <c r="F1317" s="18">
        <v>2222</v>
      </c>
      <c r="G1317" s="12" t="s">
        <v>1192</v>
      </c>
      <c r="H1317" s="13">
        <v>45084</v>
      </c>
      <c r="I1317" s="13"/>
      <c r="J1317" s="13">
        <v>45084</v>
      </c>
      <c r="K1317" s="13">
        <v>45084</v>
      </c>
      <c r="L1317" s="13">
        <v>45084</v>
      </c>
      <c r="M1317" s="19">
        <v>78.34</v>
      </c>
      <c r="N1317" s="19">
        <v>2961099.92</v>
      </c>
      <c r="O1317" s="13">
        <v>45084</v>
      </c>
      <c r="P1317" s="12" t="s">
        <v>303</v>
      </c>
      <c r="R1317" s="12" t="s">
        <v>135</v>
      </c>
      <c r="S1317" s="12" t="s">
        <v>125</v>
      </c>
      <c r="T1317" s="12" t="s">
        <v>126</v>
      </c>
      <c r="U1317" s="12" t="s">
        <v>127</v>
      </c>
      <c r="W1317" s="13">
        <v>45084</v>
      </c>
      <c r="Y1317" s="14">
        <v>45084.817095914354</v>
      </c>
      <c r="Z1317" s="16"/>
      <c r="AA1317" s="13"/>
      <c r="AC1317" s="12" t="s">
        <v>295</v>
      </c>
      <c r="AD1317" s="12"/>
      <c r="AE1317" s="13"/>
      <c r="AF1317" s="12"/>
      <c r="AG1317" s="20"/>
      <c r="AH1317" s="13"/>
      <c r="AK1317" s="12"/>
      <c r="AL1317" s="12" t="s">
        <v>128</v>
      </c>
      <c r="AN1317" s="12" t="s">
        <v>129</v>
      </c>
      <c r="AO1317" s="15">
        <v>0</v>
      </c>
      <c r="AP1317" s="19">
        <v>0</v>
      </c>
      <c r="AR1317" s="19">
        <v>78.34</v>
      </c>
      <c r="AS1317" s="12" t="s">
        <v>150</v>
      </c>
      <c r="AT1317" s="16"/>
      <c r="AU1317" s="12" t="s">
        <v>150</v>
      </c>
      <c r="AV1317" s="12" t="s">
        <v>131</v>
      </c>
      <c r="AW1317" s="12" t="s">
        <v>132</v>
      </c>
      <c r="AX1317" s="12" t="s">
        <v>131</v>
      </c>
      <c r="AY1317" s="12" t="s">
        <v>132</v>
      </c>
      <c r="AZ1317" s="12"/>
      <c r="BB1317" s="12"/>
      <c r="BD1317" s="12"/>
      <c r="BH1317" s="12" t="s">
        <v>133</v>
      </c>
      <c r="BI1317" s="12" t="s">
        <v>134</v>
      </c>
      <c r="BJ1317" s="16"/>
      <c r="BK1317" s="12"/>
      <c r="BN1317" s="1">
        <v>0</v>
      </c>
      <c r="BO1317" s="1">
        <v>0</v>
      </c>
      <c r="BP1317" s="16"/>
      <c r="BW1317" s="16"/>
      <c r="CB1317" s="19"/>
      <c r="CE1317" s="14">
        <v>45089.514181273145</v>
      </c>
    </row>
    <row r="1318" spans="1:83" ht="50" x14ac:dyDescent="0.25">
      <c r="A1318" s="12" t="s">
        <v>1189</v>
      </c>
      <c r="B1318" s="12" t="s">
        <v>1190</v>
      </c>
      <c r="C1318" s="12" t="s">
        <v>1191</v>
      </c>
      <c r="D1318" s="12" t="s">
        <v>122</v>
      </c>
      <c r="E1318" s="12" t="s">
        <v>252</v>
      </c>
      <c r="F1318" s="18">
        <v>2222</v>
      </c>
      <c r="G1318" s="12" t="s">
        <v>1192</v>
      </c>
      <c r="H1318" s="13">
        <v>45084</v>
      </c>
      <c r="I1318" s="13"/>
      <c r="J1318" s="13">
        <v>45084</v>
      </c>
      <c r="K1318" s="13">
        <v>45084</v>
      </c>
      <c r="L1318" s="13">
        <v>45084</v>
      </c>
      <c r="M1318" s="19">
        <v>457.72</v>
      </c>
      <c r="N1318" s="19">
        <v>2961099.92</v>
      </c>
      <c r="O1318" s="13">
        <v>45084</v>
      </c>
      <c r="P1318" s="12" t="s">
        <v>303</v>
      </c>
      <c r="R1318" s="12" t="s">
        <v>135</v>
      </c>
      <c r="S1318" s="12" t="s">
        <v>125</v>
      </c>
      <c r="T1318" s="12" t="s">
        <v>126</v>
      </c>
      <c r="U1318" s="12" t="s">
        <v>127</v>
      </c>
      <c r="W1318" s="13">
        <v>45084</v>
      </c>
      <c r="Y1318" s="14">
        <v>45084.817095914354</v>
      </c>
      <c r="Z1318" s="16"/>
      <c r="AA1318" s="13"/>
      <c r="AC1318" s="12" t="s">
        <v>295</v>
      </c>
      <c r="AD1318" s="12"/>
      <c r="AE1318" s="13"/>
      <c r="AF1318" s="12"/>
      <c r="AG1318" s="20"/>
      <c r="AH1318" s="13"/>
      <c r="AK1318" s="12"/>
      <c r="AL1318" s="12" t="s">
        <v>128</v>
      </c>
      <c r="AN1318" s="12" t="s">
        <v>129</v>
      </c>
      <c r="AO1318" s="15">
        <v>0</v>
      </c>
      <c r="AP1318" s="19">
        <v>0</v>
      </c>
      <c r="AR1318" s="19">
        <v>457.72</v>
      </c>
      <c r="AS1318" s="12" t="s">
        <v>144</v>
      </c>
      <c r="AT1318" s="16"/>
      <c r="AU1318" s="12" t="s">
        <v>144</v>
      </c>
      <c r="AV1318" s="12" t="s">
        <v>131</v>
      </c>
      <c r="AW1318" s="12" t="s">
        <v>132</v>
      </c>
      <c r="AX1318" s="12" t="s">
        <v>131</v>
      </c>
      <c r="AY1318" s="12" t="s">
        <v>132</v>
      </c>
      <c r="AZ1318" s="12"/>
      <c r="BB1318" s="12"/>
      <c r="BD1318" s="12"/>
      <c r="BH1318" s="12" t="s">
        <v>133</v>
      </c>
      <c r="BI1318" s="12" t="s">
        <v>134</v>
      </c>
      <c r="BJ1318" s="16"/>
      <c r="BK1318" s="12"/>
      <c r="BN1318" s="1">
        <v>0</v>
      </c>
      <c r="BO1318" s="1">
        <v>0</v>
      </c>
      <c r="BP1318" s="16"/>
      <c r="BW1318" s="16"/>
      <c r="CB1318" s="19"/>
      <c r="CE1318" s="14">
        <v>45089.514181273145</v>
      </c>
    </row>
    <row r="1319" spans="1:83" ht="50" x14ac:dyDescent="0.25">
      <c r="A1319" s="12" t="s">
        <v>1189</v>
      </c>
      <c r="B1319" s="12" t="s">
        <v>1190</v>
      </c>
      <c r="C1319" s="12" t="s">
        <v>1191</v>
      </c>
      <c r="D1319" s="12" t="s">
        <v>122</v>
      </c>
      <c r="E1319" s="12" t="s">
        <v>252</v>
      </c>
      <c r="F1319" s="18">
        <v>2222</v>
      </c>
      <c r="G1319" s="12" t="s">
        <v>1192</v>
      </c>
      <c r="H1319" s="13">
        <v>45084</v>
      </c>
      <c r="I1319" s="13"/>
      <c r="J1319" s="13">
        <v>45084</v>
      </c>
      <c r="K1319" s="13">
        <v>45084</v>
      </c>
      <c r="L1319" s="13">
        <v>45084</v>
      </c>
      <c r="M1319" s="19">
        <v>1356.32</v>
      </c>
      <c r="N1319" s="19">
        <v>2961099.92</v>
      </c>
      <c r="O1319" s="13">
        <v>45084</v>
      </c>
      <c r="P1319" s="12" t="s">
        <v>303</v>
      </c>
      <c r="R1319" s="12" t="s">
        <v>135</v>
      </c>
      <c r="S1319" s="12" t="s">
        <v>125</v>
      </c>
      <c r="T1319" s="12" t="s">
        <v>126</v>
      </c>
      <c r="U1319" s="12" t="s">
        <v>127</v>
      </c>
      <c r="W1319" s="13">
        <v>45084</v>
      </c>
      <c r="Y1319" s="14">
        <v>45084.817095914354</v>
      </c>
      <c r="Z1319" s="16"/>
      <c r="AA1319" s="13"/>
      <c r="AC1319" s="12" t="s">
        <v>295</v>
      </c>
      <c r="AD1319" s="12"/>
      <c r="AE1319" s="13"/>
      <c r="AF1319" s="12"/>
      <c r="AG1319" s="20"/>
      <c r="AH1319" s="13"/>
      <c r="AK1319" s="12"/>
      <c r="AL1319" s="12" t="s">
        <v>128</v>
      </c>
      <c r="AN1319" s="12" t="s">
        <v>129</v>
      </c>
      <c r="AO1319" s="15">
        <v>0</v>
      </c>
      <c r="AP1319" s="19">
        <v>0</v>
      </c>
      <c r="AR1319" s="19">
        <v>1356.32</v>
      </c>
      <c r="AS1319" s="12" t="s">
        <v>145</v>
      </c>
      <c r="AT1319" s="16"/>
      <c r="AU1319" s="12" t="s">
        <v>145</v>
      </c>
      <c r="AV1319" s="12" t="s">
        <v>131</v>
      </c>
      <c r="AW1319" s="12" t="s">
        <v>132</v>
      </c>
      <c r="AX1319" s="12" t="s">
        <v>131</v>
      </c>
      <c r="AY1319" s="12" t="s">
        <v>132</v>
      </c>
      <c r="AZ1319" s="12"/>
      <c r="BB1319" s="12"/>
      <c r="BD1319" s="12"/>
      <c r="BH1319" s="12" t="s">
        <v>133</v>
      </c>
      <c r="BI1319" s="12" t="s">
        <v>134</v>
      </c>
      <c r="BJ1319" s="16"/>
      <c r="BK1319" s="12"/>
      <c r="BN1319" s="1">
        <v>0</v>
      </c>
      <c r="BO1319" s="1">
        <v>0</v>
      </c>
      <c r="BP1319" s="16"/>
      <c r="BW1319" s="16"/>
      <c r="CB1319" s="19"/>
      <c r="CE1319" s="14">
        <v>45089.514181273145</v>
      </c>
    </row>
    <row r="1320" spans="1:83" ht="50" x14ac:dyDescent="0.25">
      <c r="A1320" s="12" t="s">
        <v>1189</v>
      </c>
      <c r="B1320" s="12" t="s">
        <v>1190</v>
      </c>
      <c r="C1320" s="12" t="s">
        <v>1191</v>
      </c>
      <c r="D1320" s="12" t="s">
        <v>122</v>
      </c>
      <c r="E1320" s="12" t="s">
        <v>252</v>
      </c>
      <c r="F1320" s="18">
        <v>2222</v>
      </c>
      <c r="G1320" s="12" t="s">
        <v>1192</v>
      </c>
      <c r="H1320" s="13">
        <v>45084</v>
      </c>
      <c r="I1320" s="13"/>
      <c r="J1320" s="13">
        <v>45084</v>
      </c>
      <c r="K1320" s="13">
        <v>45084</v>
      </c>
      <c r="L1320" s="13">
        <v>45084</v>
      </c>
      <c r="M1320" s="19">
        <v>22521.64</v>
      </c>
      <c r="N1320" s="19">
        <v>2961099.92</v>
      </c>
      <c r="O1320" s="13">
        <v>45084</v>
      </c>
      <c r="P1320" s="12" t="s">
        <v>303</v>
      </c>
      <c r="R1320" s="12" t="s">
        <v>135</v>
      </c>
      <c r="S1320" s="12" t="s">
        <v>125</v>
      </c>
      <c r="T1320" s="12" t="s">
        <v>126</v>
      </c>
      <c r="U1320" s="12" t="s">
        <v>127</v>
      </c>
      <c r="W1320" s="13">
        <v>45084</v>
      </c>
      <c r="Y1320" s="14">
        <v>45084.817095914354</v>
      </c>
      <c r="Z1320" s="16"/>
      <c r="AA1320" s="13"/>
      <c r="AC1320" s="12" t="s">
        <v>295</v>
      </c>
      <c r="AD1320" s="12"/>
      <c r="AE1320" s="13"/>
      <c r="AF1320" s="12"/>
      <c r="AG1320" s="20"/>
      <c r="AH1320" s="13"/>
      <c r="AK1320" s="12"/>
      <c r="AL1320" s="12" t="s">
        <v>128</v>
      </c>
      <c r="AN1320" s="12" t="s">
        <v>129</v>
      </c>
      <c r="AO1320" s="15">
        <v>0</v>
      </c>
      <c r="AP1320" s="19">
        <v>0</v>
      </c>
      <c r="AR1320" s="19">
        <v>22521.64</v>
      </c>
      <c r="AS1320" s="12" t="s">
        <v>138</v>
      </c>
      <c r="AT1320" s="16"/>
      <c r="AU1320" s="12" t="s">
        <v>138</v>
      </c>
      <c r="AV1320" s="12" t="s">
        <v>131</v>
      </c>
      <c r="AW1320" s="12" t="s">
        <v>132</v>
      </c>
      <c r="AX1320" s="12" t="s">
        <v>131</v>
      </c>
      <c r="AY1320" s="12" t="s">
        <v>132</v>
      </c>
      <c r="AZ1320" s="12"/>
      <c r="BB1320" s="12"/>
      <c r="BD1320" s="12"/>
      <c r="BH1320" s="12" t="s">
        <v>133</v>
      </c>
      <c r="BI1320" s="12" t="s">
        <v>134</v>
      </c>
      <c r="BJ1320" s="16"/>
      <c r="BK1320" s="12"/>
      <c r="BN1320" s="1">
        <v>0</v>
      </c>
      <c r="BO1320" s="1">
        <v>0</v>
      </c>
      <c r="BP1320" s="16"/>
      <c r="BW1320" s="16"/>
      <c r="CB1320" s="19"/>
      <c r="CE1320" s="14">
        <v>45089.514181273145</v>
      </c>
    </row>
    <row r="1321" spans="1:83" ht="50" x14ac:dyDescent="0.25">
      <c r="A1321" s="12" t="s">
        <v>1189</v>
      </c>
      <c r="B1321" s="12" t="s">
        <v>1190</v>
      </c>
      <c r="C1321" s="12" t="s">
        <v>1191</v>
      </c>
      <c r="D1321" s="12" t="s">
        <v>122</v>
      </c>
      <c r="E1321" s="12" t="s">
        <v>252</v>
      </c>
      <c r="F1321" s="18">
        <v>2222</v>
      </c>
      <c r="G1321" s="12" t="s">
        <v>1192</v>
      </c>
      <c r="H1321" s="13">
        <v>45084</v>
      </c>
      <c r="I1321" s="13"/>
      <c r="J1321" s="13">
        <v>45084</v>
      </c>
      <c r="K1321" s="13">
        <v>45084</v>
      </c>
      <c r="L1321" s="13">
        <v>45084</v>
      </c>
      <c r="M1321" s="19">
        <v>16543.259999999998</v>
      </c>
      <c r="N1321" s="19">
        <v>2961099.92</v>
      </c>
      <c r="O1321" s="13">
        <v>45084</v>
      </c>
      <c r="P1321" s="12" t="s">
        <v>303</v>
      </c>
      <c r="R1321" s="12" t="s">
        <v>135</v>
      </c>
      <c r="S1321" s="12" t="s">
        <v>125</v>
      </c>
      <c r="T1321" s="12" t="s">
        <v>126</v>
      </c>
      <c r="U1321" s="12" t="s">
        <v>127</v>
      </c>
      <c r="W1321" s="13">
        <v>45084</v>
      </c>
      <c r="Y1321" s="14">
        <v>45084.817095914354</v>
      </c>
      <c r="Z1321" s="16"/>
      <c r="AA1321" s="13"/>
      <c r="AC1321" s="12" t="s">
        <v>295</v>
      </c>
      <c r="AD1321" s="12"/>
      <c r="AE1321" s="13"/>
      <c r="AF1321" s="12"/>
      <c r="AG1321" s="20"/>
      <c r="AH1321" s="13"/>
      <c r="AK1321" s="12"/>
      <c r="AL1321" s="12" t="s">
        <v>128</v>
      </c>
      <c r="AN1321" s="12" t="s">
        <v>129</v>
      </c>
      <c r="AO1321" s="15">
        <v>0</v>
      </c>
      <c r="AP1321" s="19">
        <v>0</v>
      </c>
      <c r="AR1321" s="19">
        <v>16543.259999999998</v>
      </c>
      <c r="AS1321" s="12" t="s">
        <v>141</v>
      </c>
      <c r="AT1321" s="16"/>
      <c r="AU1321" s="12" t="s">
        <v>141</v>
      </c>
      <c r="AV1321" s="12" t="s">
        <v>131</v>
      </c>
      <c r="AW1321" s="12" t="s">
        <v>132</v>
      </c>
      <c r="AX1321" s="12" t="s">
        <v>131</v>
      </c>
      <c r="AY1321" s="12" t="s">
        <v>132</v>
      </c>
      <c r="AZ1321" s="12"/>
      <c r="BB1321" s="12"/>
      <c r="BD1321" s="12"/>
      <c r="BH1321" s="12" t="s">
        <v>133</v>
      </c>
      <c r="BI1321" s="12" t="s">
        <v>134</v>
      </c>
      <c r="BJ1321" s="16"/>
      <c r="BK1321" s="12"/>
      <c r="BN1321" s="1">
        <v>0</v>
      </c>
      <c r="BO1321" s="1">
        <v>0</v>
      </c>
      <c r="BP1321" s="16"/>
      <c r="BW1321" s="16"/>
      <c r="CB1321" s="19"/>
      <c r="CE1321" s="14">
        <v>45089.514181273145</v>
      </c>
    </row>
    <row r="1322" spans="1:83" ht="50" x14ac:dyDescent="0.25">
      <c r="A1322" s="12" t="s">
        <v>1189</v>
      </c>
      <c r="B1322" s="12" t="s">
        <v>1190</v>
      </c>
      <c r="C1322" s="12" t="s">
        <v>1191</v>
      </c>
      <c r="D1322" s="12" t="s">
        <v>122</v>
      </c>
      <c r="E1322" s="12" t="s">
        <v>252</v>
      </c>
      <c r="F1322" s="18">
        <v>2222</v>
      </c>
      <c r="G1322" s="12" t="s">
        <v>1192</v>
      </c>
      <c r="H1322" s="13">
        <v>45084</v>
      </c>
      <c r="I1322" s="13"/>
      <c r="J1322" s="13">
        <v>45084</v>
      </c>
      <c r="K1322" s="13">
        <v>45084</v>
      </c>
      <c r="L1322" s="13">
        <v>45084</v>
      </c>
      <c r="M1322" s="19">
        <v>33130.53</v>
      </c>
      <c r="N1322" s="19">
        <v>2961099.92</v>
      </c>
      <c r="O1322" s="13">
        <v>45084</v>
      </c>
      <c r="P1322" s="12" t="s">
        <v>303</v>
      </c>
      <c r="R1322" s="12" t="s">
        <v>135</v>
      </c>
      <c r="S1322" s="12" t="s">
        <v>125</v>
      </c>
      <c r="T1322" s="12" t="s">
        <v>126</v>
      </c>
      <c r="U1322" s="12" t="s">
        <v>127</v>
      </c>
      <c r="W1322" s="13">
        <v>45084</v>
      </c>
      <c r="Y1322" s="14">
        <v>45084.817095914354</v>
      </c>
      <c r="Z1322" s="16"/>
      <c r="AA1322" s="13"/>
      <c r="AC1322" s="12" t="s">
        <v>295</v>
      </c>
      <c r="AD1322" s="12"/>
      <c r="AE1322" s="13"/>
      <c r="AF1322" s="12"/>
      <c r="AG1322" s="20"/>
      <c r="AH1322" s="13"/>
      <c r="AK1322" s="12"/>
      <c r="AL1322" s="12" t="s">
        <v>128</v>
      </c>
      <c r="AN1322" s="12" t="s">
        <v>129</v>
      </c>
      <c r="AO1322" s="15">
        <v>0</v>
      </c>
      <c r="AP1322" s="19">
        <v>0</v>
      </c>
      <c r="AR1322" s="19">
        <v>33130.53</v>
      </c>
      <c r="AS1322" s="12" t="s">
        <v>142</v>
      </c>
      <c r="AT1322" s="16"/>
      <c r="AU1322" s="12" t="s">
        <v>142</v>
      </c>
      <c r="AV1322" s="12" t="s">
        <v>131</v>
      </c>
      <c r="AW1322" s="12" t="s">
        <v>132</v>
      </c>
      <c r="AX1322" s="12" t="s">
        <v>131</v>
      </c>
      <c r="AY1322" s="12" t="s">
        <v>132</v>
      </c>
      <c r="AZ1322" s="12"/>
      <c r="BB1322" s="12"/>
      <c r="BD1322" s="12"/>
      <c r="BH1322" s="12" t="s">
        <v>133</v>
      </c>
      <c r="BI1322" s="12" t="s">
        <v>134</v>
      </c>
      <c r="BJ1322" s="16"/>
      <c r="BK1322" s="12"/>
      <c r="BN1322" s="1">
        <v>0</v>
      </c>
      <c r="BO1322" s="1">
        <v>0</v>
      </c>
      <c r="BP1322" s="16"/>
      <c r="BW1322" s="16"/>
      <c r="CB1322" s="19"/>
      <c r="CE1322" s="14">
        <v>45089.514181273145</v>
      </c>
    </row>
    <row r="1323" spans="1:83" ht="50" x14ac:dyDescent="0.25">
      <c r="A1323" s="12" t="s">
        <v>1189</v>
      </c>
      <c r="B1323" s="12" t="s">
        <v>1190</v>
      </c>
      <c r="C1323" s="12" t="s">
        <v>1191</v>
      </c>
      <c r="D1323" s="12" t="s">
        <v>122</v>
      </c>
      <c r="E1323" s="12" t="s">
        <v>252</v>
      </c>
      <c r="F1323" s="18">
        <v>2222</v>
      </c>
      <c r="G1323" s="12" t="s">
        <v>1192</v>
      </c>
      <c r="H1323" s="13">
        <v>45084</v>
      </c>
      <c r="I1323" s="13"/>
      <c r="J1323" s="13">
        <v>45084</v>
      </c>
      <c r="K1323" s="13">
        <v>45084</v>
      </c>
      <c r="L1323" s="13">
        <v>45084</v>
      </c>
      <c r="M1323" s="19">
        <v>2886647.75</v>
      </c>
      <c r="N1323" s="19">
        <v>2961099.92</v>
      </c>
      <c r="O1323" s="13">
        <v>45084</v>
      </c>
      <c r="P1323" s="12" t="s">
        <v>303</v>
      </c>
      <c r="R1323" s="12" t="s">
        <v>135</v>
      </c>
      <c r="S1323" s="12" t="s">
        <v>125</v>
      </c>
      <c r="T1323" s="12" t="s">
        <v>126</v>
      </c>
      <c r="U1323" s="12" t="s">
        <v>127</v>
      </c>
      <c r="W1323" s="13">
        <v>45084</v>
      </c>
      <c r="Y1323" s="14">
        <v>45084.817095914354</v>
      </c>
      <c r="Z1323" s="16"/>
      <c r="AA1323" s="13"/>
      <c r="AC1323" s="12" t="s">
        <v>295</v>
      </c>
      <c r="AD1323" s="12"/>
      <c r="AE1323" s="13"/>
      <c r="AF1323" s="12"/>
      <c r="AG1323" s="20"/>
      <c r="AH1323" s="13"/>
      <c r="AK1323" s="12"/>
      <c r="AL1323" s="12" t="s">
        <v>128</v>
      </c>
      <c r="AN1323" s="12" t="s">
        <v>129</v>
      </c>
      <c r="AO1323" s="15">
        <v>0</v>
      </c>
      <c r="AP1323" s="19">
        <v>0</v>
      </c>
      <c r="AR1323" s="19">
        <v>2886647.75</v>
      </c>
      <c r="AS1323" s="12" t="s">
        <v>130</v>
      </c>
      <c r="AT1323" s="16"/>
      <c r="AU1323" s="12" t="s">
        <v>130</v>
      </c>
      <c r="AV1323" s="12" t="s">
        <v>131</v>
      </c>
      <c r="AW1323" s="12" t="s">
        <v>132</v>
      </c>
      <c r="AX1323" s="12" t="s">
        <v>131</v>
      </c>
      <c r="AY1323" s="12" t="s">
        <v>132</v>
      </c>
      <c r="AZ1323" s="12"/>
      <c r="BB1323" s="12"/>
      <c r="BD1323" s="12"/>
      <c r="BH1323" s="12" t="s">
        <v>133</v>
      </c>
      <c r="BI1323" s="12" t="s">
        <v>134</v>
      </c>
      <c r="BJ1323" s="16"/>
      <c r="BK1323" s="12"/>
      <c r="BN1323" s="1">
        <v>0</v>
      </c>
      <c r="BO1323" s="1">
        <v>0</v>
      </c>
      <c r="BP1323" s="16"/>
      <c r="BW1323" s="16"/>
      <c r="CB1323" s="19"/>
      <c r="CE1323" s="14">
        <v>45089.514181273145</v>
      </c>
    </row>
    <row r="1324" spans="1:83" ht="50" x14ac:dyDescent="0.25">
      <c r="A1324" s="12" t="s">
        <v>1193</v>
      </c>
      <c r="B1324" s="12" t="s">
        <v>1194</v>
      </c>
      <c r="C1324" s="12" t="s">
        <v>1195</v>
      </c>
      <c r="D1324" s="12" t="s">
        <v>122</v>
      </c>
      <c r="E1324" s="12" t="s">
        <v>252</v>
      </c>
      <c r="F1324" s="18">
        <v>2222</v>
      </c>
      <c r="G1324" s="12" t="s">
        <v>1196</v>
      </c>
      <c r="H1324" s="13">
        <v>45084</v>
      </c>
      <c r="I1324" s="13"/>
      <c r="J1324" s="13">
        <v>45084</v>
      </c>
      <c r="K1324" s="13">
        <v>45084</v>
      </c>
      <c r="L1324" s="13">
        <v>45084</v>
      </c>
      <c r="M1324" s="19">
        <v>-1651.87</v>
      </c>
      <c r="N1324" s="19">
        <v>-1651.87</v>
      </c>
      <c r="O1324" s="13">
        <v>45084</v>
      </c>
      <c r="P1324" s="12" t="s">
        <v>297</v>
      </c>
      <c r="R1324" s="12" t="s">
        <v>298</v>
      </c>
      <c r="S1324" s="12" t="s">
        <v>125</v>
      </c>
      <c r="T1324" s="12" t="s">
        <v>126</v>
      </c>
      <c r="U1324" s="12" t="s">
        <v>127</v>
      </c>
      <c r="W1324" s="13">
        <v>45084</v>
      </c>
      <c r="Y1324" s="14">
        <v>45084.815688854171</v>
      </c>
      <c r="Z1324" s="16"/>
      <c r="AA1324" s="13"/>
      <c r="AC1324" s="12" t="s">
        <v>295</v>
      </c>
      <c r="AD1324" s="12"/>
      <c r="AE1324" s="13"/>
      <c r="AF1324" s="12"/>
      <c r="AG1324" s="20"/>
      <c r="AH1324" s="13"/>
      <c r="AK1324" s="12"/>
      <c r="AL1324" s="12" t="s">
        <v>128</v>
      </c>
      <c r="AN1324" s="12" t="s">
        <v>129</v>
      </c>
      <c r="AO1324" s="15">
        <v>0</v>
      </c>
      <c r="AP1324" s="19">
        <v>0</v>
      </c>
      <c r="AR1324" s="19">
        <v>-1651.87</v>
      </c>
      <c r="AS1324" s="12" t="s">
        <v>130</v>
      </c>
      <c r="AT1324" s="16"/>
      <c r="AU1324" s="12" t="s">
        <v>130</v>
      </c>
      <c r="AV1324" s="12" t="s">
        <v>131</v>
      </c>
      <c r="AW1324" s="12" t="s">
        <v>132</v>
      </c>
      <c r="AX1324" s="12" t="s">
        <v>131</v>
      </c>
      <c r="AY1324" s="12" t="s">
        <v>132</v>
      </c>
      <c r="AZ1324" s="12"/>
      <c r="BB1324" s="12"/>
      <c r="BD1324" s="12"/>
      <c r="BH1324" s="12" t="s">
        <v>133</v>
      </c>
      <c r="BI1324" s="12" t="s">
        <v>134</v>
      </c>
      <c r="BJ1324" s="16"/>
      <c r="BK1324" s="12"/>
      <c r="BN1324" s="1">
        <v>0</v>
      </c>
      <c r="BO1324" s="1">
        <v>0</v>
      </c>
      <c r="BP1324" s="16" t="s">
        <v>139</v>
      </c>
      <c r="BQ1324" s="12" t="s">
        <v>140</v>
      </c>
      <c r="BW1324" s="16"/>
      <c r="CB1324" s="19"/>
      <c r="CE1324" s="14">
        <v>45089.514181273145</v>
      </c>
    </row>
    <row r="1325" spans="1:83" ht="50" x14ac:dyDescent="0.25">
      <c r="A1325" s="12" t="s">
        <v>1197</v>
      </c>
      <c r="B1325" s="12" t="s">
        <v>1198</v>
      </c>
      <c r="C1325" s="12" t="s">
        <v>1199</v>
      </c>
      <c r="D1325" s="12" t="s">
        <v>122</v>
      </c>
      <c r="E1325" s="12" t="s">
        <v>252</v>
      </c>
      <c r="F1325" s="18">
        <v>2222</v>
      </c>
      <c r="G1325" s="12" t="s">
        <v>1200</v>
      </c>
      <c r="H1325" s="13">
        <v>45084</v>
      </c>
      <c r="I1325" s="13"/>
      <c r="J1325" s="13">
        <v>45084</v>
      </c>
      <c r="K1325" s="13">
        <v>45084</v>
      </c>
      <c r="L1325" s="13">
        <v>45084</v>
      </c>
      <c r="M1325" s="19">
        <v>1694.24</v>
      </c>
      <c r="N1325" s="19">
        <v>1694.24</v>
      </c>
      <c r="O1325" s="13">
        <v>45084</v>
      </c>
      <c r="P1325" s="12" t="s">
        <v>297</v>
      </c>
      <c r="R1325" s="12" t="s">
        <v>298</v>
      </c>
      <c r="S1325" s="12" t="s">
        <v>125</v>
      </c>
      <c r="T1325" s="12" t="s">
        <v>126</v>
      </c>
      <c r="U1325" s="12" t="s">
        <v>127</v>
      </c>
      <c r="W1325" s="13">
        <v>45084</v>
      </c>
      <c r="Y1325" s="14">
        <v>45084.815096886574</v>
      </c>
      <c r="Z1325" s="16"/>
      <c r="AA1325" s="13"/>
      <c r="AC1325" s="12" t="s">
        <v>295</v>
      </c>
      <c r="AD1325" s="12"/>
      <c r="AE1325" s="13"/>
      <c r="AF1325" s="12"/>
      <c r="AG1325" s="20"/>
      <c r="AH1325" s="13"/>
      <c r="AK1325" s="12"/>
      <c r="AL1325" s="12" t="s">
        <v>128</v>
      </c>
      <c r="AN1325" s="12" t="s">
        <v>129</v>
      </c>
      <c r="AO1325" s="15">
        <v>0</v>
      </c>
      <c r="AP1325" s="19">
        <v>0</v>
      </c>
      <c r="AR1325" s="19">
        <v>1694.24</v>
      </c>
      <c r="AS1325" s="12" t="s">
        <v>144</v>
      </c>
      <c r="AT1325" s="16"/>
      <c r="AU1325" s="12" t="s">
        <v>144</v>
      </c>
      <c r="AV1325" s="12" t="s">
        <v>131</v>
      </c>
      <c r="AW1325" s="12" t="s">
        <v>132</v>
      </c>
      <c r="AX1325" s="12" t="s">
        <v>131</v>
      </c>
      <c r="AY1325" s="12" t="s">
        <v>132</v>
      </c>
      <c r="AZ1325" s="12"/>
      <c r="BB1325" s="12"/>
      <c r="BD1325" s="12"/>
      <c r="BH1325" s="12" t="s">
        <v>133</v>
      </c>
      <c r="BI1325" s="12" t="s">
        <v>134</v>
      </c>
      <c r="BJ1325" s="16"/>
      <c r="BK1325" s="12"/>
      <c r="BN1325" s="1">
        <v>0</v>
      </c>
      <c r="BO1325" s="1">
        <v>0</v>
      </c>
      <c r="BP1325" s="16"/>
      <c r="BW1325" s="16"/>
      <c r="CB1325" s="19"/>
      <c r="CE1325" s="14">
        <v>45089.514181273145</v>
      </c>
    </row>
    <row r="1326" spans="1:83" ht="50" x14ac:dyDescent="0.25">
      <c r="A1326" s="12" t="s">
        <v>1201</v>
      </c>
      <c r="B1326" s="12" t="s">
        <v>1202</v>
      </c>
      <c r="C1326" s="12" t="s">
        <v>1203</v>
      </c>
      <c r="D1326" s="12" t="s">
        <v>122</v>
      </c>
      <c r="E1326" s="12" t="s">
        <v>252</v>
      </c>
      <c r="F1326" s="18">
        <v>2222</v>
      </c>
      <c r="G1326" s="12" t="s">
        <v>1204</v>
      </c>
      <c r="H1326" s="13">
        <v>45084</v>
      </c>
      <c r="I1326" s="13"/>
      <c r="J1326" s="13">
        <v>45084</v>
      </c>
      <c r="K1326" s="13">
        <v>45084</v>
      </c>
      <c r="L1326" s="13">
        <v>45084</v>
      </c>
      <c r="M1326" s="19">
        <v>3295.45</v>
      </c>
      <c r="N1326" s="19">
        <v>3295.45</v>
      </c>
      <c r="O1326" s="13">
        <v>45084</v>
      </c>
      <c r="P1326" s="12" t="s">
        <v>336</v>
      </c>
      <c r="R1326" s="12" t="s">
        <v>283</v>
      </c>
      <c r="S1326" s="12" t="s">
        <v>125</v>
      </c>
      <c r="T1326" s="12" t="s">
        <v>126</v>
      </c>
      <c r="U1326" s="12" t="s">
        <v>127</v>
      </c>
      <c r="W1326" s="13">
        <v>45084</v>
      </c>
      <c r="Y1326" s="14">
        <v>45084.814592094903</v>
      </c>
      <c r="Z1326" s="16"/>
      <c r="AA1326" s="13"/>
      <c r="AC1326" s="12" t="s">
        <v>295</v>
      </c>
      <c r="AD1326" s="12"/>
      <c r="AE1326" s="13"/>
      <c r="AF1326" s="12"/>
      <c r="AG1326" s="20"/>
      <c r="AH1326" s="13"/>
      <c r="AK1326" s="12"/>
      <c r="AL1326" s="12" t="s">
        <v>128</v>
      </c>
      <c r="AN1326" s="12" t="s">
        <v>129</v>
      </c>
      <c r="AO1326" s="15">
        <v>0</v>
      </c>
      <c r="AP1326" s="19">
        <v>0</v>
      </c>
      <c r="AR1326" s="19">
        <v>3295.45</v>
      </c>
      <c r="AS1326" s="12" t="s">
        <v>130</v>
      </c>
      <c r="AT1326" s="16"/>
      <c r="AU1326" s="12" t="s">
        <v>130</v>
      </c>
      <c r="AV1326" s="12" t="s">
        <v>131</v>
      </c>
      <c r="AW1326" s="12" t="s">
        <v>132</v>
      </c>
      <c r="AX1326" s="12" t="s">
        <v>131</v>
      </c>
      <c r="AY1326" s="12" t="s">
        <v>132</v>
      </c>
      <c r="AZ1326" s="12"/>
      <c r="BB1326" s="12"/>
      <c r="BD1326" s="12"/>
      <c r="BH1326" s="12" t="s">
        <v>133</v>
      </c>
      <c r="BI1326" s="12" t="s">
        <v>134</v>
      </c>
      <c r="BJ1326" s="16"/>
      <c r="BK1326" s="12"/>
      <c r="BN1326" s="1">
        <v>0</v>
      </c>
      <c r="BO1326" s="1">
        <v>0</v>
      </c>
      <c r="BP1326" s="16"/>
      <c r="BW1326" s="16"/>
      <c r="CB1326" s="19"/>
      <c r="CE1326" s="14">
        <v>45089.514181273145</v>
      </c>
    </row>
    <row r="1327" spans="1:83" ht="50" x14ac:dyDescent="0.25">
      <c r="A1327" s="12" t="s">
        <v>1205</v>
      </c>
      <c r="B1327" s="12" t="s">
        <v>1206</v>
      </c>
      <c r="C1327" s="12" t="s">
        <v>1207</v>
      </c>
      <c r="D1327" s="12" t="s">
        <v>122</v>
      </c>
      <c r="E1327" s="12" t="s">
        <v>251</v>
      </c>
      <c r="F1327" s="18">
        <v>2223</v>
      </c>
      <c r="G1327" s="12" t="s">
        <v>1208</v>
      </c>
      <c r="H1327" s="13">
        <v>45084</v>
      </c>
      <c r="I1327" s="13"/>
      <c r="J1327" s="13">
        <v>45084</v>
      </c>
      <c r="K1327" s="13">
        <v>45084</v>
      </c>
      <c r="L1327" s="13">
        <v>45084</v>
      </c>
      <c r="M1327" s="19">
        <v>0.24</v>
      </c>
      <c r="N1327" s="19">
        <v>0.24</v>
      </c>
      <c r="O1327" s="13">
        <v>45084</v>
      </c>
      <c r="P1327" s="12" t="s">
        <v>303</v>
      </c>
      <c r="R1327" s="12" t="s">
        <v>153</v>
      </c>
      <c r="S1327" s="12" t="s">
        <v>125</v>
      </c>
      <c r="T1327" s="12" t="s">
        <v>126</v>
      </c>
      <c r="U1327" s="12" t="s">
        <v>127</v>
      </c>
      <c r="W1327" s="13">
        <v>45084</v>
      </c>
      <c r="Y1327" s="14">
        <v>45084.817161319443</v>
      </c>
      <c r="Z1327" s="16"/>
      <c r="AA1327" s="13"/>
      <c r="AC1327" s="12" t="s">
        <v>295</v>
      </c>
      <c r="AD1327" s="12"/>
      <c r="AE1327" s="13"/>
      <c r="AF1327" s="12"/>
      <c r="AG1327" s="20"/>
      <c r="AH1327" s="13"/>
      <c r="AK1327" s="12"/>
      <c r="AL1327" s="12" t="s">
        <v>128</v>
      </c>
      <c r="AN1327" s="12" t="s">
        <v>129</v>
      </c>
      <c r="AO1327" s="15">
        <v>0</v>
      </c>
      <c r="AP1327" s="19">
        <v>0</v>
      </c>
      <c r="AR1327" s="19">
        <v>0.24</v>
      </c>
      <c r="AS1327" s="12" t="s">
        <v>130</v>
      </c>
      <c r="AT1327" s="16"/>
      <c r="AU1327" s="12" t="s">
        <v>130</v>
      </c>
      <c r="AV1327" s="12" t="s">
        <v>131</v>
      </c>
      <c r="AW1327" s="12" t="s">
        <v>132</v>
      </c>
      <c r="AX1327" s="12" t="s">
        <v>131</v>
      </c>
      <c r="AY1327" s="12" t="s">
        <v>132</v>
      </c>
      <c r="AZ1327" s="12"/>
      <c r="BB1327" s="12"/>
      <c r="BD1327" s="12"/>
      <c r="BH1327" s="12" t="s">
        <v>133</v>
      </c>
      <c r="BI1327" s="12" t="s">
        <v>134</v>
      </c>
      <c r="BJ1327" s="16"/>
      <c r="BK1327" s="12"/>
      <c r="BN1327" s="1">
        <v>0</v>
      </c>
      <c r="BO1327" s="1">
        <v>0</v>
      </c>
      <c r="BP1327" s="16"/>
      <c r="BW1327" s="16"/>
      <c r="CB1327" s="19"/>
      <c r="CE1327" s="14">
        <v>45089.514181273145</v>
      </c>
    </row>
    <row r="1328" spans="1:83" ht="50" x14ac:dyDescent="0.25">
      <c r="A1328" s="12" t="s">
        <v>1209</v>
      </c>
      <c r="B1328" s="12" t="s">
        <v>1210</v>
      </c>
      <c r="C1328" s="12" t="s">
        <v>1211</v>
      </c>
      <c r="D1328" s="12" t="s">
        <v>122</v>
      </c>
      <c r="E1328" s="12" t="s">
        <v>251</v>
      </c>
      <c r="F1328" s="18">
        <v>2223</v>
      </c>
      <c r="G1328" s="12" t="s">
        <v>1212</v>
      </c>
      <c r="H1328" s="13">
        <v>45084</v>
      </c>
      <c r="I1328" s="13"/>
      <c r="J1328" s="13">
        <v>45084</v>
      </c>
      <c r="K1328" s="13">
        <v>45084</v>
      </c>
      <c r="L1328" s="13">
        <v>45084</v>
      </c>
      <c r="M1328" s="19">
        <v>-317.68</v>
      </c>
      <c r="N1328" s="19">
        <v>-1234.43</v>
      </c>
      <c r="O1328" s="13">
        <v>45084</v>
      </c>
      <c r="P1328" s="12" t="s">
        <v>303</v>
      </c>
      <c r="R1328" s="12" t="s">
        <v>137</v>
      </c>
      <c r="S1328" s="12" t="s">
        <v>125</v>
      </c>
      <c r="T1328" s="12" t="s">
        <v>126</v>
      </c>
      <c r="U1328" s="12" t="s">
        <v>127</v>
      </c>
      <c r="W1328" s="13">
        <v>45084</v>
      </c>
      <c r="Y1328" s="14">
        <v>45084.817154780088</v>
      </c>
      <c r="Z1328" s="16"/>
      <c r="AA1328" s="13"/>
      <c r="AC1328" s="12" t="s">
        <v>295</v>
      </c>
      <c r="AD1328" s="12"/>
      <c r="AE1328" s="13"/>
      <c r="AF1328" s="12"/>
      <c r="AG1328" s="20"/>
      <c r="AH1328" s="13"/>
      <c r="AK1328" s="12"/>
      <c r="AL1328" s="12" t="s">
        <v>128</v>
      </c>
      <c r="AN1328" s="12" t="s">
        <v>129</v>
      </c>
      <c r="AO1328" s="15">
        <v>0</v>
      </c>
      <c r="AP1328" s="19">
        <v>0</v>
      </c>
      <c r="AR1328" s="19">
        <v>-317.68</v>
      </c>
      <c r="AS1328" s="12" t="s">
        <v>144</v>
      </c>
      <c r="AT1328" s="16"/>
      <c r="AU1328" s="12" t="s">
        <v>144</v>
      </c>
      <c r="AV1328" s="12" t="s">
        <v>131</v>
      </c>
      <c r="AW1328" s="12" t="s">
        <v>132</v>
      </c>
      <c r="AX1328" s="12" t="s">
        <v>131</v>
      </c>
      <c r="AY1328" s="12" t="s">
        <v>132</v>
      </c>
      <c r="AZ1328" s="12"/>
      <c r="BB1328" s="12"/>
      <c r="BD1328" s="12"/>
      <c r="BH1328" s="12" t="s">
        <v>133</v>
      </c>
      <c r="BI1328" s="12" t="s">
        <v>134</v>
      </c>
      <c r="BJ1328" s="16"/>
      <c r="BK1328" s="12"/>
      <c r="BN1328" s="1">
        <v>0</v>
      </c>
      <c r="BO1328" s="1">
        <v>0</v>
      </c>
      <c r="BP1328" s="16" t="s">
        <v>139</v>
      </c>
      <c r="BQ1328" s="12" t="s">
        <v>140</v>
      </c>
      <c r="BW1328" s="16"/>
      <c r="CB1328" s="19"/>
      <c r="CE1328" s="14">
        <v>45089.514181273145</v>
      </c>
    </row>
    <row r="1329" spans="1:83" ht="50" x14ac:dyDescent="0.25">
      <c r="A1329" s="12" t="s">
        <v>1209</v>
      </c>
      <c r="B1329" s="12" t="s">
        <v>1210</v>
      </c>
      <c r="C1329" s="12" t="s">
        <v>1211</v>
      </c>
      <c r="D1329" s="12" t="s">
        <v>122</v>
      </c>
      <c r="E1329" s="12" t="s">
        <v>251</v>
      </c>
      <c r="F1329" s="18">
        <v>2223</v>
      </c>
      <c r="G1329" s="12" t="s">
        <v>1212</v>
      </c>
      <c r="H1329" s="13">
        <v>45084</v>
      </c>
      <c r="I1329" s="13"/>
      <c r="J1329" s="13">
        <v>45084</v>
      </c>
      <c r="K1329" s="13">
        <v>45084</v>
      </c>
      <c r="L1329" s="13">
        <v>45084</v>
      </c>
      <c r="M1329" s="19">
        <v>-199.25</v>
      </c>
      <c r="N1329" s="19">
        <v>-1234.43</v>
      </c>
      <c r="O1329" s="13">
        <v>45084</v>
      </c>
      <c r="P1329" s="12" t="s">
        <v>303</v>
      </c>
      <c r="R1329" s="12" t="s">
        <v>137</v>
      </c>
      <c r="S1329" s="12" t="s">
        <v>125</v>
      </c>
      <c r="T1329" s="12" t="s">
        <v>126</v>
      </c>
      <c r="U1329" s="12" t="s">
        <v>127</v>
      </c>
      <c r="W1329" s="13">
        <v>45084</v>
      </c>
      <c r="Y1329" s="14">
        <v>45084.817154780088</v>
      </c>
      <c r="Z1329" s="16"/>
      <c r="AA1329" s="13"/>
      <c r="AC1329" s="12" t="s">
        <v>295</v>
      </c>
      <c r="AD1329" s="12"/>
      <c r="AE1329" s="13"/>
      <c r="AF1329" s="12"/>
      <c r="AG1329" s="20"/>
      <c r="AH1329" s="13"/>
      <c r="AK1329" s="12"/>
      <c r="AL1329" s="12" t="s">
        <v>128</v>
      </c>
      <c r="AN1329" s="12" t="s">
        <v>129</v>
      </c>
      <c r="AO1329" s="15">
        <v>0</v>
      </c>
      <c r="AP1329" s="19">
        <v>0</v>
      </c>
      <c r="AR1329" s="19">
        <v>-199.25</v>
      </c>
      <c r="AS1329" s="12" t="s">
        <v>145</v>
      </c>
      <c r="AT1329" s="16"/>
      <c r="AU1329" s="12" t="s">
        <v>145</v>
      </c>
      <c r="AV1329" s="12" t="s">
        <v>131</v>
      </c>
      <c r="AW1329" s="12" t="s">
        <v>132</v>
      </c>
      <c r="AX1329" s="12" t="s">
        <v>131</v>
      </c>
      <c r="AY1329" s="12" t="s">
        <v>132</v>
      </c>
      <c r="AZ1329" s="12"/>
      <c r="BB1329" s="12"/>
      <c r="BD1329" s="12"/>
      <c r="BH1329" s="12" t="s">
        <v>133</v>
      </c>
      <c r="BI1329" s="12" t="s">
        <v>134</v>
      </c>
      <c r="BJ1329" s="16"/>
      <c r="BK1329" s="12"/>
      <c r="BN1329" s="1">
        <v>0</v>
      </c>
      <c r="BO1329" s="1">
        <v>0</v>
      </c>
      <c r="BP1329" s="16" t="s">
        <v>139</v>
      </c>
      <c r="BQ1329" s="12" t="s">
        <v>140</v>
      </c>
      <c r="BW1329" s="16"/>
      <c r="CB1329" s="19"/>
      <c r="CE1329" s="14">
        <v>45089.514181273145</v>
      </c>
    </row>
    <row r="1330" spans="1:83" ht="50" x14ac:dyDescent="0.25">
      <c r="A1330" s="12" t="s">
        <v>1209</v>
      </c>
      <c r="B1330" s="12" t="s">
        <v>1210</v>
      </c>
      <c r="C1330" s="12" t="s">
        <v>1211</v>
      </c>
      <c r="D1330" s="12" t="s">
        <v>122</v>
      </c>
      <c r="E1330" s="12" t="s">
        <v>251</v>
      </c>
      <c r="F1330" s="18">
        <v>2223</v>
      </c>
      <c r="G1330" s="12" t="s">
        <v>1212</v>
      </c>
      <c r="H1330" s="13">
        <v>45084</v>
      </c>
      <c r="I1330" s="13"/>
      <c r="J1330" s="13">
        <v>45084</v>
      </c>
      <c r="K1330" s="13">
        <v>45084</v>
      </c>
      <c r="L1330" s="13">
        <v>45084</v>
      </c>
      <c r="M1330" s="19">
        <v>-146.78</v>
      </c>
      <c r="N1330" s="19">
        <v>-1234.43</v>
      </c>
      <c r="O1330" s="13">
        <v>45084</v>
      </c>
      <c r="P1330" s="12" t="s">
        <v>303</v>
      </c>
      <c r="R1330" s="12" t="s">
        <v>137</v>
      </c>
      <c r="S1330" s="12" t="s">
        <v>125</v>
      </c>
      <c r="T1330" s="12" t="s">
        <v>126</v>
      </c>
      <c r="U1330" s="12" t="s">
        <v>127</v>
      </c>
      <c r="W1330" s="13">
        <v>45084</v>
      </c>
      <c r="Y1330" s="14">
        <v>45084.817154780088</v>
      </c>
      <c r="Z1330" s="16"/>
      <c r="AA1330" s="13"/>
      <c r="AC1330" s="12" t="s">
        <v>295</v>
      </c>
      <c r="AD1330" s="12"/>
      <c r="AE1330" s="13"/>
      <c r="AF1330" s="12"/>
      <c r="AG1330" s="20"/>
      <c r="AH1330" s="13"/>
      <c r="AK1330" s="12"/>
      <c r="AL1330" s="12" t="s">
        <v>128</v>
      </c>
      <c r="AN1330" s="12" t="s">
        <v>129</v>
      </c>
      <c r="AO1330" s="15">
        <v>0</v>
      </c>
      <c r="AP1330" s="19">
        <v>0</v>
      </c>
      <c r="AR1330" s="19">
        <v>-146.78</v>
      </c>
      <c r="AS1330" s="12" t="s">
        <v>138</v>
      </c>
      <c r="AT1330" s="16"/>
      <c r="AU1330" s="12" t="s">
        <v>138</v>
      </c>
      <c r="AV1330" s="12" t="s">
        <v>131</v>
      </c>
      <c r="AW1330" s="12" t="s">
        <v>132</v>
      </c>
      <c r="AX1330" s="12" t="s">
        <v>131</v>
      </c>
      <c r="AY1330" s="12" t="s">
        <v>132</v>
      </c>
      <c r="AZ1330" s="12"/>
      <c r="BB1330" s="12"/>
      <c r="BD1330" s="12"/>
      <c r="BH1330" s="12" t="s">
        <v>133</v>
      </c>
      <c r="BI1330" s="12" t="s">
        <v>134</v>
      </c>
      <c r="BJ1330" s="16"/>
      <c r="BK1330" s="12"/>
      <c r="BN1330" s="1">
        <v>0</v>
      </c>
      <c r="BO1330" s="1">
        <v>0</v>
      </c>
      <c r="BP1330" s="16" t="s">
        <v>139</v>
      </c>
      <c r="BQ1330" s="12" t="s">
        <v>140</v>
      </c>
      <c r="BW1330" s="16"/>
      <c r="CB1330" s="19"/>
      <c r="CE1330" s="14">
        <v>45089.514181273145</v>
      </c>
    </row>
    <row r="1331" spans="1:83" ht="50" x14ac:dyDescent="0.25">
      <c r="A1331" s="12" t="s">
        <v>1209</v>
      </c>
      <c r="B1331" s="12" t="s">
        <v>1210</v>
      </c>
      <c r="C1331" s="12" t="s">
        <v>1211</v>
      </c>
      <c r="D1331" s="12" t="s">
        <v>122</v>
      </c>
      <c r="E1331" s="12" t="s">
        <v>251</v>
      </c>
      <c r="F1331" s="18">
        <v>2223</v>
      </c>
      <c r="G1331" s="12" t="s">
        <v>1212</v>
      </c>
      <c r="H1331" s="13">
        <v>45084</v>
      </c>
      <c r="I1331" s="13"/>
      <c r="J1331" s="13">
        <v>45084</v>
      </c>
      <c r="K1331" s="13">
        <v>45084</v>
      </c>
      <c r="L1331" s="13">
        <v>45084</v>
      </c>
      <c r="M1331" s="19">
        <v>-100.94</v>
      </c>
      <c r="N1331" s="19">
        <v>-1234.43</v>
      </c>
      <c r="O1331" s="13">
        <v>45084</v>
      </c>
      <c r="P1331" s="12" t="s">
        <v>303</v>
      </c>
      <c r="R1331" s="12" t="s">
        <v>137</v>
      </c>
      <c r="S1331" s="12" t="s">
        <v>125</v>
      </c>
      <c r="T1331" s="12" t="s">
        <v>126</v>
      </c>
      <c r="U1331" s="12" t="s">
        <v>127</v>
      </c>
      <c r="W1331" s="13">
        <v>45084</v>
      </c>
      <c r="Y1331" s="14">
        <v>45084.817154780088</v>
      </c>
      <c r="Z1331" s="16"/>
      <c r="AA1331" s="13"/>
      <c r="AC1331" s="12" t="s">
        <v>295</v>
      </c>
      <c r="AD1331" s="12"/>
      <c r="AE1331" s="13"/>
      <c r="AF1331" s="12"/>
      <c r="AG1331" s="20"/>
      <c r="AH1331" s="13"/>
      <c r="AK1331" s="12"/>
      <c r="AL1331" s="12" t="s">
        <v>128</v>
      </c>
      <c r="AN1331" s="12" t="s">
        <v>129</v>
      </c>
      <c r="AO1331" s="15">
        <v>0</v>
      </c>
      <c r="AP1331" s="19">
        <v>0</v>
      </c>
      <c r="AR1331" s="19">
        <v>-100.94</v>
      </c>
      <c r="AS1331" s="12" t="s">
        <v>141</v>
      </c>
      <c r="AT1331" s="16"/>
      <c r="AU1331" s="12" t="s">
        <v>141</v>
      </c>
      <c r="AV1331" s="12" t="s">
        <v>131</v>
      </c>
      <c r="AW1331" s="12" t="s">
        <v>132</v>
      </c>
      <c r="AX1331" s="12" t="s">
        <v>131</v>
      </c>
      <c r="AY1331" s="12" t="s">
        <v>132</v>
      </c>
      <c r="AZ1331" s="12"/>
      <c r="BB1331" s="12"/>
      <c r="BD1331" s="12"/>
      <c r="BH1331" s="12" t="s">
        <v>133</v>
      </c>
      <c r="BI1331" s="12" t="s">
        <v>134</v>
      </c>
      <c r="BJ1331" s="16"/>
      <c r="BK1331" s="12"/>
      <c r="BN1331" s="1">
        <v>0</v>
      </c>
      <c r="BO1331" s="1">
        <v>0</v>
      </c>
      <c r="BP1331" s="16" t="s">
        <v>139</v>
      </c>
      <c r="BQ1331" s="12" t="s">
        <v>140</v>
      </c>
      <c r="BW1331" s="16"/>
      <c r="CB1331" s="19"/>
      <c r="CE1331" s="14">
        <v>45089.514181273145</v>
      </c>
    </row>
    <row r="1332" spans="1:83" ht="50" x14ac:dyDescent="0.25">
      <c r="A1332" s="12" t="s">
        <v>1209</v>
      </c>
      <c r="B1332" s="12" t="s">
        <v>1210</v>
      </c>
      <c r="C1332" s="12" t="s">
        <v>1211</v>
      </c>
      <c r="D1332" s="12" t="s">
        <v>122</v>
      </c>
      <c r="E1332" s="12" t="s">
        <v>251</v>
      </c>
      <c r="F1332" s="18">
        <v>2223</v>
      </c>
      <c r="G1332" s="12" t="s">
        <v>1212</v>
      </c>
      <c r="H1332" s="13">
        <v>45084</v>
      </c>
      <c r="I1332" s="13"/>
      <c r="J1332" s="13">
        <v>45084</v>
      </c>
      <c r="K1332" s="13">
        <v>45084</v>
      </c>
      <c r="L1332" s="13">
        <v>45084</v>
      </c>
      <c r="M1332" s="19">
        <v>-263.69</v>
      </c>
      <c r="N1332" s="19">
        <v>-1234.43</v>
      </c>
      <c r="O1332" s="13">
        <v>45084</v>
      </c>
      <c r="P1332" s="12" t="s">
        <v>303</v>
      </c>
      <c r="R1332" s="12" t="s">
        <v>137</v>
      </c>
      <c r="S1332" s="12" t="s">
        <v>125</v>
      </c>
      <c r="T1332" s="12" t="s">
        <v>126</v>
      </c>
      <c r="U1332" s="12" t="s">
        <v>127</v>
      </c>
      <c r="W1332" s="13">
        <v>45084</v>
      </c>
      <c r="Y1332" s="14">
        <v>45084.817154780088</v>
      </c>
      <c r="Z1332" s="16"/>
      <c r="AA1332" s="13"/>
      <c r="AC1332" s="12" t="s">
        <v>295</v>
      </c>
      <c r="AD1332" s="12"/>
      <c r="AE1332" s="13"/>
      <c r="AF1332" s="12"/>
      <c r="AG1332" s="20"/>
      <c r="AH1332" s="13"/>
      <c r="AK1332" s="12"/>
      <c r="AL1332" s="12" t="s">
        <v>128</v>
      </c>
      <c r="AN1332" s="12" t="s">
        <v>129</v>
      </c>
      <c r="AO1332" s="15">
        <v>0</v>
      </c>
      <c r="AP1332" s="19">
        <v>0</v>
      </c>
      <c r="AR1332" s="19">
        <v>-263.69</v>
      </c>
      <c r="AS1332" s="12" t="s">
        <v>142</v>
      </c>
      <c r="AT1332" s="16"/>
      <c r="AU1332" s="12" t="s">
        <v>142</v>
      </c>
      <c r="AV1332" s="12" t="s">
        <v>131</v>
      </c>
      <c r="AW1332" s="12" t="s">
        <v>132</v>
      </c>
      <c r="AX1332" s="12" t="s">
        <v>131</v>
      </c>
      <c r="AY1332" s="12" t="s">
        <v>132</v>
      </c>
      <c r="AZ1332" s="12"/>
      <c r="BB1332" s="12"/>
      <c r="BD1332" s="12"/>
      <c r="BH1332" s="12" t="s">
        <v>133</v>
      </c>
      <c r="BI1332" s="12" t="s">
        <v>134</v>
      </c>
      <c r="BJ1332" s="16"/>
      <c r="BK1332" s="12"/>
      <c r="BN1332" s="1">
        <v>0</v>
      </c>
      <c r="BO1332" s="1">
        <v>0</v>
      </c>
      <c r="BP1332" s="16" t="s">
        <v>139</v>
      </c>
      <c r="BQ1332" s="12" t="s">
        <v>140</v>
      </c>
      <c r="BW1332" s="16"/>
      <c r="CB1332" s="19"/>
      <c r="CE1332" s="14">
        <v>45089.514181273145</v>
      </c>
    </row>
    <row r="1333" spans="1:83" ht="50" x14ac:dyDescent="0.25">
      <c r="A1333" s="12" t="s">
        <v>1209</v>
      </c>
      <c r="B1333" s="12" t="s">
        <v>1210</v>
      </c>
      <c r="C1333" s="12" t="s">
        <v>1211</v>
      </c>
      <c r="D1333" s="12" t="s">
        <v>122</v>
      </c>
      <c r="E1333" s="12" t="s">
        <v>251</v>
      </c>
      <c r="F1333" s="18">
        <v>2223</v>
      </c>
      <c r="G1333" s="12" t="s">
        <v>1212</v>
      </c>
      <c r="H1333" s="13">
        <v>45084</v>
      </c>
      <c r="I1333" s="13"/>
      <c r="J1333" s="13">
        <v>45084</v>
      </c>
      <c r="K1333" s="13">
        <v>45084</v>
      </c>
      <c r="L1333" s="13">
        <v>45084</v>
      </c>
      <c r="M1333" s="19">
        <v>-206.09</v>
      </c>
      <c r="N1333" s="19">
        <v>-1234.43</v>
      </c>
      <c r="O1333" s="13">
        <v>45084</v>
      </c>
      <c r="P1333" s="12" t="s">
        <v>303</v>
      </c>
      <c r="R1333" s="12" t="s">
        <v>137</v>
      </c>
      <c r="S1333" s="12" t="s">
        <v>125</v>
      </c>
      <c r="T1333" s="12" t="s">
        <v>126</v>
      </c>
      <c r="U1333" s="12" t="s">
        <v>127</v>
      </c>
      <c r="W1333" s="13">
        <v>45084</v>
      </c>
      <c r="Y1333" s="14">
        <v>45084.817154780088</v>
      </c>
      <c r="Z1333" s="16"/>
      <c r="AA1333" s="13"/>
      <c r="AC1333" s="12" t="s">
        <v>295</v>
      </c>
      <c r="AD1333" s="12"/>
      <c r="AE1333" s="13"/>
      <c r="AF1333" s="12"/>
      <c r="AG1333" s="20"/>
      <c r="AH1333" s="13"/>
      <c r="AK1333" s="12"/>
      <c r="AL1333" s="12" t="s">
        <v>128</v>
      </c>
      <c r="AN1333" s="12" t="s">
        <v>129</v>
      </c>
      <c r="AO1333" s="15">
        <v>0</v>
      </c>
      <c r="AP1333" s="19">
        <v>0</v>
      </c>
      <c r="AR1333" s="19">
        <v>-206.09</v>
      </c>
      <c r="AS1333" s="12" t="s">
        <v>130</v>
      </c>
      <c r="AT1333" s="16"/>
      <c r="AU1333" s="12" t="s">
        <v>130</v>
      </c>
      <c r="AV1333" s="12" t="s">
        <v>131</v>
      </c>
      <c r="AW1333" s="12" t="s">
        <v>132</v>
      </c>
      <c r="AX1333" s="12" t="s">
        <v>131</v>
      </c>
      <c r="AY1333" s="12" t="s">
        <v>132</v>
      </c>
      <c r="AZ1333" s="12"/>
      <c r="BB1333" s="12"/>
      <c r="BD1333" s="12"/>
      <c r="BH1333" s="12" t="s">
        <v>133</v>
      </c>
      <c r="BI1333" s="12" t="s">
        <v>134</v>
      </c>
      <c r="BJ1333" s="16"/>
      <c r="BK1333" s="12"/>
      <c r="BN1333" s="1">
        <v>0</v>
      </c>
      <c r="BO1333" s="1">
        <v>0</v>
      </c>
      <c r="BP1333" s="16" t="s">
        <v>139</v>
      </c>
      <c r="BQ1333" s="12" t="s">
        <v>140</v>
      </c>
      <c r="BW1333" s="16"/>
      <c r="CB1333" s="19"/>
      <c r="CE1333" s="14">
        <v>45089.514181273145</v>
      </c>
    </row>
    <row r="1334" spans="1:83" ht="50" x14ac:dyDescent="0.25">
      <c r="A1334" s="12" t="s">
        <v>1213</v>
      </c>
      <c r="B1334" s="12" t="s">
        <v>1214</v>
      </c>
      <c r="C1334" s="12" t="s">
        <v>1215</v>
      </c>
      <c r="D1334" s="12" t="s">
        <v>122</v>
      </c>
      <c r="E1334" s="12" t="s">
        <v>251</v>
      </c>
      <c r="F1334" s="18">
        <v>2223</v>
      </c>
      <c r="G1334" s="12" t="s">
        <v>1216</v>
      </c>
      <c r="H1334" s="13">
        <v>45084</v>
      </c>
      <c r="I1334" s="13"/>
      <c r="J1334" s="13">
        <v>45084</v>
      </c>
      <c r="K1334" s="13">
        <v>45084</v>
      </c>
      <c r="L1334" s="13">
        <v>45084</v>
      </c>
      <c r="M1334" s="19">
        <v>5.14</v>
      </c>
      <c r="N1334" s="19">
        <v>41.9</v>
      </c>
      <c r="O1334" s="13">
        <v>45084</v>
      </c>
      <c r="P1334" s="12" t="s">
        <v>303</v>
      </c>
      <c r="R1334" s="12" t="s">
        <v>143</v>
      </c>
      <c r="S1334" s="12" t="s">
        <v>125</v>
      </c>
      <c r="T1334" s="12" t="s">
        <v>126</v>
      </c>
      <c r="U1334" s="12" t="s">
        <v>127</v>
      </c>
      <c r="W1334" s="13">
        <v>45084</v>
      </c>
      <c r="Y1334" s="14">
        <v>45084.81714944444</v>
      </c>
      <c r="Z1334" s="16"/>
      <c r="AA1334" s="13"/>
      <c r="AC1334" s="12" t="s">
        <v>295</v>
      </c>
      <c r="AD1334" s="12"/>
      <c r="AE1334" s="13"/>
      <c r="AF1334" s="12"/>
      <c r="AG1334" s="20"/>
      <c r="AH1334" s="13"/>
      <c r="AK1334" s="12"/>
      <c r="AL1334" s="12" t="s">
        <v>128</v>
      </c>
      <c r="AN1334" s="12" t="s">
        <v>129</v>
      </c>
      <c r="AO1334" s="15">
        <v>0</v>
      </c>
      <c r="AP1334" s="19">
        <v>0</v>
      </c>
      <c r="AR1334" s="19">
        <v>5.14</v>
      </c>
      <c r="AS1334" s="12" t="s">
        <v>144</v>
      </c>
      <c r="AT1334" s="16"/>
      <c r="AU1334" s="12" t="s">
        <v>144</v>
      </c>
      <c r="AV1334" s="12" t="s">
        <v>131</v>
      </c>
      <c r="AW1334" s="12" t="s">
        <v>132</v>
      </c>
      <c r="AX1334" s="12" t="s">
        <v>131</v>
      </c>
      <c r="AY1334" s="12" t="s">
        <v>132</v>
      </c>
      <c r="AZ1334" s="12"/>
      <c r="BB1334" s="12"/>
      <c r="BD1334" s="12"/>
      <c r="BH1334" s="12" t="s">
        <v>133</v>
      </c>
      <c r="BI1334" s="12" t="s">
        <v>134</v>
      </c>
      <c r="BJ1334" s="16"/>
      <c r="BK1334" s="12"/>
      <c r="BN1334" s="1">
        <v>0</v>
      </c>
      <c r="BO1334" s="1">
        <v>0</v>
      </c>
      <c r="BP1334" s="16"/>
      <c r="BW1334" s="16"/>
      <c r="CB1334" s="19"/>
      <c r="CE1334" s="14">
        <v>45089.514181273145</v>
      </c>
    </row>
    <row r="1335" spans="1:83" ht="50" x14ac:dyDescent="0.25">
      <c r="A1335" s="12" t="s">
        <v>1213</v>
      </c>
      <c r="B1335" s="12" t="s">
        <v>1214</v>
      </c>
      <c r="C1335" s="12" t="s">
        <v>1215</v>
      </c>
      <c r="D1335" s="12" t="s">
        <v>122</v>
      </c>
      <c r="E1335" s="12" t="s">
        <v>251</v>
      </c>
      <c r="F1335" s="18">
        <v>2223</v>
      </c>
      <c r="G1335" s="12" t="s">
        <v>1216</v>
      </c>
      <c r="H1335" s="13">
        <v>45084</v>
      </c>
      <c r="I1335" s="13"/>
      <c r="J1335" s="13">
        <v>45084</v>
      </c>
      <c r="K1335" s="13">
        <v>45084</v>
      </c>
      <c r="L1335" s="13">
        <v>45084</v>
      </c>
      <c r="M1335" s="19">
        <v>11.41</v>
      </c>
      <c r="N1335" s="19">
        <v>41.9</v>
      </c>
      <c r="O1335" s="13">
        <v>45084</v>
      </c>
      <c r="P1335" s="12" t="s">
        <v>303</v>
      </c>
      <c r="R1335" s="12" t="s">
        <v>143</v>
      </c>
      <c r="S1335" s="12" t="s">
        <v>125</v>
      </c>
      <c r="T1335" s="12" t="s">
        <v>126</v>
      </c>
      <c r="U1335" s="12" t="s">
        <v>127</v>
      </c>
      <c r="W1335" s="13">
        <v>45084</v>
      </c>
      <c r="Y1335" s="14">
        <v>45084.81714944444</v>
      </c>
      <c r="Z1335" s="16"/>
      <c r="AA1335" s="13"/>
      <c r="AC1335" s="12" t="s">
        <v>295</v>
      </c>
      <c r="AD1335" s="12"/>
      <c r="AE1335" s="13"/>
      <c r="AF1335" s="12"/>
      <c r="AG1335" s="20"/>
      <c r="AH1335" s="13"/>
      <c r="AK1335" s="12"/>
      <c r="AL1335" s="12" t="s">
        <v>128</v>
      </c>
      <c r="AN1335" s="12" t="s">
        <v>129</v>
      </c>
      <c r="AO1335" s="15">
        <v>0</v>
      </c>
      <c r="AP1335" s="19">
        <v>0</v>
      </c>
      <c r="AR1335" s="19">
        <v>11.41</v>
      </c>
      <c r="AS1335" s="12" t="s">
        <v>145</v>
      </c>
      <c r="AT1335" s="16"/>
      <c r="AU1335" s="12" t="s">
        <v>145</v>
      </c>
      <c r="AV1335" s="12" t="s">
        <v>131</v>
      </c>
      <c r="AW1335" s="12" t="s">
        <v>132</v>
      </c>
      <c r="AX1335" s="12" t="s">
        <v>131</v>
      </c>
      <c r="AY1335" s="12" t="s">
        <v>132</v>
      </c>
      <c r="AZ1335" s="12"/>
      <c r="BB1335" s="12"/>
      <c r="BD1335" s="12"/>
      <c r="BH1335" s="12" t="s">
        <v>133</v>
      </c>
      <c r="BI1335" s="12" t="s">
        <v>134</v>
      </c>
      <c r="BJ1335" s="16"/>
      <c r="BK1335" s="12"/>
      <c r="BN1335" s="1">
        <v>0</v>
      </c>
      <c r="BO1335" s="1">
        <v>0</v>
      </c>
      <c r="BP1335" s="16"/>
      <c r="BW1335" s="16"/>
      <c r="CB1335" s="19"/>
      <c r="CE1335" s="14">
        <v>45089.514181273145</v>
      </c>
    </row>
    <row r="1336" spans="1:83" ht="50" x14ac:dyDescent="0.25">
      <c r="A1336" s="12" t="s">
        <v>1213</v>
      </c>
      <c r="B1336" s="12" t="s">
        <v>1214</v>
      </c>
      <c r="C1336" s="12" t="s">
        <v>1215</v>
      </c>
      <c r="D1336" s="12" t="s">
        <v>122</v>
      </c>
      <c r="E1336" s="12" t="s">
        <v>251</v>
      </c>
      <c r="F1336" s="18">
        <v>2223</v>
      </c>
      <c r="G1336" s="12" t="s">
        <v>1216</v>
      </c>
      <c r="H1336" s="13">
        <v>45084</v>
      </c>
      <c r="I1336" s="13"/>
      <c r="J1336" s="13">
        <v>45084</v>
      </c>
      <c r="K1336" s="13">
        <v>45084</v>
      </c>
      <c r="L1336" s="13">
        <v>45084</v>
      </c>
      <c r="M1336" s="19">
        <v>10.77</v>
      </c>
      <c r="N1336" s="19">
        <v>41.9</v>
      </c>
      <c r="O1336" s="13">
        <v>45084</v>
      </c>
      <c r="P1336" s="12" t="s">
        <v>303</v>
      </c>
      <c r="R1336" s="12" t="s">
        <v>143</v>
      </c>
      <c r="S1336" s="12" t="s">
        <v>125</v>
      </c>
      <c r="T1336" s="12" t="s">
        <v>126</v>
      </c>
      <c r="U1336" s="12" t="s">
        <v>127</v>
      </c>
      <c r="W1336" s="13">
        <v>45084</v>
      </c>
      <c r="Y1336" s="14">
        <v>45084.81714944444</v>
      </c>
      <c r="Z1336" s="16"/>
      <c r="AA1336" s="13"/>
      <c r="AC1336" s="12" t="s">
        <v>295</v>
      </c>
      <c r="AD1336" s="12"/>
      <c r="AE1336" s="13"/>
      <c r="AF1336" s="12"/>
      <c r="AG1336" s="20"/>
      <c r="AH1336" s="13"/>
      <c r="AK1336" s="12"/>
      <c r="AL1336" s="12" t="s">
        <v>128</v>
      </c>
      <c r="AN1336" s="12" t="s">
        <v>129</v>
      </c>
      <c r="AO1336" s="15">
        <v>0</v>
      </c>
      <c r="AP1336" s="19">
        <v>0</v>
      </c>
      <c r="AR1336" s="19">
        <v>10.77</v>
      </c>
      <c r="AS1336" s="12" t="s">
        <v>138</v>
      </c>
      <c r="AT1336" s="16"/>
      <c r="AU1336" s="12" t="s">
        <v>138</v>
      </c>
      <c r="AV1336" s="12" t="s">
        <v>131</v>
      </c>
      <c r="AW1336" s="12" t="s">
        <v>132</v>
      </c>
      <c r="AX1336" s="12" t="s">
        <v>131</v>
      </c>
      <c r="AY1336" s="12" t="s">
        <v>132</v>
      </c>
      <c r="AZ1336" s="12"/>
      <c r="BB1336" s="12"/>
      <c r="BD1336" s="12"/>
      <c r="BH1336" s="12" t="s">
        <v>133</v>
      </c>
      <c r="BI1336" s="12" t="s">
        <v>134</v>
      </c>
      <c r="BJ1336" s="16"/>
      <c r="BK1336" s="12"/>
      <c r="BN1336" s="1">
        <v>0</v>
      </c>
      <c r="BO1336" s="1">
        <v>0</v>
      </c>
      <c r="BP1336" s="16"/>
      <c r="BW1336" s="16"/>
      <c r="CB1336" s="19"/>
      <c r="CE1336" s="14">
        <v>45089.514181273145</v>
      </c>
    </row>
    <row r="1337" spans="1:83" ht="50" x14ac:dyDescent="0.25">
      <c r="A1337" s="12" t="s">
        <v>1213</v>
      </c>
      <c r="B1337" s="12" t="s">
        <v>1214</v>
      </c>
      <c r="C1337" s="12" t="s">
        <v>1215</v>
      </c>
      <c r="D1337" s="12" t="s">
        <v>122</v>
      </c>
      <c r="E1337" s="12" t="s">
        <v>251</v>
      </c>
      <c r="F1337" s="18">
        <v>2223</v>
      </c>
      <c r="G1337" s="12" t="s">
        <v>1216</v>
      </c>
      <c r="H1337" s="13">
        <v>45084</v>
      </c>
      <c r="I1337" s="13"/>
      <c r="J1337" s="13">
        <v>45084</v>
      </c>
      <c r="K1337" s="13">
        <v>45084</v>
      </c>
      <c r="L1337" s="13">
        <v>45084</v>
      </c>
      <c r="M1337" s="19">
        <v>9.3800000000000008</v>
      </c>
      <c r="N1337" s="19">
        <v>41.9</v>
      </c>
      <c r="O1337" s="13">
        <v>45084</v>
      </c>
      <c r="P1337" s="12" t="s">
        <v>303</v>
      </c>
      <c r="R1337" s="12" t="s">
        <v>143</v>
      </c>
      <c r="S1337" s="12" t="s">
        <v>125</v>
      </c>
      <c r="T1337" s="12" t="s">
        <v>126</v>
      </c>
      <c r="U1337" s="12" t="s">
        <v>127</v>
      </c>
      <c r="W1337" s="13">
        <v>45084</v>
      </c>
      <c r="Y1337" s="14">
        <v>45084.81714944444</v>
      </c>
      <c r="Z1337" s="16"/>
      <c r="AA1337" s="13"/>
      <c r="AC1337" s="12" t="s">
        <v>295</v>
      </c>
      <c r="AD1337" s="12"/>
      <c r="AE1337" s="13"/>
      <c r="AF1337" s="12"/>
      <c r="AG1337" s="20"/>
      <c r="AH1337" s="13"/>
      <c r="AK1337" s="12"/>
      <c r="AL1337" s="12" t="s">
        <v>128</v>
      </c>
      <c r="AN1337" s="12" t="s">
        <v>129</v>
      </c>
      <c r="AO1337" s="15">
        <v>0</v>
      </c>
      <c r="AP1337" s="19">
        <v>0</v>
      </c>
      <c r="AR1337" s="19">
        <v>9.3800000000000008</v>
      </c>
      <c r="AS1337" s="12" t="s">
        <v>141</v>
      </c>
      <c r="AT1337" s="16"/>
      <c r="AU1337" s="12" t="s">
        <v>141</v>
      </c>
      <c r="AV1337" s="12" t="s">
        <v>131</v>
      </c>
      <c r="AW1337" s="12" t="s">
        <v>132</v>
      </c>
      <c r="AX1337" s="12" t="s">
        <v>131</v>
      </c>
      <c r="AY1337" s="12" t="s">
        <v>132</v>
      </c>
      <c r="AZ1337" s="12"/>
      <c r="BB1337" s="12"/>
      <c r="BD1337" s="12"/>
      <c r="BH1337" s="12" t="s">
        <v>133</v>
      </c>
      <c r="BI1337" s="12" t="s">
        <v>134</v>
      </c>
      <c r="BJ1337" s="16"/>
      <c r="BK1337" s="12"/>
      <c r="BN1337" s="1">
        <v>0</v>
      </c>
      <c r="BO1337" s="1">
        <v>0</v>
      </c>
      <c r="BP1337" s="16"/>
      <c r="BW1337" s="16"/>
      <c r="CB1337" s="19"/>
      <c r="CE1337" s="14">
        <v>45089.514181273145</v>
      </c>
    </row>
    <row r="1338" spans="1:83" ht="50" x14ac:dyDescent="0.25">
      <c r="A1338" s="12" t="s">
        <v>1213</v>
      </c>
      <c r="B1338" s="12" t="s">
        <v>1214</v>
      </c>
      <c r="C1338" s="12" t="s">
        <v>1215</v>
      </c>
      <c r="D1338" s="12" t="s">
        <v>122</v>
      </c>
      <c r="E1338" s="12" t="s">
        <v>251</v>
      </c>
      <c r="F1338" s="18">
        <v>2223</v>
      </c>
      <c r="G1338" s="12" t="s">
        <v>1216</v>
      </c>
      <c r="H1338" s="13">
        <v>45084</v>
      </c>
      <c r="I1338" s="13"/>
      <c r="J1338" s="13">
        <v>45084</v>
      </c>
      <c r="K1338" s="13">
        <v>45084</v>
      </c>
      <c r="L1338" s="13">
        <v>45084</v>
      </c>
      <c r="M1338" s="19">
        <v>5.2</v>
      </c>
      <c r="N1338" s="19">
        <v>41.9</v>
      </c>
      <c r="O1338" s="13">
        <v>45084</v>
      </c>
      <c r="P1338" s="12" t="s">
        <v>303</v>
      </c>
      <c r="R1338" s="12" t="s">
        <v>143</v>
      </c>
      <c r="S1338" s="12" t="s">
        <v>125</v>
      </c>
      <c r="T1338" s="12" t="s">
        <v>126</v>
      </c>
      <c r="U1338" s="12" t="s">
        <v>127</v>
      </c>
      <c r="W1338" s="13">
        <v>45084</v>
      </c>
      <c r="Y1338" s="14">
        <v>45084.81714944444</v>
      </c>
      <c r="Z1338" s="16"/>
      <c r="AA1338" s="13"/>
      <c r="AC1338" s="12" t="s">
        <v>295</v>
      </c>
      <c r="AD1338" s="12"/>
      <c r="AE1338" s="13"/>
      <c r="AF1338" s="12"/>
      <c r="AG1338" s="20"/>
      <c r="AH1338" s="13"/>
      <c r="AK1338" s="12"/>
      <c r="AL1338" s="12" t="s">
        <v>128</v>
      </c>
      <c r="AN1338" s="12" t="s">
        <v>129</v>
      </c>
      <c r="AO1338" s="15">
        <v>0</v>
      </c>
      <c r="AP1338" s="19">
        <v>0</v>
      </c>
      <c r="AR1338" s="19">
        <v>5.2</v>
      </c>
      <c r="AS1338" s="12" t="s">
        <v>142</v>
      </c>
      <c r="AT1338" s="16"/>
      <c r="AU1338" s="12" t="s">
        <v>142</v>
      </c>
      <c r="AV1338" s="12" t="s">
        <v>131</v>
      </c>
      <c r="AW1338" s="12" t="s">
        <v>132</v>
      </c>
      <c r="AX1338" s="12" t="s">
        <v>131</v>
      </c>
      <c r="AY1338" s="12" t="s">
        <v>132</v>
      </c>
      <c r="AZ1338" s="12"/>
      <c r="BB1338" s="12"/>
      <c r="BD1338" s="12"/>
      <c r="BH1338" s="12" t="s">
        <v>133</v>
      </c>
      <c r="BI1338" s="12" t="s">
        <v>134</v>
      </c>
      <c r="BJ1338" s="16"/>
      <c r="BK1338" s="12"/>
      <c r="BN1338" s="1">
        <v>0</v>
      </c>
      <c r="BO1338" s="1">
        <v>0</v>
      </c>
      <c r="BP1338" s="16"/>
      <c r="BW1338" s="16"/>
      <c r="CB1338" s="19"/>
      <c r="CE1338" s="14">
        <v>45089.514181273145</v>
      </c>
    </row>
    <row r="1339" spans="1:83" ht="50" x14ac:dyDescent="0.25">
      <c r="A1339" s="12" t="s">
        <v>1217</v>
      </c>
      <c r="B1339" s="12" t="s">
        <v>1218</v>
      </c>
      <c r="C1339" s="12" t="s">
        <v>1219</v>
      </c>
      <c r="D1339" s="12" t="s">
        <v>122</v>
      </c>
      <c r="E1339" s="12" t="s">
        <v>251</v>
      </c>
      <c r="F1339" s="18">
        <v>2223</v>
      </c>
      <c r="G1339" s="12" t="s">
        <v>1220</v>
      </c>
      <c r="H1339" s="13">
        <v>45084</v>
      </c>
      <c r="I1339" s="13"/>
      <c r="J1339" s="13">
        <v>45084</v>
      </c>
      <c r="K1339" s="13">
        <v>45084</v>
      </c>
      <c r="L1339" s="13">
        <v>45084</v>
      </c>
      <c r="M1339" s="19">
        <v>6.66</v>
      </c>
      <c r="N1339" s="19">
        <v>2168.33</v>
      </c>
      <c r="O1339" s="13">
        <v>45084</v>
      </c>
      <c r="P1339" s="12" t="s">
        <v>303</v>
      </c>
      <c r="R1339" s="12" t="s">
        <v>124</v>
      </c>
      <c r="S1339" s="12" t="s">
        <v>125</v>
      </c>
      <c r="T1339" s="12" t="s">
        <v>126</v>
      </c>
      <c r="U1339" s="12" t="s">
        <v>127</v>
      </c>
      <c r="W1339" s="13">
        <v>45084</v>
      </c>
      <c r="Y1339" s="14">
        <v>45084.817140335646</v>
      </c>
      <c r="Z1339" s="16"/>
      <c r="AA1339" s="13"/>
      <c r="AC1339" s="12" t="s">
        <v>295</v>
      </c>
      <c r="AD1339" s="12"/>
      <c r="AE1339" s="13"/>
      <c r="AF1339" s="12"/>
      <c r="AG1339" s="20"/>
      <c r="AH1339" s="13"/>
      <c r="AK1339" s="12"/>
      <c r="AL1339" s="12" t="s">
        <v>128</v>
      </c>
      <c r="AN1339" s="12" t="s">
        <v>129</v>
      </c>
      <c r="AO1339" s="15">
        <v>0</v>
      </c>
      <c r="AP1339" s="19">
        <v>0</v>
      </c>
      <c r="AR1339" s="19">
        <v>6.66</v>
      </c>
      <c r="AS1339" s="12" t="s">
        <v>316</v>
      </c>
      <c r="AT1339" s="16"/>
      <c r="AU1339" s="12" t="s">
        <v>316</v>
      </c>
      <c r="AV1339" s="12" t="s">
        <v>131</v>
      </c>
      <c r="AW1339" s="12" t="s">
        <v>132</v>
      </c>
      <c r="AX1339" s="12" t="s">
        <v>131</v>
      </c>
      <c r="AY1339" s="12" t="s">
        <v>132</v>
      </c>
      <c r="AZ1339" s="12"/>
      <c r="BB1339" s="12"/>
      <c r="BD1339" s="12"/>
      <c r="BH1339" s="12" t="s">
        <v>133</v>
      </c>
      <c r="BI1339" s="12" t="s">
        <v>134</v>
      </c>
      <c r="BJ1339" s="16"/>
      <c r="BK1339" s="12"/>
      <c r="BN1339" s="1">
        <v>0</v>
      </c>
      <c r="BO1339" s="1">
        <v>0</v>
      </c>
      <c r="BP1339" s="16"/>
      <c r="BW1339" s="16"/>
      <c r="CB1339" s="19"/>
      <c r="CE1339" s="14">
        <v>45089.514181273145</v>
      </c>
    </row>
    <row r="1340" spans="1:83" ht="50" x14ac:dyDescent="0.25">
      <c r="A1340" s="12" t="s">
        <v>1217</v>
      </c>
      <c r="B1340" s="12" t="s">
        <v>1218</v>
      </c>
      <c r="C1340" s="12" t="s">
        <v>1219</v>
      </c>
      <c r="D1340" s="12" t="s">
        <v>122</v>
      </c>
      <c r="E1340" s="12" t="s">
        <v>251</v>
      </c>
      <c r="F1340" s="18">
        <v>2223</v>
      </c>
      <c r="G1340" s="12" t="s">
        <v>1220</v>
      </c>
      <c r="H1340" s="13">
        <v>45084</v>
      </c>
      <c r="I1340" s="13"/>
      <c r="J1340" s="13">
        <v>45084</v>
      </c>
      <c r="K1340" s="13">
        <v>45084</v>
      </c>
      <c r="L1340" s="13">
        <v>45084</v>
      </c>
      <c r="M1340" s="19">
        <v>42.37</v>
      </c>
      <c r="N1340" s="19">
        <v>2168.33</v>
      </c>
      <c r="O1340" s="13">
        <v>45084</v>
      </c>
      <c r="P1340" s="12" t="s">
        <v>303</v>
      </c>
      <c r="R1340" s="12" t="s">
        <v>124</v>
      </c>
      <c r="S1340" s="12" t="s">
        <v>125</v>
      </c>
      <c r="T1340" s="12" t="s">
        <v>126</v>
      </c>
      <c r="U1340" s="12" t="s">
        <v>127</v>
      </c>
      <c r="W1340" s="13">
        <v>45084</v>
      </c>
      <c r="Y1340" s="14">
        <v>45084.817140335646</v>
      </c>
      <c r="Z1340" s="16"/>
      <c r="AA1340" s="13"/>
      <c r="AC1340" s="12" t="s">
        <v>295</v>
      </c>
      <c r="AD1340" s="12"/>
      <c r="AE1340" s="13"/>
      <c r="AF1340" s="12"/>
      <c r="AG1340" s="20"/>
      <c r="AH1340" s="13"/>
      <c r="AK1340" s="12"/>
      <c r="AL1340" s="12" t="s">
        <v>128</v>
      </c>
      <c r="AN1340" s="12" t="s">
        <v>129</v>
      </c>
      <c r="AO1340" s="15">
        <v>0</v>
      </c>
      <c r="AP1340" s="19">
        <v>0</v>
      </c>
      <c r="AR1340" s="19">
        <v>42.37</v>
      </c>
      <c r="AS1340" s="12" t="s">
        <v>317</v>
      </c>
      <c r="AT1340" s="16"/>
      <c r="AU1340" s="12" t="s">
        <v>317</v>
      </c>
      <c r="AV1340" s="12" t="s">
        <v>131</v>
      </c>
      <c r="AW1340" s="12" t="s">
        <v>132</v>
      </c>
      <c r="AX1340" s="12" t="s">
        <v>131</v>
      </c>
      <c r="AY1340" s="12" t="s">
        <v>132</v>
      </c>
      <c r="AZ1340" s="12"/>
      <c r="BB1340" s="12"/>
      <c r="BD1340" s="12"/>
      <c r="BH1340" s="12" t="s">
        <v>133</v>
      </c>
      <c r="BI1340" s="12" t="s">
        <v>134</v>
      </c>
      <c r="BJ1340" s="16"/>
      <c r="BK1340" s="12"/>
      <c r="BN1340" s="1">
        <v>0</v>
      </c>
      <c r="BO1340" s="1">
        <v>0</v>
      </c>
      <c r="BP1340" s="16"/>
      <c r="BW1340" s="16"/>
      <c r="CB1340" s="19"/>
      <c r="CE1340" s="14">
        <v>45089.514181273145</v>
      </c>
    </row>
    <row r="1341" spans="1:83" ht="50" x14ac:dyDescent="0.25">
      <c r="A1341" s="12" t="s">
        <v>1217</v>
      </c>
      <c r="B1341" s="12" t="s">
        <v>1218</v>
      </c>
      <c r="C1341" s="12" t="s">
        <v>1219</v>
      </c>
      <c r="D1341" s="12" t="s">
        <v>122</v>
      </c>
      <c r="E1341" s="12" t="s">
        <v>251</v>
      </c>
      <c r="F1341" s="18">
        <v>2223</v>
      </c>
      <c r="G1341" s="12" t="s">
        <v>1220</v>
      </c>
      <c r="H1341" s="13">
        <v>45084</v>
      </c>
      <c r="I1341" s="13"/>
      <c r="J1341" s="13">
        <v>45084</v>
      </c>
      <c r="K1341" s="13">
        <v>45084</v>
      </c>
      <c r="L1341" s="13">
        <v>45084</v>
      </c>
      <c r="M1341" s="19">
        <v>39.71</v>
      </c>
      <c r="N1341" s="19">
        <v>2168.33</v>
      </c>
      <c r="O1341" s="13">
        <v>45084</v>
      </c>
      <c r="P1341" s="12" t="s">
        <v>303</v>
      </c>
      <c r="R1341" s="12" t="s">
        <v>124</v>
      </c>
      <c r="S1341" s="12" t="s">
        <v>125</v>
      </c>
      <c r="T1341" s="12" t="s">
        <v>126</v>
      </c>
      <c r="U1341" s="12" t="s">
        <v>127</v>
      </c>
      <c r="W1341" s="13">
        <v>45084</v>
      </c>
      <c r="Y1341" s="14">
        <v>45084.817140335646</v>
      </c>
      <c r="Z1341" s="16"/>
      <c r="AA1341" s="13"/>
      <c r="AC1341" s="12" t="s">
        <v>295</v>
      </c>
      <c r="AD1341" s="12"/>
      <c r="AE1341" s="13"/>
      <c r="AF1341" s="12"/>
      <c r="AG1341" s="20"/>
      <c r="AH1341" s="13"/>
      <c r="AK1341" s="12"/>
      <c r="AL1341" s="12" t="s">
        <v>128</v>
      </c>
      <c r="AN1341" s="12" t="s">
        <v>129</v>
      </c>
      <c r="AO1341" s="15">
        <v>0</v>
      </c>
      <c r="AP1341" s="19">
        <v>0</v>
      </c>
      <c r="AR1341" s="19">
        <v>39.71</v>
      </c>
      <c r="AS1341" s="12" t="s">
        <v>318</v>
      </c>
      <c r="AT1341" s="16"/>
      <c r="AU1341" s="12" t="s">
        <v>318</v>
      </c>
      <c r="AV1341" s="12" t="s">
        <v>131</v>
      </c>
      <c r="AW1341" s="12" t="s">
        <v>132</v>
      </c>
      <c r="AX1341" s="12" t="s">
        <v>131</v>
      </c>
      <c r="AY1341" s="12" t="s">
        <v>132</v>
      </c>
      <c r="AZ1341" s="12"/>
      <c r="BB1341" s="12"/>
      <c r="BD1341" s="12"/>
      <c r="BH1341" s="12" t="s">
        <v>133</v>
      </c>
      <c r="BI1341" s="12" t="s">
        <v>134</v>
      </c>
      <c r="BJ1341" s="16"/>
      <c r="BK1341" s="12"/>
      <c r="BN1341" s="1">
        <v>0</v>
      </c>
      <c r="BO1341" s="1">
        <v>0</v>
      </c>
      <c r="BP1341" s="16"/>
      <c r="BW1341" s="16"/>
      <c r="CB1341" s="19"/>
      <c r="CE1341" s="14">
        <v>45089.514181273145</v>
      </c>
    </row>
    <row r="1342" spans="1:83" ht="50" x14ac:dyDescent="0.25">
      <c r="A1342" s="12" t="s">
        <v>1217</v>
      </c>
      <c r="B1342" s="12" t="s">
        <v>1218</v>
      </c>
      <c r="C1342" s="12" t="s">
        <v>1219</v>
      </c>
      <c r="D1342" s="12" t="s">
        <v>122</v>
      </c>
      <c r="E1342" s="12" t="s">
        <v>251</v>
      </c>
      <c r="F1342" s="18">
        <v>2223</v>
      </c>
      <c r="G1342" s="12" t="s">
        <v>1220</v>
      </c>
      <c r="H1342" s="13">
        <v>45084</v>
      </c>
      <c r="I1342" s="13"/>
      <c r="J1342" s="13">
        <v>45084</v>
      </c>
      <c r="K1342" s="13">
        <v>45084</v>
      </c>
      <c r="L1342" s="13">
        <v>45084</v>
      </c>
      <c r="M1342" s="19">
        <v>35.85</v>
      </c>
      <c r="N1342" s="19">
        <v>2168.33</v>
      </c>
      <c r="O1342" s="13">
        <v>45084</v>
      </c>
      <c r="P1342" s="12" t="s">
        <v>303</v>
      </c>
      <c r="R1342" s="12" t="s">
        <v>124</v>
      </c>
      <c r="S1342" s="12" t="s">
        <v>125</v>
      </c>
      <c r="T1342" s="12" t="s">
        <v>126</v>
      </c>
      <c r="U1342" s="12" t="s">
        <v>127</v>
      </c>
      <c r="W1342" s="13">
        <v>45084</v>
      </c>
      <c r="Y1342" s="14">
        <v>45084.817140335646</v>
      </c>
      <c r="Z1342" s="16"/>
      <c r="AA1342" s="13"/>
      <c r="AC1342" s="12" t="s">
        <v>295</v>
      </c>
      <c r="AD1342" s="12"/>
      <c r="AE1342" s="13"/>
      <c r="AF1342" s="12"/>
      <c r="AG1342" s="20"/>
      <c r="AH1342" s="13"/>
      <c r="AK1342" s="12"/>
      <c r="AL1342" s="12" t="s">
        <v>128</v>
      </c>
      <c r="AN1342" s="12" t="s">
        <v>129</v>
      </c>
      <c r="AO1342" s="15">
        <v>0</v>
      </c>
      <c r="AP1342" s="19">
        <v>0</v>
      </c>
      <c r="AR1342" s="19">
        <v>35.85</v>
      </c>
      <c r="AS1342" s="12" t="s">
        <v>319</v>
      </c>
      <c r="AT1342" s="16"/>
      <c r="AU1342" s="12" t="s">
        <v>319</v>
      </c>
      <c r="AV1342" s="12" t="s">
        <v>131</v>
      </c>
      <c r="AW1342" s="12" t="s">
        <v>132</v>
      </c>
      <c r="AX1342" s="12" t="s">
        <v>131</v>
      </c>
      <c r="AY1342" s="12" t="s">
        <v>132</v>
      </c>
      <c r="AZ1342" s="12"/>
      <c r="BB1342" s="12"/>
      <c r="BD1342" s="12"/>
      <c r="BH1342" s="12" t="s">
        <v>133</v>
      </c>
      <c r="BI1342" s="12" t="s">
        <v>134</v>
      </c>
      <c r="BJ1342" s="16"/>
      <c r="BK1342" s="12"/>
      <c r="BN1342" s="1">
        <v>0</v>
      </c>
      <c r="BO1342" s="1">
        <v>0</v>
      </c>
      <c r="BP1342" s="16"/>
      <c r="BW1342" s="16"/>
      <c r="CB1342" s="19"/>
      <c r="CE1342" s="14">
        <v>45089.514181273145</v>
      </c>
    </row>
    <row r="1343" spans="1:83" ht="50" x14ac:dyDescent="0.25">
      <c r="A1343" s="12" t="s">
        <v>1217</v>
      </c>
      <c r="B1343" s="12" t="s">
        <v>1218</v>
      </c>
      <c r="C1343" s="12" t="s">
        <v>1219</v>
      </c>
      <c r="D1343" s="12" t="s">
        <v>122</v>
      </c>
      <c r="E1343" s="12" t="s">
        <v>251</v>
      </c>
      <c r="F1343" s="18">
        <v>2223</v>
      </c>
      <c r="G1343" s="12" t="s">
        <v>1220</v>
      </c>
      <c r="H1343" s="13">
        <v>45084</v>
      </c>
      <c r="I1343" s="13"/>
      <c r="J1343" s="13">
        <v>45084</v>
      </c>
      <c r="K1343" s="13">
        <v>45084</v>
      </c>
      <c r="L1343" s="13">
        <v>45084</v>
      </c>
      <c r="M1343" s="19">
        <v>32.01</v>
      </c>
      <c r="N1343" s="19">
        <v>2168.33</v>
      </c>
      <c r="O1343" s="13">
        <v>45084</v>
      </c>
      <c r="P1343" s="12" t="s">
        <v>303</v>
      </c>
      <c r="R1343" s="12" t="s">
        <v>124</v>
      </c>
      <c r="S1343" s="12" t="s">
        <v>125</v>
      </c>
      <c r="T1343" s="12" t="s">
        <v>126</v>
      </c>
      <c r="U1343" s="12" t="s">
        <v>127</v>
      </c>
      <c r="W1343" s="13">
        <v>45084</v>
      </c>
      <c r="Y1343" s="14">
        <v>45084.817140335646</v>
      </c>
      <c r="Z1343" s="16"/>
      <c r="AA1343" s="13"/>
      <c r="AC1343" s="12" t="s">
        <v>295</v>
      </c>
      <c r="AD1343" s="12"/>
      <c r="AE1343" s="13"/>
      <c r="AF1343" s="12"/>
      <c r="AG1343" s="20"/>
      <c r="AH1343" s="13"/>
      <c r="AK1343" s="12"/>
      <c r="AL1343" s="12" t="s">
        <v>128</v>
      </c>
      <c r="AN1343" s="12" t="s">
        <v>129</v>
      </c>
      <c r="AO1343" s="15">
        <v>0</v>
      </c>
      <c r="AP1343" s="19">
        <v>0</v>
      </c>
      <c r="AR1343" s="19">
        <v>32.01</v>
      </c>
      <c r="AS1343" s="12" t="s">
        <v>146</v>
      </c>
      <c r="AT1343" s="16"/>
      <c r="AU1343" s="12" t="s">
        <v>146</v>
      </c>
      <c r="AV1343" s="12" t="s">
        <v>131</v>
      </c>
      <c r="AW1343" s="12" t="s">
        <v>132</v>
      </c>
      <c r="AX1343" s="12" t="s">
        <v>131</v>
      </c>
      <c r="AY1343" s="12" t="s">
        <v>132</v>
      </c>
      <c r="AZ1343" s="12"/>
      <c r="BB1343" s="12"/>
      <c r="BD1343" s="12"/>
      <c r="BH1343" s="12" t="s">
        <v>133</v>
      </c>
      <c r="BI1343" s="12" t="s">
        <v>134</v>
      </c>
      <c r="BJ1343" s="16"/>
      <c r="BK1343" s="12"/>
      <c r="BN1343" s="1">
        <v>0</v>
      </c>
      <c r="BO1343" s="1">
        <v>0</v>
      </c>
      <c r="BP1343" s="16"/>
      <c r="BW1343" s="16"/>
      <c r="CB1343" s="19"/>
      <c r="CE1343" s="14">
        <v>45089.514181273145</v>
      </c>
    </row>
    <row r="1344" spans="1:83" ht="50" x14ac:dyDescent="0.25">
      <c r="A1344" s="12" t="s">
        <v>1217</v>
      </c>
      <c r="B1344" s="12" t="s">
        <v>1218</v>
      </c>
      <c r="C1344" s="12" t="s">
        <v>1219</v>
      </c>
      <c r="D1344" s="12" t="s">
        <v>122</v>
      </c>
      <c r="E1344" s="12" t="s">
        <v>251</v>
      </c>
      <c r="F1344" s="18">
        <v>2223</v>
      </c>
      <c r="G1344" s="12" t="s">
        <v>1220</v>
      </c>
      <c r="H1344" s="13">
        <v>45084</v>
      </c>
      <c r="I1344" s="13"/>
      <c r="J1344" s="13">
        <v>45084</v>
      </c>
      <c r="K1344" s="13">
        <v>45084</v>
      </c>
      <c r="L1344" s="13">
        <v>45084</v>
      </c>
      <c r="M1344" s="19">
        <v>2.02</v>
      </c>
      <c r="N1344" s="19">
        <v>2168.33</v>
      </c>
      <c r="O1344" s="13">
        <v>45084</v>
      </c>
      <c r="P1344" s="12" t="s">
        <v>303</v>
      </c>
      <c r="R1344" s="12" t="s">
        <v>124</v>
      </c>
      <c r="S1344" s="12" t="s">
        <v>125</v>
      </c>
      <c r="T1344" s="12" t="s">
        <v>126</v>
      </c>
      <c r="U1344" s="12" t="s">
        <v>127</v>
      </c>
      <c r="W1344" s="13">
        <v>45084</v>
      </c>
      <c r="Y1344" s="14">
        <v>45084.817140335646</v>
      </c>
      <c r="Z1344" s="16"/>
      <c r="AA1344" s="13"/>
      <c r="AC1344" s="12" t="s">
        <v>295</v>
      </c>
      <c r="AD1344" s="12"/>
      <c r="AE1344" s="13"/>
      <c r="AF1344" s="12"/>
      <c r="AG1344" s="20"/>
      <c r="AH1344" s="13"/>
      <c r="AK1344" s="12"/>
      <c r="AL1344" s="12" t="s">
        <v>128</v>
      </c>
      <c r="AN1344" s="12" t="s">
        <v>129</v>
      </c>
      <c r="AO1344" s="15">
        <v>0</v>
      </c>
      <c r="AP1344" s="19">
        <v>0</v>
      </c>
      <c r="AR1344" s="19">
        <v>2.02</v>
      </c>
      <c r="AS1344" s="12" t="s">
        <v>147</v>
      </c>
      <c r="AT1344" s="16"/>
      <c r="AU1344" s="12" t="s">
        <v>147</v>
      </c>
      <c r="AV1344" s="12" t="s">
        <v>131</v>
      </c>
      <c r="AW1344" s="12" t="s">
        <v>132</v>
      </c>
      <c r="AX1344" s="12" t="s">
        <v>131</v>
      </c>
      <c r="AY1344" s="12" t="s">
        <v>132</v>
      </c>
      <c r="AZ1344" s="12"/>
      <c r="BB1344" s="12"/>
      <c r="BD1344" s="12"/>
      <c r="BH1344" s="12" t="s">
        <v>133</v>
      </c>
      <c r="BI1344" s="12" t="s">
        <v>134</v>
      </c>
      <c r="BJ1344" s="16"/>
      <c r="BK1344" s="12"/>
      <c r="BN1344" s="1">
        <v>0</v>
      </c>
      <c r="BO1344" s="1">
        <v>0</v>
      </c>
      <c r="BP1344" s="16"/>
      <c r="BW1344" s="16"/>
      <c r="CB1344" s="19"/>
      <c r="CE1344" s="14">
        <v>45089.514181273145</v>
      </c>
    </row>
    <row r="1345" spans="1:83" ht="50" x14ac:dyDescent="0.25">
      <c r="A1345" s="12" t="s">
        <v>1217</v>
      </c>
      <c r="B1345" s="12" t="s">
        <v>1218</v>
      </c>
      <c r="C1345" s="12" t="s">
        <v>1219</v>
      </c>
      <c r="D1345" s="12" t="s">
        <v>122</v>
      </c>
      <c r="E1345" s="12" t="s">
        <v>251</v>
      </c>
      <c r="F1345" s="18">
        <v>2223</v>
      </c>
      <c r="G1345" s="12" t="s">
        <v>1220</v>
      </c>
      <c r="H1345" s="13">
        <v>45084</v>
      </c>
      <c r="I1345" s="13"/>
      <c r="J1345" s="13">
        <v>45084</v>
      </c>
      <c r="K1345" s="13">
        <v>45084</v>
      </c>
      <c r="L1345" s="13">
        <v>45084</v>
      </c>
      <c r="M1345" s="19">
        <v>0.5</v>
      </c>
      <c r="N1345" s="19">
        <v>2168.33</v>
      </c>
      <c r="O1345" s="13">
        <v>45084</v>
      </c>
      <c r="P1345" s="12" t="s">
        <v>303</v>
      </c>
      <c r="R1345" s="12" t="s">
        <v>124</v>
      </c>
      <c r="S1345" s="12" t="s">
        <v>125</v>
      </c>
      <c r="T1345" s="12" t="s">
        <v>126</v>
      </c>
      <c r="U1345" s="12" t="s">
        <v>127</v>
      </c>
      <c r="W1345" s="13">
        <v>45084</v>
      </c>
      <c r="Y1345" s="14">
        <v>45084.817140335646</v>
      </c>
      <c r="Z1345" s="16"/>
      <c r="AA1345" s="13"/>
      <c r="AC1345" s="12" t="s">
        <v>295</v>
      </c>
      <c r="AD1345" s="12"/>
      <c r="AE1345" s="13"/>
      <c r="AF1345" s="12"/>
      <c r="AG1345" s="20"/>
      <c r="AH1345" s="13"/>
      <c r="AK1345" s="12"/>
      <c r="AL1345" s="12" t="s">
        <v>128</v>
      </c>
      <c r="AN1345" s="12" t="s">
        <v>129</v>
      </c>
      <c r="AO1345" s="15">
        <v>0</v>
      </c>
      <c r="AP1345" s="19">
        <v>0</v>
      </c>
      <c r="AR1345" s="19">
        <v>0.5</v>
      </c>
      <c r="AS1345" s="12" t="s">
        <v>148</v>
      </c>
      <c r="AT1345" s="16"/>
      <c r="AU1345" s="12" t="s">
        <v>148</v>
      </c>
      <c r="AV1345" s="12" t="s">
        <v>131</v>
      </c>
      <c r="AW1345" s="12" t="s">
        <v>132</v>
      </c>
      <c r="AX1345" s="12" t="s">
        <v>131</v>
      </c>
      <c r="AY1345" s="12" t="s">
        <v>132</v>
      </c>
      <c r="AZ1345" s="12"/>
      <c r="BB1345" s="12"/>
      <c r="BD1345" s="12"/>
      <c r="BH1345" s="12" t="s">
        <v>133</v>
      </c>
      <c r="BI1345" s="12" t="s">
        <v>134</v>
      </c>
      <c r="BJ1345" s="16"/>
      <c r="BK1345" s="12"/>
      <c r="BN1345" s="1">
        <v>0</v>
      </c>
      <c r="BO1345" s="1">
        <v>0</v>
      </c>
      <c r="BP1345" s="16"/>
      <c r="BW1345" s="16"/>
      <c r="CB1345" s="19"/>
      <c r="CE1345" s="14">
        <v>45089.514181273145</v>
      </c>
    </row>
    <row r="1346" spans="1:83" ht="50" x14ac:dyDescent="0.25">
      <c r="A1346" s="12" t="s">
        <v>1217</v>
      </c>
      <c r="B1346" s="12" t="s">
        <v>1218</v>
      </c>
      <c r="C1346" s="12" t="s">
        <v>1219</v>
      </c>
      <c r="D1346" s="12" t="s">
        <v>122</v>
      </c>
      <c r="E1346" s="12" t="s">
        <v>251</v>
      </c>
      <c r="F1346" s="18">
        <v>2223</v>
      </c>
      <c r="G1346" s="12" t="s">
        <v>1220</v>
      </c>
      <c r="H1346" s="13">
        <v>45084</v>
      </c>
      <c r="I1346" s="13"/>
      <c r="J1346" s="13">
        <v>45084</v>
      </c>
      <c r="K1346" s="13">
        <v>45084</v>
      </c>
      <c r="L1346" s="13">
        <v>45084</v>
      </c>
      <c r="M1346" s="19">
        <v>0.06</v>
      </c>
      <c r="N1346" s="19">
        <v>2168.33</v>
      </c>
      <c r="O1346" s="13">
        <v>45084</v>
      </c>
      <c r="P1346" s="12" t="s">
        <v>303</v>
      </c>
      <c r="R1346" s="12" t="s">
        <v>124</v>
      </c>
      <c r="S1346" s="12" t="s">
        <v>125</v>
      </c>
      <c r="T1346" s="12" t="s">
        <v>126</v>
      </c>
      <c r="U1346" s="12" t="s">
        <v>127</v>
      </c>
      <c r="W1346" s="13">
        <v>45084</v>
      </c>
      <c r="Y1346" s="14">
        <v>45084.817140335646</v>
      </c>
      <c r="Z1346" s="16"/>
      <c r="AA1346" s="13"/>
      <c r="AC1346" s="12" t="s">
        <v>295</v>
      </c>
      <c r="AD1346" s="12"/>
      <c r="AE1346" s="13"/>
      <c r="AF1346" s="12"/>
      <c r="AG1346" s="20"/>
      <c r="AH1346" s="13"/>
      <c r="AK1346" s="12"/>
      <c r="AL1346" s="12" t="s">
        <v>128</v>
      </c>
      <c r="AN1346" s="12" t="s">
        <v>129</v>
      </c>
      <c r="AO1346" s="15">
        <v>0</v>
      </c>
      <c r="AP1346" s="19">
        <v>0</v>
      </c>
      <c r="AR1346" s="19">
        <v>0.06</v>
      </c>
      <c r="AS1346" s="12" t="s">
        <v>290</v>
      </c>
      <c r="AT1346" s="16"/>
      <c r="AU1346" s="12" t="s">
        <v>290</v>
      </c>
      <c r="AV1346" s="12" t="s">
        <v>131</v>
      </c>
      <c r="AW1346" s="12" t="s">
        <v>132</v>
      </c>
      <c r="AX1346" s="12" t="s">
        <v>131</v>
      </c>
      <c r="AY1346" s="12" t="s">
        <v>132</v>
      </c>
      <c r="AZ1346" s="12"/>
      <c r="BB1346" s="12"/>
      <c r="BD1346" s="12"/>
      <c r="BH1346" s="12" t="s">
        <v>133</v>
      </c>
      <c r="BI1346" s="12" t="s">
        <v>134</v>
      </c>
      <c r="BJ1346" s="16"/>
      <c r="BK1346" s="12"/>
      <c r="BN1346" s="1">
        <v>0</v>
      </c>
      <c r="BO1346" s="1">
        <v>0</v>
      </c>
      <c r="BP1346" s="16"/>
      <c r="BW1346" s="16"/>
      <c r="CB1346" s="19"/>
      <c r="CE1346" s="14">
        <v>45089.514181273145</v>
      </c>
    </row>
    <row r="1347" spans="1:83" ht="50" x14ac:dyDescent="0.25">
      <c r="A1347" s="12" t="s">
        <v>1217</v>
      </c>
      <c r="B1347" s="12" t="s">
        <v>1218</v>
      </c>
      <c r="C1347" s="12" t="s">
        <v>1219</v>
      </c>
      <c r="D1347" s="12" t="s">
        <v>122</v>
      </c>
      <c r="E1347" s="12" t="s">
        <v>251</v>
      </c>
      <c r="F1347" s="18">
        <v>2223</v>
      </c>
      <c r="G1347" s="12" t="s">
        <v>1220</v>
      </c>
      <c r="H1347" s="13">
        <v>45084</v>
      </c>
      <c r="I1347" s="13"/>
      <c r="J1347" s="13">
        <v>45084</v>
      </c>
      <c r="K1347" s="13">
        <v>45084</v>
      </c>
      <c r="L1347" s="13">
        <v>45084</v>
      </c>
      <c r="M1347" s="19">
        <v>0.42</v>
      </c>
      <c r="N1347" s="19">
        <v>2168.33</v>
      </c>
      <c r="O1347" s="13">
        <v>45084</v>
      </c>
      <c r="P1347" s="12" t="s">
        <v>303</v>
      </c>
      <c r="R1347" s="12" t="s">
        <v>124</v>
      </c>
      <c r="S1347" s="12" t="s">
        <v>125</v>
      </c>
      <c r="T1347" s="12" t="s">
        <v>126</v>
      </c>
      <c r="U1347" s="12" t="s">
        <v>127</v>
      </c>
      <c r="W1347" s="13">
        <v>45084</v>
      </c>
      <c r="Y1347" s="14">
        <v>45084.817140335646</v>
      </c>
      <c r="Z1347" s="16"/>
      <c r="AA1347" s="13"/>
      <c r="AC1347" s="12" t="s">
        <v>295</v>
      </c>
      <c r="AD1347" s="12"/>
      <c r="AE1347" s="13"/>
      <c r="AF1347" s="12"/>
      <c r="AG1347" s="20"/>
      <c r="AH1347" s="13"/>
      <c r="AK1347" s="12"/>
      <c r="AL1347" s="12" t="s">
        <v>128</v>
      </c>
      <c r="AN1347" s="12" t="s">
        <v>129</v>
      </c>
      <c r="AO1347" s="15">
        <v>0</v>
      </c>
      <c r="AP1347" s="19">
        <v>0</v>
      </c>
      <c r="AR1347" s="19">
        <v>0.42</v>
      </c>
      <c r="AS1347" s="12" t="s">
        <v>291</v>
      </c>
      <c r="AT1347" s="16"/>
      <c r="AU1347" s="12" t="s">
        <v>291</v>
      </c>
      <c r="AV1347" s="12" t="s">
        <v>131</v>
      </c>
      <c r="AW1347" s="12" t="s">
        <v>132</v>
      </c>
      <c r="AX1347" s="12" t="s">
        <v>131</v>
      </c>
      <c r="AY1347" s="12" t="s">
        <v>132</v>
      </c>
      <c r="AZ1347" s="12"/>
      <c r="BB1347" s="12"/>
      <c r="BD1347" s="12"/>
      <c r="BH1347" s="12" t="s">
        <v>133</v>
      </c>
      <c r="BI1347" s="12" t="s">
        <v>134</v>
      </c>
      <c r="BJ1347" s="16"/>
      <c r="BK1347" s="12"/>
      <c r="BN1347" s="1">
        <v>0</v>
      </c>
      <c r="BO1347" s="1">
        <v>0</v>
      </c>
      <c r="BP1347" s="16"/>
      <c r="BW1347" s="16"/>
      <c r="CB1347" s="19"/>
      <c r="CE1347" s="14">
        <v>45089.514181273145</v>
      </c>
    </row>
    <row r="1348" spans="1:83" ht="50" x14ac:dyDescent="0.25">
      <c r="A1348" s="12" t="s">
        <v>1217</v>
      </c>
      <c r="B1348" s="12" t="s">
        <v>1218</v>
      </c>
      <c r="C1348" s="12" t="s">
        <v>1219</v>
      </c>
      <c r="D1348" s="12" t="s">
        <v>122</v>
      </c>
      <c r="E1348" s="12" t="s">
        <v>251</v>
      </c>
      <c r="F1348" s="18">
        <v>2223</v>
      </c>
      <c r="G1348" s="12" t="s">
        <v>1220</v>
      </c>
      <c r="H1348" s="13">
        <v>45084</v>
      </c>
      <c r="I1348" s="13"/>
      <c r="J1348" s="13">
        <v>45084</v>
      </c>
      <c r="K1348" s="13">
        <v>45084</v>
      </c>
      <c r="L1348" s="13">
        <v>45084</v>
      </c>
      <c r="M1348" s="19">
        <v>0.08</v>
      </c>
      <c r="N1348" s="19">
        <v>2168.33</v>
      </c>
      <c r="O1348" s="13">
        <v>45084</v>
      </c>
      <c r="P1348" s="12" t="s">
        <v>303</v>
      </c>
      <c r="R1348" s="12" t="s">
        <v>124</v>
      </c>
      <c r="S1348" s="12" t="s">
        <v>125</v>
      </c>
      <c r="T1348" s="12" t="s">
        <v>126</v>
      </c>
      <c r="U1348" s="12" t="s">
        <v>127</v>
      </c>
      <c r="W1348" s="13">
        <v>45084</v>
      </c>
      <c r="Y1348" s="14">
        <v>45084.817140335646</v>
      </c>
      <c r="Z1348" s="16"/>
      <c r="AA1348" s="13"/>
      <c r="AC1348" s="12" t="s">
        <v>295</v>
      </c>
      <c r="AD1348" s="12"/>
      <c r="AE1348" s="13"/>
      <c r="AF1348" s="12"/>
      <c r="AG1348" s="20"/>
      <c r="AH1348" s="13"/>
      <c r="AK1348" s="12"/>
      <c r="AL1348" s="12" t="s">
        <v>128</v>
      </c>
      <c r="AN1348" s="12" t="s">
        <v>129</v>
      </c>
      <c r="AO1348" s="15">
        <v>0</v>
      </c>
      <c r="AP1348" s="19">
        <v>0</v>
      </c>
      <c r="AR1348" s="19">
        <v>0.08</v>
      </c>
      <c r="AS1348" s="12" t="s">
        <v>160</v>
      </c>
      <c r="AT1348" s="16"/>
      <c r="AU1348" s="12" t="s">
        <v>160</v>
      </c>
      <c r="AV1348" s="12" t="s">
        <v>131</v>
      </c>
      <c r="AW1348" s="12" t="s">
        <v>132</v>
      </c>
      <c r="AX1348" s="12" t="s">
        <v>131</v>
      </c>
      <c r="AY1348" s="12" t="s">
        <v>132</v>
      </c>
      <c r="AZ1348" s="12"/>
      <c r="BB1348" s="12"/>
      <c r="BD1348" s="12"/>
      <c r="BH1348" s="12" t="s">
        <v>133</v>
      </c>
      <c r="BI1348" s="12" t="s">
        <v>134</v>
      </c>
      <c r="BJ1348" s="16"/>
      <c r="BK1348" s="12"/>
      <c r="BN1348" s="1">
        <v>0</v>
      </c>
      <c r="BO1348" s="1">
        <v>0</v>
      </c>
      <c r="BP1348" s="16"/>
      <c r="BW1348" s="16"/>
      <c r="CB1348" s="19"/>
      <c r="CE1348" s="14">
        <v>45089.514181273145</v>
      </c>
    </row>
    <row r="1349" spans="1:83" ht="50" x14ac:dyDescent="0.25">
      <c r="A1349" s="12" t="s">
        <v>1217</v>
      </c>
      <c r="B1349" s="12" t="s">
        <v>1218</v>
      </c>
      <c r="C1349" s="12" t="s">
        <v>1219</v>
      </c>
      <c r="D1349" s="12" t="s">
        <v>122</v>
      </c>
      <c r="E1349" s="12" t="s">
        <v>251</v>
      </c>
      <c r="F1349" s="18">
        <v>2223</v>
      </c>
      <c r="G1349" s="12" t="s">
        <v>1220</v>
      </c>
      <c r="H1349" s="13">
        <v>45084</v>
      </c>
      <c r="I1349" s="13"/>
      <c r="J1349" s="13">
        <v>45084</v>
      </c>
      <c r="K1349" s="13">
        <v>45084</v>
      </c>
      <c r="L1349" s="13">
        <v>45084</v>
      </c>
      <c r="M1349" s="19">
        <v>0.62</v>
      </c>
      <c r="N1349" s="19">
        <v>2168.33</v>
      </c>
      <c r="O1349" s="13">
        <v>45084</v>
      </c>
      <c r="P1349" s="12" t="s">
        <v>303</v>
      </c>
      <c r="R1349" s="12" t="s">
        <v>124</v>
      </c>
      <c r="S1349" s="12" t="s">
        <v>125</v>
      </c>
      <c r="T1349" s="12" t="s">
        <v>126</v>
      </c>
      <c r="U1349" s="12" t="s">
        <v>127</v>
      </c>
      <c r="W1349" s="13">
        <v>45084</v>
      </c>
      <c r="Y1349" s="14">
        <v>45084.817140335646</v>
      </c>
      <c r="Z1349" s="16"/>
      <c r="AA1349" s="13"/>
      <c r="AC1349" s="12" t="s">
        <v>295</v>
      </c>
      <c r="AD1349" s="12"/>
      <c r="AE1349" s="13"/>
      <c r="AF1349" s="12"/>
      <c r="AG1349" s="20"/>
      <c r="AH1349" s="13"/>
      <c r="AK1349" s="12"/>
      <c r="AL1349" s="12" t="s">
        <v>128</v>
      </c>
      <c r="AN1349" s="12" t="s">
        <v>129</v>
      </c>
      <c r="AO1349" s="15">
        <v>0</v>
      </c>
      <c r="AP1349" s="19">
        <v>0</v>
      </c>
      <c r="AR1349" s="19">
        <v>0.62</v>
      </c>
      <c r="AS1349" s="12" t="s">
        <v>155</v>
      </c>
      <c r="AT1349" s="16"/>
      <c r="AU1349" s="12" t="s">
        <v>155</v>
      </c>
      <c r="AV1349" s="12" t="s">
        <v>131</v>
      </c>
      <c r="AW1349" s="12" t="s">
        <v>132</v>
      </c>
      <c r="AX1349" s="12" t="s">
        <v>131</v>
      </c>
      <c r="AY1349" s="12" t="s">
        <v>132</v>
      </c>
      <c r="AZ1349" s="12"/>
      <c r="BB1349" s="12"/>
      <c r="BD1349" s="12"/>
      <c r="BH1349" s="12" t="s">
        <v>133</v>
      </c>
      <c r="BI1349" s="12" t="s">
        <v>134</v>
      </c>
      <c r="BJ1349" s="16"/>
      <c r="BK1349" s="12"/>
      <c r="BN1349" s="1">
        <v>0</v>
      </c>
      <c r="BO1349" s="1">
        <v>0</v>
      </c>
      <c r="BP1349" s="16"/>
      <c r="BW1349" s="16"/>
      <c r="CB1349" s="19"/>
      <c r="CE1349" s="14">
        <v>45089.514181273145</v>
      </c>
    </row>
    <row r="1350" spans="1:83" ht="50" x14ac:dyDescent="0.25">
      <c r="A1350" s="12" t="s">
        <v>1217</v>
      </c>
      <c r="B1350" s="12" t="s">
        <v>1218</v>
      </c>
      <c r="C1350" s="12" t="s">
        <v>1219</v>
      </c>
      <c r="D1350" s="12" t="s">
        <v>122</v>
      </c>
      <c r="E1350" s="12" t="s">
        <v>251</v>
      </c>
      <c r="F1350" s="18">
        <v>2223</v>
      </c>
      <c r="G1350" s="12" t="s">
        <v>1220</v>
      </c>
      <c r="H1350" s="13">
        <v>45084</v>
      </c>
      <c r="I1350" s="13"/>
      <c r="J1350" s="13">
        <v>45084</v>
      </c>
      <c r="K1350" s="13">
        <v>45084</v>
      </c>
      <c r="L1350" s="13">
        <v>45084</v>
      </c>
      <c r="M1350" s="19">
        <v>1.05</v>
      </c>
      <c r="N1350" s="19">
        <v>2168.33</v>
      </c>
      <c r="O1350" s="13">
        <v>45084</v>
      </c>
      <c r="P1350" s="12" t="s">
        <v>303</v>
      </c>
      <c r="R1350" s="12" t="s">
        <v>124</v>
      </c>
      <c r="S1350" s="12" t="s">
        <v>125</v>
      </c>
      <c r="T1350" s="12" t="s">
        <v>126</v>
      </c>
      <c r="U1350" s="12" t="s">
        <v>127</v>
      </c>
      <c r="W1350" s="13">
        <v>45084</v>
      </c>
      <c r="Y1350" s="14">
        <v>45084.817140335646</v>
      </c>
      <c r="Z1350" s="16"/>
      <c r="AA1350" s="13"/>
      <c r="AC1350" s="12" t="s">
        <v>295</v>
      </c>
      <c r="AD1350" s="12"/>
      <c r="AE1350" s="13"/>
      <c r="AF1350" s="12"/>
      <c r="AG1350" s="20"/>
      <c r="AH1350" s="13"/>
      <c r="AK1350" s="12"/>
      <c r="AL1350" s="12" t="s">
        <v>128</v>
      </c>
      <c r="AN1350" s="12" t="s">
        <v>129</v>
      </c>
      <c r="AO1350" s="15">
        <v>0</v>
      </c>
      <c r="AP1350" s="19">
        <v>0</v>
      </c>
      <c r="AR1350" s="19">
        <v>1.05</v>
      </c>
      <c r="AS1350" s="12" t="s">
        <v>149</v>
      </c>
      <c r="AT1350" s="16"/>
      <c r="AU1350" s="12" t="s">
        <v>149</v>
      </c>
      <c r="AV1350" s="12" t="s">
        <v>131</v>
      </c>
      <c r="AW1350" s="12" t="s">
        <v>132</v>
      </c>
      <c r="AX1350" s="12" t="s">
        <v>131</v>
      </c>
      <c r="AY1350" s="12" t="s">
        <v>132</v>
      </c>
      <c r="AZ1350" s="12"/>
      <c r="BB1350" s="12"/>
      <c r="BD1350" s="12"/>
      <c r="BH1350" s="12" t="s">
        <v>133</v>
      </c>
      <c r="BI1350" s="12" t="s">
        <v>134</v>
      </c>
      <c r="BJ1350" s="16"/>
      <c r="BK1350" s="12"/>
      <c r="BN1350" s="1">
        <v>0</v>
      </c>
      <c r="BO1350" s="1">
        <v>0</v>
      </c>
      <c r="BP1350" s="16"/>
      <c r="BW1350" s="16"/>
      <c r="CB1350" s="19"/>
      <c r="CE1350" s="14">
        <v>45089.514181273145</v>
      </c>
    </row>
    <row r="1351" spans="1:83" ht="50" x14ac:dyDescent="0.25">
      <c r="A1351" s="12" t="s">
        <v>1217</v>
      </c>
      <c r="B1351" s="12" t="s">
        <v>1218</v>
      </c>
      <c r="C1351" s="12" t="s">
        <v>1219</v>
      </c>
      <c r="D1351" s="12" t="s">
        <v>122</v>
      </c>
      <c r="E1351" s="12" t="s">
        <v>251</v>
      </c>
      <c r="F1351" s="18">
        <v>2223</v>
      </c>
      <c r="G1351" s="12" t="s">
        <v>1220</v>
      </c>
      <c r="H1351" s="13">
        <v>45084</v>
      </c>
      <c r="I1351" s="13"/>
      <c r="J1351" s="13">
        <v>45084</v>
      </c>
      <c r="K1351" s="13">
        <v>45084</v>
      </c>
      <c r="L1351" s="13">
        <v>45084</v>
      </c>
      <c r="M1351" s="19">
        <v>5.95</v>
      </c>
      <c r="N1351" s="19">
        <v>2168.33</v>
      </c>
      <c r="O1351" s="13">
        <v>45084</v>
      </c>
      <c r="P1351" s="12" t="s">
        <v>303</v>
      </c>
      <c r="R1351" s="12" t="s">
        <v>124</v>
      </c>
      <c r="S1351" s="12" t="s">
        <v>125</v>
      </c>
      <c r="T1351" s="12" t="s">
        <v>126</v>
      </c>
      <c r="U1351" s="12" t="s">
        <v>127</v>
      </c>
      <c r="W1351" s="13">
        <v>45084</v>
      </c>
      <c r="Y1351" s="14">
        <v>45084.817140335646</v>
      </c>
      <c r="Z1351" s="16"/>
      <c r="AA1351" s="13"/>
      <c r="AC1351" s="12" t="s">
        <v>295</v>
      </c>
      <c r="AD1351" s="12"/>
      <c r="AE1351" s="13"/>
      <c r="AF1351" s="12"/>
      <c r="AG1351" s="20"/>
      <c r="AH1351" s="13"/>
      <c r="AK1351" s="12"/>
      <c r="AL1351" s="12" t="s">
        <v>128</v>
      </c>
      <c r="AN1351" s="12" t="s">
        <v>129</v>
      </c>
      <c r="AO1351" s="15">
        <v>0</v>
      </c>
      <c r="AP1351" s="19">
        <v>0</v>
      </c>
      <c r="AR1351" s="19">
        <v>5.95</v>
      </c>
      <c r="AS1351" s="12" t="s">
        <v>150</v>
      </c>
      <c r="AT1351" s="16"/>
      <c r="AU1351" s="12" t="s">
        <v>150</v>
      </c>
      <c r="AV1351" s="12" t="s">
        <v>131</v>
      </c>
      <c r="AW1351" s="12" t="s">
        <v>132</v>
      </c>
      <c r="AX1351" s="12" t="s">
        <v>131</v>
      </c>
      <c r="AY1351" s="12" t="s">
        <v>132</v>
      </c>
      <c r="AZ1351" s="12"/>
      <c r="BB1351" s="12"/>
      <c r="BD1351" s="12"/>
      <c r="BH1351" s="12" t="s">
        <v>133</v>
      </c>
      <c r="BI1351" s="12" t="s">
        <v>134</v>
      </c>
      <c r="BJ1351" s="16"/>
      <c r="BK1351" s="12"/>
      <c r="BN1351" s="1">
        <v>0</v>
      </c>
      <c r="BO1351" s="1">
        <v>0</v>
      </c>
      <c r="BP1351" s="16"/>
      <c r="BW1351" s="16"/>
      <c r="CB1351" s="19"/>
      <c r="CE1351" s="14">
        <v>45089.514181273145</v>
      </c>
    </row>
    <row r="1352" spans="1:83" ht="50" x14ac:dyDescent="0.25">
      <c r="A1352" s="12" t="s">
        <v>1217</v>
      </c>
      <c r="B1352" s="12" t="s">
        <v>1218</v>
      </c>
      <c r="C1352" s="12" t="s">
        <v>1219</v>
      </c>
      <c r="D1352" s="12" t="s">
        <v>122</v>
      </c>
      <c r="E1352" s="12" t="s">
        <v>251</v>
      </c>
      <c r="F1352" s="18">
        <v>2223</v>
      </c>
      <c r="G1352" s="12" t="s">
        <v>1220</v>
      </c>
      <c r="H1352" s="13">
        <v>45084</v>
      </c>
      <c r="I1352" s="13"/>
      <c r="J1352" s="13">
        <v>45084</v>
      </c>
      <c r="K1352" s="13">
        <v>45084</v>
      </c>
      <c r="L1352" s="13">
        <v>45084</v>
      </c>
      <c r="M1352" s="19">
        <v>24.55</v>
      </c>
      <c r="N1352" s="19">
        <v>2168.33</v>
      </c>
      <c r="O1352" s="13">
        <v>45084</v>
      </c>
      <c r="P1352" s="12" t="s">
        <v>303</v>
      </c>
      <c r="R1352" s="12" t="s">
        <v>124</v>
      </c>
      <c r="S1352" s="12" t="s">
        <v>125</v>
      </c>
      <c r="T1352" s="12" t="s">
        <v>126</v>
      </c>
      <c r="U1352" s="12" t="s">
        <v>127</v>
      </c>
      <c r="W1352" s="13">
        <v>45084</v>
      </c>
      <c r="Y1352" s="14">
        <v>45084.817140335646</v>
      </c>
      <c r="Z1352" s="16"/>
      <c r="AA1352" s="13"/>
      <c r="AC1352" s="12" t="s">
        <v>295</v>
      </c>
      <c r="AD1352" s="12"/>
      <c r="AE1352" s="13"/>
      <c r="AF1352" s="12"/>
      <c r="AG1352" s="20"/>
      <c r="AH1352" s="13"/>
      <c r="AK1352" s="12"/>
      <c r="AL1352" s="12" t="s">
        <v>128</v>
      </c>
      <c r="AN1352" s="12" t="s">
        <v>129</v>
      </c>
      <c r="AO1352" s="15">
        <v>0</v>
      </c>
      <c r="AP1352" s="19">
        <v>0</v>
      </c>
      <c r="AR1352" s="19">
        <v>24.55</v>
      </c>
      <c r="AS1352" s="12" t="s">
        <v>144</v>
      </c>
      <c r="AT1352" s="16"/>
      <c r="AU1352" s="12" t="s">
        <v>144</v>
      </c>
      <c r="AV1352" s="12" t="s">
        <v>131</v>
      </c>
      <c r="AW1352" s="12" t="s">
        <v>132</v>
      </c>
      <c r="AX1352" s="12" t="s">
        <v>131</v>
      </c>
      <c r="AY1352" s="12" t="s">
        <v>132</v>
      </c>
      <c r="AZ1352" s="12"/>
      <c r="BB1352" s="12"/>
      <c r="BD1352" s="12"/>
      <c r="BH1352" s="12" t="s">
        <v>133</v>
      </c>
      <c r="BI1352" s="12" t="s">
        <v>134</v>
      </c>
      <c r="BJ1352" s="16"/>
      <c r="BK1352" s="12"/>
      <c r="BN1352" s="1">
        <v>0</v>
      </c>
      <c r="BO1352" s="1">
        <v>0</v>
      </c>
      <c r="BP1352" s="16"/>
      <c r="BW1352" s="16"/>
      <c r="CB1352" s="19"/>
      <c r="CE1352" s="14">
        <v>45089.514181273145</v>
      </c>
    </row>
    <row r="1353" spans="1:83" ht="50" x14ac:dyDescent="0.25">
      <c r="A1353" s="12" t="s">
        <v>1217</v>
      </c>
      <c r="B1353" s="12" t="s">
        <v>1218</v>
      </c>
      <c r="C1353" s="12" t="s">
        <v>1219</v>
      </c>
      <c r="D1353" s="12" t="s">
        <v>122</v>
      </c>
      <c r="E1353" s="12" t="s">
        <v>251</v>
      </c>
      <c r="F1353" s="18">
        <v>2223</v>
      </c>
      <c r="G1353" s="12" t="s">
        <v>1220</v>
      </c>
      <c r="H1353" s="13">
        <v>45084</v>
      </c>
      <c r="I1353" s="13"/>
      <c r="J1353" s="13">
        <v>45084</v>
      </c>
      <c r="K1353" s="13">
        <v>45084</v>
      </c>
      <c r="L1353" s="13">
        <v>45084</v>
      </c>
      <c r="M1353" s="19">
        <v>40.630000000000003</v>
      </c>
      <c r="N1353" s="19">
        <v>2168.33</v>
      </c>
      <c r="O1353" s="13">
        <v>45084</v>
      </c>
      <c r="P1353" s="12" t="s">
        <v>303</v>
      </c>
      <c r="R1353" s="12" t="s">
        <v>124</v>
      </c>
      <c r="S1353" s="12" t="s">
        <v>125</v>
      </c>
      <c r="T1353" s="12" t="s">
        <v>126</v>
      </c>
      <c r="U1353" s="12" t="s">
        <v>127</v>
      </c>
      <c r="W1353" s="13">
        <v>45084</v>
      </c>
      <c r="Y1353" s="14">
        <v>45084.817140335646</v>
      </c>
      <c r="Z1353" s="16"/>
      <c r="AA1353" s="13"/>
      <c r="AC1353" s="12" t="s">
        <v>295</v>
      </c>
      <c r="AD1353" s="12"/>
      <c r="AE1353" s="13"/>
      <c r="AF1353" s="12"/>
      <c r="AG1353" s="20"/>
      <c r="AH1353" s="13"/>
      <c r="AK1353" s="12"/>
      <c r="AL1353" s="12" t="s">
        <v>128</v>
      </c>
      <c r="AN1353" s="12" t="s">
        <v>129</v>
      </c>
      <c r="AO1353" s="15">
        <v>0</v>
      </c>
      <c r="AP1353" s="19">
        <v>0</v>
      </c>
      <c r="AR1353" s="19">
        <v>40.630000000000003</v>
      </c>
      <c r="AS1353" s="12" t="s">
        <v>145</v>
      </c>
      <c r="AT1353" s="16"/>
      <c r="AU1353" s="12" t="s">
        <v>145</v>
      </c>
      <c r="AV1353" s="12" t="s">
        <v>131</v>
      </c>
      <c r="AW1353" s="12" t="s">
        <v>132</v>
      </c>
      <c r="AX1353" s="12" t="s">
        <v>131</v>
      </c>
      <c r="AY1353" s="12" t="s">
        <v>132</v>
      </c>
      <c r="AZ1353" s="12"/>
      <c r="BB1353" s="12"/>
      <c r="BD1353" s="12"/>
      <c r="BH1353" s="12" t="s">
        <v>133</v>
      </c>
      <c r="BI1353" s="12" t="s">
        <v>134</v>
      </c>
      <c r="BJ1353" s="16"/>
      <c r="BK1353" s="12"/>
      <c r="BN1353" s="1">
        <v>0</v>
      </c>
      <c r="BO1353" s="1">
        <v>0</v>
      </c>
      <c r="BP1353" s="16"/>
      <c r="BW1353" s="16"/>
      <c r="CB1353" s="19"/>
      <c r="CE1353" s="14">
        <v>45089.514181273145</v>
      </c>
    </row>
    <row r="1354" spans="1:83" ht="50" x14ac:dyDescent="0.25">
      <c r="A1354" s="12" t="s">
        <v>1217</v>
      </c>
      <c r="B1354" s="12" t="s">
        <v>1218</v>
      </c>
      <c r="C1354" s="12" t="s">
        <v>1219</v>
      </c>
      <c r="D1354" s="12" t="s">
        <v>122</v>
      </c>
      <c r="E1354" s="12" t="s">
        <v>251</v>
      </c>
      <c r="F1354" s="18">
        <v>2223</v>
      </c>
      <c r="G1354" s="12" t="s">
        <v>1220</v>
      </c>
      <c r="H1354" s="13">
        <v>45084</v>
      </c>
      <c r="I1354" s="13"/>
      <c r="J1354" s="13">
        <v>45084</v>
      </c>
      <c r="K1354" s="13">
        <v>45084</v>
      </c>
      <c r="L1354" s="13">
        <v>45084</v>
      </c>
      <c r="M1354" s="19">
        <v>644.49</v>
      </c>
      <c r="N1354" s="19">
        <v>2168.33</v>
      </c>
      <c r="O1354" s="13">
        <v>45084</v>
      </c>
      <c r="P1354" s="12" t="s">
        <v>303</v>
      </c>
      <c r="R1354" s="12" t="s">
        <v>124</v>
      </c>
      <c r="S1354" s="12" t="s">
        <v>125</v>
      </c>
      <c r="T1354" s="12" t="s">
        <v>126</v>
      </c>
      <c r="U1354" s="12" t="s">
        <v>127</v>
      </c>
      <c r="W1354" s="13">
        <v>45084</v>
      </c>
      <c r="Y1354" s="14">
        <v>45084.817140335646</v>
      </c>
      <c r="Z1354" s="16"/>
      <c r="AA1354" s="13"/>
      <c r="AC1354" s="12" t="s">
        <v>295</v>
      </c>
      <c r="AD1354" s="12"/>
      <c r="AE1354" s="13"/>
      <c r="AF1354" s="12"/>
      <c r="AG1354" s="20"/>
      <c r="AH1354" s="13"/>
      <c r="AK1354" s="12"/>
      <c r="AL1354" s="12" t="s">
        <v>128</v>
      </c>
      <c r="AN1354" s="12" t="s">
        <v>129</v>
      </c>
      <c r="AO1354" s="15">
        <v>0</v>
      </c>
      <c r="AP1354" s="19">
        <v>0</v>
      </c>
      <c r="AR1354" s="19">
        <v>644.49</v>
      </c>
      <c r="AS1354" s="12" t="s">
        <v>138</v>
      </c>
      <c r="AT1354" s="16"/>
      <c r="AU1354" s="12" t="s">
        <v>138</v>
      </c>
      <c r="AV1354" s="12" t="s">
        <v>131</v>
      </c>
      <c r="AW1354" s="12" t="s">
        <v>132</v>
      </c>
      <c r="AX1354" s="12" t="s">
        <v>131</v>
      </c>
      <c r="AY1354" s="12" t="s">
        <v>132</v>
      </c>
      <c r="AZ1354" s="12"/>
      <c r="BB1354" s="12"/>
      <c r="BD1354" s="12"/>
      <c r="BH1354" s="12" t="s">
        <v>133</v>
      </c>
      <c r="BI1354" s="12" t="s">
        <v>134</v>
      </c>
      <c r="BJ1354" s="16"/>
      <c r="BK1354" s="12"/>
      <c r="BN1354" s="1">
        <v>0</v>
      </c>
      <c r="BO1354" s="1">
        <v>0</v>
      </c>
      <c r="BP1354" s="16"/>
      <c r="BW1354" s="16"/>
      <c r="CB1354" s="19"/>
      <c r="CE1354" s="14">
        <v>45089.514181273145</v>
      </c>
    </row>
    <row r="1355" spans="1:83" ht="50" x14ac:dyDescent="0.25">
      <c r="A1355" s="12" t="s">
        <v>1217</v>
      </c>
      <c r="B1355" s="12" t="s">
        <v>1218</v>
      </c>
      <c r="C1355" s="12" t="s">
        <v>1219</v>
      </c>
      <c r="D1355" s="12" t="s">
        <v>122</v>
      </c>
      <c r="E1355" s="12" t="s">
        <v>251</v>
      </c>
      <c r="F1355" s="18">
        <v>2223</v>
      </c>
      <c r="G1355" s="12" t="s">
        <v>1220</v>
      </c>
      <c r="H1355" s="13">
        <v>45084</v>
      </c>
      <c r="I1355" s="13"/>
      <c r="J1355" s="13">
        <v>45084</v>
      </c>
      <c r="K1355" s="13">
        <v>45084</v>
      </c>
      <c r="L1355" s="13">
        <v>45084</v>
      </c>
      <c r="M1355" s="19">
        <v>304.33</v>
      </c>
      <c r="N1355" s="19">
        <v>2168.33</v>
      </c>
      <c r="O1355" s="13">
        <v>45084</v>
      </c>
      <c r="P1355" s="12" t="s">
        <v>303</v>
      </c>
      <c r="R1355" s="12" t="s">
        <v>124</v>
      </c>
      <c r="S1355" s="12" t="s">
        <v>125</v>
      </c>
      <c r="T1355" s="12" t="s">
        <v>126</v>
      </c>
      <c r="U1355" s="12" t="s">
        <v>127</v>
      </c>
      <c r="W1355" s="13">
        <v>45084</v>
      </c>
      <c r="Y1355" s="14">
        <v>45084.817140335646</v>
      </c>
      <c r="Z1355" s="16"/>
      <c r="AA1355" s="13"/>
      <c r="AC1355" s="12" t="s">
        <v>295</v>
      </c>
      <c r="AD1355" s="12"/>
      <c r="AE1355" s="13"/>
      <c r="AF1355" s="12"/>
      <c r="AG1355" s="20"/>
      <c r="AH1355" s="13"/>
      <c r="AK1355" s="12"/>
      <c r="AL1355" s="12" t="s">
        <v>128</v>
      </c>
      <c r="AN1355" s="12" t="s">
        <v>129</v>
      </c>
      <c r="AO1355" s="15">
        <v>0</v>
      </c>
      <c r="AP1355" s="19">
        <v>0</v>
      </c>
      <c r="AR1355" s="19">
        <v>304.33</v>
      </c>
      <c r="AS1355" s="12" t="s">
        <v>141</v>
      </c>
      <c r="AT1355" s="16"/>
      <c r="AU1355" s="12" t="s">
        <v>141</v>
      </c>
      <c r="AV1355" s="12" t="s">
        <v>131</v>
      </c>
      <c r="AW1355" s="12" t="s">
        <v>132</v>
      </c>
      <c r="AX1355" s="12" t="s">
        <v>131</v>
      </c>
      <c r="AY1355" s="12" t="s">
        <v>132</v>
      </c>
      <c r="AZ1355" s="12"/>
      <c r="BB1355" s="12"/>
      <c r="BD1355" s="12"/>
      <c r="BH1355" s="12" t="s">
        <v>133</v>
      </c>
      <c r="BI1355" s="12" t="s">
        <v>134</v>
      </c>
      <c r="BJ1355" s="16"/>
      <c r="BK1355" s="12"/>
      <c r="BN1355" s="1">
        <v>0</v>
      </c>
      <c r="BO1355" s="1">
        <v>0</v>
      </c>
      <c r="BP1355" s="16"/>
      <c r="BW1355" s="16"/>
      <c r="CB1355" s="19"/>
      <c r="CE1355" s="14">
        <v>45089.514181273145</v>
      </c>
    </row>
    <row r="1356" spans="1:83" ht="50" x14ac:dyDescent="0.25">
      <c r="A1356" s="12" t="s">
        <v>1217</v>
      </c>
      <c r="B1356" s="12" t="s">
        <v>1218</v>
      </c>
      <c r="C1356" s="12" t="s">
        <v>1219</v>
      </c>
      <c r="D1356" s="12" t="s">
        <v>122</v>
      </c>
      <c r="E1356" s="12" t="s">
        <v>251</v>
      </c>
      <c r="F1356" s="18">
        <v>2223</v>
      </c>
      <c r="G1356" s="12" t="s">
        <v>1220</v>
      </c>
      <c r="H1356" s="13">
        <v>45084</v>
      </c>
      <c r="I1356" s="13"/>
      <c r="J1356" s="13">
        <v>45084</v>
      </c>
      <c r="K1356" s="13">
        <v>45084</v>
      </c>
      <c r="L1356" s="13">
        <v>45084</v>
      </c>
      <c r="M1356" s="19">
        <v>356.94</v>
      </c>
      <c r="N1356" s="19">
        <v>2168.33</v>
      </c>
      <c r="O1356" s="13">
        <v>45084</v>
      </c>
      <c r="P1356" s="12" t="s">
        <v>303</v>
      </c>
      <c r="R1356" s="12" t="s">
        <v>124</v>
      </c>
      <c r="S1356" s="12" t="s">
        <v>125</v>
      </c>
      <c r="T1356" s="12" t="s">
        <v>126</v>
      </c>
      <c r="U1356" s="12" t="s">
        <v>127</v>
      </c>
      <c r="W1356" s="13">
        <v>45084</v>
      </c>
      <c r="Y1356" s="14">
        <v>45084.817140335646</v>
      </c>
      <c r="Z1356" s="16"/>
      <c r="AA1356" s="13"/>
      <c r="AC1356" s="12" t="s">
        <v>295</v>
      </c>
      <c r="AD1356" s="12"/>
      <c r="AE1356" s="13"/>
      <c r="AF1356" s="12"/>
      <c r="AG1356" s="20"/>
      <c r="AH1356" s="13"/>
      <c r="AK1356" s="12"/>
      <c r="AL1356" s="12" t="s">
        <v>128</v>
      </c>
      <c r="AN1356" s="12" t="s">
        <v>129</v>
      </c>
      <c r="AO1356" s="15">
        <v>0</v>
      </c>
      <c r="AP1356" s="19">
        <v>0</v>
      </c>
      <c r="AR1356" s="19">
        <v>356.94</v>
      </c>
      <c r="AS1356" s="12" t="s">
        <v>142</v>
      </c>
      <c r="AT1356" s="16"/>
      <c r="AU1356" s="12" t="s">
        <v>142</v>
      </c>
      <c r="AV1356" s="12" t="s">
        <v>131</v>
      </c>
      <c r="AW1356" s="12" t="s">
        <v>132</v>
      </c>
      <c r="AX1356" s="12" t="s">
        <v>131</v>
      </c>
      <c r="AY1356" s="12" t="s">
        <v>132</v>
      </c>
      <c r="AZ1356" s="12"/>
      <c r="BB1356" s="12"/>
      <c r="BD1356" s="12"/>
      <c r="BH1356" s="12" t="s">
        <v>133</v>
      </c>
      <c r="BI1356" s="12" t="s">
        <v>134</v>
      </c>
      <c r="BJ1356" s="16"/>
      <c r="BK1356" s="12"/>
      <c r="BN1356" s="1">
        <v>0</v>
      </c>
      <c r="BO1356" s="1">
        <v>0</v>
      </c>
      <c r="BP1356" s="16"/>
      <c r="BW1356" s="16"/>
      <c r="CB1356" s="19"/>
      <c r="CE1356" s="14">
        <v>45089.514181273145</v>
      </c>
    </row>
    <row r="1357" spans="1:83" ht="50" x14ac:dyDescent="0.25">
      <c r="A1357" s="12" t="s">
        <v>1217</v>
      </c>
      <c r="B1357" s="12" t="s">
        <v>1218</v>
      </c>
      <c r="C1357" s="12" t="s">
        <v>1219</v>
      </c>
      <c r="D1357" s="12" t="s">
        <v>122</v>
      </c>
      <c r="E1357" s="12" t="s">
        <v>251</v>
      </c>
      <c r="F1357" s="18">
        <v>2223</v>
      </c>
      <c r="G1357" s="12" t="s">
        <v>1220</v>
      </c>
      <c r="H1357" s="13">
        <v>45084</v>
      </c>
      <c r="I1357" s="13"/>
      <c r="J1357" s="13">
        <v>45084</v>
      </c>
      <c r="K1357" s="13">
        <v>45084</v>
      </c>
      <c r="L1357" s="13">
        <v>45084</v>
      </c>
      <c r="M1357" s="19">
        <v>630.09</v>
      </c>
      <c r="N1357" s="19">
        <v>2168.33</v>
      </c>
      <c r="O1357" s="13">
        <v>45084</v>
      </c>
      <c r="P1357" s="12" t="s">
        <v>303</v>
      </c>
      <c r="R1357" s="12" t="s">
        <v>124</v>
      </c>
      <c r="S1357" s="12" t="s">
        <v>125</v>
      </c>
      <c r="T1357" s="12" t="s">
        <v>126</v>
      </c>
      <c r="U1357" s="12" t="s">
        <v>127</v>
      </c>
      <c r="W1357" s="13">
        <v>45084</v>
      </c>
      <c r="Y1357" s="14">
        <v>45084.817140335646</v>
      </c>
      <c r="Z1357" s="16"/>
      <c r="AA1357" s="13"/>
      <c r="AC1357" s="12" t="s">
        <v>295</v>
      </c>
      <c r="AD1357" s="12"/>
      <c r="AE1357" s="13"/>
      <c r="AF1357" s="12"/>
      <c r="AG1357" s="20"/>
      <c r="AH1357" s="13"/>
      <c r="AK1357" s="12"/>
      <c r="AL1357" s="12" t="s">
        <v>128</v>
      </c>
      <c r="AN1357" s="12" t="s">
        <v>129</v>
      </c>
      <c r="AO1357" s="15">
        <v>0</v>
      </c>
      <c r="AP1357" s="19">
        <v>0</v>
      </c>
      <c r="AR1357" s="19">
        <v>630.09</v>
      </c>
      <c r="AS1357" s="12" t="s">
        <v>130</v>
      </c>
      <c r="AT1357" s="16"/>
      <c r="AU1357" s="12" t="s">
        <v>130</v>
      </c>
      <c r="AV1357" s="12" t="s">
        <v>131</v>
      </c>
      <c r="AW1357" s="12" t="s">
        <v>132</v>
      </c>
      <c r="AX1357" s="12" t="s">
        <v>131</v>
      </c>
      <c r="AY1357" s="12" t="s">
        <v>132</v>
      </c>
      <c r="AZ1357" s="12"/>
      <c r="BB1357" s="12"/>
      <c r="BD1357" s="12"/>
      <c r="BH1357" s="12" t="s">
        <v>133</v>
      </c>
      <c r="BI1357" s="12" t="s">
        <v>134</v>
      </c>
      <c r="BJ1357" s="16"/>
      <c r="BK1357" s="12"/>
      <c r="BN1357" s="1">
        <v>0</v>
      </c>
      <c r="BO1357" s="1">
        <v>0</v>
      </c>
      <c r="BP1357" s="16"/>
      <c r="BW1357" s="16"/>
      <c r="CB1357" s="19"/>
      <c r="CE1357" s="14">
        <v>45089.514181273145</v>
      </c>
    </row>
    <row r="1358" spans="1:83" ht="50" x14ac:dyDescent="0.25">
      <c r="A1358" s="12" t="s">
        <v>1221</v>
      </c>
      <c r="B1358" s="12" t="s">
        <v>1222</v>
      </c>
      <c r="C1358" s="12" t="s">
        <v>1223</v>
      </c>
      <c r="D1358" s="12" t="s">
        <v>122</v>
      </c>
      <c r="E1358" s="12" t="s">
        <v>251</v>
      </c>
      <c r="F1358" s="18">
        <v>2223</v>
      </c>
      <c r="G1358" s="12" t="s">
        <v>1224</v>
      </c>
      <c r="H1358" s="13">
        <v>45084</v>
      </c>
      <c r="I1358" s="13"/>
      <c r="J1358" s="13">
        <v>45084</v>
      </c>
      <c r="K1358" s="13">
        <v>45084</v>
      </c>
      <c r="L1358" s="13">
        <v>45084</v>
      </c>
      <c r="M1358" s="19">
        <v>4.63</v>
      </c>
      <c r="N1358" s="19">
        <v>321468.95</v>
      </c>
      <c r="O1358" s="13">
        <v>45084</v>
      </c>
      <c r="P1358" s="12" t="s">
        <v>303</v>
      </c>
      <c r="R1358" s="12" t="s">
        <v>135</v>
      </c>
      <c r="S1358" s="12" t="s">
        <v>125</v>
      </c>
      <c r="T1358" s="12" t="s">
        <v>126</v>
      </c>
      <c r="U1358" s="12" t="s">
        <v>127</v>
      </c>
      <c r="W1358" s="13">
        <v>45084</v>
      </c>
      <c r="Y1358" s="14">
        <v>45084.817131064818</v>
      </c>
      <c r="Z1358" s="16"/>
      <c r="AA1358" s="13"/>
      <c r="AC1358" s="12" t="s">
        <v>295</v>
      </c>
      <c r="AD1358" s="12"/>
      <c r="AE1358" s="13"/>
      <c r="AF1358" s="12"/>
      <c r="AG1358" s="20"/>
      <c r="AH1358" s="13"/>
      <c r="AK1358" s="12"/>
      <c r="AL1358" s="12" t="s">
        <v>128</v>
      </c>
      <c r="AN1358" s="12" t="s">
        <v>129</v>
      </c>
      <c r="AO1358" s="15">
        <v>0</v>
      </c>
      <c r="AP1358" s="19">
        <v>0</v>
      </c>
      <c r="AR1358" s="19">
        <v>4.63</v>
      </c>
      <c r="AS1358" s="12" t="s">
        <v>316</v>
      </c>
      <c r="AT1358" s="16"/>
      <c r="AU1358" s="12" t="s">
        <v>316</v>
      </c>
      <c r="AV1358" s="12" t="s">
        <v>131</v>
      </c>
      <c r="AW1358" s="12" t="s">
        <v>132</v>
      </c>
      <c r="AX1358" s="12" t="s">
        <v>131</v>
      </c>
      <c r="AY1358" s="12" t="s">
        <v>132</v>
      </c>
      <c r="AZ1358" s="12"/>
      <c r="BB1358" s="12"/>
      <c r="BD1358" s="12"/>
      <c r="BH1358" s="12" t="s">
        <v>133</v>
      </c>
      <c r="BI1358" s="12" t="s">
        <v>134</v>
      </c>
      <c r="BJ1358" s="16"/>
      <c r="BK1358" s="12"/>
      <c r="BN1358" s="1">
        <v>0</v>
      </c>
      <c r="BO1358" s="1">
        <v>0</v>
      </c>
      <c r="BP1358" s="16"/>
      <c r="BW1358" s="16"/>
      <c r="CB1358" s="19"/>
      <c r="CE1358" s="14">
        <v>45089.514181273145</v>
      </c>
    </row>
    <row r="1359" spans="1:83" ht="50" x14ac:dyDescent="0.25">
      <c r="A1359" s="12" t="s">
        <v>1221</v>
      </c>
      <c r="B1359" s="12" t="s">
        <v>1222</v>
      </c>
      <c r="C1359" s="12" t="s">
        <v>1223</v>
      </c>
      <c r="D1359" s="12" t="s">
        <v>122</v>
      </c>
      <c r="E1359" s="12" t="s">
        <v>251</v>
      </c>
      <c r="F1359" s="18">
        <v>2223</v>
      </c>
      <c r="G1359" s="12" t="s">
        <v>1224</v>
      </c>
      <c r="H1359" s="13">
        <v>45084</v>
      </c>
      <c r="I1359" s="13"/>
      <c r="J1359" s="13">
        <v>45084</v>
      </c>
      <c r="K1359" s="13">
        <v>45084</v>
      </c>
      <c r="L1359" s="13">
        <v>45084</v>
      </c>
      <c r="M1359" s="19">
        <v>30.63</v>
      </c>
      <c r="N1359" s="19">
        <v>321468.95</v>
      </c>
      <c r="O1359" s="13">
        <v>45084</v>
      </c>
      <c r="P1359" s="12" t="s">
        <v>303</v>
      </c>
      <c r="R1359" s="12" t="s">
        <v>135</v>
      </c>
      <c r="S1359" s="12" t="s">
        <v>125</v>
      </c>
      <c r="T1359" s="12" t="s">
        <v>126</v>
      </c>
      <c r="U1359" s="12" t="s">
        <v>127</v>
      </c>
      <c r="W1359" s="13">
        <v>45084</v>
      </c>
      <c r="Y1359" s="14">
        <v>45084.817131064818</v>
      </c>
      <c r="Z1359" s="16"/>
      <c r="AA1359" s="13"/>
      <c r="AC1359" s="12" t="s">
        <v>295</v>
      </c>
      <c r="AD1359" s="12"/>
      <c r="AE1359" s="13"/>
      <c r="AF1359" s="12"/>
      <c r="AG1359" s="20"/>
      <c r="AH1359" s="13"/>
      <c r="AK1359" s="12"/>
      <c r="AL1359" s="12" t="s">
        <v>128</v>
      </c>
      <c r="AN1359" s="12" t="s">
        <v>129</v>
      </c>
      <c r="AO1359" s="15">
        <v>0</v>
      </c>
      <c r="AP1359" s="19">
        <v>0</v>
      </c>
      <c r="AR1359" s="19">
        <v>30.63</v>
      </c>
      <c r="AS1359" s="12" t="s">
        <v>317</v>
      </c>
      <c r="AT1359" s="16"/>
      <c r="AU1359" s="12" t="s">
        <v>317</v>
      </c>
      <c r="AV1359" s="12" t="s">
        <v>131</v>
      </c>
      <c r="AW1359" s="12" t="s">
        <v>132</v>
      </c>
      <c r="AX1359" s="12" t="s">
        <v>131</v>
      </c>
      <c r="AY1359" s="12" t="s">
        <v>132</v>
      </c>
      <c r="AZ1359" s="12"/>
      <c r="BB1359" s="12"/>
      <c r="BD1359" s="12"/>
      <c r="BH1359" s="12" t="s">
        <v>133</v>
      </c>
      <c r="BI1359" s="12" t="s">
        <v>134</v>
      </c>
      <c r="BJ1359" s="16"/>
      <c r="BK1359" s="12"/>
      <c r="BN1359" s="1">
        <v>0</v>
      </c>
      <c r="BO1359" s="1">
        <v>0</v>
      </c>
      <c r="BP1359" s="16"/>
      <c r="BW1359" s="16"/>
      <c r="CB1359" s="19"/>
      <c r="CE1359" s="14">
        <v>45089.514181273145</v>
      </c>
    </row>
    <row r="1360" spans="1:83" ht="50" x14ac:dyDescent="0.25">
      <c r="A1360" s="12" t="s">
        <v>1221</v>
      </c>
      <c r="B1360" s="12" t="s">
        <v>1222</v>
      </c>
      <c r="C1360" s="12" t="s">
        <v>1223</v>
      </c>
      <c r="D1360" s="12" t="s">
        <v>122</v>
      </c>
      <c r="E1360" s="12" t="s">
        <v>251</v>
      </c>
      <c r="F1360" s="18">
        <v>2223</v>
      </c>
      <c r="G1360" s="12" t="s">
        <v>1224</v>
      </c>
      <c r="H1360" s="13">
        <v>45084</v>
      </c>
      <c r="I1360" s="13"/>
      <c r="J1360" s="13">
        <v>45084</v>
      </c>
      <c r="K1360" s="13">
        <v>45084</v>
      </c>
      <c r="L1360" s="13">
        <v>45084</v>
      </c>
      <c r="M1360" s="19">
        <v>30.28</v>
      </c>
      <c r="N1360" s="19">
        <v>321468.95</v>
      </c>
      <c r="O1360" s="13">
        <v>45084</v>
      </c>
      <c r="P1360" s="12" t="s">
        <v>303</v>
      </c>
      <c r="R1360" s="12" t="s">
        <v>135</v>
      </c>
      <c r="S1360" s="12" t="s">
        <v>125</v>
      </c>
      <c r="T1360" s="12" t="s">
        <v>126</v>
      </c>
      <c r="U1360" s="12" t="s">
        <v>127</v>
      </c>
      <c r="W1360" s="13">
        <v>45084</v>
      </c>
      <c r="Y1360" s="14">
        <v>45084.817131064818</v>
      </c>
      <c r="Z1360" s="16"/>
      <c r="AA1360" s="13"/>
      <c r="AC1360" s="12" t="s">
        <v>295</v>
      </c>
      <c r="AD1360" s="12"/>
      <c r="AE1360" s="13"/>
      <c r="AF1360" s="12"/>
      <c r="AG1360" s="20"/>
      <c r="AH1360" s="13"/>
      <c r="AK1360" s="12"/>
      <c r="AL1360" s="12" t="s">
        <v>128</v>
      </c>
      <c r="AN1360" s="12" t="s">
        <v>129</v>
      </c>
      <c r="AO1360" s="15">
        <v>0</v>
      </c>
      <c r="AP1360" s="19">
        <v>0</v>
      </c>
      <c r="AR1360" s="19">
        <v>30.28</v>
      </c>
      <c r="AS1360" s="12" t="s">
        <v>318</v>
      </c>
      <c r="AT1360" s="16"/>
      <c r="AU1360" s="12" t="s">
        <v>318</v>
      </c>
      <c r="AV1360" s="12" t="s">
        <v>131</v>
      </c>
      <c r="AW1360" s="12" t="s">
        <v>132</v>
      </c>
      <c r="AX1360" s="12" t="s">
        <v>131</v>
      </c>
      <c r="AY1360" s="12" t="s">
        <v>132</v>
      </c>
      <c r="AZ1360" s="12"/>
      <c r="BB1360" s="12"/>
      <c r="BD1360" s="12"/>
      <c r="BH1360" s="12" t="s">
        <v>133</v>
      </c>
      <c r="BI1360" s="12" t="s">
        <v>134</v>
      </c>
      <c r="BJ1360" s="16"/>
      <c r="BK1360" s="12"/>
      <c r="BN1360" s="1">
        <v>0</v>
      </c>
      <c r="BO1360" s="1">
        <v>0</v>
      </c>
      <c r="BP1360" s="16"/>
      <c r="BW1360" s="16"/>
      <c r="CB1360" s="19"/>
      <c r="CE1360" s="14">
        <v>45089.514181273145</v>
      </c>
    </row>
    <row r="1361" spans="1:83" ht="50" x14ac:dyDescent="0.25">
      <c r="A1361" s="12" t="s">
        <v>1221</v>
      </c>
      <c r="B1361" s="12" t="s">
        <v>1222</v>
      </c>
      <c r="C1361" s="12" t="s">
        <v>1223</v>
      </c>
      <c r="D1361" s="12" t="s">
        <v>122</v>
      </c>
      <c r="E1361" s="12" t="s">
        <v>251</v>
      </c>
      <c r="F1361" s="18">
        <v>2223</v>
      </c>
      <c r="G1361" s="12" t="s">
        <v>1224</v>
      </c>
      <c r="H1361" s="13">
        <v>45084</v>
      </c>
      <c r="I1361" s="13"/>
      <c r="J1361" s="13">
        <v>45084</v>
      </c>
      <c r="K1361" s="13">
        <v>45084</v>
      </c>
      <c r="L1361" s="13">
        <v>45084</v>
      </c>
      <c r="M1361" s="19">
        <v>28.92</v>
      </c>
      <c r="N1361" s="19">
        <v>321468.95</v>
      </c>
      <c r="O1361" s="13">
        <v>45084</v>
      </c>
      <c r="P1361" s="12" t="s">
        <v>303</v>
      </c>
      <c r="R1361" s="12" t="s">
        <v>135</v>
      </c>
      <c r="S1361" s="12" t="s">
        <v>125</v>
      </c>
      <c r="T1361" s="12" t="s">
        <v>126</v>
      </c>
      <c r="U1361" s="12" t="s">
        <v>127</v>
      </c>
      <c r="W1361" s="13">
        <v>45084</v>
      </c>
      <c r="Y1361" s="14">
        <v>45084.817131064818</v>
      </c>
      <c r="Z1361" s="16"/>
      <c r="AA1361" s="13"/>
      <c r="AC1361" s="12" t="s">
        <v>295</v>
      </c>
      <c r="AD1361" s="12"/>
      <c r="AE1361" s="13"/>
      <c r="AF1361" s="12"/>
      <c r="AG1361" s="20"/>
      <c r="AH1361" s="13"/>
      <c r="AK1361" s="12"/>
      <c r="AL1361" s="12" t="s">
        <v>128</v>
      </c>
      <c r="AN1361" s="12" t="s">
        <v>129</v>
      </c>
      <c r="AO1361" s="15">
        <v>0</v>
      </c>
      <c r="AP1361" s="19">
        <v>0</v>
      </c>
      <c r="AR1361" s="19">
        <v>28.92</v>
      </c>
      <c r="AS1361" s="12" t="s">
        <v>319</v>
      </c>
      <c r="AT1361" s="16"/>
      <c r="AU1361" s="12" t="s">
        <v>319</v>
      </c>
      <c r="AV1361" s="12" t="s">
        <v>131</v>
      </c>
      <c r="AW1361" s="12" t="s">
        <v>132</v>
      </c>
      <c r="AX1361" s="12" t="s">
        <v>131</v>
      </c>
      <c r="AY1361" s="12" t="s">
        <v>132</v>
      </c>
      <c r="AZ1361" s="12"/>
      <c r="BB1361" s="12"/>
      <c r="BD1361" s="12"/>
      <c r="BH1361" s="12" t="s">
        <v>133</v>
      </c>
      <c r="BI1361" s="12" t="s">
        <v>134</v>
      </c>
      <c r="BJ1361" s="16"/>
      <c r="BK1361" s="12"/>
      <c r="BN1361" s="1">
        <v>0</v>
      </c>
      <c r="BO1361" s="1">
        <v>0</v>
      </c>
      <c r="BP1361" s="16"/>
      <c r="BW1361" s="16"/>
      <c r="CB1361" s="19"/>
      <c r="CE1361" s="14">
        <v>45089.514181273145</v>
      </c>
    </row>
    <row r="1362" spans="1:83" ht="50" x14ac:dyDescent="0.25">
      <c r="A1362" s="12" t="s">
        <v>1221</v>
      </c>
      <c r="B1362" s="12" t="s">
        <v>1222</v>
      </c>
      <c r="C1362" s="12" t="s">
        <v>1223</v>
      </c>
      <c r="D1362" s="12" t="s">
        <v>122</v>
      </c>
      <c r="E1362" s="12" t="s">
        <v>251</v>
      </c>
      <c r="F1362" s="18">
        <v>2223</v>
      </c>
      <c r="G1362" s="12" t="s">
        <v>1224</v>
      </c>
      <c r="H1362" s="13">
        <v>45084</v>
      </c>
      <c r="I1362" s="13"/>
      <c r="J1362" s="13">
        <v>45084</v>
      </c>
      <c r="K1362" s="13">
        <v>45084</v>
      </c>
      <c r="L1362" s="13">
        <v>45084</v>
      </c>
      <c r="M1362" s="19">
        <v>31.26</v>
      </c>
      <c r="N1362" s="19">
        <v>321468.95</v>
      </c>
      <c r="O1362" s="13">
        <v>45084</v>
      </c>
      <c r="P1362" s="12" t="s">
        <v>303</v>
      </c>
      <c r="R1362" s="12" t="s">
        <v>135</v>
      </c>
      <c r="S1362" s="12" t="s">
        <v>125</v>
      </c>
      <c r="T1362" s="12" t="s">
        <v>126</v>
      </c>
      <c r="U1362" s="12" t="s">
        <v>127</v>
      </c>
      <c r="W1362" s="13">
        <v>45084</v>
      </c>
      <c r="Y1362" s="14">
        <v>45084.817131064818</v>
      </c>
      <c r="Z1362" s="16"/>
      <c r="AA1362" s="13"/>
      <c r="AC1362" s="12" t="s">
        <v>295</v>
      </c>
      <c r="AD1362" s="12"/>
      <c r="AE1362" s="13"/>
      <c r="AF1362" s="12"/>
      <c r="AG1362" s="20"/>
      <c r="AH1362" s="13"/>
      <c r="AK1362" s="12"/>
      <c r="AL1362" s="12" t="s">
        <v>128</v>
      </c>
      <c r="AN1362" s="12" t="s">
        <v>129</v>
      </c>
      <c r="AO1362" s="15">
        <v>0</v>
      </c>
      <c r="AP1362" s="19">
        <v>0</v>
      </c>
      <c r="AR1362" s="19">
        <v>31.26</v>
      </c>
      <c r="AS1362" s="12" t="s">
        <v>146</v>
      </c>
      <c r="AT1362" s="16"/>
      <c r="AU1362" s="12" t="s">
        <v>146</v>
      </c>
      <c r="AV1362" s="12" t="s">
        <v>131</v>
      </c>
      <c r="AW1362" s="12" t="s">
        <v>132</v>
      </c>
      <c r="AX1362" s="12" t="s">
        <v>131</v>
      </c>
      <c r="AY1362" s="12" t="s">
        <v>132</v>
      </c>
      <c r="AZ1362" s="12"/>
      <c r="BB1362" s="12"/>
      <c r="BD1362" s="12"/>
      <c r="BH1362" s="12" t="s">
        <v>133</v>
      </c>
      <c r="BI1362" s="12" t="s">
        <v>134</v>
      </c>
      <c r="BJ1362" s="16"/>
      <c r="BK1362" s="12"/>
      <c r="BN1362" s="1">
        <v>0</v>
      </c>
      <c r="BO1362" s="1">
        <v>0</v>
      </c>
      <c r="BP1362" s="16"/>
      <c r="BW1362" s="16"/>
      <c r="CB1362" s="19"/>
      <c r="CE1362" s="14">
        <v>45089.514181273145</v>
      </c>
    </row>
    <row r="1363" spans="1:83" ht="50" x14ac:dyDescent="0.25">
      <c r="A1363" s="12" t="s">
        <v>1221</v>
      </c>
      <c r="B1363" s="12" t="s">
        <v>1222</v>
      </c>
      <c r="C1363" s="12" t="s">
        <v>1223</v>
      </c>
      <c r="D1363" s="12" t="s">
        <v>122</v>
      </c>
      <c r="E1363" s="12" t="s">
        <v>251</v>
      </c>
      <c r="F1363" s="18">
        <v>2223</v>
      </c>
      <c r="G1363" s="12" t="s">
        <v>1224</v>
      </c>
      <c r="H1363" s="13">
        <v>45084</v>
      </c>
      <c r="I1363" s="13"/>
      <c r="J1363" s="13">
        <v>45084</v>
      </c>
      <c r="K1363" s="13">
        <v>45084</v>
      </c>
      <c r="L1363" s="13">
        <v>45084</v>
      </c>
      <c r="M1363" s="19">
        <v>2.11</v>
      </c>
      <c r="N1363" s="19">
        <v>321468.95</v>
      </c>
      <c r="O1363" s="13">
        <v>45084</v>
      </c>
      <c r="P1363" s="12" t="s">
        <v>303</v>
      </c>
      <c r="R1363" s="12" t="s">
        <v>135</v>
      </c>
      <c r="S1363" s="12" t="s">
        <v>125</v>
      </c>
      <c r="T1363" s="12" t="s">
        <v>126</v>
      </c>
      <c r="U1363" s="12" t="s">
        <v>127</v>
      </c>
      <c r="W1363" s="13">
        <v>45084</v>
      </c>
      <c r="Y1363" s="14">
        <v>45084.817131064818</v>
      </c>
      <c r="Z1363" s="16"/>
      <c r="AA1363" s="13"/>
      <c r="AC1363" s="12" t="s">
        <v>295</v>
      </c>
      <c r="AD1363" s="12"/>
      <c r="AE1363" s="13"/>
      <c r="AF1363" s="12"/>
      <c r="AG1363" s="20"/>
      <c r="AH1363" s="13"/>
      <c r="AK1363" s="12"/>
      <c r="AL1363" s="12" t="s">
        <v>128</v>
      </c>
      <c r="AN1363" s="12" t="s">
        <v>129</v>
      </c>
      <c r="AO1363" s="15">
        <v>0</v>
      </c>
      <c r="AP1363" s="19">
        <v>0</v>
      </c>
      <c r="AR1363" s="19">
        <v>2.11</v>
      </c>
      <c r="AS1363" s="12" t="s">
        <v>147</v>
      </c>
      <c r="AT1363" s="16"/>
      <c r="AU1363" s="12" t="s">
        <v>147</v>
      </c>
      <c r="AV1363" s="12" t="s">
        <v>131</v>
      </c>
      <c r="AW1363" s="12" t="s">
        <v>132</v>
      </c>
      <c r="AX1363" s="12" t="s">
        <v>131</v>
      </c>
      <c r="AY1363" s="12" t="s">
        <v>132</v>
      </c>
      <c r="AZ1363" s="12"/>
      <c r="BB1363" s="12"/>
      <c r="BD1363" s="12"/>
      <c r="BH1363" s="12" t="s">
        <v>133</v>
      </c>
      <c r="BI1363" s="12" t="s">
        <v>134</v>
      </c>
      <c r="BJ1363" s="16"/>
      <c r="BK1363" s="12"/>
      <c r="BN1363" s="1">
        <v>0</v>
      </c>
      <c r="BO1363" s="1">
        <v>0</v>
      </c>
      <c r="BP1363" s="16"/>
      <c r="BW1363" s="16"/>
      <c r="CB1363" s="19"/>
      <c r="CE1363" s="14">
        <v>45089.514181273145</v>
      </c>
    </row>
    <row r="1364" spans="1:83" ht="50" x14ac:dyDescent="0.25">
      <c r="A1364" s="12" t="s">
        <v>1221</v>
      </c>
      <c r="B1364" s="12" t="s">
        <v>1222</v>
      </c>
      <c r="C1364" s="12" t="s">
        <v>1223</v>
      </c>
      <c r="D1364" s="12" t="s">
        <v>122</v>
      </c>
      <c r="E1364" s="12" t="s">
        <v>251</v>
      </c>
      <c r="F1364" s="18">
        <v>2223</v>
      </c>
      <c r="G1364" s="12" t="s">
        <v>1224</v>
      </c>
      <c r="H1364" s="13">
        <v>45084</v>
      </c>
      <c r="I1364" s="13"/>
      <c r="J1364" s="13">
        <v>45084</v>
      </c>
      <c r="K1364" s="13">
        <v>45084</v>
      </c>
      <c r="L1364" s="13">
        <v>45084</v>
      </c>
      <c r="M1364" s="19">
        <v>0.56999999999999995</v>
      </c>
      <c r="N1364" s="19">
        <v>321468.95</v>
      </c>
      <c r="O1364" s="13">
        <v>45084</v>
      </c>
      <c r="P1364" s="12" t="s">
        <v>303</v>
      </c>
      <c r="R1364" s="12" t="s">
        <v>135</v>
      </c>
      <c r="S1364" s="12" t="s">
        <v>125</v>
      </c>
      <c r="T1364" s="12" t="s">
        <v>126</v>
      </c>
      <c r="U1364" s="12" t="s">
        <v>127</v>
      </c>
      <c r="W1364" s="13">
        <v>45084</v>
      </c>
      <c r="Y1364" s="14">
        <v>45084.817131064818</v>
      </c>
      <c r="Z1364" s="16"/>
      <c r="AA1364" s="13"/>
      <c r="AC1364" s="12" t="s">
        <v>295</v>
      </c>
      <c r="AD1364" s="12"/>
      <c r="AE1364" s="13"/>
      <c r="AF1364" s="12"/>
      <c r="AG1364" s="20"/>
      <c r="AH1364" s="13"/>
      <c r="AK1364" s="12"/>
      <c r="AL1364" s="12" t="s">
        <v>128</v>
      </c>
      <c r="AN1364" s="12" t="s">
        <v>129</v>
      </c>
      <c r="AO1364" s="15">
        <v>0</v>
      </c>
      <c r="AP1364" s="19">
        <v>0</v>
      </c>
      <c r="AR1364" s="19">
        <v>0.56999999999999995</v>
      </c>
      <c r="AS1364" s="12" t="s">
        <v>148</v>
      </c>
      <c r="AT1364" s="16"/>
      <c r="AU1364" s="12" t="s">
        <v>148</v>
      </c>
      <c r="AV1364" s="12" t="s">
        <v>131</v>
      </c>
      <c r="AW1364" s="12" t="s">
        <v>132</v>
      </c>
      <c r="AX1364" s="12" t="s">
        <v>131</v>
      </c>
      <c r="AY1364" s="12" t="s">
        <v>132</v>
      </c>
      <c r="AZ1364" s="12"/>
      <c r="BB1364" s="12"/>
      <c r="BD1364" s="12"/>
      <c r="BH1364" s="12" t="s">
        <v>133</v>
      </c>
      <c r="BI1364" s="12" t="s">
        <v>134</v>
      </c>
      <c r="BJ1364" s="16"/>
      <c r="BK1364" s="12"/>
      <c r="BN1364" s="1">
        <v>0</v>
      </c>
      <c r="BO1364" s="1">
        <v>0</v>
      </c>
      <c r="BP1364" s="16"/>
      <c r="BW1364" s="16"/>
      <c r="CB1364" s="19"/>
      <c r="CE1364" s="14">
        <v>45089.514181273145</v>
      </c>
    </row>
    <row r="1365" spans="1:83" ht="50" x14ac:dyDescent="0.25">
      <c r="A1365" s="12" t="s">
        <v>1221</v>
      </c>
      <c r="B1365" s="12" t="s">
        <v>1222</v>
      </c>
      <c r="C1365" s="12" t="s">
        <v>1223</v>
      </c>
      <c r="D1365" s="12" t="s">
        <v>122</v>
      </c>
      <c r="E1365" s="12" t="s">
        <v>251</v>
      </c>
      <c r="F1365" s="18">
        <v>2223</v>
      </c>
      <c r="G1365" s="12" t="s">
        <v>1224</v>
      </c>
      <c r="H1365" s="13">
        <v>45084</v>
      </c>
      <c r="I1365" s="13"/>
      <c r="J1365" s="13">
        <v>45084</v>
      </c>
      <c r="K1365" s="13">
        <v>45084</v>
      </c>
      <c r="L1365" s="13">
        <v>45084</v>
      </c>
      <c r="M1365" s="19">
        <v>7.0000000000000007E-2</v>
      </c>
      <c r="N1365" s="19">
        <v>321468.95</v>
      </c>
      <c r="O1365" s="13">
        <v>45084</v>
      </c>
      <c r="P1365" s="12" t="s">
        <v>303</v>
      </c>
      <c r="R1365" s="12" t="s">
        <v>135</v>
      </c>
      <c r="S1365" s="12" t="s">
        <v>125</v>
      </c>
      <c r="T1365" s="12" t="s">
        <v>126</v>
      </c>
      <c r="U1365" s="12" t="s">
        <v>127</v>
      </c>
      <c r="W1365" s="13">
        <v>45084</v>
      </c>
      <c r="Y1365" s="14">
        <v>45084.817131064818</v>
      </c>
      <c r="Z1365" s="16"/>
      <c r="AA1365" s="13"/>
      <c r="AC1365" s="12" t="s">
        <v>295</v>
      </c>
      <c r="AD1365" s="12"/>
      <c r="AE1365" s="13"/>
      <c r="AF1365" s="12"/>
      <c r="AG1365" s="20"/>
      <c r="AH1365" s="13"/>
      <c r="AK1365" s="12"/>
      <c r="AL1365" s="12" t="s">
        <v>128</v>
      </c>
      <c r="AN1365" s="12" t="s">
        <v>129</v>
      </c>
      <c r="AO1365" s="15">
        <v>0</v>
      </c>
      <c r="AP1365" s="19">
        <v>0</v>
      </c>
      <c r="AR1365" s="19">
        <v>7.0000000000000007E-2</v>
      </c>
      <c r="AS1365" s="12" t="s">
        <v>290</v>
      </c>
      <c r="AT1365" s="16"/>
      <c r="AU1365" s="12" t="s">
        <v>290</v>
      </c>
      <c r="AV1365" s="12" t="s">
        <v>131</v>
      </c>
      <c r="AW1365" s="12" t="s">
        <v>132</v>
      </c>
      <c r="AX1365" s="12" t="s">
        <v>131</v>
      </c>
      <c r="AY1365" s="12" t="s">
        <v>132</v>
      </c>
      <c r="AZ1365" s="12"/>
      <c r="BB1365" s="12"/>
      <c r="BD1365" s="12"/>
      <c r="BH1365" s="12" t="s">
        <v>133</v>
      </c>
      <c r="BI1365" s="12" t="s">
        <v>134</v>
      </c>
      <c r="BJ1365" s="16"/>
      <c r="BK1365" s="12"/>
      <c r="BN1365" s="1">
        <v>0</v>
      </c>
      <c r="BO1365" s="1">
        <v>0</v>
      </c>
      <c r="BP1365" s="16"/>
      <c r="BW1365" s="16"/>
      <c r="CB1365" s="19"/>
      <c r="CE1365" s="14">
        <v>45089.514181273145</v>
      </c>
    </row>
    <row r="1366" spans="1:83" ht="50" x14ac:dyDescent="0.25">
      <c r="A1366" s="12" t="s">
        <v>1221</v>
      </c>
      <c r="B1366" s="12" t="s">
        <v>1222</v>
      </c>
      <c r="C1366" s="12" t="s">
        <v>1223</v>
      </c>
      <c r="D1366" s="12" t="s">
        <v>122</v>
      </c>
      <c r="E1366" s="12" t="s">
        <v>251</v>
      </c>
      <c r="F1366" s="18">
        <v>2223</v>
      </c>
      <c r="G1366" s="12" t="s">
        <v>1224</v>
      </c>
      <c r="H1366" s="13">
        <v>45084</v>
      </c>
      <c r="I1366" s="13"/>
      <c r="J1366" s="13">
        <v>45084</v>
      </c>
      <c r="K1366" s="13">
        <v>45084</v>
      </c>
      <c r="L1366" s="13">
        <v>45084</v>
      </c>
      <c r="M1366" s="19">
        <v>0.57999999999999996</v>
      </c>
      <c r="N1366" s="19">
        <v>321468.95</v>
      </c>
      <c r="O1366" s="13">
        <v>45084</v>
      </c>
      <c r="P1366" s="12" t="s">
        <v>303</v>
      </c>
      <c r="R1366" s="12" t="s">
        <v>135</v>
      </c>
      <c r="S1366" s="12" t="s">
        <v>125</v>
      </c>
      <c r="T1366" s="12" t="s">
        <v>126</v>
      </c>
      <c r="U1366" s="12" t="s">
        <v>127</v>
      </c>
      <c r="W1366" s="13">
        <v>45084</v>
      </c>
      <c r="Y1366" s="14">
        <v>45084.817131064818</v>
      </c>
      <c r="Z1366" s="16"/>
      <c r="AA1366" s="13"/>
      <c r="AC1366" s="12" t="s">
        <v>295</v>
      </c>
      <c r="AD1366" s="12"/>
      <c r="AE1366" s="13"/>
      <c r="AF1366" s="12"/>
      <c r="AG1366" s="20"/>
      <c r="AH1366" s="13"/>
      <c r="AK1366" s="12"/>
      <c r="AL1366" s="12" t="s">
        <v>128</v>
      </c>
      <c r="AN1366" s="12" t="s">
        <v>129</v>
      </c>
      <c r="AO1366" s="15">
        <v>0</v>
      </c>
      <c r="AP1366" s="19">
        <v>0</v>
      </c>
      <c r="AR1366" s="19">
        <v>0.57999999999999996</v>
      </c>
      <c r="AS1366" s="12" t="s">
        <v>291</v>
      </c>
      <c r="AT1366" s="16"/>
      <c r="AU1366" s="12" t="s">
        <v>291</v>
      </c>
      <c r="AV1366" s="12" t="s">
        <v>131</v>
      </c>
      <c r="AW1366" s="12" t="s">
        <v>132</v>
      </c>
      <c r="AX1366" s="12" t="s">
        <v>131</v>
      </c>
      <c r="AY1366" s="12" t="s">
        <v>132</v>
      </c>
      <c r="AZ1366" s="12"/>
      <c r="BB1366" s="12"/>
      <c r="BD1366" s="12"/>
      <c r="BH1366" s="12" t="s">
        <v>133</v>
      </c>
      <c r="BI1366" s="12" t="s">
        <v>134</v>
      </c>
      <c r="BJ1366" s="16"/>
      <c r="BK1366" s="12"/>
      <c r="BN1366" s="1">
        <v>0</v>
      </c>
      <c r="BO1366" s="1">
        <v>0</v>
      </c>
      <c r="BP1366" s="16"/>
      <c r="BW1366" s="16"/>
      <c r="CB1366" s="19"/>
      <c r="CE1366" s="14">
        <v>45089.514181273145</v>
      </c>
    </row>
    <row r="1367" spans="1:83" ht="50" x14ac:dyDescent="0.25">
      <c r="A1367" s="12" t="s">
        <v>1221</v>
      </c>
      <c r="B1367" s="12" t="s">
        <v>1222</v>
      </c>
      <c r="C1367" s="12" t="s">
        <v>1223</v>
      </c>
      <c r="D1367" s="12" t="s">
        <v>122</v>
      </c>
      <c r="E1367" s="12" t="s">
        <v>251</v>
      </c>
      <c r="F1367" s="18">
        <v>2223</v>
      </c>
      <c r="G1367" s="12" t="s">
        <v>1224</v>
      </c>
      <c r="H1367" s="13">
        <v>45084</v>
      </c>
      <c r="I1367" s="13"/>
      <c r="J1367" s="13">
        <v>45084</v>
      </c>
      <c r="K1367" s="13">
        <v>45084</v>
      </c>
      <c r="L1367" s="13">
        <v>45084</v>
      </c>
      <c r="M1367" s="19">
        <v>0.12</v>
      </c>
      <c r="N1367" s="19">
        <v>321468.95</v>
      </c>
      <c r="O1367" s="13">
        <v>45084</v>
      </c>
      <c r="P1367" s="12" t="s">
        <v>303</v>
      </c>
      <c r="R1367" s="12" t="s">
        <v>135</v>
      </c>
      <c r="S1367" s="12" t="s">
        <v>125</v>
      </c>
      <c r="T1367" s="12" t="s">
        <v>126</v>
      </c>
      <c r="U1367" s="12" t="s">
        <v>127</v>
      </c>
      <c r="W1367" s="13">
        <v>45084</v>
      </c>
      <c r="Y1367" s="14">
        <v>45084.817131064818</v>
      </c>
      <c r="Z1367" s="16"/>
      <c r="AA1367" s="13"/>
      <c r="AC1367" s="12" t="s">
        <v>295</v>
      </c>
      <c r="AD1367" s="12"/>
      <c r="AE1367" s="13"/>
      <c r="AF1367" s="12"/>
      <c r="AG1367" s="20"/>
      <c r="AH1367" s="13"/>
      <c r="AK1367" s="12"/>
      <c r="AL1367" s="12" t="s">
        <v>128</v>
      </c>
      <c r="AN1367" s="12" t="s">
        <v>129</v>
      </c>
      <c r="AO1367" s="15">
        <v>0</v>
      </c>
      <c r="AP1367" s="19">
        <v>0</v>
      </c>
      <c r="AR1367" s="19">
        <v>0.12</v>
      </c>
      <c r="AS1367" s="12" t="s">
        <v>160</v>
      </c>
      <c r="AT1367" s="16"/>
      <c r="AU1367" s="12" t="s">
        <v>160</v>
      </c>
      <c r="AV1367" s="12" t="s">
        <v>131</v>
      </c>
      <c r="AW1367" s="12" t="s">
        <v>132</v>
      </c>
      <c r="AX1367" s="12" t="s">
        <v>131</v>
      </c>
      <c r="AY1367" s="12" t="s">
        <v>132</v>
      </c>
      <c r="AZ1367" s="12"/>
      <c r="BB1367" s="12"/>
      <c r="BD1367" s="12"/>
      <c r="BH1367" s="12" t="s">
        <v>133</v>
      </c>
      <c r="BI1367" s="12" t="s">
        <v>134</v>
      </c>
      <c r="BJ1367" s="16"/>
      <c r="BK1367" s="12"/>
      <c r="BN1367" s="1">
        <v>0</v>
      </c>
      <c r="BO1367" s="1">
        <v>0</v>
      </c>
      <c r="BP1367" s="16"/>
      <c r="BW1367" s="16"/>
      <c r="CB1367" s="19"/>
      <c r="CE1367" s="14">
        <v>45089.514181273145</v>
      </c>
    </row>
    <row r="1368" spans="1:83" ht="50" x14ac:dyDescent="0.25">
      <c r="A1368" s="12" t="s">
        <v>1221</v>
      </c>
      <c r="B1368" s="12" t="s">
        <v>1222</v>
      </c>
      <c r="C1368" s="12" t="s">
        <v>1223</v>
      </c>
      <c r="D1368" s="12" t="s">
        <v>122</v>
      </c>
      <c r="E1368" s="12" t="s">
        <v>251</v>
      </c>
      <c r="F1368" s="18">
        <v>2223</v>
      </c>
      <c r="G1368" s="12" t="s">
        <v>1224</v>
      </c>
      <c r="H1368" s="13">
        <v>45084</v>
      </c>
      <c r="I1368" s="13"/>
      <c r="J1368" s="13">
        <v>45084</v>
      </c>
      <c r="K1368" s="13">
        <v>45084</v>
      </c>
      <c r="L1368" s="13">
        <v>45084</v>
      </c>
      <c r="M1368" s="19">
        <v>1.05</v>
      </c>
      <c r="N1368" s="19">
        <v>321468.95</v>
      </c>
      <c r="O1368" s="13">
        <v>45084</v>
      </c>
      <c r="P1368" s="12" t="s">
        <v>303</v>
      </c>
      <c r="R1368" s="12" t="s">
        <v>135</v>
      </c>
      <c r="S1368" s="12" t="s">
        <v>125</v>
      </c>
      <c r="T1368" s="12" t="s">
        <v>126</v>
      </c>
      <c r="U1368" s="12" t="s">
        <v>127</v>
      </c>
      <c r="W1368" s="13">
        <v>45084</v>
      </c>
      <c r="Y1368" s="14">
        <v>45084.817131064818</v>
      </c>
      <c r="Z1368" s="16"/>
      <c r="AA1368" s="13"/>
      <c r="AC1368" s="12" t="s">
        <v>295</v>
      </c>
      <c r="AD1368" s="12"/>
      <c r="AE1368" s="13"/>
      <c r="AF1368" s="12"/>
      <c r="AG1368" s="20"/>
      <c r="AH1368" s="13"/>
      <c r="AK1368" s="12"/>
      <c r="AL1368" s="12" t="s">
        <v>128</v>
      </c>
      <c r="AN1368" s="12" t="s">
        <v>129</v>
      </c>
      <c r="AO1368" s="15">
        <v>0</v>
      </c>
      <c r="AP1368" s="19">
        <v>0</v>
      </c>
      <c r="AR1368" s="19">
        <v>1.05</v>
      </c>
      <c r="AS1368" s="12" t="s">
        <v>155</v>
      </c>
      <c r="AT1368" s="16"/>
      <c r="AU1368" s="12" t="s">
        <v>155</v>
      </c>
      <c r="AV1368" s="12" t="s">
        <v>131</v>
      </c>
      <c r="AW1368" s="12" t="s">
        <v>132</v>
      </c>
      <c r="AX1368" s="12" t="s">
        <v>131</v>
      </c>
      <c r="AY1368" s="12" t="s">
        <v>132</v>
      </c>
      <c r="AZ1368" s="12"/>
      <c r="BB1368" s="12"/>
      <c r="BD1368" s="12"/>
      <c r="BH1368" s="12" t="s">
        <v>133</v>
      </c>
      <c r="BI1368" s="12" t="s">
        <v>134</v>
      </c>
      <c r="BJ1368" s="16"/>
      <c r="BK1368" s="12"/>
      <c r="BN1368" s="1">
        <v>0</v>
      </c>
      <c r="BO1368" s="1">
        <v>0</v>
      </c>
      <c r="BP1368" s="16"/>
      <c r="BW1368" s="16"/>
      <c r="CB1368" s="19"/>
      <c r="CE1368" s="14">
        <v>45089.514181273145</v>
      </c>
    </row>
    <row r="1369" spans="1:83" ht="50" x14ac:dyDescent="0.25">
      <c r="A1369" s="12" t="s">
        <v>1221</v>
      </c>
      <c r="B1369" s="12" t="s">
        <v>1222</v>
      </c>
      <c r="C1369" s="12" t="s">
        <v>1223</v>
      </c>
      <c r="D1369" s="12" t="s">
        <v>122</v>
      </c>
      <c r="E1369" s="12" t="s">
        <v>251</v>
      </c>
      <c r="F1369" s="18">
        <v>2223</v>
      </c>
      <c r="G1369" s="12" t="s">
        <v>1224</v>
      </c>
      <c r="H1369" s="13">
        <v>45084</v>
      </c>
      <c r="I1369" s="13"/>
      <c r="J1369" s="13">
        <v>45084</v>
      </c>
      <c r="K1369" s="13">
        <v>45084</v>
      </c>
      <c r="L1369" s="13">
        <v>45084</v>
      </c>
      <c r="M1369" s="19">
        <v>2.0299999999999998</v>
      </c>
      <c r="N1369" s="19">
        <v>321468.95</v>
      </c>
      <c r="O1369" s="13">
        <v>45084</v>
      </c>
      <c r="P1369" s="12" t="s">
        <v>303</v>
      </c>
      <c r="R1369" s="12" t="s">
        <v>135</v>
      </c>
      <c r="S1369" s="12" t="s">
        <v>125</v>
      </c>
      <c r="T1369" s="12" t="s">
        <v>126</v>
      </c>
      <c r="U1369" s="12" t="s">
        <v>127</v>
      </c>
      <c r="W1369" s="13">
        <v>45084</v>
      </c>
      <c r="Y1369" s="14">
        <v>45084.817131064818</v>
      </c>
      <c r="Z1369" s="16"/>
      <c r="AA1369" s="13"/>
      <c r="AC1369" s="12" t="s">
        <v>295</v>
      </c>
      <c r="AD1369" s="12"/>
      <c r="AE1369" s="13"/>
      <c r="AF1369" s="12"/>
      <c r="AG1369" s="20"/>
      <c r="AH1369" s="13"/>
      <c r="AK1369" s="12"/>
      <c r="AL1369" s="12" t="s">
        <v>128</v>
      </c>
      <c r="AN1369" s="12" t="s">
        <v>129</v>
      </c>
      <c r="AO1369" s="15">
        <v>0</v>
      </c>
      <c r="AP1369" s="19">
        <v>0</v>
      </c>
      <c r="AR1369" s="19">
        <v>2.0299999999999998</v>
      </c>
      <c r="AS1369" s="12" t="s">
        <v>149</v>
      </c>
      <c r="AT1369" s="16"/>
      <c r="AU1369" s="12" t="s">
        <v>149</v>
      </c>
      <c r="AV1369" s="12" t="s">
        <v>131</v>
      </c>
      <c r="AW1369" s="12" t="s">
        <v>132</v>
      </c>
      <c r="AX1369" s="12" t="s">
        <v>131</v>
      </c>
      <c r="AY1369" s="12" t="s">
        <v>132</v>
      </c>
      <c r="AZ1369" s="12"/>
      <c r="BB1369" s="12"/>
      <c r="BD1369" s="12"/>
      <c r="BH1369" s="12" t="s">
        <v>133</v>
      </c>
      <c r="BI1369" s="12" t="s">
        <v>134</v>
      </c>
      <c r="BJ1369" s="16"/>
      <c r="BK1369" s="12"/>
      <c r="BN1369" s="1">
        <v>0</v>
      </c>
      <c r="BO1369" s="1">
        <v>0</v>
      </c>
      <c r="BP1369" s="16"/>
      <c r="BW1369" s="16"/>
      <c r="CB1369" s="19"/>
      <c r="CE1369" s="14">
        <v>45089.514181273145</v>
      </c>
    </row>
    <row r="1370" spans="1:83" ht="50" x14ac:dyDescent="0.25">
      <c r="A1370" s="12" t="s">
        <v>1221</v>
      </c>
      <c r="B1370" s="12" t="s">
        <v>1222</v>
      </c>
      <c r="C1370" s="12" t="s">
        <v>1223</v>
      </c>
      <c r="D1370" s="12" t="s">
        <v>122</v>
      </c>
      <c r="E1370" s="12" t="s">
        <v>251</v>
      </c>
      <c r="F1370" s="18">
        <v>2223</v>
      </c>
      <c r="G1370" s="12" t="s">
        <v>1224</v>
      </c>
      <c r="H1370" s="13">
        <v>45084</v>
      </c>
      <c r="I1370" s="13"/>
      <c r="J1370" s="13">
        <v>45084</v>
      </c>
      <c r="K1370" s="13">
        <v>45084</v>
      </c>
      <c r="L1370" s="13">
        <v>45084</v>
      </c>
      <c r="M1370" s="19">
        <v>12.91</v>
      </c>
      <c r="N1370" s="19">
        <v>321468.95</v>
      </c>
      <c r="O1370" s="13">
        <v>45084</v>
      </c>
      <c r="P1370" s="12" t="s">
        <v>303</v>
      </c>
      <c r="R1370" s="12" t="s">
        <v>135</v>
      </c>
      <c r="S1370" s="12" t="s">
        <v>125</v>
      </c>
      <c r="T1370" s="12" t="s">
        <v>126</v>
      </c>
      <c r="U1370" s="12" t="s">
        <v>127</v>
      </c>
      <c r="W1370" s="13">
        <v>45084</v>
      </c>
      <c r="Y1370" s="14">
        <v>45084.817131064818</v>
      </c>
      <c r="Z1370" s="16"/>
      <c r="AA1370" s="13"/>
      <c r="AC1370" s="12" t="s">
        <v>295</v>
      </c>
      <c r="AD1370" s="12"/>
      <c r="AE1370" s="13"/>
      <c r="AF1370" s="12"/>
      <c r="AG1370" s="20"/>
      <c r="AH1370" s="13"/>
      <c r="AK1370" s="12"/>
      <c r="AL1370" s="12" t="s">
        <v>128</v>
      </c>
      <c r="AN1370" s="12" t="s">
        <v>129</v>
      </c>
      <c r="AO1370" s="15">
        <v>0</v>
      </c>
      <c r="AP1370" s="19">
        <v>0</v>
      </c>
      <c r="AR1370" s="19">
        <v>12.91</v>
      </c>
      <c r="AS1370" s="12" t="s">
        <v>150</v>
      </c>
      <c r="AT1370" s="16"/>
      <c r="AU1370" s="12" t="s">
        <v>150</v>
      </c>
      <c r="AV1370" s="12" t="s">
        <v>131</v>
      </c>
      <c r="AW1370" s="12" t="s">
        <v>132</v>
      </c>
      <c r="AX1370" s="12" t="s">
        <v>131</v>
      </c>
      <c r="AY1370" s="12" t="s">
        <v>132</v>
      </c>
      <c r="AZ1370" s="12"/>
      <c r="BB1370" s="12"/>
      <c r="BD1370" s="12"/>
      <c r="BH1370" s="12" t="s">
        <v>133</v>
      </c>
      <c r="BI1370" s="12" t="s">
        <v>134</v>
      </c>
      <c r="BJ1370" s="16"/>
      <c r="BK1370" s="12"/>
      <c r="BN1370" s="1">
        <v>0</v>
      </c>
      <c r="BO1370" s="1">
        <v>0</v>
      </c>
      <c r="BP1370" s="16"/>
      <c r="BW1370" s="16"/>
      <c r="CB1370" s="19"/>
      <c r="CE1370" s="14">
        <v>45089.514181273145</v>
      </c>
    </row>
    <row r="1371" spans="1:83" ht="50" x14ac:dyDescent="0.25">
      <c r="A1371" s="12" t="s">
        <v>1221</v>
      </c>
      <c r="B1371" s="12" t="s">
        <v>1222</v>
      </c>
      <c r="C1371" s="12" t="s">
        <v>1223</v>
      </c>
      <c r="D1371" s="12" t="s">
        <v>122</v>
      </c>
      <c r="E1371" s="12" t="s">
        <v>251</v>
      </c>
      <c r="F1371" s="18">
        <v>2223</v>
      </c>
      <c r="G1371" s="12" t="s">
        <v>1224</v>
      </c>
      <c r="H1371" s="13">
        <v>45084</v>
      </c>
      <c r="I1371" s="13"/>
      <c r="J1371" s="13">
        <v>45084</v>
      </c>
      <c r="K1371" s="13">
        <v>45084</v>
      </c>
      <c r="L1371" s="13">
        <v>45084</v>
      </c>
      <c r="M1371" s="19">
        <v>61.96</v>
      </c>
      <c r="N1371" s="19">
        <v>321468.95</v>
      </c>
      <c r="O1371" s="13">
        <v>45084</v>
      </c>
      <c r="P1371" s="12" t="s">
        <v>303</v>
      </c>
      <c r="R1371" s="12" t="s">
        <v>135</v>
      </c>
      <c r="S1371" s="12" t="s">
        <v>125</v>
      </c>
      <c r="T1371" s="12" t="s">
        <v>126</v>
      </c>
      <c r="U1371" s="12" t="s">
        <v>127</v>
      </c>
      <c r="W1371" s="13">
        <v>45084</v>
      </c>
      <c r="Y1371" s="14">
        <v>45084.817131064818</v>
      </c>
      <c r="Z1371" s="16"/>
      <c r="AA1371" s="13"/>
      <c r="AC1371" s="12" t="s">
        <v>295</v>
      </c>
      <c r="AD1371" s="12"/>
      <c r="AE1371" s="13"/>
      <c r="AF1371" s="12"/>
      <c r="AG1371" s="20"/>
      <c r="AH1371" s="13"/>
      <c r="AK1371" s="12"/>
      <c r="AL1371" s="12" t="s">
        <v>128</v>
      </c>
      <c r="AN1371" s="12" t="s">
        <v>129</v>
      </c>
      <c r="AO1371" s="15">
        <v>0</v>
      </c>
      <c r="AP1371" s="19">
        <v>0</v>
      </c>
      <c r="AR1371" s="19">
        <v>61.96</v>
      </c>
      <c r="AS1371" s="12" t="s">
        <v>144</v>
      </c>
      <c r="AT1371" s="16"/>
      <c r="AU1371" s="12" t="s">
        <v>144</v>
      </c>
      <c r="AV1371" s="12" t="s">
        <v>131</v>
      </c>
      <c r="AW1371" s="12" t="s">
        <v>132</v>
      </c>
      <c r="AX1371" s="12" t="s">
        <v>131</v>
      </c>
      <c r="AY1371" s="12" t="s">
        <v>132</v>
      </c>
      <c r="AZ1371" s="12"/>
      <c r="BB1371" s="12"/>
      <c r="BD1371" s="12"/>
      <c r="BH1371" s="12" t="s">
        <v>133</v>
      </c>
      <c r="BI1371" s="12" t="s">
        <v>134</v>
      </c>
      <c r="BJ1371" s="16"/>
      <c r="BK1371" s="12"/>
      <c r="BN1371" s="1">
        <v>0</v>
      </c>
      <c r="BO1371" s="1">
        <v>0</v>
      </c>
      <c r="BP1371" s="16"/>
      <c r="BW1371" s="16"/>
      <c r="CB1371" s="19"/>
      <c r="CE1371" s="14">
        <v>45089.514181273145</v>
      </c>
    </row>
    <row r="1372" spans="1:83" ht="50" x14ac:dyDescent="0.25">
      <c r="A1372" s="12" t="s">
        <v>1221</v>
      </c>
      <c r="B1372" s="12" t="s">
        <v>1222</v>
      </c>
      <c r="C1372" s="12" t="s">
        <v>1223</v>
      </c>
      <c r="D1372" s="12" t="s">
        <v>122</v>
      </c>
      <c r="E1372" s="12" t="s">
        <v>251</v>
      </c>
      <c r="F1372" s="18">
        <v>2223</v>
      </c>
      <c r="G1372" s="12" t="s">
        <v>1224</v>
      </c>
      <c r="H1372" s="13">
        <v>45084</v>
      </c>
      <c r="I1372" s="13"/>
      <c r="J1372" s="13">
        <v>45084</v>
      </c>
      <c r="K1372" s="13">
        <v>45084</v>
      </c>
      <c r="L1372" s="13">
        <v>45084</v>
      </c>
      <c r="M1372" s="19">
        <v>177.52</v>
      </c>
      <c r="N1372" s="19">
        <v>321468.95</v>
      </c>
      <c r="O1372" s="13">
        <v>45084</v>
      </c>
      <c r="P1372" s="12" t="s">
        <v>303</v>
      </c>
      <c r="R1372" s="12" t="s">
        <v>135</v>
      </c>
      <c r="S1372" s="12" t="s">
        <v>125</v>
      </c>
      <c r="T1372" s="12" t="s">
        <v>126</v>
      </c>
      <c r="U1372" s="12" t="s">
        <v>127</v>
      </c>
      <c r="W1372" s="13">
        <v>45084</v>
      </c>
      <c r="Y1372" s="14">
        <v>45084.817131064818</v>
      </c>
      <c r="Z1372" s="16"/>
      <c r="AA1372" s="13"/>
      <c r="AC1372" s="12" t="s">
        <v>295</v>
      </c>
      <c r="AD1372" s="12"/>
      <c r="AE1372" s="13"/>
      <c r="AF1372" s="12"/>
      <c r="AG1372" s="20"/>
      <c r="AH1372" s="13"/>
      <c r="AK1372" s="12"/>
      <c r="AL1372" s="12" t="s">
        <v>128</v>
      </c>
      <c r="AN1372" s="12" t="s">
        <v>129</v>
      </c>
      <c r="AO1372" s="15">
        <v>0</v>
      </c>
      <c r="AP1372" s="19">
        <v>0</v>
      </c>
      <c r="AR1372" s="19">
        <v>177.52</v>
      </c>
      <c r="AS1372" s="12" t="s">
        <v>145</v>
      </c>
      <c r="AT1372" s="16"/>
      <c r="AU1372" s="12" t="s">
        <v>145</v>
      </c>
      <c r="AV1372" s="12" t="s">
        <v>131</v>
      </c>
      <c r="AW1372" s="12" t="s">
        <v>132</v>
      </c>
      <c r="AX1372" s="12" t="s">
        <v>131</v>
      </c>
      <c r="AY1372" s="12" t="s">
        <v>132</v>
      </c>
      <c r="AZ1372" s="12"/>
      <c r="BB1372" s="12"/>
      <c r="BD1372" s="12"/>
      <c r="BH1372" s="12" t="s">
        <v>133</v>
      </c>
      <c r="BI1372" s="12" t="s">
        <v>134</v>
      </c>
      <c r="BJ1372" s="16"/>
      <c r="BK1372" s="12"/>
      <c r="BN1372" s="1">
        <v>0</v>
      </c>
      <c r="BO1372" s="1">
        <v>0</v>
      </c>
      <c r="BP1372" s="16"/>
      <c r="BW1372" s="16"/>
      <c r="CB1372" s="19"/>
      <c r="CE1372" s="14">
        <v>45089.514181273145</v>
      </c>
    </row>
    <row r="1373" spans="1:83" ht="50" x14ac:dyDescent="0.25">
      <c r="A1373" s="12" t="s">
        <v>1221</v>
      </c>
      <c r="B1373" s="12" t="s">
        <v>1222</v>
      </c>
      <c r="C1373" s="12" t="s">
        <v>1223</v>
      </c>
      <c r="D1373" s="12" t="s">
        <v>122</v>
      </c>
      <c r="E1373" s="12" t="s">
        <v>251</v>
      </c>
      <c r="F1373" s="18">
        <v>2223</v>
      </c>
      <c r="G1373" s="12" t="s">
        <v>1224</v>
      </c>
      <c r="H1373" s="13">
        <v>45084</v>
      </c>
      <c r="I1373" s="13"/>
      <c r="J1373" s="13">
        <v>45084</v>
      </c>
      <c r="K1373" s="13">
        <v>45084</v>
      </c>
      <c r="L1373" s="13">
        <v>45084</v>
      </c>
      <c r="M1373" s="19">
        <v>2775.16</v>
      </c>
      <c r="N1373" s="19">
        <v>321468.95</v>
      </c>
      <c r="O1373" s="13">
        <v>45084</v>
      </c>
      <c r="P1373" s="12" t="s">
        <v>303</v>
      </c>
      <c r="R1373" s="12" t="s">
        <v>135</v>
      </c>
      <c r="S1373" s="12" t="s">
        <v>125</v>
      </c>
      <c r="T1373" s="12" t="s">
        <v>126</v>
      </c>
      <c r="U1373" s="12" t="s">
        <v>127</v>
      </c>
      <c r="W1373" s="13">
        <v>45084</v>
      </c>
      <c r="Y1373" s="14">
        <v>45084.817131064818</v>
      </c>
      <c r="Z1373" s="16"/>
      <c r="AA1373" s="13"/>
      <c r="AC1373" s="12" t="s">
        <v>295</v>
      </c>
      <c r="AD1373" s="12"/>
      <c r="AE1373" s="13"/>
      <c r="AF1373" s="12"/>
      <c r="AG1373" s="20"/>
      <c r="AH1373" s="13"/>
      <c r="AK1373" s="12"/>
      <c r="AL1373" s="12" t="s">
        <v>128</v>
      </c>
      <c r="AN1373" s="12" t="s">
        <v>129</v>
      </c>
      <c r="AO1373" s="15">
        <v>0</v>
      </c>
      <c r="AP1373" s="19">
        <v>0</v>
      </c>
      <c r="AR1373" s="19">
        <v>2775.16</v>
      </c>
      <c r="AS1373" s="12" t="s">
        <v>138</v>
      </c>
      <c r="AT1373" s="16"/>
      <c r="AU1373" s="12" t="s">
        <v>138</v>
      </c>
      <c r="AV1373" s="12" t="s">
        <v>131</v>
      </c>
      <c r="AW1373" s="12" t="s">
        <v>132</v>
      </c>
      <c r="AX1373" s="12" t="s">
        <v>131</v>
      </c>
      <c r="AY1373" s="12" t="s">
        <v>132</v>
      </c>
      <c r="AZ1373" s="12"/>
      <c r="BB1373" s="12"/>
      <c r="BD1373" s="12"/>
      <c r="BH1373" s="12" t="s">
        <v>133</v>
      </c>
      <c r="BI1373" s="12" t="s">
        <v>134</v>
      </c>
      <c r="BJ1373" s="16"/>
      <c r="BK1373" s="12"/>
      <c r="BN1373" s="1">
        <v>0</v>
      </c>
      <c r="BO1373" s="1">
        <v>0</v>
      </c>
      <c r="BP1373" s="16"/>
      <c r="BW1373" s="16"/>
      <c r="CB1373" s="19"/>
      <c r="CE1373" s="14">
        <v>45089.514181273145</v>
      </c>
    </row>
    <row r="1374" spans="1:83" ht="50" x14ac:dyDescent="0.25">
      <c r="A1374" s="12" t="s">
        <v>1221</v>
      </c>
      <c r="B1374" s="12" t="s">
        <v>1222</v>
      </c>
      <c r="C1374" s="12" t="s">
        <v>1223</v>
      </c>
      <c r="D1374" s="12" t="s">
        <v>122</v>
      </c>
      <c r="E1374" s="12" t="s">
        <v>251</v>
      </c>
      <c r="F1374" s="18">
        <v>2223</v>
      </c>
      <c r="G1374" s="12" t="s">
        <v>1224</v>
      </c>
      <c r="H1374" s="13">
        <v>45084</v>
      </c>
      <c r="I1374" s="13"/>
      <c r="J1374" s="13">
        <v>45084</v>
      </c>
      <c r="K1374" s="13">
        <v>45084</v>
      </c>
      <c r="L1374" s="13">
        <v>45084</v>
      </c>
      <c r="M1374" s="19">
        <v>1859.08</v>
      </c>
      <c r="N1374" s="19">
        <v>321468.95</v>
      </c>
      <c r="O1374" s="13">
        <v>45084</v>
      </c>
      <c r="P1374" s="12" t="s">
        <v>303</v>
      </c>
      <c r="R1374" s="12" t="s">
        <v>135</v>
      </c>
      <c r="S1374" s="12" t="s">
        <v>125</v>
      </c>
      <c r="T1374" s="12" t="s">
        <v>126</v>
      </c>
      <c r="U1374" s="12" t="s">
        <v>127</v>
      </c>
      <c r="W1374" s="13">
        <v>45084</v>
      </c>
      <c r="Y1374" s="14">
        <v>45084.817131064818</v>
      </c>
      <c r="Z1374" s="16"/>
      <c r="AA1374" s="13"/>
      <c r="AC1374" s="12" t="s">
        <v>295</v>
      </c>
      <c r="AD1374" s="12"/>
      <c r="AE1374" s="13"/>
      <c r="AF1374" s="12"/>
      <c r="AG1374" s="20"/>
      <c r="AH1374" s="13"/>
      <c r="AK1374" s="12"/>
      <c r="AL1374" s="12" t="s">
        <v>128</v>
      </c>
      <c r="AN1374" s="12" t="s">
        <v>129</v>
      </c>
      <c r="AO1374" s="15">
        <v>0</v>
      </c>
      <c r="AP1374" s="19">
        <v>0</v>
      </c>
      <c r="AR1374" s="19">
        <v>1859.08</v>
      </c>
      <c r="AS1374" s="12" t="s">
        <v>141</v>
      </c>
      <c r="AT1374" s="16"/>
      <c r="AU1374" s="12" t="s">
        <v>141</v>
      </c>
      <c r="AV1374" s="12" t="s">
        <v>131</v>
      </c>
      <c r="AW1374" s="12" t="s">
        <v>132</v>
      </c>
      <c r="AX1374" s="12" t="s">
        <v>131</v>
      </c>
      <c r="AY1374" s="12" t="s">
        <v>132</v>
      </c>
      <c r="AZ1374" s="12"/>
      <c r="BB1374" s="12"/>
      <c r="BD1374" s="12"/>
      <c r="BH1374" s="12" t="s">
        <v>133</v>
      </c>
      <c r="BI1374" s="12" t="s">
        <v>134</v>
      </c>
      <c r="BJ1374" s="16"/>
      <c r="BK1374" s="12"/>
      <c r="BN1374" s="1">
        <v>0</v>
      </c>
      <c r="BO1374" s="1">
        <v>0</v>
      </c>
      <c r="BP1374" s="16"/>
      <c r="BW1374" s="16"/>
      <c r="CB1374" s="19"/>
      <c r="CE1374" s="14">
        <v>45089.514181273145</v>
      </c>
    </row>
    <row r="1375" spans="1:83" ht="50" x14ac:dyDescent="0.25">
      <c r="A1375" s="12" t="s">
        <v>1221</v>
      </c>
      <c r="B1375" s="12" t="s">
        <v>1222</v>
      </c>
      <c r="C1375" s="12" t="s">
        <v>1223</v>
      </c>
      <c r="D1375" s="12" t="s">
        <v>122</v>
      </c>
      <c r="E1375" s="12" t="s">
        <v>251</v>
      </c>
      <c r="F1375" s="18">
        <v>2223</v>
      </c>
      <c r="G1375" s="12" t="s">
        <v>1224</v>
      </c>
      <c r="H1375" s="13">
        <v>45084</v>
      </c>
      <c r="I1375" s="13"/>
      <c r="J1375" s="13">
        <v>45084</v>
      </c>
      <c r="K1375" s="13">
        <v>45084</v>
      </c>
      <c r="L1375" s="13">
        <v>45084</v>
      </c>
      <c r="M1375" s="19">
        <v>3732.05</v>
      </c>
      <c r="N1375" s="19">
        <v>321468.95</v>
      </c>
      <c r="O1375" s="13">
        <v>45084</v>
      </c>
      <c r="P1375" s="12" t="s">
        <v>303</v>
      </c>
      <c r="R1375" s="12" t="s">
        <v>135</v>
      </c>
      <c r="S1375" s="12" t="s">
        <v>125</v>
      </c>
      <c r="T1375" s="12" t="s">
        <v>126</v>
      </c>
      <c r="U1375" s="12" t="s">
        <v>127</v>
      </c>
      <c r="W1375" s="13">
        <v>45084</v>
      </c>
      <c r="Y1375" s="14">
        <v>45084.817131064818</v>
      </c>
      <c r="Z1375" s="16"/>
      <c r="AA1375" s="13"/>
      <c r="AC1375" s="12" t="s">
        <v>295</v>
      </c>
      <c r="AD1375" s="12"/>
      <c r="AE1375" s="13"/>
      <c r="AF1375" s="12"/>
      <c r="AG1375" s="20"/>
      <c r="AH1375" s="13"/>
      <c r="AK1375" s="12"/>
      <c r="AL1375" s="12" t="s">
        <v>128</v>
      </c>
      <c r="AN1375" s="12" t="s">
        <v>129</v>
      </c>
      <c r="AO1375" s="15">
        <v>0</v>
      </c>
      <c r="AP1375" s="19">
        <v>0</v>
      </c>
      <c r="AR1375" s="19">
        <v>3732.05</v>
      </c>
      <c r="AS1375" s="12" t="s">
        <v>142</v>
      </c>
      <c r="AT1375" s="16"/>
      <c r="AU1375" s="12" t="s">
        <v>142</v>
      </c>
      <c r="AV1375" s="12" t="s">
        <v>131</v>
      </c>
      <c r="AW1375" s="12" t="s">
        <v>132</v>
      </c>
      <c r="AX1375" s="12" t="s">
        <v>131</v>
      </c>
      <c r="AY1375" s="12" t="s">
        <v>132</v>
      </c>
      <c r="AZ1375" s="12"/>
      <c r="BB1375" s="12"/>
      <c r="BD1375" s="12"/>
      <c r="BH1375" s="12" t="s">
        <v>133</v>
      </c>
      <c r="BI1375" s="12" t="s">
        <v>134</v>
      </c>
      <c r="BJ1375" s="16"/>
      <c r="BK1375" s="12"/>
      <c r="BN1375" s="1">
        <v>0</v>
      </c>
      <c r="BO1375" s="1">
        <v>0</v>
      </c>
      <c r="BP1375" s="16"/>
      <c r="BW1375" s="16"/>
      <c r="CB1375" s="19"/>
      <c r="CE1375" s="14">
        <v>45089.514181273145</v>
      </c>
    </row>
    <row r="1376" spans="1:83" ht="50" x14ac:dyDescent="0.25">
      <c r="A1376" s="12" t="s">
        <v>1221</v>
      </c>
      <c r="B1376" s="12" t="s">
        <v>1222</v>
      </c>
      <c r="C1376" s="12" t="s">
        <v>1223</v>
      </c>
      <c r="D1376" s="12" t="s">
        <v>122</v>
      </c>
      <c r="E1376" s="12" t="s">
        <v>251</v>
      </c>
      <c r="F1376" s="18">
        <v>2223</v>
      </c>
      <c r="G1376" s="12" t="s">
        <v>1224</v>
      </c>
      <c r="H1376" s="13">
        <v>45084</v>
      </c>
      <c r="I1376" s="13"/>
      <c r="J1376" s="13">
        <v>45084</v>
      </c>
      <c r="K1376" s="13">
        <v>45084</v>
      </c>
      <c r="L1376" s="13">
        <v>45084</v>
      </c>
      <c r="M1376" s="19">
        <v>312718.02</v>
      </c>
      <c r="N1376" s="19">
        <v>321468.95</v>
      </c>
      <c r="O1376" s="13">
        <v>45084</v>
      </c>
      <c r="P1376" s="12" t="s">
        <v>303</v>
      </c>
      <c r="R1376" s="12" t="s">
        <v>135</v>
      </c>
      <c r="S1376" s="12" t="s">
        <v>125</v>
      </c>
      <c r="T1376" s="12" t="s">
        <v>126</v>
      </c>
      <c r="U1376" s="12" t="s">
        <v>127</v>
      </c>
      <c r="W1376" s="13">
        <v>45084</v>
      </c>
      <c r="Y1376" s="14">
        <v>45084.817131064818</v>
      </c>
      <c r="Z1376" s="16"/>
      <c r="AA1376" s="13"/>
      <c r="AC1376" s="12" t="s">
        <v>295</v>
      </c>
      <c r="AD1376" s="12"/>
      <c r="AE1376" s="13"/>
      <c r="AF1376" s="12"/>
      <c r="AG1376" s="20"/>
      <c r="AH1376" s="13"/>
      <c r="AK1376" s="12"/>
      <c r="AL1376" s="12" t="s">
        <v>128</v>
      </c>
      <c r="AN1376" s="12" t="s">
        <v>129</v>
      </c>
      <c r="AO1376" s="15">
        <v>0</v>
      </c>
      <c r="AP1376" s="19">
        <v>0</v>
      </c>
      <c r="AR1376" s="19">
        <v>312718.02</v>
      </c>
      <c r="AS1376" s="12" t="s">
        <v>130</v>
      </c>
      <c r="AT1376" s="16"/>
      <c r="AU1376" s="12" t="s">
        <v>130</v>
      </c>
      <c r="AV1376" s="12" t="s">
        <v>131</v>
      </c>
      <c r="AW1376" s="12" t="s">
        <v>132</v>
      </c>
      <c r="AX1376" s="12" t="s">
        <v>131</v>
      </c>
      <c r="AY1376" s="12" t="s">
        <v>132</v>
      </c>
      <c r="AZ1376" s="12"/>
      <c r="BB1376" s="12"/>
      <c r="BD1376" s="12"/>
      <c r="BH1376" s="12" t="s">
        <v>133</v>
      </c>
      <c r="BI1376" s="12" t="s">
        <v>134</v>
      </c>
      <c r="BJ1376" s="16"/>
      <c r="BK1376" s="12"/>
      <c r="BN1376" s="1">
        <v>0</v>
      </c>
      <c r="BO1376" s="1">
        <v>0</v>
      </c>
      <c r="BP1376" s="16"/>
      <c r="BW1376" s="16"/>
      <c r="CB1376" s="19"/>
      <c r="CE1376" s="14">
        <v>45089.514181273145</v>
      </c>
    </row>
    <row r="1377" spans="1:83" ht="50" x14ac:dyDescent="0.25">
      <c r="A1377" s="12" t="s">
        <v>1225</v>
      </c>
      <c r="B1377" s="12" t="s">
        <v>1226</v>
      </c>
      <c r="C1377" s="12" t="s">
        <v>1227</v>
      </c>
      <c r="D1377" s="12" t="s">
        <v>122</v>
      </c>
      <c r="E1377" s="12" t="s">
        <v>251</v>
      </c>
      <c r="F1377" s="18">
        <v>2223</v>
      </c>
      <c r="G1377" s="12" t="s">
        <v>1228</v>
      </c>
      <c r="H1377" s="13">
        <v>45084</v>
      </c>
      <c r="I1377" s="13"/>
      <c r="J1377" s="13">
        <v>45084</v>
      </c>
      <c r="K1377" s="13">
        <v>45084</v>
      </c>
      <c r="L1377" s="13">
        <v>45084</v>
      </c>
      <c r="M1377" s="19">
        <v>-178.95</v>
      </c>
      <c r="N1377" s="19">
        <v>-178.95</v>
      </c>
      <c r="O1377" s="13">
        <v>45084</v>
      </c>
      <c r="P1377" s="12" t="s">
        <v>297</v>
      </c>
      <c r="R1377" s="12" t="s">
        <v>298</v>
      </c>
      <c r="S1377" s="12" t="s">
        <v>125</v>
      </c>
      <c r="T1377" s="12" t="s">
        <v>126</v>
      </c>
      <c r="U1377" s="12" t="s">
        <v>127</v>
      </c>
      <c r="W1377" s="13">
        <v>45084</v>
      </c>
      <c r="Y1377" s="14">
        <v>45084.815693877317</v>
      </c>
      <c r="Z1377" s="16"/>
      <c r="AA1377" s="13"/>
      <c r="AC1377" s="12" t="s">
        <v>295</v>
      </c>
      <c r="AD1377" s="12"/>
      <c r="AE1377" s="13"/>
      <c r="AF1377" s="12"/>
      <c r="AG1377" s="20"/>
      <c r="AH1377" s="13"/>
      <c r="AK1377" s="12"/>
      <c r="AL1377" s="12" t="s">
        <v>128</v>
      </c>
      <c r="AN1377" s="12" t="s">
        <v>129</v>
      </c>
      <c r="AO1377" s="15">
        <v>0</v>
      </c>
      <c r="AP1377" s="19">
        <v>0</v>
      </c>
      <c r="AR1377" s="19">
        <v>-178.95</v>
      </c>
      <c r="AS1377" s="12" t="s">
        <v>130</v>
      </c>
      <c r="AT1377" s="16"/>
      <c r="AU1377" s="12" t="s">
        <v>130</v>
      </c>
      <c r="AV1377" s="12" t="s">
        <v>131</v>
      </c>
      <c r="AW1377" s="12" t="s">
        <v>132</v>
      </c>
      <c r="AX1377" s="12" t="s">
        <v>131</v>
      </c>
      <c r="AY1377" s="12" t="s">
        <v>132</v>
      </c>
      <c r="AZ1377" s="12"/>
      <c r="BB1377" s="12"/>
      <c r="BD1377" s="12"/>
      <c r="BH1377" s="12" t="s">
        <v>133</v>
      </c>
      <c r="BI1377" s="12" t="s">
        <v>134</v>
      </c>
      <c r="BJ1377" s="16"/>
      <c r="BK1377" s="12"/>
      <c r="BN1377" s="1">
        <v>0</v>
      </c>
      <c r="BO1377" s="1">
        <v>0</v>
      </c>
      <c r="BP1377" s="16" t="s">
        <v>139</v>
      </c>
      <c r="BQ1377" s="12" t="s">
        <v>140</v>
      </c>
      <c r="BW1377" s="16"/>
      <c r="CB1377" s="19"/>
      <c r="CE1377" s="14">
        <v>45089.514181273145</v>
      </c>
    </row>
    <row r="1378" spans="1:83" ht="50" x14ac:dyDescent="0.25">
      <c r="A1378" s="12" t="s">
        <v>1229</v>
      </c>
      <c r="B1378" s="12" t="s">
        <v>1230</v>
      </c>
      <c r="C1378" s="12" t="s">
        <v>1231</v>
      </c>
      <c r="D1378" s="12" t="s">
        <v>122</v>
      </c>
      <c r="E1378" s="12" t="s">
        <v>251</v>
      </c>
      <c r="F1378" s="18">
        <v>2223</v>
      </c>
      <c r="G1378" s="12" t="s">
        <v>1232</v>
      </c>
      <c r="H1378" s="13">
        <v>45084</v>
      </c>
      <c r="I1378" s="13"/>
      <c r="J1378" s="13">
        <v>45084</v>
      </c>
      <c r="K1378" s="13">
        <v>45084</v>
      </c>
      <c r="L1378" s="13">
        <v>45084</v>
      </c>
      <c r="M1378" s="19">
        <v>229.34</v>
      </c>
      <c r="N1378" s="19">
        <v>229.34</v>
      </c>
      <c r="O1378" s="13">
        <v>45084</v>
      </c>
      <c r="P1378" s="12" t="s">
        <v>297</v>
      </c>
      <c r="R1378" s="12" t="s">
        <v>298</v>
      </c>
      <c r="S1378" s="12" t="s">
        <v>125</v>
      </c>
      <c r="T1378" s="12" t="s">
        <v>126</v>
      </c>
      <c r="U1378" s="12" t="s">
        <v>127</v>
      </c>
      <c r="W1378" s="13">
        <v>45084</v>
      </c>
      <c r="Y1378" s="14">
        <v>45084.81510177083</v>
      </c>
      <c r="Z1378" s="16"/>
      <c r="AA1378" s="13"/>
      <c r="AC1378" s="12" t="s">
        <v>295</v>
      </c>
      <c r="AD1378" s="12"/>
      <c r="AE1378" s="13"/>
      <c r="AF1378" s="12"/>
      <c r="AG1378" s="20"/>
      <c r="AH1378" s="13"/>
      <c r="AK1378" s="12"/>
      <c r="AL1378" s="12" t="s">
        <v>128</v>
      </c>
      <c r="AN1378" s="12" t="s">
        <v>129</v>
      </c>
      <c r="AO1378" s="15">
        <v>0</v>
      </c>
      <c r="AP1378" s="19">
        <v>0</v>
      </c>
      <c r="AR1378" s="19">
        <v>229.34</v>
      </c>
      <c r="AS1378" s="12" t="s">
        <v>144</v>
      </c>
      <c r="AT1378" s="16"/>
      <c r="AU1378" s="12" t="s">
        <v>144</v>
      </c>
      <c r="AV1378" s="12" t="s">
        <v>131</v>
      </c>
      <c r="AW1378" s="12" t="s">
        <v>132</v>
      </c>
      <c r="AX1378" s="12" t="s">
        <v>131</v>
      </c>
      <c r="AY1378" s="12" t="s">
        <v>132</v>
      </c>
      <c r="AZ1378" s="12"/>
      <c r="BB1378" s="12"/>
      <c r="BD1378" s="12"/>
      <c r="BH1378" s="12" t="s">
        <v>133</v>
      </c>
      <c r="BI1378" s="12" t="s">
        <v>134</v>
      </c>
      <c r="BJ1378" s="16"/>
      <c r="BK1378" s="12"/>
      <c r="BN1378" s="1">
        <v>0</v>
      </c>
      <c r="BO1378" s="1">
        <v>0</v>
      </c>
      <c r="BP1378" s="16"/>
      <c r="BW1378" s="16"/>
      <c r="CB1378" s="19"/>
      <c r="CE1378" s="14">
        <v>45089.514181273145</v>
      </c>
    </row>
    <row r="1379" spans="1:83" ht="50" x14ac:dyDescent="0.25">
      <c r="A1379" s="12" t="s">
        <v>1233</v>
      </c>
      <c r="B1379" s="12" t="s">
        <v>1234</v>
      </c>
      <c r="C1379" s="12" t="s">
        <v>1235</v>
      </c>
      <c r="D1379" s="12" t="s">
        <v>122</v>
      </c>
      <c r="E1379" s="12" t="s">
        <v>251</v>
      </c>
      <c r="F1379" s="18">
        <v>2223</v>
      </c>
      <c r="G1379" s="12" t="s">
        <v>1236</v>
      </c>
      <c r="H1379" s="13">
        <v>45084</v>
      </c>
      <c r="I1379" s="13"/>
      <c r="J1379" s="13">
        <v>45084</v>
      </c>
      <c r="K1379" s="13">
        <v>45084</v>
      </c>
      <c r="L1379" s="13">
        <v>45084</v>
      </c>
      <c r="M1379" s="19">
        <v>357</v>
      </c>
      <c r="N1379" s="19">
        <v>357</v>
      </c>
      <c r="O1379" s="13">
        <v>45084</v>
      </c>
      <c r="P1379" s="12" t="s">
        <v>336</v>
      </c>
      <c r="R1379" s="12" t="s">
        <v>283</v>
      </c>
      <c r="S1379" s="12" t="s">
        <v>125</v>
      </c>
      <c r="T1379" s="12" t="s">
        <v>126</v>
      </c>
      <c r="U1379" s="12" t="s">
        <v>127</v>
      </c>
      <c r="W1379" s="13">
        <v>45084</v>
      </c>
      <c r="Y1379" s="14">
        <v>45084.814596400465</v>
      </c>
      <c r="Z1379" s="16"/>
      <c r="AA1379" s="13"/>
      <c r="AC1379" s="12" t="s">
        <v>295</v>
      </c>
      <c r="AD1379" s="12"/>
      <c r="AE1379" s="13"/>
      <c r="AF1379" s="12"/>
      <c r="AG1379" s="20"/>
      <c r="AH1379" s="13"/>
      <c r="AK1379" s="12"/>
      <c r="AL1379" s="12" t="s">
        <v>128</v>
      </c>
      <c r="AN1379" s="12" t="s">
        <v>129</v>
      </c>
      <c r="AO1379" s="15">
        <v>0</v>
      </c>
      <c r="AP1379" s="19">
        <v>0</v>
      </c>
      <c r="AR1379" s="19">
        <v>357</v>
      </c>
      <c r="AS1379" s="12" t="s">
        <v>130</v>
      </c>
      <c r="AT1379" s="16"/>
      <c r="AU1379" s="12" t="s">
        <v>130</v>
      </c>
      <c r="AV1379" s="12" t="s">
        <v>131</v>
      </c>
      <c r="AW1379" s="12" t="s">
        <v>132</v>
      </c>
      <c r="AX1379" s="12" t="s">
        <v>131</v>
      </c>
      <c r="AY1379" s="12" t="s">
        <v>132</v>
      </c>
      <c r="AZ1379" s="12"/>
      <c r="BB1379" s="12"/>
      <c r="BD1379" s="12"/>
      <c r="BH1379" s="12" t="s">
        <v>133</v>
      </c>
      <c r="BI1379" s="12" t="s">
        <v>134</v>
      </c>
      <c r="BJ1379" s="16"/>
      <c r="BK1379" s="12"/>
      <c r="BN1379" s="1">
        <v>0</v>
      </c>
      <c r="BO1379" s="1">
        <v>0</v>
      </c>
      <c r="BP1379" s="16"/>
      <c r="BW1379" s="16"/>
      <c r="CB1379" s="19"/>
      <c r="CE1379" s="14">
        <v>45089.514181273145</v>
      </c>
    </row>
    <row r="1380" spans="1:83" ht="50" x14ac:dyDescent="0.25">
      <c r="A1380" s="12" t="s">
        <v>1237</v>
      </c>
      <c r="B1380" s="12" t="s">
        <v>1238</v>
      </c>
      <c r="C1380" s="12" t="s">
        <v>1239</v>
      </c>
      <c r="D1380" s="12" t="s">
        <v>122</v>
      </c>
      <c r="E1380" s="12" t="s">
        <v>250</v>
      </c>
      <c r="F1380" s="18">
        <v>2226</v>
      </c>
      <c r="G1380" s="12" t="s">
        <v>1240</v>
      </c>
      <c r="H1380" s="13">
        <v>45084</v>
      </c>
      <c r="I1380" s="13"/>
      <c r="J1380" s="13">
        <v>45084</v>
      </c>
      <c r="K1380" s="13">
        <v>45084</v>
      </c>
      <c r="L1380" s="13">
        <v>45084</v>
      </c>
      <c r="M1380" s="19">
        <v>-302.08</v>
      </c>
      <c r="N1380" s="19">
        <v>-876.26</v>
      </c>
      <c r="O1380" s="13">
        <v>45084</v>
      </c>
      <c r="P1380" s="12" t="s">
        <v>303</v>
      </c>
      <c r="R1380" s="12" t="s">
        <v>137</v>
      </c>
      <c r="S1380" s="12" t="s">
        <v>125</v>
      </c>
      <c r="T1380" s="12" t="s">
        <v>126</v>
      </c>
      <c r="U1380" s="12" t="s">
        <v>127</v>
      </c>
      <c r="W1380" s="13">
        <v>45084</v>
      </c>
      <c r="Y1380" s="14">
        <v>45084.817189965281</v>
      </c>
      <c r="Z1380" s="16"/>
      <c r="AA1380" s="13"/>
      <c r="AC1380" s="12" t="s">
        <v>295</v>
      </c>
      <c r="AD1380" s="12"/>
      <c r="AE1380" s="13"/>
      <c r="AF1380" s="12"/>
      <c r="AG1380" s="20"/>
      <c r="AH1380" s="13"/>
      <c r="AK1380" s="12"/>
      <c r="AL1380" s="12" t="s">
        <v>128</v>
      </c>
      <c r="AN1380" s="12" t="s">
        <v>129</v>
      </c>
      <c r="AO1380" s="15">
        <v>0</v>
      </c>
      <c r="AP1380" s="19">
        <v>0</v>
      </c>
      <c r="AR1380" s="19">
        <v>-302.08</v>
      </c>
      <c r="AS1380" s="12" t="s">
        <v>144</v>
      </c>
      <c r="AT1380" s="16"/>
      <c r="AU1380" s="12" t="s">
        <v>144</v>
      </c>
      <c r="AV1380" s="12" t="s">
        <v>131</v>
      </c>
      <c r="AW1380" s="12" t="s">
        <v>132</v>
      </c>
      <c r="AX1380" s="12" t="s">
        <v>131</v>
      </c>
      <c r="AY1380" s="12" t="s">
        <v>132</v>
      </c>
      <c r="AZ1380" s="12"/>
      <c r="BB1380" s="12"/>
      <c r="BD1380" s="12"/>
      <c r="BH1380" s="12" t="s">
        <v>133</v>
      </c>
      <c r="BI1380" s="12" t="s">
        <v>134</v>
      </c>
      <c r="BJ1380" s="16"/>
      <c r="BK1380" s="12"/>
      <c r="BN1380" s="1">
        <v>0</v>
      </c>
      <c r="BO1380" s="1">
        <v>0</v>
      </c>
      <c r="BP1380" s="16" t="s">
        <v>139</v>
      </c>
      <c r="BQ1380" s="12" t="s">
        <v>140</v>
      </c>
      <c r="BW1380" s="16"/>
      <c r="CB1380" s="19"/>
      <c r="CE1380" s="14">
        <v>45089.514181273145</v>
      </c>
    </row>
    <row r="1381" spans="1:83" ht="50" x14ac:dyDescent="0.25">
      <c r="A1381" s="12" t="s">
        <v>1237</v>
      </c>
      <c r="B1381" s="12" t="s">
        <v>1238</v>
      </c>
      <c r="C1381" s="12" t="s">
        <v>1239</v>
      </c>
      <c r="D1381" s="12" t="s">
        <v>122</v>
      </c>
      <c r="E1381" s="12" t="s">
        <v>250</v>
      </c>
      <c r="F1381" s="18">
        <v>2226</v>
      </c>
      <c r="G1381" s="12" t="s">
        <v>1240</v>
      </c>
      <c r="H1381" s="13">
        <v>45084</v>
      </c>
      <c r="I1381" s="13"/>
      <c r="J1381" s="13">
        <v>45084</v>
      </c>
      <c r="K1381" s="13">
        <v>45084</v>
      </c>
      <c r="L1381" s="13">
        <v>45084</v>
      </c>
      <c r="M1381" s="19">
        <v>-228.19</v>
      </c>
      <c r="N1381" s="19">
        <v>-876.26</v>
      </c>
      <c r="O1381" s="13">
        <v>45084</v>
      </c>
      <c r="P1381" s="12" t="s">
        <v>303</v>
      </c>
      <c r="R1381" s="12" t="s">
        <v>137</v>
      </c>
      <c r="S1381" s="12" t="s">
        <v>125</v>
      </c>
      <c r="T1381" s="12" t="s">
        <v>126</v>
      </c>
      <c r="U1381" s="12" t="s">
        <v>127</v>
      </c>
      <c r="W1381" s="13">
        <v>45084</v>
      </c>
      <c r="Y1381" s="14">
        <v>45084.817189965281</v>
      </c>
      <c r="Z1381" s="16"/>
      <c r="AA1381" s="13"/>
      <c r="AC1381" s="12" t="s">
        <v>295</v>
      </c>
      <c r="AD1381" s="12"/>
      <c r="AE1381" s="13"/>
      <c r="AF1381" s="12"/>
      <c r="AG1381" s="20"/>
      <c r="AH1381" s="13"/>
      <c r="AK1381" s="12"/>
      <c r="AL1381" s="12" t="s">
        <v>128</v>
      </c>
      <c r="AN1381" s="12" t="s">
        <v>129</v>
      </c>
      <c r="AO1381" s="15">
        <v>0</v>
      </c>
      <c r="AP1381" s="19">
        <v>0</v>
      </c>
      <c r="AR1381" s="19">
        <v>-228.19</v>
      </c>
      <c r="AS1381" s="12" t="s">
        <v>145</v>
      </c>
      <c r="AT1381" s="16"/>
      <c r="AU1381" s="12" t="s">
        <v>145</v>
      </c>
      <c r="AV1381" s="12" t="s">
        <v>131</v>
      </c>
      <c r="AW1381" s="12" t="s">
        <v>132</v>
      </c>
      <c r="AX1381" s="12" t="s">
        <v>131</v>
      </c>
      <c r="AY1381" s="12" t="s">
        <v>132</v>
      </c>
      <c r="AZ1381" s="12"/>
      <c r="BB1381" s="12"/>
      <c r="BD1381" s="12"/>
      <c r="BH1381" s="12" t="s">
        <v>133</v>
      </c>
      <c r="BI1381" s="12" t="s">
        <v>134</v>
      </c>
      <c r="BJ1381" s="16"/>
      <c r="BK1381" s="12"/>
      <c r="BN1381" s="1">
        <v>0</v>
      </c>
      <c r="BO1381" s="1">
        <v>0</v>
      </c>
      <c r="BP1381" s="16" t="s">
        <v>139</v>
      </c>
      <c r="BQ1381" s="12" t="s">
        <v>140</v>
      </c>
      <c r="BW1381" s="16"/>
      <c r="CB1381" s="19"/>
      <c r="CE1381" s="14">
        <v>45089.514181273145</v>
      </c>
    </row>
    <row r="1382" spans="1:83" ht="50" x14ac:dyDescent="0.25">
      <c r="A1382" s="12" t="s">
        <v>1237</v>
      </c>
      <c r="B1382" s="12" t="s">
        <v>1238</v>
      </c>
      <c r="C1382" s="12" t="s">
        <v>1239</v>
      </c>
      <c r="D1382" s="12" t="s">
        <v>122</v>
      </c>
      <c r="E1382" s="12" t="s">
        <v>250</v>
      </c>
      <c r="F1382" s="18">
        <v>2226</v>
      </c>
      <c r="G1382" s="12" t="s">
        <v>1240</v>
      </c>
      <c r="H1382" s="13">
        <v>45084</v>
      </c>
      <c r="I1382" s="13"/>
      <c r="J1382" s="13">
        <v>45084</v>
      </c>
      <c r="K1382" s="13">
        <v>45084</v>
      </c>
      <c r="L1382" s="13">
        <v>45084</v>
      </c>
      <c r="M1382" s="19">
        <v>-166.42</v>
      </c>
      <c r="N1382" s="19">
        <v>-876.26</v>
      </c>
      <c r="O1382" s="13">
        <v>45084</v>
      </c>
      <c r="P1382" s="12" t="s">
        <v>303</v>
      </c>
      <c r="R1382" s="12" t="s">
        <v>137</v>
      </c>
      <c r="S1382" s="12" t="s">
        <v>125</v>
      </c>
      <c r="T1382" s="12" t="s">
        <v>126</v>
      </c>
      <c r="U1382" s="12" t="s">
        <v>127</v>
      </c>
      <c r="W1382" s="13">
        <v>45084</v>
      </c>
      <c r="Y1382" s="14">
        <v>45084.817189965281</v>
      </c>
      <c r="Z1382" s="16"/>
      <c r="AA1382" s="13"/>
      <c r="AC1382" s="12" t="s">
        <v>295</v>
      </c>
      <c r="AD1382" s="12"/>
      <c r="AE1382" s="13"/>
      <c r="AF1382" s="12"/>
      <c r="AG1382" s="20"/>
      <c r="AH1382" s="13"/>
      <c r="AK1382" s="12"/>
      <c r="AL1382" s="12" t="s">
        <v>128</v>
      </c>
      <c r="AN1382" s="12" t="s">
        <v>129</v>
      </c>
      <c r="AO1382" s="15">
        <v>0</v>
      </c>
      <c r="AP1382" s="19">
        <v>0</v>
      </c>
      <c r="AR1382" s="19">
        <v>-166.42</v>
      </c>
      <c r="AS1382" s="12" t="s">
        <v>138</v>
      </c>
      <c r="AT1382" s="16"/>
      <c r="AU1382" s="12" t="s">
        <v>138</v>
      </c>
      <c r="AV1382" s="12" t="s">
        <v>131</v>
      </c>
      <c r="AW1382" s="12" t="s">
        <v>132</v>
      </c>
      <c r="AX1382" s="12" t="s">
        <v>131</v>
      </c>
      <c r="AY1382" s="12" t="s">
        <v>132</v>
      </c>
      <c r="AZ1382" s="12"/>
      <c r="BB1382" s="12"/>
      <c r="BD1382" s="12"/>
      <c r="BH1382" s="12" t="s">
        <v>133</v>
      </c>
      <c r="BI1382" s="12" t="s">
        <v>134</v>
      </c>
      <c r="BJ1382" s="16"/>
      <c r="BK1382" s="12"/>
      <c r="BN1382" s="1">
        <v>0</v>
      </c>
      <c r="BO1382" s="1">
        <v>0</v>
      </c>
      <c r="BP1382" s="16" t="s">
        <v>139</v>
      </c>
      <c r="BQ1382" s="12" t="s">
        <v>140</v>
      </c>
      <c r="BW1382" s="16"/>
      <c r="CB1382" s="19"/>
      <c r="CE1382" s="14">
        <v>45089.514181273145</v>
      </c>
    </row>
    <row r="1383" spans="1:83" ht="50" x14ac:dyDescent="0.25">
      <c r="A1383" s="12" t="s">
        <v>1237</v>
      </c>
      <c r="B1383" s="12" t="s">
        <v>1238</v>
      </c>
      <c r="C1383" s="12" t="s">
        <v>1239</v>
      </c>
      <c r="D1383" s="12" t="s">
        <v>122</v>
      </c>
      <c r="E1383" s="12" t="s">
        <v>250</v>
      </c>
      <c r="F1383" s="18">
        <v>2226</v>
      </c>
      <c r="G1383" s="12" t="s">
        <v>1240</v>
      </c>
      <c r="H1383" s="13">
        <v>45084</v>
      </c>
      <c r="I1383" s="13"/>
      <c r="J1383" s="13">
        <v>45084</v>
      </c>
      <c r="K1383" s="13">
        <v>45084</v>
      </c>
      <c r="L1383" s="13">
        <v>45084</v>
      </c>
      <c r="M1383" s="19">
        <v>-113.68</v>
      </c>
      <c r="N1383" s="19">
        <v>-876.26</v>
      </c>
      <c r="O1383" s="13">
        <v>45084</v>
      </c>
      <c r="P1383" s="12" t="s">
        <v>303</v>
      </c>
      <c r="R1383" s="12" t="s">
        <v>137</v>
      </c>
      <c r="S1383" s="12" t="s">
        <v>125</v>
      </c>
      <c r="T1383" s="12" t="s">
        <v>126</v>
      </c>
      <c r="U1383" s="12" t="s">
        <v>127</v>
      </c>
      <c r="W1383" s="13">
        <v>45084</v>
      </c>
      <c r="Y1383" s="14">
        <v>45084.817189965281</v>
      </c>
      <c r="Z1383" s="16"/>
      <c r="AA1383" s="13"/>
      <c r="AC1383" s="12" t="s">
        <v>295</v>
      </c>
      <c r="AD1383" s="12"/>
      <c r="AE1383" s="13"/>
      <c r="AF1383" s="12"/>
      <c r="AG1383" s="20"/>
      <c r="AH1383" s="13"/>
      <c r="AK1383" s="12"/>
      <c r="AL1383" s="12" t="s">
        <v>128</v>
      </c>
      <c r="AN1383" s="12" t="s">
        <v>129</v>
      </c>
      <c r="AO1383" s="15">
        <v>0</v>
      </c>
      <c r="AP1383" s="19">
        <v>0</v>
      </c>
      <c r="AR1383" s="19">
        <v>-113.68</v>
      </c>
      <c r="AS1383" s="12" t="s">
        <v>141</v>
      </c>
      <c r="AT1383" s="16"/>
      <c r="AU1383" s="12" t="s">
        <v>141</v>
      </c>
      <c r="AV1383" s="12" t="s">
        <v>131</v>
      </c>
      <c r="AW1383" s="12" t="s">
        <v>132</v>
      </c>
      <c r="AX1383" s="12" t="s">
        <v>131</v>
      </c>
      <c r="AY1383" s="12" t="s">
        <v>132</v>
      </c>
      <c r="AZ1383" s="12"/>
      <c r="BB1383" s="12"/>
      <c r="BD1383" s="12"/>
      <c r="BH1383" s="12" t="s">
        <v>133</v>
      </c>
      <c r="BI1383" s="12" t="s">
        <v>134</v>
      </c>
      <c r="BJ1383" s="16"/>
      <c r="BK1383" s="12"/>
      <c r="BN1383" s="1">
        <v>0</v>
      </c>
      <c r="BO1383" s="1">
        <v>0</v>
      </c>
      <c r="BP1383" s="16" t="s">
        <v>139</v>
      </c>
      <c r="BQ1383" s="12" t="s">
        <v>140</v>
      </c>
      <c r="BW1383" s="16"/>
      <c r="CB1383" s="19"/>
      <c r="CE1383" s="14">
        <v>45089.514181273145</v>
      </c>
    </row>
    <row r="1384" spans="1:83" ht="50" x14ac:dyDescent="0.25">
      <c r="A1384" s="12" t="s">
        <v>1237</v>
      </c>
      <c r="B1384" s="12" t="s">
        <v>1238</v>
      </c>
      <c r="C1384" s="12" t="s">
        <v>1239</v>
      </c>
      <c r="D1384" s="12" t="s">
        <v>122</v>
      </c>
      <c r="E1384" s="12" t="s">
        <v>250</v>
      </c>
      <c r="F1384" s="18">
        <v>2226</v>
      </c>
      <c r="G1384" s="12" t="s">
        <v>1240</v>
      </c>
      <c r="H1384" s="13">
        <v>45084</v>
      </c>
      <c r="I1384" s="13"/>
      <c r="J1384" s="13">
        <v>45084</v>
      </c>
      <c r="K1384" s="13">
        <v>45084</v>
      </c>
      <c r="L1384" s="13">
        <v>45084</v>
      </c>
      <c r="M1384" s="19">
        <v>-65.89</v>
      </c>
      <c r="N1384" s="19">
        <v>-876.26</v>
      </c>
      <c r="O1384" s="13">
        <v>45084</v>
      </c>
      <c r="P1384" s="12" t="s">
        <v>303</v>
      </c>
      <c r="R1384" s="12" t="s">
        <v>137</v>
      </c>
      <c r="S1384" s="12" t="s">
        <v>125</v>
      </c>
      <c r="T1384" s="12" t="s">
        <v>126</v>
      </c>
      <c r="U1384" s="12" t="s">
        <v>127</v>
      </c>
      <c r="W1384" s="13">
        <v>45084</v>
      </c>
      <c r="Y1384" s="14">
        <v>45084.817189965281</v>
      </c>
      <c r="Z1384" s="16"/>
      <c r="AA1384" s="13"/>
      <c r="AC1384" s="12" t="s">
        <v>295</v>
      </c>
      <c r="AD1384" s="12"/>
      <c r="AE1384" s="13"/>
      <c r="AF1384" s="12"/>
      <c r="AG1384" s="20"/>
      <c r="AH1384" s="13"/>
      <c r="AK1384" s="12"/>
      <c r="AL1384" s="12" t="s">
        <v>128</v>
      </c>
      <c r="AN1384" s="12" t="s">
        <v>129</v>
      </c>
      <c r="AO1384" s="15">
        <v>0</v>
      </c>
      <c r="AP1384" s="19">
        <v>0</v>
      </c>
      <c r="AR1384" s="19">
        <v>-65.89</v>
      </c>
      <c r="AS1384" s="12" t="s">
        <v>142</v>
      </c>
      <c r="AT1384" s="16"/>
      <c r="AU1384" s="12" t="s">
        <v>142</v>
      </c>
      <c r="AV1384" s="12" t="s">
        <v>131</v>
      </c>
      <c r="AW1384" s="12" t="s">
        <v>132</v>
      </c>
      <c r="AX1384" s="12" t="s">
        <v>131</v>
      </c>
      <c r="AY1384" s="12" t="s">
        <v>132</v>
      </c>
      <c r="AZ1384" s="12"/>
      <c r="BB1384" s="12"/>
      <c r="BD1384" s="12"/>
      <c r="BH1384" s="12" t="s">
        <v>133</v>
      </c>
      <c r="BI1384" s="12" t="s">
        <v>134</v>
      </c>
      <c r="BJ1384" s="16"/>
      <c r="BK1384" s="12"/>
      <c r="BN1384" s="1">
        <v>0</v>
      </c>
      <c r="BO1384" s="1">
        <v>0</v>
      </c>
      <c r="BP1384" s="16" t="s">
        <v>139</v>
      </c>
      <c r="BQ1384" s="12" t="s">
        <v>140</v>
      </c>
      <c r="BW1384" s="16"/>
      <c r="CB1384" s="19"/>
      <c r="CE1384" s="14">
        <v>45089.514181273145</v>
      </c>
    </row>
    <row r="1385" spans="1:83" ht="50" x14ac:dyDescent="0.25">
      <c r="A1385" s="12" t="s">
        <v>1241</v>
      </c>
      <c r="B1385" s="12" t="s">
        <v>1242</v>
      </c>
      <c r="C1385" s="12" t="s">
        <v>1243</v>
      </c>
      <c r="D1385" s="12" t="s">
        <v>122</v>
      </c>
      <c r="E1385" s="12" t="s">
        <v>250</v>
      </c>
      <c r="F1385" s="18">
        <v>2226</v>
      </c>
      <c r="G1385" s="12" t="s">
        <v>1244</v>
      </c>
      <c r="H1385" s="13">
        <v>45084</v>
      </c>
      <c r="I1385" s="13"/>
      <c r="J1385" s="13">
        <v>45084</v>
      </c>
      <c r="K1385" s="13">
        <v>45084</v>
      </c>
      <c r="L1385" s="13">
        <v>45084</v>
      </c>
      <c r="M1385" s="19">
        <v>4.8899999999999997</v>
      </c>
      <c r="N1385" s="19">
        <v>42.04</v>
      </c>
      <c r="O1385" s="13">
        <v>45084</v>
      </c>
      <c r="P1385" s="12" t="s">
        <v>303</v>
      </c>
      <c r="R1385" s="12" t="s">
        <v>143</v>
      </c>
      <c r="S1385" s="12" t="s">
        <v>125</v>
      </c>
      <c r="T1385" s="12" t="s">
        <v>126</v>
      </c>
      <c r="U1385" s="12" t="s">
        <v>127</v>
      </c>
      <c r="W1385" s="13">
        <v>45084</v>
      </c>
      <c r="Y1385" s="14">
        <v>45084.817184791667</v>
      </c>
      <c r="Z1385" s="16"/>
      <c r="AA1385" s="13"/>
      <c r="AC1385" s="12" t="s">
        <v>295</v>
      </c>
      <c r="AD1385" s="12"/>
      <c r="AE1385" s="13"/>
      <c r="AF1385" s="12"/>
      <c r="AG1385" s="20"/>
      <c r="AH1385" s="13"/>
      <c r="AK1385" s="12"/>
      <c r="AL1385" s="12" t="s">
        <v>128</v>
      </c>
      <c r="AN1385" s="12" t="s">
        <v>129</v>
      </c>
      <c r="AO1385" s="15">
        <v>0</v>
      </c>
      <c r="AP1385" s="19">
        <v>0</v>
      </c>
      <c r="AR1385" s="19">
        <v>4.8899999999999997</v>
      </c>
      <c r="AS1385" s="12" t="s">
        <v>144</v>
      </c>
      <c r="AT1385" s="16"/>
      <c r="AU1385" s="12" t="s">
        <v>144</v>
      </c>
      <c r="AV1385" s="12" t="s">
        <v>131</v>
      </c>
      <c r="AW1385" s="12" t="s">
        <v>132</v>
      </c>
      <c r="AX1385" s="12" t="s">
        <v>131</v>
      </c>
      <c r="AY1385" s="12" t="s">
        <v>132</v>
      </c>
      <c r="AZ1385" s="12"/>
      <c r="BB1385" s="12"/>
      <c r="BD1385" s="12"/>
      <c r="BH1385" s="12" t="s">
        <v>133</v>
      </c>
      <c r="BI1385" s="12" t="s">
        <v>134</v>
      </c>
      <c r="BJ1385" s="16"/>
      <c r="BK1385" s="12"/>
      <c r="BN1385" s="1">
        <v>0</v>
      </c>
      <c r="BO1385" s="1">
        <v>0</v>
      </c>
      <c r="BP1385" s="16"/>
      <c r="BW1385" s="16"/>
      <c r="CB1385" s="19"/>
      <c r="CE1385" s="14">
        <v>45089.514181273145</v>
      </c>
    </row>
    <row r="1386" spans="1:83" ht="50" x14ac:dyDescent="0.25">
      <c r="A1386" s="12" t="s">
        <v>1241</v>
      </c>
      <c r="B1386" s="12" t="s">
        <v>1242</v>
      </c>
      <c r="C1386" s="12" t="s">
        <v>1243</v>
      </c>
      <c r="D1386" s="12" t="s">
        <v>122</v>
      </c>
      <c r="E1386" s="12" t="s">
        <v>250</v>
      </c>
      <c r="F1386" s="18">
        <v>2226</v>
      </c>
      <c r="G1386" s="12" t="s">
        <v>1244</v>
      </c>
      <c r="H1386" s="13">
        <v>45084</v>
      </c>
      <c r="I1386" s="13"/>
      <c r="J1386" s="13">
        <v>45084</v>
      </c>
      <c r="K1386" s="13">
        <v>45084</v>
      </c>
      <c r="L1386" s="13">
        <v>45084</v>
      </c>
      <c r="M1386" s="19">
        <v>13.07</v>
      </c>
      <c r="N1386" s="19">
        <v>42.04</v>
      </c>
      <c r="O1386" s="13">
        <v>45084</v>
      </c>
      <c r="P1386" s="12" t="s">
        <v>303</v>
      </c>
      <c r="R1386" s="12" t="s">
        <v>143</v>
      </c>
      <c r="S1386" s="12" t="s">
        <v>125</v>
      </c>
      <c r="T1386" s="12" t="s">
        <v>126</v>
      </c>
      <c r="U1386" s="12" t="s">
        <v>127</v>
      </c>
      <c r="W1386" s="13">
        <v>45084</v>
      </c>
      <c r="Y1386" s="14">
        <v>45084.817184791667</v>
      </c>
      <c r="Z1386" s="16"/>
      <c r="AA1386" s="13"/>
      <c r="AC1386" s="12" t="s">
        <v>295</v>
      </c>
      <c r="AD1386" s="12"/>
      <c r="AE1386" s="13"/>
      <c r="AF1386" s="12"/>
      <c r="AG1386" s="20"/>
      <c r="AH1386" s="13"/>
      <c r="AK1386" s="12"/>
      <c r="AL1386" s="12" t="s">
        <v>128</v>
      </c>
      <c r="AN1386" s="12" t="s">
        <v>129</v>
      </c>
      <c r="AO1386" s="15">
        <v>0</v>
      </c>
      <c r="AP1386" s="19">
        <v>0</v>
      </c>
      <c r="AR1386" s="19">
        <v>13.07</v>
      </c>
      <c r="AS1386" s="12" t="s">
        <v>145</v>
      </c>
      <c r="AT1386" s="16"/>
      <c r="AU1386" s="12" t="s">
        <v>145</v>
      </c>
      <c r="AV1386" s="12" t="s">
        <v>131</v>
      </c>
      <c r="AW1386" s="12" t="s">
        <v>132</v>
      </c>
      <c r="AX1386" s="12" t="s">
        <v>131</v>
      </c>
      <c r="AY1386" s="12" t="s">
        <v>132</v>
      </c>
      <c r="AZ1386" s="12"/>
      <c r="BB1386" s="12"/>
      <c r="BD1386" s="12"/>
      <c r="BH1386" s="12" t="s">
        <v>133</v>
      </c>
      <c r="BI1386" s="12" t="s">
        <v>134</v>
      </c>
      <c r="BJ1386" s="16"/>
      <c r="BK1386" s="12"/>
      <c r="BN1386" s="1">
        <v>0</v>
      </c>
      <c r="BO1386" s="1">
        <v>0</v>
      </c>
      <c r="BP1386" s="16"/>
      <c r="BW1386" s="16"/>
      <c r="CB1386" s="19"/>
      <c r="CE1386" s="14">
        <v>45089.514181273145</v>
      </c>
    </row>
    <row r="1387" spans="1:83" ht="50" x14ac:dyDescent="0.25">
      <c r="A1387" s="12" t="s">
        <v>1241</v>
      </c>
      <c r="B1387" s="12" t="s">
        <v>1242</v>
      </c>
      <c r="C1387" s="12" t="s">
        <v>1243</v>
      </c>
      <c r="D1387" s="12" t="s">
        <v>122</v>
      </c>
      <c r="E1387" s="12" t="s">
        <v>250</v>
      </c>
      <c r="F1387" s="18">
        <v>2226</v>
      </c>
      <c r="G1387" s="12" t="s">
        <v>1244</v>
      </c>
      <c r="H1387" s="13">
        <v>45084</v>
      </c>
      <c r="I1387" s="13"/>
      <c r="J1387" s="13">
        <v>45084</v>
      </c>
      <c r="K1387" s="13">
        <v>45084</v>
      </c>
      <c r="L1387" s="13">
        <v>45084</v>
      </c>
      <c r="M1387" s="19">
        <v>12.21</v>
      </c>
      <c r="N1387" s="19">
        <v>42.04</v>
      </c>
      <c r="O1387" s="13">
        <v>45084</v>
      </c>
      <c r="P1387" s="12" t="s">
        <v>303</v>
      </c>
      <c r="R1387" s="12" t="s">
        <v>143</v>
      </c>
      <c r="S1387" s="12" t="s">
        <v>125</v>
      </c>
      <c r="T1387" s="12" t="s">
        <v>126</v>
      </c>
      <c r="U1387" s="12" t="s">
        <v>127</v>
      </c>
      <c r="W1387" s="13">
        <v>45084</v>
      </c>
      <c r="Y1387" s="14">
        <v>45084.817184791667</v>
      </c>
      <c r="Z1387" s="16"/>
      <c r="AA1387" s="13"/>
      <c r="AC1387" s="12" t="s">
        <v>295</v>
      </c>
      <c r="AD1387" s="12"/>
      <c r="AE1387" s="13"/>
      <c r="AF1387" s="12"/>
      <c r="AG1387" s="20"/>
      <c r="AH1387" s="13"/>
      <c r="AK1387" s="12"/>
      <c r="AL1387" s="12" t="s">
        <v>128</v>
      </c>
      <c r="AN1387" s="12" t="s">
        <v>129</v>
      </c>
      <c r="AO1387" s="15">
        <v>0</v>
      </c>
      <c r="AP1387" s="19">
        <v>0</v>
      </c>
      <c r="AR1387" s="19">
        <v>12.21</v>
      </c>
      <c r="AS1387" s="12" t="s">
        <v>138</v>
      </c>
      <c r="AT1387" s="16"/>
      <c r="AU1387" s="12" t="s">
        <v>138</v>
      </c>
      <c r="AV1387" s="12" t="s">
        <v>131</v>
      </c>
      <c r="AW1387" s="12" t="s">
        <v>132</v>
      </c>
      <c r="AX1387" s="12" t="s">
        <v>131</v>
      </c>
      <c r="AY1387" s="12" t="s">
        <v>132</v>
      </c>
      <c r="AZ1387" s="12"/>
      <c r="BB1387" s="12"/>
      <c r="BD1387" s="12"/>
      <c r="BH1387" s="12" t="s">
        <v>133</v>
      </c>
      <c r="BI1387" s="12" t="s">
        <v>134</v>
      </c>
      <c r="BJ1387" s="16"/>
      <c r="BK1387" s="12"/>
      <c r="BN1387" s="1">
        <v>0</v>
      </c>
      <c r="BO1387" s="1">
        <v>0</v>
      </c>
      <c r="BP1387" s="16"/>
      <c r="BW1387" s="16"/>
      <c r="CB1387" s="19"/>
      <c r="CE1387" s="14">
        <v>45089.514181273145</v>
      </c>
    </row>
    <row r="1388" spans="1:83" ht="50" x14ac:dyDescent="0.25">
      <c r="A1388" s="12" t="s">
        <v>1241</v>
      </c>
      <c r="B1388" s="12" t="s">
        <v>1242</v>
      </c>
      <c r="C1388" s="12" t="s">
        <v>1243</v>
      </c>
      <c r="D1388" s="12" t="s">
        <v>122</v>
      </c>
      <c r="E1388" s="12" t="s">
        <v>250</v>
      </c>
      <c r="F1388" s="18">
        <v>2226</v>
      </c>
      <c r="G1388" s="12" t="s">
        <v>1244</v>
      </c>
      <c r="H1388" s="13">
        <v>45084</v>
      </c>
      <c r="I1388" s="13"/>
      <c r="J1388" s="13">
        <v>45084</v>
      </c>
      <c r="K1388" s="13">
        <v>45084</v>
      </c>
      <c r="L1388" s="13">
        <v>45084</v>
      </c>
      <c r="M1388" s="19">
        <v>10.57</v>
      </c>
      <c r="N1388" s="19">
        <v>42.04</v>
      </c>
      <c r="O1388" s="13">
        <v>45084</v>
      </c>
      <c r="P1388" s="12" t="s">
        <v>303</v>
      </c>
      <c r="R1388" s="12" t="s">
        <v>143</v>
      </c>
      <c r="S1388" s="12" t="s">
        <v>125</v>
      </c>
      <c r="T1388" s="12" t="s">
        <v>126</v>
      </c>
      <c r="U1388" s="12" t="s">
        <v>127</v>
      </c>
      <c r="W1388" s="13">
        <v>45084</v>
      </c>
      <c r="Y1388" s="14">
        <v>45084.817184791667</v>
      </c>
      <c r="Z1388" s="16"/>
      <c r="AA1388" s="13"/>
      <c r="AC1388" s="12" t="s">
        <v>295</v>
      </c>
      <c r="AD1388" s="12"/>
      <c r="AE1388" s="13"/>
      <c r="AF1388" s="12"/>
      <c r="AG1388" s="20"/>
      <c r="AH1388" s="13"/>
      <c r="AK1388" s="12"/>
      <c r="AL1388" s="12" t="s">
        <v>128</v>
      </c>
      <c r="AN1388" s="12" t="s">
        <v>129</v>
      </c>
      <c r="AO1388" s="15">
        <v>0</v>
      </c>
      <c r="AP1388" s="19">
        <v>0</v>
      </c>
      <c r="AR1388" s="19">
        <v>10.57</v>
      </c>
      <c r="AS1388" s="12" t="s">
        <v>141</v>
      </c>
      <c r="AT1388" s="16"/>
      <c r="AU1388" s="12" t="s">
        <v>141</v>
      </c>
      <c r="AV1388" s="12" t="s">
        <v>131</v>
      </c>
      <c r="AW1388" s="12" t="s">
        <v>132</v>
      </c>
      <c r="AX1388" s="12" t="s">
        <v>131</v>
      </c>
      <c r="AY1388" s="12" t="s">
        <v>132</v>
      </c>
      <c r="AZ1388" s="12"/>
      <c r="BB1388" s="12"/>
      <c r="BD1388" s="12"/>
      <c r="BH1388" s="12" t="s">
        <v>133</v>
      </c>
      <c r="BI1388" s="12" t="s">
        <v>134</v>
      </c>
      <c r="BJ1388" s="16"/>
      <c r="BK1388" s="12"/>
      <c r="BN1388" s="1">
        <v>0</v>
      </c>
      <c r="BO1388" s="1">
        <v>0</v>
      </c>
      <c r="BP1388" s="16"/>
      <c r="BW1388" s="16"/>
      <c r="CB1388" s="19"/>
      <c r="CE1388" s="14">
        <v>45089.514181273145</v>
      </c>
    </row>
    <row r="1389" spans="1:83" ht="50" x14ac:dyDescent="0.25">
      <c r="A1389" s="12" t="s">
        <v>1241</v>
      </c>
      <c r="B1389" s="12" t="s">
        <v>1242</v>
      </c>
      <c r="C1389" s="12" t="s">
        <v>1243</v>
      </c>
      <c r="D1389" s="12" t="s">
        <v>122</v>
      </c>
      <c r="E1389" s="12" t="s">
        <v>250</v>
      </c>
      <c r="F1389" s="18">
        <v>2226</v>
      </c>
      <c r="G1389" s="12" t="s">
        <v>1244</v>
      </c>
      <c r="H1389" s="13">
        <v>45084</v>
      </c>
      <c r="I1389" s="13"/>
      <c r="J1389" s="13">
        <v>45084</v>
      </c>
      <c r="K1389" s="13">
        <v>45084</v>
      </c>
      <c r="L1389" s="13">
        <v>45084</v>
      </c>
      <c r="M1389" s="19">
        <v>1.3</v>
      </c>
      <c r="N1389" s="19">
        <v>42.04</v>
      </c>
      <c r="O1389" s="13">
        <v>45084</v>
      </c>
      <c r="P1389" s="12" t="s">
        <v>303</v>
      </c>
      <c r="R1389" s="12" t="s">
        <v>143</v>
      </c>
      <c r="S1389" s="12" t="s">
        <v>125</v>
      </c>
      <c r="T1389" s="12" t="s">
        <v>126</v>
      </c>
      <c r="U1389" s="12" t="s">
        <v>127</v>
      </c>
      <c r="W1389" s="13">
        <v>45084</v>
      </c>
      <c r="Y1389" s="14">
        <v>45084.817184791667</v>
      </c>
      <c r="Z1389" s="16"/>
      <c r="AA1389" s="13"/>
      <c r="AC1389" s="12" t="s">
        <v>295</v>
      </c>
      <c r="AD1389" s="12"/>
      <c r="AE1389" s="13"/>
      <c r="AF1389" s="12"/>
      <c r="AG1389" s="20"/>
      <c r="AH1389" s="13"/>
      <c r="AK1389" s="12"/>
      <c r="AL1389" s="12" t="s">
        <v>128</v>
      </c>
      <c r="AN1389" s="12" t="s">
        <v>129</v>
      </c>
      <c r="AO1389" s="15">
        <v>0</v>
      </c>
      <c r="AP1389" s="19">
        <v>0</v>
      </c>
      <c r="AR1389" s="19">
        <v>1.3</v>
      </c>
      <c r="AS1389" s="12" t="s">
        <v>142</v>
      </c>
      <c r="AT1389" s="16"/>
      <c r="AU1389" s="12" t="s">
        <v>142</v>
      </c>
      <c r="AV1389" s="12" t="s">
        <v>131</v>
      </c>
      <c r="AW1389" s="12" t="s">
        <v>132</v>
      </c>
      <c r="AX1389" s="12" t="s">
        <v>131</v>
      </c>
      <c r="AY1389" s="12" t="s">
        <v>132</v>
      </c>
      <c r="AZ1389" s="12"/>
      <c r="BB1389" s="12"/>
      <c r="BD1389" s="12"/>
      <c r="BH1389" s="12" t="s">
        <v>133</v>
      </c>
      <c r="BI1389" s="12" t="s">
        <v>134</v>
      </c>
      <c r="BJ1389" s="16"/>
      <c r="BK1389" s="12"/>
      <c r="BN1389" s="1">
        <v>0</v>
      </c>
      <c r="BO1389" s="1">
        <v>0</v>
      </c>
      <c r="BP1389" s="16"/>
      <c r="BW1389" s="16"/>
      <c r="CB1389" s="19"/>
      <c r="CE1389" s="14">
        <v>45089.514181273145</v>
      </c>
    </row>
    <row r="1390" spans="1:83" ht="50" x14ac:dyDescent="0.25">
      <c r="A1390" s="12" t="s">
        <v>1245</v>
      </c>
      <c r="B1390" s="12" t="s">
        <v>1246</v>
      </c>
      <c r="C1390" s="12" t="s">
        <v>1247</v>
      </c>
      <c r="D1390" s="12" t="s">
        <v>122</v>
      </c>
      <c r="E1390" s="12" t="s">
        <v>250</v>
      </c>
      <c r="F1390" s="18">
        <v>2226</v>
      </c>
      <c r="G1390" s="12" t="s">
        <v>1248</v>
      </c>
      <c r="H1390" s="13">
        <v>45084</v>
      </c>
      <c r="I1390" s="13"/>
      <c r="J1390" s="13">
        <v>45084</v>
      </c>
      <c r="K1390" s="13">
        <v>45084</v>
      </c>
      <c r="L1390" s="13">
        <v>45084</v>
      </c>
      <c r="M1390" s="19">
        <v>1.2</v>
      </c>
      <c r="N1390" s="19">
        <v>1293.8599999999999</v>
      </c>
      <c r="O1390" s="13">
        <v>45084</v>
      </c>
      <c r="P1390" s="12" t="s">
        <v>303</v>
      </c>
      <c r="R1390" s="12" t="s">
        <v>124</v>
      </c>
      <c r="S1390" s="12" t="s">
        <v>125</v>
      </c>
      <c r="T1390" s="12" t="s">
        <v>126</v>
      </c>
      <c r="U1390" s="12" t="s">
        <v>127</v>
      </c>
      <c r="W1390" s="13">
        <v>45084</v>
      </c>
      <c r="Y1390" s="14">
        <v>45084.817176203709</v>
      </c>
      <c r="Z1390" s="16"/>
      <c r="AA1390" s="13"/>
      <c r="AC1390" s="12" t="s">
        <v>295</v>
      </c>
      <c r="AD1390" s="12"/>
      <c r="AE1390" s="13"/>
      <c r="AF1390" s="12"/>
      <c r="AG1390" s="20"/>
      <c r="AH1390" s="13"/>
      <c r="AK1390" s="12"/>
      <c r="AL1390" s="12" t="s">
        <v>128</v>
      </c>
      <c r="AN1390" s="12" t="s">
        <v>129</v>
      </c>
      <c r="AO1390" s="15">
        <v>0</v>
      </c>
      <c r="AP1390" s="19">
        <v>0</v>
      </c>
      <c r="AR1390" s="19">
        <v>1.2</v>
      </c>
      <c r="AS1390" s="12" t="s">
        <v>316</v>
      </c>
      <c r="AT1390" s="16"/>
      <c r="AU1390" s="12" t="s">
        <v>316</v>
      </c>
      <c r="AV1390" s="12" t="s">
        <v>131</v>
      </c>
      <c r="AW1390" s="12" t="s">
        <v>132</v>
      </c>
      <c r="AX1390" s="12" t="s">
        <v>131</v>
      </c>
      <c r="AY1390" s="12" t="s">
        <v>132</v>
      </c>
      <c r="AZ1390" s="12"/>
      <c r="BB1390" s="12"/>
      <c r="BD1390" s="12"/>
      <c r="BH1390" s="12" t="s">
        <v>133</v>
      </c>
      <c r="BI1390" s="12" t="s">
        <v>134</v>
      </c>
      <c r="BJ1390" s="16"/>
      <c r="BK1390" s="12"/>
      <c r="BN1390" s="1">
        <v>0</v>
      </c>
      <c r="BO1390" s="1">
        <v>0</v>
      </c>
      <c r="BP1390" s="16"/>
      <c r="BW1390" s="16"/>
      <c r="CB1390" s="19"/>
      <c r="CE1390" s="14">
        <v>45089.514181273145</v>
      </c>
    </row>
    <row r="1391" spans="1:83" ht="50" x14ac:dyDescent="0.25">
      <c r="A1391" s="12" t="s">
        <v>1245</v>
      </c>
      <c r="B1391" s="12" t="s">
        <v>1246</v>
      </c>
      <c r="C1391" s="12" t="s">
        <v>1247</v>
      </c>
      <c r="D1391" s="12" t="s">
        <v>122</v>
      </c>
      <c r="E1391" s="12" t="s">
        <v>250</v>
      </c>
      <c r="F1391" s="18">
        <v>2226</v>
      </c>
      <c r="G1391" s="12" t="s">
        <v>1248</v>
      </c>
      <c r="H1391" s="13">
        <v>45084</v>
      </c>
      <c r="I1391" s="13"/>
      <c r="J1391" s="13">
        <v>45084</v>
      </c>
      <c r="K1391" s="13">
        <v>45084</v>
      </c>
      <c r="L1391" s="13">
        <v>45084</v>
      </c>
      <c r="M1391" s="19">
        <v>9.93</v>
      </c>
      <c r="N1391" s="19">
        <v>1293.8599999999999</v>
      </c>
      <c r="O1391" s="13">
        <v>45084</v>
      </c>
      <c r="P1391" s="12" t="s">
        <v>303</v>
      </c>
      <c r="R1391" s="12" t="s">
        <v>124</v>
      </c>
      <c r="S1391" s="12" t="s">
        <v>125</v>
      </c>
      <c r="T1391" s="12" t="s">
        <v>126</v>
      </c>
      <c r="U1391" s="12" t="s">
        <v>127</v>
      </c>
      <c r="W1391" s="13">
        <v>45084</v>
      </c>
      <c r="Y1391" s="14">
        <v>45084.817176203709</v>
      </c>
      <c r="Z1391" s="16"/>
      <c r="AA1391" s="13"/>
      <c r="AC1391" s="12" t="s">
        <v>295</v>
      </c>
      <c r="AD1391" s="12"/>
      <c r="AE1391" s="13"/>
      <c r="AF1391" s="12"/>
      <c r="AG1391" s="20"/>
      <c r="AH1391" s="13"/>
      <c r="AK1391" s="12"/>
      <c r="AL1391" s="12" t="s">
        <v>128</v>
      </c>
      <c r="AN1391" s="12" t="s">
        <v>129</v>
      </c>
      <c r="AO1391" s="15">
        <v>0</v>
      </c>
      <c r="AP1391" s="19">
        <v>0</v>
      </c>
      <c r="AR1391" s="19">
        <v>9.93</v>
      </c>
      <c r="AS1391" s="12" t="s">
        <v>317</v>
      </c>
      <c r="AT1391" s="16"/>
      <c r="AU1391" s="12" t="s">
        <v>317</v>
      </c>
      <c r="AV1391" s="12" t="s">
        <v>131</v>
      </c>
      <c r="AW1391" s="12" t="s">
        <v>132</v>
      </c>
      <c r="AX1391" s="12" t="s">
        <v>131</v>
      </c>
      <c r="AY1391" s="12" t="s">
        <v>132</v>
      </c>
      <c r="AZ1391" s="12"/>
      <c r="BB1391" s="12"/>
      <c r="BD1391" s="12"/>
      <c r="BH1391" s="12" t="s">
        <v>133</v>
      </c>
      <c r="BI1391" s="12" t="s">
        <v>134</v>
      </c>
      <c r="BJ1391" s="16"/>
      <c r="BK1391" s="12"/>
      <c r="BN1391" s="1">
        <v>0</v>
      </c>
      <c r="BO1391" s="1">
        <v>0</v>
      </c>
      <c r="BP1391" s="16"/>
      <c r="BW1391" s="16"/>
      <c r="CB1391" s="19"/>
      <c r="CE1391" s="14">
        <v>45089.514181273145</v>
      </c>
    </row>
    <row r="1392" spans="1:83" ht="50" x14ac:dyDescent="0.25">
      <c r="A1392" s="12" t="s">
        <v>1245</v>
      </c>
      <c r="B1392" s="12" t="s">
        <v>1246</v>
      </c>
      <c r="C1392" s="12" t="s">
        <v>1247</v>
      </c>
      <c r="D1392" s="12" t="s">
        <v>122</v>
      </c>
      <c r="E1392" s="12" t="s">
        <v>250</v>
      </c>
      <c r="F1392" s="18">
        <v>2226</v>
      </c>
      <c r="G1392" s="12" t="s">
        <v>1248</v>
      </c>
      <c r="H1392" s="13">
        <v>45084</v>
      </c>
      <c r="I1392" s="13"/>
      <c r="J1392" s="13">
        <v>45084</v>
      </c>
      <c r="K1392" s="13">
        <v>45084</v>
      </c>
      <c r="L1392" s="13">
        <v>45084</v>
      </c>
      <c r="M1392" s="19">
        <v>10.7</v>
      </c>
      <c r="N1392" s="19">
        <v>1293.8599999999999</v>
      </c>
      <c r="O1392" s="13">
        <v>45084</v>
      </c>
      <c r="P1392" s="12" t="s">
        <v>303</v>
      </c>
      <c r="R1392" s="12" t="s">
        <v>124</v>
      </c>
      <c r="S1392" s="12" t="s">
        <v>125</v>
      </c>
      <c r="T1392" s="12" t="s">
        <v>126</v>
      </c>
      <c r="U1392" s="12" t="s">
        <v>127</v>
      </c>
      <c r="W1392" s="13">
        <v>45084</v>
      </c>
      <c r="Y1392" s="14">
        <v>45084.817176203709</v>
      </c>
      <c r="Z1392" s="16"/>
      <c r="AA1392" s="13"/>
      <c r="AC1392" s="12" t="s">
        <v>295</v>
      </c>
      <c r="AD1392" s="12"/>
      <c r="AE1392" s="13"/>
      <c r="AF1392" s="12"/>
      <c r="AG1392" s="20"/>
      <c r="AH1392" s="13"/>
      <c r="AK1392" s="12"/>
      <c r="AL1392" s="12" t="s">
        <v>128</v>
      </c>
      <c r="AN1392" s="12" t="s">
        <v>129</v>
      </c>
      <c r="AO1392" s="15">
        <v>0</v>
      </c>
      <c r="AP1392" s="19">
        <v>0</v>
      </c>
      <c r="AR1392" s="19">
        <v>10.7</v>
      </c>
      <c r="AS1392" s="12" t="s">
        <v>318</v>
      </c>
      <c r="AT1392" s="16"/>
      <c r="AU1392" s="12" t="s">
        <v>318</v>
      </c>
      <c r="AV1392" s="12" t="s">
        <v>131</v>
      </c>
      <c r="AW1392" s="12" t="s">
        <v>132</v>
      </c>
      <c r="AX1392" s="12" t="s">
        <v>131</v>
      </c>
      <c r="AY1392" s="12" t="s">
        <v>132</v>
      </c>
      <c r="AZ1392" s="12"/>
      <c r="BB1392" s="12"/>
      <c r="BD1392" s="12"/>
      <c r="BH1392" s="12" t="s">
        <v>133</v>
      </c>
      <c r="BI1392" s="12" t="s">
        <v>134</v>
      </c>
      <c r="BJ1392" s="16"/>
      <c r="BK1392" s="12"/>
      <c r="BN1392" s="1">
        <v>0</v>
      </c>
      <c r="BO1392" s="1">
        <v>0</v>
      </c>
      <c r="BP1392" s="16"/>
      <c r="BW1392" s="16"/>
      <c r="CB1392" s="19"/>
      <c r="CE1392" s="14">
        <v>45089.514181273145</v>
      </c>
    </row>
    <row r="1393" spans="1:83" ht="50" x14ac:dyDescent="0.25">
      <c r="A1393" s="12" t="s">
        <v>1245</v>
      </c>
      <c r="B1393" s="12" t="s">
        <v>1246</v>
      </c>
      <c r="C1393" s="12" t="s">
        <v>1247</v>
      </c>
      <c r="D1393" s="12" t="s">
        <v>122</v>
      </c>
      <c r="E1393" s="12" t="s">
        <v>250</v>
      </c>
      <c r="F1393" s="18">
        <v>2226</v>
      </c>
      <c r="G1393" s="12" t="s">
        <v>1248</v>
      </c>
      <c r="H1393" s="13">
        <v>45084</v>
      </c>
      <c r="I1393" s="13"/>
      <c r="J1393" s="13">
        <v>45084</v>
      </c>
      <c r="K1393" s="13">
        <v>45084</v>
      </c>
      <c r="L1393" s="13">
        <v>45084</v>
      </c>
      <c r="M1393" s="19">
        <v>12.01</v>
      </c>
      <c r="N1393" s="19">
        <v>1293.8599999999999</v>
      </c>
      <c r="O1393" s="13">
        <v>45084</v>
      </c>
      <c r="P1393" s="12" t="s">
        <v>303</v>
      </c>
      <c r="R1393" s="12" t="s">
        <v>124</v>
      </c>
      <c r="S1393" s="12" t="s">
        <v>125</v>
      </c>
      <c r="T1393" s="12" t="s">
        <v>126</v>
      </c>
      <c r="U1393" s="12" t="s">
        <v>127</v>
      </c>
      <c r="W1393" s="13">
        <v>45084</v>
      </c>
      <c r="Y1393" s="14">
        <v>45084.817176203709</v>
      </c>
      <c r="Z1393" s="16"/>
      <c r="AA1393" s="13"/>
      <c r="AC1393" s="12" t="s">
        <v>295</v>
      </c>
      <c r="AD1393" s="12"/>
      <c r="AE1393" s="13"/>
      <c r="AF1393" s="12"/>
      <c r="AG1393" s="20"/>
      <c r="AH1393" s="13"/>
      <c r="AK1393" s="12"/>
      <c r="AL1393" s="12" t="s">
        <v>128</v>
      </c>
      <c r="AN1393" s="12" t="s">
        <v>129</v>
      </c>
      <c r="AO1393" s="15">
        <v>0</v>
      </c>
      <c r="AP1393" s="19">
        <v>0</v>
      </c>
      <c r="AR1393" s="19">
        <v>12.01</v>
      </c>
      <c r="AS1393" s="12" t="s">
        <v>319</v>
      </c>
      <c r="AT1393" s="16"/>
      <c r="AU1393" s="12" t="s">
        <v>319</v>
      </c>
      <c r="AV1393" s="12" t="s">
        <v>131</v>
      </c>
      <c r="AW1393" s="12" t="s">
        <v>132</v>
      </c>
      <c r="AX1393" s="12" t="s">
        <v>131</v>
      </c>
      <c r="AY1393" s="12" t="s">
        <v>132</v>
      </c>
      <c r="AZ1393" s="12"/>
      <c r="BB1393" s="12"/>
      <c r="BD1393" s="12"/>
      <c r="BH1393" s="12" t="s">
        <v>133</v>
      </c>
      <c r="BI1393" s="12" t="s">
        <v>134</v>
      </c>
      <c r="BJ1393" s="16"/>
      <c r="BK1393" s="12"/>
      <c r="BN1393" s="1">
        <v>0</v>
      </c>
      <c r="BO1393" s="1">
        <v>0</v>
      </c>
      <c r="BP1393" s="16"/>
      <c r="BW1393" s="16"/>
      <c r="CB1393" s="19"/>
      <c r="CE1393" s="14">
        <v>45089.514181273145</v>
      </c>
    </row>
    <row r="1394" spans="1:83" ht="50" x14ac:dyDescent="0.25">
      <c r="A1394" s="12" t="s">
        <v>1245</v>
      </c>
      <c r="B1394" s="12" t="s">
        <v>1246</v>
      </c>
      <c r="C1394" s="12" t="s">
        <v>1247</v>
      </c>
      <c r="D1394" s="12" t="s">
        <v>122</v>
      </c>
      <c r="E1394" s="12" t="s">
        <v>250</v>
      </c>
      <c r="F1394" s="18">
        <v>2226</v>
      </c>
      <c r="G1394" s="12" t="s">
        <v>1248</v>
      </c>
      <c r="H1394" s="13">
        <v>45084</v>
      </c>
      <c r="I1394" s="13"/>
      <c r="J1394" s="13">
        <v>45084</v>
      </c>
      <c r="K1394" s="13">
        <v>45084</v>
      </c>
      <c r="L1394" s="13">
        <v>45084</v>
      </c>
      <c r="M1394" s="19">
        <v>18.5</v>
      </c>
      <c r="N1394" s="19">
        <v>1293.8599999999999</v>
      </c>
      <c r="O1394" s="13">
        <v>45084</v>
      </c>
      <c r="P1394" s="12" t="s">
        <v>303</v>
      </c>
      <c r="R1394" s="12" t="s">
        <v>124</v>
      </c>
      <c r="S1394" s="12" t="s">
        <v>125</v>
      </c>
      <c r="T1394" s="12" t="s">
        <v>126</v>
      </c>
      <c r="U1394" s="12" t="s">
        <v>127</v>
      </c>
      <c r="W1394" s="13">
        <v>45084</v>
      </c>
      <c r="Y1394" s="14">
        <v>45084.817176203709</v>
      </c>
      <c r="Z1394" s="16"/>
      <c r="AA1394" s="13"/>
      <c r="AC1394" s="12" t="s">
        <v>295</v>
      </c>
      <c r="AD1394" s="12"/>
      <c r="AE1394" s="13"/>
      <c r="AF1394" s="12"/>
      <c r="AG1394" s="20"/>
      <c r="AH1394" s="13"/>
      <c r="AK1394" s="12"/>
      <c r="AL1394" s="12" t="s">
        <v>128</v>
      </c>
      <c r="AN1394" s="12" t="s">
        <v>129</v>
      </c>
      <c r="AO1394" s="15">
        <v>0</v>
      </c>
      <c r="AP1394" s="19">
        <v>0</v>
      </c>
      <c r="AR1394" s="19">
        <v>18.5</v>
      </c>
      <c r="AS1394" s="12" t="s">
        <v>146</v>
      </c>
      <c r="AT1394" s="16"/>
      <c r="AU1394" s="12" t="s">
        <v>146</v>
      </c>
      <c r="AV1394" s="12" t="s">
        <v>131</v>
      </c>
      <c r="AW1394" s="12" t="s">
        <v>132</v>
      </c>
      <c r="AX1394" s="12" t="s">
        <v>131</v>
      </c>
      <c r="AY1394" s="12" t="s">
        <v>132</v>
      </c>
      <c r="AZ1394" s="12"/>
      <c r="BB1394" s="12"/>
      <c r="BD1394" s="12"/>
      <c r="BH1394" s="12" t="s">
        <v>133</v>
      </c>
      <c r="BI1394" s="12" t="s">
        <v>134</v>
      </c>
      <c r="BJ1394" s="16"/>
      <c r="BK1394" s="12"/>
      <c r="BN1394" s="1">
        <v>0</v>
      </c>
      <c r="BO1394" s="1">
        <v>0</v>
      </c>
      <c r="BP1394" s="16"/>
      <c r="BW1394" s="16"/>
      <c r="CB1394" s="19"/>
      <c r="CE1394" s="14">
        <v>45089.514181273145</v>
      </c>
    </row>
    <row r="1395" spans="1:83" ht="50" x14ac:dyDescent="0.25">
      <c r="A1395" s="12" t="s">
        <v>1245</v>
      </c>
      <c r="B1395" s="12" t="s">
        <v>1246</v>
      </c>
      <c r="C1395" s="12" t="s">
        <v>1247</v>
      </c>
      <c r="D1395" s="12" t="s">
        <v>122</v>
      </c>
      <c r="E1395" s="12" t="s">
        <v>250</v>
      </c>
      <c r="F1395" s="18">
        <v>2226</v>
      </c>
      <c r="G1395" s="12" t="s">
        <v>1248</v>
      </c>
      <c r="H1395" s="13">
        <v>45084</v>
      </c>
      <c r="I1395" s="13"/>
      <c r="J1395" s="13">
        <v>45084</v>
      </c>
      <c r="K1395" s="13">
        <v>45084</v>
      </c>
      <c r="L1395" s="13">
        <v>45084</v>
      </c>
      <c r="M1395" s="19">
        <v>1.43</v>
      </c>
      <c r="N1395" s="19">
        <v>1293.8599999999999</v>
      </c>
      <c r="O1395" s="13">
        <v>45084</v>
      </c>
      <c r="P1395" s="12" t="s">
        <v>303</v>
      </c>
      <c r="R1395" s="12" t="s">
        <v>124</v>
      </c>
      <c r="S1395" s="12" t="s">
        <v>125</v>
      </c>
      <c r="T1395" s="12" t="s">
        <v>126</v>
      </c>
      <c r="U1395" s="12" t="s">
        <v>127</v>
      </c>
      <c r="W1395" s="13">
        <v>45084</v>
      </c>
      <c r="Y1395" s="14">
        <v>45084.817176203709</v>
      </c>
      <c r="Z1395" s="16"/>
      <c r="AA1395" s="13"/>
      <c r="AC1395" s="12" t="s">
        <v>295</v>
      </c>
      <c r="AD1395" s="12"/>
      <c r="AE1395" s="13"/>
      <c r="AF1395" s="12"/>
      <c r="AG1395" s="20"/>
      <c r="AH1395" s="13"/>
      <c r="AK1395" s="12"/>
      <c r="AL1395" s="12" t="s">
        <v>128</v>
      </c>
      <c r="AN1395" s="12" t="s">
        <v>129</v>
      </c>
      <c r="AO1395" s="15">
        <v>0</v>
      </c>
      <c r="AP1395" s="19">
        <v>0</v>
      </c>
      <c r="AR1395" s="19">
        <v>1.43</v>
      </c>
      <c r="AS1395" s="12" t="s">
        <v>147</v>
      </c>
      <c r="AT1395" s="16"/>
      <c r="AU1395" s="12" t="s">
        <v>147</v>
      </c>
      <c r="AV1395" s="12" t="s">
        <v>131</v>
      </c>
      <c r="AW1395" s="12" t="s">
        <v>132</v>
      </c>
      <c r="AX1395" s="12" t="s">
        <v>131</v>
      </c>
      <c r="AY1395" s="12" t="s">
        <v>132</v>
      </c>
      <c r="AZ1395" s="12"/>
      <c r="BB1395" s="12"/>
      <c r="BD1395" s="12"/>
      <c r="BH1395" s="12" t="s">
        <v>133</v>
      </c>
      <c r="BI1395" s="12" t="s">
        <v>134</v>
      </c>
      <c r="BJ1395" s="16"/>
      <c r="BK1395" s="12"/>
      <c r="BN1395" s="1">
        <v>0</v>
      </c>
      <c r="BO1395" s="1">
        <v>0</v>
      </c>
      <c r="BP1395" s="16"/>
      <c r="BW1395" s="16"/>
      <c r="CB1395" s="19"/>
      <c r="CE1395" s="14">
        <v>45089.514181273145</v>
      </c>
    </row>
    <row r="1396" spans="1:83" ht="50" x14ac:dyDescent="0.25">
      <c r="A1396" s="12" t="s">
        <v>1245</v>
      </c>
      <c r="B1396" s="12" t="s">
        <v>1246</v>
      </c>
      <c r="C1396" s="12" t="s">
        <v>1247</v>
      </c>
      <c r="D1396" s="12" t="s">
        <v>122</v>
      </c>
      <c r="E1396" s="12" t="s">
        <v>250</v>
      </c>
      <c r="F1396" s="18">
        <v>2226</v>
      </c>
      <c r="G1396" s="12" t="s">
        <v>1248</v>
      </c>
      <c r="H1396" s="13">
        <v>45084</v>
      </c>
      <c r="I1396" s="13"/>
      <c r="J1396" s="13">
        <v>45084</v>
      </c>
      <c r="K1396" s="13">
        <v>45084</v>
      </c>
      <c r="L1396" s="13">
        <v>45084</v>
      </c>
      <c r="M1396" s="19">
        <v>0.37</v>
      </c>
      <c r="N1396" s="19">
        <v>1293.8599999999999</v>
      </c>
      <c r="O1396" s="13">
        <v>45084</v>
      </c>
      <c r="P1396" s="12" t="s">
        <v>303</v>
      </c>
      <c r="R1396" s="12" t="s">
        <v>124</v>
      </c>
      <c r="S1396" s="12" t="s">
        <v>125</v>
      </c>
      <c r="T1396" s="12" t="s">
        <v>126</v>
      </c>
      <c r="U1396" s="12" t="s">
        <v>127</v>
      </c>
      <c r="W1396" s="13">
        <v>45084</v>
      </c>
      <c r="Y1396" s="14">
        <v>45084.817176203709</v>
      </c>
      <c r="Z1396" s="16"/>
      <c r="AA1396" s="13"/>
      <c r="AC1396" s="12" t="s">
        <v>295</v>
      </c>
      <c r="AD1396" s="12"/>
      <c r="AE1396" s="13"/>
      <c r="AF1396" s="12"/>
      <c r="AG1396" s="20"/>
      <c r="AH1396" s="13"/>
      <c r="AK1396" s="12"/>
      <c r="AL1396" s="12" t="s">
        <v>128</v>
      </c>
      <c r="AN1396" s="12" t="s">
        <v>129</v>
      </c>
      <c r="AO1396" s="15">
        <v>0</v>
      </c>
      <c r="AP1396" s="19">
        <v>0</v>
      </c>
      <c r="AR1396" s="19">
        <v>0.37</v>
      </c>
      <c r="AS1396" s="12" t="s">
        <v>148</v>
      </c>
      <c r="AT1396" s="16"/>
      <c r="AU1396" s="12" t="s">
        <v>148</v>
      </c>
      <c r="AV1396" s="12" t="s">
        <v>131</v>
      </c>
      <c r="AW1396" s="12" t="s">
        <v>132</v>
      </c>
      <c r="AX1396" s="12" t="s">
        <v>131</v>
      </c>
      <c r="AY1396" s="12" t="s">
        <v>132</v>
      </c>
      <c r="AZ1396" s="12"/>
      <c r="BB1396" s="12"/>
      <c r="BD1396" s="12"/>
      <c r="BH1396" s="12" t="s">
        <v>133</v>
      </c>
      <c r="BI1396" s="12" t="s">
        <v>134</v>
      </c>
      <c r="BJ1396" s="16"/>
      <c r="BK1396" s="12"/>
      <c r="BN1396" s="1">
        <v>0</v>
      </c>
      <c r="BO1396" s="1">
        <v>0</v>
      </c>
      <c r="BP1396" s="16"/>
      <c r="BW1396" s="16"/>
      <c r="CB1396" s="19"/>
      <c r="CE1396" s="14">
        <v>45089.514181273145</v>
      </c>
    </row>
    <row r="1397" spans="1:83" ht="50" x14ac:dyDescent="0.25">
      <c r="A1397" s="12" t="s">
        <v>1245</v>
      </c>
      <c r="B1397" s="12" t="s">
        <v>1246</v>
      </c>
      <c r="C1397" s="12" t="s">
        <v>1247</v>
      </c>
      <c r="D1397" s="12" t="s">
        <v>122</v>
      </c>
      <c r="E1397" s="12" t="s">
        <v>250</v>
      </c>
      <c r="F1397" s="18">
        <v>2226</v>
      </c>
      <c r="G1397" s="12" t="s">
        <v>1248</v>
      </c>
      <c r="H1397" s="13">
        <v>45084</v>
      </c>
      <c r="I1397" s="13"/>
      <c r="J1397" s="13">
        <v>45084</v>
      </c>
      <c r="K1397" s="13">
        <v>45084</v>
      </c>
      <c r="L1397" s="13">
        <v>45084</v>
      </c>
      <c r="M1397" s="19">
        <v>0.04</v>
      </c>
      <c r="N1397" s="19">
        <v>1293.8599999999999</v>
      </c>
      <c r="O1397" s="13">
        <v>45084</v>
      </c>
      <c r="P1397" s="12" t="s">
        <v>303</v>
      </c>
      <c r="R1397" s="12" t="s">
        <v>124</v>
      </c>
      <c r="S1397" s="12" t="s">
        <v>125</v>
      </c>
      <c r="T1397" s="12" t="s">
        <v>126</v>
      </c>
      <c r="U1397" s="12" t="s">
        <v>127</v>
      </c>
      <c r="W1397" s="13">
        <v>45084</v>
      </c>
      <c r="Y1397" s="14">
        <v>45084.817176203709</v>
      </c>
      <c r="Z1397" s="16"/>
      <c r="AA1397" s="13"/>
      <c r="AC1397" s="12" t="s">
        <v>295</v>
      </c>
      <c r="AD1397" s="12"/>
      <c r="AE1397" s="13"/>
      <c r="AF1397" s="12"/>
      <c r="AG1397" s="20"/>
      <c r="AH1397" s="13"/>
      <c r="AK1397" s="12"/>
      <c r="AL1397" s="12" t="s">
        <v>128</v>
      </c>
      <c r="AN1397" s="12" t="s">
        <v>129</v>
      </c>
      <c r="AO1397" s="15">
        <v>0</v>
      </c>
      <c r="AP1397" s="19">
        <v>0</v>
      </c>
      <c r="AR1397" s="19">
        <v>0.04</v>
      </c>
      <c r="AS1397" s="12" t="s">
        <v>290</v>
      </c>
      <c r="AT1397" s="16"/>
      <c r="AU1397" s="12" t="s">
        <v>290</v>
      </c>
      <c r="AV1397" s="12" t="s">
        <v>131</v>
      </c>
      <c r="AW1397" s="12" t="s">
        <v>132</v>
      </c>
      <c r="AX1397" s="12" t="s">
        <v>131</v>
      </c>
      <c r="AY1397" s="12" t="s">
        <v>132</v>
      </c>
      <c r="AZ1397" s="12"/>
      <c r="BB1397" s="12"/>
      <c r="BD1397" s="12"/>
      <c r="BH1397" s="12" t="s">
        <v>133</v>
      </c>
      <c r="BI1397" s="12" t="s">
        <v>134</v>
      </c>
      <c r="BJ1397" s="16"/>
      <c r="BK1397" s="12"/>
      <c r="BN1397" s="1">
        <v>0</v>
      </c>
      <c r="BO1397" s="1">
        <v>0</v>
      </c>
      <c r="BP1397" s="16"/>
      <c r="BW1397" s="16"/>
      <c r="CB1397" s="19"/>
      <c r="CE1397" s="14">
        <v>45089.514181273145</v>
      </c>
    </row>
    <row r="1398" spans="1:83" ht="50" x14ac:dyDescent="0.25">
      <c r="A1398" s="12" t="s">
        <v>1245</v>
      </c>
      <c r="B1398" s="12" t="s">
        <v>1246</v>
      </c>
      <c r="C1398" s="12" t="s">
        <v>1247</v>
      </c>
      <c r="D1398" s="12" t="s">
        <v>122</v>
      </c>
      <c r="E1398" s="12" t="s">
        <v>250</v>
      </c>
      <c r="F1398" s="18">
        <v>2226</v>
      </c>
      <c r="G1398" s="12" t="s">
        <v>1248</v>
      </c>
      <c r="H1398" s="13">
        <v>45084</v>
      </c>
      <c r="I1398" s="13"/>
      <c r="J1398" s="13">
        <v>45084</v>
      </c>
      <c r="K1398" s="13">
        <v>45084</v>
      </c>
      <c r="L1398" s="13">
        <v>45084</v>
      </c>
      <c r="M1398" s="19">
        <v>0.33</v>
      </c>
      <c r="N1398" s="19">
        <v>1293.8599999999999</v>
      </c>
      <c r="O1398" s="13">
        <v>45084</v>
      </c>
      <c r="P1398" s="12" t="s">
        <v>303</v>
      </c>
      <c r="R1398" s="12" t="s">
        <v>124</v>
      </c>
      <c r="S1398" s="12" t="s">
        <v>125</v>
      </c>
      <c r="T1398" s="12" t="s">
        <v>126</v>
      </c>
      <c r="U1398" s="12" t="s">
        <v>127</v>
      </c>
      <c r="W1398" s="13">
        <v>45084</v>
      </c>
      <c r="Y1398" s="14">
        <v>45084.817176203709</v>
      </c>
      <c r="Z1398" s="16"/>
      <c r="AA1398" s="13"/>
      <c r="AC1398" s="12" t="s">
        <v>295</v>
      </c>
      <c r="AD1398" s="12"/>
      <c r="AE1398" s="13"/>
      <c r="AF1398" s="12"/>
      <c r="AG1398" s="20"/>
      <c r="AH1398" s="13"/>
      <c r="AK1398" s="12"/>
      <c r="AL1398" s="12" t="s">
        <v>128</v>
      </c>
      <c r="AN1398" s="12" t="s">
        <v>129</v>
      </c>
      <c r="AO1398" s="15">
        <v>0</v>
      </c>
      <c r="AP1398" s="19">
        <v>0</v>
      </c>
      <c r="AR1398" s="19">
        <v>0.33</v>
      </c>
      <c r="AS1398" s="12" t="s">
        <v>291</v>
      </c>
      <c r="AT1398" s="16"/>
      <c r="AU1398" s="12" t="s">
        <v>291</v>
      </c>
      <c r="AV1398" s="12" t="s">
        <v>131</v>
      </c>
      <c r="AW1398" s="12" t="s">
        <v>132</v>
      </c>
      <c r="AX1398" s="12" t="s">
        <v>131</v>
      </c>
      <c r="AY1398" s="12" t="s">
        <v>132</v>
      </c>
      <c r="AZ1398" s="12"/>
      <c r="BB1398" s="12"/>
      <c r="BD1398" s="12"/>
      <c r="BH1398" s="12" t="s">
        <v>133</v>
      </c>
      <c r="BI1398" s="12" t="s">
        <v>134</v>
      </c>
      <c r="BJ1398" s="16"/>
      <c r="BK1398" s="12"/>
      <c r="BN1398" s="1">
        <v>0</v>
      </c>
      <c r="BO1398" s="1">
        <v>0</v>
      </c>
      <c r="BP1398" s="16"/>
      <c r="BW1398" s="16"/>
      <c r="CB1398" s="19"/>
      <c r="CE1398" s="14">
        <v>45089.514181273145</v>
      </c>
    </row>
    <row r="1399" spans="1:83" ht="50" x14ac:dyDescent="0.25">
      <c r="A1399" s="12" t="s">
        <v>1245</v>
      </c>
      <c r="B1399" s="12" t="s">
        <v>1246</v>
      </c>
      <c r="C1399" s="12" t="s">
        <v>1247</v>
      </c>
      <c r="D1399" s="12" t="s">
        <v>122</v>
      </c>
      <c r="E1399" s="12" t="s">
        <v>250</v>
      </c>
      <c r="F1399" s="18">
        <v>2226</v>
      </c>
      <c r="G1399" s="12" t="s">
        <v>1248</v>
      </c>
      <c r="H1399" s="13">
        <v>45084</v>
      </c>
      <c r="I1399" s="13"/>
      <c r="J1399" s="13">
        <v>45084</v>
      </c>
      <c r="K1399" s="13">
        <v>45084</v>
      </c>
      <c r="L1399" s="13">
        <v>45084</v>
      </c>
      <c r="M1399" s="19">
        <v>7.0000000000000007E-2</v>
      </c>
      <c r="N1399" s="19">
        <v>1293.8599999999999</v>
      </c>
      <c r="O1399" s="13">
        <v>45084</v>
      </c>
      <c r="P1399" s="12" t="s">
        <v>303</v>
      </c>
      <c r="R1399" s="12" t="s">
        <v>124</v>
      </c>
      <c r="S1399" s="12" t="s">
        <v>125</v>
      </c>
      <c r="T1399" s="12" t="s">
        <v>126</v>
      </c>
      <c r="U1399" s="12" t="s">
        <v>127</v>
      </c>
      <c r="W1399" s="13">
        <v>45084</v>
      </c>
      <c r="Y1399" s="14">
        <v>45084.817176203709</v>
      </c>
      <c r="Z1399" s="16"/>
      <c r="AA1399" s="13"/>
      <c r="AC1399" s="12" t="s">
        <v>295</v>
      </c>
      <c r="AD1399" s="12"/>
      <c r="AE1399" s="13"/>
      <c r="AF1399" s="12"/>
      <c r="AG1399" s="20"/>
      <c r="AH1399" s="13"/>
      <c r="AK1399" s="12"/>
      <c r="AL1399" s="12" t="s">
        <v>128</v>
      </c>
      <c r="AN1399" s="12" t="s">
        <v>129</v>
      </c>
      <c r="AO1399" s="15">
        <v>0</v>
      </c>
      <c r="AP1399" s="19">
        <v>0</v>
      </c>
      <c r="AR1399" s="19">
        <v>7.0000000000000007E-2</v>
      </c>
      <c r="AS1399" s="12" t="s">
        <v>160</v>
      </c>
      <c r="AT1399" s="16"/>
      <c r="AU1399" s="12" t="s">
        <v>160</v>
      </c>
      <c r="AV1399" s="12" t="s">
        <v>131</v>
      </c>
      <c r="AW1399" s="12" t="s">
        <v>132</v>
      </c>
      <c r="AX1399" s="12" t="s">
        <v>131</v>
      </c>
      <c r="AY1399" s="12" t="s">
        <v>132</v>
      </c>
      <c r="AZ1399" s="12"/>
      <c r="BB1399" s="12"/>
      <c r="BD1399" s="12"/>
      <c r="BH1399" s="12" t="s">
        <v>133</v>
      </c>
      <c r="BI1399" s="12" t="s">
        <v>134</v>
      </c>
      <c r="BJ1399" s="16"/>
      <c r="BK1399" s="12"/>
      <c r="BN1399" s="1">
        <v>0</v>
      </c>
      <c r="BO1399" s="1">
        <v>0</v>
      </c>
      <c r="BP1399" s="16"/>
      <c r="BW1399" s="16"/>
      <c r="CB1399" s="19"/>
      <c r="CE1399" s="14">
        <v>45089.514181273145</v>
      </c>
    </row>
    <row r="1400" spans="1:83" ht="50" x14ac:dyDescent="0.25">
      <c r="A1400" s="12" t="s">
        <v>1245</v>
      </c>
      <c r="B1400" s="12" t="s">
        <v>1246</v>
      </c>
      <c r="C1400" s="12" t="s">
        <v>1247</v>
      </c>
      <c r="D1400" s="12" t="s">
        <v>122</v>
      </c>
      <c r="E1400" s="12" t="s">
        <v>250</v>
      </c>
      <c r="F1400" s="18">
        <v>2226</v>
      </c>
      <c r="G1400" s="12" t="s">
        <v>1248</v>
      </c>
      <c r="H1400" s="13">
        <v>45084</v>
      </c>
      <c r="I1400" s="13"/>
      <c r="J1400" s="13">
        <v>45084</v>
      </c>
      <c r="K1400" s="13">
        <v>45084</v>
      </c>
      <c r="L1400" s="13">
        <v>45084</v>
      </c>
      <c r="M1400" s="19">
        <v>0.5</v>
      </c>
      <c r="N1400" s="19">
        <v>1293.8599999999999</v>
      </c>
      <c r="O1400" s="13">
        <v>45084</v>
      </c>
      <c r="P1400" s="12" t="s">
        <v>303</v>
      </c>
      <c r="R1400" s="12" t="s">
        <v>124</v>
      </c>
      <c r="S1400" s="12" t="s">
        <v>125</v>
      </c>
      <c r="T1400" s="12" t="s">
        <v>126</v>
      </c>
      <c r="U1400" s="12" t="s">
        <v>127</v>
      </c>
      <c r="W1400" s="13">
        <v>45084</v>
      </c>
      <c r="Y1400" s="14">
        <v>45084.817176203709</v>
      </c>
      <c r="Z1400" s="16"/>
      <c r="AA1400" s="13"/>
      <c r="AC1400" s="12" t="s">
        <v>295</v>
      </c>
      <c r="AD1400" s="12"/>
      <c r="AE1400" s="13"/>
      <c r="AF1400" s="12"/>
      <c r="AG1400" s="20"/>
      <c r="AH1400" s="13"/>
      <c r="AK1400" s="12"/>
      <c r="AL1400" s="12" t="s">
        <v>128</v>
      </c>
      <c r="AN1400" s="12" t="s">
        <v>129</v>
      </c>
      <c r="AO1400" s="15">
        <v>0</v>
      </c>
      <c r="AP1400" s="19">
        <v>0</v>
      </c>
      <c r="AR1400" s="19">
        <v>0.5</v>
      </c>
      <c r="AS1400" s="12" t="s">
        <v>155</v>
      </c>
      <c r="AT1400" s="16"/>
      <c r="AU1400" s="12" t="s">
        <v>155</v>
      </c>
      <c r="AV1400" s="12" t="s">
        <v>131</v>
      </c>
      <c r="AW1400" s="12" t="s">
        <v>132</v>
      </c>
      <c r="AX1400" s="12" t="s">
        <v>131</v>
      </c>
      <c r="AY1400" s="12" t="s">
        <v>132</v>
      </c>
      <c r="AZ1400" s="12"/>
      <c r="BB1400" s="12"/>
      <c r="BD1400" s="12"/>
      <c r="BH1400" s="12" t="s">
        <v>133</v>
      </c>
      <c r="BI1400" s="12" t="s">
        <v>134</v>
      </c>
      <c r="BJ1400" s="16"/>
      <c r="BK1400" s="12"/>
      <c r="BN1400" s="1">
        <v>0</v>
      </c>
      <c r="BO1400" s="1">
        <v>0</v>
      </c>
      <c r="BP1400" s="16"/>
      <c r="BW1400" s="16"/>
      <c r="CB1400" s="19"/>
      <c r="CE1400" s="14">
        <v>45089.514181273145</v>
      </c>
    </row>
    <row r="1401" spans="1:83" ht="50" x14ac:dyDescent="0.25">
      <c r="A1401" s="12" t="s">
        <v>1245</v>
      </c>
      <c r="B1401" s="12" t="s">
        <v>1246</v>
      </c>
      <c r="C1401" s="12" t="s">
        <v>1247</v>
      </c>
      <c r="D1401" s="12" t="s">
        <v>122</v>
      </c>
      <c r="E1401" s="12" t="s">
        <v>250</v>
      </c>
      <c r="F1401" s="18">
        <v>2226</v>
      </c>
      <c r="G1401" s="12" t="s">
        <v>1248</v>
      </c>
      <c r="H1401" s="13">
        <v>45084</v>
      </c>
      <c r="I1401" s="13"/>
      <c r="J1401" s="13">
        <v>45084</v>
      </c>
      <c r="K1401" s="13">
        <v>45084</v>
      </c>
      <c r="L1401" s="13">
        <v>45084</v>
      </c>
      <c r="M1401" s="19">
        <v>0.79</v>
      </c>
      <c r="N1401" s="19">
        <v>1293.8599999999999</v>
      </c>
      <c r="O1401" s="13">
        <v>45084</v>
      </c>
      <c r="P1401" s="12" t="s">
        <v>303</v>
      </c>
      <c r="R1401" s="12" t="s">
        <v>124</v>
      </c>
      <c r="S1401" s="12" t="s">
        <v>125</v>
      </c>
      <c r="T1401" s="12" t="s">
        <v>126</v>
      </c>
      <c r="U1401" s="12" t="s">
        <v>127</v>
      </c>
      <c r="W1401" s="13">
        <v>45084</v>
      </c>
      <c r="Y1401" s="14">
        <v>45084.817176203709</v>
      </c>
      <c r="Z1401" s="16"/>
      <c r="AA1401" s="13"/>
      <c r="AC1401" s="12" t="s">
        <v>295</v>
      </c>
      <c r="AD1401" s="12"/>
      <c r="AE1401" s="13"/>
      <c r="AF1401" s="12"/>
      <c r="AG1401" s="20"/>
      <c r="AH1401" s="13"/>
      <c r="AK1401" s="12"/>
      <c r="AL1401" s="12" t="s">
        <v>128</v>
      </c>
      <c r="AN1401" s="12" t="s">
        <v>129</v>
      </c>
      <c r="AO1401" s="15">
        <v>0</v>
      </c>
      <c r="AP1401" s="19">
        <v>0</v>
      </c>
      <c r="AR1401" s="19">
        <v>0.79</v>
      </c>
      <c r="AS1401" s="12" t="s">
        <v>149</v>
      </c>
      <c r="AT1401" s="16"/>
      <c r="AU1401" s="12" t="s">
        <v>149</v>
      </c>
      <c r="AV1401" s="12" t="s">
        <v>131</v>
      </c>
      <c r="AW1401" s="12" t="s">
        <v>132</v>
      </c>
      <c r="AX1401" s="12" t="s">
        <v>131</v>
      </c>
      <c r="AY1401" s="12" t="s">
        <v>132</v>
      </c>
      <c r="AZ1401" s="12"/>
      <c r="BB1401" s="12"/>
      <c r="BD1401" s="12"/>
      <c r="BH1401" s="12" t="s">
        <v>133</v>
      </c>
      <c r="BI1401" s="12" t="s">
        <v>134</v>
      </c>
      <c r="BJ1401" s="16"/>
      <c r="BK1401" s="12"/>
      <c r="BN1401" s="1">
        <v>0</v>
      </c>
      <c r="BO1401" s="1">
        <v>0</v>
      </c>
      <c r="BP1401" s="16"/>
      <c r="BW1401" s="16"/>
      <c r="CB1401" s="19"/>
      <c r="CE1401" s="14">
        <v>45089.514181273145</v>
      </c>
    </row>
    <row r="1402" spans="1:83" ht="50" x14ac:dyDescent="0.25">
      <c r="A1402" s="12" t="s">
        <v>1245</v>
      </c>
      <c r="B1402" s="12" t="s">
        <v>1246</v>
      </c>
      <c r="C1402" s="12" t="s">
        <v>1247</v>
      </c>
      <c r="D1402" s="12" t="s">
        <v>122</v>
      </c>
      <c r="E1402" s="12" t="s">
        <v>250</v>
      </c>
      <c r="F1402" s="18">
        <v>2226</v>
      </c>
      <c r="G1402" s="12" t="s">
        <v>1248</v>
      </c>
      <c r="H1402" s="13">
        <v>45084</v>
      </c>
      <c r="I1402" s="13"/>
      <c r="J1402" s="13">
        <v>45084</v>
      </c>
      <c r="K1402" s="13">
        <v>45084</v>
      </c>
      <c r="L1402" s="13">
        <v>45084</v>
      </c>
      <c r="M1402" s="19">
        <v>5.46</v>
      </c>
      <c r="N1402" s="19">
        <v>1293.8599999999999</v>
      </c>
      <c r="O1402" s="13">
        <v>45084</v>
      </c>
      <c r="P1402" s="12" t="s">
        <v>303</v>
      </c>
      <c r="R1402" s="12" t="s">
        <v>124</v>
      </c>
      <c r="S1402" s="12" t="s">
        <v>125</v>
      </c>
      <c r="T1402" s="12" t="s">
        <v>126</v>
      </c>
      <c r="U1402" s="12" t="s">
        <v>127</v>
      </c>
      <c r="W1402" s="13">
        <v>45084</v>
      </c>
      <c r="Y1402" s="14">
        <v>45084.817176203709</v>
      </c>
      <c r="Z1402" s="16"/>
      <c r="AA1402" s="13"/>
      <c r="AC1402" s="12" t="s">
        <v>295</v>
      </c>
      <c r="AD1402" s="12"/>
      <c r="AE1402" s="13"/>
      <c r="AF1402" s="12"/>
      <c r="AG1402" s="20"/>
      <c r="AH1402" s="13"/>
      <c r="AK1402" s="12"/>
      <c r="AL1402" s="12" t="s">
        <v>128</v>
      </c>
      <c r="AN1402" s="12" t="s">
        <v>129</v>
      </c>
      <c r="AO1402" s="15">
        <v>0</v>
      </c>
      <c r="AP1402" s="19">
        <v>0</v>
      </c>
      <c r="AR1402" s="19">
        <v>5.46</v>
      </c>
      <c r="AS1402" s="12" t="s">
        <v>150</v>
      </c>
      <c r="AT1402" s="16"/>
      <c r="AU1402" s="12" t="s">
        <v>150</v>
      </c>
      <c r="AV1402" s="12" t="s">
        <v>131</v>
      </c>
      <c r="AW1402" s="12" t="s">
        <v>132</v>
      </c>
      <c r="AX1402" s="12" t="s">
        <v>131</v>
      </c>
      <c r="AY1402" s="12" t="s">
        <v>132</v>
      </c>
      <c r="AZ1402" s="12"/>
      <c r="BB1402" s="12"/>
      <c r="BD1402" s="12"/>
      <c r="BH1402" s="12" t="s">
        <v>133</v>
      </c>
      <c r="BI1402" s="12" t="s">
        <v>134</v>
      </c>
      <c r="BJ1402" s="16"/>
      <c r="BK1402" s="12"/>
      <c r="BN1402" s="1">
        <v>0</v>
      </c>
      <c r="BO1402" s="1">
        <v>0</v>
      </c>
      <c r="BP1402" s="16"/>
      <c r="BW1402" s="16"/>
      <c r="CB1402" s="19"/>
      <c r="CE1402" s="14">
        <v>45089.514181273145</v>
      </c>
    </row>
    <row r="1403" spans="1:83" ht="50" x14ac:dyDescent="0.25">
      <c r="A1403" s="12" t="s">
        <v>1245</v>
      </c>
      <c r="B1403" s="12" t="s">
        <v>1246</v>
      </c>
      <c r="C1403" s="12" t="s">
        <v>1247</v>
      </c>
      <c r="D1403" s="12" t="s">
        <v>122</v>
      </c>
      <c r="E1403" s="12" t="s">
        <v>250</v>
      </c>
      <c r="F1403" s="18">
        <v>2226</v>
      </c>
      <c r="G1403" s="12" t="s">
        <v>1248</v>
      </c>
      <c r="H1403" s="13">
        <v>45084</v>
      </c>
      <c r="I1403" s="13"/>
      <c r="J1403" s="13">
        <v>45084</v>
      </c>
      <c r="K1403" s="13">
        <v>45084</v>
      </c>
      <c r="L1403" s="13">
        <v>45084</v>
      </c>
      <c r="M1403" s="19">
        <v>23.34</v>
      </c>
      <c r="N1403" s="19">
        <v>1293.8599999999999</v>
      </c>
      <c r="O1403" s="13">
        <v>45084</v>
      </c>
      <c r="P1403" s="12" t="s">
        <v>303</v>
      </c>
      <c r="R1403" s="12" t="s">
        <v>124</v>
      </c>
      <c r="S1403" s="12" t="s">
        <v>125</v>
      </c>
      <c r="T1403" s="12" t="s">
        <v>126</v>
      </c>
      <c r="U1403" s="12" t="s">
        <v>127</v>
      </c>
      <c r="W1403" s="13">
        <v>45084</v>
      </c>
      <c r="Y1403" s="14">
        <v>45084.817176203709</v>
      </c>
      <c r="Z1403" s="16"/>
      <c r="AA1403" s="13"/>
      <c r="AC1403" s="12" t="s">
        <v>295</v>
      </c>
      <c r="AD1403" s="12"/>
      <c r="AE1403" s="13"/>
      <c r="AF1403" s="12"/>
      <c r="AG1403" s="20"/>
      <c r="AH1403" s="13"/>
      <c r="AK1403" s="12"/>
      <c r="AL1403" s="12" t="s">
        <v>128</v>
      </c>
      <c r="AN1403" s="12" t="s">
        <v>129</v>
      </c>
      <c r="AO1403" s="15">
        <v>0</v>
      </c>
      <c r="AP1403" s="19">
        <v>0</v>
      </c>
      <c r="AR1403" s="19">
        <v>23.34</v>
      </c>
      <c r="AS1403" s="12" t="s">
        <v>144</v>
      </c>
      <c r="AT1403" s="16"/>
      <c r="AU1403" s="12" t="s">
        <v>144</v>
      </c>
      <c r="AV1403" s="12" t="s">
        <v>131</v>
      </c>
      <c r="AW1403" s="12" t="s">
        <v>132</v>
      </c>
      <c r="AX1403" s="12" t="s">
        <v>131</v>
      </c>
      <c r="AY1403" s="12" t="s">
        <v>132</v>
      </c>
      <c r="AZ1403" s="12"/>
      <c r="BB1403" s="12"/>
      <c r="BD1403" s="12"/>
      <c r="BH1403" s="12" t="s">
        <v>133</v>
      </c>
      <c r="BI1403" s="12" t="s">
        <v>134</v>
      </c>
      <c r="BJ1403" s="16"/>
      <c r="BK1403" s="12"/>
      <c r="BN1403" s="1">
        <v>0</v>
      </c>
      <c r="BO1403" s="1">
        <v>0</v>
      </c>
      <c r="BP1403" s="16"/>
      <c r="BW1403" s="16"/>
      <c r="CB1403" s="19"/>
      <c r="CE1403" s="14">
        <v>45089.514181273145</v>
      </c>
    </row>
    <row r="1404" spans="1:83" ht="50" x14ac:dyDescent="0.25">
      <c r="A1404" s="12" t="s">
        <v>1245</v>
      </c>
      <c r="B1404" s="12" t="s">
        <v>1246</v>
      </c>
      <c r="C1404" s="12" t="s">
        <v>1247</v>
      </c>
      <c r="D1404" s="12" t="s">
        <v>122</v>
      </c>
      <c r="E1404" s="12" t="s">
        <v>250</v>
      </c>
      <c r="F1404" s="18">
        <v>2226</v>
      </c>
      <c r="G1404" s="12" t="s">
        <v>1248</v>
      </c>
      <c r="H1404" s="13">
        <v>45084</v>
      </c>
      <c r="I1404" s="13"/>
      <c r="J1404" s="13">
        <v>45084</v>
      </c>
      <c r="K1404" s="13">
        <v>45084</v>
      </c>
      <c r="L1404" s="13">
        <v>45084</v>
      </c>
      <c r="M1404" s="19">
        <v>46.53</v>
      </c>
      <c r="N1404" s="19">
        <v>1293.8599999999999</v>
      </c>
      <c r="O1404" s="13">
        <v>45084</v>
      </c>
      <c r="P1404" s="12" t="s">
        <v>303</v>
      </c>
      <c r="R1404" s="12" t="s">
        <v>124</v>
      </c>
      <c r="S1404" s="12" t="s">
        <v>125</v>
      </c>
      <c r="T1404" s="12" t="s">
        <v>126</v>
      </c>
      <c r="U1404" s="12" t="s">
        <v>127</v>
      </c>
      <c r="W1404" s="13">
        <v>45084</v>
      </c>
      <c r="Y1404" s="14">
        <v>45084.817176203709</v>
      </c>
      <c r="Z1404" s="16"/>
      <c r="AA1404" s="13"/>
      <c r="AC1404" s="12" t="s">
        <v>295</v>
      </c>
      <c r="AD1404" s="12"/>
      <c r="AE1404" s="13"/>
      <c r="AF1404" s="12"/>
      <c r="AG1404" s="20"/>
      <c r="AH1404" s="13"/>
      <c r="AK1404" s="12"/>
      <c r="AL1404" s="12" t="s">
        <v>128</v>
      </c>
      <c r="AN1404" s="12" t="s">
        <v>129</v>
      </c>
      <c r="AO1404" s="15">
        <v>0</v>
      </c>
      <c r="AP1404" s="19">
        <v>0</v>
      </c>
      <c r="AR1404" s="19">
        <v>46.53</v>
      </c>
      <c r="AS1404" s="12" t="s">
        <v>145</v>
      </c>
      <c r="AT1404" s="16"/>
      <c r="AU1404" s="12" t="s">
        <v>145</v>
      </c>
      <c r="AV1404" s="12" t="s">
        <v>131</v>
      </c>
      <c r="AW1404" s="12" t="s">
        <v>132</v>
      </c>
      <c r="AX1404" s="12" t="s">
        <v>131</v>
      </c>
      <c r="AY1404" s="12" t="s">
        <v>132</v>
      </c>
      <c r="AZ1404" s="12"/>
      <c r="BB1404" s="12"/>
      <c r="BD1404" s="12"/>
      <c r="BH1404" s="12" t="s">
        <v>133</v>
      </c>
      <c r="BI1404" s="12" t="s">
        <v>134</v>
      </c>
      <c r="BJ1404" s="16"/>
      <c r="BK1404" s="12"/>
      <c r="BN1404" s="1">
        <v>0</v>
      </c>
      <c r="BO1404" s="1">
        <v>0</v>
      </c>
      <c r="BP1404" s="16"/>
      <c r="BW1404" s="16"/>
      <c r="CB1404" s="19"/>
      <c r="CE1404" s="14">
        <v>45089.514181273145</v>
      </c>
    </row>
    <row r="1405" spans="1:83" ht="50" x14ac:dyDescent="0.25">
      <c r="A1405" s="12" t="s">
        <v>1245</v>
      </c>
      <c r="B1405" s="12" t="s">
        <v>1246</v>
      </c>
      <c r="C1405" s="12" t="s">
        <v>1247</v>
      </c>
      <c r="D1405" s="12" t="s">
        <v>122</v>
      </c>
      <c r="E1405" s="12" t="s">
        <v>250</v>
      </c>
      <c r="F1405" s="18">
        <v>2226</v>
      </c>
      <c r="G1405" s="12" t="s">
        <v>1248</v>
      </c>
      <c r="H1405" s="13">
        <v>45084</v>
      </c>
      <c r="I1405" s="13"/>
      <c r="J1405" s="13">
        <v>45084</v>
      </c>
      <c r="K1405" s="13">
        <v>45084</v>
      </c>
      <c r="L1405" s="13">
        <v>45084</v>
      </c>
      <c r="M1405" s="19">
        <v>730.74</v>
      </c>
      <c r="N1405" s="19">
        <v>1293.8599999999999</v>
      </c>
      <c r="O1405" s="13">
        <v>45084</v>
      </c>
      <c r="P1405" s="12" t="s">
        <v>303</v>
      </c>
      <c r="R1405" s="12" t="s">
        <v>124</v>
      </c>
      <c r="S1405" s="12" t="s">
        <v>125</v>
      </c>
      <c r="T1405" s="12" t="s">
        <v>126</v>
      </c>
      <c r="U1405" s="12" t="s">
        <v>127</v>
      </c>
      <c r="W1405" s="13">
        <v>45084</v>
      </c>
      <c r="Y1405" s="14">
        <v>45084.817176203709</v>
      </c>
      <c r="Z1405" s="16"/>
      <c r="AA1405" s="13"/>
      <c r="AC1405" s="12" t="s">
        <v>295</v>
      </c>
      <c r="AD1405" s="12"/>
      <c r="AE1405" s="13"/>
      <c r="AF1405" s="12"/>
      <c r="AG1405" s="20"/>
      <c r="AH1405" s="13"/>
      <c r="AK1405" s="12"/>
      <c r="AL1405" s="12" t="s">
        <v>128</v>
      </c>
      <c r="AN1405" s="12" t="s">
        <v>129</v>
      </c>
      <c r="AO1405" s="15">
        <v>0</v>
      </c>
      <c r="AP1405" s="19">
        <v>0</v>
      </c>
      <c r="AR1405" s="19">
        <v>730.74</v>
      </c>
      <c r="AS1405" s="12" t="s">
        <v>138</v>
      </c>
      <c r="AT1405" s="16"/>
      <c r="AU1405" s="12" t="s">
        <v>138</v>
      </c>
      <c r="AV1405" s="12" t="s">
        <v>131</v>
      </c>
      <c r="AW1405" s="12" t="s">
        <v>132</v>
      </c>
      <c r="AX1405" s="12" t="s">
        <v>131</v>
      </c>
      <c r="AY1405" s="12" t="s">
        <v>132</v>
      </c>
      <c r="AZ1405" s="12"/>
      <c r="BB1405" s="12"/>
      <c r="BD1405" s="12"/>
      <c r="BH1405" s="12" t="s">
        <v>133</v>
      </c>
      <c r="BI1405" s="12" t="s">
        <v>134</v>
      </c>
      <c r="BJ1405" s="16"/>
      <c r="BK1405" s="12"/>
      <c r="BN1405" s="1">
        <v>0</v>
      </c>
      <c r="BO1405" s="1">
        <v>0</v>
      </c>
      <c r="BP1405" s="16"/>
      <c r="BW1405" s="16"/>
      <c r="CB1405" s="19"/>
      <c r="CE1405" s="14">
        <v>45089.514181273145</v>
      </c>
    </row>
    <row r="1406" spans="1:83" ht="50" x14ac:dyDescent="0.25">
      <c r="A1406" s="12" t="s">
        <v>1245</v>
      </c>
      <c r="B1406" s="12" t="s">
        <v>1246</v>
      </c>
      <c r="C1406" s="12" t="s">
        <v>1247</v>
      </c>
      <c r="D1406" s="12" t="s">
        <v>122</v>
      </c>
      <c r="E1406" s="12" t="s">
        <v>250</v>
      </c>
      <c r="F1406" s="18">
        <v>2226</v>
      </c>
      <c r="G1406" s="12" t="s">
        <v>1248</v>
      </c>
      <c r="H1406" s="13">
        <v>45084</v>
      </c>
      <c r="I1406" s="13"/>
      <c r="J1406" s="13">
        <v>45084</v>
      </c>
      <c r="K1406" s="13">
        <v>45084</v>
      </c>
      <c r="L1406" s="13">
        <v>45084</v>
      </c>
      <c r="M1406" s="19">
        <v>342.72</v>
      </c>
      <c r="N1406" s="19">
        <v>1293.8599999999999</v>
      </c>
      <c r="O1406" s="13">
        <v>45084</v>
      </c>
      <c r="P1406" s="12" t="s">
        <v>303</v>
      </c>
      <c r="R1406" s="12" t="s">
        <v>124</v>
      </c>
      <c r="S1406" s="12" t="s">
        <v>125</v>
      </c>
      <c r="T1406" s="12" t="s">
        <v>126</v>
      </c>
      <c r="U1406" s="12" t="s">
        <v>127</v>
      </c>
      <c r="W1406" s="13">
        <v>45084</v>
      </c>
      <c r="Y1406" s="14">
        <v>45084.817176203709</v>
      </c>
      <c r="Z1406" s="16"/>
      <c r="AA1406" s="13"/>
      <c r="AC1406" s="12" t="s">
        <v>295</v>
      </c>
      <c r="AD1406" s="12"/>
      <c r="AE1406" s="13"/>
      <c r="AF1406" s="12"/>
      <c r="AG1406" s="20"/>
      <c r="AH1406" s="13"/>
      <c r="AK1406" s="12"/>
      <c r="AL1406" s="12" t="s">
        <v>128</v>
      </c>
      <c r="AN1406" s="12" t="s">
        <v>129</v>
      </c>
      <c r="AO1406" s="15">
        <v>0</v>
      </c>
      <c r="AP1406" s="19">
        <v>0</v>
      </c>
      <c r="AR1406" s="19">
        <v>342.72</v>
      </c>
      <c r="AS1406" s="12" t="s">
        <v>141</v>
      </c>
      <c r="AT1406" s="16"/>
      <c r="AU1406" s="12" t="s">
        <v>141</v>
      </c>
      <c r="AV1406" s="12" t="s">
        <v>131</v>
      </c>
      <c r="AW1406" s="12" t="s">
        <v>132</v>
      </c>
      <c r="AX1406" s="12" t="s">
        <v>131</v>
      </c>
      <c r="AY1406" s="12" t="s">
        <v>132</v>
      </c>
      <c r="AZ1406" s="12"/>
      <c r="BB1406" s="12"/>
      <c r="BD1406" s="12"/>
      <c r="BH1406" s="12" t="s">
        <v>133</v>
      </c>
      <c r="BI1406" s="12" t="s">
        <v>134</v>
      </c>
      <c r="BJ1406" s="16"/>
      <c r="BK1406" s="12"/>
      <c r="BN1406" s="1">
        <v>0</v>
      </c>
      <c r="BO1406" s="1">
        <v>0</v>
      </c>
      <c r="BP1406" s="16"/>
      <c r="BW1406" s="16"/>
      <c r="CB1406" s="19"/>
      <c r="CE1406" s="14">
        <v>45089.514181273145</v>
      </c>
    </row>
    <row r="1407" spans="1:83" ht="50" x14ac:dyDescent="0.25">
      <c r="A1407" s="12" t="s">
        <v>1245</v>
      </c>
      <c r="B1407" s="12" t="s">
        <v>1246</v>
      </c>
      <c r="C1407" s="12" t="s">
        <v>1247</v>
      </c>
      <c r="D1407" s="12" t="s">
        <v>122</v>
      </c>
      <c r="E1407" s="12" t="s">
        <v>250</v>
      </c>
      <c r="F1407" s="18">
        <v>2226</v>
      </c>
      <c r="G1407" s="12" t="s">
        <v>1248</v>
      </c>
      <c r="H1407" s="13">
        <v>45084</v>
      </c>
      <c r="I1407" s="13"/>
      <c r="J1407" s="13">
        <v>45084</v>
      </c>
      <c r="K1407" s="13">
        <v>45084</v>
      </c>
      <c r="L1407" s="13">
        <v>45084</v>
      </c>
      <c r="M1407" s="19">
        <v>89.2</v>
      </c>
      <c r="N1407" s="19">
        <v>1293.8599999999999</v>
      </c>
      <c r="O1407" s="13">
        <v>45084</v>
      </c>
      <c r="P1407" s="12" t="s">
        <v>303</v>
      </c>
      <c r="R1407" s="12" t="s">
        <v>124</v>
      </c>
      <c r="S1407" s="12" t="s">
        <v>125</v>
      </c>
      <c r="T1407" s="12" t="s">
        <v>126</v>
      </c>
      <c r="U1407" s="12" t="s">
        <v>127</v>
      </c>
      <c r="W1407" s="13">
        <v>45084</v>
      </c>
      <c r="Y1407" s="14">
        <v>45084.817176203709</v>
      </c>
      <c r="Z1407" s="16"/>
      <c r="AA1407" s="13"/>
      <c r="AC1407" s="12" t="s">
        <v>295</v>
      </c>
      <c r="AD1407" s="12"/>
      <c r="AE1407" s="13"/>
      <c r="AF1407" s="12"/>
      <c r="AG1407" s="20"/>
      <c r="AH1407" s="13"/>
      <c r="AK1407" s="12"/>
      <c r="AL1407" s="12" t="s">
        <v>128</v>
      </c>
      <c r="AN1407" s="12" t="s">
        <v>129</v>
      </c>
      <c r="AO1407" s="15">
        <v>0</v>
      </c>
      <c r="AP1407" s="19">
        <v>0</v>
      </c>
      <c r="AR1407" s="19">
        <v>89.2</v>
      </c>
      <c r="AS1407" s="12" t="s">
        <v>142</v>
      </c>
      <c r="AT1407" s="16"/>
      <c r="AU1407" s="12" t="s">
        <v>142</v>
      </c>
      <c r="AV1407" s="12" t="s">
        <v>131</v>
      </c>
      <c r="AW1407" s="12" t="s">
        <v>132</v>
      </c>
      <c r="AX1407" s="12" t="s">
        <v>131</v>
      </c>
      <c r="AY1407" s="12" t="s">
        <v>132</v>
      </c>
      <c r="AZ1407" s="12"/>
      <c r="BB1407" s="12"/>
      <c r="BD1407" s="12"/>
      <c r="BH1407" s="12" t="s">
        <v>133</v>
      </c>
      <c r="BI1407" s="12" t="s">
        <v>134</v>
      </c>
      <c r="BJ1407" s="16"/>
      <c r="BK1407" s="12"/>
      <c r="BN1407" s="1">
        <v>0</v>
      </c>
      <c r="BO1407" s="1">
        <v>0</v>
      </c>
      <c r="BP1407" s="16"/>
      <c r="BW1407" s="16"/>
      <c r="CB1407" s="19"/>
      <c r="CE1407" s="14">
        <v>45089.514181273145</v>
      </c>
    </row>
    <row r="1408" spans="1:83" ht="50" x14ac:dyDescent="0.25">
      <c r="A1408" s="12" t="s">
        <v>1249</v>
      </c>
      <c r="B1408" s="12" t="s">
        <v>1250</v>
      </c>
      <c r="C1408" s="12" t="s">
        <v>1251</v>
      </c>
      <c r="D1408" s="12" t="s">
        <v>122</v>
      </c>
      <c r="E1408" s="12" t="s">
        <v>250</v>
      </c>
      <c r="F1408" s="18">
        <v>2226</v>
      </c>
      <c r="G1408" s="12" t="s">
        <v>1252</v>
      </c>
      <c r="H1408" s="13">
        <v>45084</v>
      </c>
      <c r="I1408" s="13"/>
      <c r="J1408" s="13">
        <v>45084</v>
      </c>
      <c r="K1408" s="13">
        <v>45084</v>
      </c>
      <c r="L1408" s="13">
        <v>45084</v>
      </c>
      <c r="M1408" s="19">
        <v>0.84</v>
      </c>
      <c r="N1408" s="19">
        <v>6495.67</v>
      </c>
      <c r="O1408" s="13">
        <v>45084</v>
      </c>
      <c r="P1408" s="12" t="s">
        <v>303</v>
      </c>
      <c r="R1408" s="12" t="s">
        <v>135</v>
      </c>
      <c r="S1408" s="12" t="s">
        <v>125</v>
      </c>
      <c r="T1408" s="12" t="s">
        <v>126</v>
      </c>
      <c r="U1408" s="12" t="s">
        <v>127</v>
      </c>
      <c r="W1408" s="13">
        <v>45084</v>
      </c>
      <c r="Y1408" s="14">
        <v>45084.817166157409</v>
      </c>
      <c r="Z1408" s="16"/>
      <c r="AA1408" s="13"/>
      <c r="AC1408" s="12" t="s">
        <v>295</v>
      </c>
      <c r="AD1408" s="12"/>
      <c r="AE1408" s="13"/>
      <c r="AF1408" s="12"/>
      <c r="AG1408" s="20"/>
      <c r="AH1408" s="13"/>
      <c r="AK1408" s="12"/>
      <c r="AL1408" s="12" t="s">
        <v>128</v>
      </c>
      <c r="AN1408" s="12" t="s">
        <v>129</v>
      </c>
      <c r="AO1408" s="15">
        <v>0</v>
      </c>
      <c r="AP1408" s="19">
        <v>0</v>
      </c>
      <c r="AR1408" s="19">
        <v>0.84</v>
      </c>
      <c r="AS1408" s="12" t="s">
        <v>316</v>
      </c>
      <c r="AT1408" s="16"/>
      <c r="AU1408" s="12" t="s">
        <v>316</v>
      </c>
      <c r="AV1408" s="12" t="s">
        <v>131</v>
      </c>
      <c r="AW1408" s="12" t="s">
        <v>132</v>
      </c>
      <c r="AX1408" s="12" t="s">
        <v>131</v>
      </c>
      <c r="AY1408" s="12" t="s">
        <v>132</v>
      </c>
      <c r="AZ1408" s="12"/>
      <c r="BB1408" s="12"/>
      <c r="BD1408" s="12"/>
      <c r="BH1408" s="12" t="s">
        <v>133</v>
      </c>
      <c r="BI1408" s="12" t="s">
        <v>134</v>
      </c>
      <c r="BJ1408" s="16"/>
      <c r="BK1408" s="12"/>
      <c r="BN1408" s="1">
        <v>0</v>
      </c>
      <c r="BO1408" s="1">
        <v>0</v>
      </c>
      <c r="BP1408" s="16"/>
      <c r="BW1408" s="16"/>
      <c r="CB1408" s="19"/>
      <c r="CE1408" s="14">
        <v>45089.514181273145</v>
      </c>
    </row>
    <row r="1409" spans="1:83" ht="50" x14ac:dyDescent="0.25">
      <c r="A1409" s="12" t="s">
        <v>1249</v>
      </c>
      <c r="B1409" s="12" t="s">
        <v>1250</v>
      </c>
      <c r="C1409" s="12" t="s">
        <v>1251</v>
      </c>
      <c r="D1409" s="12" t="s">
        <v>122</v>
      </c>
      <c r="E1409" s="12" t="s">
        <v>250</v>
      </c>
      <c r="F1409" s="18">
        <v>2226</v>
      </c>
      <c r="G1409" s="12" t="s">
        <v>1252</v>
      </c>
      <c r="H1409" s="13">
        <v>45084</v>
      </c>
      <c r="I1409" s="13"/>
      <c r="J1409" s="13">
        <v>45084</v>
      </c>
      <c r="K1409" s="13">
        <v>45084</v>
      </c>
      <c r="L1409" s="13">
        <v>45084</v>
      </c>
      <c r="M1409" s="19">
        <v>7.18</v>
      </c>
      <c r="N1409" s="19">
        <v>6495.67</v>
      </c>
      <c r="O1409" s="13">
        <v>45084</v>
      </c>
      <c r="P1409" s="12" t="s">
        <v>303</v>
      </c>
      <c r="R1409" s="12" t="s">
        <v>135</v>
      </c>
      <c r="S1409" s="12" t="s">
        <v>125</v>
      </c>
      <c r="T1409" s="12" t="s">
        <v>126</v>
      </c>
      <c r="U1409" s="12" t="s">
        <v>127</v>
      </c>
      <c r="W1409" s="13">
        <v>45084</v>
      </c>
      <c r="Y1409" s="14">
        <v>45084.817166157409</v>
      </c>
      <c r="Z1409" s="16"/>
      <c r="AA1409" s="13"/>
      <c r="AC1409" s="12" t="s">
        <v>295</v>
      </c>
      <c r="AD1409" s="12"/>
      <c r="AE1409" s="13"/>
      <c r="AF1409" s="12"/>
      <c r="AG1409" s="20"/>
      <c r="AH1409" s="13"/>
      <c r="AK1409" s="12"/>
      <c r="AL1409" s="12" t="s">
        <v>128</v>
      </c>
      <c r="AN1409" s="12" t="s">
        <v>129</v>
      </c>
      <c r="AO1409" s="15">
        <v>0</v>
      </c>
      <c r="AP1409" s="19">
        <v>0</v>
      </c>
      <c r="AR1409" s="19">
        <v>7.18</v>
      </c>
      <c r="AS1409" s="12" t="s">
        <v>317</v>
      </c>
      <c r="AT1409" s="16"/>
      <c r="AU1409" s="12" t="s">
        <v>317</v>
      </c>
      <c r="AV1409" s="12" t="s">
        <v>131</v>
      </c>
      <c r="AW1409" s="12" t="s">
        <v>132</v>
      </c>
      <c r="AX1409" s="12" t="s">
        <v>131</v>
      </c>
      <c r="AY1409" s="12" t="s">
        <v>132</v>
      </c>
      <c r="AZ1409" s="12"/>
      <c r="BB1409" s="12"/>
      <c r="BD1409" s="12"/>
      <c r="BH1409" s="12" t="s">
        <v>133</v>
      </c>
      <c r="BI1409" s="12" t="s">
        <v>134</v>
      </c>
      <c r="BJ1409" s="16"/>
      <c r="BK1409" s="12"/>
      <c r="BN1409" s="1">
        <v>0</v>
      </c>
      <c r="BO1409" s="1">
        <v>0</v>
      </c>
      <c r="BP1409" s="16"/>
      <c r="BW1409" s="16"/>
      <c r="CB1409" s="19"/>
      <c r="CE1409" s="14">
        <v>45089.514181273145</v>
      </c>
    </row>
    <row r="1410" spans="1:83" ht="50" x14ac:dyDescent="0.25">
      <c r="A1410" s="12" t="s">
        <v>1249</v>
      </c>
      <c r="B1410" s="12" t="s">
        <v>1250</v>
      </c>
      <c r="C1410" s="12" t="s">
        <v>1251</v>
      </c>
      <c r="D1410" s="12" t="s">
        <v>122</v>
      </c>
      <c r="E1410" s="12" t="s">
        <v>250</v>
      </c>
      <c r="F1410" s="18">
        <v>2226</v>
      </c>
      <c r="G1410" s="12" t="s">
        <v>1252</v>
      </c>
      <c r="H1410" s="13">
        <v>45084</v>
      </c>
      <c r="I1410" s="13"/>
      <c r="J1410" s="13">
        <v>45084</v>
      </c>
      <c r="K1410" s="13">
        <v>45084</v>
      </c>
      <c r="L1410" s="13">
        <v>45084</v>
      </c>
      <c r="M1410" s="19">
        <v>8.16</v>
      </c>
      <c r="N1410" s="19">
        <v>6495.67</v>
      </c>
      <c r="O1410" s="13">
        <v>45084</v>
      </c>
      <c r="P1410" s="12" t="s">
        <v>303</v>
      </c>
      <c r="R1410" s="12" t="s">
        <v>135</v>
      </c>
      <c r="S1410" s="12" t="s">
        <v>125</v>
      </c>
      <c r="T1410" s="12" t="s">
        <v>126</v>
      </c>
      <c r="U1410" s="12" t="s">
        <v>127</v>
      </c>
      <c r="W1410" s="13">
        <v>45084</v>
      </c>
      <c r="Y1410" s="14">
        <v>45084.817166157409</v>
      </c>
      <c r="Z1410" s="16"/>
      <c r="AA1410" s="13"/>
      <c r="AC1410" s="12" t="s">
        <v>295</v>
      </c>
      <c r="AD1410" s="12"/>
      <c r="AE1410" s="13"/>
      <c r="AF1410" s="12"/>
      <c r="AG1410" s="20"/>
      <c r="AH1410" s="13"/>
      <c r="AK1410" s="12"/>
      <c r="AL1410" s="12" t="s">
        <v>128</v>
      </c>
      <c r="AN1410" s="12" t="s">
        <v>129</v>
      </c>
      <c r="AO1410" s="15">
        <v>0</v>
      </c>
      <c r="AP1410" s="19">
        <v>0</v>
      </c>
      <c r="AR1410" s="19">
        <v>8.16</v>
      </c>
      <c r="AS1410" s="12" t="s">
        <v>318</v>
      </c>
      <c r="AT1410" s="16"/>
      <c r="AU1410" s="12" t="s">
        <v>318</v>
      </c>
      <c r="AV1410" s="12" t="s">
        <v>131</v>
      </c>
      <c r="AW1410" s="12" t="s">
        <v>132</v>
      </c>
      <c r="AX1410" s="12" t="s">
        <v>131</v>
      </c>
      <c r="AY1410" s="12" t="s">
        <v>132</v>
      </c>
      <c r="AZ1410" s="12"/>
      <c r="BB1410" s="12"/>
      <c r="BD1410" s="12"/>
      <c r="BH1410" s="12" t="s">
        <v>133</v>
      </c>
      <c r="BI1410" s="12" t="s">
        <v>134</v>
      </c>
      <c r="BJ1410" s="16"/>
      <c r="BK1410" s="12"/>
      <c r="BN1410" s="1">
        <v>0</v>
      </c>
      <c r="BO1410" s="1">
        <v>0</v>
      </c>
      <c r="BP1410" s="16"/>
      <c r="BW1410" s="16"/>
      <c r="CB1410" s="19"/>
      <c r="CE1410" s="14">
        <v>45089.514181273145</v>
      </c>
    </row>
    <row r="1411" spans="1:83" ht="50" x14ac:dyDescent="0.25">
      <c r="A1411" s="12" t="s">
        <v>1249</v>
      </c>
      <c r="B1411" s="12" t="s">
        <v>1250</v>
      </c>
      <c r="C1411" s="12" t="s">
        <v>1251</v>
      </c>
      <c r="D1411" s="12" t="s">
        <v>122</v>
      </c>
      <c r="E1411" s="12" t="s">
        <v>250</v>
      </c>
      <c r="F1411" s="18">
        <v>2226</v>
      </c>
      <c r="G1411" s="12" t="s">
        <v>1252</v>
      </c>
      <c r="H1411" s="13">
        <v>45084</v>
      </c>
      <c r="I1411" s="13"/>
      <c r="J1411" s="13">
        <v>45084</v>
      </c>
      <c r="K1411" s="13">
        <v>45084</v>
      </c>
      <c r="L1411" s="13">
        <v>45084</v>
      </c>
      <c r="M1411" s="19">
        <v>9.69</v>
      </c>
      <c r="N1411" s="19">
        <v>6495.67</v>
      </c>
      <c r="O1411" s="13">
        <v>45084</v>
      </c>
      <c r="P1411" s="12" t="s">
        <v>303</v>
      </c>
      <c r="R1411" s="12" t="s">
        <v>135</v>
      </c>
      <c r="S1411" s="12" t="s">
        <v>125</v>
      </c>
      <c r="T1411" s="12" t="s">
        <v>126</v>
      </c>
      <c r="U1411" s="12" t="s">
        <v>127</v>
      </c>
      <c r="W1411" s="13">
        <v>45084</v>
      </c>
      <c r="Y1411" s="14">
        <v>45084.817166157409</v>
      </c>
      <c r="Z1411" s="16"/>
      <c r="AA1411" s="13"/>
      <c r="AC1411" s="12" t="s">
        <v>295</v>
      </c>
      <c r="AD1411" s="12"/>
      <c r="AE1411" s="13"/>
      <c r="AF1411" s="12"/>
      <c r="AG1411" s="20"/>
      <c r="AH1411" s="13"/>
      <c r="AK1411" s="12"/>
      <c r="AL1411" s="12" t="s">
        <v>128</v>
      </c>
      <c r="AN1411" s="12" t="s">
        <v>129</v>
      </c>
      <c r="AO1411" s="15">
        <v>0</v>
      </c>
      <c r="AP1411" s="19">
        <v>0</v>
      </c>
      <c r="AR1411" s="19">
        <v>9.69</v>
      </c>
      <c r="AS1411" s="12" t="s">
        <v>319</v>
      </c>
      <c r="AT1411" s="16"/>
      <c r="AU1411" s="12" t="s">
        <v>319</v>
      </c>
      <c r="AV1411" s="12" t="s">
        <v>131</v>
      </c>
      <c r="AW1411" s="12" t="s">
        <v>132</v>
      </c>
      <c r="AX1411" s="12" t="s">
        <v>131</v>
      </c>
      <c r="AY1411" s="12" t="s">
        <v>132</v>
      </c>
      <c r="AZ1411" s="12"/>
      <c r="BB1411" s="12"/>
      <c r="BD1411" s="12"/>
      <c r="BH1411" s="12" t="s">
        <v>133</v>
      </c>
      <c r="BI1411" s="12" t="s">
        <v>134</v>
      </c>
      <c r="BJ1411" s="16"/>
      <c r="BK1411" s="12"/>
      <c r="BN1411" s="1">
        <v>0</v>
      </c>
      <c r="BO1411" s="1">
        <v>0</v>
      </c>
      <c r="BP1411" s="16"/>
      <c r="BW1411" s="16"/>
      <c r="CB1411" s="19"/>
      <c r="CE1411" s="14">
        <v>45089.514181273145</v>
      </c>
    </row>
    <row r="1412" spans="1:83" ht="50" x14ac:dyDescent="0.25">
      <c r="A1412" s="12" t="s">
        <v>1249</v>
      </c>
      <c r="B1412" s="12" t="s">
        <v>1250</v>
      </c>
      <c r="C1412" s="12" t="s">
        <v>1251</v>
      </c>
      <c r="D1412" s="12" t="s">
        <v>122</v>
      </c>
      <c r="E1412" s="12" t="s">
        <v>250</v>
      </c>
      <c r="F1412" s="18">
        <v>2226</v>
      </c>
      <c r="G1412" s="12" t="s">
        <v>1252</v>
      </c>
      <c r="H1412" s="13">
        <v>45084</v>
      </c>
      <c r="I1412" s="13"/>
      <c r="J1412" s="13">
        <v>45084</v>
      </c>
      <c r="K1412" s="13">
        <v>45084</v>
      </c>
      <c r="L1412" s="13">
        <v>45084</v>
      </c>
      <c r="M1412" s="19">
        <v>18.07</v>
      </c>
      <c r="N1412" s="19">
        <v>6495.67</v>
      </c>
      <c r="O1412" s="13">
        <v>45084</v>
      </c>
      <c r="P1412" s="12" t="s">
        <v>303</v>
      </c>
      <c r="R1412" s="12" t="s">
        <v>135</v>
      </c>
      <c r="S1412" s="12" t="s">
        <v>125</v>
      </c>
      <c r="T1412" s="12" t="s">
        <v>126</v>
      </c>
      <c r="U1412" s="12" t="s">
        <v>127</v>
      </c>
      <c r="W1412" s="13">
        <v>45084</v>
      </c>
      <c r="Y1412" s="14">
        <v>45084.817166157409</v>
      </c>
      <c r="Z1412" s="16"/>
      <c r="AA1412" s="13"/>
      <c r="AC1412" s="12" t="s">
        <v>295</v>
      </c>
      <c r="AD1412" s="12"/>
      <c r="AE1412" s="13"/>
      <c r="AF1412" s="12"/>
      <c r="AG1412" s="20"/>
      <c r="AH1412" s="13"/>
      <c r="AK1412" s="12"/>
      <c r="AL1412" s="12" t="s">
        <v>128</v>
      </c>
      <c r="AN1412" s="12" t="s">
        <v>129</v>
      </c>
      <c r="AO1412" s="15">
        <v>0</v>
      </c>
      <c r="AP1412" s="19">
        <v>0</v>
      </c>
      <c r="AR1412" s="19">
        <v>18.07</v>
      </c>
      <c r="AS1412" s="12" t="s">
        <v>146</v>
      </c>
      <c r="AT1412" s="16"/>
      <c r="AU1412" s="12" t="s">
        <v>146</v>
      </c>
      <c r="AV1412" s="12" t="s">
        <v>131</v>
      </c>
      <c r="AW1412" s="12" t="s">
        <v>132</v>
      </c>
      <c r="AX1412" s="12" t="s">
        <v>131</v>
      </c>
      <c r="AY1412" s="12" t="s">
        <v>132</v>
      </c>
      <c r="AZ1412" s="12"/>
      <c r="BB1412" s="12"/>
      <c r="BD1412" s="12"/>
      <c r="BH1412" s="12" t="s">
        <v>133</v>
      </c>
      <c r="BI1412" s="12" t="s">
        <v>134</v>
      </c>
      <c r="BJ1412" s="16"/>
      <c r="BK1412" s="12"/>
      <c r="BN1412" s="1">
        <v>0</v>
      </c>
      <c r="BO1412" s="1">
        <v>0</v>
      </c>
      <c r="BP1412" s="16"/>
      <c r="BW1412" s="16"/>
      <c r="CB1412" s="19"/>
      <c r="CE1412" s="14">
        <v>45089.514181273145</v>
      </c>
    </row>
    <row r="1413" spans="1:83" ht="50" x14ac:dyDescent="0.25">
      <c r="A1413" s="12" t="s">
        <v>1249</v>
      </c>
      <c r="B1413" s="12" t="s">
        <v>1250</v>
      </c>
      <c r="C1413" s="12" t="s">
        <v>1251</v>
      </c>
      <c r="D1413" s="12" t="s">
        <v>122</v>
      </c>
      <c r="E1413" s="12" t="s">
        <v>250</v>
      </c>
      <c r="F1413" s="18">
        <v>2226</v>
      </c>
      <c r="G1413" s="12" t="s">
        <v>1252</v>
      </c>
      <c r="H1413" s="13">
        <v>45084</v>
      </c>
      <c r="I1413" s="13"/>
      <c r="J1413" s="13">
        <v>45084</v>
      </c>
      <c r="K1413" s="13">
        <v>45084</v>
      </c>
      <c r="L1413" s="13">
        <v>45084</v>
      </c>
      <c r="M1413" s="19">
        <v>1.49</v>
      </c>
      <c r="N1413" s="19">
        <v>6495.67</v>
      </c>
      <c r="O1413" s="13">
        <v>45084</v>
      </c>
      <c r="P1413" s="12" t="s">
        <v>303</v>
      </c>
      <c r="R1413" s="12" t="s">
        <v>135</v>
      </c>
      <c r="S1413" s="12" t="s">
        <v>125</v>
      </c>
      <c r="T1413" s="12" t="s">
        <v>126</v>
      </c>
      <c r="U1413" s="12" t="s">
        <v>127</v>
      </c>
      <c r="W1413" s="13">
        <v>45084</v>
      </c>
      <c r="Y1413" s="14">
        <v>45084.817166157409</v>
      </c>
      <c r="Z1413" s="16"/>
      <c r="AA1413" s="13"/>
      <c r="AC1413" s="12" t="s">
        <v>295</v>
      </c>
      <c r="AD1413" s="12"/>
      <c r="AE1413" s="13"/>
      <c r="AF1413" s="12"/>
      <c r="AG1413" s="20"/>
      <c r="AH1413" s="13"/>
      <c r="AK1413" s="12"/>
      <c r="AL1413" s="12" t="s">
        <v>128</v>
      </c>
      <c r="AN1413" s="12" t="s">
        <v>129</v>
      </c>
      <c r="AO1413" s="15">
        <v>0</v>
      </c>
      <c r="AP1413" s="19">
        <v>0</v>
      </c>
      <c r="AR1413" s="19">
        <v>1.49</v>
      </c>
      <c r="AS1413" s="12" t="s">
        <v>147</v>
      </c>
      <c r="AT1413" s="16"/>
      <c r="AU1413" s="12" t="s">
        <v>147</v>
      </c>
      <c r="AV1413" s="12" t="s">
        <v>131</v>
      </c>
      <c r="AW1413" s="12" t="s">
        <v>132</v>
      </c>
      <c r="AX1413" s="12" t="s">
        <v>131</v>
      </c>
      <c r="AY1413" s="12" t="s">
        <v>132</v>
      </c>
      <c r="AZ1413" s="12"/>
      <c r="BB1413" s="12"/>
      <c r="BD1413" s="12"/>
      <c r="BH1413" s="12" t="s">
        <v>133</v>
      </c>
      <c r="BI1413" s="12" t="s">
        <v>134</v>
      </c>
      <c r="BJ1413" s="16"/>
      <c r="BK1413" s="12"/>
      <c r="BN1413" s="1">
        <v>0</v>
      </c>
      <c r="BO1413" s="1">
        <v>0</v>
      </c>
      <c r="BP1413" s="16"/>
      <c r="BW1413" s="16"/>
      <c r="CB1413" s="19"/>
      <c r="CE1413" s="14">
        <v>45089.514181273145</v>
      </c>
    </row>
    <row r="1414" spans="1:83" ht="50" x14ac:dyDescent="0.25">
      <c r="A1414" s="12" t="s">
        <v>1249</v>
      </c>
      <c r="B1414" s="12" t="s">
        <v>1250</v>
      </c>
      <c r="C1414" s="12" t="s">
        <v>1251</v>
      </c>
      <c r="D1414" s="12" t="s">
        <v>122</v>
      </c>
      <c r="E1414" s="12" t="s">
        <v>250</v>
      </c>
      <c r="F1414" s="18">
        <v>2226</v>
      </c>
      <c r="G1414" s="12" t="s">
        <v>1252</v>
      </c>
      <c r="H1414" s="13">
        <v>45084</v>
      </c>
      <c r="I1414" s="13"/>
      <c r="J1414" s="13">
        <v>45084</v>
      </c>
      <c r="K1414" s="13">
        <v>45084</v>
      </c>
      <c r="L1414" s="13">
        <v>45084</v>
      </c>
      <c r="M1414" s="19">
        <v>0.43</v>
      </c>
      <c r="N1414" s="19">
        <v>6495.67</v>
      </c>
      <c r="O1414" s="13">
        <v>45084</v>
      </c>
      <c r="P1414" s="12" t="s">
        <v>303</v>
      </c>
      <c r="R1414" s="12" t="s">
        <v>135</v>
      </c>
      <c r="S1414" s="12" t="s">
        <v>125</v>
      </c>
      <c r="T1414" s="12" t="s">
        <v>126</v>
      </c>
      <c r="U1414" s="12" t="s">
        <v>127</v>
      </c>
      <c r="W1414" s="13">
        <v>45084</v>
      </c>
      <c r="Y1414" s="14">
        <v>45084.817166157409</v>
      </c>
      <c r="Z1414" s="16"/>
      <c r="AA1414" s="13"/>
      <c r="AC1414" s="12" t="s">
        <v>295</v>
      </c>
      <c r="AD1414" s="12"/>
      <c r="AE1414" s="13"/>
      <c r="AF1414" s="12"/>
      <c r="AG1414" s="20"/>
      <c r="AH1414" s="13"/>
      <c r="AK1414" s="12"/>
      <c r="AL1414" s="12" t="s">
        <v>128</v>
      </c>
      <c r="AN1414" s="12" t="s">
        <v>129</v>
      </c>
      <c r="AO1414" s="15">
        <v>0</v>
      </c>
      <c r="AP1414" s="19">
        <v>0</v>
      </c>
      <c r="AR1414" s="19">
        <v>0.43</v>
      </c>
      <c r="AS1414" s="12" t="s">
        <v>148</v>
      </c>
      <c r="AT1414" s="16"/>
      <c r="AU1414" s="12" t="s">
        <v>148</v>
      </c>
      <c r="AV1414" s="12" t="s">
        <v>131</v>
      </c>
      <c r="AW1414" s="12" t="s">
        <v>132</v>
      </c>
      <c r="AX1414" s="12" t="s">
        <v>131</v>
      </c>
      <c r="AY1414" s="12" t="s">
        <v>132</v>
      </c>
      <c r="AZ1414" s="12"/>
      <c r="BB1414" s="12"/>
      <c r="BD1414" s="12"/>
      <c r="BH1414" s="12" t="s">
        <v>133</v>
      </c>
      <c r="BI1414" s="12" t="s">
        <v>134</v>
      </c>
      <c r="BJ1414" s="16"/>
      <c r="BK1414" s="12"/>
      <c r="BN1414" s="1">
        <v>0</v>
      </c>
      <c r="BO1414" s="1">
        <v>0</v>
      </c>
      <c r="BP1414" s="16"/>
      <c r="BW1414" s="16"/>
      <c r="CB1414" s="19"/>
      <c r="CE1414" s="14">
        <v>45089.514181273145</v>
      </c>
    </row>
    <row r="1415" spans="1:83" ht="50" x14ac:dyDescent="0.25">
      <c r="A1415" s="12" t="s">
        <v>1249</v>
      </c>
      <c r="B1415" s="12" t="s">
        <v>1250</v>
      </c>
      <c r="C1415" s="12" t="s">
        <v>1251</v>
      </c>
      <c r="D1415" s="12" t="s">
        <v>122</v>
      </c>
      <c r="E1415" s="12" t="s">
        <v>250</v>
      </c>
      <c r="F1415" s="18">
        <v>2226</v>
      </c>
      <c r="G1415" s="12" t="s">
        <v>1252</v>
      </c>
      <c r="H1415" s="13">
        <v>45084</v>
      </c>
      <c r="I1415" s="13"/>
      <c r="J1415" s="13">
        <v>45084</v>
      </c>
      <c r="K1415" s="13">
        <v>45084</v>
      </c>
      <c r="L1415" s="13">
        <v>45084</v>
      </c>
      <c r="M1415" s="19">
        <v>0.05</v>
      </c>
      <c r="N1415" s="19">
        <v>6495.67</v>
      </c>
      <c r="O1415" s="13">
        <v>45084</v>
      </c>
      <c r="P1415" s="12" t="s">
        <v>303</v>
      </c>
      <c r="R1415" s="12" t="s">
        <v>135</v>
      </c>
      <c r="S1415" s="12" t="s">
        <v>125</v>
      </c>
      <c r="T1415" s="12" t="s">
        <v>126</v>
      </c>
      <c r="U1415" s="12" t="s">
        <v>127</v>
      </c>
      <c r="W1415" s="13">
        <v>45084</v>
      </c>
      <c r="Y1415" s="14">
        <v>45084.817166157409</v>
      </c>
      <c r="Z1415" s="16"/>
      <c r="AA1415" s="13"/>
      <c r="AC1415" s="12" t="s">
        <v>295</v>
      </c>
      <c r="AD1415" s="12"/>
      <c r="AE1415" s="13"/>
      <c r="AF1415" s="12"/>
      <c r="AG1415" s="20"/>
      <c r="AH1415" s="13"/>
      <c r="AK1415" s="12"/>
      <c r="AL1415" s="12" t="s">
        <v>128</v>
      </c>
      <c r="AN1415" s="12" t="s">
        <v>129</v>
      </c>
      <c r="AO1415" s="15">
        <v>0</v>
      </c>
      <c r="AP1415" s="19">
        <v>0</v>
      </c>
      <c r="AR1415" s="19">
        <v>0.05</v>
      </c>
      <c r="AS1415" s="12" t="s">
        <v>290</v>
      </c>
      <c r="AT1415" s="16"/>
      <c r="AU1415" s="12" t="s">
        <v>290</v>
      </c>
      <c r="AV1415" s="12" t="s">
        <v>131</v>
      </c>
      <c r="AW1415" s="12" t="s">
        <v>132</v>
      </c>
      <c r="AX1415" s="12" t="s">
        <v>131</v>
      </c>
      <c r="AY1415" s="12" t="s">
        <v>132</v>
      </c>
      <c r="AZ1415" s="12"/>
      <c r="BB1415" s="12"/>
      <c r="BD1415" s="12"/>
      <c r="BH1415" s="12" t="s">
        <v>133</v>
      </c>
      <c r="BI1415" s="12" t="s">
        <v>134</v>
      </c>
      <c r="BJ1415" s="16"/>
      <c r="BK1415" s="12"/>
      <c r="BN1415" s="1">
        <v>0</v>
      </c>
      <c r="BO1415" s="1">
        <v>0</v>
      </c>
      <c r="BP1415" s="16"/>
      <c r="BW1415" s="16"/>
      <c r="CB1415" s="19"/>
      <c r="CE1415" s="14">
        <v>45089.514181273145</v>
      </c>
    </row>
    <row r="1416" spans="1:83" ht="50" x14ac:dyDescent="0.25">
      <c r="A1416" s="12" t="s">
        <v>1249</v>
      </c>
      <c r="B1416" s="12" t="s">
        <v>1250</v>
      </c>
      <c r="C1416" s="12" t="s">
        <v>1251</v>
      </c>
      <c r="D1416" s="12" t="s">
        <v>122</v>
      </c>
      <c r="E1416" s="12" t="s">
        <v>250</v>
      </c>
      <c r="F1416" s="18">
        <v>2226</v>
      </c>
      <c r="G1416" s="12" t="s">
        <v>1252</v>
      </c>
      <c r="H1416" s="13">
        <v>45084</v>
      </c>
      <c r="I1416" s="13"/>
      <c r="J1416" s="13">
        <v>45084</v>
      </c>
      <c r="K1416" s="13">
        <v>45084</v>
      </c>
      <c r="L1416" s="13">
        <v>45084</v>
      </c>
      <c r="M1416" s="19">
        <v>0.46</v>
      </c>
      <c r="N1416" s="19">
        <v>6495.67</v>
      </c>
      <c r="O1416" s="13">
        <v>45084</v>
      </c>
      <c r="P1416" s="12" t="s">
        <v>303</v>
      </c>
      <c r="R1416" s="12" t="s">
        <v>135</v>
      </c>
      <c r="S1416" s="12" t="s">
        <v>125</v>
      </c>
      <c r="T1416" s="12" t="s">
        <v>126</v>
      </c>
      <c r="U1416" s="12" t="s">
        <v>127</v>
      </c>
      <c r="W1416" s="13">
        <v>45084</v>
      </c>
      <c r="Y1416" s="14">
        <v>45084.817166157409</v>
      </c>
      <c r="Z1416" s="16"/>
      <c r="AA1416" s="13"/>
      <c r="AC1416" s="12" t="s">
        <v>295</v>
      </c>
      <c r="AD1416" s="12"/>
      <c r="AE1416" s="13"/>
      <c r="AF1416" s="12"/>
      <c r="AG1416" s="20"/>
      <c r="AH1416" s="13"/>
      <c r="AK1416" s="12"/>
      <c r="AL1416" s="12" t="s">
        <v>128</v>
      </c>
      <c r="AN1416" s="12" t="s">
        <v>129</v>
      </c>
      <c r="AO1416" s="15">
        <v>0</v>
      </c>
      <c r="AP1416" s="19">
        <v>0</v>
      </c>
      <c r="AR1416" s="19">
        <v>0.46</v>
      </c>
      <c r="AS1416" s="12" t="s">
        <v>291</v>
      </c>
      <c r="AT1416" s="16"/>
      <c r="AU1416" s="12" t="s">
        <v>291</v>
      </c>
      <c r="AV1416" s="12" t="s">
        <v>131</v>
      </c>
      <c r="AW1416" s="12" t="s">
        <v>132</v>
      </c>
      <c r="AX1416" s="12" t="s">
        <v>131</v>
      </c>
      <c r="AY1416" s="12" t="s">
        <v>132</v>
      </c>
      <c r="AZ1416" s="12"/>
      <c r="BB1416" s="12"/>
      <c r="BD1416" s="12"/>
      <c r="BH1416" s="12" t="s">
        <v>133</v>
      </c>
      <c r="BI1416" s="12" t="s">
        <v>134</v>
      </c>
      <c r="BJ1416" s="16"/>
      <c r="BK1416" s="12"/>
      <c r="BN1416" s="1">
        <v>0</v>
      </c>
      <c r="BO1416" s="1">
        <v>0</v>
      </c>
      <c r="BP1416" s="16"/>
      <c r="BW1416" s="16"/>
      <c r="CB1416" s="19"/>
      <c r="CE1416" s="14">
        <v>45089.514181273145</v>
      </c>
    </row>
    <row r="1417" spans="1:83" ht="50" x14ac:dyDescent="0.25">
      <c r="A1417" s="12" t="s">
        <v>1249</v>
      </c>
      <c r="B1417" s="12" t="s">
        <v>1250</v>
      </c>
      <c r="C1417" s="12" t="s">
        <v>1251</v>
      </c>
      <c r="D1417" s="12" t="s">
        <v>122</v>
      </c>
      <c r="E1417" s="12" t="s">
        <v>250</v>
      </c>
      <c r="F1417" s="18">
        <v>2226</v>
      </c>
      <c r="G1417" s="12" t="s">
        <v>1252</v>
      </c>
      <c r="H1417" s="13">
        <v>45084</v>
      </c>
      <c r="I1417" s="13"/>
      <c r="J1417" s="13">
        <v>45084</v>
      </c>
      <c r="K1417" s="13">
        <v>45084</v>
      </c>
      <c r="L1417" s="13">
        <v>45084</v>
      </c>
      <c r="M1417" s="19">
        <v>0.11</v>
      </c>
      <c r="N1417" s="19">
        <v>6495.67</v>
      </c>
      <c r="O1417" s="13">
        <v>45084</v>
      </c>
      <c r="P1417" s="12" t="s">
        <v>303</v>
      </c>
      <c r="R1417" s="12" t="s">
        <v>135</v>
      </c>
      <c r="S1417" s="12" t="s">
        <v>125</v>
      </c>
      <c r="T1417" s="12" t="s">
        <v>126</v>
      </c>
      <c r="U1417" s="12" t="s">
        <v>127</v>
      </c>
      <c r="W1417" s="13">
        <v>45084</v>
      </c>
      <c r="Y1417" s="14">
        <v>45084.817166157409</v>
      </c>
      <c r="Z1417" s="16"/>
      <c r="AA1417" s="13"/>
      <c r="AC1417" s="12" t="s">
        <v>295</v>
      </c>
      <c r="AD1417" s="12"/>
      <c r="AE1417" s="13"/>
      <c r="AF1417" s="12"/>
      <c r="AG1417" s="20"/>
      <c r="AH1417" s="13"/>
      <c r="AK1417" s="12"/>
      <c r="AL1417" s="12" t="s">
        <v>128</v>
      </c>
      <c r="AN1417" s="12" t="s">
        <v>129</v>
      </c>
      <c r="AO1417" s="15">
        <v>0</v>
      </c>
      <c r="AP1417" s="19">
        <v>0</v>
      </c>
      <c r="AR1417" s="19">
        <v>0.11</v>
      </c>
      <c r="AS1417" s="12" t="s">
        <v>160</v>
      </c>
      <c r="AT1417" s="16"/>
      <c r="AU1417" s="12" t="s">
        <v>160</v>
      </c>
      <c r="AV1417" s="12" t="s">
        <v>131</v>
      </c>
      <c r="AW1417" s="12" t="s">
        <v>132</v>
      </c>
      <c r="AX1417" s="12" t="s">
        <v>131</v>
      </c>
      <c r="AY1417" s="12" t="s">
        <v>132</v>
      </c>
      <c r="AZ1417" s="12"/>
      <c r="BB1417" s="12"/>
      <c r="BD1417" s="12"/>
      <c r="BH1417" s="12" t="s">
        <v>133</v>
      </c>
      <c r="BI1417" s="12" t="s">
        <v>134</v>
      </c>
      <c r="BJ1417" s="16"/>
      <c r="BK1417" s="12"/>
      <c r="BN1417" s="1">
        <v>0</v>
      </c>
      <c r="BO1417" s="1">
        <v>0</v>
      </c>
      <c r="BP1417" s="16"/>
      <c r="BW1417" s="16"/>
      <c r="CB1417" s="19"/>
      <c r="CE1417" s="14">
        <v>45089.514181273145</v>
      </c>
    </row>
    <row r="1418" spans="1:83" ht="50" x14ac:dyDescent="0.25">
      <c r="A1418" s="12" t="s">
        <v>1249</v>
      </c>
      <c r="B1418" s="12" t="s">
        <v>1250</v>
      </c>
      <c r="C1418" s="12" t="s">
        <v>1251</v>
      </c>
      <c r="D1418" s="12" t="s">
        <v>122</v>
      </c>
      <c r="E1418" s="12" t="s">
        <v>250</v>
      </c>
      <c r="F1418" s="18">
        <v>2226</v>
      </c>
      <c r="G1418" s="12" t="s">
        <v>1252</v>
      </c>
      <c r="H1418" s="13">
        <v>45084</v>
      </c>
      <c r="I1418" s="13"/>
      <c r="J1418" s="13">
        <v>45084</v>
      </c>
      <c r="K1418" s="13">
        <v>45084</v>
      </c>
      <c r="L1418" s="13">
        <v>45084</v>
      </c>
      <c r="M1418" s="19">
        <v>0.84</v>
      </c>
      <c r="N1418" s="19">
        <v>6495.67</v>
      </c>
      <c r="O1418" s="13">
        <v>45084</v>
      </c>
      <c r="P1418" s="12" t="s">
        <v>303</v>
      </c>
      <c r="R1418" s="12" t="s">
        <v>135</v>
      </c>
      <c r="S1418" s="12" t="s">
        <v>125</v>
      </c>
      <c r="T1418" s="12" t="s">
        <v>126</v>
      </c>
      <c r="U1418" s="12" t="s">
        <v>127</v>
      </c>
      <c r="W1418" s="13">
        <v>45084</v>
      </c>
      <c r="Y1418" s="14">
        <v>45084.817166157409</v>
      </c>
      <c r="Z1418" s="16"/>
      <c r="AA1418" s="13"/>
      <c r="AC1418" s="12" t="s">
        <v>295</v>
      </c>
      <c r="AD1418" s="12"/>
      <c r="AE1418" s="13"/>
      <c r="AF1418" s="12"/>
      <c r="AG1418" s="20"/>
      <c r="AH1418" s="13"/>
      <c r="AK1418" s="12"/>
      <c r="AL1418" s="12" t="s">
        <v>128</v>
      </c>
      <c r="AN1418" s="12" t="s">
        <v>129</v>
      </c>
      <c r="AO1418" s="15">
        <v>0</v>
      </c>
      <c r="AP1418" s="19">
        <v>0</v>
      </c>
      <c r="AR1418" s="19">
        <v>0.84</v>
      </c>
      <c r="AS1418" s="12" t="s">
        <v>155</v>
      </c>
      <c r="AT1418" s="16"/>
      <c r="AU1418" s="12" t="s">
        <v>155</v>
      </c>
      <c r="AV1418" s="12" t="s">
        <v>131</v>
      </c>
      <c r="AW1418" s="12" t="s">
        <v>132</v>
      </c>
      <c r="AX1418" s="12" t="s">
        <v>131</v>
      </c>
      <c r="AY1418" s="12" t="s">
        <v>132</v>
      </c>
      <c r="AZ1418" s="12"/>
      <c r="BB1418" s="12"/>
      <c r="BD1418" s="12"/>
      <c r="BH1418" s="12" t="s">
        <v>133</v>
      </c>
      <c r="BI1418" s="12" t="s">
        <v>134</v>
      </c>
      <c r="BJ1418" s="16"/>
      <c r="BK1418" s="12"/>
      <c r="BN1418" s="1">
        <v>0</v>
      </c>
      <c r="BO1418" s="1">
        <v>0</v>
      </c>
      <c r="BP1418" s="16"/>
      <c r="BW1418" s="16"/>
      <c r="CB1418" s="19"/>
      <c r="CE1418" s="14">
        <v>45089.514181273145</v>
      </c>
    </row>
    <row r="1419" spans="1:83" ht="50" x14ac:dyDescent="0.25">
      <c r="A1419" s="12" t="s">
        <v>1249</v>
      </c>
      <c r="B1419" s="12" t="s">
        <v>1250</v>
      </c>
      <c r="C1419" s="12" t="s">
        <v>1251</v>
      </c>
      <c r="D1419" s="12" t="s">
        <v>122</v>
      </c>
      <c r="E1419" s="12" t="s">
        <v>250</v>
      </c>
      <c r="F1419" s="18">
        <v>2226</v>
      </c>
      <c r="G1419" s="12" t="s">
        <v>1252</v>
      </c>
      <c r="H1419" s="13">
        <v>45084</v>
      </c>
      <c r="I1419" s="13"/>
      <c r="J1419" s="13">
        <v>45084</v>
      </c>
      <c r="K1419" s="13">
        <v>45084</v>
      </c>
      <c r="L1419" s="13">
        <v>45084</v>
      </c>
      <c r="M1419" s="19">
        <v>1.52</v>
      </c>
      <c r="N1419" s="19">
        <v>6495.67</v>
      </c>
      <c r="O1419" s="13">
        <v>45084</v>
      </c>
      <c r="P1419" s="12" t="s">
        <v>303</v>
      </c>
      <c r="R1419" s="12" t="s">
        <v>135</v>
      </c>
      <c r="S1419" s="12" t="s">
        <v>125</v>
      </c>
      <c r="T1419" s="12" t="s">
        <v>126</v>
      </c>
      <c r="U1419" s="12" t="s">
        <v>127</v>
      </c>
      <c r="W1419" s="13">
        <v>45084</v>
      </c>
      <c r="Y1419" s="14">
        <v>45084.817166157409</v>
      </c>
      <c r="Z1419" s="16"/>
      <c r="AA1419" s="13"/>
      <c r="AC1419" s="12" t="s">
        <v>295</v>
      </c>
      <c r="AD1419" s="12"/>
      <c r="AE1419" s="13"/>
      <c r="AF1419" s="12"/>
      <c r="AG1419" s="20"/>
      <c r="AH1419" s="13"/>
      <c r="AK1419" s="12"/>
      <c r="AL1419" s="12" t="s">
        <v>128</v>
      </c>
      <c r="AN1419" s="12" t="s">
        <v>129</v>
      </c>
      <c r="AO1419" s="15">
        <v>0</v>
      </c>
      <c r="AP1419" s="19">
        <v>0</v>
      </c>
      <c r="AR1419" s="19">
        <v>1.52</v>
      </c>
      <c r="AS1419" s="12" t="s">
        <v>149</v>
      </c>
      <c r="AT1419" s="16"/>
      <c r="AU1419" s="12" t="s">
        <v>149</v>
      </c>
      <c r="AV1419" s="12" t="s">
        <v>131</v>
      </c>
      <c r="AW1419" s="12" t="s">
        <v>132</v>
      </c>
      <c r="AX1419" s="12" t="s">
        <v>131</v>
      </c>
      <c r="AY1419" s="12" t="s">
        <v>132</v>
      </c>
      <c r="AZ1419" s="12"/>
      <c r="BB1419" s="12"/>
      <c r="BD1419" s="12"/>
      <c r="BH1419" s="12" t="s">
        <v>133</v>
      </c>
      <c r="BI1419" s="12" t="s">
        <v>134</v>
      </c>
      <c r="BJ1419" s="16"/>
      <c r="BK1419" s="12"/>
      <c r="BN1419" s="1">
        <v>0</v>
      </c>
      <c r="BO1419" s="1">
        <v>0</v>
      </c>
      <c r="BP1419" s="16"/>
      <c r="BW1419" s="16"/>
      <c r="CB1419" s="19"/>
      <c r="CE1419" s="14">
        <v>45089.514181273145</v>
      </c>
    </row>
    <row r="1420" spans="1:83" ht="50" x14ac:dyDescent="0.25">
      <c r="A1420" s="12" t="s">
        <v>1249</v>
      </c>
      <c r="B1420" s="12" t="s">
        <v>1250</v>
      </c>
      <c r="C1420" s="12" t="s">
        <v>1251</v>
      </c>
      <c r="D1420" s="12" t="s">
        <v>122</v>
      </c>
      <c r="E1420" s="12" t="s">
        <v>250</v>
      </c>
      <c r="F1420" s="18">
        <v>2226</v>
      </c>
      <c r="G1420" s="12" t="s">
        <v>1252</v>
      </c>
      <c r="H1420" s="13">
        <v>45084</v>
      </c>
      <c r="I1420" s="13"/>
      <c r="J1420" s="13">
        <v>45084</v>
      </c>
      <c r="K1420" s="13">
        <v>45084</v>
      </c>
      <c r="L1420" s="13">
        <v>45084</v>
      </c>
      <c r="M1420" s="19">
        <v>11.85</v>
      </c>
      <c r="N1420" s="19">
        <v>6495.67</v>
      </c>
      <c r="O1420" s="13">
        <v>45084</v>
      </c>
      <c r="P1420" s="12" t="s">
        <v>303</v>
      </c>
      <c r="R1420" s="12" t="s">
        <v>135</v>
      </c>
      <c r="S1420" s="12" t="s">
        <v>125</v>
      </c>
      <c r="T1420" s="12" t="s">
        <v>126</v>
      </c>
      <c r="U1420" s="12" t="s">
        <v>127</v>
      </c>
      <c r="W1420" s="13">
        <v>45084</v>
      </c>
      <c r="Y1420" s="14">
        <v>45084.817166157409</v>
      </c>
      <c r="Z1420" s="16"/>
      <c r="AA1420" s="13"/>
      <c r="AC1420" s="12" t="s">
        <v>295</v>
      </c>
      <c r="AD1420" s="12"/>
      <c r="AE1420" s="13"/>
      <c r="AF1420" s="12"/>
      <c r="AG1420" s="20"/>
      <c r="AH1420" s="13"/>
      <c r="AK1420" s="12"/>
      <c r="AL1420" s="12" t="s">
        <v>128</v>
      </c>
      <c r="AN1420" s="12" t="s">
        <v>129</v>
      </c>
      <c r="AO1420" s="15">
        <v>0</v>
      </c>
      <c r="AP1420" s="19">
        <v>0</v>
      </c>
      <c r="AR1420" s="19">
        <v>11.85</v>
      </c>
      <c r="AS1420" s="12" t="s">
        <v>150</v>
      </c>
      <c r="AT1420" s="16"/>
      <c r="AU1420" s="12" t="s">
        <v>150</v>
      </c>
      <c r="AV1420" s="12" t="s">
        <v>131</v>
      </c>
      <c r="AW1420" s="12" t="s">
        <v>132</v>
      </c>
      <c r="AX1420" s="12" t="s">
        <v>131</v>
      </c>
      <c r="AY1420" s="12" t="s">
        <v>132</v>
      </c>
      <c r="AZ1420" s="12"/>
      <c r="BB1420" s="12"/>
      <c r="BD1420" s="12"/>
      <c r="BH1420" s="12" t="s">
        <v>133</v>
      </c>
      <c r="BI1420" s="12" t="s">
        <v>134</v>
      </c>
      <c r="BJ1420" s="16"/>
      <c r="BK1420" s="12"/>
      <c r="BN1420" s="1">
        <v>0</v>
      </c>
      <c r="BO1420" s="1">
        <v>0</v>
      </c>
      <c r="BP1420" s="16"/>
      <c r="BW1420" s="16"/>
      <c r="CB1420" s="19"/>
      <c r="CE1420" s="14">
        <v>45089.514181273145</v>
      </c>
    </row>
    <row r="1421" spans="1:83" ht="50" x14ac:dyDescent="0.25">
      <c r="A1421" s="12" t="s">
        <v>1249</v>
      </c>
      <c r="B1421" s="12" t="s">
        <v>1250</v>
      </c>
      <c r="C1421" s="12" t="s">
        <v>1251</v>
      </c>
      <c r="D1421" s="12" t="s">
        <v>122</v>
      </c>
      <c r="E1421" s="12" t="s">
        <v>250</v>
      </c>
      <c r="F1421" s="18">
        <v>2226</v>
      </c>
      <c r="G1421" s="12" t="s">
        <v>1252</v>
      </c>
      <c r="H1421" s="13">
        <v>45084</v>
      </c>
      <c r="I1421" s="13"/>
      <c r="J1421" s="13">
        <v>45084</v>
      </c>
      <c r="K1421" s="13">
        <v>45084</v>
      </c>
      <c r="L1421" s="13">
        <v>45084</v>
      </c>
      <c r="M1421" s="19">
        <v>58.92</v>
      </c>
      <c r="N1421" s="19">
        <v>6495.67</v>
      </c>
      <c r="O1421" s="13">
        <v>45084</v>
      </c>
      <c r="P1421" s="12" t="s">
        <v>303</v>
      </c>
      <c r="R1421" s="12" t="s">
        <v>135</v>
      </c>
      <c r="S1421" s="12" t="s">
        <v>125</v>
      </c>
      <c r="T1421" s="12" t="s">
        <v>126</v>
      </c>
      <c r="U1421" s="12" t="s">
        <v>127</v>
      </c>
      <c r="W1421" s="13">
        <v>45084</v>
      </c>
      <c r="Y1421" s="14">
        <v>45084.817166157409</v>
      </c>
      <c r="Z1421" s="16"/>
      <c r="AA1421" s="13"/>
      <c r="AC1421" s="12" t="s">
        <v>295</v>
      </c>
      <c r="AD1421" s="12"/>
      <c r="AE1421" s="13"/>
      <c r="AF1421" s="12"/>
      <c r="AG1421" s="20"/>
      <c r="AH1421" s="13"/>
      <c r="AK1421" s="12"/>
      <c r="AL1421" s="12" t="s">
        <v>128</v>
      </c>
      <c r="AN1421" s="12" t="s">
        <v>129</v>
      </c>
      <c r="AO1421" s="15">
        <v>0</v>
      </c>
      <c r="AP1421" s="19">
        <v>0</v>
      </c>
      <c r="AR1421" s="19">
        <v>58.92</v>
      </c>
      <c r="AS1421" s="12" t="s">
        <v>144</v>
      </c>
      <c r="AT1421" s="16"/>
      <c r="AU1421" s="12" t="s">
        <v>144</v>
      </c>
      <c r="AV1421" s="12" t="s">
        <v>131</v>
      </c>
      <c r="AW1421" s="12" t="s">
        <v>132</v>
      </c>
      <c r="AX1421" s="12" t="s">
        <v>131</v>
      </c>
      <c r="AY1421" s="12" t="s">
        <v>132</v>
      </c>
      <c r="AZ1421" s="12"/>
      <c r="BB1421" s="12"/>
      <c r="BD1421" s="12"/>
      <c r="BH1421" s="12" t="s">
        <v>133</v>
      </c>
      <c r="BI1421" s="12" t="s">
        <v>134</v>
      </c>
      <c r="BJ1421" s="16"/>
      <c r="BK1421" s="12"/>
      <c r="BN1421" s="1">
        <v>0</v>
      </c>
      <c r="BO1421" s="1">
        <v>0</v>
      </c>
      <c r="BP1421" s="16"/>
      <c r="BW1421" s="16"/>
      <c r="CB1421" s="19"/>
      <c r="CE1421" s="14">
        <v>45089.514181273145</v>
      </c>
    </row>
    <row r="1422" spans="1:83" ht="50" x14ac:dyDescent="0.25">
      <c r="A1422" s="12" t="s">
        <v>1249</v>
      </c>
      <c r="B1422" s="12" t="s">
        <v>1250</v>
      </c>
      <c r="C1422" s="12" t="s">
        <v>1251</v>
      </c>
      <c r="D1422" s="12" t="s">
        <v>122</v>
      </c>
      <c r="E1422" s="12" t="s">
        <v>250</v>
      </c>
      <c r="F1422" s="18">
        <v>2226</v>
      </c>
      <c r="G1422" s="12" t="s">
        <v>1252</v>
      </c>
      <c r="H1422" s="13">
        <v>45084</v>
      </c>
      <c r="I1422" s="13"/>
      <c r="J1422" s="13">
        <v>45084</v>
      </c>
      <c r="K1422" s="13">
        <v>45084</v>
      </c>
      <c r="L1422" s="13">
        <v>45084</v>
      </c>
      <c r="M1422" s="19">
        <v>203.31</v>
      </c>
      <c r="N1422" s="19">
        <v>6495.67</v>
      </c>
      <c r="O1422" s="13">
        <v>45084</v>
      </c>
      <c r="P1422" s="12" t="s">
        <v>303</v>
      </c>
      <c r="R1422" s="12" t="s">
        <v>135</v>
      </c>
      <c r="S1422" s="12" t="s">
        <v>125</v>
      </c>
      <c r="T1422" s="12" t="s">
        <v>126</v>
      </c>
      <c r="U1422" s="12" t="s">
        <v>127</v>
      </c>
      <c r="W1422" s="13">
        <v>45084</v>
      </c>
      <c r="Y1422" s="14">
        <v>45084.817166157409</v>
      </c>
      <c r="Z1422" s="16"/>
      <c r="AA1422" s="13"/>
      <c r="AC1422" s="12" t="s">
        <v>295</v>
      </c>
      <c r="AD1422" s="12"/>
      <c r="AE1422" s="13"/>
      <c r="AF1422" s="12"/>
      <c r="AG1422" s="20"/>
      <c r="AH1422" s="13"/>
      <c r="AK1422" s="12"/>
      <c r="AL1422" s="12" t="s">
        <v>128</v>
      </c>
      <c r="AN1422" s="12" t="s">
        <v>129</v>
      </c>
      <c r="AO1422" s="15">
        <v>0</v>
      </c>
      <c r="AP1422" s="19">
        <v>0</v>
      </c>
      <c r="AR1422" s="19">
        <v>203.31</v>
      </c>
      <c r="AS1422" s="12" t="s">
        <v>145</v>
      </c>
      <c r="AT1422" s="16"/>
      <c r="AU1422" s="12" t="s">
        <v>145</v>
      </c>
      <c r="AV1422" s="12" t="s">
        <v>131</v>
      </c>
      <c r="AW1422" s="12" t="s">
        <v>132</v>
      </c>
      <c r="AX1422" s="12" t="s">
        <v>131</v>
      </c>
      <c r="AY1422" s="12" t="s">
        <v>132</v>
      </c>
      <c r="AZ1422" s="12"/>
      <c r="BB1422" s="12"/>
      <c r="BD1422" s="12"/>
      <c r="BH1422" s="12" t="s">
        <v>133</v>
      </c>
      <c r="BI1422" s="12" t="s">
        <v>134</v>
      </c>
      <c r="BJ1422" s="16"/>
      <c r="BK1422" s="12"/>
      <c r="BN1422" s="1">
        <v>0</v>
      </c>
      <c r="BO1422" s="1">
        <v>0</v>
      </c>
      <c r="BP1422" s="16"/>
      <c r="BW1422" s="16"/>
      <c r="CB1422" s="19"/>
      <c r="CE1422" s="14">
        <v>45089.514181273145</v>
      </c>
    </row>
    <row r="1423" spans="1:83" ht="50" x14ac:dyDescent="0.25">
      <c r="A1423" s="12" t="s">
        <v>1249</v>
      </c>
      <c r="B1423" s="12" t="s">
        <v>1250</v>
      </c>
      <c r="C1423" s="12" t="s">
        <v>1251</v>
      </c>
      <c r="D1423" s="12" t="s">
        <v>122</v>
      </c>
      <c r="E1423" s="12" t="s">
        <v>250</v>
      </c>
      <c r="F1423" s="18">
        <v>2226</v>
      </c>
      <c r="G1423" s="12" t="s">
        <v>1252</v>
      </c>
      <c r="H1423" s="13">
        <v>45084</v>
      </c>
      <c r="I1423" s="13"/>
      <c r="J1423" s="13">
        <v>45084</v>
      </c>
      <c r="K1423" s="13">
        <v>45084</v>
      </c>
      <c r="L1423" s="13">
        <v>45084</v>
      </c>
      <c r="M1423" s="19">
        <v>3146.53</v>
      </c>
      <c r="N1423" s="19">
        <v>6495.67</v>
      </c>
      <c r="O1423" s="13">
        <v>45084</v>
      </c>
      <c r="P1423" s="12" t="s">
        <v>303</v>
      </c>
      <c r="R1423" s="12" t="s">
        <v>135</v>
      </c>
      <c r="S1423" s="12" t="s">
        <v>125</v>
      </c>
      <c r="T1423" s="12" t="s">
        <v>126</v>
      </c>
      <c r="U1423" s="12" t="s">
        <v>127</v>
      </c>
      <c r="W1423" s="13">
        <v>45084</v>
      </c>
      <c r="Y1423" s="14">
        <v>45084.817166157409</v>
      </c>
      <c r="Z1423" s="16"/>
      <c r="AA1423" s="13"/>
      <c r="AC1423" s="12" t="s">
        <v>295</v>
      </c>
      <c r="AD1423" s="12"/>
      <c r="AE1423" s="13"/>
      <c r="AF1423" s="12"/>
      <c r="AG1423" s="20"/>
      <c r="AH1423" s="13"/>
      <c r="AK1423" s="12"/>
      <c r="AL1423" s="12" t="s">
        <v>128</v>
      </c>
      <c r="AN1423" s="12" t="s">
        <v>129</v>
      </c>
      <c r="AO1423" s="15">
        <v>0</v>
      </c>
      <c r="AP1423" s="19">
        <v>0</v>
      </c>
      <c r="AR1423" s="19">
        <v>3146.53</v>
      </c>
      <c r="AS1423" s="12" t="s">
        <v>138</v>
      </c>
      <c r="AT1423" s="16"/>
      <c r="AU1423" s="12" t="s">
        <v>138</v>
      </c>
      <c r="AV1423" s="12" t="s">
        <v>131</v>
      </c>
      <c r="AW1423" s="12" t="s">
        <v>132</v>
      </c>
      <c r="AX1423" s="12" t="s">
        <v>131</v>
      </c>
      <c r="AY1423" s="12" t="s">
        <v>132</v>
      </c>
      <c r="AZ1423" s="12"/>
      <c r="BB1423" s="12"/>
      <c r="BD1423" s="12"/>
      <c r="BH1423" s="12" t="s">
        <v>133</v>
      </c>
      <c r="BI1423" s="12" t="s">
        <v>134</v>
      </c>
      <c r="BJ1423" s="16"/>
      <c r="BK1423" s="12"/>
      <c r="BN1423" s="1">
        <v>0</v>
      </c>
      <c r="BO1423" s="1">
        <v>0</v>
      </c>
      <c r="BP1423" s="16"/>
      <c r="BW1423" s="16"/>
      <c r="CB1423" s="19"/>
      <c r="CE1423" s="14">
        <v>45089.514181273145</v>
      </c>
    </row>
    <row r="1424" spans="1:83" ht="50" x14ac:dyDescent="0.25">
      <c r="A1424" s="12" t="s">
        <v>1249</v>
      </c>
      <c r="B1424" s="12" t="s">
        <v>1250</v>
      </c>
      <c r="C1424" s="12" t="s">
        <v>1251</v>
      </c>
      <c r="D1424" s="12" t="s">
        <v>122</v>
      </c>
      <c r="E1424" s="12" t="s">
        <v>250</v>
      </c>
      <c r="F1424" s="18">
        <v>2226</v>
      </c>
      <c r="G1424" s="12" t="s">
        <v>1252</v>
      </c>
      <c r="H1424" s="13">
        <v>45084</v>
      </c>
      <c r="I1424" s="13"/>
      <c r="J1424" s="13">
        <v>45084</v>
      </c>
      <c r="K1424" s="13">
        <v>45084</v>
      </c>
      <c r="L1424" s="13">
        <v>45084</v>
      </c>
      <c r="M1424" s="19">
        <v>2093.6</v>
      </c>
      <c r="N1424" s="19">
        <v>6495.67</v>
      </c>
      <c r="O1424" s="13">
        <v>45084</v>
      </c>
      <c r="P1424" s="12" t="s">
        <v>303</v>
      </c>
      <c r="R1424" s="12" t="s">
        <v>135</v>
      </c>
      <c r="S1424" s="12" t="s">
        <v>125</v>
      </c>
      <c r="T1424" s="12" t="s">
        <v>126</v>
      </c>
      <c r="U1424" s="12" t="s">
        <v>127</v>
      </c>
      <c r="W1424" s="13">
        <v>45084</v>
      </c>
      <c r="Y1424" s="14">
        <v>45084.817166157409</v>
      </c>
      <c r="Z1424" s="16"/>
      <c r="AA1424" s="13"/>
      <c r="AC1424" s="12" t="s">
        <v>295</v>
      </c>
      <c r="AD1424" s="12"/>
      <c r="AE1424" s="13"/>
      <c r="AF1424" s="12"/>
      <c r="AG1424" s="20"/>
      <c r="AH1424" s="13"/>
      <c r="AK1424" s="12"/>
      <c r="AL1424" s="12" t="s">
        <v>128</v>
      </c>
      <c r="AN1424" s="12" t="s">
        <v>129</v>
      </c>
      <c r="AO1424" s="15">
        <v>0</v>
      </c>
      <c r="AP1424" s="19">
        <v>0</v>
      </c>
      <c r="AR1424" s="19">
        <v>2093.6</v>
      </c>
      <c r="AS1424" s="12" t="s">
        <v>141</v>
      </c>
      <c r="AT1424" s="16"/>
      <c r="AU1424" s="12" t="s">
        <v>141</v>
      </c>
      <c r="AV1424" s="12" t="s">
        <v>131</v>
      </c>
      <c r="AW1424" s="12" t="s">
        <v>132</v>
      </c>
      <c r="AX1424" s="12" t="s">
        <v>131</v>
      </c>
      <c r="AY1424" s="12" t="s">
        <v>132</v>
      </c>
      <c r="AZ1424" s="12"/>
      <c r="BB1424" s="12"/>
      <c r="BD1424" s="12"/>
      <c r="BH1424" s="12" t="s">
        <v>133</v>
      </c>
      <c r="BI1424" s="12" t="s">
        <v>134</v>
      </c>
      <c r="BJ1424" s="16"/>
      <c r="BK1424" s="12"/>
      <c r="BN1424" s="1">
        <v>0</v>
      </c>
      <c r="BO1424" s="1">
        <v>0</v>
      </c>
      <c r="BP1424" s="16"/>
      <c r="BW1424" s="16"/>
      <c r="CB1424" s="19"/>
      <c r="CE1424" s="14">
        <v>45089.514181273145</v>
      </c>
    </row>
    <row r="1425" spans="1:83" ht="50" x14ac:dyDescent="0.25">
      <c r="A1425" s="12" t="s">
        <v>1249</v>
      </c>
      <c r="B1425" s="12" t="s">
        <v>1250</v>
      </c>
      <c r="C1425" s="12" t="s">
        <v>1251</v>
      </c>
      <c r="D1425" s="12" t="s">
        <v>122</v>
      </c>
      <c r="E1425" s="12" t="s">
        <v>250</v>
      </c>
      <c r="F1425" s="18">
        <v>2226</v>
      </c>
      <c r="G1425" s="12" t="s">
        <v>1252</v>
      </c>
      <c r="H1425" s="13">
        <v>45084</v>
      </c>
      <c r="I1425" s="13"/>
      <c r="J1425" s="13">
        <v>45084</v>
      </c>
      <c r="K1425" s="13">
        <v>45084</v>
      </c>
      <c r="L1425" s="13">
        <v>45084</v>
      </c>
      <c r="M1425" s="19">
        <v>932.62</v>
      </c>
      <c r="N1425" s="19">
        <v>6495.67</v>
      </c>
      <c r="O1425" s="13">
        <v>45084</v>
      </c>
      <c r="P1425" s="12" t="s">
        <v>303</v>
      </c>
      <c r="R1425" s="12" t="s">
        <v>135</v>
      </c>
      <c r="S1425" s="12" t="s">
        <v>125</v>
      </c>
      <c r="T1425" s="12" t="s">
        <v>126</v>
      </c>
      <c r="U1425" s="12" t="s">
        <v>127</v>
      </c>
      <c r="W1425" s="13">
        <v>45084</v>
      </c>
      <c r="Y1425" s="14">
        <v>45084.817166157409</v>
      </c>
      <c r="Z1425" s="16"/>
      <c r="AA1425" s="13"/>
      <c r="AC1425" s="12" t="s">
        <v>295</v>
      </c>
      <c r="AD1425" s="12"/>
      <c r="AE1425" s="13"/>
      <c r="AF1425" s="12"/>
      <c r="AG1425" s="20"/>
      <c r="AH1425" s="13"/>
      <c r="AK1425" s="12"/>
      <c r="AL1425" s="12" t="s">
        <v>128</v>
      </c>
      <c r="AN1425" s="12" t="s">
        <v>129</v>
      </c>
      <c r="AO1425" s="15">
        <v>0</v>
      </c>
      <c r="AP1425" s="19">
        <v>0</v>
      </c>
      <c r="AR1425" s="19">
        <v>932.62</v>
      </c>
      <c r="AS1425" s="12" t="s">
        <v>142</v>
      </c>
      <c r="AT1425" s="16"/>
      <c r="AU1425" s="12" t="s">
        <v>142</v>
      </c>
      <c r="AV1425" s="12" t="s">
        <v>131</v>
      </c>
      <c r="AW1425" s="12" t="s">
        <v>132</v>
      </c>
      <c r="AX1425" s="12" t="s">
        <v>131</v>
      </c>
      <c r="AY1425" s="12" t="s">
        <v>132</v>
      </c>
      <c r="AZ1425" s="12"/>
      <c r="BB1425" s="12"/>
      <c r="BD1425" s="12"/>
      <c r="BH1425" s="12" t="s">
        <v>133</v>
      </c>
      <c r="BI1425" s="12" t="s">
        <v>134</v>
      </c>
      <c r="BJ1425" s="16"/>
      <c r="BK1425" s="12"/>
      <c r="BN1425" s="1">
        <v>0</v>
      </c>
      <c r="BO1425" s="1">
        <v>0</v>
      </c>
      <c r="BP1425" s="16"/>
      <c r="BW1425" s="16"/>
      <c r="CB1425" s="19"/>
      <c r="CE1425" s="14">
        <v>45089.514181273145</v>
      </c>
    </row>
    <row r="1426" spans="1:83" ht="50" x14ac:dyDescent="0.25">
      <c r="A1426" s="12" t="s">
        <v>1253</v>
      </c>
      <c r="B1426" s="12" t="s">
        <v>1254</v>
      </c>
      <c r="C1426" s="12" t="s">
        <v>1255</v>
      </c>
      <c r="D1426" s="12" t="s">
        <v>122</v>
      </c>
      <c r="E1426" s="12" t="s">
        <v>250</v>
      </c>
      <c r="F1426" s="18">
        <v>2226</v>
      </c>
      <c r="G1426" s="12" t="s">
        <v>1256</v>
      </c>
      <c r="H1426" s="13">
        <v>45084</v>
      </c>
      <c r="I1426" s="13"/>
      <c r="J1426" s="13">
        <v>45084</v>
      </c>
      <c r="K1426" s="13">
        <v>45084</v>
      </c>
      <c r="L1426" s="13">
        <v>45084</v>
      </c>
      <c r="M1426" s="19">
        <v>218.08</v>
      </c>
      <c r="N1426" s="19">
        <v>218.08</v>
      </c>
      <c r="O1426" s="13">
        <v>45084</v>
      </c>
      <c r="P1426" s="12" t="s">
        <v>297</v>
      </c>
      <c r="R1426" s="12" t="s">
        <v>298</v>
      </c>
      <c r="S1426" s="12" t="s">
        <v>125</v>
      </c>
      <c r="T1426" s="12" t="s">
        <v>126</v>
      </c>
      <c r="U1426" s="12" t="s">
        <v>127</v>
      </c>
      <c r="W1426" s="13">
        <v>45084</v>
      </c>
      <c r="Y1426" s="14">
        <v>45084.815105925925</v>
      </c>
      <c r="Z1426" s="16"/>
      <c r="AA1426" s="13"/>
      <c r="AC1426" s="12" t="s">
        <v>295</v>
      </c>
      <c r="AD1426" s="12"/>
      <c r="AE1426" s="13"/>
      <c r="AF1426" s="12"/>
      <c r="AG1426" s="20"/>
      <c r="AH1426" s="13"/>
      <c r="AK1426" s="12"/>
      <c r="AL1426" s="12" t="s">
        <v>128</v>
      </c>
      <c r="AN1426" s="12" t="s">
        <v>129</v>
      </c>
      <c r="AO1426" s="15">
        <v>0</v>
      </c>
      <c r="AP1426" s="19">
        <v>0</v>
      </c>
      <c r="AR1426" s="19">
        <v>218.08</v>
      </c>
      <c r="AS1426" s="12" t="s">
        <v>144</v>
      </c>
      <c r="AT1426" s="16"/>
      <c r="AU1426" s="12" t="s">
        <v>144</v>
      </c>
      <c r="AV1426" s="12" t="s">
        <v>131</v>
      </c>
      <c r="AW1426" s="12" t="s">
        <v>132</v>
      </c>
      <c r="AX1426" s="12" t="s">
        <v>131</v>
      </c>
      <c r="AY1426" s="12" t="s">
        <v>132</v>
      </c>
      <c r="AZ1426" s="12"/>
      <c r="BB1426" s="12"/>
      <c r="BD1426" s="12"/>
      <c r="BH1426" s="12" t="s">
        <v>133</v>
      </c>
      <c r="BI1426" s="12" t="s">
        <v>134</v>
      </c>
      <c r="BJ1426" s="16"/>
      <c r="BK1426" s="12"/>
      <c r="BN1426" s="1">
        <v>0</v>
      </c>
      <c r="BO1426" s="1">
        <v>0</v>
      </c>
      <c r="BP1426" s="16"/>
      <c r="BW1426" s="16"/>
      <c r="CB1426" s="19"/>
      <c r="CE1426" s="14">
        <v>45089.514181273145</v>
      </c>
    </row>
    <row r="1427" spans="1:83" ht="50" x14ac:dyDescent="0.25">
      <c r="A1427" s="12" t="s">
        <v>1257</v>
      </c>
      <c r="B1427" s="12" t="s">
        <v>1258</v>
      </c>
      <c r="C1427" s="12" t="s">
        <v>1259</v>
      </c>
      <c r="D1427" s="12" t="s">
        <v>122</v>
      </c>
      <c r="E1427" s="12" t="s">
        <v>249</v>
      </c>
      <c r="F1427" s="18">
        <v>2250</v>
      </c>
      <c r="G1427" s="12" t="s">
        <v>1260</v>
      </c>
      <c r="H1427" s="13">
        <v>45084</v>
      </c>
      <c r="I1427" s="13"/>
      <c r="J1427" s="13">
        <v>45084</v>
      </c>
      <c r="K1427" s="13">
        <v>45084</v>
      </c>
      <c r="L1427" s="13">
        <v>45084</v>
      </c>
      <c r="M1427" s="19">
        <v>0.11</v>
      </c>
      <c r="N1427" s="19">
        <v>0.11</v>
      </c>
      <c r="O1427" s="13">
        <v>45084</v>
      </c>
      <c r="P1427" s="12" t="s">
        <v>303</v>
      </c>
      <c r="R1427" s="12" t="s">
        <v>153</v>
      </c>
      <c r="S1427" s="12" t="s">
        <v>125</v>
      </c>
      <c r="T1427" s="12" t="s">
        <v>126</v>
      </c>
      <c r="U1427" s="12" t="s">
        <v>127</v>
      </c>
      <c r="W1427" s="13">
        <v>45084</v>
      </c>
      <c r="Y1427" s="14">
        <v>45084.817226412037</v>
      </c>
      <c r="Z1427" s="16"/>
      <c r="AA1427" s="13"/>
      <c r="AC1427" s="12" t="s">
        <v>295</v>
      </c>
      <c r="AD1427" s="12"/>
      <c r="AE1427" s="13"/>
      <c r="AF1427" s="12"/>
      <c r="AG1427" s="20"/>
      <c r="AH1427" s="13"/>
      <c r="AK1427" s="12"/>
      <c r="AL1427" s="12" t="s">
        <v>128</v>
      </c>
      <c r="AN1427" s="12" t="s">
        <v>129</v>
      </c>
      <c r="AO1427" s="15">
        <v>0</v>
      </c>
      <c r="AP1427" s="19">
        <v>0</v>
      </c>
      <c r="AR1427" s="19">
        <v>0.11</v>
      </c>
      <c r="AS1427" s="12" t="s">
        <v>130</v>
      </c>
      <c r="AT1427" s="16"/>
      <c r="AU1427" s="12" t="s">
        <v>130</v>
      </c>
      <c r="AV1427" s="12" t="s">
        <v>131</v>
      </c>
      <c r="AW1427" s="12" t="s">
        <v>132</v>
      </c>
      <c r="AX1427" s="12" t="s">
        <v>131</v>
      </c>
      <c r="AY1427" s="12" t="s">
        <v>132</v>
      </c>
      <c r="AZ1427" s="12"/>
      <c r="BB1427" s="12"/>
      <c r="BD1427" s="12"/>
      <c r="BH1427" s="12" t="s">
        <v>133</v>
      </c>
      <c r="BI1427" s="12" t="s">
        <v>134</v>
      </c>
      <c r="BJ1427" s="16"/>
      <c r="BK1427" s="12"/>
      <c r="BN1427" s="1">
        <v>0</v>
      </c>
      <c r="BO1427" s="1">
        <v>0</v>
      </c>
      <c r="BP1427" s="16"/>
      <c r="BW1427" s="16"/>
      <c r="CB1427" s="19"/>
      <c r="CE1427" s="14">
        <v>45089.514181273145</v>
      </c>
    </row>
    <row r="1428" spans="1:83" ht="50" x14ac:dyDescent="0.25">
      <c r="A1428" s="12" t="s">
        <v>1261</v>
      </c>
      <c r="B1428" s="12" t="s">
        <v>1262</v>
      </c>
      <c r="C1428" s="12" t="s">
        <v>1263</v>
      </c>
      <c r="D1428" s="12" t="s">
        <v>122</v>
      </c>
      <c r="E1428" s="12" t="s">
        <v>249</v>
      </c>
      <c r="F1428" s="18">
        <v>2250</v>
      </c>
      <c r="G1428" s="12" t="s">
        <v>1264</v>
      </c>
      <c r="H1428" s="13">
        <v>45084</v>
      </c>
      <c r="I1428" s="13"/>
      <c r="J1428" s="13">
        <v>45084</v>
      </c>
      <c r="K1428" s="13">
        <v>45084</v>
      </c>
      <c r="L1428" s="13">
        <v>45084</v>
      </c>
      <c r="M1428" s="19">
        <v>-122.04</v>
      </c>
      <c r="N1428" s="19">
        <v>-506.84</v>
      </c>
      <c r="O1428" s="13">
        <v>45084</v>
      </c>
      <c r="P1428" s="12" t="s">
        <v>303</v>
      </c>
      <c r="R1428" s="12" t="s">
        <v>137</v>
      </c>
      <c r="S1428" s="12" t="s">
        <v>125</v>
      </c>
      <c r="T1428" s="12" t="s">
        <v>126</v>
      </c>
      <c r="U1428" s="12" t="s">
        <v>127</v>
      </c>
      <c r="W1428" s="13">
        <v>45084</v>
      </c>
      <c r="Y1428" s="14">
        <v>45084.817219849538</v>
      </c>
      <c r="Z1428" s="16"/>
      <c r="AA1428" s="13"/>
      <c r="AC1428" s="12" t="s">
        <v>295</v>
      </c>
      <c r="AD1428" s="12"/>
      <c r="AE1428" s="13"/>
      <c r="AF1428" s="12"/>
      <c r="AG1428" s="20"/>
      <c r="AH1428" s="13"/>
      <c r="AK1428" s="12"/>
      <c r="AL1428" s="12" t="s">
        <v>128</v>
      </c>
      <c r="AN1428" s="12" t="s">
        <v>129</v>
      </c>
      <c r="AO1428" s="15">
        <v>0</v>
      </c>
      <c r="AP1428" s="19">
        <v>0</v>
      </c>
      <c r="AR1428" s="19">
        <v>-122.04</v>
      </c>
      <c r="AS1428" s="12" t="s">
        <v>144</v>
      </c>
      <c r="AT1428" s="16"/>
      <c r="AU1428" s="12" t="s">
        <v>144</v>
      </c>
      <c r="AV1428" s="12" t="s">
        <v>131</v>
      </c>
      <c r="AW1428" s="12" t="s">
        <v>132</v>
      </c>
      <c r="AX1428" s="12" t="s">
        <v>131</v>
      </c>
      <c r="AY1428" s="12" t="s">
        <v>132</v>
      </c>
      <c r="AZ1428" s="12"/>
      <c r="BB1428" s="12"/>
      <c r="BD1428" s="12"/>
      <c r="BH1428" s="12" t="s">
        <v>133</v>
      </c>
      <c r="BI1428" s="12" t="s">
        <v>134</v>
      </c>
      <c r="BJ1428" s="16"/>
      <c r="BK1428" s="12"/>
      <c r="BN1428" s="1">
        <v>0</v>
      </c>
      <c r="BO1428" s="1">
        <v>0</v>
      </c>
      <c r="BP1428" s="16" t="s">
        <v>139</v>
      </c>
      <c r="BQ1428" s="12" t="s">
        <v>140</v>
      </c>
      <c r="BW1428" s="16"/>
      <c r="CB1428" s="19"/>
      <c r="CE1428" s="14">
        <v>45089.514181273145</v>
      </c>
    </row>
    <row r="1429" spans="1:83" ht="50" x14ac:dyDescent="0.25">
      <c r="A1429" s="12" t="s">
        <v>1261</v>
      </c>
      <c r="B1429" s="12" t="s">
        <v>1262</v>
      </c>
      <c r="C1429" s="12" t="s">
        <v>1263</v>
      </c>
      <c r="D1429" s="12" t="s">
        <v>122</v>
      </c>
      <c r="E1429" s="12" t="s">
        <v>249</v>
      </c>
      <c r="F1429" s="18">
        <v>2250</v>
      </c>
      <c r="G1429" s="12" t="s">
        <v>1264</v>
      </c>
      <c r="H1429" s="13">
        <v>45084</v>
      </c>
      <c r="I1429" s="13"/>
      <c r="J1429" s="13">
        <v>45084</v>
      </c>
      <c r="K1429" s="13">
        <v>45084</v>
      </c>
      <c r="L1429" s="13">
        <v>45084</v>
      </c>
      <c r="M1429" s="19">
        <v>-76.86</v>
      </c>
      <c r="N1429" s="19">
        <v>-506.84</v>
      </c>
      <c r="O1429" s="13">
        <v>45084</v>
      </c>
      <c r="P1429" s="12" t="s">
        <v>303</v>
      </c>
      <c r="R1429" s="12" t="s">
        <v>137</v>
      </c>
      <c r="S1429" s="12" t="s">
        <v>125</v>
      </c>
      <c r="T1429" s="12" t="s">
        <v>126</v>
      </c>
      <c r="U1429" s="12" t="s">
        <v>127</v>
      </c>
      <c r="W1429" s="13">
        <v>45084</v>
      </c>
      <c r="Y1429" s="14">
        <v>45084.817219849538</v>
      </c>
      <c r="Z1429" s="16"/>
      <c r="AA1429" s="13"/>
      <c r="AC1429" s="12" t="s">
        <v>295</v>
      </c>
      <c r="AD1429" s="12"/>
      <c r="AE1429" s="13"/>
      <c r="AF1429" s="12"/>
      <c r="AG1429" s="20"/>
      <c r="AH1429" s="13"/>
      <c r="AK1429" s="12"/>
      <c r="AL1429" s="12" t="s">
        <v>128</v>
      </c>
      <c r="AN1429" s="12" t="s">
        <v>129</v>
      </c>
      <c r="AO1429" s="15">
        <v>0</v>
      </c>
      <c r="AP1429" s="19">
        <v>0</v>
      </c>
      <c r="AR1429" s="19">
        <v>-76.86</v>
      </c>
      <c r="AS1429" s="12" t="s">
        <v>145</v>
      </c>
      <c r="AT1429" s="16"/>
      <c r="AU1429" s="12" t="s">
        <v>145</v>
      </c>
      <c r="AV1429" s="12" t="s">
        <v>131</v>
      </c>
      <c r="AW1429" s="12" t="s">
        <v>132</v>
      </c>
      <c r="AX1429" s="12" t="s">
        <v>131</v>
      </c>
      <c r="AY1429" s="12" t="s">
        <v>132</v>
      </c>
      <c r="AZ1429" s="12"/>
      <c r="BB1429" s="12"/>
      <c r="BD1429" s="12"/>
      <c r="BH1429" s="12" t="s">
        <v>133</v>
      </c>
      <c r="BI1429" s="12" t="s">
        <v>134</v>
      </c>
      <c r="BJ1429" s="16"/>
      <c r="BK1429" s="12"/>
      <c r="BN1429" s="1">
        <v>0</v>
      </c>
      <c r="BO1429" s="1">
        <v>0</v>
      </c>
      <c r="BP1429" s="16" t="s">
        <v>139</v>
      </c>
      <c r="BQ1429" s="12" t="s">
        <v>140</v>
      </c>
      <c r="BW1429" s="16"/>
      <c r="CB1429" s="19"/>
      <c r="CE1429" s="14">
        <v>45089.514181273145</v>
      </c>
    </row>
    <row r="1430" spans="1:83" ht="50" x14ac:dyDescent="0.25">
      <c r="A1430" s="12" t="s">
        <v>1261</v>
      </c>
      <c r="B1430" s="12" t="s">
        <v>1262</v>
      </c>
      <c r="C1430" s="12" t="s">
        <v>1263</v>
      </c>
      <c r="D1430" s="12" t="s">
        <v>122</v>
      </c>
      <c r="E1430" s="12" t="s">
        <v>249</v>
      </c>
      <c r="F1430" s="18">
        <v>2250</v>
      </c>
      <c r="G1430" s="12" t="s">
        <v>1264</v>
      </c>
      <c r="H1430" s="13">
        <v>45084</v>
      </c>
      <c r="I1430" s="13"/>
      <c r="J1430" s="13">
        <v>45084</v>
      </c>
      <c r="K1430" s="13">
        <v>45084</v>
      </c>
      <c r="L1430" s="13">
        <v>45084</v>
      </c>
      <c r="M1430" s="19">
        <v>-58.89</v>
      </c>
      <c r="N1430" s="19">
        <v>-506.84</v>
      </c>
      <c r="O1430" s="13">
        <v>45084</v>
      </c>
      <c r="P1430" s="12" t="s">
        <v>303</v>
      </c>
      <c r="R1430" s="12" t="s">
        <v>137</v>
      </c>
      <c r="S1430" s="12" t="s">
        <v>125</v>
      </c>
      <c r="T1430" s="12" t="s">
        <v>126</v>
      </c>
      <c r="U1430" s="12" t="s">
        <v>127</v>
      </c>
      <c r="W1430" s="13">
        <v>45084</v>
      </c>
      <c r="Y1430" s="14">
        <v>45084.817219849538</v>
      </c>
      <c r="Z1430" s="16"/>
      <c r="AA1430" s="13"/>
      <c r="AC1430" s="12" t="s">
        <v>295</v>
      </c>
      <c r="AD1430" s="12"/>
      <c r="AE1430" s="13"/>
      <c r="AF1430" s="12"/>
      <c r="AG1430" s="20"/>
      <c r="AH1430" s="13"/>
      <c r="AK1430" s="12"/>
      <c r="AL1430" s="12" t="s">
        <v>128</v>
      </c>
      <c r="AN1430" s="12" t="s">
        <v>129</v>
      </c>
      <c r="AO1430" s="15">
        <v>0</v>
      </c>
      <c r="AP1430" s="19">
        <v>0</v>
      </c>
      <c r="AR1430" s="19">
        <v>-58.89</v>
      </c>
      <c r="AS1430" s="12" t="s">
        <v>138</v>
      </c>
      <c r="AT1430" s="16"/>
      <c r="AU1430" s="12" t="s">
        <v>138</v>
      </c>
      <c r="AV1430" s="12" t="s">
        <v>131</v>
      </c>
      <c r="AW1430" s="12" t="s">
        <v>132</v>
      </c>
      <c r="AX1430" s="12" t="s">
        <v>131</v>
      </c>
      <c r="AY1430" s="12" t="s">
        <v>132</v>
      </c>
      <c r="AZ1430" s="12"/>
      <c r="BB1430" s="12"/>
      <c r="BD1430" s="12"/>
      <c r="BH1430" s="12" t="s">
        <v>133</v>
      </c>
      <c r="BI1430" s="12" t="s">
        <v>134</v>
      </c>
      <c r="BJ1430" s="16"/>
      <c r="BK1430" s="12"/>
      <c r="BN1430" s="1">
        <v>0</v>
      </c>
      <c r="BO1430" s="1">
        <v>0</v>
      </c>
      <c r="BP1430" s="16" t="s">
        <v>139</v>
      </c>
      <c r="BQ1430" s="12" t="s">
        <v>140</v>
      </c>
      <c r="BW1430" s="16"/>
      <c r="CB1430" s="19"/>
      <c r="CE1430" s="14">
        <v>45089.514181273145</v>
      </c>
    </row>
    <row r="1431" spans="1:83" ht="50" x14ac:dyDescent="0.25">
      <c r="A1431" s="12" t="s">
        <v>1261</v>
      </c>
      <c r="B1431" s="12" t="s">
        <v>1262</v>
      </c>
      <c r="C1431" s="12" t="s">
        <v>1263</v>
      </c>
      <c r="D1431" s="12" t="s">
        <v>122</v>
      </c>
      <c r="E1431" s="12" t="s">
        <v>249</v>
      </c>
      <c r="F1431" s="18">
        <v>2250</v>
      </c>
      <c r="G1431" s="12" t="s">
        <v>1264</v>
      </c>
      <c r="H1431" s="13">
        <v>45084</v>
      </c>
      <c r="I1431" s="13"/>
      <c r="J1431" s="13">
        <v>45084</v>
      </c>
      <c r="K1431" s="13">
        <v>45084</v>
      </c>
      <c r="L1431" s="13">
        <v>45084</v>
      </c>
      <c r="M1431" s="19">
        <v>-42.48</v>
      </c>
      <c r="N1431" s="19">
        <v>-506.84</v>
      </c>
      <c r="O1431" s="13">
        <v>45084</v>
      </c>
      <c r="P1431" s="12" t="s">
        <v>303</v>
      </c>
      <c r="R1431" s="12" t="s">
        <v>137</v>
      </c>
      <c r="S1431" s="12" t="s">
        <v>125</v>
      </c>
      <c r="T1431" s="12" t="s">
        <v>126</v>
      </c>
      <c r="U1431" s="12" t="s">
        <v>127</v>
      </c>
      <c r="W1431" s="13">
        <v>45084</v>
      </c>
      <c r="Y1431" s="14">
        <v>45084.817219849538</v>
      </c>
      <c r="Z1431" s="16"/>
      <c r="AA1431" s="13"/>
      <c r="AC1431" s="12" t="s">
        <v>295</v>
      </c>
      <c r="AD1431" s="12"/>
      <c r="AE1431" s="13"/>
      <c r="AF1431" s="12"/>
      <c r="AG1431" s="20"/>
      <c r="AH1431" s="13"/>
      <c r="AK1431" s="12"/>
      <c r="AL1431" s="12" t="s">
        <v>128</v>
      </c>
      <c r="AN1431" s="12" t="s">
        <v>129</v>
      </c>
      <c r="AO1431" s="15">
        <v>0</v>
      </c>
      <c r="AP1431" s="19">
        <v>0</v>
      </c>
      <c r="AR1431" s="19">
        <v>-42.48</v>
      </c>
      <c r="AS1431" s="12" t="s">
        <v>141</v>
      </c>
      <c r="AT1431" s="16"/>
      <c r="AU1431" s="12" t="s">
        <v>141</v>
      </c>
      <c r="AV1431" s="12" t="s">
        <v>131</v>
      </c>
      <c r="AW1431" s="12" t="s">
        <v>132</v>
      </c>
      <c r="AX1431" s="12" t="s">
        <v>131</v>
      </c>
      <c r="AY1431" s="12" t="s">
        <v>132</v>
      </c>
      <c r="AZ1431" s="12"/>
      <c r="BB1431" s="12"/>
      <c r="BD1431" s="12"/>
      <c r="BH1431" s="12" t="s">
        <v>133</v>
      </c>
      <c r="BI1431" s="12" t="s">
        <v>134</v>
      </c>
      <c r="BJ1431" s="16"/>
      <c r="BK1431" s="12"/>
      <c r="BN1431" s="1">
        <v>0</v>
      </c>
      <c r="BO1431" s="1">
        <v>0</v>
      </c>
      <c r="BP1431" s="16" t="s">
        <v>139</v>
      </c>
      <c r="BQ1431" s="12" t="s">
        <v>140</v>
      </c>
      <c r="BW1431" s="16"/>
      <c r="CB1431" s="19"/>
      <c r="CE1431" s="14">
        <v>45089.514181273145</v>
      </c>
    </row>
    <row r="1432" spans="1:83" ht="50" x14ac:dyDescent="0.25">
      <c r="A1432" s="12" t="s">
        <v>1261</v>
      </c>
      <c r="B1432" s="12" t="s">
        <v>1262</v>
      </c>
      <c r="C1432" s="12" t="s">
        <v>1263</v>
      </c>
      <c r="D1432" s="12" t="s">
        <v>122</v>
      </c>
      <c r="E1432" s="12" t="s">
        <v>249</v>
      </c>
      <c r="F1432" s="18">
        <v>2250</v>
      </c>
      <c r="G1432" s="12" t="s">
        <v>1264</v>
      </c>
      <c r="H1432" s="13">
        <v>45084</v>
      </c>
      <c r="I1432" s="13"/>
      <c r="J1432" s="13">
        <v>45084</v>
      </c>
      <c r="K1432" s="13">
        <v>45084</v>
      </c>
      <c r="L1432" s="13">
        <v>45084</v>
      </c>
      <c r="M1432" s="19">
        <v>-113.3</v>
      </c>
      <c r="N1432" s="19">
        <v>-506.84</v>
      </c>
      <c r="O1432" s="13">
        <v>45084</v>
      </c>
      <c r="P1432" s="12" t="s">
        <v>303</v>
      </c>
      <c r="R1432" s="12" t="s">
        <v>137</v>
      </c>
      <c r="S1432" s="12" t="s">
        <v>125</v>
      </c>
      <c r="T1432" s="12" t="s">
        <v>126</v>
      </c>
      <c r="U1432" s="12" t="s">
        <v>127</v>
      </c>
      <c r="W1432" s="13">
        <v>45084</v>
      </c>
      <c r="Y1432" s="14">
        <v>45084.817219849538</v>
      </c>
      <c r="Z1432" s="16"/>
      <c r="AA1432" s="13"/>
      <c r="AC1432" s="12" t="s">
        <v>295</v>
      </c>
      <c r="AD1432" s="12"/>
      <c r="AE1432" s="13"/>
      <c r="AF1432" s="12"/>
      <c r="AG1432" s="20"/>
      <c r="AH1432" s="13"/>
      <c r="AK1432" s="12"/>
      <c r="AL1432" s="12" t="s">
        <v>128</v>
      </c>
      <c r="AN1432" s="12" t="s">
        <v>129</v>
      </c>
      <c r="AO1432" s="15">
        <v>0</v>
      </c>
      <c r="AP1432" s="19">
        <v>0</v>
      </c>
      <c r="AR1432" s="19">
        <v>-113.3</v>
      </c>
      <c r="AS1432" s="12" t="s">
        <v>142</v>
      </c>
      <c r="AT1432" s="16"/>
      <c r="AU1432" s="12" t="s">
        <v>142</v>
      </c>
      <c r="AV1432" s="12" t="s">
        <v>131</v>
      </c>
      <c r="AW1432" s="12" t="s">
        <v>132</v>
      </c>
      <c r="AX1432" s="12" t="s">
        <v>131</v>
      </c>
      <c r="AY1432" s="12" t="s">
        <v>132</v>
      </c>
      <c r="AZ1432" s="12"/>
      <c r="BB1432" s="12"/>
      <c r="BD1432" s="12"/>
      <c r="BH1432" s="12" t="s">
        <v>133</v>
      </c>
      <c r="BI1432" s="12" t="s">
        <v>134</v>
      </c>
      <c r="BJ1432" s="16"/>
      <c r="BK1432" s="12"/>
      <c r="BN1432" s="1">
        <v>0</v>
      </c>
      <c r="BO1432" s="1">
        <v>0</v>
      </c>
      <c r="BP1432" s="16" t="s">
        <v>139</v>
      </c>
      <c r="BQ1432" s="12" t="s">
        <v>140</v>
      </c>
      <c r="BW1432" s="16"/>
      <c r="CB1432" s="19"/>
      <c r="CE1432" s="14">
        <v>45089.514181273145</v>
      </c>
    </row>
    <row r="1433" spans="1:83" ht="50" x14ac:dyDescent="0.25">
      <c r="A1433" s="12" t="s">
        <v>1261</v>
      </c>
      <c r="B1433" s="12" t="s">
        <v>1262</v>
      </c>
      <c r="C1433" s="12" t="s">
        <v>1263</v>
      </c>
      <c r="D1433" s="12" t="s">
        <v>122</v>
      </c>
      <c r="E1433" s="12" t="s">
        <v>249</v>
      </c>
      <c r="F1433" s="18">
        <v>2250</v>
      </c>
      <c r="G1433" s="12" t="s">
        <v>1264</v>
      </c>
      <c r="H1433" s="13">
        <v>45084</v>
      </c>
      <c r="I1433" s="13"/>
      <c r="J1433" s="13">
        <v>45084</v>
      </c>
      <c r="K1433" s="13">
        <v>45084</v>
      </c>
      <c r="L1433" s="13">
        <v>45084</v>
      </c>
      <c r="M1433" s="19">
        <v>-93.27</v>
      </c>
      <c r="N1433" s="19">
        <v>-506.84</v>
      </c>
      <c r="O1433" s="13">
        <v>45084</v>
      </c>
      <c r="P1433" s="12" t="s">
        <v>303</v>
      </c>
      <c r="R1433" s="12" t="s">
        <v>137</v>
      </c>
      <c r="S1433" s="12" t="s">
        <v>125</v>
      </c>
      <c r="T1433" s="12" t="s">
        <v>126</v>
      </c>
      <c r="U1433" s="12" t="s">
        <v>127</v>
      </c>
      <c r="W1433" s="13">
        <v>45084</v>
      </c>
      <c r="Y1433" s="14">
        <v>45084.817219849538</v>
      </c>
      <c r="Z1433" s="16"/>
      <c r="AA1433" s="13"/>
      <c r="AC1433" s="12" t="s">
        <v>295</v>
      </c>
      <c r="AD1433" s="12"/>
      <c r="AE1433" s="13"/>
      <c r="AF1433" s="12"/>
      <c r="AG1433" s="20"/>
      <c r="AH1433" s="13"/>
      <c r="AK1433" s="12"/>
      <c r="AL1433" s="12" t="s">
        <v>128</v>
      </c>
      <c r="AN1433" s="12" t="s">
        <v>129</v>
      </c>
      <c r="AO1433" s="15">
        <v>0</v>
      </c>
      <c r="AP1433" s="19">
        <v>0</v>
      </c>
      <c r="AR1433" s="19">
        <v>-93.27</v>
      </c>
      <c r="AS1433" s="12" t="s">
        <v>130</v>
      </c>
      <c r="AT1433" s="16"/>
      <c r="AU1433" s="12" t="s">
        <v>130</v>
      </c>
      <c r="AV1433" s="12" t="s">
        <v>131</v>
      </c>
      <c r="AW1433" s="12" t="s">
        <v>132</v>
      </c>
      <c r="AX1433" s="12" t="s">
        <v>131</v>
      </c>
      <c r="AY1433" s="12" t="s">
        <v>132</v>
      </c>
      <c r="AZ1433" s="12"/>
      <c r="BB1433" s="12"/>
      <c r="BD1433" s="12"/>
      <c r="BH1433" s="12" t="s">
        <v>133</v>
      </c>
      <c r="BI1433" s="12" t="s">
        <v>134</v>
      </c>
      <c r="BJ1433" s="16"/>
      <c r="BK1433" s="12"/>
      <c r="BN1433" s="1">
        <v>0</v>
      </c>
      <c r="BO1433" s="1">
        <v>0</v>
      </c>
      <c r="BP1433" s="16" t="s">
        <v>139</v>
      </c>
      <c r="BQ1433" s="12" t="s">
        <v>140</v>
      </c>
      <c r="BW1433" s="16"/>
      <c r="CB1433" s="19"/>
      <c r="CE1433" s="14">
        <v>45089.514181273145</v>
      </c>
    </row>
    <row r="1434" spans="1:83" ht="50" x14ac:dyDescent="0.25">
      <c r="A1434" s="12" t="s">
        <v>1265</v>
      </c>
      <c r="B1434" s="12" t="s">
        <v>1266</v>
      </c>
      <c r="C1434" s="12" t="s">
        <v>1267</v>
      </c>
      <c r="D1434" s="12" t="s">
        <v>122</v>
      </c>
      <c r="E1434" s="12" t="s">
        <v>249</v>
      </c>
      <c r="F1434" s="18">
        <v>2250</v>
      </c>
      <c r="G1434" s="12" t="s">
        <v>1268</v>
      </c>
      <c r="H1434" s="13">
        <v>45084</v>
      </c>
      <c r="I1434" s="13"/>
      <c r="J1434" s="13">
        <v>45084</v>
      </c>
      <c r="K1434" s="13">
        <v>45084</v>
      </c>
      <c r="L1434" s="13">
        <v>45084</v>
      </c>
      <c r="M1434" s="19">
        <v>1.98</v>
      </c>
      <c r="N1434" s="19">
        <v>16.88</v>
      </c>
      <c r="O1434" s="13">
        <v>45084</v>
      </c>
      <c r="P1434" s="12" t="s">
        <v>303</v>
      </c>
      <c r="R1434" s="12" t="s">
        <v>143</v>
      </c>
      <c r="S1434" s="12" t="s">
        <v>125</v>
      </c>
      <c r="T1434" s="12" t="s">
        <v>126</v>
      </c>
      <c r="U1434" s="12" t="s">
        <v>127</v>
      </c>
      <c r="W1434" s="13">
        <v>45084</v>
      </c>
      <c r="Y1434" s="14">
        <v>45084.817214479168</v>
      </c>
      <c r="Z1434" s="16"/>
      <c r="AA1434" s="13"/>
      <c r="AC1434" s="12" t="s">
        <v>295</v>
      </c>
      <c r="AD1434" s="12"/>
      <c r="AE1434" s="13"/>
      <c r="AF1434" s="12"/>
      <c r="AG1434" s="20"/>
      <c r="AH1434" s="13"/>
      <c r="AK1434" s="12"/>
      <c r="AL1434" s="12" t="s">
        <v>128</v>
      </c>
      <c r="AN1434" s="12" t="s">
        <v>129</v>
      </c>
      <c r="AO1434" s="15">
        <v>0</v>
      </c>
      <c r="AP1434" s="19">
        <v>0</v>
      </c>
      <c r="AR1434" s="19">
        <v>1.98</v>
      </c>
      <c r="AS1434" s="12" t="s">
        <v>144</v>
      </c>
      <c r="AT1434" s="16"/>
      <c r="AU1434" s="12" t="s">
        <v>144</v>
      </c>
      <c r="AV1434" s="12" t="s">
        <v>131</v>
      </c>
      <c r="AW1434" s="12" t="s">
        <v>132</v>
      </c>
      <c r="AX1434" s="12" t="s">
        <v>131</v>
      </c>
      <c r="AY1434" s="12" t="s">
        <v>132</v>
      </c>
      <c r="AZ1434" s="12"/>
      <c r="BB1434" s="12"/>
      <c r="BD1434" s="12"/>
      <c r="BH1434" s="12" t="s">
        <v>133</v>
      </c>
      <c r="BI1434" s="12" t="s">
        <v>134</v>
      </c>
      <c r="BJ1434" s="16"/>
      <c r="BK1434" s="12"/>
      <c r="BN1434" s="1">
        <v>0</v>
      </c>
      <c r="BO1434" s="1">
        <v>0</v>
      </c>
      <c r="BP1434" s="16"/>
      <c r="BW1434" s="16"/>
      <c r="CB1434" s="19"/>
      <c r="CE1434" s="14">
        <v>45089.514181273145</v>
      </c>
    </row>
    <row r="1435" spans="1:83" ht="50" x14ac:dyDescent="0.25">
      <c r="A1435" s="12" t="s">
        <v>1265</v>
      </c>
      <c r="B1435" s="12" t="s">
        <v>1266</v>
      </c>
      <c r="C1435" s="12" t="s">
        <v>1267</v>
      </c>
      <c r="D1435" s="12" t="s">
        <v>122</v>
      </c>
      <c r="E1435" s="12" t="s">
        <v>249</v>
      </c>
      <c r="F1435" s="18">
        <v>2250</v>
      </c>
      <c r="G1435" s="12" t="s">
        <v>1268</v>
      </c>
      <c r="H1435" s="13">
        <v>45084</v>
      </c>
      <c r="I1435" s="13"/>
      <c r="J1435" s="13">
        <v>45084</v>
      </c>
      <c r="K1435" s="13">
        <v>45084</v>
      </c>
      <c r="L1435" s="13">
        <v>45084</v>
      </c>
      <c r="M1435" s="19">
        <v>4.4000000000000004</v>
      </c>
      <c r="N1435" s="19">
        <v>16.88</v>
      </c>
      <c r="O1435" s="13">
        <v>45084</v>
      </c>
      <c r="P1435" s="12" t="s">
        <v>303</v>
      </c>
      <c r="R1435" s="12" t="s">
        <v>143</v>
      </c>
      <c r="S1435" s="12" t="s">
        <v>125</v>
      </c>
      <c r="T1435" s="12" t="s">
        <v>126</v>
      </c>
      <c r="U1435" s="12" t="s">
        <v>127</v>
      </c>
      <c r="W1435" s="13">
        <v>45084</v>
      </c>
      <c r="Y1435" s="14">
        <v>45084.817214479168</v>
      </c>
      <c r="Z1435" s="16"/>
      <c r="AA1435" s="13"/>
      <c r="AC1435" s="12" t="s">
        <v>295</v>
      </c>
      <c r="AD1435" s="12"/>
      <c r="AE1435" s="13"/>
      <c r="AF1435" s="12"/>
      <c r="AG1435" s="20"/>
      <c r="AH1435" s="13"/>
      <c r="AK1435" s="12"/>
      <c r="AL1435" s="12" t="s">
        <v>128</v>
      </c>
      <c r="AN1435" s="12" t="s">
        <v>129</v>
      </c>
      <c r="AO1435" s="15">
        <v>0</v>
      </c>
      <c r="AP1435" s="19">
        <v>0</v>
      </c>
      <c r="AR1435" s="19">
        <v>4.4000000000000004</v>
      </c>
      <c r="AS1435" s="12" t="s">
        <v>145</v>
      </c>
      <c r="AT1435" s="16"/>
      <c r="AU1435" s="12" t="s">
        <v>145</v>
      </c>
      <c r="AV1435" s="12" t="s">
        <v>131</v>
      </c>
      <c r="AW1435" s="12" t="s">
        <v>132</v>
      </c>
      <c r="AX1435" s="12" t="s">
        <v>131</v>
      </c>
      <c r="AY1435" s="12" t="s">
        <v>132</v>
      </c>
      <c r="AZ1435" s="12"/>
      <c r="BB1435" s="12"/>
      <c r="BD1435" s="12"/>
      <c r="BH1435" s="12" t="s">
        <v>133</v>
      </c>
      <c r="BI1435" s="12" t="s">
        <v>134</v>
      </c>
      <c r="BJ1435" s="16"/>
      <c r="BK1435" s="12"/>
      <c r="BN1435" s="1">
        <v>0</v>
      </c>
      <c r="BO1435" s="1">
        <v>0</v>
      </c>
      <c r="BP1435" s="16"/>
      <c r="BW1435" s="16"/>
      <c r="CB1435" s="19"/>
      <c r="CE1435" s="14">
        <v>45089.514181273145</v>
      </c>
    </row>
    <row r="1436" spans="1:83" ht="50" x14ac:dyDescent="0.25">
      <c r="A1436" s="12" t="s">
        <v>1265</v>
      </c>
      <c r="B1436" s="12" t="s">
        <v>1266</v>
      </c>
      <c r="C1436" s="12" t="s">
        <v>1267</v>
      </c>
      <c r="D1436" s="12" t="s">
        <v>122</v>
      </c>
      <c r="E1436" s="12" t="s">
        <v>249</v>
      </c>
      <c r="F1436" s="18">
        <v>2250</v>
      </c>
      <c r="G1436" s="12" t="s">
        <v>1268</v>
      </c>
      <c r="H1436" s="13">
        <v>45084</v>
      </c>
      <c r="I1436" s="13"/>
      <c r="J1436" s="13">
        <v>45084</v>
      </c>
      <c r="K1436" s="13">
        <v>45084</v>
      </c>
      <c r="L1436" s="13">
        <v>45084</v>
      </c>
      <c r="M1436" s="19">
        <v>4.32</v>
      </c>
      <c r="N1436" s="19">
        <v>16.88</v>
      </c>
      <c r="O1436" s="13">
        <v>45084</v>
      </c>
      <c r="P1436" s="12" t="s">
        <v>303</v>
      </c>
      <c r="R1436" s="12" t="s">
        <v>143</v>
      </c>
      <c r="S1436" s="12" t="s">
        <v>125</v>
      </c>
      <c r="T1436" s="12" t="s">
        <v>126</v>
      </c>
      <c r="U1436" s="12" t="s">
        <v>127</v>
      </c>
      <c r="W1436" s="13">
        <v>45084</v>
      </c>
      <c r="Y1436" s="14">
        <v>45084.817214479168</v>
      </c>
      <c r="Z1436" s="16"/>
      <c r="AA1436" s="13"/>
      <c r="AC1436" s="12" t="s">
        <v>295</v>
      </c>
      <c r="AD1436" s="12"/>
      <c r="AE1436" s="13"/>
      <c r="AF1436" s="12"/>
      <c r="AG1436" s="20"/>
      <c r="AH1436" s="13"/>
      <c r="AK1436" s="12"/>
      <c r="AL1436" s="12" t="s">
        <v>128</v>
      </c>
      <c r="AN1436" s="12" t="s">
        <v>129</v>
      </c>
      <c r="AO1436" s="15">
        <v>0</v>
      </c>
      <c r="AP1436" s="19">
        <v>0</v>
      </c>
      <c r="AR1436" s="19">
        <v>4.32</v>
      </c>
      <c r="AS1436" s="12" t="s">
        <v>138</v>
      </c>
      <c r="AT1436" s="16"/>
      <c r="AU1436" s="12" t="s">
        <v>138</v>
      </c>
      <c r="AV1436" s="12" t="s">
        <v>131</v>
      </c>
      <c r="AW1436" s="12" t="s">
        <v>132</v>
      </c>
      <c r="AX1436" s="12" t="s">
        <v>131</v>
      </c>
      <c r="AY1436" s="12" t="s">
        <v>132</v>
      </c>
      <c r="AZ1436" s="12"/>
      <c r="BB1436" s="12"/>
      <c r="BD1436" s="12"/>
      <c r="BH1436" s="12" t="s">
        <v>133</v>
      </c>
      <c r="BI1436" s="12" t="s">
        <v>134</v>
      </c>
      <c r="BJ1436" s="16"/>
      <c r="BK1436" s="12"/>
      <c r="BN1436" s="1">
        <v>0</v>
      </c>
      <c r="BO1436" s="1">
        <v>0</v>
      </c>
      <c r="BP1436" s="16"/>
      <c r="BW1436" s="16"/>
      <c r="CB1436" s="19"/>
      <c r="CE1436" s="14">
        <v>45089.514181273145</v>
      </c>
    </row>
    <row r="1437" spans="1:83" ht="50" x14ac:dyDescent="0.25">
      <c r="A1437" s="12" t="s">
        <v>1265</v>
      </c>
      <c r="B1437" s="12" t="s">
        <v>1266</v>
      </c>
      <c r="C1437" s="12" t="s">
        <v>1267</v>
      </c>
      <c r="D1437" s="12" t="s">
        <v>122</v>
      </c>
      <c r="E1437" s="12" t="s">
        <v>249</v>
      </c>
      <c r="F1437" s="18">
        <v>2250</v>
      </c>
      <c r="G1437" s="12" t="s">
        <v>1268</v>
      </c>
      <c r="H1437" s="13">
        <v>45084</v>
      </c>
      <c r="I1437" s="13"/>
      <c r="J1437" s="13">
        <v>45084</v>
      </c>
      <c r="K1437" s="13">
        <v>45084</v>
      </c>
      <c r="L1437" s="13">
        <v>45084</v>
      </c>
      <c r="M1437" s="19">
        <v>3.95</v>
      </c>
      <c r="N1437" s="19">
        <v>16.88</v>
      </c>
      <c r="O1437" s="13">
        <v>45084</v>
      </c>
      <c r="P1437" s="12" t="s">
        <v>303</v>
      </c>
      <c r="R1437" s="12" t="s">
        <v>143</v>
      </c>
      <c r="S1437" s="12" t="s">
        <v>125</v>
      </c>
      <c r="T1437" s="12" t="s">
        <v>126</v>
      </c>
      <c r="U1437" s="12" t="s">
        <v>127</v>
      </c>
      <c r="W1437" s="13">
        <v>45084</v>
      </c>
      <c r="Y1437" s="14">
        <v>45084.817214479168</v>
      </c>
      <c r="Z1437" s="16"/>
      <c r="AA1437" s="13"/>
      <c r="AC1437" s="12" t="s">
        <v>295</v>
      </c>
      <c r="AD1437" s="12"/>
      <c r="AE1437" s="13"/>
      <c r="AF1437" s="12"/>
      <c r="AG1437" s="20"/>
      <c r="AH1437" s="13"/>
      <c r="AK1437" s="12"/>
      <c r="AL1437" s="12" t="s">
        <v>128</v>
      </c>
      <c r="AN1437" s="12" t="s">
        <v>129</v>
      </c>
      <c r="AO1437" s="15">
        <v>0</v>
      </c>
      <c r="AP1437" s="19">
        <v>0</v>
      </c>
      <c r="AR1437" s="19">
        <v>3.95</v>
      </c>
      <c r="AS1437" s="12" t="s">
        <v>141</v>
      </c>
      <c r="AT1437" s="16"/>
      <c r="AU1437" s="12" t="s">
        <v>141</v>
      </c>
      <c r="AV1437" s="12" t="s">
        <v>131</v>
      </c>
      <c r="AW1437" s="12" t="s">
        <v>132</v>
      </c>
      <c r="AX1437" s="12" t="s">
        <v>131</v>
      </c>
      <c r="AY1437" s="12" t="s">
        <v>132</v>
      </c>
      <c r="AZ1437" s="12"/>
      <c r="BB1437" s="12"/>
      <c r="BD1437" s="12"/>
      <c r="BH1437" s="12" t="s">
        <v>133</v>
      </c>
      <c r="BI1437" s="12" t="s">
        <v>134</v>
      </c>
      <c r="BJ1437" s="16"/>
      <c r="BK1437" s="12"/>
      <c r="BN1437" s="1">
        <v>0</v>
      </c>
      <c r="BO1437" s="1">
        <v>0</v>
      </c>
      <c r="BP1437" s="16"/>
      <c r="BW1437" s="16"/>
      <c r="CB1437" s="19"/>
      <c r="CE1437" s="14">
        <v>45089.514181273145</v>
      </c>
    </row>
    <row r="1438" spans="1:83" ht="50" x14ac:dyDescent="0.25">
      <c r="A1438" s="12" t="s">
        <v>1265</v>
      </c>
      <c r="B1438" s="12" t="s">
        <v>1266</v>
      </c>
      <c r="C1438" s="12" t="s">
        <v>1267</v>
      </c>
      <c r="D1438" s="12" t="s">
        <v>122</v>
      </c>
      <c r="E1438" s="12" t="s">
        <v>249</v>
      </c>
      <c r="F1438" s="18">
        <v>2250</v>
      </c>
      <c r="G1438" s="12" t="s">
        <v>1268</v>
      </c>
      <c r="H1438" s="13">
        <v>45084</v>
      </c>
      <c r="I1438" s="13"/>
      <c r="J1438" s="13">
        <v>45084</v>
      </c>
      <c r="K1438" s="13">
        <v>45084</v>
      </c>
      <c r="L1438" s="13">
        <v>45084</v>
      </c>
      <c r="M1438" s="19">
        <v>2.23</v>
      </c>
      <c r="N1438" s="19">
        <v>16.88</v>
      </c>
      <c r="O1438" s="13">
        <v>45084</v>
      </c>
      <c r="P1438" s="12" t="s">
        <v>303</v>
      </c>
      <c r="R1438" s="12" t="s">
        <v>143</v>
      </c>
      <c r="S1438" s="12" t="s">
        <v>125</v>
      </c>
      <c r="T1438" s="12" t="s">
        <v>126</v>
      </c>
      <c r="U1438" s="12" t="s">
        <v>127</v>
      </c>
      <c r="W1438" s="13">
        <v>45084</v>
      </c>
      <c r="Y1438" s="14">
        <v>45084.817214479168</v>
      </c>
      <c r="Z1438" s="16"/>
      <c r="AA1438" s="13"/>
      <c r="AC1438" s="12" t="s">
        <v>295</v>
      </c>
      <c r="AD1438" s="12"/>
      <c r="AE1438" s="13"/>
      <c r="AF1438" s="12"/>
      <c r="AG1438" s="20"/>
      <c r="AH1438" s="13"/>
      <c r="AK1438" s="12"/>
      <c r="AL1438" s="12" t="s">
        <v>128</v>
      </c>
      <c r="AN1438" s="12" t="s">
        <v>129</v>
      </c>
      <c r="AO1438" s="15">
        <v>0</v>
      </c>
      <c r="AP1438" s="19">
        <v>0</v>
      </c>
      <c r="AR1438" s="19">
        <v>2.23</v>
      </c>
      <c r="AS1438" s="12" t="s">
        <v>142</v>
      </c>
      <c r="AT1438" s="16"/>
      <c r="AU1438" s="12" t="s">
        <v>142</v>
      </c>
      <c r="AV1438" s="12" t="s">
        <v>131</v>
      </c>
      <c r="AW1438" s="12" t="s">
        <v>132</v>
      </c>
      <c r="AX1438" s="12" t="s">
        <v>131</v>
      </c>
      <c r="AY1438" s="12" t="s">
        <v>132</v>
      </c>
      <c r="AZ1438" s="12"/>
      <c r="BB1438" s="12"/>
      <c r="BD1438" s="12"/>
      <c r="BH1438" s="12" t="s">
        <v>133</v>
      </c>
      <c r="BI1438" s="12" t="s">
        <v>134</v>
      </c>
      <c r="BJ1438" s="16"/>
      <c r="BK1438" s="12"/>
      <c r="BN1438" s="1">
        <v>0</v>
      </c>
      <c r="BO1438" s="1">
        <v>0</v>
      </c>
      <c r="BP1438" s="16"/>
      <c r="BW1438" s="16"/>
      <c r="CB1438" s="19"/>
      <c r="CE1438" s="14">
        <v>45089.514181273145</v>
      </c>
    </row>
    <row r="1439" spans="1:83" ht="50" x14ac:dyDescent="0.25">
      <c r="A1439" s="12" t="s">
        <v>1269</v>
      </c>
      <c r="B1439" s="12" t="s">
        <v>1270</v>
      </c>
      <c r="C1439" s="12" t="s">
        <v>1271</v>
      </c>
      <c r="D1439" s="12" t="s">
        <v>122</v>
      </c>
      <c r="E1439" s="12" t="s">
        <v>249</v>
      </c>
      <c r="F1439" s="18">
        <v>2250</v>
      </c>
      <c r="G1439" s="12" t="s">
        <v>1272</v>
      </c>
      <c r="H1439" s="13">
        <v>45084</v>
      </c>
      <c r="I1439" s="13"/>
      <c r="J1439" s="13">
        <v>45084</v>
      </c>
      <c r="K1439" s="13">
        <v>45084</v>
      </c>
      <c r="L1439" s="13">
        <v>45084</v>
      </c>
      <c r="M1439" s="19">
        <v>1.33</v>
      </c>
      <c r="N1439" s="19">
        <v>889.41</v>
      </c>
      <c r="O1439" s="13">
        <v>45084</v>
      </c>
      <c r="P1439" s="12" t="s">
        <v>303</v>
      </c>
      <c r="R1439" s="12" t="s">
        <v>124</v>
      </c>
      <c r="S1439" s="12" t="s">
        <v>125</v>
      </c>
      <c r="T1439" s="12" t="s">
        <v>126</v>
      </c>
      <c r="U1439" s="12" t="s">
        <v>127</v>
      </c>
      <c r="W1439" s="13">
        <v>45084</v>
      </c>
      <c r="Y1439" s="14">
        <v>45084.817205717598</v>
      </c>
      <c r="Z1439" s="16"/>
      <c r="AA1439" s="13"/>
      <c r="AC1439" s="12" t="s">
        <v>295</v>
      </c>
      <c r="AD1439" s="12"/>
      <c r="AE1439" s="13"/>
      <c r="AF1439" s="12"/>
      <c r="AG1439" s="20"/>
      <c r="AH1439" s="13"/>
      <c r="AK1439" s="12"/>
      <c r="AL1439" s="12" t="s">
        <v>128</v>
      </c>
      <c r="AN1439" s="12" t="s">
        <v>129</v>
      </c>
      <c r="AO1439" s="15">
        <v>0</v>
      </c>
      <c r="AP1439" s="19">
        <v>0</v>
      </c>
      <c r="AR1439" s="19">
        <v>1.33</v>
      </c>
      <c r="AS1439" s="12" t="s">
        <v>316</v>
      </c>
      <c r="AT1439" s="16"/>
      <c r="AU1439" s="12" t="s">
        <v>316</v>
      </c>
      <c r="AV1439" s="12" t="s">
        <v>131</v>
      </c>
      <c r="AW1439" s="12" t="s">
        <v>132</v>
      </c>
      <c r="AX1439" s="12" t="s">
        <v>131</v>
      </c>
      <c r="AY1439" s="12" t="s">
        <v>132</v>
      </c>
      <c r="AZ1439" s="12"/>
      <c r="BB1439" s="12"/>
      <c r="BD1439" s="12"/>
      <c r="BH1439" s="12" t="s">
        <v>133</v>
      </c>
      <c r="BI1439" s="12" t="s">
        <v>134</v>
      </c>
      <c r="BJ1439" s="16"/>
      <c r="BK1439" s="12"/>
      <c r="BN1439" s="1">
        <v>0</v>
      </c>
      <c r="BO1439" s="1">
        <v>0</v>
      </c>
      <c r="BP1439" s="16"/>
      <c r="BW1439" s="16"/>
      <c r="CB1439" s="19"/>
      <c r="CE1439" s="14">
        <v>45089.514181273145</v>
      </c>
    </row>
    <row r="1440" spans="1:83" ht="50" x14ac:dyDescent="0.25">
      <c r="A1440" s="12" t="s">
        <v>1269</v>
      </c>
      <c r="B1440" s="12" t="s">
        <v>1270</v>
      </c>
      <c r="C1440" s="12" t="s">
        <v>1271</v>
      </c>
      <c r="D1440" s="12" t="s">
        <v>122</v>
      </c>
      <c r="E1440" s="12" t="s">
        <v>249</v>
      </c>
      <c r="F1440" s="18">
        <v>2250</v>
      </c>
      <c r="G1440" s="12" t="s">
        <v>1272</v>
      </c>
      <c r="H1440" s="13">
        <v>45084</v>
      </c>
      <c r="I1440" s="13"/>
      <c r="J1440" s="13">
        <v>45084</v>
      </c>
      <c r="K1440" s="13">
        <v>45084</v>
      </c>
      <c r="L1440" s="13">
        <v>45084</v>
      </c>
      <c r="M1440" s="19">
        <v>8.81</v>
      </c>
      <c r="N1440" s="19">
        <v>889.41</v>
      </c>
      <c r="O1440" s="13">
        <v>45084</v>
      </c>
      <c r="P1440" s="12" t="s">
        <v>303</v>
      </c>
      <c r="R1440" s="12" t="s">
        <v>124</v>
      </c>
      <c r="S1440" s="12" t="s">
        <v>125</v>
      </c>
      <c r="T1440" s="12" t="s">
        <v>126</v>
      </c>
      <c r="U1440" s="12" t="s">
        <v>127</v>
      </c>
      <c r="W1440" s="13">
        <v>45084</v>
      </c>
      <c r="Y1440" s="14">
        <v>45084.817205717598</v>
      </c>
      <c r="Z1440" s="16"/>
      <c r="AA1440" s="13"/>
      <c r="AC1440" s="12" t="s">
        <v>295</v>
      </c>
      <c r="AD1440" s="12"/>
      <c r="AE1440" s="13"/>
      <c r="AF1440" s="12"/>
      <c r="AG1440" s="20"/>
      <c r="AH1440" s="13"/>
      <c r="AK1440" s="12"/>
      <c r="AL1440" s="12" t="s">
        <v>128</v>
      </c>
      <c r="AN1440" s="12" t="s">
        <v>129</v>
      </c>
      <c r="AO1440" s="15">
        <v>0</v>
      </c>
      <c r="AP1440" s="19">
        <v>0</v>
      </c>
      <c r="AR1440" s="19">
        <v>8.81</v>
      </c>
      <c r="AS1440" s="12" t="s">
        <v>317</v>
      </c>
      <c r="AT1440" s="16"/>
      <c r="AU1440" s="12" t="s">
        <v>317</v>
      </c>
      <c r="AV1440" s="12" t="s">
        <v>131</v>
      </c>
      <c r="AW1440" s="12" t="s">
        <v>132</v>
      </c>
      <c r="AX1440" s="12" t="s">
        <v>131</v>
      </c>
      <c r="AY1440" s="12" t="s">
        <v>132</v>
      </c>
      <c r="AZ1440" s="12"/>
      <c r="BB1440" s="12"/>
      <c r="BD1440" s="12"/>
      <c r="BH1440" s="12" t="s">
        <v>133</v>
      </c>
      <c r="BI1440" s="12" t="s">
        <v>134</v>
      </c>
      <c r="BJ1440" s="16"/>
      <c r="BK1440" s="12"/>
      <c r="BN1440" s="1">
        <v>0</v>
      </c>
      <c r="BO1440" s="1">
        <v>0</v>
      </c>
      <c r="BP1440" s="16"/>
      <c r="BW1440" s="16"/>
      <c r="CB1440" s="19"/>
      <c r="CE1440" s="14">
        <v>45089.514181273145</v>
      </c>
    </row>
    <row r="1441" spans="1:83" ht="50" x14ac:dyDescent="0.25">
      <c r="A1441" s="12" t="s">
        <v>1269</v>
      </c>
      <c r="B1441" s="12" t="s">
        <v>1270</v>
      </c>
      <c r="C1441" s="12" t="s">
        <v>1271</v>
      </c>
      <c r="D1441" s="12" t="s">
        <v>122</v>
      </c>
      <c r="E1441" s="12" t="s">
        <v>249</v>
      </c>
      <c r="F1441" s="18">
        <v>2250</v>
      </c>
      <c r="G1441" s="12" t="s">
        <v>1272</v>
      </c>
      <c r="H1441" s="13">
        <v>45084</v>
      </c>
      <c r="I1441" s="13"/>
      <c r="J1441" s="13">
        <v>45084</v>
      </c>
      <c r="K1441" s="13">
        <v>45084</v>
      </c>
      <c r="L1441" s="13">
        <v>45084</v>
      </c>
      <c r="M1441" s="19">
        <v>8.5</v>
      </c>
      <c r="N1441" s="19">
        <v>889.41</v>
      </c>
      <c r="O1441" s="13">
        <v>45084</v>
      </c>
      <c r="P1441" s="12" t="s">
        <v>303</v>
      </c>
      <c r="R1441" s="12" t="s">
        <v>124</v>
      </c>
      <c r="S1441" s="12" t="s">
        <v>125</v>
      </c>
      <c r="T1441" s="12" t="s">
        <v>126</v>
      </c>
      <c r="U1441" s="12" t="s">
        <v>127</v>
      </c>
      <c r="W1441" s="13">
        <v>45084</v>
      </c>
      <c r="Y1441" s="14">
        <v>45084.817205717598</v>
      </c>
      <c r="Z1441" s="16"/>
      <c r="AA1441" s="13"/>
      <c r="AC1441" s="12" t="s">
        <v>295</v>
      </c>
      <c r="AD1441" s="12"/>
      <c r="AE1441" s="13"/>
      <c r="AF1441" s="12"/>
      <c r="AG1441" s="20"/>
      <c r="AH1441" s="13"/>
      <c r="AK1441" s="12"/>
      <c r="AL1441" s="12" t="s">
        <v>128</v>
      </c>
      <c r="AN1441" s="12" t="s">
        <v>129</v>
      </c>
      <c r="AO1441" s="15">
        <v>0</v>
      </c>
      <c r="AP1441" s="19">
        <v>0</v>
      </c>
      <c r="AR1441" s="19">
        <v>8.5</v>
      </c>
      <c r="AS1441" s="12" t="s">
        <v>318</v>
      </c>
      <c r="AT1441" s="16"/>
      <c r="AU1441" s="12" t="s">
        <v>318</v>
      </c>
      <c r="AV1441" s="12" t="s">
        <v>131</v>
      </c>
      <c r="AW1441" s="12" t="s">
        <v>132</v>
      </c>
      <c r="AX1441" s="12" t="s">
        <v>131</v>
      </c>
      <c r="AY1441" s="12" t="s">
        <v>132</v>
      </c>
      <c r="AZ1441" s="12"/>
      <c r="BB1441" s="12"/>
      <c r="BD1441" s="12"/>
      <c r="BH1441" s="12" t="s">
        <v>133</v>
      </c>
      <c r="BI1441" s="12" t="s">
        <v>134</v>
      </c>
      <c r="BJ1441" s="16"/>
      <c r="BK1441" s="12"/>
      <c r="BN1441" s="1">
        <v>0</v>
      </c>
      <c r="BO1441" s="1">
        <v>0</v>
      </c>
      <c r="BP1441" s="16"/>
      <c r="BW1441" s="16"/>
      <c r="CB1441" s="19"/>
      <c r="CE1441" s="14">
        <v>45089.514181273145</v>
      </c>
    </row>
    <row r="1442" spans="1:83" ht="50" x14ac:dyDescent="0.25">
      <c r="A1442" s="12" t="s">
        <v>1269</v>
      </c>
      <c r="B1442" s="12" t="s">
        <v>1270</v>
      </c>
      <c r="C1442" s="12" t="s">
        <v>1271</v>
      </c>
      <c r="D1442" s="12" t="s">
        <v>122</v>
      </c>
      <c r="E1442" s="12" t="s">
        <v>249</v>
      </c>
      <c r="F1442" s="18">
        <v>2250</v>
      </c>
      <c r="G1442" s="12" t="s">
        <v>1272</v>
      </c>
      <c r="H1442" s="13">
        <v>45084</v>
      </c>
      <c r="I1442" s="13"/>
      <c r="J1442" s="13">
        <v>45084</v>
      </c>
      <c r="K1442" s="13">
        <v>45084</v>
      </c>
      <c r="L1442" s="13">
        <v>45084</v>
      </c>
      <c r="M1442" s="19">
        <v>8.1300000000000008</v>
      </c>
      <c r="N1442" s="19">
        <v>889.41</v>
      </c>
      <c r="O1442" s="13">
        <v>45084</v>
      </c>
      <c r="P1442" s="12" t="s">
        <v>303</v>
      </c>
      <c r="R1442" s="12" t="s">
        <v>124</v>
      </c>
      <c r="S1442" s="12" t="s">
        <v>125</v>
      </c>
      <c r="T1442" s="12" t="s">
        <v>126</v>
      </c>
      <c r="U1442" s="12" t="s">
        <v>127</v>
      </c>
      <c r="W1442" s="13">
        <v>45084</v>
      </c>
      <c r="Y1442" s="14">
        <v>45084.817205717598</v>
      </c>
      <c r="Z1442" s="16"/>
      <c r="AA1442" s="13"/>
      <c r="AC1442" s="12" t="s">
        <v>295</v>
      </c>
      <c r="AD1442" s="12"/>
      <c r="AE1442" s="13"/>
      <c r="AF1442" s="12"/>
      <c r="AG1442" s="20"/>
      <c r="AH1442" s="13"/>
      <c r="AK1442" s="12"/>
      <c r="AL1442" s="12" t="s">
        <v>128</v>
      </c>
      <c r="AN1442" s="12" t="s">
        <v>129</v>
      </c>
      <c r="AO1442" s="15">
        <v>0</v>
      </c>
      <c r="AP1442" s="19">
        <v>0</v>
      </c>
      <c r="AR1442" s="19">
        <v>8.1300000000000008</v>
      </c>
      <c r="AS1442" s="12" t="s">
        <v>319</v>
      </c>
      <c r="AT1442" s="16"/>
      <c r="AU1442" s="12" t="s">
        <v>319</v>
      </c>
      <c r="AV1442" s="12" t="s">
        <v>131</v>
      </c>
      <c r="AW1442" s="12" t="s">
        <v>132</v>
      </c>
      <c r="AX1442" s="12" t="s">
        <v>131</v>
      </c>
      <c r="AY1442" s="12" t="s">
        <v>132</v>
      </c>
      <c r="AZ1442" s="12"/>
      <c r="BB1442" s="12"/>
      <c r="BD1442" s="12"/>
      <c r="BH1442" s="12" t="s">
        <v>133</v>
      </c>
      <c r="BI1442" s="12" t="s">
        <v>134</v>
      </c>
      <c r="BJ1442" s="16"/>
      <c r="BK1442" s="12"/>
      <c r="BN1442" s="1">
        <v>0</v>
      </c>
      <c r="BO1442" s="1">
        <v>0</v>
      </c>
      <c r="BP1442" s="16"/>
      <c r="BW1442" s="16"/>
      <c r="CB1442" s="19"/>
      <c r="CE1442" s="14">
        <v>45089.514181273145</v>
      </c>
    </row>
    <row r="1443" spans="1:83" ht="50" x14ac:dyDescent="0.25">
      <c r="A1443" s="12" t="s">
        <v>1269</v>
      </c>
      <c r="B1443" s="12" t="s">
        <v>1270</v>
      </c>
      <c r="C1443" s="12" t="s">
        <v>1271</v>
      </c>
      <c r="D1443" s="12" t="s">
        <v>122</v>
      </c>
      <c r="E1443" s="12" t="s">
        <v>249</v>
      </c>
      <c r="F1443" s="18">
        <v>2250</v>
      </c>
      <c r="G1443" s="12" t="s">
        <v>1272</v>
      </c>
      <c r="H1443" s="13">
        <v>45084</v>
      </c>
      <c r="I1443" s="13"/>
      <c r="J1443" s="13">
        <v>45084</v>
      </c>
      <c r="K1443" s="13">
        <v>45084</v>
      </c>
      <c r="L1443" s="13">
        <v>45084</v>
      </c>
      <c r="M1443" s="19">
        <v>8.6300000000000008</v>
      </c>
      <c r="N1443" s="19">
        <v>889.41</v>
      </c>
      <c r="O1443" s="13">
        <v>45084</v>
      </c>
      <c r="P1443" s="12" t="s">
        <v>303</v>
      </c>
      <c r="R1443" s="12" t="s">
        <v>124</v>
      </c>
      <c r="S1443" s="12" t="s">
        <v>125</v>
      </c>
      <c r="T1443" s="12" t="s">
        <v>126</v>
      </c>
      <c r="U1443" s="12" t="s">
        <v>127</v>
      </c>
      <c r="W1443" s="13">
        <v>45084</v>
      </c>
      <c r="Y1443" s="14">
        <v>45084.817205717598</v>
      </c>
      <c r="Z1443" s="16"/>
      <c r="AA1443" s="13"/>
      <c r="AC1443" s="12" t="s">
        <v>295</v>
      </c>
      <c r="AD1443" s="12"/>
      <c r="AE1443" s="13"/>
      <c r="AF1443" s="12"/>
      <c r="AG1443" s="20"/>
      <c r="AH1443" s="13"/>
      <c r="AK1443" s="12"/>
      <c r="AL1443" s="12" t="s">
        <v>128</v>
      </c>
      <c r="AN1443" s="12" t="s">
        <v>129</v>
      </c>
      <c r="AO1443" s="15">
        <v>0</v>
      </c>
      <c r="AP1443" s="19">
        <v>0</v>
      </c>
      <c r="AR1443" s="19">
        <v>8.6300000000000008</v>
      </c>
      <c r="AS1443" s="12" t="s">
        <v>146</v>
      </c>
      <c r="AT1443" s="16"/>
      <c r="AU1443" s="12" t="s">
        <v>146</v>
      </c>
      <c r="AV1443" s="12" t="s">
        <v>131</v>
      </c>
      <c r="AW1443" s="12" t="s">
        <v>132</v>
      </c>
      <c r="AX1443" s="12" t="s">
        <v>131</v>
      </c>
      <c r="AY1443" s="12" t="s">
        <v>132</v>
      </c>
      <c r="AZ1443" s="12"/>
      <c r="BB1443" s="12"/>
      <c r="BD1443" s="12"/>
      <c r="BH1443" s="12" t="s">
        <v>133</v>
      </c>
      <c r="BI1443" s="12" t="s">
        <v>134</v>
      </c>
      <c r="BJ1443" s="16"/>
      <c r="BK1443" s="12"/>
      <c r="BN1443" s="1">
        <v>0</v>
      </c>
      <c r="BO1443" s="1">
        <v>0</v>
      </c>
      <c r="BP1443" s="16"/>
      <c r="BW1443" s="16"/>
      <c r="CB1443" s="19"/>
      <c r="CE1443" s="14">
        <v>45089.514181273145</v>
      </c>
    </row>
    <row r="1444" spans="1:83" ht="50" x14ac:dyDescent="0.25">
      <c r="A1444" s="12" t="s">
        <v>1269</v>
      </c>
      <c r="B1444" s="12" t="s">
        <v>1270</v>
      </c>
      <c r="C1444" s="12" t="s">
        <v>1271</v>
      </c>
      <c r="D1444" s="12" t="s">
        <v>122</v>
      </c>
      <c r="E1444" s="12" t="s">
        <v>249</v>
      </c>
      <c r="F1444" s="18">
        <v>2250</v>
      </c>
      <c r="G1444" s="12" t="s">
        <v>1272</v>
      </c>
      <c r="H1444" s="13">
        <v>45084</v>
      </c>
      <c r="I1444" s="13"/>
      <c r="J1444" s="13">
        <v>45084</v>
      </c>
      <c r="K1444" s="13">
        <v>45084</v>
      </c>
      <c r="L1444" s="13">
        <v>45084</v>
      </c>
      <c r="M1444" s="19">
        <v>0.56999999999999995</v>
      </c>
      <c r="N1444" s="19">
        <v>889.41</v>
      </c>
      <c r="O1444" s="13">
        <v>45084</v>
      </c>
      <c r="P1444" s="12" t="s">
        <v>303</v>
      </c>
      <c r="R1444" s="12" t="s">
        <v>124</v>
      </c>
      <c r="S1444" s="12" t="s">
        <v>125</v>
      </c>
      <c r="T1444" s="12" t="s">
        <v>126</v>
      </c>
      <c r="U1444" s="12" t="s">
        <v>127</v>
      </c>
      <c r="W1444" s="13">
        <v>45084</v>
      </c>
      <c r="Y1444" s="14">
        <v>45084.817205717598</v>
      </c>
      <c r="Z1444" s="16"/>
      <c r="AA1444" s="13"/>
      <c r="AC1444" s="12" t="s">
        <v>295</v>
      </c>
      <c r="AD1444" s="12"/>
      <c r="AE1444" s="13"/>
      <c r="AF1444" s="12"/>
      <c r="AG1444" s="20"/>
      <c r="AH1444" s="13"/>
      <c r="AK1444" s="12"/>
      <c r="AL1444" s="12" t="s">
        <v>128</v>
      </c>
      <c r="AN1444" s="12" t="s">
        <v>129</v>
      </c>
      <c r="AO1444" s="15">
        <v>0</v>
      </c>
      <c r="AP1444" s="19">
        <v>0</v>
      </c>
      <c r="AR1444" s="19">
        <v>0.56999999999999995</v>
      </c>
      <c r="AS1444" s="12" t="s">
        <v>147</v>
      </c>
      <c r="AT1444" s="16"/>
      <c r="AU1444" s="12" t="s">
        <v>147</v>
      </c>
      <c r="AV1444" s="12" t="s">
        <v>131</v>
      </c>
      <c r="AW1444" s="12" t="s">
        <v>132</v>
      </c>
      <c r="AX1444" s="12" t="s">
        <v>131</v>
      </c>
      <c r="AY1444" s="12" t="s">
        <v>132</v>
      </c>
      <c r="AZ1444" s="12"/>
      <c r="BB1444" s="12"/>
      <c r="BD1444" s="12"/>
      <c r="BH1444" s="12" t="s">
        <v>133</v>
      </c>
      <c r="BI1444" s="12" t="s">
        <v>134</v>
      </c>
      <c r="BJ1444" s="16"/>
      <c r="BK1444" s="12"/>
      <c r="BN1444" s="1">
        <v>0</v>
      </c>
      <c r="BO1444" s="1">
        <v>0</v>
      </c>
      <c r="BP1444" s="16"/>
      <c r="BW1444" s="16"/>
      <c r="CB1444" s="19"/>
      <c r="CE1444" s="14">
        <v>45089.514181273145</v>
      </c>
    </row>
    <row r="1445" spans="1:83" ht="50" x14ac:dyDescent="0.25">
      <c r="A1445" s="12" t="s">
        <v>1269</v>
      </c>
      <c r="B1445" s="12" t="s">
        <v>1270</v>
      </c>
      <c r="C1445" s="12" t="s">
        <v>1271</v>
      </c>
      <c r="D1445" s="12" t="s">
        <v>122</v>
      </c>
      <c r="E1445" s="12" t="s">
        <v>249</v>
      </c>
      <c r="F1445" s="18">
        <v>2250</v>
      </c>
      <c r="G1445" s="12" t="s">
        <v>1272</v>
      </c>
      <c r="H1445" s="13">
        <v>45084</v>
      </c>
      <c r="I1445" s="13"/>
      <c r="J1445" s="13">
        <v>45084</v>
      </c>
      <c r="K1445" s="13">
        <v>45084</v>
      </c>
      <c r="L1445" s="13">
        <v>45084</v>
      </c>
      <c r="M1445" s="19">
        <v>0.14000000000000001</v>
      </c>
      <c r="N1445" s="19">
        <v>889.41</v>
      </c>
      <c r="O1445" s="13">
        <v>45084</v>
      </c>
      <c r="P1445" s="12" t="s">
        <v>303</v>
      </c>
      <c r="R1445" s="12" t="s">
        <v>124</v>
      </c>
      <c r="S1445" s="12" t="s">
        <v>125</v>
      </c>
      <c r="T1445" s="12" t="s">
        <v>126</v>
      </c>
      <c r="U1445" s="12" t="s">
        <v>127</v>
      </c>
      <c r="W1445" s="13">
        <v>45084</v>
      </c>
      <c r="Y1445" s="14">
        <v>45084.817205717598</v>
      </c>
      <c r="Z1445" s="16"/>
      <c r="AA1445" s="13"/>
      <c r="AC1445" s="12" t="s">
        <v>295</v>
      </c>
      <c r="AD1445" s="12"/>
      <c r="AE1445" s="13"/>
      <c r="AF1445" s="12"/>
      <c r="AG1445" s="20"/>
      <c r="AH1445" s="13"/>
      <c r="AK1445" s="12"/>
      <c r="AL1445" s="12" t="s">
        <v>128</v>
      </c>
      <c r="AN1445" s="12" t="s">
        <v>129</v>
      </c>
      <c r="AO1445" s="15">
        <v>0</v>
      </c>
      <c r="AP1445" s="19">
        <v>0</v>
      </c>
      <c r="AR1445" s="19">
        <v>0.14000000000000001</v>
      </c>
      <c r="AS1445" s="12" t="s">
        <v>148</v>
      </c>
      <c r="AT1445" s="16"/>
      <c r="AU1445" s="12" t="s">
        <v>148</v>
      </c>
      <c r="AV1445" s="12" t="s">
        <v>131</v>
      </c>
      <c r="AW1445" s="12" t="s">
        <v>132</v>
      </c>
      <c r="AX1445" s="12" t="s">
        <v>131</v>
      </c>
      <c r="AY1445" s="12" t="s">
        <v>132</v>
      </c>
      <c r="AZ1445" s="12"/>
      <c r="BB1445" s="12"/>
      <c r="BD1445" s="12"/>
      <c r="BH1445" s="12" t="s">
        <v>133</v>
      </c>
      <c r="BI1445" s="12" t="s">
        <v>134</v>
      </c>
      <c r="BJ1445" s="16"/>
      <c r="BK1445" s="12"/>
      <c r="BN1445" s="1">
        <v>0</v>
      </c>
      <c r="BO1445" s="1">
        <v>0</v>
      </c>
      <c r="BP1445" s="16"/>
      <c r="BW1445" s="16"/>
      <c r="CB1445" s="19"/>
      <c r="CE1445" s="14">
        <v>45089.514181273145</v>
      </c>
    </row>
    <row r="1446" spans="1:83" ht="50" x14ac:dyDescent="0.25">
      <c r="A1446" s="12" t="s">
        <v>1269</v>
      </c>
      <c r="B1446" s="12" t="s">
        <v>1270</v>
      </c>
      <c r="C1446" s="12" t="s">
        <v>1271</v>
      </c>
      <c r="D1446" s="12" t="s">
        <v>122</v>
      </c>
      <c r="E1446" s="12" t="s">
        <v>249</v>
      </c>
      <c r="F1446" s="18">
        <v>2250</v>
      </c>
      <c r="G1446" s="12" t="s">
        <v>1272</v>
      </c>
      <c r="H1446" s="13">
        <v>45084</v>
      </c>
      <c r="I1446" s="13"/>
      <c r="J1446" s="13">
        <v>45084</v>
      </c>
      <c r="K1446" s="13">
        <v>45084</v>
      </c>
      <c r="L1446" s="13">
        <v>45084</v>
      </c>
      <c r="M1446" s="19">
        <v>0.02</v>
      </c>
      <c r="N1446" s="19">
        <v>889.41</v>
      </c>
      <c r="O1446" s="13">
        <v>45084</v>
      </c>
      <c r="P1446" s="12" t="s">
        <v>303</v>
      </c>
      <c r="R1446" s="12" t="s">
        <v>124</v>
      </c>
      <c r="S1446" s="12" t="s">
        <v>125</v>
      </c>
      <c r="T1446" s="12" t="s">
        <v>126</v>
      </c>
      <c r="U1446" s="12" t="s">
        <v>127</v>
      </c>
      <c r="W1446" s="13">
        <v>45084</v>
      </c>
      <c r="Y1446" s="14">
        <v>45084.817205717598</v>
      </c>
      <c r="Z1446" s="16"/>
      <c r="AA1446" s="13"/>
      <c r="AC1446" s="12" t="s">
        <v>295</v>
      </c>
      <c r="AD1446" s="12"/>
      <c r="AE1446" s="13"/>
      <c r="AF1446" s="12"/>
      <c r="AG1446" s="20"/>
      <c r="AH1446" s="13"/>
      <c r="AK1446" s="12"/>
      <c r="AL1446" s="12" t="s">
        <v>128</v>
      </c>
      <c r="AN1446" s="12" t="s">
        <v>129</v>
      </c>
      <c r="AO1446" s="15">
        <v>0</v>
      </c>
      <c r="AP1446" s="19">
        <v>0</v>
      </c>
      <c r="AR1446" s="19">
        <v>0.02</v>
      </c>
      <c r="AS1446" s="12" t="s">
        <v>290</v>
      </c>
      <c r="AT1446" s="16"/>
      <c r="AU1446" s="12" t="s">
        <v>290</v>
      </c>
      <c r="AV1446" s="12" t="s">
        <v>131</v>
      </c>
      <c r="AW1446" s="12" t="s">
        <v>132</v>
      </c>
      <c r="AX1446" s="12" t="s">
        <v>131</v>
      </c>
      <c r="AY1446" s="12" t="s">
        <v>132</v>
      </c>
      <c r="AZ1446" s="12"/>
      <c r="BB1446" s="12"/>
      <c r="BD1446" s="12"/>
      <c r="BH1446" s="12" t="s">
        <v>133</v>
      </c>
      <c r="BI1446" s="12" t="s">
        <v>134</v>
      </c>
      <c r="BJ1446" s="16"/>
      <c r="BK1446" s="12"/>
      <c r="BN1446" s="1">
        <v>0</v>
      </c>
      <c r="BO1446" s="1">
        <v>0</v>
      </c>
      <c r="BP1446" s="16"/>
      <c r="BW1446" s="16"/>
      <c r="CB1446" s="19"/>
      <c r="CE1446" s="14">
        <v>45089.514181273145</v>
      </c>
    </row>
    <row r="1447" spans="1:83" ht="50" x14ac:dyDescent="0.25">
      <c r="A1447" s="12" t="s">
        <v>1269</v>
      </c>
      <c r="B1447" s="12" t="s">
        <v>1270</v>
      </c>
      <c r="C1447" s="12" t="s">
        <v>1271</v>
      </c>
      <c r="D1447" s="12" t="s">
        <v>122</v>
      </c>
      <c r="E1447" s="12" t="s">
        <v>249</v>
      </c>
      <c r="F1447" s="18">
        <v>2250</v>
      </c>
      <c r="G1447" s="12" t="s">
        <v>1272</v>
      </c>
      <c r="H1447" s="13">
        <v>45084</v>
      </c>
      <c r="I1447" s="13"/>
      <c r="J1447" s="13">
        <v>45084</v>
      </c>
      <c r="K1447" s="13">
        <v>45084</v>
      </c>
      <c r="L1447" s="13">
        <v>45084</v>
      </c>
      <c r="M1447" s="19">
        <v>0.13</v>
      </c>
      <c r="N1447" s="19">
        <v>889.41</v>
      </c>
      <c r="O1447" s="13">
        <v>45084</v>
      </c>
      <c r="P1447" s="12" t="s">
        <v>303</v>
      </c>
      <c r="R1447" s="12" t="s">
        <v>124</v>
      </c>
      <c r="S1447" s="12" t="s">
        <v>125</v>
      </c>
      <c r="T1447" s="12" t="s">
        <v>126</v>
      </c>
      <c r="U1447" s="12" t="s">
        <v>127</v>
      </c>
      <c r="W1447" s="13">
        <v>45084</v>
      </c>
      <c r="Y1447" s="14">
        <v>45084.817205717598</v>
      </c>
      <c r="Z1447" s="16"/>
      <c r="AA1447" s="13"/>
      <c r="AC1447" s="12" t="s">
        <v>295</v>
      </c>
      <c r="AD1447" s="12"/>
      <c r="AE1447" s="13"/>
      <c r="AF1447" s="12"/>
      <c r="AG1447" s="20"/>
      <c r="AH1447" s="13"/>
      <c r="AK1447" s="12"/>
      <c r="AL1447" s="12" t="s">
        <v>128</v>
      </c>
      <c r="AN1447" s="12" t="s">
        <v>129</v>
      </c>
      <c r="AO1447" s="15">
        <v>0</v>
      </c>
      <c r="AP1447" s="19">
        <v>0</v>
      </c>
      <c r="AR1447" s="19">
        <v>0.13</v>
      </c>
      <c r="AS1447" s="12" t="s">
        <v>291</v>
      </c>
      <c r="AT1447" s="16"/>
      <c r="AU1447" s="12" t="s">
        <v>291</v>
      </c>
      <c r="AV1447" s="12" t="s">
        <v>131</v>
      </c>
      <c r="AW1447" s="12" t="s">
        <v>132</v>
      </c>
      <c r="AX1447" s="12" t="s">
        <v>131</v>
      </c>
      <c r="AY1447" s="12" t="s">
        <v>132</v>
      </c>
      <c r="AZ1447" s="12"/>
      <c r="BB1447" s="12"/>
      <c r="BD1447" s="12"/>
      <c r="BH1447" s="12" t="s">
        <v>133</v>
      </c>
      <c r="BI1447" s="12" t="s">
        <v>134</v>
      </c>
      <c r="BJ1447" s="16"/>
      <c r="BK1447" s="12"/>
      <c r="BN1447" s="1">
        <v>0</v>
      </c>
      <c r="BO1447" s="1">
        <v>0</v>
      </c>
      <c r="BP1447" s="16"/>
      <c r="BW1447" s="16"/>
      <c r="CB1447" s="19"/>
      <c r="CE1447" s="14">
        <v>45089.514181273145</v>
      </c>
    </row>
    <row r="1448" spans="1:83" ht="50" x14ac:dyDescent="0.25">
      <c r="A1448" s="12" t="s">
        <v>1269</v>
      </c>
      <c r="B1448" s="12" t="s">
        <v>1270</v>
      </c>
      <c r="C1448" s="12" t="s">
        <v>1271</v>
      </c>
      <c r="D1448" s="12" t="s">
        <v>122</v>
      </c>
      <c r="E1448" s="12" t="s">
        <v>249</v>
      </c>
      <c r="F1448" s="18">
        <v>2250</v>
      </c>
      <c r="G1448" s="12" t="s">
        <v>1272</v>
      </c>
      <c r="H1448" s="13">
        <v>45084</v>
      </c>
      <c r="I1448" s="13"/>
      <c r="J1448" s="13">
        <v>45084</v>
      </c>
      <c r="K1448" s="13">
        <v>45084</v>
      </c>
      <c r="L1448" s="13">
        <v>45084</v>
      </c>
      <c r="M1448" s="19">
        <v>0.03</v>
      </c>
      <c r="N1448" s="19">
        <v>889.41</v>
      </c>
      <c r="O1448" s="13">
        <v>45084</v>
      </c>
      <c r="P1448" s="12" t="s">
        <v>303</v>
      </c>
      <c r="R1448" s="12" t="s">
        <v>124</v>
      </c>
      <c r="S1448" s="12" t="s">
        <v>125</v>
      </c>
      <c r="T1448" s="12" t="s">
        <v>126</v>
      </c>
      <c r="U1448" s="12" t="s">
        <v>127</v>
      </c>
      <c r="W1448" s="13">
        <v>45084</v>
      </c>
      <c r="Y1448" s="14">
        <v>45084.817205717598</v>
      </c>
      <c r="Z1448" s="16"/>
      <c r="AA1448" s="13"/>
      <c r="AC1448" s="12" t="s">
        <v>295</v>
      </c>
      <c r="AD1448" s="12"/>
      <c r="AE1448" s="13"/>
      <c r="AF1448" s="12"/>
      <c r="AG1448" s="20"/>
      <c r="AH1448" s="13"/>
      <c r="AK1448" s="12"/>
      <c r="AL1448" s="12" t="s">
        <v>128</v>
      </c>
      <c r="AN1448" s="12" t="s">
        <v>129</v>
      </c>
      <c r="AO1448" s="15">
        <v>0</v>
      </c>
      <c r="AP1448" s="19">
        <v>0</v>
      </c>
      <c r="AR1448" s="19">
        <v>0.03</v>
      </c>
      <c r="AS1448" s="12" t="s">
        <v>160</v>
      </c>
      <c r="AT1448" s="16"/>
      <c r="AU1448" s="12" t="s">
        <v>160</v>
      </c>
      <c r="AV1448" s="12" t="s">
        <v>131</v>
      </c>
      <c r="AW1448" s="12" t="s">
        <v>132</v>
      </c>
      <c r="AX1448" s="12" t="s">
        <v>131</v>
      </c>
      <c r="AY1448" s="12" t="s">
        <v>132</v>
      </c>
      <c r="AZ1448" s="12"/>
      <c r="BB1448" s="12"/>
      <c r="BD1448" s="12"/>
      <c r="BH1448" s="12" t="s">
        <v>133</v>
      </c>
      <c r="BI1448" s="12" t="s">
        <v>134</v>
      </c>
      <c r="BJ1448" s="16"/>
      <c r="BK1448" s="12"/>
      <c r="BN1448" s="1">
        <v>0</v>
      </c>
      <c r="BO1448" s="1">
        <v>0</v>
      </c>
      <c r="BP1448" s="16"/>
      <c r="BW1448" s="16"/>
      <c r="CB1448" s="19"/>
      <c r="CE1448" s="14">
        <v>45089.514181273145</v>
      </c>
    </row>
    <row r="1449" spans="1:83" ht="50" x14ac:dyDescent="0.25">
      <c r="A1449" s="12" t="s">
        <v>1269</v>
      </c>
      <c r="B1449" s="12" t="s">
        <v>1270</v>
      </c>
      <c r="C1449" s="12" t="s">
        <v>1271</v>
      </c>
      <c r="D1449" s="12" t="s">
        <v>122</v>
      </c>
      <c r="E1449" s="12" t="s">
        <v>249</v>
      </c>
      <c r="F1449" s="18">
        <v>2250</v>
      </c>
      <c r="G1449" s="12" t="s">
        <v>1272</v>
      </c>
      <c r="H1449" s="13">
        <v>45084</v>
      </c>
      <c r="I1449" s="13"/>
      <c r="J1449" s="13">
        <v>45084</v>
      </c>
      <c r="K1449" s="13">
        <v>45084</v>
      </c>
      <c r="L1449" s="13">
        <v>45084</v>
      </c>
      <c r="M1449" s="19">
        <v>0.22</v>
      </c>
      <c r="N1449" s="19">
        <v>889.41</v>
      </c>
      <c r="O1449" s="13">
        <v>45084</v>
      </c>
      <c r="P1449" s="12" t="s">
        <v>303</v>
      </c>
      <c r="R1449" s="12" t="s">
        <v>124</v>
      </c>
      <c r="S1449" s="12" t="s">
        <v>125</v>
      </c>
      <c r="T1449" s="12" t="s">
        <v>126</v>
      </c>
      <c r="U1449" s="12" t="s">
        <v>127</v>
      </c>
      <c r="W1449" s="13">
        <v>45084</v>
      </c>
      <c r="Y1449" s="14">
        <v>45084.817205717598</v>
      </c>
      <c r="Z1449" s="16"/>
      <c r="AA1449" s="13"/>
      <c r="AC1449" s="12" t="s">
        <v>295</v>
      </c>
      <c r="AD1449" s="12"/>
      <c r="AE1449" s="13"/>
      <c r="AF1449" s="12"/>
      <c r="AG1449" s="20"/>
      <c r="AH1449" s="13"/>
      <c r="AK1449" s="12"/>
      <c r="AL1449" s="12" t="s">
        <v>128</v>
      </c>
      <c r="AN1449" s="12" t="s">
        <v>129</v>
      </c>
      <c r="AO1449" s="15">
        <v>0</v>
      </c>
      <c r="AP1449" s="19">
        <v>0</v>
      </c>
      <c r="AR1449" s="19">
        <v>0.22</v>
      </c>
      <c r="AS1449" s="12" t="s">
        <v>155</v>
      </c>
      <c r="AT1449" s="16"/>
      <c r="AU1449" s="12" t="s">
        <v>155</v>
      </c>
      <c r="AV1449" s="12" t="s">
        <v>131</v>
      </c>
      <c r="AW1449" s="12" t="s">
        <v>132</v>
      </c>
      <c r="AX1449" s="12" t="s">
        <v>131</v>
      </c>
      <c r="AY1449" s="12" t="s">
        <v>132</v>
      </c>
      <c r="AZ1449" s="12"/>
      <c r="BB1449" s="12"/>
      <c r="BD1449" s="12"/>
      <c r="BH1449" s="12" t="s">
        <v>133</v>
      </c>
      <c r="BI1449" s="12" t="s">
        <v>134</v>
      </c>
      <c r="BJ1449" s="16"/>
      <c r="BK1449" s="12"/>
      <c r="BN1449" s="1">
        <v>0</v>
      </c>
      <c r="BO1449" s="1">
        <v>0</v>
      </c>
      <c r="BP1449" s="16"/>
      <c r="BW1449" s="16"/>
      <c r="CB1449" s="19"/>
      <c r="CE1449" s="14">
        <v>45089.514181273145</v>
      </c>
    </row>
    <row r="1450" spans="1:83" ht="50" x14ac:dyDescent="0.25">
      <c r="A1450" s="12" t="s">
        <v>1269</v>
      </c>
      <c r="B1450" s="12" t="s">
        <v>1270</v>
      </c>
      <c r="C1450" s="12" t="s">
        <v>1271</v>
      </c>
      <c r="D1450" s="12" t="s">
        <v>122</v>
      </c>
      <c r="E1450" s="12" t="s">
        <v>249</v>
      </c>
      <c r="F1450" s="18">
        <v>2250</v>
      </c>
      <c r="G1450" s="12" t="s">
        <v>1272</v>
      </c>
      <c r="H1450" s="13">
        <v>45084</v>
      </c>
      <c r="I1450" s="13"/>
      <c r="J1450" s="13">
        <v>45084</v>
      </c>
      <c r="K1450" s="13">
        <v>45084</v>
      </c>
      <c r="L1450" s="13">
        <v>45084</v>
      </c>
      <c r="M1450" s="19">
        <v>0.37</v>
      </c>
      <c r="N1450" s="19">
        <v>889.41</v>
      </c>
      <c r="O1450" s="13">
        <v>45084</v>
      </c>
      <c r="P1450" s="12" t="s">
        <v>303</v>
      </c>
      <c r="R1450" s="12" t="s">
        <v>124</v>
      </c>
      <c r="S1450" s="12" t="s">
        <v>125</v>
      </c>
      <c r="T1450" s="12" t="s">
        <v>126</v>
      </c>
      <c r="U1450" s="12" t="s">
        <v>127</v>
      </c>
      <c r="W1450" s="13">
        <v>45084</v>
      </c>
      <c r="Y1450" s="14">
        <v>45084.817205717598</v>
      </c>
      <c r="Z1450" s="16"/>
      <c r="AA1450" s="13"/>
      <c r="AC1450" s="12" t="s">
        <v>295</v>
      </c>
      <c r="AD1450" s="12"/>
      <c r="AE1450" s="13"/>
      <c r="AF1450" s="12"/>
      <c r="AG1450" s="20"/>
      <c r="AH1450" s="13"/>
      <c r="AK1450" s="12"/>
      <c r="AL1450" s="12" t="s">
        <v>128</v>
      </c>
      <c r="AN1450" s="12" t="s">
        <v>129</v>
      </c>
      <c r="AO1450" s="15">
        <v>0</v>
      </c>
      <c r="AP1450" s="19">
        <v>0</v>
      </c>
      <c r="AR1450" s="19">
        <v>0.37</v>
      </c>
      <c r="AS1450" s="12" t="s">
        <v>149</v>
      </c>
      <c r="AT1450" s="16"/>
      <c r="AU1450" s="12" t="s">
        <v>149</v>
      </c>
      <c r="AV1450" s="12" t="s">
        <v>131</v>
      </c>
      <c r="AW1450" s="12" t="s">
        <v>132</v>
      </c>
      <c r="AX1450" s="12" t="s">
        <v>131</v>
      </c>
      <c r="AY1450" s="12" t="s">
        <v>132</v>
      </c>
      <c r="AZ1450" s="12"/>
      <c r="BB1450" s="12"/>
      <c r="BD1450" s="12"/>
      <c r="BH1450" s="12" t="s">
        <v>133</v>
      </c>
      <c r="BI1450" s="12" t="s">
        <v>134</v>
      </c>
      <c r="BJ1450" s="16"/>
      <c r="BK1450" s="12"/>
      <c r="BN1450" s="1">
        <v>0</v>
      </c>
      <c r="BO1450" s="1">
        <v>0</v>
      </c>
      <c r="BP1450" s="16"/>
      <c r="BW1450" s="16"/>
      <c r="CB1450" s="19"/>
      <c r="CE1450" s="14">
        <v>45089.514181273145</v>
      </c>
    </row>
    <row r="1451" spans="1:83" ht="50" x14ac:dyDescent="0.25">
      <c r="A1451" s="12" t="s">
        <v>1269</v>
      </c>
      <c r="B1451" s="12" t="s">
        <v>1270</v>
      </c>
      <c r="C1451" s="12" t="s">
        <v>1271</v>
      </c>
      <c r="D1451" s="12" t="s">
        <v>122</v>
      </c>
      <c r="E1451" s="12" t="s">
        <v>249</v>
      </c>
      <c r="F1451" s="18">
        <v>2250</v>
      </c>
      <c r="G1451" s="12" t="s">
        <v>1272</v>
      </c>
      <c r="H1451" s="13">
        <v>45084</v>
      </c>
      <c r="I1451" s="13"/>
      <c r="J1451" s="13">
        <v>45084</v>
      </c>
      <c r="K1451" s="13">
        <v>45084</v>
      </c>
      <c r="L1451" s="13">
        <v>45084</v>
      </c>
      <c r="M1451" s="19">
        <v>2.1800000000000002</v>
      </c>
      <c r="N1451" s="19">
        <v>889.41</v>
      </c>
      <c r="O1451" s="13">
        <v>45084</v>
      </c>
      <c r="P1451" s="12" t="s">
        <v>303</v>
      </c>
      <c r="R1451" s="12" t="s">
        <v>124</v>
      </c>
      <c r="S1451" s="12" t="s">
        <v>125</v>
      </c>
      <c r="T1451" s="12" t="s">
        <v>126</v>
      </c>
      <c r="U1451" s="12" t="s">
        <v>127</v>
      </c>
      <c r="W1451" s="13">
        <v>45084</v>
      </c>
      <c r="Y1451" s="14">
        <v>45084.817205717598</v>
      </c>
      <c r="Z1451" s="16"/>
      <c r="AA1451" s="13"/>
      <c r="AC1451" s="12" t="s">
        <v>295</v>
      </c>
      <c r="AD1451" s="12"/>
      <c r="AE1451" s="13"/>
      <c r="AF1451" s="12"/>
      <c r="AG1451" s="20"/>
      <c r="AH1451" s="13"/>
      <c r="AK1451" s="12"/>
      <c r="AL1451" s="12" t="s">
        <v>128</v>
      </c>
      <c r="AN1451" s="12" t="s">
        <v>129</v>
      </c>
      <c r="AO1451" s="15">
        <v>0</v>
      </c>
      <c r="AP1451" s="19">
        <v>0</v>
      </c>
      <c r="AR1451" s="19">
        <v>2.1800000000000002</v>
      </c>
      <c r="AS1451" s="12" t="s">
        <v>150</v>
      </c>
      <c r="AT1451" s="16"/>
      <c r="AU1451" s="12" t="s">
        <v>150</v>
      </c>
      <c r="AV1451" s="12" t="s">
        <v>131</v>
      </c>
      <c r="AW1451" s="12" t="s">
        <v>132</v>
      </c>
      <c r="AX1451" s="12" t="s">
        <v>131</v>
      </c>
      <c r="AY1451" s="12" t="s">
        <v>132</v>
      </c>
      <c r="AZ1451" s="12"/>
      <c r="BB1451" s="12"/>
      <c r="BD1451" s="12"/>
      <c r="BH1451" s="12" t="s">
        <v>133</v>
      </c>
      <c r="BI1451" s="12" t="s">
        <v>134</v>
      </c>
      <c r="BJ1451" s="16"/>
      <c r="BK1451" s="12"/>
      <c r="BN1451" s="1">
        <v>0</v>
      </c>
      <c r="BO1451" s="1">
        <v>0</v>
      </c>
      <c r="BP1451" s="16"/>
      <c r="BW1451" s="16"/>
      <c r="CB1451" s="19"/>
      <c r="CE1451" s="14">
        <v>45089.514181273145</v>
      </c>
    </row>
    <row r="1452" spans="1:83" ht="50" x14ac:dyDescent="0.25">
      <c r="A1452" s="12" t="s">
        <v>1269</v>
      </c>
      <c r="B1452" s="12" t="s">
        <v>1270</v>
      </c>
      <c r="C1452" s="12" t="s">
        <v>1271</v>
      </c>
      <c r="D1452" s="12" t="s">
        <v>122</v>
      </c>
      <c r="E1452" s="12" t="s">
        <v>249</v>
      </c>
      <c r="F1452" s="18">
        <v>2250</v>
      </c>
      <c r="G1452" s="12" t="s">
        <v>1272</v>
      </c>
      <c r="H1452" s="13">
        <v>45084</v>
      </c>
      <c r="I1452" s="13"/>
      <c r="J1452" s="13">
        <v>45084</v>
      </c>
      <c r="K1452" s="13">
        <v>45084</v>
      </c>
      <c r="L1452" s="13">
        <v>45084</v>
      </c>
      <c r="M1452" s="19">
        <v>9.43</v>
      </c>
      <c r="N1452" s="19">
        <v>889.41</v>
      </c>
      <c r="O1452" s="13">
        <v>45084</v>
      </c>
      <c r="P1452" s="12" t="s">
        <v>303</v>
      </c>
      <c r="R1452" s="12" t="s">
        <v>124</v>
      </c>
      <c r="S1452" s="12" t="s">
        <v>125</v>
      </c>
      <c r="T1452" s="12" t="s">
        <v>126</v>
      </c>
      <c r="U1452" s="12" t="s">
        <v>127</v>
      </c>
      <c r="W1452" s="13">
        <v>45084</v>
      </c>
      <c r="Y1452" s="14">
        <v>45084.817205717598</v>
      </c>
      <c r="Z1452" s="16"/>
      <c r="AA1452" s="13"/>
      <c r="AC1452" s="12" t="s">
        <v>295</v>
      </c>
      <c r="AD1452" s="12"/>
      <c r="AE1452" s="13"/>
      <c r="AF1452" s="12"/>
      <c r="AG1452" s="20"/>
      <c r="AH1452" s="13"/>
      <c r="AK1452" s="12"/>
      <c r="AL1452" s="12" t="s">
        <v>128</v>
      </c>
      <c r="AN1452" s="12" t="s">
        <v>129</v>
      </c>
      <c r="AO1452" s="15">
        <v>0</v>
      </c>
      <c r="AP1452" s="19">
        <v>0</v>
      </c>
      <c r="AR1452" s="19">
        <v>9.43</v>
      </c>
      <c r="AS1452" s="12" t="s">
        <v>144</v>
      </c>
      <c r="AT1452" s="16"/>
      <c r="AU1452" s="12" t="s">
        <v>144</v>
      </c>
      <c r="AV1452" s="12" t="s">
        <v>131</v>
      </c>
      <c r="AW1452" s="12" t="s">
        <v>132</v>
      </c>
      <c r="AX1452" s="12" t="s">
        <v>131</v>
      </c>
      <c r="AY1452" s="12" t="s">
        <v>132</v>
      </c>
      <c r="AZ1452" s="12"/>
      <c r="BB1452" s="12"/>
      <c r="BD1452" s="12"/>
      <c r="BH1452" s="12" t="s">
        <v>133</v>
      </c>
      <c r="BI1452" s="12" t="s">
        <v>134</v>
      </c>
      <c r="BJ1452" s="16"/>
      <c r="BK1452" s="12"/>
      <c r="BN1452" s="1">
        <v>0</v>
      </c>
      <c r="BO1452" s="1">
        <v>0</v>
      </c>
      <c r="BP1452" s="16"/>
      <c r="BW1452" s="16"/>
      <c r="CB1452" s="19"/>
      <c r="CE1452" s="14">
        <v>45089.514181273145</v>
      </c>
    </row>
    <row r="1453" spans="1:83" ht="50" x14ac:dyDescent="0.25">
      <c r="A1453" s="12" t="s">
        <v>1269</v>
      </c>
      <c r="B1453" s="12" t="s">
        <v>1270</v>
      </c>
      <c r="C1453" s="12" t="s">
        <v>1271</v>
      </c>
      <c r="D1453" s="12" t="s">
        <v>122</v>
      </c>
      <c r="E1453" s="12" t="s">
        <v>249</v>
      </c>
      <c r="F1453" s="18">
        <v>2250</v>
      </c>
      <c r="G1453" s="12" t="s">
        <v>1272</v>
      </c>
      <c r="H1453" s="13">
        <v>45084</v>
      </c>
      <c r="I1453" s="13"/>
      <c r="J1453" s="13">
        <v>45084</v>
      </c>
      <c r="K1453" s="13">
        <v>45084</v>
      </c>
      <c r="L1453" s="13">
        <v>45084</v>
      </c>
      <c r="M1453" s="19">
        <v>15.67</v>
      </c>
      <c r="N1453" s="19">
        <v>889.41</v>
      </c>
      <c r="O1453" s="13">
        <v>45084</v>
      </c>
      <c r="P1453" s="12" t="s">
        <v>303</v>
      </c>
      <c r="R1453" s="12" t="s">
        <v>124</v>
      </c>
      <c r="S1453" s="12" t="s">
        <v>125</v>
      </c>
      <c r="T1453" s="12" t="s">
        <v>126</v>
      </c>
      <c r="U1453" s="12" t="s">
        <v>127</v>
      </c>
      <c r="W1453" s="13">
        <v>45084</v>
      </c>
      <c r="Y1453" s="14">
        <v>45084.817205717598</v>
      </c>
      <c r="Z1453" s="16"/>
      <c r="AA1453" s="13"/>
      <c r="AC1453" s="12" t="s">
        <v>295</v>
      </c>
      <c r="AD1453" s="12"/>
      <c r="AE1453" s="13"/>
      <c r="AF1453" s="12"/>
      <c r="AG1453" s="20"/>
      <c r="AH1453" s="13"/>
      <c r="AK1453" s="12"/>
      <c r="AL1453" s="12" t="s">
        <v>128</v>
      </c>
      <c r="AN1453" s="12" t="s">
        <v>129</v>
      </c>
      <c r="AO1453" s="15">
        <v>0</v>
      </c>
      <c r="AP1453" s="19">
        <v>0</v>
      </c>
      <c r="AR1453" s="19">
        <v>15.67</v>
      </c>
      <c r="AS1453" s="12" t="s">
        <v>145</v>
      </c>
      <c r="AT1453" s="16"/>
      <c r="AU1453" s="12" t="s">
        <v>145</v>
      </c>
      <c r="AV1453" s="12" t="s">
        <v>131</v>
      </c>
      <c r="AW1453" s="12" t="s">
        <v>132</v>
      </c>
      <c r="AX1453" s="12" t="s">
        <v>131</v>
      </c>
      <c r="AY1453" s="12" t="s">
        <v>132</v>
      </c>
      <c r="AZ1453" s="12"/>
      <c r="BB1453" s="12"/>
      <c r="BD1453" s="12"/>
      <c r="BH1453" s="12" t="s">
        <v>133</v>
      </c>
      <c r="BI1453" s="12" t="s">
        <v>134</v>
      </c>
      <c r="BJ1453" s="16"/>
      <c r="BK1453" s="12"/>
      <c r="BN1453" s="1">
        <v>0</v>
      </c>
      <c r="BO1453" s="1">
        <v>0</v>
      </c>
      <c r="BP1453" s="16"/>
      <c r="BW1453" s="16"/>
      <c r="CB1453" s="19"/>
      <c r="CE1453" s="14">
        <v>45089.514181273145</v>
      </c>
    </row>
    <row r="1454" spans="1:83" ht="50" x14ac:dyDescent="0.25">
      <c r="A1454" s="12" t="s">
        <v>1269</v>
      </c>
      <c r="B1454" s="12" t="s">
        <v>1270</v>
      </c>
      <c r="C1454" s="12" t="s">
        <v>1271</v>
      </c>
      <c r="D1454" s="12" t="s">
        <v>122</v>
      </c>
      <c r="E1454" s="12" t="s">
        <v>249</v>
      </c>
      <c r="F1454" s="18">
        <v>2250</v>
      </c>
      <c r="G1454" s="12" t="s">
        <v>1272</v>
      </c>
      <c r="H1454" s="13">
        <v>45084</v>
      </c>
      <c r="I1454" s="13"/>
      <c r="J1454" s="13">
        <v>45084</v>
      </c>
      <c r="K1454" s="13">
        <v>45084</v>
      </c>
      <c r="L1454" s="13">
        <v>45084</v>
      </c>
      <c r="M1454" s="19">
        <v>258.60000000000002</v>
      </c>
      <c r="N1454" s="19">
        <v>889.41</v>
      </c>
      <c r="O1454" s="13">
        <v>45084</v>
      </c>
      <c r="P1454" s="12" t="s">
        <v>303</v>
      </c>
      <c r="R1454" s="12" t="s">
        <v>124</v>
      </c>
      <c r="S1454" s="12" t="s">
        <v>125</v>
      </c>
      <c r="T1454" s="12" t="s">
        <v>126</v>
      </c>
      <c r="U1454" s="12" t="s">
        <v>127</v>
      </c>
      <c r="W1454" s="13">
        <v>45084</v>
      </c>
      <c r="Y1454" s="14">
        <v>45084.817205717598</v>
      </c>
      <c r="Z1454" s="16"/>
      <c r="AA1454" s="13"/>
      <c r="AC1454" s="12" t="s">
        <v>295</v>
      </c>
      <c r="AD1454" s="12"/>
      <c r="AE1454" s="13"/>
      <c r="AF1454" s="12"/>
      <c r="AG1454" s="20"/>
      <c r="AH1454" s="13"/>
      <c r="AK1454" s="12"/>
      <c r="AL1454" s="12" t="s">
        <v>128</v>
      </c>
      <c r="AN1454" s="12" t="s">
        <v>129</v>
      </c>
      <c r="AO1454" s="15">
        <v>0</v>
      </c>
      <c r="AP1454" s="19">
        <v>0</v>
      </c>
      <c r="AR1454" s="19">
        <v>258.60000000000002</v>
      </c>
      <c r="AS1454" s="12" t="s">
        <v>138</v>
      </c>
      <c r="AT1454" s="16"/>
      <c r="AU1454" s="12" t="s">
        <v>138</v>
      </c>
      <c r="AV1454" s="12" t="s">
        <v>131</v>
      </c>
      <c r="AW1454" s="12" t="s">
        <v>132</v>
      </c>
      <c r="AX1454" s="12" t="s">
        <v>131</v>
      </c>
      <c r="AY1454" s="12" t="s">
        <v>132</v>
      </c>
      <c r="AZ1454" s="12"/>
      <c r="BB1454" s="12"/>
      <c r="BD1454" s="12"/>
      <c r="BH1454" s="12" t="s">
        <v>133</v>
      </c>
      <c r="BI1454" s="12" t="s">
        <v>134</v>
      </c>
      <c r="BJ1454" s="16"/>
      <c r="BK1454" s="12"/>
      <c r="BN1454" s="1">
        <v>0</v>
      </c>
      <c r="BO1454" s="1">
        <v>0</v>
      </c>
      <c r="BP1454" s="16"/>
      <c r="BW1454" s="16"/>
      <c r="CB1454" s="19"/>
      <c r="CE1454" s="14">
        <v>45089.514181273145</v>
      </c>
    </row>
    <row r="1455" spans="1:83" ht="50" x14ac:dyDescent="0.25">
      <c r="A1455" s="12" t="s">
        <v>1269</v>
      </c>
      <c r="B1455" s="12" t="s">
        <v>1270</v>
      </c>
      <c r="C1455" s="12" t="s">
        <v>1271</v>
      </c>
      <c r="D1455" s="12" t="s">
        <v>122</v>
      </c>
      <c r="E1455" s="12" t="s">
        <v>249</v>
      </c>
      <c r="F1455" s="18">
        <v>2250</v>
      </c>
      <c r="G1455" s="12" t="s">
        <v>1272</v>
      </c>
      <c r="H1455" s="13">
        <v>45084</v>
      </c>
      <c r="I1455" s="13"/>
      <c r="J1455" s="13">
        <v>45084</v>
      </c>
      <c r="K1455" s="13">
        <v>45084</v>
      </c>
      <c r="L1455" s="13">
        <v>45084</v>
      </c>
      <c r="M1455" s="19">
        <v>128.08000000000001</v>
      </c>
      <c r="N1455" s="19">
        <v>889.41</v>
      </c>
      <c r="O1455" s="13">
        <v>45084</v>
      </c>
      <c r="P1455" s="12" t="s">
        <v>303</v>
      </c>
      <c r="R1455" s="12" t="s">
        <v>124</v>
      </c>
      <c r="S1455" s="12" t="s">
        <v>125</v>
      </c>
      <c r="T1455" s="12" t="s">
        <v>126</v>
      </c>
      <c r="U1455" s="12" t="s">
        <v>127</v>
      </c>
      <c r="W1455" s="13">
        <v>45084</v>
      </c>
      <c r="Y1455" s="14">
        <v>45084.817205717598</v>
      </c>
      <c r="Z1455" s="16"/>
      <c r="AA1455" s="13"/>
      <c r="AC1455" s="12" t="s">
        <v>295</v>
      </c>
      <c r="AD1455" s="12"/>
      <c r="AE1455" s="13"/>
      <c r="AF1455" s="12"/>
      <c r="AG1455" s="20"/>
      <c r="AH1455" s="13"/>
      <c r="AK1455" s="12"/>
      <c r="AL1455" s="12" t="s">
        <v>128</v>
      </c>
      <c r="AN1455" s="12" t="s">
        <v>129</v>
      </c>
      <c r="AO1455" s="15">
        <v>0</v>
      </c>
      <c r="AP1455" s="19">
        <v>0</v>
      </c>
      <c r="AR1455" s="19">
        <v>128.08000000000001</v>
      </c>
      <c r="AS1455" s="12" t="s">
        <v>141</v>
      </c>
      <c r="AT1455" s="16"/>
      <c r="AU1455" s="12" t="s">
        <v>141</v>
      </c>
      <c r="AV1455" s="12" t="s">
        <v>131</v>
      </c>
      <c r="AW1455" s="12" t="s">
        <v>132</v>
      </c>
      <c r="AX1455" s="12" t="s">
        <v>131</v>
      </c>
      <c r="AY1455" s="12" t="s">
        <v>132</v>
      </c>
      <c r="AZ1455" s="12"/>
      <c r="BB1455" s="12"/>
      <c r="BD1455" s="12"/>
      <c r="BH1455" s="12" t="s">
        <v>133</v>
      </c>
      <c r="BI1455" s="12" t="s">
        <v>134</v>
      </c>
      <c r="BJ1455" s="16"/>
      <c r="BK1455" s="12"/>
      <c r="BN1455" s="1">
        <v>0</v>
      </c>
      <c r="BO1455" s="1">
        <v>0</v>
      </c>
      <c r="BP1455" s="16"/>
      <c r="BW1455" s="16"/>
      <c r="CB1455" s="19"/>
      <c r="CE1455" s="14">
        <v>45089.514181273145</v>
      </c>
    </row>
    <row r="1456" spans="1:83" ht="50" x14ac:dyDescent="0.25">
      <c r="A1456" s="12" t="s">
        <v>1269</v>
      </c>
      <c r="B1456" s="12" t="s">
        <v>1270</v>
      </c>
      <c r="C1456" s="12" t="s">
        <v>1271</v>
      </c>
      <c r="D1456" s="12" t="s">
        <v>122</v>
      </c>
      <c r="E1456" s="12" t="s">
        <v>249</v>
      </c>
      <c r="F1456" s="18">
        <v>2250</v>
      </c>
      <c r="G1456" s="12" t="s">
        <v>1272</v>
      </c>
      <c r="H1456" s="13">
        <v>45084</v>
      </c>
      <c r="I1456" s="13"/>
      <c r="J1456" s="13">
        <v>45084</v>
      </c>
      <c r="K1456" s="13">
        <v>45084</v>
      </c>
      <c r="L1456" s="13">
        <v>45084</v>
      </c>
      <c r="M1456" s="19">
        <v>153.38</v>
      </c>
      <c r="N1456" s="19">
        <v>889.41</v>
      </c>
      <c r="O1456" s="13">
        <v>45084</v>
      </c>
      <c r="P1456" s="12" t="s">
        <v>303</v>
      </c>
      <c r="R1456" s="12" t="s">
        <v>124</v>
      </c>
      <c r="S1456" s="12" t="s">
        <v>125</v>
      </c>
      <c r="T1456" s="12" t="s">
        <v>126</v>
      </c>
      <c r="U1456" s="12" t="s">
        <v>127</v>
      </c>
      <c r="W1456" s="13">
        <v>45084</v>
      </c>
      <c r="Y1456" s="14">
        <v>45084.817205717598</v>
      </c>
      <c r="Z1456" s="16"/>
      <c r="AA1456" s="13"/>
      <c r="AC1456" s="12" t="s">
        <v>295</v>
      </c>
      <c r="AD1456" s="12"/>
      <c r="AE1456" s="13"/>
      <c r="AF1456" s="12"/>
      <c r="AG1456" s="20"/>
      <c r="AH1456" s="13"/>
      <c r="AK1456" s="12"/>
      <c r="AL1456" s="12" t="s">
        <v>128</v>
      </c>
      <c r="AN1456" s="12" t="s">
        <v>129</v>
      </c>
      <c r="AO1456" s="15">
        <v>0</v>
      </c>
      <c r="AP1456" s="19">
        <v>0</v>
      </c>
      <c r="AR1456" s="19">
        <v>153.38</v>
      </c>
      <c r="AS1456" s="12" t="s">
        <v>142</v>
      </c>
      <c r="AT1456" s="16"/>
      <c r="AU1456" s="12" t="s">
        <v>142</v>
      </c>
      <c r="AV1456" s="12" t="s">
        <v>131</v>
      </c>
      <c r="AW1456" s="12" t="s">
        <v>132</v>
      </c>
      <c r="AX1456" s="12" t="s">
        <v>131</v>
      </c>
      <c r="AY1456" s="12" t="s">
        <v>132</v>
      </c>
      <c r="AZ1456" s="12"/>
      <c r="BB1456" s="12"/>
      <c r="BD1456" s="12"/>
      <c r="BH1456" s="12" t="s">
        <v>133</v>
      </c>
      <c r="BI1456" s="12" t="s">
        <v>134</v>
      </c>
      <c r="BJ1456" s="16"/>
      <c r="BK1456" s="12"/>
      <c r="BN1456" s="1">
        <v>0</v>
      </c>
      <c r="BO1456" s="1">
        <v>0</v>
      </c>
      <c r="BP1456" s="16"/>
      <c r="BW1456" s="16"/>
      <c r="CB1456" s="19"/>
      <c r="CE1456" s="14">
        <v>45089.514181273145</v>
      </c>
    </row>
    <row r="1457" spans="1:83" ht="50" x14ac:dyDescent="0.25">
      <c r="A1457" s="12" t="s">
        <v>1269</v>
      </c>
      <c r="B1457" s="12" t="s">
        <v>1270</v>
      </c>
      <c r="C1457" s="12" t="s">
        <v>1271</v>
      </c>
      <c r="D1457" s="12" t="s">
        <v>122</v>
      </c>
      <c r="E1457" s="12" t="s">
        <v>249</v>
      </c>
      <c r="F1457" s="18">
        <v>2250</v>
      </c>
      <c r="G1457" s="12" t="s">
        <v>1272</v>
      </c>
      <c r="H1457" s="13">
        <v>45084</v>
      </c>
      <c r="I1457" s="13"/>
      <c r="J1457" s="13">
        <v>45084</v>
      </c>
      <c r="K1457" s="13">
        <v>45084</v>
      </c>
      <c r="L1457" s="13">
        <v>45084</v>
      </c>
      <c r="M1457" s="19">
        <v>285.19</v>
      </c>
      <c r="N1457" s="19">
        <v>889.41</v>
      </c>
      <c r="O1457" s="13">
        <v>45084</v>
      </c>
      <c r="P1457" s="12" t="s">
        <v>303</v>
      </c>
      <c r="R1457" s="12" t="s">
        <v>124</v>
      </c>
      <c r="S1457" s="12" t="s">
        <v>125</v>
      </c>
      <c r="T1457" s="12" t="s">
        <v>126</v>
      </c>
      <c r="U1457" s="12" t="s">
        <v>127</v>
      </c>
      <c r="W1457" s="13">
        <v>45084</v>
      </c>
      <c r="Y1457" s="14">
        <v>45084.817205717598</v>
      </c>
      <c r="Z1457" s="16"/>
      <c r="AA1457" s="13"/>
      <c r="AC1457" s="12" t="s">
        <v>295</v>
      </c>
      <c r="AD1457" s="12"/>
      <c r="AE1457" s="13"/>
      <c r="AF1457" s="12"/>
      <c r="AG1457" s="20"/>
      <c r="AH1457" s="13"/>
      <c r="AK1457" s="12"/>
      <c r="AL1457" s="12" t="s">
        <v>128</v>
      </c>
      <c r="AN1457" s="12" t="s">
        <v>129</v>
      </c>
      <c r="AO1457" s="15">
        <v>0</v>
      </c>
      <c r="AP1457" s="19">
        <v>0</v>
      </c>
      <c r="AR1457" s="19">
        <v>285.19</v>
      </c>
      <c r="AS1457" s="12" t="s">
        <v>130</v>
      </c>
      <c r="AT1457" s="16"/>
      <c r="AU1457" s="12" t="s">
        <v>130</v>
      </c>
      <c r="AV1457" s="12" t="s">
        <v>131</v>
      </c>
      <c r="AW1457" s="12" t="s">
        <v>132</v>
      </c>
      <c r="AX1457" s="12" t="s">
        <v>131</v>
      </c>
      <c r="AY1457" s="12" t="s">
        <v>132</v>
      </c>
      <c r="AZ1457" s="12"/>
      <c r="BB1457" s="12"/>
      <c r="BD1457" s="12"/>
      <c r="BH1457" s="12" t="s">
        <v>133</v>
      </c>
      <c r="BI1457" s="12" t="s">
        <v>134</v>
      </c>
      <c r="BJ1457" s="16"/>
      <c r="BK1457" s="12"/>
      <c r="BN1457" s="1">
        <v>0</v>
      </c>
      <c r="BO1457" s="1">
        <v>0</v>
      </c>
      <c r="BP1457" s="16"/>
      <c r="BW1457" s="16"/>
      <c r="CB1457" s="19"/>
      <c r="CE1457" s="14">
        <v>45089.514181273145</v>
      </c>
    </row>
    <row r="1458" spans="1:83" ht="50" x14ac:dyDescent="0.25">
      <c r="A1458" s="12" t="s">
        <v>1273</v>
      </c>
      <c r="B1458" s="12" t="s">
        <v>1274</v>
      </c>
      <c r="C1458" s="12" t="s">
        <v>1275</v>
      </c>
      <c r="D1458" s="12" t="s">
        <v>122</v>
      </c>
      <c r="E1458" s="12" t="s">
        <v>249</v>
      </c>
      <c r="F1458" s="18">
        <v>2250</v>
      </c>
      <c r="G1458" s="12" t="s">
        <v>1276</v>
      </c>
      <c r="H1458" s="13">
        <v>45084</v>
      </c>
      <c r="I1458" s="13"/>
      <c r="J1458" s="13">
        <v>45084</v>
      </c>
      <c r="K1458" s="13">
        <v>45084</v>
      </c>
      <c r="L1458" s="13">
        <v>45084</v>
      </c>
      <c r="M1458" s="19">
        <v>0.92</v>
      </c>
      <c r="N1458" s="19">
        <v>145169.79999999999</v>
      </c>
      <c r="O1458" s="13">
        <v>45084</v>
      </c>
      <c r="P1458" s="12" t="s">
        <v>303</v>
      </c>
      <c r="R1458" s="12" t="s">
        <v>135</v>
      </c>
      <c r="S1458" s="12" t="s">
        <v>125</v>
      </c>
      <c r="T1458" s="12" t="s">
        <v>126</v>
      </c>
      <c r="U1458" s="12" t="s">
        <v>127</v>
      </c>
      <c r="W1458" s="13">
        <v>45084</v>
      </c>
      <c r="Y1458" s="14">
        <v>45084.817196724536</v>
      </c>
      <c r="Z1458" s="16"/>
      <c r="AA1458" s="13"/>
      <c r="AC1458" s="12" t="s">
        <v>295</v>
      </c>
      <c r="AD1458" s="12"/>
      <c r="AE1458" s="13"/>
      <c r="AF1458" s="12"/>
      <c r="AG1458" s="20"/>
      <c r="AH1458" s="13"/>
      <c r="AK1458" s="12"/>
      <c r="AL1458" s="12" t="s">
        <v>128</v>
      </c>
      <c r="AN1458" s="12" t="s">
        <v>129</v>
      </c>
      <c r="AO1458" s="15">
        <v>0</v>
      </c>
      <c r="AP1458" s="19">
        <v>0</v>
      </c>
      <c r="AR1458" s="19">
        <v>0.92</v>
      </c>
      <c r="AS1458" s="12" t="s">
        <v>316</v>
      </c>
      <c r="AT1458" s="16"/>
      <c r="AU1458" s="12" t="s">
        <v>316</v>
      </c>
      <c r="AV1458" s="12" t="s">
        <v>131</v>
      </c>
      <c r="AW1458" s="12" t="s">
        <v>132</v>
      </c>
      <c r="AX1458" s="12" t="s">
        <v>131</v>
      </c>
      <c r="AY1458" s="12" t="s">
        <v>132</v>
      </c>
      <c r="AZ1458" s="12"/>
      <c r="BB1458" s="12"/>
      <c r="BD1458" s="12"/>
      <c r="BH1458" s="12" t="s">
        <v>133</v>
      </c>
      <c r="BI1458" s="12" t="s">
        <v>134</v>
      </c>
      <c r="BJ1458" s="16"/>
      <c r="BK1458" s="12"/>
      <c r="BN1458" s="1">
        <v>0</v>
      </c>
      <c r="BO1458" s="1">
        <v>0</v>
      </c>
      <c r="BP1458" s="16"/>
      <c r="BW1458" s="16"/>
      <c r="CB1458" s="19"/>
      <c r="CE1458" s="14">
        <v>45089.514181273145</v>
      </c>
    </row>
    <row r="1459" spans="1:83" ht="50" x14ac:dyDescent="0.25">
      <c r="A1459" s="12" t="s">
        <v>1273</v>
      </c>
      <c r="B1459" s="12" t="s">
        <v>1274</v>
      </c>
      <c r="C1459" s="12" t="s">
        <v>1275</v>
      </c>
      <c r="D1459" s="12" t="s">
        <v>122</v>
      </c>
      <c r="E1459" s="12" t="s">
        <v>249</v>
      </c>
      <c r="F1459" s="18">
        <v>2250</v>
      </c>
      <c r="G1459" s="12" t="s">
        <v>1276</v>
      </c>
      <c r="H1459" s="13">
        <v>45084</v>
      </c>
      <c r="I1459" s="13"/>
      <c r="J1459" s="13">
        <v>45084</v>
      </c>
      <c r="K1459" s="13">
        <v>45084</v>
      </c>
      <c r="L1459" s="13">
        <v>45084</v>
      </c>
      <c r="M1459" s="19">
        <v>6.37</v>
      </c>
      <c r="N1459" s="19">
        <v>145169.79999999999</v>
      </c>
      <c r="O1459" s="13">
        <v>45084</v>
      </c>
      <c r="P1459" s="12" t="s">
        <v>303</v>
      </c>
      <c r="R1459" s="12" t="s">
        <v>135</v>
      </c>
      <c r="S1459" s="12" t="s">
        <v>125</v>
      </c>
      <c r="T1459" s="12" t="s">
        <v>126</v>
      </c>
      <c r="U1459" s="12" t="s">
        <v>127</v>
      </c>
      <c r="W1459" s="13">
        <v>45084</v>
      </c>
      <c r="Y1459" s="14">
        <v>45084.817196724536</v>
      </c>
      <c r="Z1459" s="16"/>
      <c r="AA1459" s="13"/>
      <c r="AC1459" s="12" t="s">
        <v>295</v>
      </c>
      <c r="AD1459" s="12"/>
      <c r="AE1459" s="13"/>
      <c r="AF1459" s="12"/>
      <c r="AG1459" s="20"/>
      <c r="AH1459" s="13"/>
      <c r="AK1459" s="12"/>
      <c r="AL1459" s="12" t="s">
        <v>128</v>
      </c>
      <c r="AN1459" s="12" t="s">
        <v>129</v>
      </c>
      <c r="AO1459" s="15">
        <v>0</v>
      </c>
      <c r="AP1459" s="19">
        <v>0</v>
      </c>
      <c r="AR1459" s="19">
        <v>6.37</v>
      </c>
      <c r="AS1459" s="12" t="s">
        <v>317</v>
      </c>
      <c r="AT1459" s="16"/>
      <c r="AU1459" s="12" t="s">
        <v>317</v>
      </c>
      <c r="AV1459" s="12" t="s">
        <v>131</v>
      </c>
      <c r="AW1459" s="12" t="s">
        <v>132</v>
      </c>
      <c r="AX1459" s="12" t="s">
        <v>131</v>
      </c>
      <c r="AY1459" s="12" t="s">
        <v>132</v>
      </c>
      <c r="AZ1459" s="12"/>
      <c r="BB1459" s="12"/>
      <c r="BD1459" s="12"/>
      <c r="BH1459" s="12" t="s">
        <v>133</v>
      </c>
      <c r="BI1459" s="12" t="s">
        <v>134</v>
      </c>
      <c r="BJ1459" s="16"/>
      <c r="BK1459" s="12"/>
      <c r="BN1459" s="1">
        <v>0</v>
      </c>
      <c r="BO1459" s="1">
        <v>0</v>
      </c>
      <c r="BP1459" s="16"/>
      <c r="BW1459" s="16"/>
      <c r="CB1459" s="19"/>
      <c r="CE1459" s="14">
        <v>45089.514181273145</v>
      </c>
    </row>
    <row r="1460" spans="1:83" ht="50" x14ac:dyDescent="0.25">
      <c r="A1460" s="12" t="s">
        <v>1273</v>
      </c>
      <c r="B1460" s="12" t="s">
        <v>1274</v>
      </c>
      <c r="C1460" s="12" t="s">
        <v>1275</v>
      </c>
      <c r="D1460" s="12" t="s">
        <v>122</v>
      </c>
      <c r="E1460" s="12" t="s">
        <v>249</v>
      </c>
      <c r="F1460" s="18">
        <v>2250</v>
      </c>
      <c r="G1460" s="12" t="s">
        <v>1276</v>
      </c>
      <c r="H1460" s="13">
        <v>45084</v>
      </c>
      <c r="I1460" s="13"/>
      <c r="J1460" s="13">
        <v>45084</v>
      </c>
      <c r="K1460" s="13">
        <v>45084</v>
      </c>
      <c r="L1460" s="13">
        <v>45084</v>
      </c>
      <c r="M1460" s="19">
        <v>6.48</v>
      </c>
      <c r="N1460" s="19">
        <v>145169.79999999999</v>
      </c>
      <c r="O1460" s="13">
        <v>45084</v>
      </c>
      <c r="P1460" s="12" t="s">
        <v>303</v>
      </c>
      <c r="R1460" s="12" t="s">
        <v>135</v>
      </c>
      <c r="S1460" s="12" t="s">
        <v>125</v>
      </c>
      <c r="T1460" s="12" t="s">
        <v>126</v>
      </c>
      <c r="U1460" s="12" t="s">
        <v>127</v>
      </c>
      <c r="W1460" s="13">
        <v>45084</v>
      </c>
      <c r="Y1460" s="14">
        <v>45084.817196724536</v>
      </c>
      <c r="Z1460" s="16"/>
      <c r="AA1460" s="13"/>
      <c r="AC1460" s="12" t="s">
        <v>295</v>
      </c>
      <c r="AD1460" s="12"/>
      <c r="AE1460" s="13"/>
      <c r="AF1460" s="12"/>
      <c r="AG1460" s="20"/>
      <c r="AH1460" s="13"/>
      <c r="AK1460" s="12"/>
      <c r="AL1460" s="12" t="s">
        <v>128</v>
      </c>
      <c r="AN1460" s="12" t="s">
        <v>129</v>
      </c>
      <c r="AO1460" s="15">
        <v>0</v>
      </c>
      <c r="AP1460" s="19">
        <v>0</v>
      </c>
      <c r="AR1460" s="19">
        <v>6.48</v>
      </c>
      <c r="AS1460" s="12" t="s">
        <v>318</v>
      </c>
      <c r="AT1460" s="16"/>
      <c r="AU1460" s="12" t="s">
        <v>318</v>
      </c>
      <c r="AV1460" s="12" t="s">
        <v>131</v>
      </c>
      <c r="AW1460" s="12" t="s">
        <v>132</v>
      </c>
      <c r="AX1460" s="12" t="s">
        <v>131</v>
      </c>
      <c r="AY1460" s="12" t="s">
        <v>132</v>
      </c>
      <c r="AZ1460" s="12"/>
      <c r="BB1460" s="12"/>
      <c r="BD1460" s="12"/>
      <c r="BH1460" s="12" t="s">
        <v>133</v>
      </c>
      <c r="BI1460" s="12" t="s">
        <v>134</v>
      </c>
      <c r="BJ1460" s="16"/>
      <c r="BK1460" s="12"/>
      <c r="BN1460" s="1">
        <v>0</v>
      </c>
      <c r="BO1460" s="1">
        <v>0</v>
      </c>
      <c r="BP1460" s="16"/>
      <c r="BW1460" s="16"/>
      <c r="CB1460" s="19"/>
      <c r="CE1460" s="14">
        <v>45089.514181273145</v>
      </c>
    </row>
    <row r="1461" spans="1:83" ht="50" x14ac:dyDescent="0.25">
      <c r="A1461" s="12" t="s">
        <v>1273</v>
      </c>
      <c r="B1461" s="12" t="s">
        <v>1274</v>
      </c>
      <c r="C1461" s="12" t="s">
        <v>1275</v>
      </c>
      <c r="D1461" s="12" t="s">
        <v>122</v>
      </c>
      <c r="E1461" s="12" t="s">
        <v>249</v>
      </c>
      <c r="F1461" s="18">
        <v>2250</v>
      </c>
      <c r="G1461" s="12" t="s">
        <v>1276</v>
      </c>
      <c r="H1461" s="13">
        <v>45084</v>
      </c>
      <c r="I1461" s="13"/>
      <c r="J1461" s="13">
        <v>45084</v>
      </c>
      <c r="K1461" s="13">
        <v>45084</v>
      </c>
      <c r="L1461" s="13">
        <v>45084</v>
      </c>
      <c r="M1461" s="19">
        <v>6.55</v>
      </c>
      <c r="N1461" s="19">
        <v>145169.79999999999</v>
      </c>
      <c r="O1461" s="13">
        <v>45084</v>
      </c>
      <c r="P1461" s="12" t="s">
        <v>303</v>
      </c>
      <c r="R1461" s="12" t="s">
        <v>135</v>
      </c>
      <c r="S1461" s="12" t="s">
        <v>125</v>
      </c>
      <c r="T1461" s="12" t="s">
        <v>126</v>
      </c>
      <c r="U1461" s="12" t="s">
        <v>127</v>
      </c>
      <c r="W1461" s="13">
        <v>45084</v>
      </c>
      <c r="Y1461" s="14">
        <v>45084.817196724536</v>
      </c>
      <c r="Z1461" s="16"/>
      <c r="AA1461" s="13"/>
      <c r="AC1461" s="12" t="s">
        <v>295</v>
      </c>
      <c r="AD1461" s="12"/>
      <c r="AE1461" s="13"/>
      <c r="AF1461" s="12"/>
      <c r="AG1461" s="20"/>
      <c r="AH1461" s="13"/>
      <c r="AK1461" s="12"/>
      <c r="AL1461" s="12" t="s">
        <v>128</v>
      </c>
      <c r="AN1461" s="12" t="s">
        <v>129</v>
      </c>
      <c r="AO1461" s="15">
        <v>0</v>
      </c>
      <c r="AP1461" s="19">
        <v>0</v>
      </c>
      <c r="AR1461" s="19">
        <v>6.55</v>
      </c>
      <c r="AS1461" s="12" t="s">
        <v>319</v>
      </c>
      <c r="AT1461" s="16"/>
      <c r="AU1461" s="12" t="s">
        <v>319</v>
      </c>
      <c r="AV1461" s="12" t="s">
        <v>131</v>
      </c>
      <c r="AW1461" s="12" t="s">
        <v>132</v>
      </c>
      <c r="AX1461" s="12" t="s">
        <v>131</v>
      </c>
      <c r="AY1461" s="12" t="s">
        <v>132</v>
      </c>
      <c r="AZ1461" s="12"/>
      <c r="BB1461" s="12"/>
      <c r="BD1461" s="12"/>
      <c r="BH1461" s="12" t="s">
        <v>133</v>
      </c>
      <c r="BI1461" s="12" t="s">
        <v>134</v>
      </c>
      <c r="BJ1461" s="16"/>
      <c r="BK1461" s="12"/>
      <c r="BN1461" s="1">
        <v>0</v>
      </c>
      <c r="BO1461" s="1">
        <v>0</v>
      </c>
      <c r="BP1461" s="16"/>
      <c r="BW1461" s="16"/>
      <c r="CB1461" s="19"/>
      <c r="CE1461" s="14">
        <v>45089.514181273145</v>
      </c>
    </row>
    <row r="1462" spans="1:83" ht="50" x14ac:dyDescent="0.25">
      <c r="A1462" s="12" t="s">
        <v>1273</v>
      </c>
      <c r="B1462" s="12" t="s">
        <v>1274</v>
      </c>
      <c r="C1462" s="12" t="s">
        <v>1275</v>
      </c>
      <c r="D1462" s="12" t="s">
        <v>122</v>
      </c>
      <c r="E1462" s="12" t="s">
        <v>249</v>
      </c>
      <c r="F1462" s="18">
        <v>2250</v>
      </c>
      <c r="G1462" s="12" t="s">
        <v>1276</v>
      </c>
      <c r="H1462" s="13">
        <v>45084</v>
      </c>
      <c r="I1462" s="13"/>
      <c r="J1462" s="13">
        <v>45084</v>
      </c>
      <c r="K1462" s="13">
        <v>45084</v>
      </c>
      <c r="L1462" s="13">
        <v>45084</v>
      </c>
      <c r="M1462" s="19">
        <v>8.43</v>
      </c>
      <c r="N1462" s="19">
        <v>145169.79999999999</v>
      </c>
      <c r="O1462" s="13">
        <v>45084</v>
      </c>
      <c r="P1462" s="12" t="s">
        <v>303</v>
      </c>
      <c r="R1462" s="12" t="s">
        <v>135</v>
      </c>
      <c r="S1462" s="12" t="s">
        <v>125</v>
      </c>
      <c r="T1462" s="12" t="s">
        <v>126</v>
      </c>
      <c r="U1462" s="12" t="s">
        <v>127</v>
      </c>
      <c r="W1462" s="13">
        <v>45084</v>
      </c>
      <c r="Y1462" s="14">
        <v>45084.817196724536</v>
      </c>
      <c r="Z1462" s="16"/>
      <c r="AA1462" s="13"/>
      <c r="AC1462" s="12" t="s">
        <v>295</v>
      </c>
      <c r="AD1462" s="12"/>
      <c r="AE1462" s="13"/>
      <c r="AF1462" s="12"/>
      <c r="AG1462" s="20"/>
      <c r="AH1462" s="13"/>
      <c r="AK1462" s="12"/>
      <c r="AL1462" s="12" t="s">
        <v>128</v>
      </c>
      <c r="AN1462" s="12" t="s">
        <v>129</v>
      </c>
      <c r="AO1462" s="15">
        <v>0</v>
      </c>
      <c r="AP1462" s="19">
        <v>0</v>
      </c>
      <c r="AR1462" s="19">
        <v>8.43</v>
      </c>
      <c r="AS1462" s="12" t="s">
        <v>146</v>
      </c>
      <c r="AT1462" s="16"/>
      <c r="AU1462" s="12" t="s">
        <v>146</v>
      </c>
      <c r="AV1462" s="12" t="s">
        <v>131</v>
      </c>
      <c r="AW1462" s="12" t="s">
        <v>132</v>
      </c>
      <c r="AX1462" s="12" t="s">
        <v>131</v>
      </c>
      <c r="AY1462" s="12" t="s">
        <v>132</v>
      </c>
      <c r="AZ1462" s="12"/>
      <c r="BB1462" s="12"/>
      <c r="BD1462" s="12"/>
      <c r="BH1462" s="12" t="s">
        <v>133</v>
      </c>
      <c r="BI1462" s="12" t="s">
        <v>134</v>
      </c>
      <c r="BJ1462" s="16"/>
      <c r="BK1462" s="12"/>
      <c r="BN1462" s="1">
        <v>0</v>
      </c>
      <c r="BO1462" s="1">
        <v>0</v>
      </c>
      <c r="BP1462" s="16"/>
      <c r="BW1462" s="16"/>
      <c r="CB1462" s="19"/>
      <c r="CE1462" s="14">
        <v>45089.514181273145</v>
      </c>
    </row>
    <row r="1463" spans="1:83" ht="50" x14ac:dyDescent="0.25">
      <c r="A1463" s="12" t="s">
        <v>1273</v>
      </c>
      <c r="B1463" s="12" t="s">
        <v>1274</v>
      </c>
      <c r="C1463" s="12" t="s">
        <v>1275</v>
      </c>
      <c r="D1463" s="12" t="s">
        <v>122</v>
      </c>
      <c r="E1463" s="12" t="s">
        <v>249</v>
      </c>
      <c r="F1463" s="18">
        <v>2250</v>
      </c>
      <c r="G1463" s="12" t="s">
        <v>1276</v>
      </c>
      <c r="H1463" s="13">
        <v>45084</v>
      </c>
      <c r="I1463" s="13"/>
      <c r="J1463" s="13">
        <v>45084</v>
      </c>
      <c r="K1463" s="13">
        <v>45084</v>
      </c>
      <c r="L1463" s="13">
        <v>45084</v>
      </c>
      <c r="M1463" s="19">
        <v>0.59</v>
      </c>
      <c r="N1463" s="19">
        <v>145169.79999999999</v>
      </c>
      <c r="O1463" s="13">
        <v>45084</v>
      </c>
      <c r="P1463" s="12" t="s">
        <v>303</v>
      </c>
      <c r="R1463" s="12" t="s">
        <v>135</v>
      </c>
      <c r="S1463" s="12" t="s">
        <v>125</v>
      </c>
      <c r="T1463" s="12" t="s">
        <v>126</v>
      </c>
      <c r="U1463" s="12" t="s">
        <v>127</v>
      </c>
      <c r="W1463" s="13">
        <v>45084</v>
      </c>
      <c r="Y1463" s="14">
        <v>45084.817196724536</v>
      </c>
      <c r="Z1463" s="16"/>
      <c r="AA1463" s="13"/>
      <c r="AC1463" s="12" t="s">
        <v>295</v>
      </c>
      <c r="AD1463" s="12"/>
      <c r="AE1463" s="13"/>
      <c r="AF1463" s="12"/>
      <c r="AG1463" s="20"/>
      <c r="AH1463" s="13"/>
      <c r="AK1463" s="12"/>
      <c r="AL1463" s="12" t="s">
        <v>128</v>
      </c>
      <c r="AN1463" s="12" t="s">
        <v>129</v>
      </c>
      <c r="AO1463" s="15">
        <v>0</v>
      </c>
      <c r="AP1463" s="19">
        <v>0</v>
      </c>
      <c r="AR1463" s="19">
        <v>0.59</v>
      </c>
      <c r="AS1463" s="12" t="s">
        <v>147</v>
      </c>
      <c r="AT1463" s="16"/>
      <c r="AU1463" s="12" t="s">
        <v>147</v>
      </c>
      <c r="AV1463" s="12" t="s">
        <v>131</v>
      </c>
      <c r="AW1463" s="12" t="s">
        <v>132</v>
      </c>
      <c r="AX1463" s="12" t="s">
        <v>131</v>
      </c>
      <c r="AY1463" s="12" t="s">
        <v>132</v>
      </c>
      <c r="AZ1463" s="12"/>
      <c r="BB1463" s="12"/>
      <c r="BD1463" s="12"/>
      <c r="BH1463" s="12" t="s">
        <v>133</v>
      </c>
      <c r="BI1463" s="12" t="s">
        <v>134</v>
      </c>
      <c r="BJ1463" s="16"/>
      <c r="BK1463" s="12"/>
      <c r="BN1463" s="1">
        <v>0</v>
      </c>
      <c r="BO1463" s="1">
        <v>0</v>
      </c>
      <c r="BP1463" s="16"/>
      <c r="BW1463" s="16"/>
      <c r="CB1463" s="19"/>
      <c r="CE1463" s="14">
        <v>45089.514181273145</v>
      </c>
    </row>
    <row r="1464" spans="1:83" ht="50" x14ac:dyDescent="0.25">
      <c r="A1464" s="12" t="s">
        <v>1273</v>
      </c>
      <c r="B1464" s="12" t="s">
        <v>1274</v>
      </c>
      <c r="C1464" s="12" t="s">
        <v>1275</v>
      </c>
      <c r="D1464" s="12" t="s">
        <v>122</v>
      </c>
      <c r="E1464" s="12" t="s">
        <v>249</v>
      </c>
      <c r="F1464" s="18">
        <v>2250</v>
      </c>
      <c r="G1464" s="12" t="s">
        <v>1276</v>
      </c>
      <c r="H1464" s="13">
        <v>45084</v>
      </c>
      <c r="I1464" s="13"/>
      <c r="J1464" s="13">
        <v>45084</v>
      </c>
      <c r="K1464" s="13">
        <v>45084</v>
      </c>
      <c r="L1464" s="13">
        <v>45084</v>
      </c>
      <c r="M1464" s="19">
        <v>0.17</v>
      </c>
      <c r="N1464" s="19">
        <v>145169.79999999999</v>
      </c>
      <c r="O1464" s="13">
        <v>45084</v>
      </c>
      <c r="P1464" s="12" t="s">
        <v>303</v>
      </c>
      <c r="R1464" s="12" t="s">
        <v>135</v>
      </c>
      <c r="S1464" s="12" t="s">
        <v>125</v>
      </c>
      <c r="T1464" s="12" t="s">
        <v>126</v>
      </c>
      <c r="U1464" s="12" t="s">
        <v>127</v>
      </c>
      <c r="W1464" s="13">
        <v>45084</v>
      </c>
      <c r="Y1464" s="14">
        <v>45084.817196724536</v>
      </c>
      <c r="Z1464" s="16"/>
      <c r="AA1464" s="13"/>
      <c r="AC1464" s="12" t="s">
        <v>295</v>
      </c>
      <c r="AD1464" s="12"/>
      <c r="AE1464" s="13"/>
      <c r="AF1464" s="12"/>
      <c r="AG1464" s="20"/>
      <c r="AH1464" s="13"/>
      <c r="AK1464" s="12"/>
      <c r="AL1464" s="12" t="s">
        <v>128</v>
      </c>
      <c r="AN1464" s="12" t="s">
        <v>129</v>
      </c>
      <c r="AO1464" s="15">
        <v>0</v>
      </c>
      <c r="AP1464" s="19">
        <v>0</v>
      </c>
      <c r="AR1464" s="19">
        <v>0.17</v>
      </c>
      <c r="AS1464" s="12" t="s">
        <v>148</v>
      </c>
      <c r="AT1464" s="16"/>
      <c r="AU1464" s="12" t="s">
        <v>148</v>
      </c>
      <c r="AV1464" s="12" t="s">
        <v>131</v>
      </c>
      <c r="AW1464" s="12" t="s">
        <v>132</v>
      </c>
      <c r="AX1464" s="12" t="s">
        <v>131</v>
      </c>
      <c r="AY1464" s="12" t="s">
        <v>132</v>
      </c>
      <c r="AZ1464" s="12"/>
      <c r="BB1464" s="12"/>
      <c r="BD1464" s="12"/>
      <c r="BH1464" s="12" t="s">
        <v>133</v>
      </c>
      <c r="BI1464" s="12" t="s">
        <v>134</v>
      </c>
      <c r="BJ1464" s="16"/>
      <c r="BK1464" s="12"/>
      <c r="BN1464" s="1">
        <v>0</v>
      </c>
      <c r="BO1464" s="1">
        <v>0</v>
      </c>
      <c r="BP1464" s="16"/>
      <c r="BW1464" s="16"/>
      <c r="CB1464" s="19"/>
      <c r="CE1464" s="14">
        <v>45089.514181273145</v>
      </c>
    </row>
    <row r="1465" spans="1:83" ht="50" x14ac:dyDescent="0.25">
      <c r="A1465" s="12" t="s">
        <v>1273</v>
      </c>
      <c r="B1465" s="12" t="s">
        <v>1274</v>
      </c>
      <c r="C1465" s="12" t="s">
        <v>1275</v>
      </c>
      <c r="D1465" s="12" t="s">
        <v>122</v>
      </c>
      <c r="E1465" s="12" t="s">
        <v>249</v>
      </c>
      <c r="F1465" s="18">
        <v>2250</v>
      </c>
      <c r="G1465" s="12" t="s">
        <v>1276</v>
      </c>
      <c r="H1465" s="13">
        <v>45084</v>
      </c>
      <c r="I1465" s="13"/>
      <c r="J1465" s="13">
        <v>45084</v>
      </c>
      <c r="K1465" s="13">
        <v>45084</v>
      </c>
      <c r="L1465" s="13">
        <v>45084</v>
      </c>
      <c r="M1465" s="19">
        <v>0.02</v>
      </c>
      <c r="N1465" s="19">
        <v>145169.79999999999</v>
      </c>
      <c r="O1465" s="13">
        <v>45084</v>
      </c>
      <c r="P1465" s="12" t="s">
        <v>303</v>
      </c>
      <c r="R1465" s="12" t="s">
        <v>135</v>
      </c>
      <c r="S1465" s="12" t="s">
        <v>125</v>
      </c>
      <c r="T1465" s="12" t="s">
        <v>126</v>
      </c>
      <c r="U1465" s="12" t="s">
        <v>127</v>
      </c>
      <c r="W1465" s="13">
        <v>45084</v>
      </c>
      <c r="Y1465" s="14">
        <v>45084.817196724536</v>
      </c>
      <c r="Z1465" s="16"/>
      <c r="AA1465" s="13"/>
      <c r="AC1465" s="12" t="s">
        <v>295</v>
      </c>
      <c r="AD1465" s="12"/>
      <c r="AE1465" s="13"/>
      <c r="AF1465" s="12"/>
      <c r="AG1465" s="20"/>
      <c r="AH1465" s="13"/>
      <c r="AK1465" s="12"/>
      <c r="AL1465" s="12" t="s">
        <v>128</v>
      </c>
      <c r="AN1465" s="12" t="s">
        <v>129</v>
      </c>
      <c r="AO1465" s="15">
        <v>0</v>
      </c>
      <c r="AP1465" s="19">
        <v>0</v>
      </c>
      <c r="AR1465" s="19">
        <v>0.02</v>
      </c>
      <c r="AS1465" s="12" t="s">
        <v>290</v>
      </c>
      <c r="AT1465" s="16"/>
      <c r="AU1465" s="12" t="s">
        <v>290</v>
      </c>
      <c r="AV1465" s="12" t="s">
        <v>131</v>
      </c>
      <c r="AW1465" s="12" t="s">
        <v>132</v>
      </c>
      <c r="AX1465" s="12" t="s">
        <v>131</v>
      </c>
      <c r="AY1465" s="12" t="s">
        <v>132</v>
      </c>
      <c r="AZ1465" s="12"/>
      <c r="BB1465" s="12"/>
      <c r="BD1465" s="12"/>
      <c r="BH1465" s="12" t="s">
        <v>133</v>
      </c>
      <c r="BI1465" s="12" t="s">
        <v>134</v>
      </c>
      <c r="BJ1465" s="16"/>
      <c r="BK1465" s="12"/>
      <c r="BN1465" s="1">
        <v>0</v>
      </c>
      <c r="BO1465" s="1">
        <v>0</v>
      </c>
      <c r="BP1465" s="16"/>
      <c r="BW1465" s="16"/>
      <c r="CB1465" s="19"/>
      <c r="CE1465" s="14">
        <v>45089.514181273145</v>
      </c>
    </row>
    <row r="1466" spans="1:83" ht="50" x14ac:dyDescent="0.25">
      <c r="A1466" s="12" t="s">
        <v>1273</v>
      </c>
      <c r="B1466" s="12" t="s">
        <v>1274</v>
      </c>
      <c r="C1466" s="12" t="s">
        <v>1275</v>
      </c>
      <c r="D1466" s="12" t="s">
        <v>122</v>
      </c>
      <c r="E1466" s="12" t="s">
        <v>249</v>
      </c>
      <c r="F1466" s="18">
        <v>2250</v>
      </c>
      <c r="G1466" s="12" t="s">
        <v>1276</v>
      </c>
      <c r="H1466" s="13">
        <v>45084</v>
      </c>
      <c r="I1466" s="13"/>
      <c r="J1466" s="13">
        <v>45084</v>
      </c>
      <c r="K1466" s="13">
        <v>45084</v>
      </c>
      <c r="L1466" s="13">
        <v>45084</v>
      </c>
      <c r="M1466" s="19">
        <v>0.17</v>
      </c>
      <c r="N1466" s="19">
        <v>145169.79999999999</v>
      </c>
      <c r="O1466" s="13">
        <v>45084</v>
      </c>
      <c r="P1466" s="12" t="s">
        <v>303</v>
      </c>
      <c r="R1466" s="12" t="s">
        <v>135</v>
      </c>
      <c r="S1466" s="12" t="s">
        <v>125</v>
      </c>
      <c r="T1466" s="12" t="s">
        <v>126</v>
      </c>
      <c r="U1466" s="12" t="s">
        <v>127</v>
      </c>
      <c r="W1466" s="13">
        <v>45084</v>
      </c>
      <c r="Y1466" s="14">
        <v>45084.817196724536</v>
      </c>
      <c r="Z1466" s="16"/>
      <c r="AA1466" s="13"/>
      <c r="AC1466" s="12" t="s">
        <v>295</v>
      </c>
      <c r="AD1466" s="12"/>
      <c r="AE1466" s="13"/>
      <c r="AF1466" s="12"/>
      <c r="AG1466" s="20"/>
      <c r="AH1466" s="13"/>
      <c r="AK1466" s="12"/>
      <c r="AL1466" s="12" t="s">
        <v>128</v>
      </c>
      <c r="AN1466" s="12" t="s">
        <v>129</v>
      </c>
      <c r="AO1466" s="15">
        <v>0</v>
      </c>
      <c r="AP1466" s="19">
        <v>0</v>
      </c>
      <c r="AR1466" s="19">
        <v>0.17</v>
      </c>
      <c r="AS1466" s="12" t="s">
        <v>291</v>
      </c>
      <c r="AT1466" s="16"/>
      <c r="AU1466" s="12" t="s">
        <v>291</v>
      </c>
      <c r="AV1466" s="12" t="s">
        <v>131</v>
      </c>
      <c r="AW1466" s="12" t="s">
        <v>132</v>
      </c>
      <c r="AX1466" s="12" t="s">
        <v>131</v>
      </c>
      <c r="AY1466" s="12" t="s">
        <v>132</v>
      </c>
      <c r="AZ1466" s="12"/>
      <c r="BB1466" s="12"/>
      <c r="BD1466" s="12"/>
      <c r="BH1466" s="12" t="s">
        <v>133</v>
      </c>
      <c r="BI1466" s="12" t="s">
        <v>134</v>
      </c>
      <c r="BJ1466" s="16"/>
      <c r="BK1466" s="12"/>
      <c r="BN1466" s="1">
        <v>0</v>
      </c>
      <c r="BO1466" s="1">
        <v>0</v>
      </c>
      <c r="BP1466" s="16"/>
      <c r="BW1466" s="16"/>
      <c r="CB1466" s="19"/>
      <c r="CE1466" s="14">
        <v>45089.514181273145</v>
      </c>
    </row>
    <row r="1467" spans="1:83" ht="50" x14ac:dyDescent="0.25">
      <c r="A1467" s="12" t="s">
        <v>1273</v>
      </c>
      <c r="B1467" s="12" t="s">
        <v>1274</v>
      </c>
      <c r="C1467" s="12" t="s">
        <v>1275</v>
      </c>
      <c r="D1467" s="12" t="s">
        <v>122</v>
      </c>
      <c r="E1467" s="12" t="s">
        <v>249</v>
      </c>
      <c r="F1467" s="18">
        <v>2250</v>
      </c>
      <c r="G1467" s="12" t="s">
        <v>1276</v>
      </c>
      <c r="H1467" s="13">
        <v>45084</v>
      </c>
      <c r="I1467" s="13"/>
      <c r="J1467" s="13">
        <v>45084</v>
      </c>
      <c r="K1467" s="13">
        <v>45084</v>
      </c>
      <c r="L1467" s="13">
        <v>45084</v>
      </c>
      <c r="M1467" s="19">
        <v>0.04</v>
      </c>
      <c r="N1467" s="19">
        <v>145169.79999999999</v>
      </c>
      <c r="O1467" s="13">
        <v>45084</v>
      </c>
      <c r="P1467" s="12" t="s">
        <v>303</v>
      </c>
      <c r="R1467" s="12" t="s">
        <v>135</v>
      </c>
      <c r="S1467" s="12" t="s">
        <v>125</v>
      </c>
      <c r="T1467" s="12" t="s">
        <v>126</v>
      </c>
      <c r="U1467" s="12" t="s">
        <v>127</v>
      </c>
      <c r="W1467" s="13">
        <v>45084</v>
      </c>
      <c r="Y1467" s="14">
        <v>45084.817196724536</v>
      </c>
      <c r="Z1467" s="16"/>
      <c r="AA1467" s="13"/>
      <c r="AC1467" s="12" t="s">
        <v>295</v>
      </c>
      <c r="AD1467" s="12"/>
      <c r="AE1467" s="13"/>
      <c r="AF1467" s="12"/>
      <c r="AG1467" s="20"/>
      <c r="AH1467" s="13"/>
      <c r="AK1467" s="12"/>
      <c r="AL1467" s="12" t="s">
        <v>128</v>
      </c>
      <c r="AN1467" s="12" t="s">
        <v>129</v>
      </c>
      <c r="AO1467" s="15">
        <v>0</v>
      </c>
      <c r="AP1467" s="19">
        <v>0</v>
      </c>
      <c r="AR1467" s="19">
        <v>0.04</v>
      </c>
      <c r="AS1467" s="12" t="s">
        <v>160</v>
      </c>
      <c r="AT1467" s="16"/>
      <c r="AU1467" s="12" t="s">
        <v>160</v>
      </c>
      <c r="AV1467" s="12" t="s">
        <v>131</v>
      </c>
      <c r="AW1467" s="12" t="s">
        <v>132</v>
      </c>
      <c r="AX1467" s="12" t="s">
        <v>131</v>
      </c>
      <c r="AY1467" s="12" t="s">
        <v>132</v>
      </c>
      <c r="AZ1467" s="12"/>
      <c r="BB1467" s="12"/>
      <c r="BD1467" s="12"/>
      <c r="BH1467" s="12" t="s">
        <v>133</v>
      </c>
      <c r="BI1467" s="12" t="s">
        <v>134</v>
      </c>
      <c r="BJ1467" s="16"/>
      <c r="BK1467" s="12"/>
      <c r="BN1467" s="1">
        <v>0</v>
      </c>
      <c r="BO1467" s="1">
        <v>0</v>
      </c>
      <c r="BP1467" s="16"/>
      <c r="BW1467" s="16"/>
      <c r="CB1467" s="19"/>
      <c r="CE1467" s="14">
        <v>45089.514181273145</v>
      </c>
    </row>
    <row r="1468" spans="1:83" ht="50" x14ac:dyDescent="0.25">
      <c r="A1468" s="12" t="s">
        <v>1273</v>
      </c>
      <c r="B1468" s="12" t="s">
        <v>1274</v>
      </c>
      <c r="C1468" s="12" t="s">
        <v>1275</v>
      </c>
      <c r="D1468" s="12" t="s">
        <v>122</v>
      </c>
      <c r="E1468" s="12" t="s">
        <v>249</v>
      </c>
      <c r="F1468" s="18">
        <v>2250</v>
      </c>
      <c r="G1468" s="12" t="s">
        <v>1276</v>
      </c>
      <c r="H1468" s="13">
        <v>45084</v>
      </c>
      <c r="I1468" s="13"/>
      <c r="J1468" s="13">
        <v>45084</v>
      </c>
      <c r="K1468" s="13">
        <v>45084</v>
      </c>
      <c r="L1468" s="13">
        <v>45084</v>
      </c>
      <c r="M1468" s="19">
        <v>0.37</v>
      </c>
      <c r="N1468" s="19">
        <v>145169.79999999999</v>
      </c>
      <c r="O1468" s="13">
        <v>45084</v>
      </c>
      <c r="P1468" s="12" t="s">
        <v>303</v>
      </c>
      <c r="R1468" s="12" t="s">
        <v>135</v>
      </c>
      <c r="S1468" s="12" t="s">
        <v>125</v>
      </c>
      <c r="T1468" s="12" t="s">
        <v>126</v>
      </c>
      <c r="U1468" s="12" t="s">
        <v>127</v>
      </c>
      <c r="W1468" s="13">
        <v>45084</v>
      </c>
      <c r="Y1468" s="14">
        <v>45084.817196724536</v>
      </c>
      <c r="Z1468" s="16"/>
      <c r="AA1468" s="13"/>
      <c r="AC1468" s="12" t="s">
        <v>295</v>
      </c>
      <c r="AD1468" s="12"/>
      <c r="AE1468" s="13"/>
      <c r="AF1468" s="12"/>
      <c r="AG1468" s="20"/>
      <c r="AH1468" s="13"/>
      <c r="AK1468" s="12"/>
      <c r="AL1468" s="12" t="s">
        <v>128</v>
      </c>
      <c r="AN1468" s="12" t="s">
        <v>129</v>
      </c>
      <c r="AO1468" s="15">
        <v>0</v>
      </c>
      <c r="AP1468" s="19">
        <v>0</v>
      </c>
      <c r="AR1468" s="19">
        <v>0.37</v>
      </c>
      <c r="AS1468" s="12" t="s">
        <v>155</v>
      </c>
      <c r="AT1468" s="16"/>
      <c r="AU1468" s="12" t="s">
        <v>155</v>
      </c>
      <c r="AV1468" s="12" t="s">
        <v>131</v>
      </c>
      <c r="AW1468" s="12" t="s">
        <v>132</v>
      </c>
      <c r="AX1468" s="12" t="s">
        <v>131</v>
      </c>
      <c r="AY1468" s="12" t="s">
        <v>132</v>
      </c>
      <c r="AZ1468" s="12"/>
      <c r="BB1468" s="12"/>
      <c r="BD1468" s="12"/>
      <c r="BH1468" s="12" t="s">
        <v>133</v>
      </c>
      <c r="BI1468" s="12" t="s">
        <v>134</v>
      </c>
      <c r="BJ1468" s="16"/>
      <c r="BK1468" s="12"/>
      <c r="BN1468" s="1">
        <v>0</v>
      </c>
      <c r="BO1468" s="1">
        <v>0</v>
      </c>
      <c r="BP1468" s="16"/>
      <c r="BW1468" s="16"/>
      <c r="CB1468" s="19"/>
      <c r="CE1468" s="14">
        <v>45089.514181273145</v>
      </c>
    </row>
    <row r="1469" spans="1:83" ht="50" x14ac:dyDescent="0.25">
      <c r="A1469" s="12" t="s">
        <v>1273</v>
      </c>
      <c r="B1469" s="12" t="s">
        <v>1274</v>
      </c>
      <c r="C1469" s="12" t="s">
        <v>1275</v>
      </c>
      <c r="D1469" s="12" t="s">
        <v>122</v>
      </c>
      <c r="E1469" s="12" t="s">
        <v>249</v>
      </c>
      <c r="F1469" s="18">
        <v>2250</v>
      </c>
      <c r="G1469" s="12" t="s">
        <v>1276</v>
      </c>
      <c r="H1469" s="13">
        <v>45084</v>
      </c>
      <c r="I1469" s="13"/>
      <c r="J1469" s="13">
        <v>45084</v>
      </c>
      <c r="K1469" s="13">
        <v>45084</v>
      </c>
      <c r="L1469" s="13">
        <v>45084</v>
      </c>
      <c r="M1469" s="19">
        <v>0.71</v>
      </c>
      <c r="N1469" s="19">
        <v>145169.79999999999</v>
      </c>
      <c r="O1469" s="13">
        <v>45084</v>
      </c>
      <c r="P1469" s="12" t="s">
        <v>303</v>
      </c>
      <c r="R1469" s="12" t="s">
        <v>135</v>
      </c>
      <c r="S1469" s="12" t="s">
        <v>125</v>
      </c>
      <c r="T1469" s="12" t="s">
        <v>126</v>
      </c>
      <c r="U1469" s="12" t="s">
        <v>127</v>
      </c>
      <c r="W1469" s="13">
        <v>45084</v>
      </c>
      <c r="Y1469" s="14">
        <v>45084.817196724536</v>
      </c>
      <c r="Z1469" s="16"/>
      <c r="AA1469" s="13"/>
      <c r="AC1469" s="12" t="s">
        <v>295</v>
      </c>
      <c r="AD1469" s="12"/>
      <c r="AE1469" s="13"/>
      <c r="AF1469" s="12"/>
      <c r="AG1469" s="20"/>
      <c r="AH1469" s="13"/>
      <c r="AK1469" s="12"/>
      <c r="AL1469" s="12" t="s">
        <v>128</v>
      </c>
      <c r="AN1469" s="12" t="s">
        <v>129</v>
      </c>
      <c r="AO1469" s="15">
        <v>0</v>
      </c>
      <c r="AP1469" s="19">
        <v>0</v>
      </c>
      <c r="AR1469" s="19">
        <v>0.71</v>
      </c>
      <c r="AS1469" s="12" t="s">
        <v>149</v>
      </c>
      <c r="AT1469" s="16"/>
      <c r="AU1469" s="12" t="s">
        <v>149</v>
      </c>
      <c r="AV1469" s="12" t="s">
        <v>131</v>
      </c>
      <c r="AW1469" s="12" t="s">
        <v>132</v>
      </c>
      <c r="AX1469" s="12" t="s">
        <v>131</v>
      </c>
      <c r="AY1469" s="12" t="s">
        <v>132</v>
      </c>
      <c r="AZ1469" s="12"/>
      <c r="BB1469" s="12"/>
      <c r="BD1469" s="12"/>
      <c r="BH1469" s="12" t="s">
        <v>133</v>
      </c>
      <c r="BI1469" s="12" t="s">
        <v>134</v>
      </c>
      <c r="BJ1469" s="16"/>
      <c r="BK1469" s="12"/>
      <c r="BN1469" s="1">
        <v>0</v>
      </c>
      <c r="BO1469" s="1">
        <v>0</v>
      </c>
      <c r="BP1469" s="16"/>
      <c r="BW1469" s="16"/>
      <c r="CB1469" s="19"/>
      <c r="CE1469" s="14">
        <v>45089.514181273145</v>
      </c>
    </row>
    <row r="1470" spans="1:83" ht="50" x14ac:dyDescent="0.25">
      <c r="A1470" s="12" t="s">
        <v>1273</v>
      </c>
      <c r="B1470" s="12" t="s">
        <v>1274</v>
      </c>
      <c r="C1470" s="12" t="s">
        <v>1275</v>
      </c>
      <c r="D1470" s="12" t="s">
        <v>122</v>
      </c>
      <c r="E1470" s="12" t="s">
        <v>249</v>
      </c>
      <c r="F1470" s="18">
        <v>2250</v>
      </c>
      <c r="G1470" s="12" t="s">
        <v>1276</v>
      </c>
      <c r="H1470" s="13">
        <v>45084</v>
      </c>
      <c r="I1470" s="13"/>
      <c r="J1470" s="13">
        <v>45084</v>
      </c>
      <c r="K1470" s="13">
        <v>45084</v>
      </c>
      <c r="L1470" s="13">
        <v>45084</v>
      </c>
      <c r="M1470" s="19">
        <v>4.74</v>
      </c>
      <c r="N1470" s="19">
        <v>145169.79999999999</v>
      </c>
      <c r="O1470" s="13">
        <v>45084</v>
      </c>
      <c r="P1470" s="12" t="s">
        <v>303</v>
      </c>
      <c r="R1470" s="12" t="s">
        <v>135</v>
      </c>
      <c r="S1470" s="12" t="s">
        <v>125</v>
      </c>
      <c r="T1470" s="12" t="s">
        <v>126</v>
      </c>
      <c r="U1470" s="12" t="s">
        <v>127</v>
      </c>
      <c r="W1470" s="13">
        <v>45084</v>
      </c>
      <c r="Y1470" s="14">
        <v>45084.817196724536</v>
      </c>
      <c r="Z1470" s="16"/>
      <c r="AA1470" s="13"/>
      <c r="AC1470" s="12" t="s">
        <v>295</v>
      </c>
      <c r="AD1470" s="12"/>
      <c r="AE1470" s="13"/>
      <c r="AF1470" s="12"/>
      <c r="AG1470" s="20"/>
      <c r="AH1470" s="13"/>
      <c r="AK1470" s="12"/>
      <c r="AL1470" s="12" t="s">
        <v>128</v>
      </c>
      <c r="AN1470" s="12" t="s">
        <v>129</v>
      </c>
      <c r="AO1470" s="15">
        <v>0</v>
      </c>
      <c r="AP1470" s="19">
        <v>0</v>
      </c>
      <c r="AR1470" s="19">
        <v>4.74</v>
      </c>
      <c r="AS1470" s="12" t="s">
        <v>150</v>
      </c>
      <c r="AT1470" s="16"/>
      <c r="AU1470" s="12" t="s">
        <v>150</v>
      </c>
      <c r="AV1470" s="12" t="s">
        <v>131</v>
      </c>
      <c r="AW1470" s="12" t="s">
        <v>132</v>
      </c>
      <c r="AX1470" s="12" t="s">
        <v>131</v>
      </c>
      <c r="AY1470" s="12" t="s">
        <v>132</v>
      </c>
      <c r="AZ1470" s="12"/>
      <c r="BB1470" s="12"/>
      <c r="BD1470" s="12"/>
      <c r="BH1470" s="12" t="s">
        <v>133</v>
      </c>
      <c r="BI1470" s="12" t="s">
        <v>134</v>
      </c>
      <c r="BJ1470" s="16"/>
      <c r="BK1470" s="12"/>
      <c r="BN1470" s="1">
        <v>0</v>
      </c>
      <c r="BO1470" s="1">
        <v>0</v>
      </c>
      <c r="BP1470" s="16"/>
      <c r="BW1470" s="16"/>
      <c r="CB1470" s="19"/>
      <c r="CE1470" s="14">
        <v>45089.514181273145</v>
      </c>
    </row>
    <row r="1471" spans="1:83" ht="50" x14ac:dyDescent="0.25">
      <c r="A1471" s="12" t="s">
        <v>1273</v>
      </c>
      <c r="B1471" s="12" t="s">
        <v>1274</v>
      </c>
      <c r="C1471" s="12" t="s">
        <v>1275</v>
      </c>
      <c r="D1471" s="12" t="s">
        <v>122</v>
      </c>
      <c r="E1471" s="12" t="s">
        <v>249</v>
      </c>
      <c r="F1471" s="18">
        <v>2250</v>
      </c>
      <c r="G1471" s="12" t="s">
        <v>1276</v>
      </c>
      <c r="H1471" s="13">
        <v>45084</v>
      </c>
      <c r="I1471" s="13"/>
      <c r="J1471" s="13">
        <v>45084</v>
      </c>
      <c r="K1471" s="13">
        <v>45084</v>
      </c>
      <c r="L1471" s="13">
        <v>45084</v>
      </c>
      <c r="M1471" s="19">
        <v>23.8</v>
      </c>
      <c r="N1471" s="19">
        <v>145169.79999999999</v>
      </c>
      <c r="O1471" s="13">
        <v>45084</v>
      </c>
      <c r="P1471" s="12" t="s">
        <v>303</v>
      </c>
      <c r="R1471" s="12" t="s">
        <v>135</v>
      </c>
      <c r="S1471" s="12" t="s">
        <v>125</v>
      </c>
      <c r="T1471" s="12" t="s">
        <v>126</v>
      </c>
      <c r="U1471" s="12" t="s">
        <v>127</v>
      </c>
      <c r="W1471" s="13">
        <v>45084</v>
      </c>
      <c r="Y1471" s="14">
        <v>45084.817196724536</v>
      </c>
      <c r="Z1471" s="16"/>
      <c r="AA1471" s="13"/>
      <c r="AC1471" s="12" t="s">
        <v>295</v>
      </c>
      <c r="AD1471" s="12"/>
      <c r="AE1471" s="13"/>
      <c r="AF1471" s="12"/>
      <c r="AG1471" s="20"/>
      <c r="AH1471" s="13"/>
      <c r="AK1471" s="12"/>
      <c r="AL1471" s="12" t="s">
        <v>128</v>
      </c>
      <c r="AN1471" s="12" t="s">
        <v>129</v>
      </c>
      <c r="AO1471" s="15">
        <v>0</v>
      </c>
      <c r="AP1471" s="19">
        <v>0</v>
      </c>
      <c r="AR1471" s="19">
        <v>23.8</v>
      </c>
      <c r="AS1471" s="12" t="s">
        <v>144</v>
      </c>
      <c r="AT1471" s="16"/>
      <c r="AU1471" s="12" t="s">
        <v>144</v>
      </c>
      <c r="AV1471" s="12" t="s">
        <v>131</v>
      </c>
      <c r="AW1471" s="12" t="s">
        <v>132</v>
      </c>
      <c r="AX1471" s="12" t="s">
        <v>131</v>
      </c>
      <c r="AY1471" s="12" t="s">
        <v>132</v>
      </c>
      <c r="AZ1471" s="12"/>
      <c r="BB1471" s="12"/>
      <c r="BD1471" s="12"/>
      <c r="BH1471" s="12" t="s">
        <v>133</v>
      </c>
      <c r="BI1471" s="12" t="s">
        <v>134</v>
      </c>
      <c r="BJ1471" s="16"/>
      <c r="BK1471" s="12"/>
      <c r="BN1471" s="1">
        <v>0</v>
      </c>
      <c r="BO1471" s="1">
        <v>0</v>
      </c>
      <c r="BP1471" s="16"/>
      <c r="BW1471" s="16"/>
      <c r="CB1471" s="19"/>
      <c r="CE1471" s="14">
        <v>45089.514181273145</v>
      </c>
    </row>
    <row r="1472" spans="1:83" ht="50" x14ac:dyDescent="0.25">
      <c r="A1472" s="12" t="s">
        <v>1273</v>
      </c>
      <c r="B1472" s="12" t="s">
        <v>1274</v>
      </c>
      <c r="C1472" s="12" t="s">
        <v>1275</v>
      </c>
      <c r="D1472" s="12" t="s">
        <v>122</v>
      </c>
      <c r="E1472" s="12" t="s">
        <v>249</v>
      </c>
      <c r="F1472" s="18">
        <v>2250</v>
      </c>
      <c r="G1472" s="12" t="s">
        <v>1276</v>
      </c>
      <c r="H1472" s="13">
        <v>45084</v>
      </c>
      <c r="I1472" s="13"/>
      <c r="J1472" s="13">
        <v>45084</v>
      </c>
      <c r="K1472" s="13">
        <v>45084</v>
      </c>
      <c r="L1472" s="13">
        <v>45084</v>
      </c>
      <c r="M1472" s="19">
        <v>68.47</v>
      </c>
      <c r="N1472" s="19">
        <v>145169.79999999999</v>
      </c>
      <c r="O1472" s="13">
        <v>45084</v>
      </c>
      <c r="P1472" s="12" t="s">
        <v>303</v>
      </c>
      <c r="R1472" s="12" t="s">
        <v>135</v>
      </c>
      <c r="S1472" s="12" t="s">
        <v>125</v>
      </c>
      <c r="T1472" s="12" t="s">
        <v>126</v>
      </c>
      <c r="U1472" s="12" t="s">
        <v>127</v>
      </c>
      <c r="W1472" s="13">
        <v>45084</v>
      </c>
      <c r="Y1472" s="14">
        <v>45084.817196724536</v>
      </c>
      <c r="Z1472" s="16"/>
      <c r="AA1472" s="13"/>
      <c r="AC1472" s="12" t="s">
        <v>295</v>
      </c>
      <c r="AD1472" s="12"/>
      <c r="AE1472" s="13"/>
      <c r="AF1472" s="12"/>
      <c r="AG1472" s="20"/>
      <c r="AH1472" s="13"/>
      <c r="AK1472" s="12"/>
      <c r="AL1472" s="12" t="s">
        <v>128</v>
      </c>
      <c r="AN1472" s="12" t="s">
        <v>129</v>
      </c>
      <c r="AO1472" s="15">
        <v>0</v>
      </c>
      <c r="AP1472" s="19">
        <v>0</v>
      </c>
      <c r="AR1472" s="19">
        <v>68.47</v>
      </c>
      <c r="AS1472" s="12" t="s">
        <v>145</v>
      </c>
      <c r="AT1472" s="16"/>
      <c r="AU1472" s="12" t="s">
        <v>145</v>
      </c>
      <c r="AV1472" s="12" t="s">
        <v>131</v>
      </c>
      <c r="AW1472" s="12" t="s">
        <v>132</v>
      </c>
      <c r="AX1472" s="12" t="s">
        <v>131</v>
      </c>
      <c r="AY1472" s="12" t="s">
        <v>132</v>
      </c>
      <c r="AZ1472" s="12"/>
      <c r="BB1472" s="12"/>
      <c r="BD1472" s="12"/>
      <c r="BH1472" s="12" t="s">
        <v>133</v>
      </c>
      <c r="BI1472" s="12" t="s">
        <v>134</v>
      </c>
      <c r="BJ1472" s="16"/>
      <c r="BK1472" s="12"/>
      <c r="BN1472" s="1">
        <v>0</v>
      </c>
      <c r="BO1472" s="1">
        <v>0</v>
      </c>
      <c r="BP1472" s="16"/>
      <c r="BW1472" s="16"/>
      <c r="CB1472" s="19"/>
      <c r="CE1472" s="14">
        <v>45089.514181273145</v>
      </c>
    </row>
    <row r="1473" spans="1:83" ht="50" x14ac:dyDescent="0.25">
      <c r="A1473" s="12" t="s">
        <v>1273</v>
      </c>
      <c r="B1473" s="12" t="s">
        <v>1274</v>
      </c>
      <c r="C1473" s="12" t="s">
        <v>1275</v>
      </c>
      <c r="D1473" s="12" t="s">
        <v>122</v>
      </c>
      <c r="E1473" s="12" t="s">
        <v>249</v>
      </c>
      <c r="F1473" s="18">
        <v>2250</v>
      </c>
      <c r="G1473" s="12" t="s">
        <v>1276</v>
      </c>
      <c r="H1473" s="13">
        <v>45084</v>
      </c>
      <c r="I1473" s="13"/>
      <c r="J1473" s="13">
        <v>45084</v>
      </c>
      <c r="K1473" s="13">
        <v>45084</v>
      </c>
      <c r="L1473" s="13">
        <v>45084</v>
      </c>
      <c r="M1473" s="19">
        <v>1113.56</v>
      </c>
      <c r="N1473" s="19">
        <v>145169.79999999999</v>
      </c>
      <c r="O1473" s="13">
        <v>45084</v>
      </c>
      <c r="P1473" s="12" t="s">
        <v>303</v>
      </c>
      <c r="R1473" s="12" t="s">
        <v>135</v>
      </c>
      <c r="S1473" s="12" t="s">
        <v>125</v>
      </c>
      <c r="T1473" s="12" t="s">
        <v>126</v>
      </c>
      <c r="U1473" s="12" t="s">
        <v>127</v>
      </c>
      <c r="W1473" s="13">
        <v>45084</v>
      </c>
      <c r="Y1473" s="14">
        <v>45084.817196724536</v>
      </c>
      <c r="Z1473" s="16"/>
      <c r="AA1473" s="13"/>
      <c r="AC1473" s="12" t="s">
        <v>295</v>
      </c>
      <c r="AD1473" s="12"/>
      <c r="AE1473" s="13"/>
      <c r="AF1473" s="12"/>
      <c r="AG1473" s="20"/>
      <c r="AH1473" s="13"/>
      <c r="AK1473" s="12"/>
      <c r="AL1473" s="12" t="s">
        <v>128</v>
      </c>
      <c r="AN1473" s="12" t="s">
        <v>129</v>
      </c>
      <c r="AO1473" s="15">
        <v>0</v>
      </c>
      <c r="AP1473" s="19">
        <v>0</v>
      </c>
      <c r="AR1473" s="19">
        <v>1113.56</v>
      </c>
      <c r="AS1473" s="12" t="s">
        <v>138</v>
      </c>
      <c r="AT1473" s="16"/>
      <c r="AU1473" s="12" t="s">
        <v>138</v>
      </c>
      <c r="AV1473" s="12" t="s">
        <v>131</v>
      </c>
      <c r="AW1473" s="12" t="s">
        <v>132</v>
      </c>
      <c r="AX1473" s="12" t="s">
        <v>131</v>
      </c>
      <c r="AY1473" s="12" t="s">
        <v>132</v>
      </c>
      <c r="AZ1473" s="12"/>
      <c r="BB1473" s="12"/>
      <c r="BD1473" s="12"/>
      <c r="BH1473" s="12" t="s">
        <v>133</v>
      </c>
      <c r="BI1473" s="12" t="s">
        <v>134</v>
      </c>
      <c r="BJ1473" s="16"/>
      <c r="BK1473" s="12"/>
      <c r="BN1473" s="1">
        <v>0</v>
      </c>
      <c r="BO1473" s="1">
        <v>0</v>
      </c>
      <c r="BP1473" s="16"/>
      <c r="BW1473" s="16"/>
      <c r="CB1473" s="19"/>
      <c r="CE1473" s="14">
        <v>45089.514181273145</v>
      </c>
    </row>
    <row r="1474" spans="1:83" ht="50" x14ac:dyDescent="0.25">
      <c r="A1474" s="12" t="s">
        <v>1273</v>
      </c>
      <c r="B1474" s="12" t="s">
        <v>1274</v>
      </c>
      <c r="C1474" s="12" t="s">
        <v>1275</v>
      </c>
      <c r="D1474" s="12" t="s">
        <v>122</v>
      </c>
      <c r="E1474" s="12" t="s">
        <v>249</v>
      </c>
      <c r="F1474" s="18">
        <v>2250</v>
      </c>
      <c r="G1474" s="12" t="s">
        <v>1276</v>
      </c>
      <c r="H1474" s="13">
        <v>45084</v>
      </c>
      <c r="I1474" s="13"/>
      <c r="J1474" s="13">
        <v>45084</v>
      </c>
      <c r="K1474" s="13">
        <v>45084</v>
      </c>
      <c r="L1474" s="13">
        <v>45084</v>
      </c>
      <c r="M1474" s="19">
        <v>782.42</v>
      </c>
      <c r="N1474" s="19">
        <v>145169.79999999999</v>
      </c>
      <c r="O1474" s="13">
        <v>45084</v>
      </c>
      <c r="P1474" s="12" t="s">
        <v>303</v>
      </c>
      <c r="R1474" s="12" t="s">
        <v>135</v>
      </c>
      <c r="S1474" s="12" t="s">
        <v>125</v>
      </c>
      <c r="T1474" s="12" t="s">
        <v>126</v>
      </c>
      <c r="U1474" s="12" t="s">
        <v>127</v>
      </c>
      <c r="W1474" s="13">
        <v>45084</v>
      </c>
      <c r="Y1474" s="14">
        <v>45084.817196724536</v>
      </c>
      <c r="Z1474" s="16"/>
      <c r="AA1474" s="13"/>
      <c r="AC1474" s="12" t="s">
        <v>295</v>
      </c>
      <c r="AD1474" s="12"/>
      <c r="AE1474" s="13"/>
      <c r="AF1474" s="12"/>
      <c r="AG1474" s="20"/>
      <c r="AH1474" s="13"/>
      <c r="AK1474" s="12"/>
      <c r="AL1474" s="12" t="s">
        <v>128</v>
      </c>
      <c r="AN1474" s="12" t="s">
        <v>129</v>
      </c>
      <c r="AO1474" s="15">
        <v>0</v>
      </c>
      <c r="AP1474" s="19">
        <v>0</v>
      </c>
      <c r="AR1474" s="19">
        <v>782.42</v>
      </c>
      <c r="AS1474" s="12" t="s">
        <v>141</v>
      </c>
      <c r="AT1474" s="16"/>
      <c r="AU1474" s="12" t="s">
        <v>141</v>
      </c>
      <c r="AV1474" s="12" t="s">
        <v>131</v>
      </c>
      <c r="AW1474" s="12" t="s">
        <v>132</v>
      </c>
      <c r="AX1474" s="12" t="s">
        <v>131</v>
      </c>
      <c r="AY1474" s="12" t="s">
        <v>132</v>
      </c>
      <c r="AZ1474" s="12"/>
      <c r="BB1474" s="12"/>
      <c r="BD1474" s="12"/>
      <c r="BH1474" s="12" t="s">
        <v>133</v>
      </c>
      <c r="BI1474" s="12" t="s">
        <v>134</v>
      </c>
      <c r="BJ1474" s="16"/>
      <c r="BK1474" s="12"/>
      <c r="BN1474" s="1">
        <v>0</v>
      </c>
      <c r="BO1474" s="1">
        <v>0</v>
      </c>
      <c r="BP1474" s="16"/>
      <c r="BW1474" s="16"/>
      <c r="CB1474" s="19"/>
      <c r="CE1474" s="14">
        <v>45089.514181273145</v>
      </c>
    </row>
    <row r="1475" spans="1:83" ht="50" x14ac:dyDescent="0.25">
      <c r="A1475" s="12" t="s">
        <v>1273</v>
      </c>
      <c r="B1475" s="12" t="s">
        <v>1274</v>
      </c>
      <c r="C1475" s="12" t="s">
        <v>1275</v>
      </c>
      <c r="D1475" s="12" t="s">
        <v>122</v>
      </c>
      <c r="E1475" s="12" t="s">
        <v>249</v>
      </c>
      <c r="F1475" s="18">
        <v>2250</v>
      </c>
      <c r="G1475" s="12" t="s">
        <v>1276</v>
      </c>
      <c r="H1475" s="13">
        <v>45084</v>
      </c>
      <c r="I1475" s="13"/>
      <c r="J1475" s="13">
        <v>45084</v>
      </c>
      <c r="K1475" s="13">
        <v>45084</v>
      </c>
      <c r="L1475" s="13">
        <v>45084</v>
      </c>
      <c r="M1475" s="19">
        <v>1603.66</v>
      </c>
      <c r="N1475" s="19">
        <v>145169.79999999999</v>
      </c>
      <c r="O1475" s="13">
        <v>45084</v>
      </c>
      <c r="P1475" s="12" t="s">
        <v>303</v>
      </c>
      <c r="R1475" s="12" t="s">
        <v>135</v>
      </c>
      <c r="S1475" s="12" t="s">
        <v>125</v>
      </c>
      <c r="T1475" s="12" t="s">
        <v>126</v>
      </c>
      <c r="U1475" s="12" t="s">
        <v>127</v>
      </c>
      <c r="W1475" s="13">
        <v>45084</v>
      </c>
      <c r="Y1475" s="14">
        <v>45084.817196724536</v>
      </c>
      <c r="Z1475" s="16"/>
      <c r="AA1475" s="13"/>
      <c r="AC1475" s="12" t="s">
        <v>295</v>
      </c>
      <c r="AD1475" s="12"/>
      <c r="AE1475" s="13"/>
      <c r="AF1475" s="12"/>
      <c r="AG1475" s="20"/>
      <c r="AH1475" s="13"/>
      <c r="AK1475" s="12"/>
      <c r="AL1475" s="12" t="s">
        <v>128</v>
      </c>
      <c r="AN1475" s="12" t="s">
        <v>129</v>
      </c>
      <c r="AO1475" s="15">
        <v>0</v>
      </c>
      <c r="AP1475" s="19">
        <v>0</v>
      </c>
      <c r="AR1475" s="19">
        <v>1603.66</v>
      </c>
      <c r="AS1475" s="12" t="s">
        <v>142</v>
      </c>
      <c r="AT1475" s="16"/>
      <c r="AU1475" s="12" t="s">
        <v>142</v>
      </c>
      <c r="AV1475" s="12" t="s">
        <v>131</v>
      </c>
      <c r="AW1475" s="12" t="s">
        <v>132</v>
      </c>
      <c r="AX1475" s="12" t="s">
        <v>131</v>
      </c>
      <c r="AY1475" s="12" t="s">
        <v>132</v>
      </c>
      <c r="AZ1475" s="12"/>
      <c r="BB1475" s="12"/>
      <c r="BD1475" s="12"/>
      <c r="BH1475" s="12" t="s">
        <v>133</v>
      </c>
      <c r="BI1475" s="12" t="s">
        <v>134</v>
      </c>
      <c r="BJ1475" s="16"/>
      <c r="BK1475" s="12"/>
      <c r="BN1475" s="1">
        <v>0</v>
      </c>
      <c r="BO1475" s="1">
        <v>0</v>
      </c>
      <c r="BP1475" s="16"/>
      <c r="BW1475" s="16"/>
      <c r="CB1475" s="19"/>
      <c r="CE1475" s="14">
        <v>45089.514181273145</v>
      </c>
    </row>
    <row r="1476" spans="1:83" ht="50" x14ac:dyDescent="0.25">
      <c r="A1476" s="12" t="s">
        <v>1273</v>
      </c>
      <c r="B1476" s="12" t="s">
        <v>1274</v>
      </c>
      <c r="C1476" s="12" t="s">
        <v>1275</v>
      </c>
      <c r="D1476" s="12" t="s">
        <v>122</v>
      </c>
      <c r="E1476" s="12" t="s">
        <v>249</v>
      </c>
      <c r="F1476" s="18">
        <v>2250</v>
      </c>
      <c r="G1476" s="12" t="s">
        <v>1276</v>
      </c>
      <c r="H1476" s="13">
        <v>45084</v>
      </c>
      <c r="I1476" s="13"/>
      <c r="J1476" s="13">
        <v>45084</v>
      </c>
      <c r="K1476" s="13">
        <v>45084</v>
      </c>
      <c r="L1476" s="13">
        <v>45084</v>
      </c>
      <c r="M1476" s="19">
        <v>141542.32999999999</v>
      </c>
      <c r="N1476" s="19">
        <v>145169.79999999999</v>
      </c>
      <c r="O1476" s="13">
        <v>45084</v>
      </c>
      <c r="P1476" s="12" t="s">
        <v>303</v>
      </c>
      <c r="R1476" s="12" t="s">
        <v>135</v>
      </c>
      <c r="S1476" s="12" t="s">
        <v>125</v>
      </c>
      <c r="T1476" s="12" t="s">
        <v>126</v>
      </c>
      <c r="U1476" s="12" t="s">
        <v>127</v>
      </c>
      <c r="W1476" s="13">
        <v>45084</v>
      </c>
      <c r="Y1476" s="14">
        <v>45084.817196724536</v>
      </c>
      <c r="Z1476" s="16"/>
      <c r="AA1476" s="13"/>
      <c r="AC1476" s="12" t="s">
        <v>295</v>
      </c>
      <c r="AD1476" s="12"/>
      <c r="AE1476" s="13"/>
      <c r="AF1476" s="12"/>
      <c r="AG1476" s="20"/>
      <c r="AH1476" s="13"/>
      <c r="AK1476" s="12"/>
      <c r="AL1476" s="12" t="s">
        <v>128</v>
      </c>
      <c r="AN1476" s="12" t="s">
        <v>129</v>
      </c>
      <c r="AO1476" s="15">
        <v>0</v>
      </c>
      <c r="AP1476" s="19">
        <v>0</v>
      </c>
      <c r="AR1476" s="19">
        <v>141542.32999999999</v>
      </c>
      <c r="AS1476" s="12" t="s">
        <v>130</v>
      </c>
      <c r="AT1476" s="16"/>
      <c r="AU1476" s="12" t="s">
        <v>130</v>
      </c>
      <c r="AV1476" s="12" t="s">
        <v>131</v>
      </c>
      <c r="AW1476" s="12" t="s">
        <v>132</v>
      </c>
      <c r="AX1476" s="12" t="s">
        <v>131</v>
      </c>
      <c r="AY1476" s="12" t="s">
        <v>132</v>
      </c>
      <c r="AZ1476" s="12"/>
      <c r="BB1476" s="12"/>
      <c r="BD1476" s="12"/>
      <c r="BH1476" s="12" t="s">
        <v>133</v>
      </c>
      <c r="BI1476" s="12" t="s">
        <v>134</v>
      </c>
      <c r="BJ1476" s="16"/>
      <c r="BK1476" s="12"/>
      <c r="BN1476" s="1">
        <v>0</v>
      </c>
      <c r="BO1476" s="1">
        <v>0</v>
      </c>
      <c r="BP1476" s="16"/>
      <c r="BW1476" s="16"/>
      <c r="CB1476" s="19"/>
      <c r="CE1476" s="14">
        <v>45089.514181273145</v>
      </c>
    </row>
    <row r="1477" spans="1:83" ht="50" x14ac:dyDescent="0.25">
      <c r="A1477" s="12" t="s">
        <v>1277</v>
      </c>
      <c r="B1477" s="12" t="s">
        <v>1278</v>
      </c>
      <c r="C1477" s="12" t="s">
        <v>1279</v>
      </c>
      <c r="D1477" s="12" t="s">
        <v>122</v>
      </c>
      <c r="E1477" s="12" t="s">
        <v>249</v>
      </c>
      <c r="F1477" s="18">
        <v>2250</v>
      </c>
      <c r="G1477" s="12" t="s">
        <v>1280</v>
      </c>
      <c r="H1477" s="13">
        <v>45084</v>
      </c>
      <c r="I1477" s="13"/>
      <c r="J1477" s="13">
        <v>45084</v>
      </c>
      <c r="K1477" s="13">
        <v>45084</v>
      </c>
      <c r="L1477" s="13">
        <v>45084</v>
      </c>
      <c r="M1477" s="19">
        <v>-81</v>
      </c>
      <c r="N1477" s="19">
        <v>-81</v>
      </c>
      <c r="O1477" s="13">
        <v>45084</v>
      </c>
      <c r="P1477" s="12" t="s">
        <v>297</v>
      </c>
      <c r="R1477" s="12" t="s">
        <v>298</v>
      </c>
      <c r="S1477" s="12" t="s">
        <v>125</v>
      </c>
      <c r="T1477" s="12" t="s">
        <v>126</v>
      </c>
      <c r="U1477" s="12" t="s">
        <v>127</v>
      </c>
      <c r="W1477" s="13">
        <v>45084</v>
      </c>
      <c r="Y1477" s="14">
        <v>45084.815699131941</v>
      </c>
      <c r="Z1477" s="16"/>
      <c r="AA1477" s="13"/>
      <c r="AC1477" s="12" t="s">
        <v>295</v>
      </c>
      <c r="AD1477" s="12"/>
      <c r="AE1477" s="13"/>
      <c r="AF1477" s="12"/>
      <c r="AG1477" s="20"/>
      <c r="AH1477" s="13"/>
      <c r="AK1477" s="12"/>
      <c r="AL1477" s="12" t="s">
        <v>128</v>
      </c>
      <c r="AN1477" s="12" t="s">
        <v>129</v>
      </c>
      <c r="AO1477" s="15">
        <v>0</v>
      </c>
      <c r="AP1477" s="19">
        <v>0</v>
      </c>
      <c r="AR1477" s="19">
        <v>-81</v>
      </c>
      <c r="AS1477" s="12" t="s">
        <v>130</v>
      </c>
      <c r="AT1477" s="16"/>
      <c r="AU1477" s="12" t="s">
        <v>130</v>
      </c>
      <c r="AV1477" s="12" t="s">
        <v>131</v>
      </c>
      <c r="AW1477" s="12" t="s">
        <v>132</v>
      </c>
      <c r="AX1477" s="12" t="s">
        <v>131</v>
      </c>
      <c r="AY1477" s="12" t="s">
        <v>132</v>
      </c>
      <c r="AZ1477" s="12"/>
      <c r="BB1477" s="12"/>
      <c r="BD1477" s="12"/>
      <c r="BH1477" s="12" t="s">
        <v>133</v>
      </c>
      <c r="BI1477" s="12" t="s">
        <v>134</v>
      </c>
      <c r="BJ1477" s="16"/>
      <c r="BK1477" s="12"/>
      <c r="BN1477" s="1">
        <v>0</v>
      </c>
      <c r="BO1477" s="1">
        <v>0</v>
      </c>
      <c r="BP1477" s="16" t="s">
        <v>139</v>
      </c>
      <c r="BQ1477" s="12" t="s">
        <v>140</v>
      </c>
      <c r="BW1477" s="16"/>
      <c r="CB1477" s="19"/>
      <c r="CE1477" s="14">
        <v>45089.514181273145</v>
      </c>
    </row>
    <row r="1478" spans="1:83" ht="50" x14ac:dyDescent="0.25">
      <c r="A1478" s="12" t="s">
        <v>1281</v>
      </c>
      <c r="B1478" s="12" t="s">
        <v>1282</v>
      </c>
      <c r="C1478" s="12" t="s">
        <v>1283</v>
      </c>
      <c r="D1478" s="12" t="s">
        <v>122</v>
      </c>
      <c r="E1478" s="12" t="s">
        <v>249</v>
      </c>
      <c r="F1478" s="18">
        <v>2250</v>
      </c>
      <c r="G1478" s="12" t="s">
        <v>1284</v>
      </c>
      <c r="H1478" s="13">
        <v>45084</v>
      </c>
      <c r="I1478" s="13"/>
      <c r="J1478" s="13">
        <v>45084</v>
      </c>
      <c r="K1478" s="13">
        <v>45084</v>
      </c>
      <c r="L1478" s="13">
        <v>45084</v>
      </c>
      <c r="M1478" s="19">
        <v>88.1</v>
      </c>
      <c r="N1478" s="19">
        <v>88.1</v>
      </c>
      <c r="O1478" s="13">
        <v>45084</v>
      </c>
      <c r="P1478" s="12" t="s">
        <v>297</v>
      </c>
      <c r="R1478" s="12" t="s">
        <v>298</v>
      </c>
      <c r="S1478" s="12" t="s">
        <v>125</v>
      </c>
      <c r="T1478" s="12" t="s">
        <v>126</v>
      </c>
      <c r="U1478" s="12" t="s">
        <v>127</v>
      </c>
      <c r="W1478" s="13">
        <v>45084</v>
      </c>
      <c r="Y1478" s="14">
        <v>45084.815110023148</v>
      </c>
      <c r="Z1478" s="16"/>
      <c r="AA1478" s="13"/>
      <c r="AC1478" s="12" t="s">
        <v>295</v>
      </c>
      <c r="AD1478" s="12"/>
      <c r="AE1478" s="13"/>
      <c r="AF1478" s="12"/>
      <c r="AG1478" s="20"/>
      <c r="AH1478" s="13"/>
      <c r="AK1478" s="12"/>
      <c r="AL1478" s="12" t="s">
        <v>128</v>
      </c>
      <c r="AN1478" s="12" t="s">
        <v>129</v>
      </c>
      <c r="AO1478" s="15">
        <v>0</v>
      </c>
      <c r="AP1478" s="19">
        <v>0</v>
      </c>
      <c r="AR1478" s="19">
        <v>88.1</v>
      </c>
      <c r="AS1478" s="12" t="s">
        <v>144</v>
      </c>
      <c r="AT1478" s="16"/>
      <c r="AU1478" s="12" t="s">
        <v>144</v>
      </c>
      <c r="AV1478" s="12" t="s">
        <v>131</v>
      </c>
      <c r="AW1478" s="12" t="s">
        <v>132</v>
      </c>
      <c r="AX1478" s="12" t="s">
        <v>131</v>
      </c>
      <c r="AY1478" s="12" t="s">
        <v>132</v>
      </c>
      <c r="AZ1478" s="12"/>
      <c r="BB1478" s="12"/>
      <c r="BD1478" s="12"/>
      <c r="BH1478" s="12" t="s">
        <v>133</v>
      </c>
      <c r="BI1478" s="12" t="s">
        <v>134</v>
      </c>
      <c r="BJ1478" s="16"/>
      <c r="BK1478" s="12"/>
      <c r="BN1478" s="1">
        <v>0</v>
      </c>
      <c r="BO1478" s="1">
        <v>0</v>
      </c>
      <c r="BP1478" s="16"/>
      <c r="BW1478" s="16"/>
      <c r="CB1478" s="19"/>
      <c r="CE1478" s="14">
        <v>45089.514181273145</v>
      </c>
    </row>
    <row r="1479" spans="1:83" ht="50" x14ac:dyDescent="0.25">
      <c r="A1479" s="12" t="s">
        <v>1285</v>
      </c>
      <c r="B1479" s="12" t="s">
        <v>1286</v>
      </c>
      <c r="C1479" s="12" t="s">
        <v>1287</v>
      </c>
      <c r="D1479" s="12" t="s">
        <v>122</v>
      </c>
      <c r="E1479" s="12" t="s">
        <v>249</v>
      </c>
      <c r="F1479" s="18">
        <v>2250</v>
      </c>
      <c r="G1479" s="12" t="s">
        <v>1288</v>
      </c>
      <c r="H1479" s="13">
        <v>45084</v>
      </c>
      <c r="I1479" s="13"/>
      <c r="J1479" s="13">
        <v>45084</v>
      </c>
      <c r="K1479" s="13">
        <v>45084</v>
      </c>
      <c r="L1479" s="13">
        <v>45084</v>
      </c>
      <c r="M1479" s="19">
        <v>161.59</v>
      </c>
      <c r="N1479" s="19">
        <v>161.59</v>
      </c>
      <c r="O1479" s="13">
        <v>45084</v>
      </c>
      <c r="P1479" s="12" t="s">
        <v>336</v>
      </c>
      <c r="R1479" s="12" t="s">
        <v>283</v>
      </c>
      <c r="S1479" s="12" t="s">
        <v>125</v>
      </c>
      <c r="T1479" s="12" t="s">
        <v>126</v>
      </c>
      <c r="U1479" s="12" t="s">
        <v>127</v>
      </c>
      <c r="W1479" s="13">
        <v>45084</v>
      </c>
      <c r="Y1479" s="14">
        <v>45084.814601284721</v>
      </c>
      <c r="Z1479" s="16"/>
      <c r="AA1479" s="13"/>
      <c r="AC1479" s="12" t="s">
        <v>295</v>
      </c>
      <c r="AD1479" s="12"/>
      <c r="AE1479" s="13"/>
      <c r="AF1479" s="12"/>
      <c r="AG1479" s="20"/>
      <c r="AH1479" s="13"/>
      <c r="AK1479" s="12"/>
      <c r="AL1479" s="12" t="s">
        <v>128</v>
      </c>
      <c r="AN1479" s="12" t="s">
        <v>129</v>
      </c>
      <c r="AO1479" s="15">
        <v>0</v>
      </c>
      <c r="AP1479" s="19">
        <v>0</v>
      </c>
      <c r="AR1479" s="19">
        <v>161.59</v>
      </c>
      <c r="AS1479" s="12" t="s">
        <v>130</v>
      </c>
      <c r="AT1479" s="16"/>
      <c r="AU1479" s="12" t="s">
        <v>130</v>
      </c>
      <c r="AV1479" s="12" t="s">
        <v>131</v>
      </c>
      <c r="AW1479" s="12" t="s">
        <v>132</v>
      </c>
      <c r="AX1479" s="12" t="s">
        <v>131</v>
      </c>
      <c r="AY1479" s="12" t="s">
        <v>132</v>
      </c>
      <c r="AZ1479" s="12"/>
      <c r="BB1479" s="12"/>
      <c r="BD1479" s="12"/>
      <c r="BH1479" s="12" t="s">
        <v>133</v>
      </c>
      <c r="BI1479" s="12" t="s">
        <v>134</v>
      </c>
      <c r="BJ1479" s="16"/>
      <c r="BK1479" s="12"/>
      <c r="BN1479" s="1">
        <v>0</v>
      </c>
      <c r="BO1479" s="1">
        <v>0</v>
      </c>
      <c r="BP1479" s="16"/>
      <c r="BW1479" s="16"/>
      <c r="CB1479" s="19"/>
      <c r="CE1479" s="14">
        <v>45089.514181273145</v>
      </c>
    </row>
    <row r="1480" spans="1:83" ht="50" x14ac:dyDescent="0.25">
      <c r="A1480" s="12" t="s">
        <v>1289</v>
      </c>
      <c r="B1480" s="12" t="s">
        <v>1290</v>
      </c>
      <c r="C1480" s="12" t="s">
        <v>1291</v>
      </c>
      <c r="D1480" s="12" t="s">
        <v>122</v>
      </c>
      <c r="E1480" s="12" t="s">
        <v>248</v>
      </c>
      <c r="F1480" s="18">
        <v>2252</v>
      </c>
      <c r="G1480" s="12" t="s">
        <v>1292</v>
      </c>
      <c r="H1480" s="13">
        <v>45084</v>
      </c>
      <c r="I1480" s="13"/>
      <c r="J1480" s="13">
        <v>45084</v>
      </c>
      <c r="K1480" s="13">
        <v>45084</v>
      </c>
      <c r="L1480" s="13">
        <v>45084</v>
      </c>
      <c r="M1480" s="19">
        <v>-26.19</v>
      </c>
      <c r="N1480" s="19">
        <v>-46.53</v>
      </c>
      <c r="O1480" s="13">
        <v>45084</v>
      </c>
      <c r="P1480" s="12" t="s">
        <v>303</v>
      </c>
      <c r="R1480" s="12" t="s">
        <v>137</v>
      </c>
      <c r="S1480" s="12" t="s">
        <v>125</v>
      </c>
      <c r="T1480" s="12" t="s">
        <v>126</v>
      </c>
      <c r="U1480" s="12" t="s">
        <v>127</v>
      </c>
      <c r="W1480" s="13">
        <v>45084</v>
      </c>
      <c r="Y1480" s="14">
        <v>45084.817255289352</v>
      </c>
      <c r="Z1480" s="16"/>
      <c r="AA1480" s="13"/>
      <c r="AC1480" s="12" t="s">
        <v>295</v>
      </c>
      <c r="AD1480" s="12"/>
      <c r="AE1480" s="13"/>
      <c r="AF1480" s="12"/>
      <c r="AG1480" s="20"/>
      <c r="AH1480" s="13"/>
      <c r="AK1480" s="12"/>
      <c r="AL1480" s="12" t="s">
        <v>128</v>
      </c>
      <c r="AN1480" s="12" t="s">
        <v>129</v>
      </c>
      <c r="AO1480" s="15">
        <v>0</v>
      </c>
      <c r="AP1480" s="19">
        <v>0</v>
      </c>
      <c r="AR1480" s="19">
        <v>-26.19</v>
      </c>
      <c r="AS1480" s="12" t="s">
        <v>144</v>
      </c>
      <c r="AT1480" s="16"/>
      <c r="AU1480" s="12" t="s">
        <v>144</v>
      </c>
      <c r="AV1480" s="12" t="s">
        <v>131</v>
      </c>
      <c r="AW1480" s="12" t="s">
        <v>132</v>
      </c>
      <c r="AX1480" s="12" t="s">
        <v>131</v>
      </c>
      <c r="AY1480" s="12" t="s">
        <v>132</v>
      </c>
      <c r="AZ1480" s="12"/>
      <c r="BB1480" s="12"/>
      <c r="BD1480" s="12"/>
      <c r="BH1480" s="12" t="s">
        <v>133</v>
      </c>
      <c r="BI1480" s="12" t="s">
        <v>134</v>
      </c>
      <c r="BJ1480" s="16"/>
      <c r="BK1480" s="12"/>
      <c r="BN1480" s="1">
        <v>0</v>
      </c>
      <c r="BO1480" s="1">
        <v>0</v>
      </c>
      <c r="BP1480" s="16" t="s">
        <v>139</v>
      </c>
      <c r="BQ1480" s="12" t="s">
        <v>140</v>
      </c>
      <c r="BW1480" s="16"/>
      <c r="CB1480" s="19"/>
      <c r="CE1480" s="14">
        <v>45089.514181273145</v>
      </c>
    </row>
    <row r="1481" spans="1:83" ht="50" x14ac:dyDescent="0.25">
      <c r="A1481" s="12" t="s">
        <v>1289</v>
      </c>
      <c r="B1481" s="12" t="s">
        <v>1290</v>
      </c>
      <c r="C1481" s="12" t="s">
        <v>1291</v>
      </c>
      <c r="D1481" s="12" t="s">
        <v>122</v>
      </c>
      <c r="E1481" s="12" t="s">
        <v>248</v>
      </c>
      <c r="F1481" s="18">
        <v>2252</v>
      </c>
      <c r="G1481" s="12" t="s">
        <v>1292</v>
      </c>
      <c r="H1481" s="13">
        <v>45084</v>
      </c>
      <c r="I1481" s="13"/>
      <c r="J1481" s="13">
        <v>45084</v>
      </c>
      <c r="K1481" s="13">
        <v>45084</v>
      </c>
      <c r="L1481" s="13">
        <v>45084</v>
      </c>
      <c r="M1481" s="19">
        <v>-5.48</v>
      </c>
      <c r="N1481" s="19">
        <v>-46.53</v>
      </c>
      <c r="O1481" s="13">
        <v>45084</v>
      </c>
      <c r="P1481" s="12" t="s">
        <v>303</v>
      </c>
      <c r="R1481" s="12" t="s">
        <v>137</v>
      </c>
      <c r="S1481" s="12" t="s">
        <v>125</v>
      </c>
      <c r="T1481" s="12" t="s">
        <v>126</v>
      </c>
      <c r="U1481" s="12" t="s">
        <v>127</v>
      </c>
      <c r="W1481" s="13">
        <v>45084</v>
      </c>
      <c r="Y1481" s="14">
        <v>45084.817255289352</v>
      </c>
      <c r="Z1481" s="16"/>
      <c r="AA1481" s="13"/>
      <c r="AC1481" s="12" t="s">
        <v>295</v>
      </c>
      <c r="AD1481" s="12"/>
      <c r="AE1481" s="13"/>
      <c r="AF1481" s="12"/>
      <c r="AG1481" s="20"/>
      <c r="AH1481" s="13"/>
      <c r="AK1481" s="12"/>
      <c r="AL1481" s="12" t="s">
        <v>128</v>
      </c>
      <c r="AN1481" s="12" t="s">
        <v>129</v>
      </c>
      <c r="AO1481" s="15">
        <v>0</v>
      </c>
      <c r="AP1481" s="19">
        <v>0</v>
      </c>
      <c r="AR1481" s="19">
        <v>-5.48</v>
      </c>
      <c r="AS1481" s="12" t="s">
        <v>145</v>
      </c>
      <c r="AT1481" s="16"/>
      <c r="AU1481" s="12" t="s">
        <v>145</v>
      </c>
      <c r="AV1481" s="12" t="s">
        <v>131</v>
      </c>
      <c r="AW1481" s="12" t="s">
        <v>132</v>
      </c>
      <c r="AX1481" s="12" t="s">
        <v>131</v>
      </c>
      <c r="AY1481" s="12" t="s">
        <v>132</v>
      </c>
      <c r="AZ1481" s="12"/>
      <c r="BB1481" s="12"/>
      <c r="BD1481" s="12"/>
      <c r="BH1481" s="12" t="s">
        <v>133</v>
      </c>
      <c r="BI1481" s="12" t="s">
        <v>134</v>
      </c>
      <c r="BJ1481" s="16"/>
      <c r="BK1481" s="12"/>
      <c r="BN1481" s="1">
        <v>0</v>
      </c>
      <c r="BO1481" s="1">
        <v>0</v>
      </c>
      <c r="BP1481" s="16" t="s">
        <v>139</v>
      </c>
      <c r="BQ1481" s="12" t="s">
        <v>140</v>
      </c>
      <c r="BW1481" s="16"/>
      <c r="CB1481" s="19"/>
      <c r="CE1481" s="14">
        <v>45089.514181273145</v>
      </c>
    </row>
    <row r="1482" spans="1:83" ht="50" x14ac:dyDescent="0.25">
      <c r="A1482" s="12" t="s">
        <v>1289</v>
      </c>
      <c r="B1482" s="12" t="s">
        <v>1290</v>
      </c>
      <c r="C1482" s="12" t="s">
        <v>1291</v>
      </c>
      <c r="D1482" s="12" t="s">
        <v>122</v>
      </c>
      <c r="E1482" s="12" t="s">
        <v>248</v>
      </c>
      <c r="F1482" s="18">
        <v>2252</v>
      </c>
      <c r="G1482" s="12" t="s">
        <v>1292</v>
      </c>
      <c r="H1482" s="13">
        <v>45084</v>
      </c>
      <c r="I1482" s="13"/>
      <c r="J1482" s="13">
        <v>45084</v>
      </c>
      <c r="K1482" s="13">
        <v>45084</v>
      </c>
      <c r="L1482" s="13">
        <v>45084</v>
      </c>
      <c r="M1482" s="19">
        <v>-3.2</v>
      </c>
      <c r="N1482" s="19">
        <v>-46.53</v>
      </c>
      <c r="O1482" s="13">
        <v>45084</v>
      </c>
      <c r="P1482" s="12" t="s">
        <v>303</v>
      </c>
      <c r="R1482" s="12" t="s">
        <v>137</v>
      </c>
      <c r="S1482" s="12" t="s">
        <v>125</v>
      </c>
      <c r="T1482" s="12" t="s">
        <v>126</v>
      </c>
      <c r="U1482" s="12" t="s">
        <v>127</v>
      </c>
      <c r="W1482" s="13">
        <v>45084</v>
      </c>
      <c r="Y1482" s="14">
        <v>45084.817255289352</v>
      </c>
      <c r="Z1482" s="16"/>
      <c r="AA1482" s="13"/>
      <c r="AC1482" s="12" t="s">
        <v>295</v>
      </c>
      <c r="AD1482" s="12"/>
      <c r="AE1482" s="13"/>
      <c r="AF1482" s="12"/>
      <c r="AG1482" s="20"/>
      <c r="AH1482" s="13"/>
      <c r="AK1482" s="12"/>
      <c r="AL1482" s="12" t="s">
        <v>128</v>
      </c>
      <c r="AN1482" s="12" t="s">
        <v>129</v>
      </c>
      <c r="AO1482" s="15">
        <v>0</v>
      </c>
      <c r="AP1482" s="19">
        <v>0</v>
      </c>
      <c r="AR1482" s="19">
        <v>-3.2</v>
      </c>
      <c r="AS1482" s="12" t="s">
        <v>138</v>
      </c>
      <c r="AT1482" s="16"/>
      <c r="AU1482" s="12" t="s">
        <v>138</v>
      </c>
      <c r="AV1482" s="12" t="s">
        <v>131</v>
      </c>
      <c r="AW1482" s="12" t="s">
        <v>132</v>
      </c>
      <c r="AX1482" s="12" t="s">
        <v>131</v>
      </c>
      <c r="AY1482" s="12" t="s">
        <v>132</v>
      </c>
      <c r="AZ1482" s="12"/>
      <c r="BB1482" s="12"/>
      <c r="BD1482" s="12"/>
      <c r="BH1482" s="12" t="s">
        <v>133</v>
      </c>
      <c r="BI1482" s="12" t="s">
        <v>134</v>
      </c>
      <c r="BJ1482" s="16"/>
      <c r="BK1482" s="12"/>
      <c r="BN1482" s="1">
        <v>0</v>
      </c>
      <c r="BO1482" s="1">
        <v>0</v>
      </c>
      <c r="BP1482" s="16" t="s">
        <v>139</v>
      </c>
      <c r="BQ1482" s="12" t="s">
        <v>140</v>
      </c>
      <c r="BW1482" s="16"/>
      <c r="CB1482" s="19"/>
      <c r="CE1482" s="14">
        <v>45089.514181273145</v>
      </c>
    </row>
    <row r="1483" spans="1:83" ht="50" x14ac:dyDescent="0.25">
      <c r="A1483" s="12" t="s">
        <v>1289</v>
      </c>
      <c r="B1483" s="12" t="s">
        <v>1290</v>
      </c>
      <c r="C1483" s="12" t="s">
        <v>1291</v>
      </c>
      <c r="D1483" s="12" t="s">
        <v>122</v>
      </c>
      <c r="E1483" s="12" t="s">
        <v>248</v>
      </c>
      <c r="F1483" s="18">
        <v>2252</v>
      </c>
      <c r="G1483" s="12" t="s">
        <v>1292</v>
      </c>
      <c r="H1483" s="13">
        <v>45084</v>
      </c>
      <c r="I1483" s="13"/>
      <c r="J1483" s="13">
        <v>45084</v>
      </c>
      <c r="K1483" s="13">
        <v>45084</v>
      </c>
      <c r="L1483" s="13">
        <v>45084</v>
      </c>
      <c r="M1483" s="19">
        <v>-2.2000000000000002</v>
      </c>
      <c r="N1483" s="19">
        <v>-46.53</v>
      </c>
      <c r="O1483" s="13">
        <v>45084</v>
      </c>
      <c r="P1483" s="12" t="s">
        <v>303</v>
      </c>
      <c r="R1483" s="12" t="s">
        <v>137</v>
      </c>
      <c r="S1483" s="12" t="s">
        <v>125</v>
      </c>
      <c r="T1483" s="12" t="s">
        <v>126</v>
      </c>
      <c r="U1483" s="12" t="s">
        <v>127</v>
      </c>
      <c r="W1483" s="13">
        <v>45084</v>
      </c>
      <c r="Y1483" s="14">
        <v>45084.817255289352</v>
      </c>
      <c r="Z1483" s="16"/>
      <c r="AA1483" s="13"/>
      <c r="AC1483" s="12" t="s">
        <v>295</v>
      </c>
      <c r="AD1483" s="12"/>
      <c r="AE1483" s="13"/>
      <c r="AF1483" s="12"/>
      <c r="AG1483" s="20"/>
      <c r="AH1483" s="13"/>
      <c r="AK1483" s="12"/>
      <c r="AL1483" s="12" t="s">
        <v>128</v>
      </c>
      <c r="AN1483" s="12" t="s">
        <v>129</v>
      </c>
      <c r="AO1483" s="15">
        <v>0</v>
      </c>
      <c r="AP1483" s="19">
        <v>0</v>
      </c>
      <c r="AR1483" s="19">
        <v>-2.2000000000000002</v>
      </c>
      <c r="AS1483" s="12" t="s">
        <v>141</v>
      </c>
      <c r="AT1483" s="16"/>
      <c r="AU1483" s="12" t="s">
        <v>141</v>
      </c>
      <c r="AV1483" s="12" t="s">
        <v>131</v>
      </c>
      <c r="AW1483" s="12" t="s">
        <v>132</v>
      </c>
      <c r="AX1483" s="12" t="s">
        <v>131</v>
      </c>
      <c r="AY1483" s="12" t="s">
        <v>132</v>
      </c>
      <c r="AZ1483" s="12"/>
      <c r="BB1483" s="12"/>
      <c r="BD1483" s="12"/>
      <c r="BH1483" s="12" t="s">
        <v>133</v>
      </c>
      <c r="BI1483" s="12" t="s">
        <v>134</v>
      </c>
      <c r="BJ1483" s="16"/>
      <c r="BK1483" s="12"/>
      <c r="BN1483" s="1">
        <v>0</v>
      </c>
      <c r="BO1483" s="1">
        <v>0</v>
      </c>
      <c r="BP1483" s="16" t="s">
        <v>139</v>
      </c>
      <c r="BQ1483" s="12" t="s">
        <v>140</v>
      </c>
      <c r="BW1483" s="16"/>
      <c r="CB1483" s="19"/>
      <c r="CE1483" s="14">
        <v>45089.514181273145</v>
      </c>
    </row>
    <row r="1484" spans="1:83" ht="50" x14ac:dyDescent="0.25">
      <c r="A1484" s="12" t="s">
        <v>1289</v>
      </c>
      <c r="B1484" s="12" t="s">
        <v>1290</v>
      </c>
      <c r="C1484" s="12" t="s">
        <v>1291</v>
      </c>
      <c r="D1484" s="12" t="s">
        <v>122</v>
      </c>
      <c r="E1484" s="12" t="s">
        <v>248</v>
      </c>
      <c r="F1484" s="18">
        <v>2252</v>
      </c>
      <c r="G1484" s="12" t="s">
        <v>1292</v>
      </c>
      <c r="H1484" s="13">
        <v>45084</v>
      </c>
      <c r="I1484" s="13"/>
      <c r="J1484" s="13">
        <v>45084</v>
      </c>
      <c r="K1484" s="13">
        <v>45084</v>
      </c>
      <c r="L1484" s="13">
        <v>45084</v>
      </c>
      <c r="M1484" s="19">
        <v>-5.75</v>
      </c>
      <c r="N1484" s="19">
        <v>-46.53</v>
      </c>
      <c r="O1484" s="13">
        <v>45084</v>
      </c>
      <c r="P1484" s="12" t="s">
        <v>303</v>
      </c>
      <c r="R1484" s="12" t="s">
        <v>137</v>
      </c>
      <c r="S1484" s="12" t="s">
        <v>125</v>
      </c>
      <c r="T1484" s="12" t="s">
        <v>126</v>
      </c>
      <c r="U1484" s="12" t="s">
        <v>127</v>
      </c>
      <c r="W1484" s="13">
        <v>45084</v>
      </c>
      <c r="Y1484" s="14">
        <v>45084.817255289352</v>
      </c>
      <c r="Z1484" s="16"/>
      <c r="AA1484" s="13"/>
      <c r="AC1484" s="12" t="s">
        <v>295</v>
      </c>
      <c r="AD1484" s="12"/>
      <c r="AE1484" s="13"/>
      <c r="AF1484" s="12"/>
      <c r="AG1484" s="20"/>
      <c r="AH1484" s="13"/>
      <c r="AK1484" s="12"/>
      <c r="AL1484" s="12" t="s">
        <v>128</v>
      </c>
      <c r="AN1484" s="12" t="s">
        <v>129</v>
      </c>
      <c r="AO1484" s="15">
        <v>0</v>
      </c>
      <c r="AP1484" s="19">
        <v>0</v>
      </c>
      <c r="AR1484" s="19">
        <v>-5.75</v>
      </c>
      <c r="AS1484" s="12" t="s">
        <v>142</v>
      </c>
      <c r="AT1484" s="16"/>
      <c r="AU1484" s="12" t="s">
        <v>142</v>
      </c>
      <c r="AV1484" s="12" t="s">
        <v>131</v>
      </c>
      <c r="AW1484" s="12" t="s">
        <v>132</v>
      </c>
      <c r="AX1484" s="12" t="s">
        <v>131</v>
      </c>
      <c r="AY1484" s="12" t="s">
        <v>132</v>
      </c>
      <c r="AZ1484" s="12"/>
      <c r="BB1484" s="12"/>
      <c r="BD1484" s="12"/>
      <c r="BH1484" s="12" t="s">
        <v>133</v>
      </c>
      <c r="BI1484" s="12" t="s">
        <v>134</v>
      </c>
      <c r="BJ1484" s="16"/>
      <c r="BK1484" s="12"/>
      <c r="BN1484" s="1">
        <v>0</v>
      </c>
      <c r="BO1484" s="1">
        <v>0</v>
      </c>
      <c r="BP1484" s="16" t="s">
        <v>139</v>
      </c>
      <c r="BQ1484" s="12" t="s">
        <v>140</v>
      </c>
      <c r="BW1484" s="16"/>
      <c r="CB1484" s="19"/>
      <c r="CE1484" s="14">
        <v>45089.514181273145</v>
      </c>
    </row>
    <row r="1485" spans="1:83" ht="50" x14ac:dyDescent="0.25">
      <c r="A1485" s="12" t="s">
        <v>1289</v>
      </c>
      <c r="B1485" s="12" t="s">
        <v>1290</v>
      </c>
      <c r="C1485" s="12" t="s">
        <v>1291</v>
      </c>
      <c r="D1485" s="12" t="s">
        <v>122</v>
      </c>
      <c r="E1485" s="12" t="s">
        <v>248</v>
      </c>
      <c r="F1485" s="18">
        <v>2252</v>
      </c>
      <c r="G1485" s="12" t="s">
        <v>1292</v>
      </c>
      <c r="H1485" s="13">
        <v>45084</v>
      </c>
      <c r="I1485" s="13"/>
      <c r="J1485" s="13">
        <v>45084</v>
      </c>
      <c r="K1485" s="13">
        <v>45084</v>
      </c>
      <c r="L1485" s="13">
        <v>45084</v>
      </c>
      <c r="M1485" s="19">
        <v>-3.71</v>
      </c>
      <c r="N1485" s="19">
        <v>-46.53</v>
      </c>
      <c r="O1485" s="13">
        <v>45084</v>
      </c>
      <c r="P1485" s="12" t="s">
        <v>303</v>
      </c>
      <c r="R1485" s="12" t="s">
        <v>137</v>
      </c>
      <c r="S1485" s="12" t="s">
        <v>125</v>
      </c>
      <c r="T1485" s="12" t="s">
        <v>126</v>
      </c>
      <c r="U1485" s="12" t="s">
        <v>127</v>
      </c>
      <c r="W1485" s="13">
        <v>45084</v>
      </c>
      <c r="Y1485" s="14">
        <v>45084.817255289352</v>
      </c>
      <c r="Z1485" s="16"/>
      <c r="AA1485" s="13"/>
      <c r="AC1485" s="12" t="s">
        <v>295</v>
      </c>
      <c r="AD1485" s="12"/>
      <c r="AE1485" s="13"/>
      <c r="AF1485" s="12"/>
      <c r="AG1485" s="20"/>
      <c r="AH1485" s="13"/>
      <c r="AK1485" s="12"/>
      <c r="AL1485" s="12" t="s">
        <v>128</v>
      </c>
      <c r="AN1485" s="12" t="s">
        <v>129</v>
      </c>
      <c r="AO1485" s="15">
        <v>0</v>
      </c>
      <c r="AP1485" s="19">
        <v>0</v>
      </c>
      <c r="AR1485" s="19">
        <v>-3.71</v>
      </c>
      <c r="AS1485" s="12" t="s">
        <v>130</v>
      </c>
      <c r="AT1485" s="16"/>
      <c r="AU1485" s="12" t="s">
        <v>130</v>
      </c>
      <c r="AV1485" s="12" t="s">
        <v>131</v>
      </c>
      <c r="AW1485" s="12" t="s">
        <v>132</v>
      </c>
      <c r="AX1485" s="12" t="s">
        <v>131</v>
      </c>
      <c r="AY1485" s="12" t="s">
        <v>132</v>
      </c>
      <c r="AZ1485" s="12"/>
      <c r="BB1485" s="12"/>
      <c r="BD1485" s="12"/>
      <c r="BH1485" s="12" t="s">
        <v>133</v>
      </c>
      <c r="BI1485" s="12" t="s">
        <v>134</v>
      </c>
      <c r="BJ1485" s="16"/>
      <c r="BK1485" s="12"/>
      <c r="BN1485" s="1">
        <v>0</v>
      </c>
      <c r="BO1485" s="1">
        <v>0</v>
      </c>
      <c r="BP1485" s="16" t="s">
        <v>139</v>
      </c>
      <c r="BQ1485" s="12" t="s">
        <v>140</v>
      </c>
      <c r="BW1485" s="16"/>
      <c r="CB1485" s="19"/>
      <c r="CE1485" s="14">
        <v>45089.514181273145</v>
      </c>
    </row>
    <row r="1486" spans="1:83" ht="50" x14ac:dyDescent="0.25">
      <c r="A1486" s="12" t="s">
        <v>1293</v>
      </c>
      <c r="B1486" s="12" t="s">
        <v>1294</v>
      </c>
      <c r="C1486" s="12" t="s">
        <v>1295</v>
      </c>
      <c r="D1486" s="12" t="s">
        <v>122</v>
      </c>
      <c r="E1486" s="12" t="s">
        <v>248</v>
      </c>
      <c r="F1486" s="18">
        <v>2252</v>
      </c>
      <c r="G1486" s="12" t="s">
        <v>1296</v>
      </c>
      <c r="H1486" s="13">
        <v>45084</v>
      </c>
      <c r="I1486" s="13"/>
      <c r="J1486" s="13">
        <v>45084</v>
      </c>
      <c r="K1486" s="13">
        <v>45084</v>
      </c>
      <c r="L1486" s="13">
        <v>45084</v>
      </c>
      <c r="M1486" s="19">
        <v>0.42</v>
      </c>
      <c r="N1486" s="19">
        <v>1.27</v>
      </c>
      <c r="O1486" s="13">
        <v>45084</v>
      </c>
      <c r="P1486" s="12" t="s">
        <v>303</v>
      </c>
      <c r="R1486" s="12" t="s">
        <v>143</v>
      </c>
      <c r="S1486" s="12" t="s">
        <v>125</v>
      </c>
      <c r="T1486" s="12" t="s">
        <v>126</v>
      </c>
      <c r="U1486" s="12" t="s">
        <v>127</v>
      </c>
      <c r="W1486" s="13">
        <v>45084</v>
      </c>
      <c r="Y1486" s="14">
        <v>45084.817249988424</v>
      </c>
      <c r="Z1486" s="16"/>
      <c r="AA1486" s="13"/>
      <c r="AC1486" s="12" t="s">
        <v>295</v>
      </c>
      <c r="AD1486" s="12"/>
      <c r="AE1486" s="13"/>
      <c r="AF1486" s="12"/>
      <c r="AG1486" s="20"/>
      <c r="AH1486" s="13"/>
      <c r="AK1486" s="12"/>
      <c r="AL1486" s="12" t="s">
        <v>128</v>
      </c>
      <c r="AN1486" s="12" t="s">
        <v>129</v>
      </c>
      <c r="AO1486" s="15">
        <v>0</v>
      </c>
      <c r="AP1486" s="19">
        <v>0</v>
      </c>
      <c r="AR1486" s="19">
        <v>0.42</v>
      </c>
      <c r="AS1486" s="12" t="s">
        <v>144</v>
      </c>
      <c r="AT1486" s="16"/>
      <c r="AU1486" s="12" t="s">
        <v>144</v>
      </c>
      <c r="AV1486" s="12" t="s">
        <v>131</v>
      </c>
      <c r="AW1486" s="12" t="s">
        <v>132</v>
      </c>
      <c r="AX1486" s="12" t="s">
        <v>131</v>
      </c>
      <c r="AY1486" s="12" t="s">
        <v>132</v>
      </c>
      <c r="AZ1486" s="12"/>
      <c r="BB1486" s="12"/>
      <c r="BD1486" s="12"/>
      <c r="BH1486" s="12" t="s">
        <v>133</v>
      </c>
      <c r="BI1486" s="12" t="s">
        <v>134</v>
      </c>
      <c r="BJ1486" s="16"/>
      <c r="BK1486" s="12"/>
      <c r="BN1486" s="1">
        <v>0</v>
      </c>
      <c r="BO1486" s="1">
        <v>0</v>
      </c>
      <c r="BP1486" s="16"/>
      <c r="BW1486" s="16"/>
      <c r="CB1486" s="19"/>
      <c r="CE1486" s="14">
        <v>45089.514181273145</v>
      </c>
    </row>
    <row r="1487" spans="1:83" ht="50" x14ac:dyDescent="0.25">
      <c r="A1487" s="12" t="s">
        <v>1293</v>
      </c>
      <c r="B1487" s="12" t="s">
        <v>1294</v>
      </c>
      <c r="C1487" s="12" t="s">
        <v>1295</v>
      </c>
      <c r="D1487" s="12" t="s">
        <v>122</v>
      </c>
      <c r="E1487" s="12" t="s">
        <v>248</v>
      </c>
      <c r="F1487" s="18">
        <v>2252</v>
      </c>
      <c r="G1487" s="12" t="s">
        <v>1296</v>
      </c>
      <c r="H1487" s="13">
        <v>45084</v>
      </c>
      <c r="I1487" s="13"/>
      <c r="J1487" s="13">
        <v>45084</v>
      </c>
      <c r="K1487" s="13">
        <v>45084</v>
      </c>
      <c r="L1487" s="13">
        <v>45084</v>
      </c>
      <c r="M1487" s="19">
        <v>0.31</v>
      </c>
      <c r="N1487" s="19">
        <v>1.27</v>
      </c>
      <c r="O1487" s="13">
        <v>45084</v>
      </c>
      <c r="P1487" s="12" t="s">
        <v>303</v>
      </c>
      <c r="R1487" s="12" t="s">
        <v>143</v>
      </c>
      <c r="S1487" s="12" t="s">
        <v>125</v>
      </c>
      <c r="T1487" s="12" t="s">
        <v>126</v>
      </c>
      <c r="U1487" s="12" t="s">
        <v>127</v>
      </c>
      <c r="W1487" s="13">
        <v>45084</v>
      </c>
      <c r="Y1487" s="14">
        <v>45084.817249988424</v>
      </c>
      <c r="Z1487" s="16"/>
      <c r="AA1487" s="13"/>
      <c r="AC1487" s="12" t="s">
        <v>295</v>
      </c>
      <c r="AD1487" s="12"/>
      <c r="AE1487" s="13"/>
      <c r="AF1487" s="12"/>
      <c r="AG1487" s="20"/>
      <c r="AH1487" s="13"/>
      <c r="AK1487" s="12"/>
      <c r="AL1487" s="12" t="s">
        <v>128</v>
      </c>
      <c r="AN1487" s="12" t="s">
        <v>129</v>
      </c>
      <c r="AO1487" s="15">
        <v>0</v>
      </c>
      <c r="AP1487" s="19">
        <v>0</v>
      </c>
      <c r="AR1487" s="19">
        <v>0.31</v>
      </c>
      <c r="AS1487" s="12" t="s">
        <v>145</v>
      </c>
      <c r="AT1487" s="16"/>
      <c r="AU1487" s="12" t="s">
        <v>145</v>
      </c>
      <c r="AV1487" s="12" t="s">
        <v>131</v>
      </c>
      <c r="AW1487" s="12" t="s">
        <v>132</v>
      </c>
      <c r="AX1487" s="12" t="s">
        <v>131</v>
      </c>
      <c r="AY1487" s="12" t="s">
        <v>132</v>
      </c>
      <c r="AZ1487" s="12"/>
      <c r="BB1487" s="12"/>
      <c r="BD1487" s="12"/>
      <c r="BH1487" s="12" t="s">
        <v>133</v>
      </c>
      <c r="BI1487" s="12" t="s">
        <v>134</v>
      </c>
      <c r="BJ1487" s="16"/>
      <c r="BK1487" s="12"/>
      <c r="BN1487" s="1">
        <v>0</v>
      </c>
      <c r="BO1487" s="1">
        <v>0</v>
      </c>
      <c r="BP1487" s="16"/>
      <c r="BW1487" s="16"/>
      <c r="CB1487" s="19"/>
      <c r="CE1487" s="14">
        <v>45089.514181273145</v>
      </c>
    </row>
    <row r="1488" spans="1:83" ht="50" x14ac:dyDescent="0.25">
      <c r="A1488" s="12" t="s">
        <v>1293</v>
      </c>
      <c r="B1488" s="12" t="s">
        <v>1294</v>
      </c>
      <c r="C1488" s="12" t="s">
        <v>1295</v>
      </c>
      <c r="D1488" s="12" t="s">
        <v>122</v>
      </c>
      <c r="E1488" s="12" t="s">
        <v>248</v>
      </c>
      <c r="F1488" s="18">
        <v>2252</v>
      </c>
      <c r="G1488" s="12" t="s">
        <v>1296</v>
      </c>
      <c r="H1488" s="13">
        <v>45084</v>
      </c>
      <c r="I1488" s="13"/>
      <c r="J1488" s="13">
        <v>45084</v>
      </c>
      <c r="K1488" s="13">
        <v>45084</v>
      </c>
      <c r="L1488" s="13">
        <v>45084</v>
      </c>
      <c r="M1488" s="19">
        <v>0.23</v>
      </c>
      <c r="N1488" s="19">
        <v>1.27</v>
      </c>
      <c r="O1488" s="13">
        <v>45084</v>
      </c>
      <c r="P1488" s="12" t="s">
        <v>303</v>
      </c>
      <c r="R1488" s="12" t="s">
        <v>143</v>
      </c>
      <c r="S1488" s="12" t="s">
        <v>125</v>
      </c>
      <c r="T1488" s="12" t="s">
        <v>126</v>
      </c>
      <c r="U1488" s="12" t="s">
        <v>127</v>
      </c>
      <c r="W1488" s="13">
        <v>45084</v>
      </c>
      <c r="Y1488" s="14">
        <v>45084.817249988424</v>
      </c>
      <c r="Z1488" s="16"/>
      <c r="AA1488" s="13"/>
      <c r="AC1488" s="12" t="s">
        <v>295</v>
      </c>
      <c r="AD1488" s="12"/>
      <c r="AE1488" s="13"/>
      <c r="AF1488" s="12"/>
      <c r="AG1488" s="20"/>
      <c r="AH1488" s="13"/>
      <c r="AK1488" s="12"/>
      <c r="AL1488" s="12" t="s">
        <v>128</v>
      </c>
      <c r="AN1488" s="12" t="s">
        <v>129</v>
      </c>
      <c r="AO1488" s="15">
        <v>0</v>
      </c>
      <c r="AP1488" s="19">
        <v>0</v>
      </c>
      <c r="AR1488" s="19">
        <v>0.23</v>
      </c>
      <c r="AS1488" s="12" t="s">
        <v>138</v>
      </c>
      <c r="AT1488" s="16"/>
      <c r="AU1488" s="12" t="s">
        <v>138</v>
      </c>
      <c r="AV1488" s="12" t="s">
        <v>131</v>
      </c>
      <c r="AW1488" s="12" t="s">
        <v>132</v>
      </c>
      <c r="AX1488" s="12" t="s">
        <v>131</v>
      </c>
      <c r="AY1488" s="12" t="s">
        <v>132</v>
      </c>
      <c r="AZ1488" s="12"/>
      <c r="BB1488" s="12"/>
      <c r="BD1488" s="12"/>
      <c r="BH1488" s="12" t="s">
        <v>133</v>
      </c>
      <c r="BI1488" s="12" t="s">
        <v>134</v>
      </c>
      <c r="BJ1488" s="16"/>
      <c r="BK1488" s="12"/>
      <c r="BN1488" s="1">
        <v>0</v>
      </c>
      <c r="BO1488" s="1">
        <v>0</v>
      </c>
      <c r="BP1488" s="16"/>
      <c r="BW1488" s="16"/>
      <c r="CB1488" s="19"/>
      <c r="CE1488" s="14">
        <v>45089.514181273145</v>
      </c>
    </row>
    <row r="1489" spans="1:83" ht="50" x14ac:dyDescent="0.25">
      <c r="A1489" s="12" t="s">
        <v>1293</v>
      </c>
      <c r="B1489" s="12" t="s">
        <v>1294</v>
      </c>
      <c r="C1489" s="12" t="s">
        <v>1295</v>
      </c>
      <c r="D1489" s="12" t="s">
        <v>122</v>
      </c>
      <c r="E1489" s="12" t="s">
        <v>248</v>
      </c>
      <c r="F1489" s="18">
        <v>2252</v>
      </c>
      <c r="G1489" s="12" t="s">
        <v>1296</v>
      </c>
      <c r="H1489" s="13">
        <v>45084</v>
      </c>
      <c r="I1489" s="13"/>
      <c r="J1489" s="13">
        <v>45084</v>
      </c>
      <c r="K1489" s="13">
        <v>45084</v>
      </c>
      <c r="L1489" s="13">
        <v>45084</v>
      </c>
      <c r="M1489" s="19">
        <v>0.2</v>
      </c>
      <c r="N1489" s="19">
        <v>1.27</v>
      </c>
      <c r="O1489" s="13">
        <v>45084</v>
      </c>
      <c r="P1489" s="12" t="s">
        <v>303</v>
      </c>
      <c r="R1489" s="12" t="s">
        <v>143</v>
      </c>
      <c r="S1489" s="12" t="s">
        <v>125</v>
      </c>
      <c r="T1489" s="12" t="s">
        <v>126</v>
      </c>
      <c r="U1489" s="12" t="s">
        <v>127</v>
      </c>
      <c r="W1489" s="13">
        <v>45084</v>
      </c>
      <c r="Y1489" s="14">
        <v>45084.817249988424</v>
      </c>
      <c r="Z1489" s="16"/>
      <c r="AA1489" s="13"/>
      <c r="AC1489" s="12" t="s">
        <v>295</v>
      </c>
      <c r="AD1489" s="12"/>
      <c r="AE1489" s="13"/>
      <c r="AF1489" s="12"/>
      <c r="AG1489" s="20"/>
      <c r="AH1489" s="13"/>
      <c r="AK1489" s="12"/>
      <c r="AL1489" s="12" t="s">
        <v>128</v>
      </c>
      <c r="AN1489" s="12" t="s">
        <v>129</v>
      </c>
      <c r="AO1489" s="15">
        <v>0</v>
      </c>
      <c r="AP1489" s="19">
        <v>0</v>
      </c>
      <c r="AR1489" s="19">
        <v>0.2</v>
      </c>
      <c r="AS1489" s="12" t="s">
        <v>141</v>
      </c>
      <c r="AT1489" s="16"/>
      <c r="AU1489" s="12" t="s">
        <v>141</v>
      </c>
      <c r="AV1489" s="12" t="s">
        <v>131</v>
      </c>
      <c r="AW1489" s="12" t="s">
        <v>132</v>
      </c>
      <c r="AX1489" s="12" t="s">
        <v>131</v>
      </c>
      <c r="AY1489" s="12" t="s">
        <v>132</v>
      </c>
      <c r="AZ1489" s="12"/>
      <c r="BB1489" s="12"/>
      <c r="BD1489" s="12"/>
      <c r="BH1489" s="12" t="s">
        <v>133</v>
      </c>
      <c r="BI1489" s="12" t="s">
        <v>134</v>
      </c>
      <c r="BJ1489" s="16"/>
      <c r="BK1489" s="12"/>
      <c r="BN1489" s="1">
        <v>0</v>
      </c>
      <c r="BO1489" s="1">
        <v>0</v>
      </c>
      <c r="BP1489" s="16"/>
      <c r="BW1489" s="16"/>
      <c r="CB1489" s="19"/>
      <c r="CE1489" s="14">
        <v>45089.514181273145</v>
      </c>
    </row>
    <row r="1490" spans="1:83" ht="50" x14ac:dyDescent="0.25">
      <c r="A1490" s="12" t="s">
        <v>1293</v>
      </c>
      <c r="B1490" s="12" t="s">
        <v>1294</v>
      </c>
      <c r="C1490" s="12" t="s">
        <v>1295</v>
      </c>
      <c r="D1490" s="12" t="s">
        <v>122</v>
      </c>
      <c r="E1490" s="12" t="s">
        <v>248</v>
      </c>
      <c r="F1490" s="18">
        <v>2252</v>
      </c>
      <c r="G1490" s="12" t="s">
        <v>1296</v>
      </c>
      <c r="H1490" s="13">
        <v>45084</v>
      </c>
      <c r="I1490" s="13"/>
      <c r="J1490" s="13">
        <v>45084</v>
      </c>
      <c r="K1490" s="13">
        <v>45084</v>
      </c>
      <c r="L1490" s="13">
        <v>45084</v>
      </c>
      <c r="M1490" s="19">
        <v>0.11</v>
      </c>
      <c r="N1490" s="19">
        <v>1.27</v>
      </c>
      <c r="O1490" s="13">
        <v>45084</v>
      </c>
      <c r="P1490" s="12" t="s">
        <v>303</v>
      </c>
      <c r="R1490" s="12" t="s">
        <v>143</v>
      </c>
      <c r="S1490" s="12" t="s">
        <v>125</v>
      </c>
      <c r="T1490" s="12" t="s">
        <v>126</v>
      </c>
      <c r="U1490" s="12" t="s">
        <v>127</v>
      </c>
      <c r="W1490" s="13">
        <v>45084</v>
      </c>
      <c r="Y1490" s="14">
        <v>45084.817249988424</v>
      </c>
      <c r="Z1490" s="16"/>
      <c r="AA1490" s="13"/>
      <c r="AC1490" s="12" t="s">
        <v>295</v>
      </c>
      <c r="AD1490" s="12"/>
      <c r="AE1490" s="13"/>
      <c r="AF1490" s="12"/>
      <c r="AG1490" s="20"/>
      <c r="AH1490" s="13"/>
      <c r="AK1490" s="12"/>
      <c r="AL1490" s="12" t="s">
        <v>128</v>
      </c>
      <c r="AN1490" s="12" t="s">
        <v>129</v>
      </c>
      <c r="AO1490" s="15">
        <v>0</v>
      </c>
      <c r="AP1490" s="19">
        <v>0</v>
      </c>
      <c r="AR1490" s="19">
        <v>0.11</v>
      </c>
      <c r="AS1490" s="12" t="s">
        <v>142</v>
      </c>
      <c r="AT1490" s="16"/>
      <c r="AU1490" s="12" t="s">
        <v>142</v>
      </c>
      <c r="AV1490" s="12" t="s">
        <v>131</v>
      </c>
      <c r="AW1490" s="12" t="s">
        <v>132</v>
      </c>
      <c r="AX1490" s="12" t="s">
        <v>131</v>
      </c>
      <c r="AY1490" s="12" t="s">
        <v>132</v>
      </c>
      <c r="AZ1490" s="12"/>
      <c r="BB1490" s="12"/>
      <c r="BD1490" s="12"/>
      <c r="BH1490" s="12" t="s">
        <v>133</v>
      </c>
      <c r="BI1490" s="12" t="s">
        <v>134</v>
      </c>
      <c r="BJ1490" s="16"/>
      <c r="BK1490" s="12"/>
      <c r="BN1490" s="1">
        <v>0</v>
      </c>
      <c r="BO1490" s="1">
        <v>0</v>
      </c>
      <c r="BP1490" s="16"/>
      <c r="BW1490" s="16"/>
      <c r="CB1490" s="19"/>
      <c r="CE1490" s="14">
        <v>45089.514181273145</v>
      </c>
    </row>
    <row r="1491" spans="1:83" ht="50" x14ac:dyDescent="0.25">
      <c r="A1491" s="12" t="s">
        <v>1297</v>
      </c>
      <c r="B1491" s="12" t="s">
        <v>1298</v>
      </c>
      <c r="C1491" s="12" t="s">
        <v>1299</v>
      </c>
      <c r="D1491" s="12" t="s">
        <v>122</v>
      </c>
      <c r="E1491" s="12" t="s">
        <v>248</v>
      </c>
      <c r="F1491" s="18">
        <v>2252</v>
      </c>
      <c r="G1491" s="12" t="s">
        <v>1300</v>
      </c>
      <c r="H1491" s="13">
        <v>45084</v>
      </c>
      <c r="I1491" s="13"/>
      <c r="J1491" s="13">
        <v>45084</v>
      </c>
      <c r="K1491" s="13">
        <v>45084</v>
      </c>
      <c r="L1491" s="13">
        <v>45084</v>
      </c>
      <c r="M1491" s="19">
        <v>0.23</v>
      </c>
      <c r="N1491" s="19">
        <v>50.07</v>
      </c>
      <c r="O1491" s="13">
        <v>45084</v>
      </c>
      <c r="P1491" s="12" t="s">
        <v>303</v>
      </c>
      <c r="R1491" s="12" t="s">
        <v>124</v>
      </c>
      <c r="S1491" s="12" t="s">
        <v>125</v>
      </c>
      <c r="T1491" s="12" t="s">
        <v>126</v>
      </c>
      <c r="U1491" s="12" t="s">
        <v>127</v>
      </c>
      <c r="W1491" s="13">
        <v>45084</v>
      </c>
      <c r="Y1491" s="14">
        <v>45084.817240543984</v>
      </c>
      <c r="Z1491" s="16"/>
      <c r="AA1491" s="13"/>
      <c r="AC1491" s="12" t="s">
        <v>295</v>
      </c>
      <c r="AD1491" s="12"/>
      <c r="AE1491" s="13"/>
      <c r="AF1491" s="12"/>
      <c r="AG1491" s="20"/>
      <c r="AH1491" s="13"/>
      <c r="AK1491" s="12"/>
      <c r="AL1491" s="12" t="s">
        <v>128</v>
      </c>
      <c r="AN1491" s="12" t="s">
        <v>129</v>
      </c>
      <c r="AO1491" s="15">
        <v>0</v>
      </c>
      <c r="AP1491" s="19">
        <v>0</v>
      </c>
      <c r="AR1491" s="19">
        <v>0.23</v>
      </c>
      <c r="AS1491" s="12" t="s">
        <v>316</v>
      </c>
      <c r="AT1491" s="16"/>
      <c r="AU1491" s="12" t="s">
        <v>316</v>
      </c>
      <c r="AV1491" s="12" t="s">
        <v>131</v>
      </c>
      <c r="AW1491" s="12" t="s">
        <v>132</v>
      </c>
      <c r="AX1491" s="12" t="s">
        <v>131</v>
      </c>
      <c r="AY1491" s="12" t="s">
        <v>132</v>
      </c>
      <c r="AZ1491" s="12"/>
      <c r="BB1491" s="12"/>
      <c r="BD1491" s="12"/>
      <c r="BH1491" s="12" t="s">
        <v>133</v>
      </c>
      <c r="BI1491" s="12" t="s">
        <v>134</v>
      </c>
      <c r="BJ1491" s="16"/>
      <c r="BK1491" s="12"/>
      <c r="BN1491" s="1">
        <v>0</v>
      </c>
      <c r="BO1491" s="1">
        <v>0</v>
      </c>
      <c r="BP1491" s="16"/>
      <c r="BW1491" s="16"/>
      <c r="CB1491" s="19"/>
      <c r="CE1491" s="14">
        <v>45089.514181273145</v>
      </c>
    </row>
    <row r="1492" spans="1:83" ht="50" x14ac:dyDescent="0.25">
      <c r="A1492" s="12" t="s">
        <v>1297</v>
      </c>
      <c r="B1492" s="12" t="s">
        <v>1298</v>
      </c>
      <c r="C1492" s="12" t="s">
        <v>1299</v>
      </c>
      <c r="D1492" s="12" t="s">
        <v>122</v>
      </c>
      <c r="E1492" s="12" t="s">
        <v>248</v>
      </c>
      <c r="F1492" s="18">
        <v>2252</v>
      </c>
      <c r="G1492" s="12" t="s">
        <v>1300</v>
      </c>
      <c r="H1492" s="13">
        <v>45084</v>
      </c>
      <c r="I1492" s="13"/>
      <c r="J1492" s="13">
        <v>45084</v>
      </c>
      <c r="K1492" s="13">
        <v>45084</v>
      </c>
      <c r="L1492" s="13">
        <v>45084</v>
      </c>
      <c r="M1492" s="19">
        <v>1.37</v>
      </c>
      <c r="N1492" s="19">
        <v>50.07</v>
      </c>
      <c r="O1492" s="13">
        <v>45084</v>
      </c>
      <c r="P1492" s="12" t="s">
        <v>303</v>
      </c>
      <c r="R1492" s="12" t="s">
        <v>124</v>
      </c>
      <c r="S1492" s="12" t="s">
        <v>125</v>
      </c>
      <c r="T1492" s="12" t="s">
        <v>126</v>
      </c>
      <c r="U1492" s="12" t="s">
        <v>127</v>
      </c>
      <c r="W1492" s="13">
        <v>45084</v>
      </c>
      <c r="Y1492" s="14">
        <v>45084.817240543984</v>
      </c>
      <c r="Z1492" s="16"/>
      <c r="AA1492" s="13"/>
      <c r="AC1492" s="12" t="s">
        <v>295</v>
      </c>
      <c r="AD1492" s="12"/>
      <c r="AE1492" s="13"/>
      <c r="AF1492" s="12"/>
      <c r="AG1492" s="20"/>
      <c r="AH1492" s="13"/>
      <c r="AK1492" s="12"/>
      <c r="AL1492" s="12" t="s">
        <v>128</v>
      </c>
      <c r="AN1492" s="12" t="s">
        <v>129</v>
      </c>
      <c r="AO1492" s="15">
        <v>0</v>
      </c>
      <c r="AP1492" s="19">
        <v>0</v>
      </c>
      <c r="AR1492" s="19">
        <v>1.37</v>
      </c>
      <c r="AS1492" s="12" t="s">
        <v>317</v>
      </c>
      <c r="AT1492" s="16"/>
      <c r="AU1492" s="12" t="s">
        <v>317</v>
      </c>
      <c r="AV1492" s="12" t="s">
        <v>131</v>
      </c>
      <c r="AW1492" s="12" t="s">
        <v>132</v>
      </c>
      <c r="AX1492" s="12" t="s">
        <v>131</v>
      </c>
      <c r="AY1492" s="12" t="s">
        <v>132</v>
      </c>
      <c r="AZ1492" s="12"/>
      <c r="BB1492" s="12"/>
      <c r="BD1492" s="12"/>
      <c r="BH1492" s="12" t="s">
        <v>133</v>
      </c>
      <c r="BI1492" s="12" t="s">
        <v>134</v>
      </c>
      <c r="BJ1492" s="16"/>
      <c r="BK1492" s="12"/>
      <c r="BN1492" s="1">
        <v>0</v>
      </c>
      <c r="BO1492" s="1">
        <v>0</v>
      </c>
      <c r="BP1492" s="16"/>
      <c r="BW1492" s="16"/>
      <c r="CB1492" s="19"/>
      <c r="CE1492" s="14">
        <v>45089.514181273145</v>
      </c>
    </row>
    <row r="1493" spans="1:83" ht="50" x14ac:dyDescent="0.25">
      <c r="A1493" s="12" t="s">
        <v>1297</v>
      </c>
      <c r="B1493" s="12" t="s">
        <v>1298</v>
      </c>
      <c r="C1493" s="12" t="s">
        <v>1299</v>
      </c>
      <c r="D1493" s="12" t="s">
        <v>122</v>
      </c>
      <c r="E1493" s="12" t="s">
        <v>248</v>
      </c>
      <c r="F1493" s="18">
        <v>2252</v>
      </c>
      <c r="G1493" s="12" t="s">
        <v>1300</v>
      </c>
      <c r="H1493" s="13">
        <v>45084</v>
      </c>
      <c r="I1493" s="13"/>
      <c r="J1493" s="13">
        <v>45084</v>
      </c>
      <c r="K1493" s="13">
        <v>45084</v>
      </c>
      <c r="L1493" s="13">
        <v>45084</v>
      </c>
      <c r="M1493" s="19">
        <v>1.56</v>
      </c>
      <c r="N1493" s="19">
        <v>50.07</v>
      </c>
      <c r="O1493" s="13">
        <v>45084</v>
      </c>
      <c r="P1493" s="12" t="s">
        <v>303</v>
      </c>
      <c r="R1493" s="12" t="s">
        <v>124</v>
      </c>
      <c r="S1493" s="12" t="s">
        <v>125</v>
      </c>
      <c r="T1493" s="12" t="s">
        <v>126</v>
      </c>
      <c r="U1493" s="12" t="s">
        <v>127</v>
      </c>
      <c r="W1493" s="13">
        <v>45084</v>
      </c>
      <c r="Y1493" s="14">
        <v>45084.817240543984</v>
      </c>
      <c r="Z1493" s="16"/>
      <c r="AA1493" s="13"/>
      <c r="AC1493" s="12" t="s">
        <v>295</v>
      </c>
      <c r="AD1493" s="12"/>
      <c r="AE1493" s="13"/>
      <c r="AF1493" s="12"/>
      <c r="AG1493" s="20"/>
      <c r="AH1493" s="13"/>
      <c r="AK1493" s="12"/>
      <c r="AL1493" s="12" t="s">
        <v>128</v>
      </c>
      <c r="AN1493" s="12" t="s">
        <v>129</v>
      </c>
      <c r="AO1493" s="15">
        <v>0</v>
      </c>
      <c r="AP1493" s="19">
        <v>0</v>
      </c>
      <c r="AR1493" s="19">
        <v>1.56</v>
      </c>
      <c r="AS1493" s="12" t="s">
        <v>318</v>
      </c>
      <c r="AT1493" s="16"/>
      <c r="AU1493" s="12" t="s">
        <v>318</v>
      </c>
      <c r="AV1493" s="12" t="s">
        <v>131</v>
      </c>
      <c r="AW1493" s="12" t="s">
        <v>132</v>
      </c>
      <c r="AX1493" s="12" t="s">
        <v>131</v>
      </c>
      <c r="AY1493" s="12" t="s">
        <v>132</v>
      </c>
      <c r="AZ1493" s="12"/>
      <c r="BB1493" s="12"/>
      <c r="BD1493" s="12"/>
      <c r="BH1493" s="12" t="s">
        <v>133</v>
      </c>
      <c r="BI1493" s="12" t="s">
        <v>134</v>
      </c>
      <c r="BJ1493" s="16"/>
      <c r="BK1493" s="12"/>
      <c r="BN1493" s="1">
        <v>0</v>
      </c>
      <c r="BO1493" s="1">
        <v>0</v>
      </c>
      <c r="BP1493" s="16"/>
      <c r="BW1493" s="16"/>
      <c r="CB1493" s="19"/>
      <c r="CE1493" s="14">
        <v>45089.514181273145</v>
      </c>
    </row>
    <row r="1494" spans="1:83" ht="50" x14ac:dyDescent="0.25">
      <c r="A1494" s="12" t="s">
        <v>1297</v>
      </c>
      <c r="B1494" s="12" t="s">
        <v>1298</v>
      </c>
      <c r="C1494" s="12" t="s">
        <v>1299</v>
      </c>
      <c r="D1494" s="12" t="s">
        <v>122</v>
      </c>
      <c r="E1494" s="12" t="s">
        <v>248</v>
      </c>
      <c r="F1494" s="18">
        <v>2252</v>
      </c>
      <c r="G1494" s="12" t="s">
        <v>1300</v>
      </c>
      <c r="H1494" s="13">
        <v>45084</v>
      </c>
      <c r="I1494" s="13"/>
      <c r="J1494" s="13">
        <v>45084</v>
      </c>
      <c r="K1494" s="13">
        <v>45084</v>
      </c>
      <c r="L1494" s="13">
        <v>45084</v>
      </c>
      <c r="M1494" s="19">
        <v>1.68</v>
      </c>
      <c r="N1494" s="19">
        <v>50.07</v>
      </c>
      <c r="O1494" s="13">
        <v>45084</v>
      </c>
      <c r="P1494" s="12" t="s">
        <v>303</v>
      </c>
      <c r="R1494" s="12" t="s">
        <v>124</v>
      </c>
      <c r="S1494" s="12" t="s">
        <v>125</v>
      </c>
      <c r="T1494" s="12" t="s">
        <v>126</v>
      </c>
      <c r="U1494" s="12" t="s">
        <v>127</v>
      </c>
      <c r="W1494" s="13">
        <v>45084</v>
      </c>
      <c r="Y1494" s="14">
        <v>45084.817240543984</v>
      </c>
      <c r="Z1494" s="16"/>
      <c r="AA1494" s="13"/>
      <c r="AC1494" s="12" t="s">
        <v>295</v>
      </c>
      <c r="AD1494" s="12"/>
      <c r="AE1494" s="13"/>
      <c r="AF1494" s="12"/>
      <c r="AG1494" s="20"/>
      <c r="AH1494" s="13"/>
      <c r="AK1494" s="12"/>
      <c r="AL1494" s="12" t="s">
        <v>128</v>
      </c>
      <c r="AN1494" s="12" t="s">
        <v>129</v>
      </c>
      <c r="AO1494" s="15">
        <v>0</v>
      </c>
      <c r="AP1494" s="19">
        <v>0</v>
      </c>
      <c r="AR1494" s="19">
        <v>1.68</v>
      </c>
      <c r="AS1494" s="12" t="s">
        <v>319</v>
      </c>
      <c r="AT1494" s="16"/>
      <c r="AU1494" s="12" t="s">
        <v>319</v>
      </c>
      <c r="AV1494" s="12" t="s">
        <v>131</v>
      </c>
      <c r="AW1494" s="12" t="s">
        <v>132</v>
      </c>
      <c r="AX1494" s="12" t="s">
        <v>131</v>
      </c>
      <c r="AY1494" s="12" t="s">
        <v>132</v>
      </c>
      <c r="AZ1494" s="12"/>
      <c r="BB1494" s="12"/>
      <c r="BD1494" s="12"/>
      <c r="BH1494" s="12" t="s">
        <v>133</v>
      </c>
      <c r="BI1494" s="12" t="s">
        <v>134</v>
      </c>
      <c r="BJ1494" s="16"/>
      <c r="BK1494" s="12"/>
      <c r="BN1494" s="1">
        <v>0</v>
      </c>
      <c r="BO1494" s="1">
        <v>0</v>
      </c>
      <c r="BP1494" s="16"/>
      <c r="BW1494" s="16"/>
      <c r="CB1494" s="19"/>
      <c r="CE1494" s="14">
        <v>45089.514181273145</v>
      </c>
    </row>
    <row r="1495" spans="1:83" ht="50" x14ac:dyDescent="0.25">
      <c r="A1495" s="12" t="s">
        <v>1297</v>
      </c>
      <c r="B1495" s="12" t="s">
        <v>1298</v>
      </c>
      <c r="C1495" s="12" t="s">
        <v>1299</v>
      </c>
      <c r="D1495" s="12" t="s">
        <v>122</v>
      </c>
      <c r="E1495" s="12" t="s">
        <v>248</v>
      </c>
      <c r="F1495" s="18">
        <v>2252</v>
      </c>
      <c r="G1495" s="12" t="s">
        <v>1300</v>
      </c>
      <c r="H1495" s="13">
        <v>45084</v>
      </c>
      <c r="I1495" s="13"/>
      <c r="J1495" s="13">
        <v>45084</v>
      </c>
      <c r="K1495" s="13">
        <v>45084</v>
      </c>
      <c r="L1495" s="13">
        <v>45084</v>
      </c>
      <c r="M1495" s="19">
        <v>1.46</v>
      </c>
      <c r="N1495" s="19">
        <v>50.07</v>
      </c>
      <c r="O1495" s="13">
        <v>45084</v>
      </c>
      <c r="P1495" s="12" t="s">
        <v>303</v>
      </c>
      <c r="R1495" s="12" t="s">
        <v>124</v>
      </c>
      <c r="S1495" s="12" t="s">
        <v>125</v>
      </c>
      <c r="T1495" s="12" t="s">
        <v>126</v>
      </c>
      <c r="U1495" s="12" t="s">
        <v>127</v>
      </c>
      <c r="W1495" s="13">
        <v>45084</v>
      </c>
      <c r="Y1495" s="14">
        <v>45084.817240543984</v>
      </c>
      <c r="Z1495" s="16"/>
      <c r="AA1495" s="13"/>
      <c r="AC1495" s="12" t="s">
        <v>295</v>
      </c>
      <c r="AD1495" s="12"/>
      <c r="AE1495" s="13"/>
      <c r="AF1495" s="12"/>
      <c r="AG1495" s="20"/>
      <c r="AH1495" s="13"/>
      <c r="AK1495" s="12"/>
      <c r="AL1495" s="12" t="s">
        <v>128</v>
      </c>
      <c r="AN1495" s="12" t="s">
        <v>129</v>
      </c>
      <c r="AO1495" s="15">
        <v>0</v>
      </c>
      <c r="AP1495" s="19">
        <v>0</v>
      </c>
      <c r="AR1495" s="19">
        <v>1.46</v>
      </c>
      <c r="AS1495" s="12" t="s">
        <v>146</v>
      </c>
      <c r="AT1495" s="16"/>
      <c r="AU1495" s="12" t="s">
        <v>146</v>
      </c>
      <c r="AV1495" s="12" t="s">
        <v>131</v>
      </c>
      <c r="AW1495" s="12" t="s">
        <v>132</v>
      </c>
      <c r="AX1495" s="12" t="s">
        <v>131</v>
      </c>
      <c r="AY1495" s="12" t="s">
        <v>132</v>
      </c>
      <c r="AZ1495" s="12"/>
      <c r="BB1495" s="12"/>
      <c r="BD1495" s="12"/>
      <c r="BH1495" s="12" t="s">
        <v>133</v>
      </c>
      <c r="BI1495" s="12" t="s">
        <v>134</v>
      </c>
      <c r="BJ1495" s="16"/>
      <c r="BK1495" s="12"/>
      <c r="BN1495" s="1">
        <v>0</v>
      </c>
      <c r="BO1495" s="1">
        <v>0</v>
      </c>
      <c r="BP1495" s="16"/>
      <c r="BW1495" s="16"/>
      <c r="CB1495" s="19"/>
      <c r="CE1495" s="14">
        <v>45089.514181273145</v>
      </c>
    </row>
    <row r="1496" spans="1:83" ht="50" x14ac:dyDescent="0.25">
      <c r="A1496" s="12" t="s">
        <v>1297</v>
      </c>
      <c r="B1496" s="12" t="s">
        <v>1298</v>
      </c>
      <c r="C1496" s="12" t="s">
        <v>1299</v>
      </c>
      <c r="D1496" s="12" t="s">
        <v>122</v>
      </c>
      <c r="E1496" s="12" t="s">
        <v>248</v>
      </c>
      <c r="F1496" s="18">
        <v>2252</v>
      </c>
      <c r="G1496" s="12" t="s">
        <v>1300</v>
      </c>
      <c r="H1496" s="13">
        <v>45084</v>
      </c>
      <c r="I1496" s="13"/>
      <c r="J1496" s="13">
        <v>45084</v>
      </c>
      <c r="K1496" s="13">
        <v>45084</v>
      </c>
      <c r="L1496" s="13">
        <v>45084</v>
      </c>
      <c r="M1496" s="19">
        <v>0.1</v>
      </c>
      <c r="N1496" s="19">
        <v>50.07</v>
      </c>
      <c r="O1496" s="13">
        <v>45084</v>
      </c>
      <c r="P1496" s="12" t="s">
        <v>303</v>
      </c>
      <c r="R1496" s="12" t="s">
        <v>124</v>
      </c>
      <c r="S1496" s="12" t="s">
        <v>125</v>
      </c>
      <c r="T1496" s="12" t="s">
        <v>126</v>
      </c>
      <c r="U1496" s="12" t="s">
        <v>127</v>
      </c>
      <c r="W1496" s="13">
        <v>45084</v>
      </c>
      <c r="Y1496" s="14">
        <v>45084.817240543984</v>
      </c>
      <c r="Z1496" s="16"/>
      <c r="AA1496" s="13"/>
      <c r="AC1496" s="12" t="s">
        <v>295</v>
      </c>
      <c r="AD1496" s="12"/>
      <c r="AE1496" s="13"/>
      <c r="AF1496" s="12"/>
      <c r="AG1496" s="20"/>
      <c r="AH1496" s="13"/>
      <c r="AK1496" s="12"/>
      <c r="AL1496" s="12" t="s">
        <v>128</v>
      </c>
      <c r="AN1496" s="12" t="s">
        <v>129</v>
      </c>
      <c r="AO1496" s="15">
        <v>0</v>
      </c>
      <c r="AP1496" s="19">
        <v>0</v>
      </c>
      <c r="AR1496" s="19">
        <v>0.1</v>
      </c>
      <c r="AS1496" s="12" t="s">
        <v>147</v>
      </c>
      <c r="AT1496" s="16"/>
      <c r="AU1496" s="12" t="s">
        <v>147</v>
      </c>
      <c r="AV1496" s="12" t="s">
        <v>131</v>
      </c>
      <c r="AW1496" s="12" t="s">
        <v>132</v>
      </c>
      <c r="AX1496" s="12" t="s">
        <v>131</v>
      </c>
      <c r="AY1496" s="12" t="s">
        <v>132</v>
      </c>
      <c r="AZ1496" s="12"/>
      <c r="BB1496" s="12"/>
      <c r="BD1496" s="12"/>
      <c r="BH1496" s="12" t="s">
        <v>133</v>
      </c>
      <c r="BI1496" s="12" t="s">
        <v>134</v>
      </c>
      <c r="BJ1496" s="16"/>
      <c r="BK1496" s="12"/>
      <c r="BN1496" s="1">
        <v>0</v>
      </c>
      <c r="BO1496" s="1">
        <v>0</v>
      </c>
      <c r="BP1496" s="16"/>
      <c r="BW1496" s="16"/>
      <c r="CB1496" s="19"/>
      <c r="CE1496" s="14">
        <v>45089.514181273145</v>
      </c>
    </row>
    <row r="1497" spans="1:83" ht="50" x14ac:dyDescent="0.25">
      <c r="A1497" s="12" t="s">
        <v>1297</v>
      </c>
      <c r="B1497" s="12" t="s">
        <v>1298</v>
      </c>
      <c r="C1497" s="12" t="s">
        <v>1299</v>
      </c>
      <c r="D1497" s="12" t="s">
        <v>122</v>
      </c>
      <c r="E1497" s="12" t="s">
        <v>248</v>
      </c>
      <c r="F1497" s="18">
        <v>2252</v>
      </c>
      <c r="G1497" s="12" t="s">
        <v>1300</v>
      </c>
      <c r="H1497" s="13">
        <v>45084</v>
      </c>
      <c r="I1497" s="13"/>
      <c r="J1497" s="13">
        <v>45084</v>
      </c>
      <c r="K1497" s="13">
        <v>45084</v>
      </c>
      <c r="L1497" s="13">
        <v>45084</v>
      </c>
      <c r="M1497" s="19">
        <v>0.03</v>
      </c>
      <c r="N1497" s="19">
        <v>50.07</v>
      </c>
      <c r="O1497" s="13">
        <v>45084</v>
      </c>
      <c r="P1497" s="12" t="s">
        <v>303</v>
      </c>
      <c r="R1497" s="12" t="s">
        <v>124</v>
      </c>
      <c r="S1497" s="12" t="s">
        <v>125</v>
      </c>
      <c r="T1497" s="12" t="s">
        <v>126</v>
      </c>
      <c r="U1497" s="12" t="s">
        <v>127</v>
      </c>
      <c r="W1497" s="13">
        <v>45084</v>
      </c>
      <c r="Y1497" s="14">
        <v>45084.817240543984</v>
      </c>
      <c r="Z1497" s="16"/>
      <c r="AA1497" s="13"/>
      <c r="AC1497" s="12" t="s">
        <v>295</v>
      </c>
      <c r="AD1497" s="12"/>
      <c r="AE1497" s="13"/>
      <c r="AF1497" s="12"/>
      <c r="AG1497" s="20"/>
      <c r="AH1497" s="13"/>
      <c r="AK1497" s="12"/>
      <c r="AL1497" s="12" t="s">
        <v>128</v>
      </c>
      <c r="AN1497" s="12" t="s">
        <v>129</v>
      </c>
      <c r="AO1497" s="15">
        <v>0</v>
      </c>
      <c r="AP1497" s="19">
        <v>0</v>
      </c>
      <c r="AR1497" s="19">
        <v>0.03</v>
      </c>
      <c r="AS1497" s="12" t="s">
        <v>148</v>
      </c>
      <c r="AT1497" s="16"/>
      <c r="AU1497" s="12" t="s">
        <v>148</v>
      </c>
      <c r="AV1497" s="12" t="s">
        <v>131</v>
      </c>
      <c r="AW1497" s="12" t="s">
        <v>132</v>
      </c>
      <c r="AX1497" s="12" t="s">
        <v>131</v>
      </c>
      <c r="AY1497" s="12" t="s">
        <v>132</v>
      </c>
      <c r="AZ1497" s="12"/>
      <c r="BB1497" s="12"/>
      <c r="BD1497" s="12"/>
      <c r="BH1497" s="12" t="s">
        <v>133</v>
      </c>
      <c r="BI1497" s="12" t="s">
        <v>134</v>
      </c>
      <c r="BJ1497" s="16"/>
      <c r="BK1497" s="12"/>
      <c r="BN1497" s="1">
        <v>0</v>
      </c>
      <c r="BO1497" s="1">
        <v>0</v>
      </c>
      <c r="BP1497" s="16"/>
      <c r="BW1497" s="16"/>
      <c r="CB1497" s="19"/>
      <c r="CE1497" s="14">
        <v>45089.514181273145</v>
      </c>
    </row>
    <row r="1498" spans="1:83" ht="50" x14ac:dyDescent="0.25">
      <c r="A1498" s="12" t="s">
        <v>1297</v>
      </c>
      <c r="B1498" s="12" t="s">
        <v>1298</v>
      </c>
      <c r="C1498" s="12" t="s">
        <v>1299</v>
      </c>
      <c r="D1498" s="12" t="s">
        <v>122</v>
      </c>
      <c r="E1498" s="12" t="s">
        <v>248</v>
      </c>
      <c r="F1498" s="18">
        <v>2252</v>
      </c>
      <c r="G1498" s="12" t="s">
        <v>1300</v>
      </c>
      <c r="H1498" s="13">
        <v>45084</v>
      </c>
      <c r="I1498" s="13"/>
      <c r="J1498" s="13">
        <v>45084</v>
      </c>
      <c r="K1498" s="13">
        <v>45084</v>
      </c>
      <c r="L1498" s="13">
        <v>45084</v>
      </c>
      <c r="M1498" s="19">
        <v>0.01</v>
      </c>
      <c r="N1498" s="19">
        <v>50.07</v>
      </c>
      <c r="O1498" s="13">
        <v>45084</v>
      </c>
      <c r="P1498" s="12" t="s">
        <v>303</v>
      </c>
      <c r="R1498" s="12" t="s">
        <v>124</v>
      </c>
      <c r="S1498" s="12" t="s">
        <v>125</v>
      </c>
      <c r="T1498" s="12" t="s">
        <v>126</v>
      </c>
      <c r="U1498" s="12" t="s">
        <v>127</v>
      </c>
      <c r="W1498" s="13">
        <v>45084</v>
      </c>
      <c r="Y1498" s="14">
        <v>45084.817240543984</v>
      </c>
      <c r="Z1498" s="16"/>
      <c r="AA1498" s="13"/>
      <c r="AC1498" s="12" t="s">
        <v>295</v>
      </c>
      <c r="AD1498" s="12"/>
      <c r="AE1498" s="13"/>
      <c r="AF1498" s="12"/>
      <c r="AG1498" s="20"/>
      <c r="AH1498" s="13"/>
      <c r="AK1498" s="12"/>
      <c r="AL1498" s="12" t="s">
        <v>128</v>
      </c>
      <c r="AN1498" s="12" t="s">
        <v>129</v>
      </c>
      <c r="AO1498" s="15">
        <v>0</v>
      </c>
      <c r="AP1498" s="19">
        <v>0</v>
      </c>
      <c r="AR1498" s="19">
        <v>0.01</v>
      </c>
      <c r="AS1498" s="12" t="s">
        <v>290</v>
      </c>
      <c r="AT1498" s="16"/>
      <c r="AU1498" s="12" t="s">
        <v>290</v>
      </c>
      <c r="AV1498" s="12" t="s">
        <v>131</v>
      </c>
      <c r="AW1498" s="12" t="s">
        <v>132</v>
      </c>
      <c r="AX1498" s="12" t="s">
        <v>131</v>
      </c>
      <c r="AY1498" s="12" t="s">
        <v>132</v>
      </c>
      <c r="AZ1498" s="12"/>
      <c r="BB1498" s="12"/>
      <c r="BD1498" s="12"/>
      <c r="BH1498" s="12" t="s">
        <v>133</v>
      </c>
      <c r="BI1498" s="12" t="s">
        <v>134</v>
      </c>
      <c r="BJ1498" s="16"/>
      <c r="BK1498" s="12"/>
      <c r="BN1498" s="1">
        <v>0</v>
      </c>
      <c r="BO1498" s="1">
        <v>0</v>
      </c>
      <c r="BP1498" s="16"/>
      <c r="BW1498" s="16"/>
      <c r="CB1498" s="19"/>
      <c r="CE1498" s="14">
        <v>45089.514181273145</v>
      </c>
    </row>
    <row r="1499" spans="1:83" ht="50" x14ac:dyDescent="0.25">
      <c r="A1499" s="12" t="s">
        <v>1297</v>
      </c>
      <c r="B1499" s="12" t="s">
        <v>1298</v>
      </c>
      <c r="C1499" s="12" t="s">
        <v>1299</v>
      </c>
      <c r="D1499" s="12" t="s">
        <v>122</v>
      </c>
      <c r="E1499" s="12" t="s">
        <v>248</v>
      </c>
      <c r="F1499" s="18">
        <v>2252</v>
      </c>
      <c r="G1499" s="12" t="s">
        <v>1300</v>
      </c>
      <c r="H1499" s="13">
        <v>45084</v>
      </c>
      <c r="I1499" s="13"/>
      <c r="J1499" s="13">
        <v>45084</v>
      </c>
      <c r="K1499" s="13">
        <v>45084</v>
      </c>
      <c r="L1499" s="13">
        <v>45084</v>
      </c>
      <c r="M1499" s="19">
        <v>0.04</v>
      </c>
      <c r="N1499" s="19">
        <v>50.07</v>
      </c>
      <c r="O1499" s="13">
        <v>45084</v>
      </c>
      <c r="P1499" s="12" t="s">
        <v>303</v>
      </c>
      <c r="R1499" s="12" t="s">
        <v>124</v>
      </c>
      <c r="S1499" s="12" t="s">
        <v>125</v>
      </c>
      <c r="T1499" s="12" t="s">
        <v>126</v>
      </c>
      <c r="U1499" s="12" t="s">
        <v>127</v>
      </c>
      <c r="W1499" s="13">
        <v>45084</v>
      </c>
      <c r="Y1499" s="14">
        <v>45084.817240543984</v>
      </c>
      <c r="Z1499" s="16"/>
      <c r="AA1499" s="13"/>
      <c r="AC1499" s="12" t="s">
        <v>295</v>
      </c>
      <c r="AD1499" s="12"/>
      <c r="AE1499" s="13"/>
      <c r="AF1499" s="12"/>
      <c r="AG1499" s="20"/>
      <c r="AH1499" s="13"/>
      <c r="AK1499" s="12"/>
      <c r="AL1499" s="12" t="s">
        <v>128</v>
      </c>
      <c r="AN1499" s="12" t="s">
        <v>129</v>
      </c>
      <c r="AO1499" s="15">
        <v>0</v>
      </c>
      <c r="AP1499" s="19">
        <v>0</v>
      </c>
      <c r="AR1499" s="19">
        <v>0.04</v>
      </c>
      <c r="AS1499" s="12" t="s">
        <v>291</v>
      </c>
      <c r="AT1499" s="16"/>
      <c r="AU1499" s="12" t="s">
        <v>291</v>
      </c>
      <c r="AV1499" s="12" t="s">
        <v>131</v>
      </c>
      <c r="AW1499" s="12" t="s">
        <v>132</v>
      </c>
      <c r="AX1499" s="12" t="s">
        <v>131</v>
      </c>
      <c r="AY1499" s="12" t="s">
        <v>132</v>
      </c>
      <c r="AZ1499" s="12"/>
      <c r="BB1499" s="12"/>
      <c r="BD1499" s="12"/>
      <c r="BH1499" s="12" t="s">
        <v>133</v>
      </c>
      <c r="BI1499" s="12" t="s">
        <v>134</v>
      </c>
      <c r="BJ1499" s="16"/>
      <c r="BK1499" s="12"/>
      <c r="BN1499" s="1">
        <v>0</v>
      </c>
      <c r="BO1499" s="1">
        <v>0</v>
      </c>
      <c r="BP1499" s="16"/>
      <c r="BW1499" s="16"/>
      <c r="CB1499" s="19"/>
      <c r="CE1499" s="14">
        <v>45089.514181273145</v>
      </c>
    </row>
    <row r="1500" spans="1:83" ht="50" x14ac:dyDescent="0.25">
      <c r="A1500" s="12" t="s">
        <v>1297</v>
      </c>
      <c r="B1500" s="12" t="s">
        <v>1298</v>
      </c>
      <c r="C1500" s="12" t="s">
        <v>1299</v>
      </c>
      <c r="D1500" s="12" t="s">
        <v>122</v>
      </c>
      <c r="E1500" s="12" t="s">
        <v>248</v>
      </c>
      <c r="F1500" s="18">
        <v>2252</v>
      </c>
      <c r="G1500" s="12" t="s">
        <v>1300</v>
      </c>
      <c r="H1500" s="13">
        <v>45084</v>
      </c>
      <c r="I1500" s="13"/>
      <c r="J1500" s="13">
        <v>45084</v>
      </c>
      <c r="K1500" s="13">
        <v>45084</v>
      </c>
      <c r="L1500" s="13">
        <v>45084</v>
      </c>
      <c r="M1500" s="19">
        <v>0.01</v>
      </c>
      <c r="N1500" s="19">
        <v>50.07</v>
      </c>
      <c r="O1500" s="13">
        <v>45084</v>
      </c>
      <c r="P1500" s="12" t="s">
        <v>303</v>
      </c>
      <c r="R1500" s="12" t="s">
        <v>124</v>
      </c>
      <c r="S1500" s="12" t="s">
        <v>125</v>
      </c>
      <c r="T1500" s="12" t="s">
        <v>126</v>
      </c>
      <c r="U1500" s="12" t="s">
        <v>127</v>
      </c>
      <c r="W1500" s="13">
        <v>45084</v>
      </c>
      <c r="Y1500" s="14">
        <v>45084.817240543984</v>
      </c>
      <c r="Z1500" s="16"/>
      <c r="AA1500" s="13"/>
      <c r="AC1500" s="12" t="s">
        <v>295</v>
      </c>
      <c r="AD1500" s="12"/>
      <c r="AE1500" s="13"/>
      <c r="AF1500" s="12"/>
      <c r="AG1500" s="20"/>
      <c r="AH1500" s="13"/>
      <c r="AK1500" s="12"/>
      <c r="AL1500" s="12" t="s">
        <v>128</v>
      </c>
      <c r="AN1500" s="12" t="s">
        <v>129</v>
      </c>
      <c r="AO1500" s="15">
        <v>0</v>
      </c>
      <c r="AP1500" s="19">
        <v>0</v>
      </c>
      <c r="AR1500" s="19">
        <v>0.01</v>
      </c>
      <c r="AS1500" s="12" t="s">
        <v>160</v>
      </c>
      <c r="AT1500" s="16"/>
      <c r="AU1500" s="12" t="s">
        <v>160</v>
      </c>
      <c r="AV1500" s="12" t="s">
        <v>131</v>
      </c>
      <c r="AW1500" s="12" t="s">
        <v>132</v>
      </c>
      <c r="AX1500" s="12" t="s">
        <v>131</v>
      </c>
      <c r="AY1500" s="12" t="s">
        <v>132</v>
      </c>
      <c r="AZ1500" s="12"/>
      <c r="BB1500" s="12"/>
      <c r="BD1500" s="12"/>
      <c r="BH1500" s="12" t="s">
        <v>133</v>
      </c>
      <c r="BI1500" s="12" t="s">
        <v>134</v>
      </c>
      <c r="BJ1500" s="16"/>
      <c r="BK1500" s="12"/>
      <c r="BN1500" s="1">
        <v>0</v>
      </c>
      <c r="BO1500" s="1">
        <v>0</v>
      </c>
      <c r="BP1500" s="16"/>
      <c r="BW1500" s="16"/>
      <c r="CB1500" s="19"/>
      <c r="CE1500" s="14">
        <v>45089.514181273145</v>
      </c>
    </row>
    <row r="1501" spans="1:83" ht="50" x14ac:dyDescent="0.25">
      <c r="A1501" s="12" t="s">
        <v>1297</v>
      </c>
      <c r="B1501" s="12" t="s">
        <v>1298</v>
      </c>
      <c r="C1501" s="12" t="s">
        <v>1299</v>
      </c>
      <c r="D1501" s="12" t="s">
        <v>122</v>
      </c>
      <c r="E1501" s="12" t="s">
        <v>248</v>
      </c>
      <c r="F1501" s="18">
        <v>2252</v>
      </c>
      <c r="G1501" s="12" t="s">
        <v>1300</v>
      </c>
      <c r="H1501" s="13">
        <v>45084</v>
      </c>
      <c r="I1501" s="13"/>
      <c r="J1501" s="13">
        <v>45084</v>
      </c>
      <c r="K1501" s="13">
        <v>45084</v>
      </c>
      <c r="L1501" s="13">
        <v>45084</v>
      </c>
      <c r="M1501" s="19">
        <v>0.06</v>
      </c>
      <c r="N1501" s="19">
        <v>50.07</v>
      </c>
      <c r="O1501" s="13">
        <v>45084</v>
      </c>
      <c r="P1501" s="12" t="s">
        <v>303</v>
      </c>
      <c r="R1501" s="12" t="s">
        <v>124</v>
      </c>
      <c r="S1501" s="12" t="s">
        <v>125</v>
      </c>
      <c r="T1501" s="12" t="s">
        <v>126</v>
      </c>
      <c r="U1501" s="12" t="s">
        <v>127</v>
      </c>
      <c r="W1501" s="13">
        <v>45084</v>
      </c>
      <c r="Y1501" s="14">
        <v>45084.817240543984</v>
      </c>
      <c r="Z1501" s="16"/>
      <c r="AA1501" s="13"/>
      <c r="AC1501" s="12" t="s">
        <v>295</v>
      </c>
      <c r="AD1501" s="12"/>
      <c r="AE1501" s="13"/>
      <c r="AF1501" s="12"/>
      <c r="AG1501" s="20"/>
      <c r="AH1501" s="13"/>
      <c r="AK1501" s="12"/>
      <c r="AL1501" s="12" t="s">
        <v>128</v>
      </c>
      <c r="AN1501" s="12" t="s">
        <v>129</v>
      </c>
      <c r="AO1501" s="15">
        <v>0</v>
      </c>
      <c r="AP1501" s="19">
        <v>0</v>
      </c>
      <c r="AR1501" s="19">
        <v>0.06</v>
      </c>
      <c r="AS1501" s="12" t="s">
        <v>155</v>
      </c>
      <c r="AT1501" s="16"/>
      <c r="AU1501" s="12" t="s">
        <v>155</v>
      </c>
      <c r="AV1501" s="12" t="s">
        <v>131</v>
      </c>
      <c r="AW1501" s="12" t="s">
        <v>132</v>
      </c>
      <c r="AX1501" s="12" t="s">
        <v>131</v>
      </c>
      <c r="AY1501" s="12" t="s">
        <v>132</v>
      </c>
      <c r="AZ1501" s="12"/>
      <c r="BB1501" s="12"/>
      <c r="BD1501" s="12"/>
      <c r="BH1501" s="12" t="s">
        <v>133</v>
      </c>
      <c r="BI1501" s="12" t="s">
        <v>134</v>
      </c>
      <c r="BJ1501" s="16"/>
      <c r="BK1501" s="12"/>
      <c r="BN1501" s="1">
        <v>0</v>
      </c>
      <c r="BO1501" s="1">
        <v>0</v>
      </c>
      <c r="BP1501" s="16"/>
      <c r="BW1501" s="16"/>
      <c r="CB1501" s="19"/>
      <c r="CE1501" s="14">
        <v>45089.514181273145</v>
      </c>
    </row>
    <row r="1502" spans="1:83" ht="50" x14ac:dyDescent="0.25">
      <c r="A1502" s="12" t="s">
        <v>1297</v>
      </c>
      <c r="B1502" s="12" t="s">
        <v>1298</v>
      </c>
      <c r="C1502" s="12" t="s">
        <v>1299</v>
      </c>
      <c r="D1502" s="12" t="s">
        <v>122</v>
      </c>
      <c r="E1502" s="12" t="s">
        <v>248</v>
      </c>
      <c r="F1502" s="18">
        <v>2252</v>
      </c>
      <c r="G1502" s="12" t="s">
        <v>1300</v>
      </c>
      <c r="H1502" s="13">
        <v>45084</v>
      </c>
      <c r="I1502" s="13"/>
      <c r="J1502" s="13">
        <v>45084</v>
      </c>
      <c r="K1502" s="13">
        <v>45084</v>
      </c>
      <c r="L1502" s="13">
        <v>45084</v>
      </c>
      <c r="M1502" s="19">
        <v>0.1</v>
      </c>
      <c r="N1502" s="19">
        <v>50.07</v>
      </c>
      <c r="O1502" s="13">
        <v>45084</v>
      </c>
      <c r="P1502" s="12" t="s">
        <v>303</v>
      </c>
      <c r="R1502" s="12" t="s">
        <v>124</v>
      </c>
      <c r="S1502" s="12" t="s">
        <v>125</v>
      </c>
      <c r="T1502" s="12" t="s">
        <v>126</v>
      </c>
      <c r="U1502" s="12" t="s">
        <v>127</v>
      </c>
      <c r="W1502" s="13">
        <v>45084</v>
      </c>
      <c r="Y1502" s="14">
        <v>45084.817240543984</v>
      </c>
      <c r="Z1502" s="16"/>
      <c r="AA1502" s="13"/>
      <c r="AC1502" s="12" t="s">
        <v>295</v>
      </c>
      <c r="AD1502" s="12"/>
      <c r="AE1502" s="13"/>
      <c r="AF1502" s="12"/>
      <c r="AG1502" s="20"/>
      <c r="AH1502" s="13"/>
      <c r="AK1502" s="12"/>
      <c r="AL1502" s="12" t="s">
        <v>128</v>
      </c>
      <c r="AN1502" s="12" t="s">
        <v>129</v>
      </c>
      <c r="AO1502" s="15">
        <v>0</v>
      </c>
      <c r="AP1502" s="19">
        <v>0</v>
      </c>
      <c r="AR1502" s="19">
        <v>0.1</v>
      </c>
      <c r="AS1502" s="12" t="s">
        <v>149</v>
      </c>
      <c r="AT1502" s="16"/>
      <c r="AU1502" s="12" t="s">
        <v>149</v>
      </c>
      <c r="AV1502" s="12" t="s">
        <v>131</v>
      </c>
      <c r="AW1502" s="12" t="s">
        <v>132</v>
      </c>
      <c r="AX1502" s="12" t="s">
        <v>131</v>
      </c>
      <c r="AY1502" s="12" t="s">
        <v>132</v>
      </c>
      <c r="AZ1502" s="12"/>
      <c r="BB1502" s="12"/>
      <c r="BD1502" s="12"/>
      <c r="BH1502" s="12" t="s">
        <v>133</v>
      </c>
      <c r="BI1502" s="12" t="s">
        <v>134</v>
      </c>
      <c r="BJ1502" s="16"/>
      <c r="BK1502" s="12"/>
      <c r="BN1502" s="1">
        <v>0</v>
      </c>
      <c r="BO1502" s="1">
        <v>0</v>
      </c>
      <c r="BP1502" s="16"/>
      <c r="BW1502" s="16"/>
      <c r="CB1502" s="19"/>
      <c r="CE1502" s="14">
        <v>45089.514181273145</v>
      </c>
    </row>
    <row r="1503" spans="1:83" ht="50" x14ac:dyDescent="0.25">
      <c r="A1503" s="12" t="s">
        <v>1297</v>
      </c>
      <c r="B1503" s="12" t="s">
        <v>1298</v>
      </c>
      <c r="C1503" s="12" t="s">
        <v>1299</v>
      </c>
      <c r="D1503" s="12" t="s">
        <v>122</v>
      </c>
      <c r="E1503" s="12" t="s">
        <v>248</v>
      </c>
      <c r="F1503" s="18">
        <v>2252</v>
      </c>
      <c r="G1503" s="12" t="s">
        <v>1300</v>
      </c>
      <c r="H1503" s="13">
        <v>45084</v>
      </c>
      <c r="I1503" s="13"/>
      <c r="J1503" s="13">
        <v>45084</v>
      </c>
      <c r="K1503" s="13">
        <v>45084</v>
      </c>
      <c r="L1503" s="13">
        <v>45084</v>
      </c>
      <c r="M1503" s="19">
        <v>0.56000000000000005</v>
      </c>
      <c r="N1503" s="19">
        <v>50.07</v>
      </c>
      <c r="O1503" s="13">
        <v>45084</v>
      </c>
      <c r="P1503" s="12" t="s">
        <v>303</v>
      </c>
      <c r="R1503" s="12" t="s">
        <v>124</v>
      </c>
      <c r="S1503" s="12" t="s">
        <v>125</v>
      </c>
      <c r="T1503" s="12" t="s">
        <v>126</v>
      </c>
      <c r="U1503" s="12" t="s">
        <v>127</v>
      </c>
      <c r="W1503" s="13">
        <v>45084</v>
      </c>
      <c r="Y1503" s="14">
        <v>45084.817240543984</v>
      </c>
      <c r="Z1503" s="16"/>
      <c r="AA1503" s="13"/>
      <c r="AC1503" s="12" t="s">
        <v>295</v>
      </c>
      <c r="AD1503" s="12"/>
      <c r="AE1503" s="13"/>
      <c r="AF1503" s="12"/>
      <c r="AG1503" s="20"/>
      <c r="AH1503" s="13"/>
      <c r="AK1503" s="12"/>
      <c r="AL1503" s="12" t="s">
        <v>128</v>
      </c>
      <c r="AN1503" s="12" t="s">
        <v>129</v>
      </c>
      <c r="AO1503" s="15">
        <v>0</v>
      </c>
      <c r="AP1503" s="19">
        <v>0</v>
      </c>
      <c r="AR1503" s="19">
        <v>0.56000000000000005</v>
      </c>
      <c r="AS1503" s="12" t="s">
        <v>150</v>
      </c>
      <c r="AT1503" s="16"/>
      <c r="AU1503" s="12" t="s">
        <v>150</v>
      </c>
      <c r="AV1503" s="12" t="s">
        <v>131</v>
      </c>
      <c r="AW1503" s="12" t="s">
        <v>132</v>
      </c>
      <c r="AX1503" s="12" t="s">
        <v>131</v>
      </c>
      <c r="AY1503" s="12" t="s">
        <v>132</v>
      </c>
      <c r="AZ1503" s="12"/>
      <c r="BB1503" s="12"/>
      <c r="BD1503" s="12"/>
      <c r="BH1503" s="12" t="s">
        <v>133</v>
      </c>
      <c r="BI1503" s="12" t="s">
        <v>134</v>
      </c>
      <c r="BJ1503" s="16"/>
      <c r="BK1503" s="12"/>
      <c r="BN1503" s="1">
        <v>0</v>
      </c>
      <c r="BO1503" s="1">
        <v>0</v>
      </c>
      <c r="BP1503" s="16"/>
      <c r="BW1503" s="16"/>
      <c r="CB1503" s="19"/>
      <c r="CE1503" s="14">
        <v>45089.514181273145</v>
      </c>
    </row>
    <row r="1504" spans="1:83" ht="50" x14ac:dyDescent="0.25">
      <c r="A1504" s="12" t="s">
        <v>1297</v>
      </c>
      <c r="B1504" s="12" t="s">
        <v>1298</v>
      </c>
      <c r="C1504" s="12" t="s">
        <v>1299</v>
      </c>
      <c r="D1504" s="12" t="s">
        <v>122</v>
      </c>
      <c r="E1504" s="12" t="s">
        <v>248</v>
      </c>
      <c r="F1504" s="18">
        <v>2252</v>
      </c>
      <c r="G1504" s="12" t="s">
        <v>1300</v>
      </c>
      <c r="H1504" s="13">
        <v>45084</v>
      </c>
      <c r="I1504" s="13"/>
      <c r="J1504" s="13">
        <v>45084</v>
      </c>
      <c r="K1504" s="13">
        <v>45084</v>
      </c>
      <c r="L1504" s="13">
        <v>45084</v>
      </c>
      <c r="M1504" s="19">
        <v>2.02</v>
      </c>
      <c r="N1504" s="19">
        <v>50.07</v>
      </c>
      <c r="O1504" s="13">
        <v>45084</v>
      </c>
      <c r="P1504" s="12" t="s">
        <v>303</v>
      </c>
      <c r="R1504" s="12" t="s">
        <v>124</v>
      </c>
      <c r="S1504" s="12" t="s">
        <v>125</v>
      </c>
      <c r="T1504" s="12" t="s">
        <v>126</v>
      </c>
      <c r="U1504" s="12" t="s">
        <v>127</v>
      </c>
      <c r="W1504" s="13">
        <v>45084</v>
      </c>
      <c r="Y1504" s="14">
        <v>45084.817240543984</v>
      </c>
      <c r="Z1504" s="16"/>
      <c r="AA1504" s="13"/>
      <c r="AC1504" s="12" t="s">
        <v>295</v>
      </c>
      <c r="AD1504" s="12"/>
      <c r="AE1504" s="13"/>
      <c r="AF1504" s="12"/>
      <c r="AG1504" s="20"/>
      <c r="AH1504" s="13"/>
      <c r="AK1504" s="12"/>
      <c r="AL1504" s="12" t="s">
        <v>128</v>
      </c>
      <c r="AN1504" s="12" t="s">
        <v>129</v>
      </c>
      <c r="AO1504" s="15">
        <v>0</v>
      </c>
      <c r="AP1504" s="19">
        <v>0</v>
      </c>
      <c r="AR1504" s="19">
        <v>2.02</v>
      </c>
      <c r="AS1504" s="12" t="s">
        <v>144</v>
      </c>
      <c r="AT1504" s="16"/>
      <c r="AU1504" s="12" t="s">
        <v>144</v>
      </c>
      <c r="AV1504" s="12" t="s">
        <v>131</v>
      </c>
      <c r="AW1504" s="12" t="s">
        <v>132</v>
      </c>
      <c r="AX1504" s="12" t="s">
        <v>131</v>
      </c>
      <c r="AY1504" s="12" t="s">
        <v>132</v>
      </c>
      <c r="AZ1504" s="12"/>
      <c r="BB1504" s="12"/>
      <c r="BD1504" s="12"/>
      <c r="BH1504" s="12" t="s">
        <v>133</v>
      </c>
      <c r="BI1504" s="12" t="s">
        <v>134</v>
      </c>
      <c r="BJ1504" s="16"/>
      <c r="BK1504" s="12"/>
      <c r="BN1504" s="1">
        <v>0</v>
      </c>
      <c r="BO1504" s="1">
        <v>0</v>
      </c>
      <c r="BP1504" s="16"/>
      <c r="BW1504" s="16"/>
      <c r="CB1504" s="19"/>
      <c r="CE1504" s="14">
        <v>45089.514181273145</v>
      </c>
    </row>
    <row r="1505" spans="1:83" ht="50" x14ac:dyDescent="0.25">
      <c r="A1505" s="12" t="s">
        <v>1297</v>
      </c>
      <c r="B1505" s="12" t="s">
        <v>1298</v>
      </c>
      <c r="C1505" s="12" t="s">
        <v>1299</v>
      </c>
      <c r="D1505" s="12" t="s">
        <v>122</v>
      </c>
      <c r="E1505" s="12" t="s">
        <v>248</v>
      </c>
      <c r="F1505" s="18">
        <v>2252</v>
      </c>
      <c r="G1505" s="12" t="s">
        <v>1300</v>
      </c>
      <c r="H1505" s="13">
        <v>45084</v>
      </c>
      <c r="I1505" s="13"/>
      <c r="J1505" s="13">
        <v>45084</v>
      </c>
      <c r="K1505" s="13">
        <v>45084</v>
      </c>
      <c r="L1505" s="13">
        <v>45084</v>
      </c>
      <c r="M1505" s="19">
        <v>1.1200000000000001</v>
      </c>
      <c r="N1505" s="19">
        <v>50.07</v>
      </c>
      <c r="O1505" s="13">
        <v>45084</v>
      </c>
      <c r="P1505" s="12" t="s">
        <v>303</v>
      </c>
      <c r="R1505" s="12" t="s">
        <v>124</v>
      </c>
      <c r="S1505" s="12" t="s">
        <v>125</v>
      </c>
      <c r="T1505" s="12" t="s">
        <v>126</v>
      </c>
      <c r="U1505" s="12" t="s">
        <v>127</v>
      </c>
      <c r="W1505" s="13">
        <v>45084</v>
      </c>
      <c r="Y1505" s="14">
        <v>45084.817240543984</v>
      </c>
      <c r="Z1505" s="16"/>
      <c r="AA1505" s="13"/>
      <c r="AC1505" s="12" t="s">
        <v>295</v>
      </c>
      <c r="AD1505" s="12"/>
      <c r="AE1505" s="13"/>
      <c r="AF1505" s="12"/>
      <c r="AG1505" s="20"/>
      <c r="AH1505" s="13"/>
      <c r="AK1505" s="12"/>
      <c r="AL1505" s="12" t="s">
        <v>128</v>
      </c>
      <c r="AN1505" s="12" t="s">
        <v>129</v>
      </c>
      <c r="AO1505" s="15">
        <v>0</v>
      </c>
      <c r="AP1505" s="19">
        <v>0</v>
      </c>
      <c r="AR1505" s="19">
        <v>1.1200000000000001</v>
      </c>
      <c r="AS1505" s="12" t="s">
        <v>145</v>
      </c>
      <c r="AT1505" s="16"/>
      <c r="AU1505" s="12" t="s">
        <v>145</v>
      </c>
      <c r="AV1505" s="12" t="s">
        <v>131</v>
      </c>
      <c r="AW1505" s="12" t="s">
        <v>132</v>
      </c>
      <c r="AX1505" s="12" t="s">
        <v>131</v>
      </c>
      <c r="AY1505" s="12" t="s">
        <v>132</v>
      </c>
      <c r="AZ1505" s="12"/>
      <c r="BB1505" s="12"/>
      <c r="BD1505" s="12"/>
      <c r="BH1505" s="12" t="s">
        <v>133</v>
      </c>
      <c r="BI1505" s="12" t="s">
        <v>134</v>
      </c>
      <c r="BJ1505" s="16"/>
      <c r="BK1505" s="12"/>
      <c r="BN1505" s="1">
        <v>0</v>
      </c>
      <c r="BO1505" s="1">
        <v>0</v>
      </c>
      <c r="BP1505" s="16"/>
      <c r="BW1505" s="16"/>
      <c r="CB1505" s="19"/>
      <c r="CE1505" s="14">
        <v>45089.514181273145</v>
      </c>
    </row>
    <row r="1506" spans="1:83" ht="50" x14ac:dyDescent="0.25">
      <c r="A1506" s="12" t="s">
        <v>1297</v>
      </c>
      <c r="B1506" s="12" t="s">
        <v>1298</v>
      </c>
      <c r="C1506" s="12" t="s">
        <v>1299</v>
      </c>
      <c r="D1506" s="12" t="s">
        <v>122</v>
      </c>
      <c r="E1506" s="12" t="s">
        <v>248</v>
      </c>
      <c r="F1506" s="18">
        <v>2252</v>
      </c>
      <c r="G1506" s="12" t="s">
        <v>1300</v>
      </c>
      <c r="H1506" s="13">
        <v>45084</v>
      </c>
      <c r="I1506" s="13"/>
      <c r="J1506" s="13">
        <v>45084</v>
      </c>
      <c r="K1506" s="13">
        <v>45084</v>
      </c>
      <c r="L1506" s="13">
        <v>45084</v>
      </c>
      <c r="M1506" s="19">
        <v>14.02</v>
      </c>
      <c r="N1506" s="19">
        <v>50.07</v>
      </c>
      <c r="O1506" s="13">
        <v>45084</v>
      </c>
      <c r="P1506" s="12" t="s">
        <v>303</v>
      </c>
      <c r="R1506" s="12" t="s">
        <v>124</v>
      </c>
      <c r="S1506" s="12" t="s">
        <v>125</v>
      </c>
      <c r="T1506" s="12" t="s">
        <v>126</v>
      </c>
      <c r="U1506" s="12" t="s">
        <v>127</v>
      </c>
      <c r="W1506" s="13">
        <v>45084</v>
      </c>
      <c r="Y1506" s="14">
        <v>45084.817240543984</v>
      </c>
      <c r="Z1506" s="16"/>
      <c r="AA1506" s="13"/>
      <c r="AC1506" s="12" t="s">
        <v>295</v>
      </c>
      <c r="AD1506" s="12"/>
      <c r="AE1506" s="13"/>
      <c r="AF1506" s="12"/>
      <c r="AG1506" s="20"/>
      <c r="AH1506" s="13"/>
      <c r="AK1506" s="12"/>
      <c r="AL1506" s="12" t="s">
        <v>128</v>
      </c>
      <c r="AN1506" s="12" t="s">
        <v>129</v>
      </c>
      <c r="AO1506" s="15">
        <v>0</v>
      </c>
      <c r="AP1506" s="19">
        <v>0</v>
      </c>
      <c r="AR1506" s="19">
        <v>14.02</v>
      </c>
      <c r="AS1506" s="12" t="s">
        <v>138</v>
      </c>
      <c r="AT1506" s="16"/>
      <c r="AU1506" s="12" t="s">
        <v>138</v>
      </c>
      <c r="AV1506" s="12" t="s">
        <v>131</v>
      </c>
      <c r="AW1506" s="12" t="s">
        <v>132</v>
      </c>
      <c r="AX1506" s="12" t="s">
        <v>131</v>
      </c>
      <c r="AY1506" s="12" t="s">
        <v>132</v>
      </c>
      <c r="AZ1506" s="12"/>
      <c r="BB1506" s="12"/>
      <c r="BD1506" s="12"/>
      <c r="BH1506" s="12" t="s">
        <v>133</v>
      </c>
      <c r="BI1506" s="12" t="s">
        <v>134</v>
      </c>
      <c r="BJ1506" s="16"/>
      <c r="BK1506" s="12"/>
      <c r="BN1506" s="1">
        <v>0</v>
      </c>
      <c r="BO1506" s="1">
        <v>0</v>
      </c>
      <c r="BP1506" s="16"/>
      <c r="BW1506" s="16"/>
      <c r="CB1506" s="19"/>
      <c r="CE1506" s="14">
        <v>45089.514181273145</v>
      </c>
    </row>
    <row r="1507" spans="1:83" ht="50" x14ac:dyDescent="0.25">
      <c r="A1507" s="12" t="s">
        <v>1297</v>
      </c>
      <c r="B1507" s="12" t="s">
        <v>1298</v>
      </c>
      <c r="C1507" s="12" t="s">
        <v>1299</v>
      </c>
      <c r="D1507" s="12" t="s">
        <v>122</v>
      </c>
      <c r="E1507" s="12" t="s">
        <v>248</v>
      </c>
      <c r="F1507" s="18">
        <v>2252</v>
      </c>
      <c r="G1507" s="12" t="s">
        <v>1300</v>
      </c>
      <c r="H1507" s="13">
        <v>45084</v>
      </c>
      <c r="I1507" s="13"/>
      <c r="J1507" s="13">
        <v>45084</v>
      </c>
      <c r="K1507" s="13">
        <v>45084</v>
      </c>
      <c r="L1507" s="13">
        <v>45084</v>
      </c>
      <c r="M1507" s="19">
        <v>6.65</v>
      </c>
      <c r="N1507" s="19">
        <v>50.07</v>
      </c>
      <c r="O1507" s="13">
        <v>45084</v>
      </c>
      <c r="P1507" s="12" t="s">
        <v>303</v>
      </c>
      <c r="R1507" s="12" t="s">
        <v>124</v>
      </c>
      <c r="S1507" s="12" t="s">
        <v>125</v>
      </c>
      <c r="T1507" s="12" t="s">
        <v>126</v>
      </c>
      <c r="U1507" s="12" t="s">
        <v>127</v>
      </c>
      <c r="W1507" s="13">
        <v>45084</v>
      </c>
      <c r="Y1507" s="14">
        <v>45084.817240543984</v>
      </c>
      <c r="Z1507" s="16"/>
      <c r="AA1507" s="13"/>
      <c r="AC1507" s="12" t="s">
        <v>295</v>
      </c>
      <c r="AD1507" s="12"/>
      <c r="AE1507" s="13"/>
      <c r="AF1507" s="12"/>
      <c r="AG1507" s="20"/>
      <c r="AH1507" s="13"/>
      <c r="AK1507" s="12"/>
      <c r="AL1507" s="12" t="s">
        <v>128</v>
      </c>
      <c r="AN1507" s="12" t="s">
        <v>129</v>
      </c>
      <c r="AO1507" s="15">
        <v>0</v>
      </c>
      <c r="AP1507" s="19">
        <v>0</v>
      </c>
      <c r="AR1507" s="19">
        <v>6.65</v>
      </c>
      <c r="AS1507" s="12" t="s">
        <v>141</v>
      </c>
      <c r="AT1507" s="16"/>
      <c r="AU1507" s="12" t="s">
        <v>141</v>
      </c>
      <c r="AV1507" s="12" t="s">
        <v>131</v>
      </c>
      <c r="AW1507" s="12" t="s">
        <v>132</v>
      </c>
      <c r="AX1507" s="12" t="s">
        <v>131</v>
      </c>
      <c r="AY1507" s="12" t="s">
        <v>132</v>
      </c>
      <c r="AZ1507" s="12"/>
      <c r="BB1507" s="12"/>
      <c r="BD1507" s="12"/>
      <c r="BH1507" s="12" t="s">
        <v>133</v>
      </c>
      <c r="BI1507" s="12" t="s">
        <v>134</v>
      </c>
      <c r="BJ1507" s="16"/>
      <c r="BK1507" s="12"/>
      <c r="BN1507" s="1">
        <v>0</v>
      </c>
      <c r="BO1507" s="1">
        <v>0</v>
      </c>
      <c r="BP1507" s="16"/>
      <c r="BW1507" s="16"/>
      <c r="CB1507" s="19"/>
      <c r="CE1507" s="14">
        <v>45089.514181273145</v>
      </c>
    </row>
    <row r="1508" spans="1:83" ht="50" x14ac:dyDescent="0.25">
      <c r="A1508" s="12" t="s">
        <v>1297</v>
      </c>
      <c r="B1508" s="12" t="s">
        <v>1298</v>
      </c>
      <c r="C1508" s="12" t="s">
        <v>1299</v>
      </c>
      <c r="D1508" s="12" t="s">
        <v>122</v>
      </c>
      <c r="E1508" s="12" t="s">
        <v>248</v>
      </c>
      <c r="F1508" s="18">
        <v>2252</v>
      </c>
      <c r="G1508" s="12" t="s">
        <v>1300</v>
      </c>
      <c r="H1508" s="13">
        <v>45084</v>
      </c>
      <c r="I1508" s="13"/>
      <c r="J1508" s="13">
        <v>45084</v>
      </c>
      <c r="K1508" s="13">
        <v>45084</v>
      </c>
      <c r="L1508" s="13">
        <v>45084</v>
      </c>
      <c r="M1508" s="19">
        <v>7.78</v>
      </c>
      <c r="N1508" s="19">
        <v>50.07</v>
      </c>
      <c r="O1508" s="13">
        <v>45084</v>
      </c>
      <c r="P1508" s="12" t="s">
        <v>303</v>
      </c>
      <c r="R1508" s="12" t="s">
        <v>124</v>
      </c>
      <c r="S1508" s="12" t="s">
        <v>125</v>
      </c>
      <c r="T1508" s="12" t="s">
        <v>126</v>
      </c>
      <c r="U1508" s="12" t="s">
        <v>127</v>
      </c>
      <c r="W1508" s="13">
        <v>45084</v>
      </c>
      <c r="Y1508" s="14">
        <v>45084.817240543984</v>
      </c>
      <c r="Z1508" s="16"/>
      <c r="AA1508" s="13"/>
      <c r="AC1508" s="12" t="s">
        <v>295</v>
      </c>
      <c r="AD1508" s="12"/>
      <c r="AE1508" s="13"/>
      <c r="AF1508" s="12"/>
      <c r="AG1508" s="20"/>
      <c r="AH1508" s="13"/>
      <c r="AK1508" s="12"/>
      <c r="AL1508" s="12" t="s">
        <v>128</v>
      </c>
      <c r="AN1508" s="12" t="s">
        <v>129</v>
      </c>
      <c r="AO1508" s="15">
        <v>0</v>
      </c>
      <c r="AP1508" s="19">
        <v>0</v>
      </c>
      <c r="AR1508" s="19">
        <v>7.78</v>
      </c>
      <c r="AS1508" s="12" t="s">
        <v>142</v>
      </c>
      <c r="AT1508" s="16"/>
      <c r="AU1508" s="12" t="s">
        <v>142</v>
      </c>
      <c r="AV1508" s="12" t="s">
        <v>131</v>
      </c>
      <c r="AW1508" s="12" t="s">
        <v>132</v>
      </c>
      <c r="AX1508" s="12" t="s">
        <v>131</v>
      </c>
      <c r="AY1508" s="12" t="s">
        <v>132</v>
      </c>
      <c r="AZ1508" s="12"/>
      <c r="BB1508" s="12"/>
      <c r="BD1508" s="12"/>
      <c r="BH1508" s="12" t="s">
        <v>133</v>
      </c>
      <c r="BI1508" s="12" t="s">
        <v>134</v>
      </c>
      <c r="BJ1508" s="16"/>
      <c r="BK1508" s="12"/>
      <c r="BN1508" s="1">
        <v>0</v>
      </c>
      <c r="BO1508" s="1">
        <v>0</v>
      </c>
      <c r="BP1508" s="16"/>
      <c r="BW1508" s="16"/>
      <c r="CB1508" s="19"/>
      <c r="CE1508" s="14">
        <v>45089.514181273145</v>
      </c>
    </row>
    <row r="1509" spans="1:83" ht="50" x14ac:dyDescent="0.25">
      <c r="A1509" s="12" t="s">
        <v>1297</v>
      </c>
      <c r="B1509" s="12" t="s">
        <v>1298</v>
      </c>
      <c r="C1509" s="12" t="s">
        <v>1299</v>
      </c>
      <c r="D1509" s="12" t="s">
        <v>122</v>
      </c>
      <c r="E1509" s="12" t="s">
        <v>248</v>
      </c>
      <c r="F1509" s="18">
        <v>2252</v>
      </c>
      <c r="G1509" s="12" t="s">
        <v>1300</v>
      </c>
      <c r="H1509" s="13">
        <v>45084</v>
      </c>
      <c r="I1509" s="13"/>
      <c r="J1509" s="13">
        <v>45084</v>
      </c>
      <c r="K1509" s="13">
        <v>45084</v>
      </c>
      <c r="L1509" s="13">
        <v>45084</v>
      </c>
      <c r="M1509" s="19">
        <v>11.27</v>
      </c>
      <c r="N1509" s="19">
        <v>50.07</v>
      </c>
      <c r="O1509" s="13">
        <v>45084</v>
      </c>
      <c r="P1509" s="12" t="s">
        <v>303</v>
      </c>
      <c r="R1509" s="12" t="s">
        <v>124</v>
      </c>
      <c r="S1509" s="12" t="s">
        <v>125</v>
      </c>
      <c r="T1509" s="12" t="s">
        <v>126</v>
      </c>
      <c r="U1509" s="12" t="s">
        <v>127</v>
      </c>
      <c r="W1509" s="13">
        <v>45084</v>
      </c>
      <c r="Y1509" s="14">
        <v>45084.817240543984</v>
      </c>
      <c r="Z1509" s="16"/>
      <c r="AA1509" s="13"/>
      <c r="AC1509" s="12" t="s">
        <v>295</v>
      </c>
      <c r="AD1509" s="12"/>
      <c r="AE1509" s="13"/>
      <c r="AF1509" s="12"/>
      <c r="AG1509" s="20"/>
      <c r="AH1509" s="13"/>
      <c r="AK1509" s="12"/>
      <c r="AL1509" s="12" t="s">
        <v>128</v>
      </c>
      <c r="AN1509" s="12" t="s">
        <v>129</v>
      </c>
      <c r="AO1509" s="15">
        <v>0</v>
      </c>
      <c r="AP1509" s="19">
        <v>0</v>
      </c>
      <c r="AR1509" s="19">
        <v>11.27</v>
      </c>
      <c r="AS1509" s="12" t="s">
        <v>130</v>
      </c>
      <c r="AT1509" s="16"/>
      <c r="AU1509" s="12" t="s">
        <v>130</v>
      </c>
      <c r="AV1509" s="12" t="s">
        <v>131</v>
      </c>
      <c r="AW1509" s="12" t="s">
        <v>132</v>
      </c>
      <c r="AX1509" s="12" t="s">
        <v>131</v>
      </c>
      <c r="AY1509" s="12" t="s">
        <v>132</v>
      </c>
      <c r="AZ1509" s="12"/>
      <c r="BB1509" s="12"/>
      <c r="BD1509" s="12"/>
      <c r="BH1509" s="12" t="s">
        <v>133</v>
      </c>
      <c r="BI1509" s="12" t="s">
        <v>134</v>
      </c>
      <c r="BJ1509" s="16"/>
      <c r="BK1509" s="12"/>
      <c r="BN1509" s="1">
        <v>0</v>
      </c>
      <c r="BO1509" s="1">
        <v>0</v>
      </c>
      <c r="BP1509" s="16"/>
      <c r="BW1509" s="16"/>
      <c r="CB1509" s="19"/>
      <c r="CE1509" s="14">
        <v>45089.514181273145</v>
      </c>
    </row>
    <row r="1510" spans="1:83" ht="50" x14ac:dyDescent="0.25">
      <c r="A1510" s="12" t="s">
        <v>1301</v>
      </c>
      <c r="B1510" s="12" t="s">
        <v>1302</v>
      </c>
      <c r="C1510" s="12" t="s">
        <v>1303</v>
      </c>
      <c r="D1510" s="12" t="s">
        <v>122</v>
      </c>
      <c r="E1510" s="12" t="s">
        <v>248</v>
      </c>
      <c r="F1510" s="18">
        <v>2252</v>
      </c>
      <c r="G1510" s="12" t="s">
        <v>1304</v>
      </c>
      <c r="H1510" s="13">
        <v>45084</v>
      </c>
      <c r="I1510" s="13"/>
      <c r="J1510" s="13">
        <v>45084</v>
      </c>
      <c r="K1510" s="13">
        <v>45084</v>
      </c>
      <c r="L1510" s="13">
        <v>45084</v>
      </c>
      <c r="M1510" s="19">
        <v>0.16</v>
      </c>
      <c r="N1510" s="19">
        <v>5794.54</v>
      </c>
      <c r="O1510" s="13">
        <v>45084</v>
      </c>
      <c r="P1510" s="12" t="s">
        <v>303</v>
      </c>
      <c r="R1510" s="12" t="s">
        <v>135</v>
      </c>
      <c r="S1510" s="12" t="s">
        <v>125</v>
      </c>
      <c r="T1510" s="12" t="s">
        <v>126</v>
      </c>
      <c r="U1510" s="12" t="s">
        <v>127</v>
      </c>
      <c r="W1510" s="13">
        <v>45084</v>
      </c>
      <c r="Y1510" s="14">
        <v>45084.817230810186</v>
      </c>
      <c r="Z1510" s="16"/>
      <c r="AA1510" s="13"/>
      <c r="AC1510" s="12" t="s">
        <v>295</v>
      </c>
      <c r="AD1510" s="12"/>
      <c r="AE1510" s="13"/>
      <c r="AF1510" s="12"/>
      <c r="AG1510" s="20"/>
      <c r="AH1510" s="13"/>
      <c r="AK1510" s="12"/>
      <c r="AL1510" s="12" t="s">
        <v>128</v>
      </c>
      <c r="AN1510" s="12" t="s">
        <v>129</v>
      </c>
      <c r="AO1510" s="15">
        <v>0</v>
      </c>
      <c r="AP1510" s="19">
        <v>0</v>
      </c>
      <c r="AR1510" s="19">
        <v>0.16</v>
      </c>
      <c r="AS1510" s="12" t="s">
        <v>316</v>
      </c>
      <c r="AT1510" s="16"/>
      <c r="AU1510" s="12" t="s">
        <v>316</v>
      </c>
      <c r="AV1510" s="12" t="s">
        <v>131</v>
      </c>
      <c r="AW1510" s="12" t="s">
        <v>132</v>
      </c>
      <c r="AX1510" s="12" t="s">
        <v>131</v>
      </c>
      <c r="AY1510" s="12" t="s">
        <v>132</v>
      </c>
      <c r="AZ1510" s="12"/>
      <c r="BB1510" s="12"/>
      <c r="BD1510" s="12"/>
      <c r="BH1510" s="12" t="s">
        <v>133</v>
      </c>
      <c r="BI1510" s="12" t="s">
        <v>134</v>
      </c>
      <c r="BJ1510" s="16"/>
      <c r="BK1510" s="12"/>
      <c r="BN1510" s="1">
        <v>0</v>
      </c>
      <c r="BO1510" s="1">
        <v>0</v>
      </c>
      <c r="BP1510" s="16"/>
      <c r="BW1510" s="16"/>
      <c r="CB1510" s="19"/>
      <c r="CE1510" s="14">
        <v>45089.514181273145</v>
      </c>
    </row>
    <row r="1511" spans="1:83" ht="50" x14ac:dyDescent="0.25">
      <c r="A1511" s="12" t="s">
        <v>1301</v>
      </c>
      <c r="B1511" s="12" t="s">
        <v>1302</v>
      </c>
      <c r="C1511" s="12" t="s">
        <v>1303</v>
      </c>
      <c r="D1511" s="12" t="s">
        <v>122</v>
      </c>
      <c r="E1511" s="12" t="s">
        <v>248</v>
      </c>
      <c r="F1511" s="18">
        <v>2252</v>
      </c>
      <c r="G1511" s="12" t="s">
        <v>1304</v>
      </c>
      <c r="H1511" s="13">
        <v>45084</v>
      </c>
      <c r="I1511" s="13"/>
      <c r="J1511" s="13">
        <v>45084</v>
      </c>
      <c r="K1511" s="13">
        <v>45084</v>
      </c>
      <c r="L1511" s="13">
        <v>45084</v>
      </c>
      <c r="M1511" s="19">
        <v>0.99</v>
      </c>
      <c r="N1511" s="19">
        <v>5794.54</v>
      </c>
      <c r="O1511" s="13">
        <v>45084</v>
      </c>
      <c r="P1511" s="12" t="s">
        <v>303</v>
      </c>
      <c r="R1511" s="12" t="s">
        <v>135</v>
      </c>
      <c r="S1511" s="12" t="s">
        <v>125</v>
      </c>
      <c r="T1511" s="12" t="s">
        <v>126</v>
      </c>
      <c r="U1511" s="12" t="s">
        <v>127</v>
      </c>
      <c r="W1511" s="13">
        <v>45084</v>
      </c>
      <c r="Y1511" s="14">
        <v>45084.817230810186</v>
      </c>
      <c r="Z1511" s="16"/>
      <c r="AA1511" s="13"/>
      <c r="AC1511" s="12" t="s">
        <v>295</v>
      </c>
      <c r="AD1511" s="12"/>
      <c r="AE1511" s="13"/>
      <c r="AF1511" s="12"/>
      <c r="AG1511" s="20"/>
      <c r="AH1511" s="13"/>
      <c r="AK1511" s="12"/>
      <c r="AL1511" s="12" t="s">
        <v>128</v>
      </c>
      <c r="AN1511" s="12" t="s">
        <v>129</v>
      </c>
      <c r="AO1511" s="15">
        <v>0</v>
      </c>
      <c r="AP1511" s="19">
        <v>0</v>
      </c>
      <c r="AR1511" s="19">
        <v>0.99</v>
      </c>
      <c r="AS1511" s="12" t="s">
        <v>317</v>
      </c>
      <c r="AT1511" s="16"/>
      <c r="AU1511" s="12" t="s">
        <v>317</v>
      </c>
      <c r="AV1511" s="12" t="s">
        <v>131</v>
      </c>
      <c r="AW1511" s="12" t="s">
        <v>132</v>
      </c>
      <c r="AX1511" s="12" t="s">
        <v>131</v>
      </c>
      <c r="AY1511" s="12" t="s">
        <v>132</v>
      </c>
      <c r="AZ1511" s="12"/>
      <c r="BB1511" s="12"/>
      <c r="BD1511" s="12"/>
      <c r="BH1511" s="12" t="s">
        <v>133</v>
      </c>
      <c r="BI1511" s="12" t="s">
        <v>134</v>
      </c>
      <c r="BJ1511" s="16"/>
      <c r="BK1511" s="12"/>
      <c r="BN1511" s="1">
        <v>0</v>
      </c>
      <c r="BO1511" s="1">
        <v>0</v>
      </c>
      <c r="BP1511" s="16"/>
      <c r="BW1511" s="16"/>
      <c r="CB1511" s="19"/>
      <c r="CE1511" s="14">
        <v>45089.514181273145</v>
      </c>
    </row>
    <row r="1512" spans="1:83" ht="50" x14ac:dyDescent="0.25">
      <c r="A1512" s="12" t="s">
        <v>1301</v>
      </c>
      <c r="B1512" s="12" t="s">
        <v>1302</v>
      </c>
      <c r="C1512" s="12" t="s">
        <v>1303</v>
      </c>
      <c r="D1512" s="12" t="s">
        <v>122</v>
      </c>
      <c r="E1512" s="12" t="s">
        <v>248</v>
      </c>
      <c r="F1512" s="18">
        <v>2252</v>
      </c>
      <c r="G1512" s="12" t="s">
        <v>1304</v>
      </c>
      <c r="H1512" s="13">
        <v>45084</v>
      </c>
      <c r="I1512" s="13"/>
      <c r="J1512" s="13">
        <v>45084</v>
      </c>
      <c r="K1512" s="13">
        <v>45084</v>
      </c>
      <c r="L1512" s="13">
        <v>45084</v>
      </c>
      <c r="M1512" s="19">
        <v>1.19</v>
      </c>
      <c r="N1512" s="19">
        <v>5794.54</v>
      </c>
      <c r="O1512" s="13">
        <v>45084</v>
      </c>
      <c r="P1512" s="12" t="s">
        <v>303</v>
      </c>
      <c r="R1512" s="12" t="s">
        <v>135</v>
      </c>
      <c r="S1512" s="12" t="s">
        <v>125</v>
      </c>
      <c r="T1512" s="12" t="s">
        <v>126</v>
      </c>
      <c r="U1512" s="12" t="s">
        <v>127</v>
      </c>
      <c r="W1512" s="13">
        <v>45084</v>
      </c>
      <c r="Y1512" s="14">
        <v>45084.817230810186</v>
      </c>
      <c r="Z1512" s="16"/>
      <c r="AA1512" s="13"/>
      <c r="AC1512" s="12" t="s">
        <v>295</v>
      </c>
      <c r="AD1512" s="12"/>
      <c r="AE1512" s="13"/>
      <c r="AF1512" s="12"/>
      <c r="AG1512" s="20"/>
      <c r="AH1512" s="13"/>
      <c r="AK1512" s="12"/>
      <c r="AL1512" s="12" t="s">
        <v>128</v>
      </c>
      <c r="AN1512" s="12" t="s">
        <v>129</v>
      </c>
      <c r="AO1512" s="15">
        <v>0</v>
      </c>
      <c r="AP1512" s="19">
        <v>0</v>
      </c>
      <c r="AR1512" s="19">
        <v>1.19</v>
      </c>
      <c r="AS1512" s="12" t="s">
        <v>318</v>
      </c>
      <c r="AT1512" s="16"/>
      <c r="AU1512" s="12" t="s">
        <v>318</v>
      </c>
      <c r="AV1512" s="12" t="s">
        <v>131</v>
      </c>
      <c r="AW1512" s="12" t="s">
        <v>132</v>
      </c>
      <c r="AX1512" s="12" t="s">
        <v>131</v>
      </c>
      <c r="AY1512" s="12" t="s">
        <v>132</v>
      </c>
      <c r="AZ1512" s="12"/>
      <c r="BB1512" s="12"/>
      <c r="BD1512" s="12"/>
      <c r="BH1512" s="12" t="s">
        <v>133</v>
      </c>
      <c r="BI1512" s="12" t="s">
        <v>134</v>
      </c>
      <c r="BJ1512" s="16"/>
      <c r="BK1512" s="12"/>
      <c r="BN1512" s="1">
        <v>0</v>
      </c>
      <c r="BO1512" s="1">
        <v>0</v>
      </c>
      <c r="BP1512" s="16"/>
      <c r="BW1512" s="16"/>
      <c r="CB1512" s="19"/>
      <c r="CE1512" s="14">
        <v>45089.514181273145</v>
      </c>
    </row>
    <row r="1513" spans="1:83" ht="50" x14ac:dyDescent="0.25">
      <c r="A1513" s="12" t="s">
        <v>1301</v>
      </c>
      <c r="B1513" s="12" t="s">
        <v>1302</v>
      </c>
      <c r="C1513" s="12" t="s">
        <v>1303</v>
      </c>
      <c r="D1513" s="12" t="s">
        <v>122</v>
      </c>
      <c r="E1513" s="12" t="s">
        <v>248</v>
      </c>
      <c r="F1513" s="18">
        <v>2252</v>
      </c>
      <c r="G1513" s="12" t="s">
        <v>1304</v>
      </c>
      <c r="H1513" s="13">
        <v>45084</v>
      </c>
      <c r="I1513" s="13"/>
      <c r="J1513" s="13">
        <v>45084</v>
      </c>
      <c r="K1513" s="13">
        <v>45084</v>
      </c>
      <c r="L1513" s="13">
        <v>45084</v>
      </c>
      <c r="M1513" s="19">
        <v>1.36</v>
      </c>
      <c r="N1513" s="19">
        <v>5794.54</v>
      </c>
      <c r="O1513" s="13">
        <v>45084</v>
      </c>
      <c r="P1513" s="12" t="s">
        <v>303</v>
      </c>
      <c r="R1513" s="12" t="s">
        <v>135</v>
      </c>
      <c r="S1513" s="12" t="s">
        <v>125</v>
      </c>
      <c r="T1513" s="12" t="s">
        <v>126</v>
      </c>
      <c r="U1513" s="12" t="s">
        <v>127</v>
      </c>
      <c r="W1513" s="13">
        <v>45084</v>
      </c>
      <c r="Y1513" s="14">
        <v>45084.817230810186</v>
      </c>
      <c r="Z1513" s="16"/>
      <c r="AA1513" s="13"/>
      <c r="AC1513" s="12" t="s">
        <v>295</v>
      </c>
      <c r="AD1513" s="12"/>
      <c r="AE1513" s="13"/>
      <c r="AF1513" s="12"/>
      <c r="AG1513" s="20"/>
      <c r="AH1513" s="13"/>
      <c r="AK1513" s="12"/>
      <c r="AL1513" s="12" t="s">
        <v>128</v>
      </c>
      <c r="AN1513" s="12" t="s">
        <v>129</v>
      </c>
      <c r="AO1513" s="15">
        <v>0</v>
      </c>
      <c r="AP1513" s="19">
        <v>0</v>
      </c>
      <c r="AR1513" s="19">
        <v>1.36</v>
      </c>
      <c r="AS1513" s="12" t="s">
        <v>319</v>
      </c>
      <c r="AT1513" s="16"/>
      <c r="AU1513" s="12" t="s">
        <v>319</v>
      </c>
      <c r="AV1513" s="12" t="s">
        <v>131</v>
      </c>
      <c r="AW1513" s="12" t="s">
        <v>132</v>
      </c>
      <c r="AX1513" s="12" t="s">
        <v>131</v>
      </c>
      <c r="AY1513" s="12" t="s">
        <v>132</v>
      </c>
      <c r="AZ1513" s="12"/>
      <c r="BB1513" s="12"/>
      <c r="BD1513" s="12"/>
      <c r="BH1513" s="12" t="s">
        <v>133</v>
      </c>
      <c r="BI1513" s="12" t="s">
        <v>134</v>
      </c>
      <c r="BJ1513" s="16"/>
      <c r="BK1513" s="12"/>
      <c r="BN1513" s="1">
        <v>0</v>
      </c>
      <c r="BO1513" s="1">
        <v>0</v>
      </c>
      <c r="BP1513" s="16"/>
      <c r="BW1513" s="16"/>
      <c r="CB1513" s="19"/>
      <c r="CE1513" s="14">
        <v>45089.514181273145</v>
      </c>
    </row>
    <row r="1514" spans="1:83" ht="50" x14ac:dyDescent="0.25">
      <c r="A1514" s="12" t="s">
        <v>1301</v>
      </c>
      <c r="B1514" s="12" t="s">
        <v>1302</v>
      </c>
      <c r="C1514" s="12" t="s">
        <v>1303</v>
      </c>
      <c r="D1514" s="12" t="s">
        <v>122</v>
      </c>
      <c r="E1514" s="12" t="s">
        <v>248</v>
      </c>
      <c r="F1514" s="18">
        <v>2252</v>
      </c>
      <c r="G1514" s="12" t="s">
        <v>1304</v>
      </c>
      <c r="H1514" s="13">
        <v>45084</v>
      </c>
      <c r="I1514" s="13"/>
      <c r="J1514" s="13">
        <v>45084</v>
      </c>
      <c r="K1514" s="13">
        <v>45084</v>
      </c>
      <c r="L1514" s="13">
        <v>45084</v>
      </c>
      <c r="M1514" s="19">
        <v>1.43</v>
      </c>
      <c r="N1514" s="19">
        <v>5794.54</v>
      </c>
      <c r="O1514" s="13">
        <v>45084</v>
      </c>
      <c r="P1514" s="12" t="s">
        <v>303</v>
      </c>
      <c r="R1514" s="12" t="s">
        <v>135</v>
      </c>
      <c r="S1514" s="12" t="s">
        <v>125</v>
      </c>
      <c r="T1514" s="12" t="s">
        <v>126</v>
      </c>
      <c r="U1514" s="12" t="s">
        <v>127</v>
      </c>
      <c r="W1514" s="13">
        <v>45084</v>
      </c>
      <c r="Y1514" s="14">
        <v>45084.817230810186</v>
      </c>
      <c r="Z1514" s="16"/>
      <c r="AA1514" s="13"/>
      <c r="AC1514" s="12" t="s">
        <v>295</v>
      </c>
      <c r="AD1514" s="12"/>
      <c r="AE1514" s="13"/>
      <c r="AF1514" s="12"/>
      <c r="AG1514" s="20"/>
      <c r="AH1514" s="13"/>
      <c r="AK1514" s="12"/>
      <c r="AL1514" s="12" t="s">
        <v>128</v>
      </c>
      <c r="AN1514" s="12" t="s">
        <v>129</v>
      </c>
      <c r="AO1514" s="15">
        <v>0</v>
      </c>
      <c r="AP1514" s="19">
        <v>0</v>
      </c>
      <c r="AR1514" s="19">
        <v>1.43</v>
      </c>
      <c r="AS1514" s="12" t="s">
        <v>146</v>
      </c>
      <c r="AT1514" s="16"/>
      <c r="AU1514" s="12" t="s">
        <v>146</v>
      </c>
      <c r="AV1514" s="12" t="s">
        <v>131</v>
      </c>
      <c r="AW1514" s="12" t="s">
        <v>132</v>
      </c>
      <c r="AX1514" s="12" t="s">
        <v>131</v>
      </c>
      <c r="AY1514" s="12" t="s">
        <v>132</v>
      </c>
      <c r="AZ1514" s="12"/>
      <c r="BB1514" s="12"/>
      <c r="BD1514" s="12"/>
      <c r="BH1514" s="12" t="s">
        <v>133</v>
      </c>
      <c r="BI1514" s="12" t="s">
        <v>134</v>
      </c>
      <c r="BJ1514" s="16"/>
      <c r="BK1514" s="12"/>
      <c r="BN1514" s="1">
        <v>0</v>
      </c>
      <c r="BO1514" s="1">
        <v>0</v>
      </c>
      <c r="BP1514" s="16"/>
      <c r="BW1514" s="16"/>
      <c r="CB1514" s="19"/>
      <c r="CE1514" s="14">
        <v>45089.514181273145</v>
      </c>
    </row>
    <row r="1515" spans="1:83" ht="50" x14ac:dyDescent="0.25">
      <c r="A1515" s="12" t="s">
        <v>1301</v>
      </c>
      <c r="B1515" s="12" t="s">
        <v>1302</v>
      </c>
      <c r="C1515" s="12" t="s">
        <v>1303</v>
      </c>
      <c r="D1515" s="12" t="s">
        <v>122</v>
      </c>
      <c r="E1515" s="12" t="s">
        <v>248</v>
      </c>
      <c r="F1515" s="18">
        <v>2252</v>
      </c>
      <c r="G1515" s="12" t="s">
        <v>1304</v>
      </c>
      <c r="H1515" s="13">
        <v>45084</v>
      </c>
      <c r="I1515" s="13"/>
      <c r="J1515" s="13">
        <v>45084</v>
      </c>
      <c r="K1515" s="13">
        <v>45084</v>
      </c>
      <c r="L1515" s="13">
        <v>45084</v>
      </c>
      <c r="M1515" s="19">
        <v>0.1</v>
      </c>
      <c r="N1515" s="19">
        <v>5794.54</v>
      </c>
      <c r="O1515" s="13">
        <v>45084</v>
      </c>
      <c r="P1515" s="12" t="s">
        <v>303</v>
      </c>
      <c r="R1515" s="12" t="s">
        <v>135</v>
      </c>
      <c r="S1515" s="12" t="s">
        <v>125</v>
      </c>
      <c r="T1515" s="12" t="s">
        <v>126</v>
      </c>
      <c r="U1515" s="12" t="s">
        <v>127</v>
      </c>
      <c r="W1515" s="13">
        <v>45084</v>
      </c>
      <c r="Y1515" s="14">
        <v>45084.817230810186</v>
      </c>
      <c r="Z1515" s="16"/>
      <c r="AA1515" s="13"/>
      <c r="AC1515" s="12" t="s">
        <v>295</v>
      </c>
      <c r="AD1515" s="12"/>
      <c r="AE1515" s="13"/>
      <c r="AF1515" s="12"/>
      <c r="AG1515" s="20"/>
      <c r="AH1515" s="13"/>
      <c r="AK1515" s="12"/>
      <c r="AL1515" s="12" t="s">
        <v>128</v>
      </c>
      <c r="AN1515" s="12" t="s">
        <v>129</v>
      </c>
      <c r="AO1515" s="15">
        <v>0</v>
      </c>
      <c r="AP1515" s="19">
        <v>0</v>
      </c>
      <c r="AR1515" s="19">
        <v>0.1</v>
      </c>
      <c r="AS1515" s="12" t="s">
        <v>147</v>
      </c>
      <c r="AT1515" s="16"/>
      <c r="AU1515" s="12" t="s">
        <v>147</v>
      </c>
      <c r="AV1515" s="12" t="s">
        <v>131</v>
      </c>
      <c r="AW1515" s="12" t="s">
        <v>132</v>
      </c>
      <c r="AX1515" s="12" t="s">
        <v>131</v>
      </c>
      <c r="AY1515" s="12" t="s">
        <v>132</v>
      </c>
      <c r="AZ1515" s="12"/>
      <c r="BB1515" s="12"/>
      <c r="BD1515" s="12"/>
      <c r="BH1515" s="12" t="s">
        <v>133</v>
      </c>
      <c r="BI1515" s="12" t="s">
        <v>134</v>
      </c>
      <c r="BJ1515" s="16"/>
      <c r="BK1515" s="12"/>
      <c r="BN1515" s="1">
        <v>0</v>
      </c>
      <c r="BO1515" s="1">
        <v>0</v>
      </c>
      <c r="BP1515" s="16"/>
      <c r="BW1515" s="16"/>
      <c r="CB1515" s="19"/>
      <c r="CE1515" s="14">
        <v>45089.514181273145</v>
      </c>
    </row>
    <row r="1516" spans="1:83" ht="50" x14ac:dyDescent="0.25">
      <c r="A1516" s="12" t="s">
        <v>1301</v>
      </c>
      <c r="B1516" s="12" t="s">
        <v>1302</v>
      </c>
      <c r="C1516" s="12" t="s">
        <v>1303</v>
      </c>
      <c r="D1516" s="12" t="s">
        <v>122</v>
      </c>
      <c r="E1516" s="12" t="s">
        <v>248</v>
      </c>
      <c r="F1516" s="18">
        <v>2252</v>
      </c>
      <c r="G1516" s="12" t="s">
        <v>1304</v>
      </c>
      <c r="H1516" s="13">
        <v>45084</v>
      </c>
      <c r="I1516" s="13"/>
      <c r="J1516" s="13">
        <v>45084</v>
      </c>
      <c r="K1516" s="13">
        <v>45084</v>
      </c>
      <c r="L1516" s="13">
        <v>45084</v>
      </c>
      <c r="M1516" s="19">
        <v>0.03</v>
      </c>
      <c r="N1516" s="19">
        <v>5794.54</v>
      </c>
      <c r="O1516" s="13">
        <v>45084</v>
      </c>
      <c r="P1516" s="12" t="s">
        <v>303</v>
      </c>
      <c r="R1516" s="12" t="s">
        <v>135</v>
      </c>
      <c r="S1516" s="12" t="s">
        <v>125</v>
      </c>
      <c r="T1516" s="12" t="s">
        <v>126</v>
      </c>
      <c r="U1516" s="12" t="s">
        <v>127</v>
      </c>
      <c r="W1516" s="13">
        <v>45084</v>
      </c>
      <c r="Y1516" s="14">
        <v>45084.817230810186</v>
      </c>
      <c r="Z1516" s="16"/>
      <c r="AA1516" s="13"/>
      <c r="AC1516" s="12" t="s">
        <v>295</v>
      </c>
      <c r="AD1516" s="12"/>
      <c r="AE1516" s="13"/>
      <c r="AF1516" s="12"/>
      <c r="AG1516" s="20"/>
      <c r="AH1516" s="13"/>
      <c r="AK1516" s="12"/>
      <c r="AL1516" s="12" t="s">
        <v>128</v>
      </c>
      <c r="AN1516" s="12" t="s">
        <v>129</v>
      </c>
      <c r="AO1516" s="15">
        <v>0</v>
      </c>
      <c r="AP1516" s="19">
        <v>0</v>
      </c>
      <c r="AR1516" s="19">
        <v>0.03</v>
      </c>
      <c r="AS1516" s="12" t="s">
        <v>148</v>
      </c>
      <c r="AT1516" s="16"/>
      <c r="AU1516" s="12" t="s">
        <v>148</v>
      </c>
      <c r="AV1516" s="12" t="s">
        <v>131</v>
      </c>
      <c r="AW1516" s="12" t="s">
        <v>132</v>
      </c>
      <c r="AX1516" s="12" t="s">
        <v>131</v>
      </c>
      <c r="AY1516" s="12" t="s">
        <v>132</v>
      </c>
      <c r="AZ1516" s="12"/>
      <c r="BB1516" s="12"/>
      <c r="BD1516" s="12"/>
      <c r="BH1516" s="12" t="s">
        <v>133</v>
      </c>
      <c r="BI1516" s="12" t="s">
        <v>134</v>
      </c>
      <c r="BJ1516" s="16"/>
      <c r="BK1516" s="12"/>
      <c r="BN1516" s="1">
        <v>0</v>
      </c>
      <c r="BO1516" s="1">
        <v>0</v>
      </c>
      <c r="BP1516" s="16"/>
      <c r="BW1516" s="16"/>
      <c r="CB1516" s="19"/>
      <c r="CE1516" s="14">
        <v>45089.514181273145</v>
      </c>
    </row>
    <row r="1517" spans="1:83" ht="50" x14ac:dyDescent="0.25">
      <c r="A1517" s="12" t="s">
        <v>1301</v>
      </c>
      <c r="B1517" s="12" t="s">
        <v>1302</v>
      </c>
      <c r="C1517" s="12" t="s">
        <v>1303</v>
      </c>
      <c r="D1517" s="12" t="s">
        <v>122</v>
      </c>
      <c r="E1517" s="12" t="s">
        <v>248</v>
      </c>
      <c r="F1517" s="18">
        <v>2252</v>
      </c>
      <c r="G1517" s="12" t="s">
        <v>1304</v>
      </c>
      <c r="H1517" s="13">
        <v>45084</v>
      </c>
      <c r="I1517" s="13"/>
      <c r="J1517" s="13">
        <v>45084</v>
      </c>
      <c r="K1517" s="13">
        <v>45084</v>
      </c>
      <c r="L1517" s="13">
        <v>45084</v>
      </c>
      <c r="M1517" s="19">
        <v>0.01</v>
      </c>
      <c r="N1517" s="19">
        <v>5794.54</v>
      </c>
      <c r="O1517" s="13">
        <v>45084</v>
      </c>
      <c r="P1517" s="12" t="s">
        <v>303</v>
      </c>
      <c r="R1517" s="12" t="s">
        <v>135</v>
      </c>
      <c r="S1517" s="12" t="s">
        <v>125</v>
      </c>
      <c r="T1517" s="12" t="s">
        <v>126</v>
      </c>
      <c r="U1517" s="12" t="s">
        <v>127</v>
      </c>
      <c r="W1517" s="13">
        <v>45084</v>
      </c>
      <c r="Y1517" s="14">
        <v>45084.817230810186</v>
      </c>
      <c r="Z1517" s="16"/>
      <c r="AA1517" s="13"/>
      <c r="AC1517" s="12" t="s">
        <v>295</v>
      </c>
      <c r="AD1517" s="12"/>
      <c r="AE1517" s="13"/>
      <c r="AF1517" s="12"/>
      <c r="AG1517" s="20"/>
      <c r="AH1517" s="13"/>
      <c r="AK1517" s="12"/>
      <c r="AL1517" s="12" t="s">
        <v>128</v>
      </c>
      <c r="AN1517" s="12" t="s">
        <v>129</v>
      </c>
      <c r="AO1517" s="15">
        <v>0</v>
      </c>
      <c r="AP1517" s="19">
        <v>0</v>
      </c>
      <c r="AR1517" s="19">
        <v>0.01</v>
      </c>
      <c r="AS1517" s="12" t="s">
        <v>290</v>
      </c>
      <c r="AT1517" s="16"/>
      <c r="AU1517" s="12" t="s">
        <v>290</v>
      </c>
      <c r="AV1517" s="12" t="s">
        <v>131</v>
      </c>
      <c r="AW1517" s="12" t="s">
        <v>132</v>
      </c>
      <c r="AX1517" s="12" t="s">
        <v>131</v>
      </c>
      <c r="AY1517" s="12" t="s">
        <v>132</v>
      </c>
      <c r="AZ1517" s="12"/>
      <c r="BB1517" s="12"/>
      <c r="BD1517" s="12"/>
      <c r="BH1517" s="12" t="s">
        <v>133</v>
      </c>
      <c r="BI1517" s="12" t="s">
        <v>134</v>
      </c>
      <c r="BJ1517" s="16"/>
      <c r="BK1517" s="12"/>
      <c r="BN1517" s="1">
        <v>0</v>
      </c>
      <c r="BO1517" s="1">
        <v>0</v>
      </c>
      <c r="BP1517" s="16"/>
      <c r="BW1517" s="16"/>
      <c r="CB1517" s="19"/>
      <c r="CE1517" s="14">
        <v>45089.514181273145</v>
      </c>
    </row>
    <row r="1518" spans="1:83" ht="50" x14ac:dyDescent="0.25">
      <c r="A1518" s="12" t="s">
        <v>1301</v>
      </c>
      <c r="B1518" s="12" t="s">
        <v>1302</v>
      </c>
      <c r="C1518" s="12" t="s">
        <v>1303</v>
      </c>
      <c r="D1518" s="12" t="s">
        <v>122</v>
      </c>
      <c r="E1518" s="12" t="s">
        <v>248</v>
      </c>
      <c r="F1518" s="18">
        <v>2252</v>
      </c>
      <c r="G1518" s="12" t="s">
        <v>1304</v>
      </c>
      <c r="H1518" s="13">
        <v>45084</v>
      </c>
      <c r="I1518" s="13"/>
      <c r="J1518" s="13">
        <v>45084</v>
      </c>
      <c r="K1518" s="13">
        <v>45084</v>
      </c>
      <c r="L1518" s="13">
        <v>45084</v>
      </c>
      <c r="M1518" s="19">
        <v>0.06</v>
      </c>
      <c r="N1518" s="19">
        <v>5794.54</v>
      </c>
      <c r="O1518" s="13">
        <v>45084</v>
      </c>
      <c r="P1518" s="12" t="s">
        <v>303</v>
      </c>
      <c r="R1518" s="12" t="s">
        <v>135</v>
      </c>
      <c r="S1518" s="12" t="s">
        <v>125</v>
      </c>
      <c r="T1518" s="12" t="s">
        <v>126</v>
      </c>
      <c r="U1518" s="12" t="s">
        <v>127</v>
      </c>
      <c r="W1518" s="13">
        <v>45084</v>
      </c>
      <c r="Y1518" s="14">
        <v>45084.817230810186</v>
      </c>
      <c r="Z1518" s="16"/>
      <c r="AA1518" s="13"/>
      <c r="AC1518" s="12" t="s">
        <v>295</v>
      </c>
      <c r="AD1518" s="12"/>
      <c r="AE1518" s="13"/>
      <c r="AF1518" s="12"/>
      <c r="AG1518" s="20"/>
      <c r="AH1518" s="13"/>
      <c r="AK1518" s="12"/>
      <c r="AL1518" s="12" t="s">
        <v>128</v>
      </c>
      <c r="AN1518" s="12" t="s">
        <v>129</v>
      </c>
      <c r="AO1518" s="15">
        <v>0</v>
      </c>
      <c r="AP1518" s="19">
        <v>0</v>
      </c>
      <c r="AR1518" s="19">
        <v>0.06</v>
      </c>
      <c r="AS1518" s="12" t="s">
        <v>291</v>
      </c>
      <c r="AT1518" s="16"/>
      <c r="AU1518" s="12" t="s">
        <v>291</v>
      </c>
      <c r="AV1518" s="12" t="s">
        <v>131</v>
      </c>
      <c r="AW1518" s="12" t="s">
        <v>132</v>
      </c>
      <c r="AX1518" s="12" t="s">
        <v>131</v>
      </c>
      <c r="AY1518" s="12" t="s">
        <v>132</v>
      </c>
      <c r="AZ1518" s="12"/>
      <c r="BB1518" s="12"/>
      <c r="BD1518" s="12"/>
      <c r="BH1518" s="12" t="s">
        <v>133</v>
      </c>
      <c r="BI1518" s="12" t="s">
        <v>134</v>
      </c>
      <c r="BJ1518" s="16"/>
      <c r="BK1518" s="12"/>
      <c r="BN1518" s="1">
        <v>0</v>
      </c>
      <c r="BO1518" s="1">
        <v>0</v>
      </c>
      <c r="BP1518" s="16"/>
      <c r="BW1518" s="16"/>
      <c r="CB1518" s="19"/>
      <c r="CE1518" s="14">
        <v>45089.514181273145</v>
      </c>
    </row>
    <row r="1519" spans="1:83" ht="50" x14ac:dyDescent="0.25">
      <c r="A1519" s="12" t="s">
        <v>1301</v>
      </c>
      <c r="B1519" s="12" t="s">
        <v>1302</v>
      </c>
      <c r="C1519" s="12" t="s">
        <v>1303</v>
      </c>
      <c r="D1519" s="12" t="s">
        <v>122</v>
      </c>
      <c r="E1519" s="12" t="s">
        <v>248</v>
      </c>
      <c r="F1519" s="18">
        <v>2252</v>
      </c>
      <c r="G1519" s="12" t="s">
        <v>1304</v>
      </c>
      <c r="H1519" s="13">
        <v>45084</v>
      </c>
      <c r="I1519" s="13"/>
      <c r="J1519" s="13">
        <v>45084</v>
      </c>
      <c r="K1519" s="13">
        <v>45084</v>
      </c>
      <c r="L1519" s="13">
        <v>45084</v>
      </c>
      <c r="M1519" s="19">
        <v>0.01</v>
      </c>
      <c r="N1519" s="19">
        <v>5794.54</v>
      </c>
      <c r="O1519" s="13">
        <v>45084</v>
      </c>
      <c r="P1519" s="12" t="s">
        <v>303</v>
      </c>
      <c r="R1519" s="12" t="s">
        <v>135</v>
      </c>
      <c r="S1519" s="12" t="s">
        <v>125</v>
      </c>
      <c r="T1519" s="12" t="s">
        <v>126</v>
      </c>
      <c r="U1519" s="12" t="s">
        <v>127</v>
      </c>
      <c r="W1519" s="13">
        <v>45084</v>
      </c>
      <c r="Y1519" s="14">
        <v>45084.817230810186</v>
      </c>
      <c r="Z1519" s="16"/>
      <c r="AA1519" s="13"/>
      <c r="AC1519" s="12" t="s">
        <v>295</v>
      </c>
      <c r="AD1519" s="12"/>
      <c r="AE1519" s="13"/>
      <c r="AF1519" s="12"/>
      <c r="AG1519" s="20"/>
      <c r="AH1519" s="13"/>
      <c r="AK1519" s="12"/>
      <c r="AL1519" s="12" t="s">
        <v>128</v>
      </c>
      <c r="AN1519" s="12" t="s">
        <v>129</v>
      </c>
      <c r="AO1519" s="15">
        <v>0</v>
      </c>
      <c r="AP1519" s="19">
        <v>0</v>
      </c>
      <c r="AR1519" s="19">
        <v>0.01</v>
      </c>
      <c r="AS1519" s="12" t="s">
        <v>160</v>
      </c>
      <c r="AT1519" s="16"/>
      <c r="AU1519" s="12" t="s">
        <v>160</v>
      </c>
      <c r="AV1519" s="12" t="s">
        <v>131</v>
      </c>
      <c r="AW1519" s="12" t="s">
        <v>132</v>
      </c>
      <c r="AX1519" s="12" t="s">
        <v>131</v>
      </c>
      <c r="AY1519" s="12" t="s">
        <v>132</v>
      </c>
      <c r="AZ1519" s="12"/>
      <c r="BB1519" s="12"/>
      <c r="BD1519" s="12"/>
      <c r="BH1519" s="12" t="s">
        <v>133</v>
      </c>
      <c r="BI1519" s="12" t="s">
        <v>134</v>
      </c>
      <c r="BJ1519" s="16"/>
      <c r="BK1519" s="12"/>
      <c r="BN1519" s="1">
        <v>0</v>
      </c>
      <c r="BO1519" s="1">
        <v>0</v>
      </c>
      <c r="BP1519" s="16"/>
      <c r="BW1519" s="16"/>
      <c r="CB1519" s="19"/>
      <c r="CE1519" s="14">
        <v>45089.514181273145</v>
      </c>
    </row>
    <row r="1520" spans="1:83" ht="50" x14ac:dyDescent="0.25">
      <c r="A1520" s="12" t="s">
        <v>1301</v>
      </c>
      <c r="B1520" s="12" t="s">
        <v>1302</v>
      </c>
      <c r="C1520" s="12" t="s">
        <v>1303</v>
      </c>
      <c r="D1520" s="12" t="s">
        <v>122</v>
      </c>
      <c r="E1520" s="12" t="s">
        <v>248</v>
      </c>
      <c r="F1520" s="18">
        <v>2252</v>
      </c>
      <c r="G1520" s="12" t="s">
        <v>1304</v>
      </c>
      <c r="H1520" s="13">
        <v>45084</v>
      </c>
      <c r="I1520" s="13"/>
      <c r="J1520" s="13">
        <v>45084</v>
      </c>
      <c r="K1520" s="13">
        <v>45084</v>
      </c>
      <c r="L1520" s="13">
        <v>45084</v>
      </c>
      <c r="M1520" s="19">
        <v>0.11</v>
      </c>
      <c r="N1520" s="19">
        <v>5794.54</v>
      </c>
      <c r="O1520" s="13">
        <v>45084</v>
      </c>
      <c r="P1520" s="12" t="s">
        <v>303</v>
      </c>
      <c r="R1520" s="12" t="s">
        <v>135</v>
      </c>
      <c r="S1520" s="12" t="s">
        <v>125</v>
      </c>
      <c r="T1520" s="12" t="s">
        <v>126</v>
      </c>
      <c r="U1520" s="12" t="s">
        <v>127</v>
      </c>
      <c r="W1520" s="13">
        <v>45084</v>
      </c>
      <c r="Y1520" s="14">
        <v>45084.817230810186</v>
      </c>
      <c r="Z1520" s="16"/>
      <c r="AA1520" s="13"/>
      <c r="AC1520" s="12" t="s">
        <v>295</v>
      </c>
      <c r="AD1520" s="12"/>
      <c r="AE1520" s="13"/>
      <c r="AF1520" s="12"/>
      <c r="AG1520" s="20"/>
      <c r="AH1520" s="13"/>
      <c r="AK1520" s="12"/>
      <c r="AL1520" s="12" t="s">
        <v>128</v>
      </c>
      <c r="AN1520" s="12" t="s">
        <v>129</v>
      </c>
      <c r="AO1520" s="15">
        <v>0</v>
      </c>
      <c r="AP1520" s="19">
        <v>0</v>
      </c>
      <c r="AR1520" s="19">
        <v>0.11</v>
      </c>
      <c r="AS1520" s="12" t="s">
        <v>155</v>
      </c>
      <c r="AT1520" s="16"/>
      <c r="AU1520" s="12" t="s">
        <v>155</v>
      </c>
      <c r="AV1520" s="12" t="s">
        <v>131</v>
      </c>
      <c r="AW1520" s="12" t="s">
        <v>132</v>
      </c>
      <c r="AX1520" s="12" t="s">
        <v>131</v>
      </c>
      <c r="AY1520" s="12" t="s">
        <v>132</v>
      </c>
      <c r="AZ1520" s="12"/>
      <c r="BB1520" s="12"/>
      <c r="BD1520" s="12"/>
      <c r="BH1520" s="12" t="s">
        <v>133</v>
      </c>
      <c r="BI1520" s="12" t="s">
        <v>134</v>
      </c>
      <c r="BJ1520" s="16"/>
      <c r="BK1520" s="12"/>
      <c r="BN1520" s="1">
        <v>0</v>
      </c>
      <c r="BO1520" s="1">
        <v>0</v>
      </c>
      <c r="BP1520" s="16"/>
      <c r="BW1520" s="16"/>
      <c r="CB1520" s="19"/>
      <c r="CE1520" s="14">
        <v>45089.514181273145</v>
      </c>
    </row>
    <row r="1521" spans="1:83" ht="50" x14ac:dyDescent="0.25">
      <c r="A1521" s="12" t="s">
        <v>1301</v>
      </c>
      <c r="B1521" s="12" t="s">
        <v>1302</v>
      </c>
      <c r="C1521" s="12" t="s">
        <v>1303</v>
      </c>
      <c r="D1521" s="12" t="s">
        <v>122</v>
      </c>
      <c r="E1521" s="12" t="s">
        <v>248</v>
      </c>
      <c r="F1521" s="18">
        <v>2252</v>
      </c>
      <c r="G1521" s="12" t="s">
        <v>1304</v>
      </c>
      <c r="H1521" s="13">
        <v>45084</v>
      </c>
      <c r="I1521" s="13"/>
      <c r="J1521" s="13">
        <v>45084</v>
      </c>
      <c r="K1521" s="13">
        <v>45084</v>
      </c>
      <c r="L1521" s="13">
        <v>45084</v>
      </c>
      <c r="M1521" s="19">
        <v>0.19</v>
      </c>
      <c r="N1521" s="19">
        <v>5794.54</v>
      </c>
      <c r="O1521" s="13">
        <v>45084</v>
      </c>
      <c r="P1521" s="12" t="s">
        <v>303</v>
      </c>
      <c r="R1521" s="12" t="s">
        <v>135</v>
      </c>
      <c r="S1521" s="12" t="s">
        <v>125</v>
      </c>
      <c r="T1521" s="12" t="s">
        <v>126</v>
      </c>
      <c r="U1521" s="12" t="s">
        <v>127</v>
      </c>
      <c r="W1521" s="13">
        <v>45084</v>
      </c>
      <c r="Y1521" s="14">
        <v>45084.817230810186</v>
      </c>
      <c r="Z1521" s="16"/>
      <c r="AA1521" s="13"/>
      <c r="AC1521" s="12" t="s">
        <v>295</v>
      </c>
      <c r="AD1521" s="12"/>
      <c r="AE1521" s="13"/>
      <c r="AF1521" s="12"/>
      <c r="AG1521" s="20"/>
      <c r="AH1521" s="13"/>
      <c r="AK1521" s="12"/>
      <c r="AL1521" s="12" t="s">
        <v>128</v>
      </c>
      <c r="AN1521" s="12" t="s">
        <v>129</v>
      </c>
      <c r="AO1521" s="15">
        <v>0</v>
      </c>
      <c r="AP1521" s="19">
        <v>0</v>
      </c>
      <c r="AR1521" s="19">
        <v>0.19</v>
      </c>
      <c r="AS1521" s="12" t="s">
        <v>149</v>
      </c>
      <c r="AT1521" s="16"/>
      <c r="AU1521" s="12" t="s">
        <v>149</v>
      </c>
      <c r="AV1521" s="12" t="s">
        <v>131</v>
      </c>
      <c r="AW1521" s="12" t="s">
        <v>132</v>
      </c>
      <c r="AX1521" s="12" t="s">
        <v>131</v>
      </c>
      <c r="AY1521" s="12" t="s">
        <v>132</v>
      </c>
      <c r="AZ1521" s="12"/>
      <c r="BB1521" s="12"/>
      <c r="BD1521" s="12"/>
      <c r="BH1521" s="12" t="s">
        <v>133</v>
      </c>
      <c r="BI1521" s="12" t="s">
        <v>134</v>
      </c>
      <c r="BJ1521" s="16"/>
      <c r="BK1521" s="12"/>
      <c r="BN1521" s="1">
        <v>0</v>
      </c>
      <c r="BO1521" s="1">
        <v>0</v>
      </c>
      <c r="BP1521" s="16"/>
      <c r="BW1521" s="16"/>
      <c r="CB1521" s="19"/>
      <c r="CE1521" s="14">
        <v>45089.514181273145</v>
      </c>
    </row>
    <row r="1522" spans="1:83" ht="50" x14ac:dyDescent="0.25">
      <c r="A1522" s="12" t="s">
        <v>1301</v>
      </c>
      <c r="B1522" s="12" t="s">
        <v>1302</v>
      </c>
      <c r="C1522" s="12" t="s">
        <v>1303</v>
      </c>
      <c r="D1522" s="12" t="s">
        <v>122</v>
      </c>
      <c r="E1522" s="12" t="s">
        <v>248</v>
      </c>
      <c r="F1522" s="18">
        <v>2252</v>
      </c>
      <c r="G1522" s="12" t="s">
        <v>1304</v>
      </c>
      <c r="H1522" s="13">
        <v>45084</v>
      </c>
      <c r="I1522" s="13"/>
      <c r="J1522" s="13">
        <v>45084</v>
      </c>
      <c r="K1522" s="13">
        <v>45084</v>
      </c>
      <c r="L1522" s="13">
        <v>45084</v>
      </c>
      <c r="M1522" s="19">
        <v>1.22</v>
      </c>
      <c r="N1522" s="19">
        <v>5794.54</v>
      </c>
      <c r="O1522" s="13">
        <v>45084</v>
      </c>
      <c r="P1522" s="12" t="s">
        <v>303</v>
      </c>
      <c r="R1522" s="12" t="s">
        <v>135</v>
      </c>
      <c r="S1522" s="12" t="s">
        <v>125</v>
      </c>
      <c r="T1522" s="12" t="s">
        <v>126</v>
      </c>
      <c r="U1522" s="12" t="s">
        <v>127</v>
      </c>
      <c r="W1522" s="13">
        <v>45084</v>
      </c>
      <c r="Y1522" s="14">
        <v>45084.817230810186</v>
      </c>
      <c r="Z1522" s="16"/>
      <c r="AA1522" s="13"/>
      <c r="AC1522" s="12" t="s">
        <v>295</v>
      </c>
      <c r="AD1522" s="12"/>
      <c r="AE1522" s="13"/>
      <c r="AF1522" s="12"/>
      <c r="AG1522" s="20"/>
      <c r="AH1522" s="13"/>
      <c r="AK1522" s="12"/>
      <c r="AL1522" s="12" t="s">
        <v>128</v>
      </c>
      <c r="AN1522" s="12" t="s">
        <v>129</v>
      </c>
      <c r="AO1522" s="15">
        <v>0</v>
      </c>
      <c r="AP1522" s="19">
        <v>0</v>
      </c>
      <c r="AR1522" s="19">
        <v>1.22</v>
      </c>
      <c r="AS1522" s="12" t="s">
        <v>150</v>
      </c>
      <c r="AT1522" s="16"/>
      <c r="AU1522" s="12" t="s">
        <v>150</v>
      </c>
      <c r="AV1522" s="12" t="s">
        <v>131</v>
      </c>
      <c r="AW1522" s="12" t="s">
        <v>132</v>
      </c>
      <c r="AX1522" s="12" t="s">
        <v>131</v>
      </c>
      <c r="AY1522" s="12" t="s">
        <v>132</v>
      </c>
      <c r="AZ1522" s="12"/>
      <c r="BB1522" s="12"/>
      <c r="BD1522" s="12"/>
      <c r="BH1522" s="12" t="s">
        <v>133</v>
      </c>
      <c r="BI1522" s="12" t="s">
        <v>134</v>
      </c>
      <c r="BJ1522" s="16"/>
      <c r="BK1522" s="12"/>
      <c r="BN1522" s="1">
        <v>0</v>
      </c>
      <c r="BO1522" s="1">
        <v>0</v>
      </c>
      <c r="BP1522" s="16"/>
      <c r="BW1522" s="16"/>
      <c r="CB1522" s="19"/>
      <c r="CE1522" s="14">
        <v>45089.514181273145</v>
      </c>
    </row>
    <row r="1523" spans="1:83" ht="50" x14ac:dyDescent="0.25">
      <c r="A1523" s="12" t="s">
        <v>1301</v>
      </c>
      <c r="B1523" s="12" t="s">
        <v>1302</v>
      </c>
      <c r="C1523" s="12" t="s">
        <v>1303</v>
      </c>
      <c r="D1523" s="12" t="s">
        <v>122</v>
      </c>
      <c r="E1523" s="12" t="s">
        <v>248</v>
      </c>
      <c r="F1523" s="18">
        <v>2252</v>
      </c>
      <c r="G1523" s="12" t="s">
        <v>1304</v>
      </c>
      <c r="H1523" s="13">
        <v>45084</v>
      </c>
      <c r="I1523" s="13"/>
      <c r="J1523" s="13">
        <v>45084</v>
      </c>
      <c r="K1523" s="13">
        <v>45084</v>
      </c>
      <c r="L1523" s="13">
        <v>45084</v>
      </c>
      <c r="M1523" s="19">
        <v>5.1100000000000003</v>
      </c>
      <c r="N1523" s="19">
        <v>5794.54</v>
      </c>
      <c r="O1523" s="13">
        <v>45084</v>
      </c>
      <c r="P1523" s="12" t="s">
        <v>303</v>
      </c>
      <c r="R1523" s="12" t="s">
        <v>135</v>
      </c>
      <c r="S1523" s="12" t="s">
        <v>125</v>
      </c>
      <c r="T1523" s="12" t="s">
        <v>126</v>
      </c>
      <c r="U1523" s="12" t="s">
        <v>127</v>
      </c>
      <c r="W1523" s="13">
        <v>45084</v>
      </c>
      <c r="Y1523" s="14">
        <v>45084.817230810186</v>
      </c>
      <c r="Z1523" s="16"/>
      <c r="AA1523" s="13"/>
      <c r="AC1523" s="12" t="s">
        <v>295</v>
      </c>
      <c r="AD1523" s="12"/>
      <c r="AE1523" s="13"/>
      <c r="AF1523" s="12"/>
      <c r="AG1523" s="20"/>
      <c r="AH1523" s="13"/>
      <c r="AK1523" s="12"/>
      <c r="AL1523" s="12" t="s">
        <v>128</v>
      </c>
      <c r="AN1523" s="12" t="s">
        <v>129</v>
      </c>
      <c r="AO1523" s="15">
        <v>0</v>
      </c>
      <c r="AP1523" s="19">
        <v>0</v>
      </c>
      <c r="AR1523" s="19">
        <v>5.1100000000000003</v>
      </c>
      <c r="AS1523" s="12" t="s">
        <v>144</v>
      </c>
      <c r="AT1523" s="16"/>
      <c r="AU1523" s="12" t="s">
        <v>144</v>
      </c>
      <c r="AV1523" s="12" t="s">
        <v>131</v>
      </c>
      <c r="AW1523" s="12" t="s">
        <v>132</v>
      </c>
      <c r="AX1523" s="12" t="s">
        <v>131</v>
      </c>
      <c r="AY1523" s="12" t="s">
        <v>132</v>
      </c>
      <c r="AZ1523" s="12"/>
      <c r="BB1523" s="12"/>
      <c r="BD1523" s="12"/>
      <c r="BH1523" s="12" t="s">
        <v>133</v>
      </c>
      <c r="BI1523" s="12" t="s">
        <v>134</v>
      </c>
      <c r="BJ1523" s="16"/>
      <c r="BK1523" s="12"/>
      <c r="BN1523" s="1">
        <v>0</v>
      </c>
      <c r="BO1523" s="1">
        <v>0</v>
      </c>
      <c r="BP1523" s="16"/>
      <c r="BW1523" s="16"/>
      <c r="CB1523" s="19"/>
      <c r="CE1523" s="14">
        <v>45089.514181273145</v>
      </c>
    </row>
    <row r="1524" spans="1:83" ht="50" x14ac:dyDescent="0.25">
      <c r="A1524" s="12" t="s">
        <v>1301</v>
      </c>
      <c r="B1524" s="12" t="s">
        <v>1302</v>
      </c>
      <c r="C1524" s="12" t="s">
        <v>1303</v>
      </c>
      <c r="D1524" s="12" t="s">
        <v>122</v>
      </c>
      <c r="E1524" s="12" t="s">
        <v>248</v>
      </c>
      <c r="F1524" s="18">
        <v>2252</v>
      </c>
      <c r="G1524" s="12" t="s">
        <v>1304</v>
      </c>
      <c r="H1524" s="13">
        <v>45084</v>
      </c>
      <c r="I1524" s="13"/>
      <c r="J1524" s="13">
        <v>45084</v>
      </c>
      <c r="K1524" s="13">
        <v>45084</v>
      </c>
      <c r="L1524" s="13">
        <v>45084</v>
      </c>
      <c r="M1524" s="19">
        <v>4.88</v>
      </c>
      <c r="N1524" s="19">
        <v>5794.54</v>
      </c>
      <c r="O1524" s="13">
        <v>45084</v>
      </c>
      <c r="P1524" s="12" t="s">
        <v>303</v>
      </c>
      <c r="R1524" s="12" t="s">
        <v>135</v>
      </c>
      <c r="S1524" s="12" t="s">
        <v>125</v>
      </c>
      <c r="T1524" s="12" t="s">
        <v>126</v>
      </c>
      <c r="U1524" s="12" t="s">
        <v>127</v>
      </c>
      <c r="W1524" s="13">
        <v>45084</v>
      </c>
      <c r="Y1524" s="14">
        <v>45084.817230810186</v>
      </c>
      <c r="Z1524" s="16"/>
      <c r="AA1524" s="13"/>
      <c r="AC1524" s="12" t="s">
        <v>295</v>
      </c>
      <c r="AD1524" s="12"/>
      <c r="AE1524" s="13"/>
      <c r="AF1524" s="12"/>
      <c r="AG1524" s="20"/>
      <c r="AH1524" s="13"/>
      <c r="AK1524" s="12"/>
      <c r="AL1524" s="12" t="s">
        <v>128</v>
      </c>
      <c r="AN1524" s="12" t="s">
        <v>129</v>
      </c>
      <c r="AO1524" s="15">
        <v>0</v>
      </c>
      <c r="AP1524" s="19">
        <v>0</v>
      </c>
      <c r="AR1524" s="19">
        <v>4.88</v>
      </c>
      <c r="AS1524" s="12" t="s">
        <v>145</v>
      </c>
      <c r="AT1524" s="16"/>
      <c r="AU1524" s="12" t="s">
        <v>145</v>
      </c>
      <c r="AV1524" s="12" t="s">
        <v>131</v>
      </c>
      <c r="AW1524" s="12" t="s">
        <v>132</v>
      </c>
      <c r="AX1524" s="12" t="s">
        <v>131</v>
      </c>
      <c r="AY1524" s="12" t="s">
        <v>132</v>
      </c>
      <c r="AZ1524" s="12"/>
      <c r="BB1524" s="12"/>
      <c r="BD1524" s="12"/>
      <c r="BH1524" s="12" t="s">
        <v>133</v>
      </c>
      <c r="BI1524" s="12" t="s">
        <v>134</v>
      </c>
      <c r="BJ1524" s="16"/>
      <c r="BK1524" s="12"/>
      <c r="BN1524" s="1">
        <v>0</v>
      </c>
      <c r="BO1524" s="1">
        <v>0</v>
      </c>
      <c r="BP1524" s="16"/>
      <c r="BW1524" s="16"/>
      <c r="CB1524" s="19"/>
      <c r="CE1524" s="14">
        <v>45089.514181273145</v>
      </c>
    </row>
    <row r="1525" spans="1:83" ht="50" x14ac:dyDescent="0.25">
      <c r="A1525" s="12" t="s">
        <v>1301</v>
      </c>
      <c r="B1525" s="12" t="s">
        <v>1302</v>
      </c>
      <c r="C1525" s="12" t="s">
        <v>1303</v>
      </c>
      <c r="D1525" s="12" t="s">
        <v>122</v>
      </c>
      <c r="E1525" s="12" t="s">
        <v>248</v>
      </c>
      <c r="F1525" s="18">
        <v>2252</v>
      </c>
      <c r="G1525" s="12" t="s">
        <v>1304</v>
      </c>
      <c r="H1525" s="13">
        <v>45084</v>
      </c>
      <c r="I1525" s="13"/>
      <c r="J1525" s="13">
        <v>45084</v>
      </c>
      <c r="K1525" s="13">
        <v>45084</v>
      </c>
      <c r="L1525" s="13">
        <v>45084</v>
      </c>
      <c r="M1525" s="19">
        <v>60.38</v>
      </c>
      <c r="N1525" s="19">
        <v>5794.54</v>
      </c>
      <c r="O1525" s="13">
        <v>45084</v>
      </c>
      <c r="P1525" s="12" t="s">
        <v>303</v>
      </c>
      <c r="R1525" s="12" t="s">
        <v>135</v>
      </c>
      <c r="S1525" s="12" t="s">
        <v>125</v>
      </c>
      <c r="T1525" s="12" t="s">
        <v>126</v>
      </c>
      <c r="U1525" s="12" t="s">
        <v>127</v>
      </c>
      <c r="W1525" s="13">
        <v>45084</v>
      </c>
      <c r="Y1525" s="14">
        <v>45084.817230810186</v>
      </c>
      <c r="Z1525" s="16"/>
      <c r="AA1525" s="13"/>
      <c r="AC1525" s="12" t="s">
        <v>295</v>
      </c>
      <c r="AD1525" s="12"/>
      <c r="AE1525" s="13"/>
      <c r="AF1525" s="12"/>
      <c r="AG1525" s="20"/>
      <c r="AH1525" s="13"/>
      <c r="AK1525" s="12"/>
      <c r="AL1525" s="12" t="s">
        <v>128</v>
      </c>
      <c r="AN1525" s="12" t="s">
        <v>129</v>
      </c>
      <c r="AO1525" s="15">
        <v>0</v>
      </c>
      <c r="AP1525" s="19">
        <v>0</v>
      </c>
      <c r="AR1525" s="19">
        <v>60.38</v>
      </c>
      <c r="AS1525" s="12" t="s">
        <v>138</v>
      </c>
      <c r="AT1525" s="16"/>
      <c r="AU1525" s="12" t="s">
        <v>138</v>
      </c>
      <c r="AV1525" s="12" t="s">
        <v>131</v>
      </c>
      <c r="AW1525" s="12" t="s">
        <v>132</v>
      </c>
      <c r="AX1525" s="12" t="s">
        <v>131</v>
      </c>
      <c r="AY1525" s="12" t="s">
        <v>132</v>
      </c>
      <c r="AZ1525" s="12"/>
      <c r="BB1525" s="12"/>
      <c r="BD1525" s="12"/>
      <c r="BH1525" s="12" t="s">
        <v>133</v>
      </c>
      <c r="BI1525" s="12" t="s">
        <v>134</v>
      </c>
      <c r="BJ1525" s="16"/>
      <c r="BK1525" s="12"/>
      <c r="BN1525" s="1">
        <v>0</v>
      </c>
      <c r="BO1525" s="1">
        <v>0</v>
      </c>
      <c r="BP1525" s="16"/>
      <c r="BW1525" s="16"/>
      <c r="CB1525" s="19"/>
      <c r="CE1525" s="14">
        <v>45089.514181273145</v>
      </c>
    </row>
    <row r="1526" spans="1:83" ht="50" x14ac:dyDescent="0.25">
      <c r="A1526" s="12" t="s">
        <v>1301</v>
      </c>
      <c r="B1526" s="12" t="s">
        <v>1302</v>
      </c>
      <c r="C1526" s="12" t="s">
        <v>1303</v>
      </c>
      <c r="D1526" s="12" t="s">
        <v>122</v>
      </c>
      <c r="E1526" s="12" t="s">
        <v>248</v>
      </c>
      <c r="F1526" s="18">
        <v>2252</v>
      </c>
      <c r="G1526" s="12" t="s">
        <v>1304</v>
      </c>
      <c r="H1526" s="13">
        <v>45084</v>
      </c>
      <c r="I1526" s="13"/>
      <c r="J1526" s="13">
        <v>45084</v>
      </c>
      <c r="K1526" s="13">
        <v>45084</v>
      </c>
      <c r="L1526" s="13">
        <v>45084</v>
      </c>
      <c r="M1526" s="19">
        <v>40.61</v>
      </c>
      <c r="N1526" s="19">
        <v>5794.54</v>
      </c>
      <c r="O1526" s="13">
        <v>45084</v>
      </c>
      <c r="P1526" s="12" t="s">
        <v>303</v>
      </c>
      <c r="R1526" s="12" t="s">
        <v>135</v>
      </c>
      <c r="S1526" s="12" t="s">
        <v>125</v>
      </c>
      <c r="T1526" s="12" t="s">
        <v>126</v>
      </c>
      <c r="U1526" s="12" t="s">
        <v>127</v>
      </c>
      <c r="W1526" s="13">
        <v>45084</v>
      </c>
      <c r="Y1526" s="14">
        <v>45084.817230810186</v>
      </c>
      <c r="Z1526" s="16"/>
      <c r="AA1526" s="13"/>
      <c r="AC1526" s="12" t="s">
        <v>295</v>
      </c>
      <c r="AD1526" s="12"/>
      <c r="AE1526" s="13"/>
      <c r="AF1526" s="12"/>
      <c r="AG1526" s="20"/>
      <c r="AH1526" s="13"/>
      <c r="AK1526" s="12"/>
      <c r="AL1526" s="12" t="s">
        <v>128</v>
      </c>
      <c r="AN1526" s="12" t="s">
        <v>129</v>
      </c>
      <c r="AO1526" s="15">
        <v>0</v>
      </c>
      <c r="AP1526" s="19">
        <v>0</v>
      </c>
      <c r="AR1526" s="19">
        <v>40.61</v>
      </c>
      <c r="AS1526" s="12" t="s">
        <v>141</v>
      </c>
      <c r="AT1526" s="16"/>
      <c r="AU1526" s="12" t="s">
        <v>141</v>
      </c>
      <c r="AV1526" s="12" t="s">
        <v>131</v>
      </c>
      <c r="AW1526" s="12" t="s">
        <v>132</v>
      </c>
      <c r="AX1526" s="12" t="s">
        <v>131</v>
      </c>
      <c r="AY1526" s="12" t="s">
        <v>132</v>
      </c>
      <c r="AZ1526" s="12"/>
      <c r="BB1526" s="12"/>
      <c r="BD1526" s="12"/>
      <c r="BH1526" s="12" t="s">
        <v>133</v>
      </c>
      <c r="BI1526" s="12" t="s">
        <v>134</v>
      </c>
      <c r="BJ1526" s="16"/>
      <c r="BK1526" s="12"/>
      <c r="BN1526" s="1">
        <v>0</v>
      </c>
      <c r="BO1526" s="1">
        <v>0</v>
      </c>
      <c r="BP1526" s="16"/>
      <c r="BW1526" s="16"/>
      <c r="CB1526" s="19"/>
      <c r="CE1526" s="14">
        <v>45089.514181273145</v>
      </c>
    </row>
    <row r="1527" spans="1:83" ht="50" x14ac:dyDescent="0.25">
      <c r="A1527" s="12" t="s">
        <v>1301</v>
      </c>
      <c r="B1527" s="12" t="s">
        <v>1302</v>
      </c>
      <c r="C1527" s="12" t="s">
        <v>1303</v>
      </c>
      <c r="D1527" s="12" t="s">
        <v>122</v>
      </c>
      <c r="E1527" s="12" t="s">
        <v>248</v>
      </c>
      <c r="F1527" s="18">
        <v>2252</v>
      </c>
      <c r="G1527" s="12" t="s">
        <v>1304</v>
      </c>
      <c r="H1527" s="13">
        <v>45084</v>
      </c>
      <c r="I1527" s="13"/>
      <c r="J1527" s="13">
        <v>45084</v>
      </c>
      <c r="K1527" s="13">
        <v>45084</v>
      </c>
      <c r="L1527" s="13">
        <v>45084</v>
      </c>
      <c r="M1527" s="19">
        <v>81.34</v>
      </c>
      <c r="N1527" s="19">
        <v>5794.54</v>
      </c>
      <c r="O1527" s="13">
        <v>45084</v>
      </c>
      <c r="P1527" s="12" t="s">
        <v>303</v>
      </c>
      <c r="R1527" s="12" t="s">
        <v>135</v>
      </c>
      <c r="S1527" s="12" t="s">
        <v>125</v>
      </c>
      <c r="T1527" s="12" t="s">
        <v>126</v>
      </c>
      <c r="U1527" s="12" t="s">
        <v>127</v>
      </c>
      <c r="W1527" s="13">
        <v>45084</v>
      </c>
      <c r="Y1527" s="14">
        <v>45084.817230810186</v>
      </c>
      <c r="Z1527" s="16"/>
      <c r="AA1527" s="13"/>
      <c r="AC1527" s="12" t="s">
        <v>295</v>
      </c>
      <c r="AD1527" s="12"/>
      <c r="AE1527" s="13"/>
      <c r="AF1527" s="12"/>
      <c r="AG1527" s="20"/>
      <c r="AH1527" s="13"/>
      <c r="AK1527" s="12"/>
      <c r="AL1527" s="12" t="s">
        <v>128</v>
      </c>
      <c r="AN1527" s="12" t="s">
        <v>129</v>
      </c>
      <c r="AO1527" s="15">
        <v>0</v>
      </c>
      <c r="AP1527" s="19">
        <v>0</v>
      </c>
      <c r="AR1527" s="19">
        <v>81.34</v>
      </c>
      <c r="AS1527" s="12" t="s">
        <v>142</v>
      </c>
      <c r="AT1527" s="16"/>
      <c r="AU1527" s="12" t="s">
        <v>142</v>
      </c>
      <c r="AV1527" s="12" t="s">
        <v>131</v>
      </c>
      <c r="AW1527" s="12" t="s">
        <v>132</v>
      </c>
      <c r="AX1527" s="12" t="s">
        <v>131</v>
      </c>
      <c r="AY1527" s="12" t="s">
        <v>132</v>
      </c>
      <c r="AZ1527" s="12"/>
      <c r="BB1527" s="12"/>
      <c r="BD1527" s="12"/>
      <c r="BH1527" s="12" t="s">
        <v>133</v>
      </c>
      <c r="BI1527" s="12" t="s">
        <v>134</v>
      </c>
      <c r="BJ1527" s="16"/>
      <c r="BK1527" s="12"/>
      <c r="BN1527" s="1">
        <v>0</v>
      </c>
      <c r="BO1527" s="1">
        <v>0</v>
      </c>
      <c r="BP1527" s="16"/>
      <c r="BW1527" s="16"/>
      <c r="CB1527" s="19"/>
      <c r="CE1527" s="14">
        <v>45089.514181273145</v>
      </c>
    </row>
    <row r="1528" spans="1:83" ht="50" x14ac:dyDescent="0.25">
      <c r="A1528" s="12" t="s">
        <v>1301</v>
      </c>
      <c r="B1528" s="12" t="s">
        <v>1302</v>
      </c>
      <c r="C1528" s="12" t="s">
        <v>1303</v>
      </c>
      <c r="D1528" s="12" t="s">
        <v>122</v>
      </c>
      <c r="E1528" s="12" t="s">
        <v>248</v>
      </c>
      <c r="F1528" s="18">
        <v>2252</v>
      </c>
      <c r="G1528" s="12" t="s">
        <v>1304</v>
      </c>
      <c r="H1528" s="13">
        <v>45084</v>
      </c>
      <c r="I1528" s="13"/>
      <c r="J1528" s="13">
        <v>45084</v>
      </c>
      <c r="K1528" s="13">
        <v>45084</v>
      </c>
      <c r="L1528" s="13">
        <v>45084</v>
      </c>
      <c r="M1528" s="19">
        <v>5595.36</v>
      </c>
      <c r="N1528" s="19">
        <v>5794.54</v>
      </c>
      <c r="O1528" s="13">
        <v>45084</v>
      </c>
      <c r="P1528" s="12" t="s">
        <v>303</v>
      </c>
      <c r="R1528" s="12" t="s">
        <v>135</v>
      </c>
      <c r="S1528" s="12" t="s">
        <v>125</v>
      </c>
      <c r="T1528" s="12" t="s">
        <v>126</v>
      </c>
      <c r="U1528" s="12" t="s">
        <v>127</v>
      </c>
      <c r="W1528" s="13">
        <v>45084</v>
      </c>
      <c r="Y1528" s="14">
        <v>45084.817230810186</v>
      </c>
      <c r="Z1528" s="16"/>
      <c r="AA1528" s="13"/>
      <c r="AC1528" s="12" t="s">
        <v>295</v>
      </c>
      <c r="AD1528" s="12"/>
      <c r="AE1528" s="13"/>
      <c r="AF1528" s="12"/>
      <c r="AG1528" s="20"/>
      <c r="AH1528" s="13"/>
      <c r="AK1528" s="12"/>
      <c r="AL1528" s="12" t="s">
        <v>128</v>
      </c>
      <c r="AN1528" s="12" t="s">
        <v>129</v>
      </c>
      <c r="AO1528" s="15">
        <v>0</v>
      </c>
      <c r="AP1528" s="19">
        <v>0</v>
      </c>
      <c r="AR1528" s="19">
        <v>5595.36</v>
      </c>
      <c r="AS1528" s="12" t="s">
        <v>130</v>
      </c>
      <c r="AT1528" s="16"/>
      <c r="AU1528" s="12" t="s">
        <v>130</v>
      </c>
      <c r="AV1528" s="12" t="s">
        <v>131</v>
      </c>
      <c r="AW1528" s="12" t="s">
        <v>132</v>
      </c>
      <c r="AX1528" s="12" t="s">
        <v>131</v>
      </c>
      <c r="AY1528" s="12" t="s">
        <v>132</v>
      </c>
      <c r="AZ1528" s="12"/>
      <c r="BB1528" s="12"/>
      <c r="BD1528" s="12"/>
      <c r="BH1528" s="12" t="s">
        <v>133</v>
      </c>
      <c r="BI1528" s="12" t="s">
        <v>134</v>
      </c>
      <c r="BJ1528" s="16"/>
      <c r="BK1528" s="12"/>
      <c r="BN1528" s="1">
        <v>0</v>
      </c>
      <c r="BO1528" s="1">
        <v>0</v>
      </c>
      <c r="BP1528" s="16"/>
      <c r="BW1528" s="16"/>
      <c r="CB1528" s="19"/>
      <c r="CE1528" s="14">
        <v>45089.514181273145</v>
      </c>
    </row>
    <row r="1529" spans="1:83" ht="50" x14ac:dyDescent="0.25">
      <c r="A1529" s="12" t="s">
        <v>1305</v>
      </c>
      <c r="B1529" s="12" t="s">
        <v>1306</v>
      </c>
      <c r="C1529" s="12" t="s">
        <v>1307</v>
      </c>
      <c r="D1529" s="12" t="s">
        <v>122</v>
      </c>
      <c r="E1529" s="12" t="s">
        <v>248</v>
      </c>
      <c r="F1529" s="18">
        <v>2252</v>
      </c>
      <c r="G1529" s="12" t="s">
        <v>1308</v>
      </c>
      <c r="H1529" s="13">
        <v>45084</v>
      </c>
      <c r="I1529" s="13"/>
      <c r="J1529" s="13">
        <v>45084</v>
      </c>
      <c r="K1529" s="13">
        <v>45084</v>
      </c>
      <c r="L1529" s="13">
        <v>45084</v>
      </c>
      <c r="M1529" s="19">
        <v>-3.2</v>
      </c>
      <c r="N1529" s="19">
        <v>-3.2</v>
      </c>
      <c r="O1529" s="13">
        <v>45084</v>
      </c>
      <c r="P1529" s="12" t="s">
        <v>297</v>
      </c>
      <c r="R1529" s="12" t="s">
        <v>298</v>
      </c>
      <c r="S1529" s="12" t="s">
        <v>125</v>
      </c>
      <c r="T1529" s="12" t="s">
        <v>126</v>
      </c>
      <c r="U1529" s="12" t="s">
        <v>127</v>
      </c>
      <c r="W1529" s="13">
        <v>45084</v>
      </c>
      <c r="Y1529" s="14">
        <v>45084.81570431713</v>
      </c>
      <c r="Z1529" s="16"/>
      <c r="AA1529" s="13"/>
      <c r="AC1529" s="12" t="s">
        <v>295</v>
      </c>
      <c r="AD1529" s="12"/>
      <c r="AE1529" s="13"/>
      <c r="AF1529" s="12"/>
      <c r="AG1529" s="20"/>
      <c r="AH1529" s="13"/>
      <c r="AK1529" s="12"/>
      <c r="AL1529" s="12" t="s">
        <v>128</v>
      </c>
      <c r="AN1529" s="12" t="s">
        <v>129</v>
      </c>
      <c r="AO1529" s="15">
        <v>0</v>
      </c>
      <c r="AP1529" s="19">
        <v>0</v>
      </c>
      <c r="AR1529" s="19">
        <v>-3.2</v>
      </c>
      <c r="AS1529" s="12" t="s">
        <v>130</v>
      </c>
      <c r="AT1529" s="16"/>
      <c r="AU1529" s="12" t="s">
        <v>130</v>
      </c>
      <c r="AV1529" s="12" t="s">
        <v>131</v>
      </c>
      <c r="AW1529" s="12" t="s">
        <v>132</v>
      </c>
      <c r="AX1529" s="12" t="s">
        <v>131</v>
      </c>
      <c r="AY1529" s="12" t="s">
        <v>132</v>
      </c>
      <c r="AZ1529" s="12"/>
      <c r="BB1529" s="12"/>
      <c r="BD1529" s="12"/>
      <c r="BH1529" s="12" t="s">
        <v>133</v>
      </c>
      <c r="BI1529" s="12" t="s">
        <v>134</v>
      </c>
      <c r="BJ1529" s="16"/>
      <c r="BK1529" s="12"/>
      <c r="BN1529" s="1">
        <v>0</v>
      </c>
      <c r="BO1529" s="1">
        <v>0</v>
      </c>
      <c r="BP1529" s="16" t="s">
        <v>139</v>
      </c>
      <c r="BQ1529" s="12" t="s">
        <v>140</v>
      </c>
      <c r="BW1529" s="16"/>
      <c r="CB1529" s="19"/>
      <c r="CE1529" s="14">
        <v>45089.514181273145</v>
      </c>
    </row>
    <row r="1530" spans="1:83" ht="50" x14ac:dyDescent="0.25">
      <c r="A1530" s="12" t="s">
        <v>1309</v>
      </c>
      <c r="B1530" s="12" t="s">
        <v>1310</v>
      </c>
      <c r="C1530" s="12" t="s">
        <v>1311</v>
      </c>
      <c r="D1530" s="12" t="s">
        <v>122</v>
      </c>
      <c r="E1530" s="12" t="s">
        <v>248</v>
      </c>
      <c r="F1530" s="18">
        <v>2252</v>
      </c>
      <c r="G1530" s="12" t="s">
        <v>1312</v>
      </c>
      <c r="H1530" s="13">
        <v>45084</v>
      </c>
      <c r="I1530" s="13"/>
      <c r="J1530" s="13">
        <v>45084</v>
      </c>
      <c r="K1530" s="13">
        <v>45084</v>
      </c>
      <c r="L1530" s="13">
        <v>45084</v>
      </c>
      <c r="M1530" s="19">
        <v>18.91</v>
      </c>
      <c r="N1530" s="19">
        <v>18.91</v>
      </c>
      <c r="O1530" s="13">
        <v>45084</v>
      </c>
      <c r="P1530" s="12" t="s">
        <v>297</v>
      </c>
      <c r="R1530" s="12" t="s">
        <v>298</v>
      </c>
      <c r="S1530" s="12" t="s">
        <v>125</v>
      </c>
      <c r="T1530" s="12" t="s">
        <v>126</v>
      </c>
      <c r="U1530" s="12" t="s">
        <v>127</v>
      </c>
      <c r="W1530" s="13">
        <v>45084</v>
      </c>
      <c r="Y1530" s="14">
        <v>45084.815114201388</v>
      </c>
      <c r="Z1530" s="16"/>
      <c r="AA1530" s="13"/>
      <c r="AC1530" s="12" t="s">
        <v>295</v>
      </c>
      <c r="AD1530" s="12"/>
      <c r="AE1530" s="13"/>
      <c r="AF1530" s="12"/>
      <c r="AG1530" s="20"/>
      <c r="AH1530" s="13"/>
      <c r="AK1530" s="12"/>
      <c r="AL1530" s="12" t="s">
        <v>128</v>
      </c>
      <c r="AN1530" s="12" t="s">
        <v>129</v>
      </c>
      <c r="AO1530" s="15">
        <v>0</v>
      </c>
      <c r="AP1530" s="19">
        <v>0</v>
      </c>
      <c r="AR1530" s="19">
        <v>18.91</v>
      </c>
      <c r="AS1530" s="12" t="s">
        <v>144</v>
      </c>
      <c r="AT1530" s="16"/>
      <c r="AU1530" s="12" t="s">
        <v>144</v>
      </c>
      <c r="AV1530" s="12" t="s">
        <v>131</v>
      </c>
      <c r="AW1530" s="12" t="s">
        <v>132</v>
      </c>
      <c r="AX1530" s="12" t="s">
        <v>131</v>
      </c>
      <c r="AY1530" s="12" t="s">
        <v>132</v>
      </c>
      <c r="AZ1530" s="12"/>
      <c r="BB1530" s="12"/>
      <c r="BD1530" s="12"/>
      <c r="BH1530" s="12" t="s">
        <v>133</v>
      </c>
      <c r="BI1530" s="12" t="s">
        <v>134</v>
      </c>
      <c r="BJ1530" s="16"/>
      <c r="BK1530" s="12"/>
      <c r="BN1530" s="1">
        <v>0</v>
      </c>
      <c r="BO1530" s="1">
        <v>0</v>
      </c>
      <c r="BP1530" s="16"/>
      <c r="BW1530" s="16"/>
      <c r="CB1530" s="19"/>
      <c r="CE1530" s="14">
        <v>45089.514181273145</v>
      </c>
    </row>
    <row r="1531" spans="1:83" ht="50" x14ac:dyDescent="0.25">
      <c r="A1531" s="12" t="s">
        <v>1313</v>
      </c>
      <c r="B1531" s="12" t="s">
        <v>1314</v>
      </c>
      <c r="C1531" s="12" t="s">
        <v>1315</v>
      </c>
      <c r="D1531" s="12" t="s">
        <v>122</v>
      </c>
      <c r="E1531" s="12" t="s">
        <v>248</v>
      </c>
      <c r="F1531" s="18">
        <v>2252</v>
      </c>
      <c r="G1531" s="12" t="s">
        <v>1316</v>
      </c>
      <c r="H1531" s="13">
        <v>45084</v>
      </c>
      <c r="I1531" s="13"/>
      <c r="J1531" s="13">
        <v>45084</v>
      </c>
      <c r="K1531" s="13">
        <v>45084</v>
      </c>
      <c r="L1531" s="13">
        <v>45084</v>
      </c>
      <c r="M1531" s="19">
        <v>6.39</v>
      </c>
      <c r="N1531" s="19">
        <v>6.39</v>
      </c>
      <c r="O1531" s="13">
        <v>45084</v>
      </c>
      <c r="P1531" s="12" t="s">
        <v>336</v>
      </c>
      <c r="R1531" s="12" t="s">
        <v>283</v>
      </c>
      <c r="S1531" s="12" t="s">
        <v>125</v>
      </c>
      <c r="T1531" s="12" t="s">
        <v>126</v>
      </c>
      <c r="U1531" s="12" t="s">
        <v>127</v>
      </c>
      <c r="W1531" s="13">
        <v>45084</v>
      </c>
      <c r="Y1531" s="14">
        <v>45084.814605798616</v>
      </c>
      <c r="Z1531" s="16"/>
      <c r="AA1531" s="13"/>
      <c r="AC1531" s="12" t="s">
        <v>295</v>
      </c>
      <c r="AD1531" s="12"/>
      <c r="AE1531" s="13"/>
      <c r="AF1531" s="12"/>
      <c r="AG1531" s="20"/>
      <c r="AH1531" s="13"/>
      <c r="AK1531" s="12"/>
      <c r="AL1531" s="12" t="s">
        <v>128</v>
      </c>
      <c r="AN1531" s="12" t="s">
        <v>129</v>
      </c>
      <c r="AO1531" s="15">
        <v>0</v>
      </c>
      <c r="AP1531" s="19">
        <v>0</v>
      </c>
      <c r="AR1531" s="19">
        <v>6.39</v>
      </c>
      <c r="AS1531" s="12" t="s">
        <v>130</v>
      </c>
      <c r="AT1531" s="16"/>
      <c r="AU1531" s="12" t="s">
        <v>130</v>
      </c>
      <c r="AV1531" s="12" t="s">
        <v>131</v>
      </c>
      <c r="AW1531" s="12" t="s">
        <v>132</v>
      </c>
      <c r="AX1531" s="12" t="s">
        <v>131</v>
      </c>
      <c r="AY1531" s="12" t="s">
        <v>132</v>
      </c>
      <c r="AZ1531" s="12"/>
      <c r="BB1531" s="12"/>
      <c r="BD1531" s="12"/>
      <c r="BH1531" s="12" t="s">
        <v>133</v>
      </c>
      <c r="BI1531" s="12" t="s">
        <v>134</v>
      </c>
      <c r="BJ1531" s="16"/>
      <c r="BK1531" s="12"/>
      <c r="BN1531" s="1">
        <v>0</v>
      </c>
      <c r="BO1531" s="1">
        <v>0</v>
      </c>
      <c r="BP1531" s="16"/>
      <c r="BW1531" s="16"/>
      <c r="CB1531" s="19"/>
      <c r="CE1531" s="14">
        <v>45089.514181273145</v>
      </c>
    </row>
    <row r="1532" spans="1:83" ht="50" x14ac:dyDescent="0.25">
      <c r="A1532" s="12" t="s">
        <v>1317</v>
      </c>
      <c r="B1532" s="12" t="s">
        <v>1318</v>
      </c>
      <c r="C1532" s="12" t="s">
        <v>1319</v>
      </c>
      <c r="D1532" s="12" t="s">
        <v>122</v>
      </c>
      <c r="E1532" s="12" t="s">
        <v>247</v>
      </c>
      <c r="F1532" s="18">
        <v>2253</v>
      </c>
      <c r="G1532" s="12" t="s">
        <v>1320</v>
      </c>
      <c r="H1532" s="13">
        <v>45084</v>
      </c>
      <c r="I1532" s="13"/>
      <c r="J1532" s="13">
        <v>45084</v>
      </c>
      <c r="K1532" s="13">
        <v>45084</v>
      </c>
      <c r="L1532" s="13">
        <v>45084</v>
      </c>
      <c r="M1532" s="19">
        <v>-3.23</v>
      </c>
      <c r="N1532" s="19">
        <v>-14.73</v>
      </c>
      <c r="O1532" s="13">
        <v>45084</v>
      </c>
      <c r="P1532" s="12" t="s">
        <v>303</v>
      </c>
      <c r="R1532" s="12" t="s">
        <v>137</v>
      </c>
      <c r="S1532" s="12" t="s">
        <v>125</v>
      </c>
      <c r="T1532" s="12" t="s">
        <v>126</v>
      </c>
      <c r="U1532" s="12" t="s">
        <v>127</v>
      </c>
      <c r="W1532" s="13">
        <v>45084</v>
      </c>
      <c r="Y1532" s="14">
        <v>45084.817283136574</v>
      </c>
      <c r="Z1532" s="16"/>
      <c r="AA1532" s="13"/>
      <c r="AC1532" s="12" t="s">
        <v>295</v>
      </c>
      <c r="AD1532" s="12"/>
      <c r="AE1532" s="13"/>
      <c r="AF1532" s="12"/>
      <c r="AG1532" s="20"/>
      <c r="AH1532" s="13"/>
      <c r="AK1532" s="12"/>
      <c r="AL1532" s="12" t="s">
        <v>128</v>
      </c>
      <c r="AN1532" s="12" t="s">
        <v>129</v>
      </c>
      <c r="AO1532" s="15">
        <v>0</v>
      </c>
      <c r="AP1532" s="19">
        <v>0</v>
      </c>
      <c r="AR1532" s="19">
        <v>-3.23</v>
      </c>
      <c r="AS1532" s="12" t="s">
        <v>144</v>
      </c>
      <c r="AT1532" s="16"/>
      <c r="AU1532" s="12" t="s">
        <v>144</v>
      </c>
      <c r="AV1532" s="12" t="s">
        <v>131</v>
      </c>
      <c r="AW1532" s="12" t="s">
        <v>132</v>
      </c>
      <c r="AX1532" s="12" t="s">
        <v>131</v>
      </c>
      <c r="AY1532" s="12" t="s">
        <v>132</v>
      </c>
      <c r="AZ1532" s="12"/>
      <c r="BB1532" s="12"/>
      <c r="BD1532" s="12"/>
      <c r="BH1532" s="12" t="s">
        <v>133</v>
      </c>
      <c r="BI1532" s="12" t="s">
        <v>134</v>
      </c>
      <c r="BJ1532" s="16"/>
      <c r="BK1532" s="12"/>
      <c r="BN1532" s="1">
        <v>0</v>
      </c>
      <c r="BO1532" s="1">
        <v>0</v>
      </c>
      <c r="BP1532" s="16" t="s">
        <v>139</v>
      </c>
      <c r="BQ1532" s="12" t="s">
        <v>140</v>
      </c>
      <c r="BW1532" s="16"/>
      <c r="CB1532" s="19"/>
      <c r="CE1532" s="14">
        <v>45089.514181273145</v>
      </c>
    </row>
    <row r="1533" spans="1:83" ht="50" x14ac:dyDescent="0.25">
      <c r="A1533" s="12" t="s">
        <v>1317</v>
      </c>
      <c r="B1533" s="12" t="s">
        <v>1318</v>
      </c>
      <c r="C1533" s="12" t="s">
        <v>1319</v>
      </c>
      <c r="D1533" s="12" t="s">
        <v>122</v>
      </c>
      <c r="E1533" s="12" t="s">
        <v>247</v>
      </c>
      <c r="F1533" s="18">
        <v>2253</v>
      </c>
      <c r="G1533" s="12" t="s">
        <v>1320</v>
      </c>
      <c r="H1533" s="13">
        <v>45084</v>
      </c>
      <c r="I1533" s="13"/>
      <c r="J1533" s="13">
        <v>45084</v>
      </c>
      <c r="K1533" s="13">
        <v>45084</v>
      </c>
      <c r="L1533" s="13">
        <v>45084</v>
      </c>
      <c r="M1533" s="19">
        <v>-2.23</v>
      </c>
      <c r="N1533" s="19">
        <v>-14.73</v>
      </c>
      <c r="O1533" s="13">
        <v>45084</v>
      </c>
      <c r="P1533" s="12" t="s">
        <v>303</v>
      </c>
      <c r="R1533" s="12" t="s">
        <v>137</v>
      </c>
      <c r="S1533" s="12" t="s">
        <v>125</v>
      </c>
      <c r="T1533" s="12" t="s">
        <v>126</v>
      </c>
      <c r="U1533" s="12" t="s">
        <v>127</v>
      </c>
      <c r="W1533" s="13">
        <v>45084</v>
      </c>
      <c r="Y1533" s="14">
        <v>45084.817283136574</v>
      </c>
      <c r="Z1533" s="16"/>
      <c r="AA1533" s="13"/>
      <c r="AC1533" s="12" t="s">
        <v>295</v>
      </c>
      <c r="AD1533" s="12"/>
      <c r="AE1533" s="13"/>
      <c r="AF1533" s="12"/>
      <c r="AG1533" s="20"/>
      <c r="AH1533" s="13"/>
      <c r="AK1533" s="12"/>
      <c r="AL1533" s="12" t="s">
        <v>128</v>
      </c>
      <c r="AN1533" s="12" t="s">
        <v>129</v>
      </c>
      <c r="AO1533" s="15">
        <v>0</v>
      </c>
      <c r="AP1533" s="19">
        <v>0</v>
      </c>
      <c r="AR1533" s="19">
        <v>-2.23</v>
      </c>
      <c r="AS1533" s="12" t="s">
        <v>145</v>
      </c>
      <c r="AT1533" s="16"/>
      <c r="AU1533" s="12" t="s">
        <v>145</v>
      </c>
      <c r="AV1533" s="12" t="s">
        <v>131</v>
      </c>
      <c r="AW1533" s="12" t="s">
        <v>132</v>
      </c>
      <c r="AX1533" s="12" t="s">
        <v>131</v>
      </c>
      <c r="AY1533" s="12" t="s">
        <v>132</v>
      </c>
      <c r="AZ1533" s="12"/>
      <c r="BB1533" s="12"/>
      <c r="BD1533" s="12"/>
      <c r="BH1533" s="12" t="s">
        <v>133</v>
      </c>
      <c r="BI1533" s="12" t="s">
        <v>134</v>
      </c>
      <c r="BJ1533" s="16"/>
      <c r="BK1533" s="12"/>
      <c r="BN1533" s="1">
        <v>0</v>
      </c>
      <c r="BO1533" s="1">
        <v>0</v>
      </c>
      <c r="BP1533" s="16" t="s">
        <v>139</v>
      </c>
      <c r="BQ1533" s="12" t="s">
        <v>140</v>
      </c>
      <c r="BW1533" s="16"/>
      <c r="CB1533" s="19"/>
      <c r="CE1533" s="14">
        <v>45089.514181273145</v>
      </c>
    </row>
    <row r="1534" spans="1:83" ht="50" x14ac:dyDescent="0.25">
      <c r="A1534" s="12" t="s">
        <v>1317</v>
      </c>
      <c r="B1534" s="12" t="s">
        <v>1318</v>
      </c>
      <c r="C1534" s="12" t="s">
        <v>1319</v>
      </c>
      <c r="D1534" s="12" t="s">
        <v>122</v>
      </c>
      <c r="E1534" s="12" t="s">
        <v>247</v>
      </c>
      <c r="F1534" s="18">
        <v>2253</v>
      </c>
      <c r="G1534" s="12" t="s">
        <v>1320</v>
      </c>
      <c r="H1534" s="13">
        <v>45084</v>
      </c>
      <c r="I1534" s="13"/>
      <c r="J1534" s="13">
        <v>45084</v>
      </c>
      <c r="K1534" s="13">
        <v>45084</v>
      </c>
      <c r="L1534" s="13">
        <v>45084</v>
      </c>
      <c r="M1534" s="19">
        <v>-2.59</v>
      </c>
      <c r="N1534" s="19">
        <v>-14.73</v>
      </c>
      <c r="O1534" s="13">
        <v>45084</v>
      </c>
      <c r="P1534" s="12" t="s">
        <v>303</v>
      </c>
      <c r="R1534" s="12" t="s">
        <v>137</v>
      </c>
      <c r="S1534" s="12" t="s">
        <v>125</v>
      </c>
      <c r="T1534" s="12" t="s">
        <v>126</v>
      </c>
      <c r="U1534" s="12" t="s">
        <v>127</v>
      </c>
      <c r="W1534" s="13">
        <v>45084</v>
      </c>
      <c r="Y1534" s="14">
        <v>45084.817283136574</v>
      </c>
      <c r="Z1534" s="16"/>
      <c r="AA1534" s="13"/>
      <c r="AC1534" s="12" t="s">
        <v>295</v>
      </c>
      <c r="AD1534" s="12"/>
      <c r="AE1534" s="13"/>
      <c r="AF1534" s="12"/>
      <c r="AG1534" s="20"/>
      <c r="AH1534" s="13"/>
      <c r="AK1534" s="12"/>
      <c r="AL1534" s="12" t="s">
        <v>128</v>
      </c>
      <c r="AN1534" s="12" t="s">
        <v>129</v>
      </c>
      <c r="AO1534" s="15">
        <v>0</v>
      </c>
      <c r="AP1534" s="19">
        <v>0</v>
      </c>
      <c r="AR1534" s="19">
        <v>-2.59</v>
      </c>
      <c r="AS1534" s="12" t="s">
        <v>138</v>
      </c>
      <c r="AT1534" s="16"/>
      <c r="AU1534" s="12" t="s">
        <v>138</v>
      </c>
      <c r="AV1534" s="12" t="s">
        <v>131</v>
      </c>
      <c r="AW1534" s="12" t="s">
        <v>132</v>
      </c>
      <c r="AX1534" s="12" t="s">
        <v>131</v>
      </c>
      <c r="AY1534" s="12" t="s">
        <v>132</v>
      </c>
      <c r="AZ1534" s="12"/>
      <c r="BB1534" s="12"/>
      <c r="BD1534" s="12"/>
      <c r="BH1534" s="12" t="s">
        <v>133</v>
      </c>
      <c r="BI1534" s="12" t="s">
        <v>134</v>
      </c>
      <c r="BJ1534" s="16"/>
      <c r="BK1534" s="12"/>
      <c r="BN1534" s="1">
        <v>0</v>
      </c>
      <c r="BO1534" s="1">
        <v>0</v>
      </c>
      <c r="BP1534" s="16" t="s">
        <v>139</v>
      </c>
      <c r="BQ1534" s="12" t="s">
        <v>140</v>
      </c>
      <c r="BW1534" s="16"/>
      <c r="CB1534" s="19"/>
      <c r="CE1534" s="14">
        <v>45089.514181273145</v>
      </c>
    </row>
    <row r="1535" spans="1:83" ht="50" x14ac:dyDescent="0.25">
      <c r="A1535" s="12" t="s">
        <v>1317</v>
      </c>
      <c r="B1535" s="12" t="s">
        <v>1318</v>
      </c>
      <c r="C1535" s="12" t="s">
        <v>1319</v>
      </c>
      <c r="D1535" s="12" t="s">
        <v>122</v>
      </c>
      <c r="E1535" s="12" t="s">
        <v>247</v>
      </c>
      <c r="F1535" s="18">
        <v>2253</v>
      </c>
      <c r="G1535" s="12" t="s">
        <v>1320</v>
      </c>
      <c r="H1535" s="13">
        <v>45084</v>
      </c>
      <c r="I1535" s="13"/>
      <c r="J1535" s="13">
        <v>45084</v>
      </c>
      <c r="K1535" s="13">
        <v>45084</v>
      </c>
      <c r="L1535" s="13">
        <v>45084</v>
      </c>
      <c r="M1535" s="19">
        <v>-1.1299999999999999</v>
      </c>
      <c r="N1535" s="19">
        <v>-14.73</v>
      </c>
      <c r="O1535" s="13">
        <v>45084</v>
      </c>
      <c r="P1535" s="12" t="s">
        <v>303</v>
      </c>
      <c r="R1535" s="12" t="s">
        <v>137</v>
      </c>
      <c r="S1535" s="12" t="s">
        <v>125</v>
      </c>
      <c r="T1535" s="12" t="s">
        <v>126</v>
      </c>
      <c r="U1535" s="12" t="s">
        <v>127</v>
      </c>
      <c r="W1535" s="13">
        <v>45084</v>
      </c>
      <c r="Y1535" s="14">
        <v>45084.817283136574</v>
      </c>
      <c r="Z1535" s="16"/>
      <c r="AA1535" s="13"/>
      <c r="AC1535" s="12" t="s">
        <v>295</v>
      </c>
      <c r="AD1535" s="12"/>
      <c r="AE1535" s="13"/>
      <c r="AF1535" s="12"/>
      <c r="AG1535" s="20"/>
      <c r="AH1535" s="13"/>
      <c r="AK1535" s="12"/>
      <c r="AL1535" s="12" t="s">
        <v>128</v>
      </c>
      <c r="AN1535" s="12" t="s">
        <v>129</v>
      </c>
      <c r="AO1535" s="15">
        <v>0</v>
      </c>
      <c r="AP1535" s="19">
        <v>0</v>
      </c>
      <c r="AR1535" s="19">
        <v>-1.1299999999999999</v>
      </c>
      <c r="AS1535" s="12" t="s">
        <v>141</v>
      </c>
      <c r="AT1535" s="16"/>
      <c r="AU1535" s="12" t="s">
        <v>141</v>
      </c>
      <c r="AV1535" s="12" t="s">
        <v>131</v>
      </c>
      <c r="AW1535" s="12" t="s">
        <v>132</v>
      </c>
      <c r="AX1535" s="12" t="s">
        <v>131</v>
      </c>
      <c r="AY1535" s="12" t="s">
        <v>132</v>
      </c>
      <c r="AZ1535" s="12"/>
      <c r="BB1535" s="12"/>
      <c r="BD1535" s="12"/>
      <c r="BH1535" s="12" t="s">
        <v>133</v>
      </c>
      <c r="BI1535" s="12" t="s">
        <v>134</v>
      </c>
      <c r="BJ1535" s="16"/>
      <c r="BK1535" s="12"/>
      <c r="BN1535" s="1">
        <v>0</v>
      </c>
      <c r="BO1535" s="1">
        <v>0</v>
      </c>
      <c r="BP1535" s="16" t="s">
        <v>139</v>
      </c>
      <c r="BQ1535" s="12" t="s">
        <v>140</v>
      </c>
      <c r="BW1535" s="16"/>
      <c r="CB1535" s="19"/>
      <c r="CE1535" s="14">
        <v>45089.514181273145</v>
      </c>
    </row>
    <row r="1536" spans="1:83" ht="50" x14ac:dyDescent="0.25">
      <c r="A1536" s="12" t="s">
        <v>1317</v>
      </c>
      <c r="B1536" s="12" t="s">
        <v>1318</v>
      </c>
      <c r="C1536" s="12" t="s">
        <v>1319</v>
      </c>
      <c r="D1536" s="12" t="s">
        <v>122</v>
      </c>
      <c r="E1536" s="12" t="s">
        <v>247</v>
      </c>
      <c r="F1536" s="18">
        <v>2253</v>
      </c>
      <c r="G1536" s="12" t="s">
        <v>1320</v>
      </c>
      <c r="H1536" s="13">
        <v>45084</v>
      </c>
      <c r="I1536" s="13"/>
      <c r="J1536" s="13">
        <v>45084</v>
      </c>
      <c r="K1536" s="13">
        <v>45084</v>
      </c>
      <c r="L1536" s="13">
        <v>45084</v>
      </c>
      <c r="M1536" s="19">
        <v>-3.28</v>
      </c>
      <c r="N1536" s="19">
        <v>-14.73</v>
      </c>
      <c r="O1536" s="13">
        <v>45084</v>
      </c>
      <c r="P1536" s="12" t="s">
        <v>303</v>
      </c>
      <c r="R1536" s="12" t="s">
        <v>137</v>
      </c>
      <c r="S1536" s="12" t="s">
        <v>125</v>
      </c>
      <c r="T1536" s="12" t="s">
        <v>126</v>
      </c>
      <c r="U1536" s="12" t="s">
        <v>127</v>
      </c>
      <c r="W1536" s="13">
        <v>45084</v>
      </c>
      <c r="Y1536" s="14">
        <v>45084.817283136574</v>
      </c>
      <c r="Z1536" s="16"/>
      <c r="AA1536" s="13"/>
      <c r="AC1536" s="12" t="s">
        <v>295</v>
      </c>
      <c r="AD1536" s="12"/>
      <c r="AE1536" s="13"/>
      <c r="AF1536" s="12"/>
      <c r="AG1536" s="20"/>
      <c r="AH1536" s="13"/>
      <c r="AK1536" s="12"/>
      <c r="AL1536" s="12" t="s">
        <v>128</v>
      </c>
      <c r="AN1536" s="12" t="s">
        <v>129</v>
      </c>
      <c r="AO1536" s="15">
        <v>0</v>
      </c>
      <c r="AP1536" s="19">
        <v>0</v>
      </c>
      <c r="AR1536" s="19">
        <v>-3.28</v>
      </c>
      <c r="AS1536" s="12" t="s">
        <v>142</v>
      </c>
      <c r="AT1536" s="16"/>
      <c r="AU1536" s="12" t="s">
        <v>142</v>
      </c>
      <c r="AV1536" s="12" t="s">
        <v>131</v>
      </c>
      <c r="AW1536" s="12" t="s">
        <v>132</v>
      </c>
      <c r="AX1536" s="12" t="s">
        <v>131</v>
      </c>
      <c r="AY1536" s="12" t="s">
        <v>132</v>
      </c>
      <c r="AZ1536" s="12"/>
      <c r="BB1536" s="12"/>
      <c r="BD1536" s="12"/>
      <c r="BH1536" s="12" t="s">
        <v>133</v>
      </c>
      <c r="BI1536" s="12" t="s">
        <v>134</v>
      </c>
      <c r="BJ1536" s="16"/>
      <c r="BK1536" s="12"/>
      <c r="BN1536" s="1">
        <v>0</v>
      </c>
      <c r="BO1536" s="1">
        <v>0</v>
      </c>
      <c r="BP1536" s="16" t="s">
        <v>139</v>
      </c>
      <c r="BQ1536" s="12" t="s">
        <v>140</v>
      </c>
      <c r="BW1536" s="16"/>
      <c r="CB1536" s="19"/>
      <c r="CE1536" s="14">
        <v>45089.514181273145</v>
      </c>
    </row>
    <row r="1537" spans="1:83" ht="50" x14ac:dyDescent="0.25">
      <c r="A1537" s="12" t="s">
        <v>1317</v>
      </c>
      <c r="B1537" s="12" t="s">
        <v>1318</v>
      </c>
      <c r="C1537" s="12" t="s">
        <v>1319</v>
      </c>
      <c r="D1537" s="12" t="s">
        <v>122</v>
      </c>
      <c r="E1537" s="12" t="s">
        <v>247</v>
      </c>
      <c r="F1537" s="18">
        <v>2253</v>
      </c>
      <c r="G1537" s="12" t="s">
        <v>1320</v>
      </c>
      <c r="H1537" s="13">
        <v>45084</v>
      </c>
      <c r="I1537" s="13"/>
      <c r="J1537" s="13">
        <v>45084</v>
      </c>
      <c r="K1537" s="13">
        <v>45084</v>
      </c>
      <c r="L1537" s="13">
        <v>45084</v>
      </c>
      <c r="M1537" s="19">
        <v>-2.27</v>
      </c>
      <c r="N1537" s="19">
        <v>-14.73</v>
      </c>
      <c r="O1537" s="13">
        <v>45084</v>
      </c>
      <c r="P1537" s="12" t="s">
        <v>303</v>
      </c>
      <c r="R1537" s="12" t="s">
        <v>137</v>
      </c>
      <c r="S1537" s="12" t="s">
        <v>125</v>
      </c>
      <c r="T1537" s="12" t="s">
        <v>126</v>
      </c>
      <c r="U1537" s="12" t="s">
        <v>127</v>
      </c>
      <c r="W1537" s="13">
        <v>45084</v>
      </c>
      <c r="Y1537" s="14">
        <v>45084.817283136574</v>
      </c>
      <c r="Z1537" s="16"/>
      <c r="AA1537" s="13"/>
      <c r="AC1537" s="12" t="s">
        <v>295</v>
      </c>
      <c r="AD1537" s="12"/>
      <c r="AE1537" s="13"/>
      <c r="AF1537" s="12"/>
      <c r="AG1537" s="20"/>
      <c r="AH1537" s="13"/>
      <c r="AK1537" s="12"/>
      <c r="AL1537" s="12" t="s">
        <v>128</v>
      </c>
      <c r="AN1537" s="12" t="s">
        <v>129</v>
      </c>
      <c r="AO1537" s="15">
        <v>0</v>
      </c>
      <c r="AP1537" s="19">
        <v>0</v>
      </c>
      <c r="AR1537" s="19">
        <v>-2.27</v>
      </c>
      <c r="AS1537" s="12" t="s">
        <v>130</v>
      </c>
      <c r="AT1537" s="16"/>
      <c r="AU1537" s="12" t="s">
        <v>130</v>
      </c>
      <c r="AV1537" s="12" t="s">
        <v>131</v>
      </c>
      <c r="AW1537" s="12" t="s">
        <v>132</v>
      </c>
      <c r="AX1537" s="12" t="s">
        <v>131</v>
      </c>
      <c r="AY1537" s="12" t="s">
        <v>132</v>
      </c>
      <c r="AZ1537" s="12"/>
      <c r="BB1537" s="12"/>
      <c r="BD1537" s="12"/>
      <c r="BH1537" s="12" t="s">
        <v>133</v>
      </c>
      <c r="BI1537" s="12" t="s">
        <v>134</v>
      </c>
      <c r="BJ1537" s="16"/>
      <c r="BK1537" s="12"/>
      <c r="BN1537" s="1">
        <v>0</v>
      </c>
      <c r="BO1537" s="1">
        <v>0</v>
      </c>
      <c r="BP1537" s="16" t="s">
        <v>139</v>
      </c>
      <c r="BQ1537" s="12" t="s">
        <v>140</v>
      </c>
      <c r="BW1537" s="16"/>
      <c r="CB1537" s="19"/>
      <c r="CE1537" s="14">
        <v>45089.514181273145</v>
      </c>
    </row>
    <row r="1538" spans="1:83" ht="50" x14ac:dyDescent="0.25">
      <c r="A1538" s="12" t="s">
        <v>1321</v>
      </c>
      <c r="B1538" s="12" t="s">
        <v>1322</v>
      </c>
      <c r="C1538" s="12" t="s">
        <v>1323</v>
      </c>
      <c r="D1538" s="12" t="s">
        <v>122</v>
      </c>
      <c r="E1538" s="12" t="s">
        <v>247</v>
      </c>
      <c r="F1538" s="18">
        <v>2253</v>
      </c>
      <c r="G1538" s="12" t="s">
        <v>1324</v>
      </c>
      <c r="H1538" s="13">
        <v>45084</v>
      </c>
      <c r="I1538" s="13"/>
      <c r="J1538" s="13">
        <v>45084</v>
      </c>
      <c r="K1538" s="13">
        <v>45084</v>
      </c>
      <c r="L1538" s="13">
        <v>45084</v>
      </c>
      <c r="M1538" s="19">
        <v>0.05</v>
      </c>
      <c r="N1538" s="19">
        <v>0.55000000000000004</v>
      </c>
      <c r="O1538" s="13">
        <v>45084</v>
      </c>
      <c r="P1538" s="12" t="s">
        <v>303</v>
      </c>
      <c r="R1538" s="12" t="s">
        <v>143</v>
      </c>
      <c r="S1538" s="12" t="s">
        <v>125</v>
      </c>
      <c r="T1538" s="12" t="s">
        <v>126</v>
      </c>
      <c r="U1538" s="12" t="s">
        <v>127</v>
      </c>
      <c r="W1538" s="13">
        <v>45084</v>
      </c>
      <c r="Y1538" s="14">
        <v>45084.817277754628</v>
      </c>
      <c r="Z1538" s="16"/>
      <c r="AA1538" s="13"/>
      <c r="AC1538" s="12" t="s">
        <v>295</v>
      </c>
      <c r="AD1538" s="12"/>
      <c r="AE1538" s="13"/>
      <c r="AF1538" s="12"/>
      <c r="AG1538" s="20"/>
      <c r="AH1538" s="13"/>
      <c r="AK1538" s="12"/>
      <c r="AL1538" s="12" t="s">
        <v>128</v>
      </c>
      <c r="AN1538" s="12" t="s">
        <v>129</v>
      </c>
      <c r="AO1538" s="15">
        <v>0</v>
      </c>
      <c r="AP1538" s="19">
        <v>0</v>
      </c>
      <c r="AR1538" s="19">
        <v>0.05</v>
      </c>
      <c r="AS1538" s="12" t="s">
        <v>144</v>
      </c>
      <c r="AT1538" s="16"/>
      <c r="AU1538" s="12" t="s">
        <v>144</v>
      </c>
      <c r="AV1538" s="12" t="s">
        <v>131</v>
      </c>
      <c r="AW1538" s="12" t="s">
        <v>132</v>
      </c>
      <c r="AX1538" s="12" t="s">
        <v>131</v>
      </c>
      <c r="AY1538" s="12" t="s">
        <v>132</v>
      </c>
      <c r="AZ1538" s="12"/>
      <c r="BB1538" s="12"/>
      <c r="BD1538" s="12"/>
      <c r="BH1538" s="12" t="s">
        <v>133</v>
      </c>
      <c r="BI1538" s="12" t="s">
        <v>134</v>
      </c>
      <c r="BJ1538" s="16"/>
      <c r="BK1538" s="12"/>
      <c r="BN1538" s="1">
        <v>0</v>
      </c>
      <c r="BO1538" s="1">
        <v>0</v>
      </c>
      <c r="BP1538" s="16"/>
      <c r="BW1538" s="16"/>
      <c r="CB1538" s="19"/>
      <c r="CE1538" s="14">
        <v>45089.514181273145</v>
      </c>
    </row>
    <row r="1539" spans="1:83" ht="50" x14ac:dyDescent="0.25">
      <c r="A1539" s="12" t="s">
        <v>1321</v>
      </c>
      <c r="B1539" s="12" t="s">
        <v>1322</v>
      </c>
      <c r="C1539" s="12" t="s">
        <v>1323</v>
      </c>
      <c r="D1539" s="12" t="s">
        <v>122</v>
      </c>
      <c r="E1539" s="12" t="s">
        <v>247</v>
      </c>
      <c r="F1539" s="18">
        <v>2253</v>
      </c>
      <c r="G1539" s="12" t="s">
        <v>1324</v>
      </c>
      <c r="H1539" s="13">
        <v>45084</v>
      </c>
      <c r="I1539" s="13"/>
      <c r="J1539" s="13">
        <v>45084</v>
      </c>
      <c r="K1539" s="13">
        <v>45084</v>
      </c>
      <c r="L1539" s="13">
        <v>45084</v>
      </c>
      <c r="M1539" s="19">
        <v>0.13</v>
      </c>
      <c r="N1539" s="19">
        <v>0.55000000000000004</v>
      </c>
      <c r="O1539" s="13">
        <v>45084</v>
      </c>
      <c r="P1539" s="12" t="s">
        <v>303</v>
      </c>
      <c r="R1539" s="12" t="s">
        <v>143</v>
      </c>
      <c r="S1539" s="12" t="s">
        <v>125</v>
      </c>
      <c r="T1539" s="12" t="s">
        <v>126</v>
      </c>
      <c r="U1539" s="12" t="s">
        <v>127</v>
      </c>
      <c r="W1539" s="13">
        <v>45084</v>
      </c>
      <c r="Y1539" s="14">
        <v>45084.817277754628</v>
      </c>
      <c r="Z1539" s="16"/>
      <c r="AA1539" s="13"/>
      <c r="AC1539" s="12" t="s">
        <v>295</v>
      </c>
      <c r="AD1539" s="12"/>
      <c r="AE1539" s="13"/>
      <c r="AF1539" s="12"/>
      <c r="AG1539" s="20"/>
      <c r="AH1539" s="13"/>
      <c r="AK1539" s="12"/>
      <c r="AL1539" s="12" t="s">
        <v>128</v>
      </c>
      <c r="AN1539" s="12" t="s">
        <v>129</v>
      </c>
      <c r="AO1539" s="15">
        <v>0</v>
      </c>
      <c r="AP1539" s="19">
        <v>0</v>
      </c>
      <c r="AR1539" s="19">
        <v>0.13</v>
      </c>
      <c r="AS1539" s="12" t="s">
        <v>145</v>
      </c>
      <c r="AT1539" s="16"/>
      <c r="AU1539" s="12" t="s">
        <v>145</v>
      </c>
      <c r="AV1539" s="12" t="s">
        <v>131</v>
      </c>
      <c r="AW1539" s="12" t="s">
        <v>132</v>
      </c>
      <c r="AX1539" s="12" t="s">
        <v>131</v>
      </c>
      <c r="AY1539" s="12" t="s">
        <v>132</v>
      </c>
      <c r="AZ1539" s="12"/>
      <c r="BB1539" s="12"/>
      <c r="BD1539" s="12"/>
      <c r="BH1539" s="12" t="s">
        <v>133</v>
      </c>
      <c r="BI1539" s="12" t="s">
        <v>134</v>
      </c>
      <c r="BJ1539" s="16"/>
      <c r="BK1539" s="12"/>
      <c r="BN1539" s="1">
        <v>0</v>
      </c>
      <c r="BO1539" s="1">
        <v>0</v>
      </c>
      <c r="BP1539" s="16"/>
      <c r="BW1539" s="16"/>
      <c r="CB1539" s="19"/>
      <c r="CE1539" s="14">
        <v>45089.514181273145</v>
      </c>
    </row>
    <row r="1540" spans="1:83" ht="50" x14ac:dyDescent="0.25">
      <c r="A1540" s="12" t="s">
        <v>1321</v>
      </c>
      <c r="B1540" s="12" t="s">
        <v>1322</v>
      </c>
      <c r="C1540" s="12" t="s">
        <v>1323</v>
      </c>
      <c r="D1540" s="12" t="s">
        <v>122</v>
      </c>
      <c r="E1540" s="12" t="s">
        <v>247</v>
      </c>
      <c r="F1540" s="18">
        <v>2253</v>
      </c>
      <c r="G1540" s="12" t="s">
        <v>1324</v>
      </c>
      <c r="H1540" s="13">
        <v>45084</v>
      </c>
      <c r="I1540" s="13"/>
      <c r="J1540" s="13">
        <v>45084</v>
      </c>
      <c r="K1540" s="13">
        <v>45084</v>
      </c>
      <c r="L1540" s="13">
        <v>45084</v>
      </c>
      <c r="M1540" s="19">
        <v>0.19</v>
      </c>
      <c r="N1540" s="19">
        <v>0.55000000000000004</v>
      </c>
      <c r="O1540" s="13">
        <v>45084</v>
      </c>
      <c r="P1540" s="12" t="s">
        <v>303</v>
      </c>
      <c r="R1540" s="12" t="s">
        <v>143</v>
      </c>
      <c r="S1540" s="12" t="s">
        <v>125</v>
      </c>
      <c r="T1540" s="12" t="s">
        <v>126</v>
      </c>
      <c r="U1540" s="12" t="s">
        <v>127</v>
      </c>
      <c r="W1540" s="13">
        <v>45084</v>
      </c>
      <c r="Y1540" s="14">
        <v>45084.817277754628</v>
      </c>
      <c r="Z1540" s="16"/>
      <c r="AA1540" s="13"/>
      <c r="AC1540" s="12" t="s">
        <v>295</v>
      </c>
      <c r="AD1540" s="12"/>
      <c r="AE1540" s="13"/>
      <c r="AF1540" s="12"/>
      <c r="AG1540" s="20"/>
      <c r="AH1540" s="13"/>
      <c r="AK1540" s="12"/>
      <c r="AL1540" s="12" t="s">
        <v>128</v>
      </c>
      <c r="AN1540" s="12" t="s">
        <v>129</v>
      </c>
      <c r="AO1540" s="15">
        <v>0</v>
      </c>
      <c r="AP1540" s="19">
        <v>0</v>
      </c>
      <c r="AR1540" s="19">
        <v>0.19</v>
      </c>
      <c r="AS1540" s="12" t="s">
        <v>138</v>
      </c>
      <c r="AT1540" s="16"/>
      <c r="AU1540" s="12" t="s">
        <v>138</v>
      </c>
      <c r="AV1540" s="12" t="s">
        <v>131</v>
      </c>
      <c r="AW1540" s="12" t="s">
        <v>132</v>
      </c>
      <c r="AX1540" s="12" t="s">
        <v>131</v>
      </c>
      <c r="AY1540" s="12" t="s">
        <v>132</v>
      </c>
      <c r="AZ1540" s="12"/>
      <c r="BB1540" s="12"/>
      <c r="BD1540" s="12"/>
      <c r="BH1540" s="12" t="s">
        <v>133</v>
      </c>
      <c r="BI1540" s="12" t="s">
        <v>134</v>
      </c>
      <c r="BJ1540" s="16"/>
      <c r="BK1540" s="12"/>
      <c r="BN1540" s="1">
        <v>0</v>
      </c>
      <c r="BO1540" s="1">
        <v>0</v>
      </c>
      <c r="BP1540" s="16"/>
      <c r="BW1540" s="16"/>
      <c r="CB1540" s="19"/>
      <c r="CE1540" s="14">
        <v>45089.514181273145</v>
      </c>
    </row>
    <row r="1541" spans="1:83" ht="50" x14ac:dyDescent="0.25">
      <c r="A1541" s="12" t="s">
        <v>1321</v>
      </c>
      <c r="B1541" s="12" t="s">
        <v>1322</v>
      </c>
      <c r="C1541" s="12" t="s">
        <v>1323</v>
      </c>
      <c r="D1541" s="12" t="s">
        <v>122</v>
      </c>
      <c r="E1541" s="12" t="s">
        <v>247</v>
      </c>
      <c r="F1541" s="18">
        <v>2253</v>
      </c>
      <c r="G1541" s="12" t="s">
        <v>1324</v>
      </c>
      <c r="H1541" s="13">
        <v>45084</v>
      </c>
      <c r="I1541" s="13"/>
      <c r="J1541" s="13">
        <v>45084</v>
      </c>
      <c r="K1541" s="13">
        <v>45084</v>
      </c>
      <c r="L1541" s="13">
        <v>45084</v>
      </c>
      <c r="M1541" s="19">
        <v>0.11</v>
      </c>
      <c r="N1541" s="19">
        <v>0.55000000000000004</v>
      </c>
      <c r="O1541" s="13">
        <v>45084</v>
      </c>
      <c r="P1541" s="12" t="s">
        <v>303</v>
      </c>
      <c r="R1541" s="12" t="s">
        <v>143</v>
      </c>
      <c r="S1541" s="12" t="s">
        <v>125</v>
      </c>
      <c r="T1541" s="12" t="s">
        <v>126</v>
      </c>
      <c r="U1541" s="12" t="s">
        <v>127</v>
      </c>
      <c r="W1541" s="13">
        <v>45084</v>
      </c>
      <c r="Y1541" s="14">
        <v>45084.817277754628</v>
      </c>
      <c r="Z1541" s="16"/>
      <c r="AA1541" s="13"/>
      <c r="AC1541" s="12" t="s">
        <v>295</v>
      </c>
      <c r="AD1541" s="12"/>
      <c r="AE1541" s="13"/>
      <c r="AF1541" s="12"/>
      <c r="AG1541" s="20"/>
      <c r="AH1541" s="13"/>
      <c r="AK1541" s="12"/>
      <c r="AL1541" s="12" t="s">
        <v>128</v>
      </c>
      <c r="AN1541" s="12" t="s">
        <v>129</v>
      </c>
      <c r="AO1541" s="15">
        <v>0</v>
      </c>
      <c r="AP1541" s="19">
        <v>0</v>
      </c>
      <c r="AR1541" s="19">
        <v>0.11</v>
      </c>
      <c r="AS1541" s="12" t="s">
        <v>141</v>
      </c>
      <c r="AT1541" s="16"/>
      <c r="AU1541" s="12" t="s">
        <v>141</v>
      </c>
      <c r="AV1541" s="12" t="s">
        <v>131</v>
      </c>
      <c r="AW1541" s="12" t="s">
        <v>132</v>
      </c>
      <c r="AX1541" s="12" t="s">
        <v>131</v>
      </c>
      <c r="AY1541" s="12" t="s">
        <v>132</v>
      </c>
      <c r="AZ1541" s="12"/>
      <c r="BB1541" s="12"/>
      <c r="BD1541" s="12"/>
      <c r="BH1541" s="12" t="s">
        <v>133</v>
      </c>
      <c r="BI1541" s="12" t="s">
        <v>134</v>
      </c>
      <c r="BJ1541" s="16"/>
      <c r="BK1541" s="12"/>
      <c r="BN1541" s="1">
        <v>0</v>
      </c>
      <c r="BO1541" s="1">
        <v>0</v>
      </c>
      <c r="BP1541" s="16"/>
      <c r="BW1541" s="16"/>
      <c r="CB1541" s="19"/>
      <c r="CE1541" s="14">
        <v>45089.514181273145</v>
      </c>
    </row>
    <row r="1542" spans="1:83" ht="50" x14ac:dyDescent="0.25">
      <c r="A1542" s="12" t="s">
        <v>1321</v>
      </c>
      <c r="B1542" s="12" t="s">
        <v>1322</v>
      </c>
      <c r="C1542" s="12" t="s">
        <v>1323</v>
      </c>
      <c r="D1542" s="12" t="s">
        <v>122</v>
      </c>
      <c r="E1542" s="12" t="s">
        <v>247</v>
      </c>
      <c r="F1542" s="18">
        <v>2253</v>
      </c>
      <c r="G1542" s="12" t="s">
        <v>1324</v>
      </c>
      <c r="H1542" s="13">
        <v>45084</v>
      </c>
      <c r="I1542" s="13"/>
      <c r="J1542" s="13">
        <v>45084</v>
      </c>
      <c r="K1542" s="13">
        <v>45084</v>
      </c>
      <c r="L1542" s="13">
        <v>45084</v>
      </c>
      <c r="M1542" s="19">
        <v>7.0000000000000007E-2</v>
      </c>
      <c r="N1542" s="19">
        <v>0.55000000000000004</v>
      </c>
      <c r="O1542" s="13">
        <v>45084</v>
      </c>
      <c r="P1542" s="12" t="s">
        <v>303</v>
      </c>
      <c r="R1542" s="12" t="s">
        <v>143</v>
      </c>
      <c r="S1542" s="12" t="s">
        <v>125</v>
      </c>
      <c r="T1542" s="12" t="s">
        <v>126</v>
      </c>
      <c r="U1542" s="12" t="s">
        <v>127</v>
      </c>
      <c r="W1542" s="13">
        <v>45084</v>
      </c>
      <c r="Y1542" s="14">
        <v>45084.817277754628</v>
      </c>
      <c r="Z1542" s="16"/>
      <c r="AA1542" s="13"/>
      <c r="AC1542" s="12" t="s">
        <v>295</v>
      </c>
      <c r="AD1542" s="12"/>
      <c r="AE1542" s="13"/>
      <c r="AF1542" s="12"/>
      <c r="AG1542" s="20"/>
      <c r="AH1542" s="13"/>
      <c r="AK1542" s="12"/>
      <c r="AL1542" s="12" t="s">
        <v>128</v>
      </c>
      <c r="AN1542" s="12" t="s">
        <v>129</v>
      </c>
      <c r="AO1542" s="15">
        <v>0</v>
      </c>
      <c r="AP1542" s="19">
        <v>0</v>
      </c>
      <c r="AR1542" s="19">
        <v>7.0000000000000007E-2</v>
      </c>
      <c r="AS1542" s="12" t="s">
        <v>142</v>
      </c>
      <c r="AT1542" s="16"/>
      <c r="AU1542" s="12" t="s">
        <v>142</v>
      </c>
      <c r="AV1542" s="12" t="s">
        <v>131</v>
      </c>
      <c r="AW1542" s="12" t="s">
        <v>132</v>
      </c>
      <c r="AX1542" s="12" t="s">
        <v>131</v>
      </c>
      <c r="AY1542" s="12" t="s">
        <v>132</v>
      </c>
      <c r="AZ1542" s="12"/>
      <c r="BB1542" s="12"/>
      <c r="BD1542" s="12"/>
      <c r="BH1542" s="12" t="s">
        <v>133</v>
      </c>
      <c r="BI1542" s="12" t="s">
        <v>134</v>
      </c>
      <c r="BJ1542" s="16"/>
      <c r="BK1542" s="12"/>
      <c r="BN1542" s="1">
        <v>0</v>
      </c>
      <c r="BO1542" s="1">
        <v>0</v>
      </c>
      <c r="BP1542" s="16"/>
      <c r="BW1542" s="16"/>
      <c r="CB1542" s="19"/>
      <c r="CE1542" s="14">
        <v>45089.514181273145</v>
      </c>
    </row>
    <row r="1543" spans="1:83" ht="50" x14ac:dyDescent="0.25">
      <c r="A1543" s="12" t="s">
        <v>1325</v>
      </c>
      <c r="B1543" s="12" t="s">
        <v>1326</v>
      </c>
      <c r="C1543" s="12" t="s">
        <v>1327</v>
      </c>
      <c r="D1543" s="12" t="s">
        <v>122</v>
      </c>
      <c r="E1543" s="12" t="s">
        <v>247</v>
      </c>
      <c r="F1543" s="18">
        <v>2253</v>
      </c>
      <c r="G1543" s="12" t="s">
        <v>1328</v>
      </c>
      <c r="H1543" s="13">
        <v>45084</v>
      </c>
      <c r="I1543" s="13"/>
      <c r="J1543" s="13">
        <v>45084</v>
      </c>
      <c r="K1543" s="13">
        <v>45084</v>
      </c>
      <c r="L1543" s="13">
        <v>45084</v>
      </c>
      <c r="M1543" s="19">
        <v>7.0000000000000007E-2</v>
      </c>
      <c r="N1543" s="19">
        <v>27.34</v>
      </c>
      <c r="O1543" s="13">
        <v>45084</v>
      </c>
      <c r="P1543" s="12" t="s">
        <v>303</v>
      </c>
      <c r="R1543" s="12" t="s">
        <v>124</v>
      </c>
      <c r="S1543" s="12" t="s">
        <v>125</v>
      </c>
      <c r="T1543" s="12" t="s">
        <v>126</v>
      </c>
      <c r="U1543" s="12" t="s">
        <v>127</v>
      </c>
      <c r="W1543" s="13">
        <v>45084</v>
      </c>
      <c r="Y1543" s="14">
        <v>45084.817269444444</v>
      </c>
      <c r="Z1543" s="16"/>
      <c r="AA1543" s="13"/>
      <c r="AC1543" s="12" t="s">
        <v>295</v>
      </c>
      <c r="AD1543" s="12"/>
      <c r="AE1543" s="13"/>
      <c r="AF1543" s="12"/>
      <c r="AG1543" s="20"/>
      <c r="AH1543" s="13"/>
      <c r="AK1543" s="12"/>
      <c r="AL1543" s="12" t="s">
        <v>128</v>
      </c>
      <c r="AN1543" s="12" t="s">
        <v>129</v>
      </c>
      <c r="AO1543" s="15">
        <v>0</v>
      </c>
      <c r="AP1543" s="19">
        <v>0</v>
      </c>
      <c r="AR1543" s="19">
        <v>7.0000000000000007E-2</v>
      </c>
      <c r="AS1543" s="12" t="s">
        <v>146</v>
      </c>
      <c r="AT1543" s="16"/>
      <c r="AU1543" s="12" t="s">
        <v>146</v>
      </c>
      <c r="AV1543" s="12" t="s">
        <v>131</v>
      </c>
      <c r="AW1543" s="12" t="s">
        <v>132</v>
      </c>
      <c r="AX1543" s="12" t="s">
        <v>131</v>
      </c>
      <c r="AY1543" s="12" t="s">
        <v>132</v>
      </c>
      <c r="AZ1543" s="12"/>
      <c r="BB1543" s="12"/>
      <c r="BD1543" s="12"/>
      <c r="BH1543" s="12" t="s">
        <v>133</v>
      </c>
      <c r="BI1543" s="12" t="s">
        <v>134</v>
      </c>
      <c r="BJ1543" s="16"/>
      <c r="BK1543" s="12"/>
      <c r="BN1543" s="1">
        <v>0</v>
      </c>
      <c r="BO1543" s="1">
        <v>0</v>
      </c>
      <c r="BP1543" s="16"/>
      <c r="BW1543" s="16"/>
      <c r="CB1543" s="19"/>
      <c r="CE1543" s="14">
        <v>45089.514181273145</v>
      </c>
    </row>
    <row r="1544" spans="1:83" ht="50" x14ac:dyDescent="0.25">
      <c r="A1544" s="12" t="s">
        <v>1325</v>
      </c>
      <c r="B1544" s="12" t="s">
        <v>1326</v>
      </c>
      <c r="C1544" s="12" t="s">
        <v>1327</v>
      </c>
      <c r="D1544" s="12" t="s">
        <v>122</v>
      </c>
      <c r="E1544" s="12" t="s">
        <v>247</v>
      </c>
      <c r="F1544" s="18">
        <v>2253</v>
      </c>
      <c r="G1544" s="12" t="s">
        <v>1328</v>
      </c>
      <c r="H1544" s="13">
        <v>45084</v>
      </c>
      <c r="I1544" s="13"/>
      <c r="J1544" s="13">
        <v>45084</v>
      </c>
      <c r="K1544" s="13">
        <v>45084</v>
      </c>
      <c r="L1544" s="13">
        <v>45084</v>
      </c>
      <c r="M1544" s="19">
        <v>0.01</v>
      </c>
      <c r="N1544" s="19">
        <v>27.34</v>
      </c>
      <c r="O1544" s="13">
        <v>45084</v>
      </c>
      <c r="P1544" s="12" t="s">
        <v>303</v>
      </c>
      <c r="R1544" s="12" t="s">
        <v>124</v>
      </c>
      <c r="S1544" s="12" t="s">
        <v>125</v>
      </c>
      <c r="T1544" s="12" t="s">
        <v>126</v>
      </c>
      <c r="U1544" s="12" t="s">
        <v>127</v>
      </c>
      <c r="W1544" s="13">
        <v>45084</v>
      </c>
      <c r="Y1544" s="14">
        <v>45084.817269444444</v>
      </c>
      <c r="Z1544" s="16"/>
      <c r="AA1544" s="13"/>
      <c r="AC1544" s="12" t="s">
        <v>295</v>
      </c>
      <c r="AD1544" s="12"/>
      <c r="AE1544" s="13"/>
      <c r="AF1544" s="12"/>
      <c r="AG1544" s="20"/>
      <c r="AH1544" s="13"/>
      <c r="AK1544" s="12"/>
      <c r="AL1544" s="12" t="s">
        <v>128</v>
      </c>
      <c r="AN1544" s="12" t="s">
        <v>129</v>
      </c>
      <c r="AO1544" s="15">
        <v>0</v>
      </c>
      <c r="AP1544" s="19">
        <v>0</v>
      </c>
      <c r="AR1544" s="19">
        <v>0.01</v>
      </c>
      <c r="AS1544" s="12" t="s">
        <v>147</v>
      </c>
      <c r="AT1544" s="16"/>
      <c r="AU1544" s="12" t="s">
        <v>147</v>
      </c>
      <c r="AV1544" s="12" t="s">
        <v>131</v>
      </c>
      <c r="AW1544" s="12" t="s">
        <v>132</v>
      </c>
      <c r="AX1544" s="12" t="s">
        <v>131</v>
      </c>
      <c r="AY1544" s="12" t="s">
        <v>132</v>
      </c>
      <c r="AZ1544" s="12"/>
      <c r="BB1544" s="12"/>
      <c r="BD1544" s="12"/>
      <c r="BH1544" s="12" t="s">
        <v>133</v>
      </c>
      <c r="BI1544" s="12" t="s">
        <v>134</v>
      </c>
      <c r="BJ1544" s="16"/>
      <c r="BK1544" s="12"/>
      <c r="BN1544" s="1">
        <v>0</v>
      </c>
      <c r="BO1544" s="1">
        <v>0</v>
      </c>
      <c r="BP1544" s="16"/>
      <c r="BW1544" s="16"/>
      <c r="CB1544" s="19"/>
      <c r="CE1544" s="14">
        <v>45089.514181273145</v>
      </c>
    </row>
    <row r="1545" spans="1:83" ht="50" x14ac:dyDescent="0.25">
      <c r="A1545" s="12" t="s">
        <v>1325</v>
      </c>
      <c r="B1545" s="12" t="s">
        <v>1326</v>
      </c>
      <c r="C1545" s="12" t="s">
        <v>1327</v>
      </c>
      <c r="D1545" s="12" t="s">
        <v>122</v>
      </c>
      <c r="E1545" s="12" t="s">
        <v>247</v>
      </c>
      <c r="F1545" s="18">
        <v>2253</v>
      </c>
      <c r="G1545" s="12" t="s">
        <v>1328</v>
      </c>
      <c r="H1545" s="13">
        <v>45084</v>
      </c>
      <c r="I1545" s="13"/>
      <c r="J1545" s="13">
        <v>45084</v>
      </c>
      <c r="K1545" s="13">
        <v>45084</v>
      </c>
      <c r="L1545" s="13">
        <v>45084</v>
      </c>
      <c r="M1545" s="19">
        <v>0.01</v>
      </c>
      <c r="N1545" s="19">
        <v>27.34</v>
      </c>
      <c r="O1545" s="13">
        <v>45084</v>
      </c>
      <c r="P1545" s="12" t="s">
        <v>303</v>
      </c>
      <c r="R1545" s="12" t="s">
        <v>124</v>
      </c>
      <c r="S1545" s="12" t="s">
        <v>125</v>
      </c>
      <c r="T1545" s="12" t="s">
        <v>126</v>
      </c>
      <c r="U1545" s="12" t="s">
        <v>127</v>
      </c>
      <c r="W1545" s="13">
        <v>45084</v>
      </c>
      <c r="Y1545" s="14">
        <v>45084.817269444444</v>
      </c>
      <c r="Z1545" s="16"/>
      <c r="AA1545" s="13"/>
      <c r="AC1545" s="12" t="s">
        <v>295</v>
      </c>
      <c r="AD1545" s="12"/>
      <c r="AE1545" s="13"/>
      <c r="AF1545" s="12"/>
      <c r="AG1545" s="20"/>
      <c r="AH1545" s="13"/>
      <c r="AK1545" s="12"/>
      <c r="AL1545" s="12" t="s">
        <v>128</v>
      </c>
      <c r="AN1545" s="12" t="s">
        <v>129</v>
      </c>
      <c r="AO1545" s="15">
        <v>0</v>
      </c>
      <c r="AP1545" s="19">
        <v>0</v>
      </c>
      <c r="AR1545" s="19">
        <v>0.01</v>
      </c>
      <c r="AS1545" s="12" t="s">
        <v>291</v>
      </c>
      <c r="AT1545" s="16"/>
      <c r="AU1545" s="12" t="s">
        <v>291</v>
      </c>
      <c r="AV1545" s="12" t="s">
        <v>131</v>
      </c>
      <c r="AW1545" s="12" t="s">
        <v>132</v>
      </c>
      <c r="AX1545" s="12" t="s">
        <v>131</v>
      </c>
      <c r="AY1545" s="12" t="s">
        <v>132</v>
      </c>
      <c r="AZ1545" s="12"/>
      <c r="BB1545" s="12"/>
      <c r="BD1545" s="12"/>
      <c r="BH1545" s="12" t="s">
        <v>133</v>
      </c>
      <c r="BI1545" s="12" t="s">
        <v>134</v>
      </c>
      <c r="BJ1545" s="16"/>
      <c r="BK1545" s="12"/>
      <c r="BN1545" s="1">
        <v>0</v>
      </c>
      <c r="BO1545" s="1">
        <v>0</v>
      </c>
      <c r="BP1545" s="16"/>
      <c r="BW1545" s="16"/>
      <c r="CB1545" s="19"/>
      <c r="CE1545" s="14">
        <v>45089.514181273145</v>
      </c>
    </row>
    <row r="1546" spans="1:83" ht="50" x14ac:dyDescent="0.25">
      <c r="A1546" s="12" t="s">
        <v>1325</v>
      </c>
      <c r="B1546" s="12" t="s">
        <v>1326</v>
      </c>
      <c r="C1546" s="12" t="s">
        <v>1327</v>
      </c>
      <c r="D1546" s="12" t="s">
        <v>122</v>
      </c>
      <c r="E1546" s="12" t="s">
        <v>247</v>
      </c>
      <c r="F1546" s="18">
        <v>2253</v>
      </c>
      <c r="G1546" s="12" t="s">
        <v>1328</v>
      </c>
      <c r="H1546" s="13">
        <v>45084</v>
      </c>
      <c r="I1546" s="13"/>
      <c r="J1546" s="13">
        <v>45084</v>
      </c>
      <c r="K1546" s="13">
        <v>45084</v>
      </c>
      <c r="L1546" s="13">
        <v>45084</v>
      </c>
      <c r="M1546" s="19">
        <v>0.01</v>
      </c>
      <c r="N1546" s="19">
        <v>27.34</v>
      </c>
      <c r="O1546" s="13">
        <v>45084</v>
      </c>
      <c r="P1546" s="12" t="s">
        <v>303</v>
      </c>
      <c r="R1546" s="12" t="s">
        <v>124</v>
      </c>
      <c r="S1546" s="12" t="s">
        <v>125</v>
      </c>
      <c r="T1546" s="12" t="s">
        <v>126</v>
      </c>
      <c r="U1546" s="12" t="s">
        <v>127</v>
      </c>
      <c r="W1546" s="13">
        <v>45084</v>
      </c>
      <c r="Y1546" s="14">
        <v>45084.817269444444</v>
      </c>
      <c r="Z1546" s="16"/>
      <c r="AA1546" s="13"/>
      <c r="AC1546" s="12" t="s">
        <v>295</v>
      </c>
      <c r="AD1546" s="12"/>
      <c r="AE1546" s="13"/>
      <c r="AF1546" s="12"/>
      <c r="AG1546" s="20"/>
      <c r="AH1546" s="13"/>
      <c r="AK1546" s="12"/>
      <c r="AL1546" s="12" t="s">
        <v>128</v>
      </c>
      <c r="AN1546" s="12" t="s">
        <v>129</v>
      </c>
      <c r="AO1546" s="15">
        <v>0</v>
      </c>
      <c r="AP1546" s="19">
        <v>0</v>
      </c>
      <c r="AR1546" s="19">
        <v>0.01</v>
      </c>
      <c r="AS1546" s="12" t="s">
        <v>155</v>
      </c>
      <c r="AT1546" s="16"/>
      <c r="AU1546" s="12" t="s">
        <v>155</v>
      </c>
      <c r="AV1546" s="12" t="s">
        <v>131</v>
      </c>
      <c r="AW1546" s="12" t="s">
        <v>132</v>
      </c>
      <c r="AX1546" s="12" t="s">
        <v>131</v>
      </c>
      <c r="AY1546" s="12" t="s">
        <v>132</v>
      </c>
      <c r="AZ1546" s="12"/>
      <c r="BB1546" s="12"/>
      <c r="BD1546" s="12"/>
      <c r="BH1546" s="12" t="s">
        <v>133</v>
      </c>
      <c r="BI1546" s="12" t="s">
        <v>134</v>
      </c>
      <c r="BJ1546" s="16"/>
      <c r="BK1546" s="12"/>
      <c r="BN1546" s="1">
        <v>0</v>
      </c>
      <c r="BO1546" s="1">
        <v>0</v>
      </c>
      <c r="BP1546" s="16"/>
      <c r="BW1546" s="16"/>
      <c r="CB1546" s="19"/>
      <c r="CE1546" s="14">
        <v>45089.514181273145</v>
      </c>
    </row>
    <row r="1547" spans="1:83" ht="50" x14ac:dyDescent="0.25">
      <c r="A1547" s="12" t="s">
        <v>1325</v>
      </c>
      <c r="B1547" s="12" t="s">
        <v>1326</v>
      </c>
      <c r="C1547" s="12" t="s">
        <v>1327</v>
      </c>
      <c r="D1547" s="12" t="s">
        <v>122</v>
      </c>
      <c r="E1547" s="12" t="s">
        <v>247</v>
      </c>
      <c r="F1547" s="18">
        <v>2253</v>
      </c>
      <c r="G1547" s="12" t="s">
        <v>1328</v>
      </c>
      <c r="H1547" s="13">
        <v>45084</v>
      </c>
      <c r="I1547" s="13"/>
      <c r="J1547" s="13">
        <v>45084</v>
      </c>
      <c r="K1547" s="13">
        <v>45084</v>
      </c>
      <c r="L1547" s="13">
        <v>45084</v>
      </c>
      <c r="M1547" s="19">
        <v>0.01</v>
      </c>
      <c r="N1547" s="19">
        <v>27.34</v>
      </c>
      <c r="O1547" s="13">
        <v>45084</v>
      </c>
      <c r="P1547" s="12" t="s">
        <v>303</v>
      </c>
      <c r="R1547" s="12" t="s">
        <v>124</v>
      </c>
      <c r="S1547" s="12" t="s">
        <v>125</v>
      </c>
      <c r="T1547" s="12" t="s">
        <v>126</v>
      </c>
      <c r="U1547" s="12" t="s">
        <v>127</v>
      </c>
      <c r="W1547" s="13">
        <v>45084</v>
      </c>
      <c r="Y1547" s="14">
        <v>45084.817269444444</v>
      </c>
      <c r="Z1547" s="16"/>
      <c r="AA1547" s="13"/>
      <c r="AC1547" s="12" t="s">
        <v>295</v>
      </c>
      <c r="AD1547" s="12"/>
      <c r="AE1547" s="13"/>
      <c r="AF1547" s="12"/>
      <c r="AG1547" s="20"/>
      <c r="AH1547" s="13"/>
      <c r="AK1547" s="12"/>
      <c r="AL1547" s="12" t="s">
        <v>128</v>
      </c>
      <c r="AN1547" s="12" t="s">
        <v>129</v>
      </c>
      <c r="AO1547" s="15">
        <v>0</v>
      </c>
      <c r="AP1547" s="19">
        <v>0</v>
      </c>
      <c r="AR1547" s="19">
        <v>0.01</v>
      </c>
      <c r="AS1547" s="12" t="s">
        <v>149</v>
      </c>
      <c r="AT1547" s="16"/>
      <c r="AU1547" s="12" t="s">
        <v>149</v>
      </c>
      <c r="AV1547" s="12" t="s">
        <v>131</v>
      </c>
      <c r="AW1547" s="12" t="s">
        <v>132</v>
      </c>
      <c r="AX1547" s="12" t="s">
        <v>131</v>
      </c>
      <c r="AY1547" s="12" t="s">
        <v>132</v>
      </c>
      <c r="AZ1547" s="12"/>
      <c r="BB1547" s="12"/>
      <c r="BD1547" s="12"/>
      <c r="BH1547" s="12" t="s">
        <v>133</v>
      </c>
      <c r="BI1547" s="12" t="s">
        <v>134</v>
      </c>
      <c r="BJ1547" s="16"/>
      <c r="BK1547" s="12"/>
      <c r="BN1547" s="1">
        <v>0</v>
      </c>
      <c r="BO1547" s="1">
        <v>0</v>
      </c>
      <c r="BP1547" s="16"/>
      <c r="BW1547" s="16"/>
      <c r="CB1547" s="19"/>
      <c r="CE1547" s="14">
        <v>45089.514181273145</v>
      </c>
    </row>
    <row r="1548" spans="1:83" ht="50" x14ac:dyDescent="0.25">
      <c r="A1548" s="12" t="s">
        <v>1325</v>
      </c>
      <c r="B1548" s="12" t="s">
        <v>1326</v>
      </c>
      <c r="C1548" s="12" t="s">
        <v>1327</v>
      </c>
      <c r="D1548" s="12" t="s">
        <v>122</v>
      </c>
      <c r="E1548" s="12" t="s">
        <v>247</v>
      </c>
      <c r="F1548" s="18">
        <v>2253</v>
      </c>
      <c r="G1548" s="12" t="s">
        <v>1328</v>
      </c>
      <c r="H1548" s="13">
        <v>45084</v>
      </c>
      <c r="I1548" s="13"/>
      <c r="J1548" s="13">
        <v>45084</v>
      </c>
      <c r="K1548" s="13">
        <v>45084</v>
      </c>
      <c r="L1548" s="13">
        <v>45084</v>
      </c>
      <c r="M1548" s="19">
        <v>0.05</v>
      </c>
      <c r="N1548" s="19">
        <v>27.34</v>
      </c>
      <c r="O1548" s="13">
        <v>45084</v>
      </c>
      <c r="P1548" s="12" t="s">
        <v>303</v>
      </c>
      <c r="R1548" s="12" t="s">
        <v>124</v>
      </c>
      <c r="S1548" s="12" t="s">
        <v>125</v>
      </c>
      <c r="T1548" s="12" t="s">
        <v>126</v>
      </c>
      <c r="U1548" s="12" t="s">
        <v>127</v>
      </c>
      <c r="W1548" s="13">
        <v>45084</v>
      </c>
      <c r="Y1548" s="14">
        <v>45084.817269444444</v>
      </c>
      <c r="Z1548" s="16"/>
      <c r="AA1548" s="13"/>
      <c r="AC1548" s="12" t="s">
        <v>295</v>
      </c>
      <c r="AD1548" s="12"/>
      <c r="AE1548" s="13"/>
      <c r="AF1548" s="12"/>
      <c r="AG1548" s="20"/>
      <c r="AH1548" s="13"/>
      <c r="AK1548" s="12"/>
      <c r="AL1548" s="12" t="s">
        <v>128</v>
      </c>
      <c r="AN1548" s="12" t="s">
        <v>129</v>
      </c>
      <c r="AO1548" s="15">
        <v>0</v>
      </c>
      <c r="AP1548" s="19">
        <v>0</v>
      </c>
      <c r="AR1548" s="19">
        <v>0.05</v>
      </c>
      <c r="AS1548" s="12" t="s">
        <v>150</v>
      </c>
      <c r="AT1548" s="16"/>
      <c r="AU1548" s="12" t="s">
        <v>150</v>
      </c>
      <c r="AV1548" s="12" t="s">
        <v>131</v>
      </c>
      <c r="AW1548" s="12" t="s">
        <v>132</v>
      </c>
      <c r="AX1548" s="12" t="s">
        <v>131</v>
      </c>
      <c r="AY1548" s="12" t="s">
        <v>132</v>
      </c>
      <c r="AZ1548" s="12"/>
      <c r="BB1548" s="12"/>
      <c r="BD1548" s="12"/>
      <c r="BH1548" s="12" t="s">
        <v>133</v>
      </c>
      <c r="BI1548" s="12" t="s">
        <v>134</v>
      </c>
      <c r="BJ1548" s="16"/>
      <c r="BK1548" s="12"/>
      <c r="BN1548" s="1">
        <v>0</v>
      </c>
      <c r="BO1548" s="1">
        <v>0</v>
      </c>
      <c r="BP1548" s="16"/>
      <c r="BW1548" s="16"/>
      <c r="CB1548" s="19"/>
      <c r="CE1548" s="14">
        <v>45089.514181273145</v>
      </c>
    </row>
    <row r="1549" spans="1:83" ht="50" x14ac:dyDescent="0.25">
      <c r="A1549" s="12" t="s">
        <v>1325</v>
      </c>
      <c r="B1549" s="12" t="s">
        <v>1326</v>
      </c>
      <c r="C1549" s="12" t="s">
        <v>1327</v>
      </c>
      <c r="D1549" s="12" t="s">
        <v>122</v>
      </c>
      <c r="E1549" s="12" t="s">
        <v>247</v>
      </c>
      <c r="F1549" s="18">
        <v>2253</v>
      </c>
      <c r="G1549" s="12" t="s">
        <v>1328</v>
      </c>
      <c r="H1549" s="13">
        <v>45084</v>
      </c>
      <c r="I1549" s="13"/>
      <c r="J1549" s="13">
        <v>45084</v>
      </c>
      <c r="K1549" s="13">
        <v>45084</v>
      </c>
      <c r="L1549" s="13">
        <v>45084</v>
      </c>
      <c r="M1549" s="19">
        <v>0.25</v>
      </c>
      <c r="N1549" s="19">
        <v>27.34</v>
      </c>
      <c r="O1549" s="13">
        <v>45084</v>
      </c>
      <c r="P1549" s="12" t="s">
        <v>303</v>
      </c>
      <c r="R1549" s="12" t="s">
        <v>124</v>
      </c>
      <c r="S1549" s="12" t="s">
        <v>125</v>
      </c>
      <c r="T1549" s="12" t="s">
        <v>126</v>
      </c>
      <c r="U1549" s="12" t="s">
        <v>127</v>
      </c>
      <c r="W1549" s="13">
        <v>45084</v>
      </c>
      <c r="Y1549" s="14">
        <v>45084.817269444444</v>
      </c>
      <c r="Z1549" s="16"/>
      <c r="AA1549" s="13"/>
      <c r="AC1549" s="12" t="s">
        <v>295</v>
      </c>
      <c r="AD1549" s="12"/>
      <c r="AE1549" s="13"/>
      <c r="AF1549" s="12"/>
      <c r="AG1549" s="20"/>
      <c r="AH1549" s="13"/>
      <c r="AK1549" s="12"/>
      <c r="AL1549" s="12" t="s">
        <v>128</v>
      </c>
      <c r="AN1549" s="12" t="s">
        <v>129</v>
      </c>
      <c r="AO1549" s="15">
        <v>0</v>
      </c>
      <c r="AP1549" s="19">
        <v>0</v>
      </c>
      <c r="AR1549" s="19">
        <v>0.25</v>
      </c>
      <c r="AS1549" s="12" t="s">
        <v>144</v>
      </c>
      <c r="AT1549" s="16"/>
      <c r="AU1549" s="12" t="s">
        <v>144</v>
      </c>
      <c r="AV1549" s="12" t="s">
        <v>131</v>
      </c>
      <c r="AW1549" s="12" t="s">
        <v>132</v>
      </c>
      <c r="AX1549" s="12" t="s">
        <v>131</v>
      </c>
      <c r="AY1549" s="12" t="s">
        <v>132</v>
      </c>
      <c r="AZ1549" s="12"/>
      <c r="BB1549" s="12"/>
      <c r="BD1549" s="12"/>
      <c r="BH1549" s="12" t="s">
        <v>133</v>
      </c>
      <c r="BI1549" s="12" t="s">
        <v>134</v>
      </c>
      <c r="BJ1549" s="16"/>
      <c r="BK1549" s="12"/>
      <c r="BN1549" s="1">
        <v>0</v>
      </c>
      <c r="BO1549" s="1">
        <v>0</v>
      </c>
      <c r="BP1549" s="16"/>
      <c r="BW1549" s="16"/>
      <c r="CB1549" s="19"/>
      <c r="CE1549" s="14">
        <v>45089.514181273145</v>
      </c>
    </row>
    <row r="1550" spans="1:83" ht="50" x14ac:dyDescent="0.25">
      <c r="A1550" s="12" t="s">
        <v>1325</v>
      </c>
      <c r="B1550" s="12" t="s">
        <v>1326</v>
      </c>
      <c r="C1550" s="12" t="s">
        <v>1327</v>
      </c>
      <c r="D1550" s="12" t="s">
        <v>122</v>
      </c>
      <c r="E1550" s="12" t="s">
        <v>247</v>
      </c>
      <c r="F1550" s="18">
        <v>2253</v>
      </c>
      <c r="G1550" s="12" t="s">
        <v>1328</v>
      </c>
      <c r="H1550" s="13">
        <v>45084</v>
      </c>
      <c r="I1550" s="13"/>
      <c r="J1550" s="13">
        <v>45084</v>
      </c>
      <c r="K1550" s="13">
        <v>45084</v>
      </c>
      <c r="L1550" s="13">
        <v>45084</v>
      </c>
      <c r="M1550" s="19">
        <v>0.46</v>
      </c>
      <c r="N1550" s="19">
        <v>27.34</v>
      </c>
      <c r="O1550" s="13">
        <v>45084</v>
      </c>
      <c r="P1550" s="12" t="s">
        <v>303</v>
      </c>
      <c r="R1550" s="12" t="s">
        <v>124</v>
      </c>
      <c r="S1550" s="12" t="s">
        <v>125</v>
      </c>
      <c r="T1550" s="12" t="s">
        <v>126</v>
      </c>
      <c r="U1550" s="12" t="s">
        <v>127</v>
      </c>
      <c r="W1550" s="13">
        <v>45084</v>
      </c>
      <c r="Y1550" s="14">
        <v>45084.817269444444</v>
      </c>
      <c r="Z1550" s="16"/>
      <c r="AA1550" s="13"/>
      <c r="AC1550" s="12" t="s">
        <v>295</v>
      </c>
      <c r="AD1550" s="12"/>
      <c r="AE1550" s="13"/>
      <c r="AF1550" s="12"/>
      <c r="AG1550" s="20"/>
      <c r="AH1550" s="13"/>
      <c r="AK1550" s="12"/>
      <c r="AL1550" s="12" t="s">
        <v>128</v>
      </c>
      <c r="AN1550" s="12" t="s">
        <v>129</v>
      </c>
      <c r="AO1550" s="15">
        <v>0</v>
      </c>
      <c r="AP1550" s="19">
        <v>0</v>
      </c>
      <c r="AR1550" s="19">
        <v>0.46</v>
      </c>
      <c r="AS1550" s="12" t="s">
        <v>145</v>
      </c>
      <c r="AT1550" s="16"/>
      <c r="AU1550" s="12" t="s">
        <v>145</v>
      </c>
      <c r="AV1550" s="12" t="s">
        <v>131</v>
      </c>
      <c r="AW1550" s="12" t="s">
        <v>132</v>
      </c>
      <c r="AX1550" s="12" t="s">
        <v>131</v>
      </c>
      <c r="AY1550" s="12" t="s">
        <v>132</v>
      </c>
      <c r="AZ1550" s="12"/>
      <c r="BB1550" s="12"/>
      <c r="BD1550" s="12"/>
      <c r="BH1550" s="12" t="s">
        <v>133</v>
      </c>
      <c r="BI1550" s="12" t="s">
        <v>134</v>
      </c>
      <c r="BJ1550" s="16"/>
      <c r="BK1550" s="12"/>
      <c r="BN1550" s="1">
        <v>0</v>
      </c>
      <c r="BO1550" s="1">
        <v>0</v>
      </c>
      <c r="BP1550" s="16"/>
      <c r="BW1550" s="16"/>
      <c r="CB1550" s="19"/>
      <c r="CE1550" s="14">
        <v>45089.514181273145</v>
      </c>
    </row>
    <row r="1551" spans="1:83" ht="50" x14ac:dyDescent="0.25">
      <c r="A1551" s="12" t="s">
        <v>1325</v>
      </c>
      <c r="B1551" s="12" t="s">
        <v>1326</v>
      </c>
      <c r="C1551" s="12" t="s">
        <v>1327</v>
      </c>
      <c r="D1551" s="12" t="s">
        <v>122</v>
      </c>
      <c r="E1551" s="12" t="s">
        <v>247</v>
      </c>
      <c r="F1551" s="18">
        <v>2253</v>
      </c>
      <c r="G1551" s="12" t="s">
        <v>1328</v>
      </c>
      <c r="H1551" s="13">
        <v>45084</v>
      </c>
      <c r="I1551" s="13"/>
      <c r="J1551" s="13">
        <v>45084</v>
      </c>
      <c r="K1551" s="13">
        <v>45084</v>
      </c>
      <c r="L1551" s="13">
        <v>45084</v>
      </c>
      <c r="M1551" s="19">
        <v>11.4</v>
      </c>
      <c r="N1551" s="19">
        <v>27.34</v>
      </c>
      <c r="O1551" s="13">
        <v>45084</v>
      </c>
      <c r="P1551" s="12" t="s">
        <v>303</v>
      </c>
      <c r="R1551" s="12" t="s">
        <v>124</v>
      </c>
      <c r="S1551" s="12" t="s">
        <v>125</v>
      </c>
      <c r="T1551" s="12" t="s">
        <v>126</v>
      </c>
      <c r="U1551" s="12" t="s">
        <v>127</v>
      </c>
      <c r="W1551" s="13">
        <v>45084</v>
      </c>
      <c r="Y1551" s="14">
        <v>45084.817269444444</v>
      </c>
      <c r="Z1551" s="16"/>
      <c r="AA1551" s="13"/>
      <c r="AC1551" s="12" t="s">
        <v>295</v>
      </c>
      <c r="AD1551" s="12"/>
      <c r="AE1551" s="13"/>
      <c r="AF1551" s="12"/>
      <c r="AG1551" s="20"/>
      <c r="AH1551" s="13"/>
      <c r="AK1551" s="12"/>
      <c r="AL1551" s="12" t="s">
        <v>128</v>
      </c>
      <c r="AN1551" s="12" t="s">
        <v>129</v>
      </c>
      <c r="AO1551" s="15">
        <v>0</v>
      </c>
      <c r="AP1551" s="19">
        <v>0</v>
      </c>
      <c r="AR1551" s="19">
        <v>11.4</v>
      </c>
      <c r="AS1551" s="12" t="s">
        <v>138</v>
      </c>
      <c r="AT1551" s="16"/>
      <c r="AU1551" s="12" t="s">
        <v>138</v>
      </c>
      <c r="AV1551" s="12" t="s">
        <v>131</v>
      </c>
      <c r="AW1551" s="12" t="s">
        <v>132</v>
      </c>
      <c r="AX1551" s="12" t="s">
        <v>131</v>
      </c>
      <c r="AY1551" s="12" t="s">
        <v>132</v>
      </c>
      <c r="AZ1551" s="12"/>
      <c r="BB1551" s="12"/>
      <c r="BD1551" s="12"/>
      <c r="BH1551" s="12" t="s">
        <v>133</v>
      </c>
      <c r="BI1551" s="12" t="s">
        <v>134</v>
      </c>
      <c r="BJ1551" s="16"/>
      <c r="BK1551" s="12"/>
      <c r="BN1551" s="1">
        <v>0</v>
      </c>
      <c r="BO1551" s="1">
        <v>0</v>
      </c>
      <c r="BP1551" s="16"/>
      <c r="BW1551" s="16"/>
      <c r="CB1551" s="19"/>
      <c r="CE1551" s="14">
        <v>45089.514181273145</v>
      </c>
    </row>
    <row r="1552" spans="1:83" ht="50" x14ac:dyDescent="0.25">
      <c r="A1552" s="12" t="s">
        <v>1325</v>
      </c>
      <c r="B1552" s="12" t="s">
        <v>1326</v>
      </c>
      <c r="C1552" s="12" t="s">
        <v>1327</v>
      </c>
      <c r="D1552" s="12" t="s">
        <v>122</v>
      </c>
      <c r="E1552" s="12" t="s">
        <v>247</v>
      </c>
      <c r="F1552" s="18">
        <v>2253</v>
      </c>
      <c r="G1552" s="12" t="s">
        <v>1328</v>
      </c>
      <c r="H1552" s="13">
        <v>45084</v>
      </c>
      <c r="I1552" s="13"/>
      <c r="J1552" s="13">
        <v>45084</v>
      </c>
      <c r="K1552" s="13">
        <v>45084</v>
      </c>
      <c r="L1552" s="13">
        <v>45084</v>
      </c>
      <c r="M1552" s="19">
        <v>3.42</v>
      </c>
      <c r="N1552" s="19">
        <v>27.34</v>
      </c>
      <c r="O1552" s="13">
        <v>45084</v>
      </c>
      <c r="P1552" s="12" t="s">
        <v>303</v>
      </c>
      <c r="R1552" s="12" t="s">
        <v>124</v>
      </c>
      <c r="S1552" s="12" t="s">
        <v>125</v>
      </c>
      <c r="T1552" s="12" t="s">
        <v>126</v>
      </c>
      <c r="U1552" s="12" t="s">
        <v>127</v>
      </c>
      <c r="W1552" s="13">
        <v>45084</v>
      </c>
      <c r="Y1552" s="14">
        <v>45084.817269444444</v>
      </c>
      <c r="Z1552" s="16"/>
      <c r="AA1552" s="13"/>
      <c r="AC1552" s="12" t="s">
        <v>295</v>
      </c>
      <c r="AD1552" s="12"/>
      <c r="AE1552" s="13"/>
      <c r="AF1552" s="12"/>
      <c r="AG1552" s="20"/>
      <c r="AH1552" s="13"/>
      <c r="AK1552" s="12"/>
      <c r="AL1552" s="12" t="s">
        <v>128</v>
      </c>
      <c r="AN1552" s="12" t="s">
        <v>129</v>
      </c>
      <c r="AO1552" s="15">
        <v>0</v>
      </c>
      <c r="AP1552" s="19">
        <v>0</v>
      </c>
      <c r="AR1552" s="19">
        <v>3.42</v>
      </c>
      <c r="AS1552" s="12" t="s">
        <v>141</v>
      </c>
      <c r="AT1552" s="16"/>
      <c r="AU1552" s="12" t="s">
        <v>141</v>
      </c>
      <c r="AV1552" s="12" t="s">
        <v>131</v>
      </c>
      <c r="AW1552" s="12" t="s">
        <v>132</v>
      </c>
      <c r="AX1552" s="12" t="s">
        <v>131</v>
      </c>
      <c r="AY1552" s="12" t="s">
        <v>132</v>
      </c>
      <c r="AZ1552" s="12"/>
      <c r="BB1552" s="12"/>
      <c r="BD1552" s="12"/>
      <c r="BH1552" s="12" t="s">
        <v>133</v>
      </c>
      <c r="BI1552" s="12" t="s">
        <v>134</v>
      </c>
      <c r="BJ1552" s="16"/>
      <c r="BK1552" s="12"/>
      <c r="BN1552" s="1">
        <v>0</v>
      </c>
      <c r="BO1552" s="1">
        <v>0</v>
      </c>
      <c r="BP1552" s="16"/>
      <c r="BW1552" s="16"/>
      <c r="CB1552" s="19"/>
      <c r="CE1552" s="14">
        <v>45089.514181273145</v>
      </c>
    </row>
    <row r="1553" spans="1:83" ht="50" x14ac:dyDescent="0.25">
      <c r="A1553" s="12" t="s">
        <v>1325</v>
      </c>
      <c r="B1553" s="12" t="s">
        <v>1326</v>
      </c>
      <c r="C1553" s="12" t="s">
        <v>1327</v>
      </c>
      <c r="D1553" s="12" t="s">
        <v>122</v>
      </c>
      <c r="E1553" s="12" t="s">
        <v>247</v>
      </c>
      <c r="F1553" s="18">
        <v>2253</v>
      </c>
      <c r="G1553" s="12" t="s">
        <v>1328</v>
      </c>
      <c r="H1553" s="13">
        <v>45084</v>
      </c>
      <c r="I1553" s="13"/>
      <c r="J1553" s="13">
        <v>45084</v>
      </c>
      <c r="K1553" s="13">
        <v>45084</v>
      </c>
      <c r="L1553" s="13">
        <v>45084</v>
      </c>
      <c r="M1553" s="19">
        <v>4.4400000000000004</v>
      </c>
      <c r="N1553" s="19">
        <v>27.34</v>
      </c>
      <c r="O1553" s="13">
        <v>45084</v>
      </c>
      <c r="P1553" s="12" t="s">
        <v>303</v>
      </c>
      <c r="R1553" s="12" t="s">
        <v>124</v>
      </c>
      <c r="S1553" s="12" t="s">
        <v>125</v>
      </c>
      <c r="T1553" s="12" t="s">
        <v>126</v>
      </c>
      <c r="U1553" s="12" t="s">
        <v>127</v>
      </c>
      <c r="W1553" s="13">
        <v>45084</v>
      </c>
      <c r="Y1553" s="14">
        <v>45084.817269444444</v>
      </c>
      <c r="Z1553" s="16"/>
      <c r="AA1553" s="13"/>
      <c r="AC1553" s="12" t="s">
        <v>295</v>
      </c>
      <c r="AD1553" s="12"/>
      <c r="AE1553" s="13"/>
      <c r="AF1553" s="12"/>
      <c r="AG1553" s="20"/>
      <c r="AH1553" s="13"/>
      <c r="AK1553" s="12"/>
      <c r="AL1553" s="12" t="s">
        <v>128</v>
      </c>
      <c r="AN1553" s="12" t="s">
        <v>129</v>
      </c>
      <c r="AO1553" s="15">
        <v>0</v>
      </c>
      <c r="AP1553" s="19">
        <v>0</v>
      </c>
      <c r="AR1553" s="19">
        <v>4.4400000000000004</v>
      </c>
      <c r="AS1553" s="12" t="s">
        <v>142</v>
      </c>
      <c r="AT1553" s="16"/>
      <c r="AU1553" s="12" t="s">
        <v>142</v>
      </c>
      <c r="AV1553" s="12" t="s">
        <v>131</v>
      </c>
      <c r="AW1553" s="12" t="s">
        <v>132</v>
      </c>
      <c r="AX1553" s="12" t="s">
        <v>131</v>
      </c>
      <c r="AY1553" s="12" t="s">
        <v>132</v>
      </c>
      <c r="AZ1553" s="12"/>
      <c r="BB1553" s="12"/>
      <c r="BD1553" s="12"/>
      <c r="BH1553" s="12" t="s">
        <v>133</v>
      </c>
      <c r="BI1553" s="12" t="s">
        <v>134</v>
      </c>
      <c r="BJ1553" s="16"/>
      <c r="BK1553" s="12"/>
      <c r="BN1553" s="1">
        <v>0</v>
      </c>
      <c r="BO1553" s="1">
        <v>0</v>
      </c>
      <c r="BP1553" s="16"/>
      <c r="BW1553" s="16"/>
      <c r="CB1553" s="19"/>
      <c r="CE1553" s="14">
        <v>45089.514181273145</v>
      </c>
    </row>
    <row r="1554" spans="1:83" ht="50" x14ac:dyDescent="0.25">
      <c r="A1554" s="12" t="s">
        <v>1325</v>
      </c>
      <c r="B1554" s="12" t="s">
        <v>1326</v>
      </c>
      <c r="C1554" s="12" t="s">
        <v>1327</v>
      </c>
      <c r="D1554" s="12" t="s">
        <v>122</v>
      </c>
      <c r="E1554" s="12" t="s">
        <v>247</v>
      </c>
      <c r="F1554" s="18">
        <v>2253</v>
      </c>
      <c r="G1554" s="12" t="s">
        <v>1328</v>
      </c>
      <c r="H1554" s="13">
        <v>45084</v>
      </c>
      <c r="I1554" s="13"/>
      <c r="J1554" s="13">
        <v>45084</v>
      </c>
      <c r="K1554" s="13">
        <v>45084</v>
      </c>
      <c r="L1554" s="13">
        <v>45084</v>
      </c>
      <c r="M1554" s="19">
        <v>7.21</v>
      </c>
      <c r="N1554" s="19">
        <v>27.34</v>
      </c>
      <c r="O1554" s="13">
        <v>45084</v>
      </c>
      <c r="P1554" s="12" t="s">
        <v>303</v>
      </c>
      <c r="R1554" s="12" t="s">
        <v>124</v>
      </c>
      <c r="S1554" s="12" t="s">
        <v>125</v>
      </c>
      <c r="T1554" s="12" t="s">
        <v>126</v>
      </c>
      <c r="U1554" s="12" t="s">
        <v>127</v>
      </c>
      <c r="W1554" s="13">
        <v>45084</v>
      </c>
      <c r="Y1554" s="14">
        <v>45084.817269444444</v>
      </c>
      <c r="Z1554" s="16"/>
      <c r="AA1554" s="13"/>
      <c r="AC1554" s="12" t="s">
        <v>295</v>
      </c>
      <c r="AD1554" s="12"/>
      <c r="AE1554" s="13"/>
      <c r="AF1554" s="12"/>
      <c r="AG1554" s="20"/>
      <c r="AH1554" s="13"/>
      <c r="AK1554" s="12"/>
      <c r="AL1554" s="12" t="s">
        <v>128</v>
      </c>
      <c r="AN1554" s="12" t="s">
        <v>129</v>
      </c>
      <c r="AO1554" s="15">
        <v>0</v>
      </c>
      <c r="AP1554" s="19">
        <v>0</v>
      </c>
      <c r="AR1554" s="19">
        <v>7.21</v>
      </c>
      <c r="AS1554" s="12" t="s">
        <v>130</v>
      </c>
      <c r="AT1554" s="16"/>
      <c r="AU1554" s="12" t="s">
        <v>130</v>
      </c>
      <c r="AV1554" s="12" t="s">
        <v>131</v>
      </c>
      <c r="AW1554" s="12" t="s">
        <v>132</v>
      </c>
      <c r="AX1554" s="12" t="s">
        <v>131</v>
      </c>
      <c r="AY1554" s="12" t="s">
        <v>132</v>
      </c>
      <c r="AZ1554" s="12"/>
      <c r="BB1554" s="12"/>
      <c r="BD1554" s="12"/>
      <c r="BH1554" s="12" t="s">
        <v>133</v>
      </c>
      <c r="BI1554" s="12" t="s">
        <v>134</v>
      </c>
      <c r="BJ1554" s="16"/>
      <c r="BK1554" s="12"/>
      <c r="BN1554" s="1">
        <v>0</v>
      </c>
      <c r="BO1554" s="1">
        <v>0</v>
      </c>
      <c r="BP1554" s="16"/>
      <c r="BW1554" s="16"/>
      <c r="CB1554" s="19"/>
      <c r="CE1554" s="14">
        <v>45089.514181273145</v>
      </c>
    </row>
    <row r="1555" spans="1:83" ht="50" x14ac:dyDescent="0.25">
      <c r="A1555" s="12" t="s">
        <v>1329</v>
      </c>
      <c r="B1555" s="12" t="s">
        <v>1330</v>
      </c>
      <c r="C1555" s="12" t="s">
        <v>1331</v>
      </c>
      <c r="D1555" s="12" t="s">
        <v>122</v>
      </c>
      <c r="E1555" s="12" t="s">
        <v>247</v>
      </c>
      <c r="F1555" s="18">
        <v>2253</v>
      </c>
      <c r="G1555" s="12" t="s">
        <v>1332</v>
      </c>
      <c r="H1555" s="13">
        <v>45084</v>
      </c>
      <c r="I1555" s="13"/>
      <c r="J1555" s="13">
        <v>45084</v>
      </c>
      <c r="K1555" s="13">
        <v>45084</v>
      </c>
      <c r="L1555" s="13">
        <v>45084</v>
      </c>
      <c r="M1555" s="19">
        <v>7.0000000000000007E-2</v>
      </c>
      <c r="N1555" s="19">
        <v>3697.96</v>
      </c>
      <c r="O1555" s="13">
        <v>45084</v>
      </c>
      <c r="P1555" s="12" t="s">
        <v>303</v>
      </c>
      <c r="R1555" s="12" t="s">
        <v>135</v>
      </c>
      <c r="S1555" s="12" t="s">
        <v>125</v>
      </c>
      <c r="T1555" s="12" t="s">
        <v>126</v>
      </c>
      <c r="U1555" s="12" t="s">
        <v>127</v>
      </c>
      <c r="W1555" s="13">
        <v>45084</v>
      </c>
      <c r="Y1555" s="14">
        <v>45084.817262326389</v>
      </c>
      <c r="Z1555" s="16"/>
      <c r="AA1555" s="13"/>
      <c r="AC1555" s="12" t="s">
        <v>295</v>
      </c>
      <c r="AD1555" s="12"/>
      <c r="AE1555" s="13"/>
      <c r="AF1555" s="12"/>
      <c r="AG1555" s="20"/>
      <c r="AH1555" s="13"/>
      <c r="AK1555" s="12"/>
      <c r="AL1555" s="12" t="s">
        <v>128</v>
      </c>
      <c r="AN1555" s="12" t="s">
        <v>129</v>
      </c>
      <c r="AO1555" s="15">
        <v>0</v>
      </c>
      <c r="AP1555" s="19">
        <v>0</v>
      </c>
      <c r="AR1555" s="19">
        <v>7.0000000000000007E-2</v>
      </c>
      <c r="AS1555" s="12" t="s">
        <v>146</v>
      </c>
      <c r="AT1555" s="16"/>
      <c r="AU1555" s="12" t="s">
        <v>146</v>
      </c>
      <c r="AV1555" s="12" t="s">
        <v>131</v>
      </c>
      <c r="AW1555" s="12" t="s">
        <v>132</v>
      </c>
      <c r="AX1555" s="12" t="s">
        <v>131</v>
      </c>
      <c r="AY1555" s="12" t="s">
        <v>132</v>
      </c>
      <c r="AZ1555" s="12"/>
      <c r="BB1555" s="12"/>
      <c r="BD1555" s="12"/>
      <c r="BH1555" s="12" t="s">
        <v>133</v>
      </c>
      <c r="BI1555" s="12" t="s">
        <v>134</v>
      </c>
      <c r="BJ1555" s="16"/>
      <c r="BK1555" s="12"/>
      <c r="BN1555" s="1">
        <v>0</v>
      </c>
      <c r="BO1555" s="1">
        <v>0</v>
      </c>
      <c r="BP1555" s="16"/>
      <c r="BW1555" s="16"/>
      <c r="CB1555" s="19"/>
      <c r="CE1555" s="14">
        <v>45089.514181273145</v>
      </c>
    </row>
    <row r="1556" spans="1:83" ht="50" x14ac:dyDescent="0.25">
      <c r="A1556" s="12" t="s">
        <v>1329</v>
      </c>
      <c r="B1556" s="12" t="s">
        <v>1330</v>
      </c>
      <c r="C1556" s="12" t="s">
        <v>1331</v>
      </c>
      <c r="D1556" s="12" t="s">
        <v>122</v>
      </c>
      <c r="E1556" s="12" t="s">
        <v>247</v>
      </c>
      <c r="F1556" s="18">
        <v>2253</v>
      </c>
      <c r="G1556" s="12" t="s">
        <v>1332</v>
      </c>
      <c r="H1556" s="13">
        <v>45084</v>
      </c>
      <c r="I1556" s="13"/>
      <c r="J1556" s="13">
        <v>45084</v>
      </c>
      <c r="K1556" s="13">
        <v>45084</v>
      </c>
      <c r="L1556" s="13">
        <v>45084</v>
      </c>
      <c r="M1556" s="19">
        <v>0.01</v>
      </c>
      <c r="N1556" s="19">
        <v>3697.96</v>
      </c>
      <c r="O1556" s="13">
        <v>45084</v>
      </c>
      <c r="P1556" s="12" t="s">
        <v>303</v>
      </c>
      <c r="R1556" s="12" t="s">
        <v>135</v>
      </c>
      <c r="S1556" s="12" t="s">
        <v>125</v>
      </c>
      <c r="T1556" s="12" t="s">
        <v>126</v>
      </c>
      <c r="U1556" s="12" t="s">
        <v>127</v>
      </c>
      <c r="W1556" s="13">
        <v>45084</v>
      </c>
      <c r="Y1556" s="14">
        <v>45084.817262326389</v>
      </c>
      <c r="Z1556" s="16"/>
      <c r="AA1556" s="13"/>
      <c r="AC1556" s="12" t="s">
        <v>295</v>
      </c>
      <c r="AD1556" s="12"/>
      <c r="AE1556" s="13"/>
      <c r="AF1556" s="12"/>
      <c r="AG1556" s="20"/>
      <c r="AH1556" s="13"/>
      <c r="AK1556" s="12"/>
      <c r="AL1556" s="12" t="s">
        <v>128</v>
      </c>
      <c r="AN1556" s="12" t="s">
        <v>129</v>
      </c>
      <c r="AO1556" s="15">
        <v>0</v>
      </c>
      <c r="AP1556" s="19">
        <v>0</v>
      </c>
      <c r="AR1556" s="19">
        <v>0.01</v>
      </c>
      <c r="AS1556" s="12" t="s">
        <v>147</v>
      </c>
      <c r="AT1556" s="16"/>
      <c r="AU1556" s="12" t="s">
        <v>147</v>
      </c>
      <c r="AV1556" s="12" t="s">
        <v>131</v>
      </c>
      <c r="AW1556" s="12" t="s">
        <v>132</v>
      </c>
      <c r="AX1556" s="12" t="s">
        <v>131</v>
      </c>
      <c r="AY1556" s="12" t="s">
        <v>132</v>
      </c>
      <c r="AZ1556" s="12"/>
      <c r="BB1556" s="12"/>
      <c r="BD1556" s="12"/>
      <c r="BH1556" s="12" t="s">
        <v>133</v>
      </c>
      <c r="BI1556" s="12" t="s">
        <v>134</v>
      </c>
      <c r="BJ1556" s="16"/>
      <c r="BK1556" s="12"/>
      <c r="BN1556" s="1">
        <v>0</v>
      </c>
      <c r="BO1556" s="1">
        <v>0</v>
      </c>
      <c r="BP1556" s="16"/>
      <c r="BW1556" s="16"/>
      <c r="CB1556" s="19"/>
      <c r="CE1556" s="14">
        <v>45089.514181273145</v>
      </c>
    </row>
    <row r="1557" spans="1:83" ht="50" x14ac:dyDescent="0.25">
      <c r="A1557" s="12" t="s">
        <v>1329</v>
      </c>
      <c r="B1557" s="12" t="s">
        <v>1330</v>
      </c>
      <c r="C1557" s="12" t="s">
        <v>1331</v>
      </c>
      <c r="D1557" s="12" t="s">
        <v>122</v>
      </c>
      <c r="E1557" s="12" t="s">
        <v>247</v>
      </c>
      <c r="F1557" s="18">
        <v>2253</v>
      </c>
      <c r="G1557" s="12" t="s">
        <v>1332</v>
      </c>
      <c r="H1557" s="13">
        <v>45084</v>
      </c>
      <c r="I1557" s="13"/>
      <c r="J1557" s="13">
        <v>45084</v>
      </c>
      <c r="K1557" s="13">
        <v>45084</v>
      </c>
      <c r="L1557" s="13">
        <v>45084</v>
      </c>
      <c r="M1557" s="19">
        <v>0.01</v>
      </c>
      <c r="N1557" s="19">
        <v>3697.96</v>
      </c>
      <c r="O1557" s="13">
        <v>45084</v>
      </c>
      <c r="P1557" s="12" t="s">
        <v>303</v>
      </c>
      <c r="R1557" s="12" t="s">
        <v>135</v>
      </c>
      <c r="S1557" s="12" t="s">
        <v>125</v>
      </c>
      <c r="T1557" s="12" t="s">
        <v>126</v>
      </c>
      <c r="U1557" s="12" t="s">
        <v>127</v>
      </c>
      <c r="W1557" s="13">
        <v>45084</v>
      </c>
      <c r="Y1557" s="14">
        <v>45084.817262326389</v>
      </c>
      <c r="Z1557" s="16"/>
      <c r="AA1557" s="13"/>
      <c r="AC1557" s="12" t="s">
        <v>295</v>
      </c>
      <c r="AD1557" s="12"/>
      <c r="AE1557" s="13"/>
      <c r="AF1557" s="12"/>
      <c r="AG1557" s="20"/>
      <c r="AH1557" s="13"/>
      <c r="AK1557" s="12"/>
      <c r="AL1557" s="12" t="s">
        <v>128</v>
      </c>
      <c r="AN1557" s="12" t="s">
        <v>129</v>
      </c>
      <c r="AO1557" s="15">
        <v>0</v>
      </c>
      <c r="AP1557" s="19">
        <v>0</v>
      </c>
      <c r="AR1557" s="19">
        <v>0.01</v>
      </c>
      <c r="AS1557" s="12" t="s">
        <v>291</v>
      </c>
      <c r="AT1557" s="16"/>
      <c r="AU1557" s="12" t="s">
        <v>291</v>
      </c>
      <c r="AV1557" s="12" t="s">
        <v>131</v>
      </c>
      <c r="AW1557" s="12" t="s">
        <v>132</v>
      </c>
      <c r="AX1557" s="12" t="s">
        <v>131</v>
      </c>
      <c r="AY1557" s="12" t="s">
        <v>132</v>
      </c>
      <c r="AZ1557" s="12"/>
      <c r="BB1557" s="12"/>
      <c r="BD1557" s="12"/>
      <c r="BH1557" s="12" t="s">
        <v>133</v>
      </c>
      <c r="BI1557" s="12" t="s">
        <v>134</v>
      </c>
      <c r="BJ1557" s="16"/>
      <c r="BK1557" s="12"/>
      <c r="BN1557" s="1">
        <v>0</v>
      </c>
      <c r="BO1557" s="1">
        <v>0</v>
      </c>
      <c r="BP1557" s="16"/>
      <c r="BW1557" s="16"/>
      <c r="CB1557" s="19"/>
      <c r="CE1557" s="14">
        <v>45089.514181273145</v>
      </c>
    </row>
    <row r="1558" spans="1:83" ht="50" x14ac:dyDescent="0.25">
      <c r="A1558" s="12" t="s">
        <v>1329</v>
      </c>
      <c r="B1558" s="12" t="s">
        <v>1330</v>
      </c>
      <c r="C1558" s="12" t="s">
        <v>1331</v>
      </c>
      <c r="D1558" s="12" t="s">
        <v>122</v>
      </c>
      <c r="E1558" s="12" t="s">
        <v>247</v>
      </c>
      <c r="F1558" s="18">
        <v>2253</v>
      </c>
      <c r="G1558" s="12" t="s">
        <v>1332</v>
      </c>
      <c r="H1558" s="13">
        <v>45084</v>
      </c>
      <c r="I1558" s="13"/>
      <c r="J1558" s="13">
        <v>45084</v>
      </c>
      <c r="K1558" s="13">
        <v>45084</v>
      </c>
      <c r="L1558" s="13">
        <v>45084</v>
      </c>
      <c r="M1558" s="19">
        <v>0.01</v>
      </c>
      <c r="N1558" s="19">
        <v>3697.96</v>
      </c>
      <c r="O1558" s="13">
        <v>45084</v>
      </c>
      <c r="P1558" s="12" t="s">
        <v>303</v>
      </c>
      <c r="R1558" s="12" t="s">
        <v>135</v>
      </c>
      <c r="S1558" s="12" t="s">
        <v>125</v>
      </c>
      <c r="T1558" s="12" t="s">
        <v>126</v>
      </c>
      <c r="U1558" s="12" t="s">
        <v>127</v>
      </c>
      <c r="W1558" s="13">
        <v>45084</v>
      </c>
      <c r="Y1558" s="14">
        <v>45084.817262326389</v>
      </c>
      <c r="Z1558" s="16"/>
      <c r="AA1558" s="13"/>
      <c r="AC1558" s="12" t="s">
        <v>295</v>
      </c>
      <c r="AD1558" s="12"/>
      <c r="AE1558" s="13"/>
      <c r="AF1558" s="12"/>
      <c r="AG1558" s="20"/>
      <c r="AH1558" s="13"/>
      <c r="AK1558" s="12"/>
      <c r="AL1558" s="12" t="s">
        <v>128</v>
      </c>
      <c r="AN1558" s="12" t="s">
        <v>129</v>
      </c>
      <c r="AO1558" s="15">
        <v>0</v>
      </c>
      <c r="AP1558" s="19">
        <v>0</v>
      </c>
      <c r="AR1558" s="19">
        <v>0.01</v>
      </c>
      <c r="AS1558" s="12" t="s">
        <v>155</v>
      </c>
      <c r="AT1558" s="16"/>
      <c r="AU1558" s="12" t="s">
        <v>155</v>
      </c>
      <c r="AV1558" s="12" t="s">
        <v>131</v>
      </c>
      <c r="AW1558" s="12" t="s">
        <v>132</v>
      </c>
      <c r="AX1558" s="12" t="s">
        <v>131</v>
      </c>
      <c r="AY1558" s="12" t="s">
        <v>132</v>
      </c>
      <c r="AZ1558" s="12"/>
      <c r="BB1558" s="12"/>
      <c r="BD1558" s="12"/>
      <c r="BH1558" s="12" t="s">
        <v>133</v>
      </c>
      <c r="BI1558" s="12" t="s">
        <v>134</v>
      </c>
      <c r="BJ1558" s="16"/>
      <c r="BK1558" s="12"/>
      <c r="BN1558" s="1">
        <v>0</v>
      </c>
      <c r="BO1558" s="1">
        <v>0</v>
      </c>
      <c r="BP1558" s="16"/>
      <c r="BW1558" s="16"/>
      <c r="CB1558" s="19"/>
      <c r="CE1558" s="14">
        <v>45089.514181273145</v>
      </c>
    </row>
    <row r="1559" spans="1:83" ht="50" x14ac:dyDescent="0.25">
      <c r="A1559" s="12" t="s">
        <v>1329</v>
      </c>
      <c r="B1559" s="12" t="s">
        <v>1330</v>
      </c>
      <c r="C1559" s="12" t="s">
        <v>1331</v>
      </c>
      <c r="D1559" s="12" t="s">
        <v>122</v>
      </c>
      <c r="E1559" s="12" t="s">
        <v>247</v>
      </c>
      <c r="F1559" s="18">
        <v>2253</v>
      </c>
      <c r="G1559" s="12" t="s">
        <v>1332</v>
      </c>
      <c r="H1559" s="13">
        <v>45084</v>
      </c>
      <c r="I1559" s="13"/>
      <c r="J1559" s="13">
        <v>45084</v>
      </c>
      <c r="K1559" s="13">
        <v>45084</v>
      </c>
      <c r="L1559" s="13">
        <v>45084</v>
      </c>
      <c r="M1559" s="19">
        <v>0.02</v>
      </c>
      <c r="N1559" s="19">
        <v>3697.96</v>
      </c>
      <c r="O1559" s="13">
        <v>45084</v>
      </c>
      <c r="P1559" s="12" t="s">
        <v>303</v>
      </c>
      <c r="R1559" s="12" t="s">
        <v>135</v>
      </c>
      <c r="S1559" s="12" t="s">
        <v>125</v>
      </c>
      <c r="T1559" s="12" t="s">
        <v>126</v>
      </c>
      <c r="U1559" s="12" t="s">
        <v>127</v>
      </c>
      <c r="W1559" s="13">
        <v>45084</v>
      </c>
      <c r="Y1559" s="14">
        <v>45084.817262326389</v>
      </c>
      <c r="Z1559" s="16"/>
      <c r="AA1559" s="13"/>
      <c r="AC1559" s="12" t="s">
        <v>295</v>
      </c>
      <c r="AD1559" s="12"/>
      <c r="AE1559" s="13"/>
      <c r="AF1559" s="12"/>
      <c r="AG1559" s="20"/>
      <c r="AH1559" s="13"/>
      <c r="AK1559" s="12"/>
      <c r="AL1559" s="12" t="s">
        <v>128</v>
      </c>
      <c r="AN1559" s="12" t="s">
        <v>129</v>
      </c>
      <c r="AO1559" s="15">
        <v>0</v>
      </c>
      <c r="AP1559" s="19">
        <v>0</v>
      </c>
      <c r="AR1559" s="19">
        <v>0.02</v>
      </c>
      <c r="AS1559" s="12" t="s">
        <v>149</v>
      </c>
      <c r="AT1559" s="16"/>
      <c r="AU1559" s="12" t="s">
        <v>149</v>
      </c>
      <c r="AV1559" s="12" t="s">
        <v>131</v>
      </c>
      <c r="AW1559" s="12" t="s">
        <v>132</v>
      </c>
      <c r="AX1559" s="12" t="s">
        <v>131</v>
      </c>
      <c r="AY1559" s="12" t="s">
        <v>132</v>
      </c>
      <c r="AZ1559" s="12"/>
      <c r="BB1559" s="12"/>
      <c r="BD1559" s="12"/>
      <c r="BH1559" s="12" t="s">
        <v>133</v>
      </c>
      <c r="BI1559" s="12" t="s">
        <v>134</v>
      </c>
      <c r="BJ1559" s="16"/>
      <c r="BK1559" s="12"/>
      <c r="BN1559" s="1">
        <v>0</v>
      </c>
      <c r="BO1559" s="1">
        <v>0</v>
      </c>
      <c r="BP1559" s="16"/>
      <c r="BW1559" s="16"/>
      <c r="CB1559" s="19"/>
      <c r="CE1559" s="14">
        <v>45089.514181273145</v>
      </c>
    </row>
    <row r="1560" spans="1:83" ht="50" x14ac:dyDescent="0.25">
      <c r="A1560" s="12" t="s">
        <v>1329</v>
      </c>
      <c r="B1560" s="12" t="s">
        <v>1330</v>
      </c>
      <c r="C1560" s="12" t="s">
        <v>1331</v>
      </c>
      <c r="D1560" s="12" t="s">
        <v>122</v>
      </c>
      <c r="E1560" s="12" t="s">
        <v>247</v>
      </c>
      <c r="F1560" s="18">
        <v>2253</v>
      </c>
      <c r="G1560" s="12" t="s">
        <v>1332</v>
      </c>
      <c r="H1560" s="13">
        <v>45084</v>
      </c>
      <c r="I1560" s="13"/>
      <c r="J1560" s="13">
        <v>45084</v>
      </c>
      <c r="K1560" s="13">
        <v>45084</v>
      </c>
      <c r="L1560" s="13">
        <v>45084</v>
      </c>
      <c r="M1560" s="19">
        <v>0.12</v>
      </c>
      <c r="N1560" s="19">
        <v>3697.96</v>
      </c>
      <c r="O1560" s="13">
        <v>45084</v>
      </c>
      <c r="P1560" s="12" t="s">
        <v>303</v>
      </c>
      <c r="R1560" s="12" t="s">
        <v>135</v>
      </c>
      <c r="S1560" s="12" t="s">
        <v>125</v>
      </c>
      <c r="T1560" s="12" t="s">
        <v>126</v>
      </c>
      <c r="U1560" s="12" t="s">
        <v>127</v>
      </c>
      <c r="W1560" s="13">
        <v>45084</v>
      </c>
      <c r="Y1560" s="14">
        <v>45084.817262326389</v>
      </c>
      <c r="Z1560" s="16"/>
      <c r="AA1560" s="13"/>
      <c r="AC1560" s="12" t="s">
        <v>295</v>
      </c>
      <c r="AD1560" s="12"/>
      <c r="AE1560" s="13"/>
      <c r="AF1560" s="12"/>
      <c r="AG1560" s="20"/>
      <c r="AH1560" s="13"/>
      <c r="AK1560" s="12"/>
      <c r="AL1560" s="12" t="s">
        <v>128</v>
      </c>
      <c r="AN1560" s="12" t="s">
        <v>129</v>
      </c>
      <c r="AO1560" s="15">
        <v>0</v>
      </c>
      <c r="AP1560" s="19">
        <v>0</v>
      </c>
      <c r="AR1560" s="19">
        <v>0.12</v>
      </c>
      <c r="AS1560" s="12" t="s">
        <v>150</v>
      </c>
      <c r="AT1560" s="16"/>
      <c r="AU1560" s="12" t="s">
        <v>150</v>
      </c>
      <c r="AV1560" s="12" t="s">
        <v>131</v>
      </c>
      <c r="AW1560" s="12" t="s">
        <v>132</v>
      </c>
      <c r="AX1560" s="12" t="s">
        <v>131</v>
      </c>
      <c r="AY1560" s="12" t="s">
        <v>132</v>
      </c>
      <c r="AZ1560" s="12"/>
      <c r="BB1560" s="12"/>
      <c r="BD1560" s="12"/>
      <c r="BH1560" s="12" t="s">
        <v>133</v>
      </c>
      <c r="BI1560" s="12" t="s">
        <v>134</v>
      </c>
      <c r="BJ1560" s="16"/>
      <c r="BK1560" s="12"/>
      <c r="BN1560" s="1">
        <v>0</v>
      </c>
      <c r="BO1560" s="1">
        <v>0</v>
      </c>
      <c r="BP1560" s="16"/>
      <c r="BW1560" s="16"/>
      <c r="CB1560" s="19"/>
      <c r="CE1560" s="14">
        <v>45089.514181273145</v>
      </c>
    </row>
    <row r="1561" spans="1:83" ht="50" x14ac:dyDescent="0.25">
      <c r="A1561" s="12" t="s">
        <v>1329</v>
      </c>
      <c r="B1561" s="12" t="s">
        <v>1330</v>
      </c>
      <c r="C1561" s="12" t="s">
        <v>1331</v>
      </c>
      <c r="D1561" s="12" t="s">
        <v>122</v>
      </c>
      <c r="E1561" s="12" t="s">
        <v>247</v>
      </c>
      <c r="F1561" s="18">
        <v>2253</v>
      </c>
      <c r="G1561" s="12" t="s">
        <v>1332</v>
      </c>
      <c r="H1561" s="13">
        <v>45084</v>
      </c>
      <c r="I1561" s="13"/>
      <c r="J1561" s="13">
        <v>45084</v>
      </c>
      <c r="K1561" s="13">
        <v>45084</v>
      </c>
      <c r="L1561" s="13">
        <v>45084</v>
      </c>
      <c r="M1561" s="19">
        <v>0.63</v>
      </c>
      <c r="N1561" s="19">
        <v>3697.96</v>
      </c>
      <c r="O1561" s="13">
        <v>45084</v>
      </c>
      <c r="P1561" s="12" t="s">
        <v>303</v>
      </c>
      <c r="R1561" s="12" t="s">
        <v>135</v>
      </c>
      <c r="S1561" s="12" t="s">
        <v>125</v>
      </c>
      <c r="T1561" s="12" t="s">
        <v>126</v>
      </c>
      <c r="U1561" s="12" t="s">
        <v>127</v>
      </c>
      <c r="W1561" s="13">
        <v>45084</v>
      </c>
      <c r="Y1561" s="14">
        <v>45084.817262326389</v>
      </c>
      <c r="Z1561" s="16"/>
      <c r="AA1561" s="13"/>
      <c r="AC1561" s="12" t="s">
        <v>295</v>
      </c>
      <c r="AD1561" s="12"/>
      <c r="AE1561" s="13"/>
      <c r="AF1561" s="12"/>
      <c r="AG1561" s="20"/>
      <c r="AH1561" s="13"/>
      <c r="AK1561" s="12"/>
      <c r="AL1561" s="12" t="s">
        <v>128</v>
      </c>
      <c r="AN1561" s="12" t="s">
        <v>129</v>
      </c>
      <c r="AO1561" s="15">
        <v>0</v>
      </c>
      <c r="AP1561" s="19">
        <v>0</v>
      </c>
      <c r="AR1561" s="19">
        <v>0.63</v>
      </c>
      <c r="AS1561" s="12" t="s">
        <v>144</v>
      </c>
      <c r="AT1561" s="16"/>
      <c r="AU1561" s="12" t="s">
        <v>144</v>
      </c>
      <c r="AV1561" s="12" t="s">
        <v>131</v>
      </c>
      <c r="AW1561" s="12" t="s">
        <v>132</v>
      </c>
      <c r="AX1561" s="12" t="s">
        <v>131</v>
      </c>
      <c r="AY1561" s="12" t="s">
        <v>132</v>
      </c>
      <c r="AZ1561" s="12"/>
      <c r="BB1561" s="12"/>
      <c r="BD1561" s="12"/>
      <c r="BH1561" s="12" t="s">
        <v>133</v>
      </c>
      <c r="BI1561" s="12" t="s">
        <v>134</v>
      </c>
      <c r="BJ1561" s="16"/>
      <c r="BK1561" s="12"/>
      <c r="BN1561" s="1">
        <v>0</v>
      </c>
      <c r="BO1561" s="1">
        <v>0</v>
      </c>
      <c r="BP1561" s="16"/>
      <c r="BW1561" s="16"/>
      <c r="CB1561" s="19"/>
      <c r="CE1561" s="14">
        <v>45089.514181273145</v>
      </c>
    </row>
    <row r="1562" spans="1:83" ht="50" x14ac:dyDescent="0.25">
      <c r="A1562" s="12" t="s">
        <v>1329</v>
      </c>
      <c r="B1562" s="12" t="s">
        <v>1330</v>
      </c>
      <c r="C1562" s="12" t="s">
        <v>1331</v>
      </c>
      <c r="D1562" s="12" t="s">
        <v>122</v>
      </c>
      <c r="E1562" s="12" t="s">
        <v>247</v>
      </c>
      <c r="F1562" s="18">
        <v>2253</v>
      </c>
      <c r="G1562" s="12" t="s">
        <v>1332</v>
      </c>
      <c r="H1562" s="13">
        <v>45084</v>
      </c>
      <c r="I1562" s="13"/>
      <c r="J1562" s="13">
        <v>45084</v>
      </c>
      <c r="K1562" s="13">
        <v>45084</v>
      </c>
      <c r="L1562" s="13">
        <v>45084</v>
      </c>
      <c r="M1562" s="19">
        <v>1.99</v>
      </c>
      <c r="N1562" s="19">
        <v>3697.96</v>
      </c>
      <c r="O1562" s="13">
        <v>45084</v>
      </c>
      <c r="P1562" s="12" t="s">
        <v>303</v>
      </c>
      <c r="R1562" s="12" t="s">
        <v>135</v>
      </c>
      <c r="S1562" s="12" t="s">
        <v>125</v>
      </c>
      <c r="T1562" s="12" t="s">
        <v>126</v>
      </c>
      <c r="U1562" s="12" t="s">
        <v>127</v>
      </c>
      <c r="W1562" s="13">
        <v>45084</v>
      </c>
      <c r="Y1562" s="14">
        <v>45084.817262326389</v>
      </c>
      <c r="Z1562" s="16"/>
      <c r="AA1562" s="13"/>
      <c r="AC1562" s="12" t="s">
        <v>295</v>
      </c>
      <c r="AD1562" s="12"/>
      <c r="AE1562" s="13"/>
      <c r="AF1562" s="12"/>
      <c r="AG1562" s="20"/>
      <c r="AH1562" s="13"/>
      <c r="AK1562" s="12"/>
      <c r="AL1562" s="12" t="s">
        <v>128</v>
      </c>
      <c r="AN1562" s="12" t="s">
        <v>129</v>
      </c>
      <c r="AO1562" s="15">
        <v>0</v>
      </c>
      <c r="AP1562" s="19">
        <v>0</v>
      </c>
      <c r="AR1562" s="19">
        <v>1.99</v>
      </c>
      <c r="AS1562" s="12" t="s">
        <v>145</v>
      </c>
      <c r="AT1562" s="16"/>
      <c r="AU1562" s="12" t="s">
        <v>145</v>
      </c>
      <c r="AV1562" s="12" t="s">
        <v>131</v>
      </c>
      <c r="AW1562" s="12" t="s">
        <v>132</v>
      </c>
      <c r="AX1562" s="12" t="s">
        <v>131</v>
      </c>
      <c r="AY1562" s="12" t="s">
        <v>132</v>
      </c>
      <c r="AZ1562" s="12"/>
      <c r="BB1562" s="12"/>
      <c r="BD1562" s="12"/>
      <c r="BH1562" s="12" t="s">
        <v>133</v>
      </c>
      <c r="BI1562" s="12" t="s">
        <v>134</v>
      </c>
      <c r="BJ1562" s="16"/>
      <c r="BK1562" s="12"/>
      <c r="BN1562" s="1">
        <v>0</v>
      </c>
      <c r="BO1562" s="1">
        <v>0</v>
      </c>
      <c r="BP1562" s="16"/>
      <c r="BW1562" s="16"/>
      <c r="CB1562" s="19"/>
      <c r="CE1562" s="14">
        <v>45089.514181273145</v>
      </c>
    </row>
    <row r="1563" spans="1:83" ht="50" x14ac:dyDescent="0.25">
      <c r="A1563" s="12" t="s">
        <v>1329</v>
      </c>
      <c r="B1563" s="12" t="s">
        <v>1330</v>
      </c>
      <c r="C1563" s="12" t="s">
        <v>1331</v>
      </c>
      <c r="D1563" s="12" t="s">
        <v>122</v>
      </c>
      <c r="E1563" s="12" t="s">
        <v>247</v>
      </c>
      <c r="F1563" s="18">
        <v>2253</v>
      </c>
      <c r="G1563" s="12" t="s">
        <v>1332</v>
      </c>
      <c r="H1563" s="13">
        <v>45084</v>
      </c>
      <c r="I1563" s="13"/>
      <c r="J1563" s="13">
        <v>45084</v>
      </c>
      <c r="K1563" s="13">
        <v>45084</v>
      </c>
      <c r="L1563" s="13">
        <v>45084</v>
      </c>
      <c r="M1563" s="19">
        <v>49.08</v>
      </c>
      <c r="N1563" s="19">
        <v>3697.96</v>
      </c>
      <c r="O1563" s="13">
        <v>45084</v>
      </c>
      <c r="P1563" s="12" t="s">
        <v>303</v>
      </c>
      <c r="R1563" s="12" t="s">
        <v>135</v>
      </c>
      <c r="S1563" s="12" t="s">
        <v>125</v>
      </c>
      <c r="T1563" s="12" t="s">
        <v>126</v>
      </c>
      <c r="U1563" s="12" t="s">
        <v>127</v>
      </c>
      <c r="W1563" s="13">
        <v>45084</v>
      </c>
      <c r="Y1563" s="14">
        <v>45084.817262326389</v>
      </c>
      <c r="Z1563" s="16"/>
      <c r="AA1563" s="13"/>
      <c r="AC1563" s="12" t="s">
        <v>295</v>
      </c>
      <c r="AD1563" s="12"/>
      <c r="AE1563" s="13"/>
      <c r="AF1563" s="12"/>
      <c r="AG1563" s="20"/>
      <c r="AH1563" s="13"/>
      <c r="AK1563" s="12"/>
      <c r="AL1563" s="12" t="s">
        <v>128</v>
      </c>
      <c r="AN1563" s="12" t="s">
        <v>129</v>
      </c>
      <c r="AO1563" s="15">
        <v>0</v>
      </c>
      <c r="AP1563" s="19">
        <v>0</v>
      </c>
      <c r="AR1563" s="19">
        <v>49.08</v>
      </c>
      <c r="AS1563" s="12" t="s">
        <v>138</v>
      </c>
      <c r="AT1563" s="16"/>
      <c r="AU1563" s="12" t="s">
        <v>138</v>
      </c>
      <c r="AV1563" s="12" t="s">
        <v>131</v>
      </c>
      <c r="AW1563" s="12" t="s">
        <v>132</v>
      </c>
      <c r="AX1563" s="12" t="s">
        <v>131</v>
      </c>
      <c r="AY1563" s="12" t="s">
        <v>132</v>
      </c>
      <c r="AZ1563" s="12"/>
      <c r="BB1563" s="12"/>
      <c r="BD1563" s="12"/>
      <c r="BH1563" s="12" t="s">
        <v>133</v>
      </c>
      <c r="BI1563" s="12" t="s">
        <v>134</v>
      </c>
      <c r="BJ1563" s="16"/>
      <c r="BK1563" s="12"/>
      <c r="BN1563" s="1">
        <v>0</v>
      </c>
      <c r="BO1563" s="1">
        <v>0</v>
      </c>
      <c r="BP1563" s="16"/>
      <c r="BW1563" s="16"/>
      <c r="CB1563" s="19"/>
      <c r="CE1563" s="14">
        <v>45089.514181273145</v>
      </c>
    </row>
    <row r="1564" spans="1:83" ht="50" x14ac:dyDescent="0.25">
      <c r="A1564" s="12" t="s">
        <v>1329</v>
      </c>
      <c r="B1564" s="12" t="s">
        <v>1330</v>
      </c>
      <c r="C1564" s="12" t="s">
        <v>1331</v>
      </c>
      <c r="D1564" s="12" t="s">
        <v>122</v>
      </c>
      <c r="E1564" s="12" t="s">
        <v>247</v>
      </c>
      <c r="F1564" s="18">
        <v>2253</v>
      </c>
      <c r="G1564" s="12" t="s">
        <v>1332</v>
      </c>
      <c r="H1564" s="13">
        <v>45084</v>
      </c>
      <c r="I1564" s="13"/>
      <c r="J1564" s="13">
        <v>45084</v>
      </c>
      <c r="K1564" s="13">
        <v>45084</v>
      </c>
      <c r="L1564" s="13">
        <v>45084</v>
      </c>
      <c r="M1564" s="19">
        <v>20.87</v>
      </c>
      <c r="N1564" s="19">
        <v>3697.96</v>
      </c>
      <c r="O1564" s="13">
        <v>45084</v>
      </c>
      <c r="P1564" s="12" t="s">
        <v>303</v>
      </c>
      <c r="R1564" s="12" t="s">
        <v>135</v>
      </c>
      <c r="S1564" s="12" t="s">
        <v>125</v>
      </c>
      <c r="T1564" s="12" t="s">
        <v>126</v>
      </c>
      <c r="U1564" s="12" t="s">
        <v>127</v>
      </c>
      <c r="W1564" s="13">
        <v>45084</v>
      </c>
      <c r="Y1564" s="14">
        <v>45084.817262326389</v>
      </c>
      <c r="Z1564" s="16"/>
      <c r="AA1564" s="13"/>
      <c r="AC1564" s="12" t="s">
        <v>295</v>
      </c>
      <c r="AD1564" s="12"/>
      <c r="AE1564" s="13"/>
      <c r="AF1564" s="12"/>
      <c r="AG1564" s="20"/>
      <c r="AH1564" s="13"/>
      <c r="AK1564" s="12"/>
      <c r="AL1564" s="12" t="s">
        <v>128</v>
      </c>
      <c r="AN1564" s="12" t="s">
        <v>129</v>
      </c>
      <c r="AO1564" s="15">
        <v>0</v>
      </c>
      <c r="AP1564" s="19">
        <v>0</v>
      </c>
      <c r="AR1564" s="19">
        <v>20.87</v>
      </c>
      <c r="AS1564" s="12" t="s">
        <v>141</v>
      </c>
      <c r="AT1564" s="16"/>
      <c r="AU1564" s="12" t="s">
        <v>141</v>
      </c>
      <c r="AV1564" s="12" t="s">
        <v>131</v>
      </c>
      <c r="AW1564" s="12" t="s">
        <v>132</v>
      </c>
      <c r="AX1564" s="12" t="s">
        <v>131</v>
      </c>
      <c r="AY1564" s="12" t="s">
        <v>132</v>
      </c>
      <c r="AZ1564" s="12"/>
      <c r="BB1564" s="12"/>
      <c r="BD1564" s="12"/>
      <c r="BH1564" s="12" t="s">
        <v>133</v>
      </c>
      <c r="BI1564" s="12" t="s">
        <v>134</v>
      </c>
      <c r="BJ1564" s="16"/>
      <c r="BK1564" s="12"/>
      <c r="BN1564" s="1">
        <v>0</v>
      </c>
      <c r="BO1564" s="1">
        <v>0</v>
      </c>
      <c r="BP1564" s="16"/>
      <c r="BW1564" s="16"/>
      <c r="CB1564" s="19"/>
      <c r="CE1564" s="14">
        <v>45089.514181273145</v>
      </c>
    </row>
    <row r="1565" spans="1:83" ht="50" x14ac:dyDescent="0.25">
      <c r="A1565" s="12" t="s">
        <v>1329</v>
      </c>
      <c r="B1565" s="12" t="s">
        <v>1330</v>
      </c>
      <c r="C1565" s="12" t="s">
        <v>1331</v>
      </c>
      <c r="D1565" s="12" t="s">
        <v>122</v>
      </c>
      <c r="E1565" s="12" t="s">
        <v>247</v>
      </c>
      <c r="F1565" s="18">
        <v>2253</v>
      </c>
      <c r="G1565" s="12" t="s">
        <v>1332</v>
      </c>
      <c r="H1565" s="13">
        <v>45084</v>
      </c>
      <c r="I1565" s="13"/>
      <c r="J1565" s="13">
        <v>45084</v>
      </c>
      <c r="K1565" s="13">
        <v>45084</v>
      </c>
      <c r="L1565" s="13">
        <v>45084</v>
      </c>
      <c r="M1565" s="19">
        <v>46.41</v>
      </c>
      <c r="N1565" s="19">
        <v>3697.96</v>
      </c>
      <c r="O1565" s="13">
        <v>45084</v>
      </c>
      <c r="P1565" s="12" t="s">
        <v>303</v>
      </c>
      <c r="R1565" s="12" t="s">
        <v>135</v>
      </c>
      <c r="S1565" s="12" t="s">
        <v>125</v>
      </c>
      <c r="T1565" s="12" t="s">
        <v>126</v>
      </c>
      <c r="U1565" s="12" t="s">
        <v>127</v>
      </c>
      <c r="W1565" s="13">
        <v>45084</v>
      </c>
      <c r="Y1565" s="14">
        <v>45084.817262326389</v>
      </c>
      <c r="Z1565" s="16"/>
      <c r="AA1565" s="13"/>
      <c r="AC1565" s="12" t="s">
        <v>295</v>
      </c>
      <c r="AD1565" s="12"/>
      <c r="AE1565" s="13"/>
      <c r="AF1565" s="12"/>
      <c r="AG1565" s="20"/>
      <c r="AH1565" s="13"/>
      <c r="AK1565" s="12"/>
      <c r="AL1565" s="12" t="s">
        <v>128</v>
      </c>
      <c r="AN1565" s="12" t="s">
        <v>129</v>
      </c>
      <c r="AO1565" s="15">
        <v>0</v>
      </c>
      <c r="AP1565" s="19">
        <v>0</v>
      </c>
      <c r="AR1565" s="19">
        <v>46.41</v>
      </c>
      <c r="AS1565" s="12" t="s">
        <v>142</v>
      </c>
      <c r="AT1565" s="16"/>
      <c r="AU1565" s="12" t="s">
        <v>142</v>
      </c>
      <c r="AV1565" s="12" t="s">
        <v>131</v>
      </c>
      <c r="AW1565" s="12" t="s">
        <v>132</v>
      </c>
      <c r="AX1565" s="12" t="s">
        <v>131</v>
      </c>
      <c r="AY1565" s="12" t="s">
        <v>132</v>
      </c>
      <c r="AZ1565" s="12"/>
      <c r="BB1565" s="12"/>
      <c r="BD1565" s="12"/>
      <c r="BH1565" s="12" t="s">
        <v>133</v>
      </c>
      <c r="BI1565" s="12" t="s">
        <v>134</v>
      </c>
      <c r="BJ1565" s="16"/>
      <c r="BK1565" s="12"/>
      <c r="BN1565" s="1">
        <v>0</v>
      </c>
      <c r="BO1565" s="1">
        <v>0</v>
      </c>
      <c r="BP1565" s="16"/>
      <c r="BW1565" s="16"/>
      <c r="CB1565" s="19"/>
      <c r="CE1565" s="14">
        <v>45089.514181273145</v>
      </c>
    </row>
    <row r="1566" spans="1:83" ht="50" x14ac:dyDescent="0.25">
      <c r="A1566" s="12" t="s">
        <v>1329</v>
      </c>
      <c r="B1566" s="12" t="s">
        <v>1330</v>
      </c>
      <c r="C1566" s="12" t="s">
        <v>1331</v>
      </c>
      <c r="D1566" s="12" t="s">
        <v>122</v>
      </c>
      <c r="E1566" s="12" t="s">
        <v>247</v>
      </c>
      <c r="F1566" s="18">
        <v>2253</v>
      </c>
      <c r="G1566" s="12" t="s">
        <v>1332</v>
      </c>
      <c r="H1566" s="13">
        <v>45084</v>
      </c>
      <c r="I1566" s="13"/>
      <c r="J1566" s="13">
        <v>45084</v>
      </c>
      <c r="K1566" s="13">
        <v>45084</v>
      </c>
      <c r="L1566" s="13">
        <v>45084</v>
      </c>
      <c r="M1566" s="19">
        <v>3578.74</v>
      </c>
      <c r="N1566" s="19">
        <v>3697.96</v>
      </c>
      <c r="O1566" s="13">
        <v>45084</v>
      </c>
      <c r="P1566" s="12" t="s">
        <v>303</v>
      </c>
      <c r="R1566" s="12" t="s">
        <v>135</v>
      </c>
      <c r="S1566" s="12" t="s">
        <v>125</v>
      </c>
      <c r="T1566" s="12" t="s">
        <v>126</v>
      </c>
      <c r="U1566" s="12" t="s">
        <v>127</v>
      </c>
      <c r="W1566" s="13">
        <v>45084</v>
      </c>
      <c r="Y1566" s="14">
        <v>45084.817262326389</v>
      </c>
      <c r="Z1566" s="16"/>
      <c r="AA1566" s="13"/>
      <c r="AC1566" s="12" t="s">
        <v>295</v>
      </c>
      <c r="AD1566" s="12"/>
      <c r="AE1566" s="13"/>
      <c r="AF1566" s="12"/>
      <c r="AG1566" s="20"/>
      <c r="AH1566" s="13"/>
      <c r="AK1566" s="12"/>
      <c r="AL1566" s="12" t="s">
        <v>128</v>
      </c>
      <c r="AN1566" s="12" t="s">
        <v>129</v>
      </c>
      <c r="AO1566" s="15">
        <v>0</v>
      </c>
      <c r="AP1566" s="19">
        <v>0</v>
      </c>
      <c r="AR1566" s="19">
        <v>3578.74</v>
      </c>
      <c r="AS1566" s="12" t="s">
        <v>130</v>
      </c>
      <c r="AT1566" s="16"/>
      <c r="AU1566" s="12" t="s">
        <v>130</v>
      </c>
      <c r="AV1566" s="12" t="s">
        <v>131</v>
      </c>
      <c r="AW1566" s="12" t="s">
        <v>132</v>
      </c>
      <c r="AX1566" s="12" t="s">
        <v>131</v>
      </c>
      <c r="AY1566" s="12" t="s">
        <v>132</v>
      </c>
      <c r="AZ1566" s="12"/>
      <c r="BB1566" s="12"/>
      <c r="BD1566" s="12"/>
      <c r="BH1566" s="12" t="s">
        <v>133</v>
      </c>
      <c r="BI1566" s="12" t="s">
        <v>134</v>
      </c>
      <c r="BJ1566" s="16"/>
      <c r="BK1566" s="12"/>
      <c r="BN1566" s="1">
        <v>0</v>
      </c>
      <c r="BO1566" s="1">
        <v>0</v>
      </c>
      <c r="BP1566" s="16"/>
      <c r="BW1566" s="16"/>
      <c r="CB1566" s="19"/>
      <c r="CE1566" s="14">
        <v>45089.514181273145</v>
      </c>
    </row>
    <row r="1567" spans="1:83" ht="50" x14ac:dyDescent="0.25">
      <c r="A1567" s="12" t="s">
        <v>1333</v>
      </c>
      <c r="B1567" s="12" t="s">
        <v>1334</v>
      </c>
      <c r="C1567" s="12" t="s">
        <v>1335</v>
      </c>
      <c r="D1567" s="12" t="s">
        <v>122</v>
      </c>
      <c r="E1567" s="12" t="s">
        <v>247</v>
      </c>
      <c r="F1567" s="18">
        <v>2253</v>
      </c>
      <c r="G1567" s="12" t="s">
        <v>1336</v>
      </c>
      <c r="H1567" s="13">
        <v>45084</v>
      </c>
      <c r="I1567" s="13"/>
      <c r="J1567" s="13">
        <v>45084</v>
      </c>
      <c r="K1567" s="13">
        <v>45084</v>
      </c>
      <c r="L1567" s="13">
        <v>45084</v>
      </c>
      <c r="M1567" s="19">
        <v>-2.0499999999999998</v>
      </c>
      <c r="N1567" s="19">
        <v>-2.0499999999999998</v>
      </c>
      <c r="O1567" s="13">
        <v>45084</v>
      </c>
      <c r="P1567" s="12" t="s">
        <v>297</v>
      </c>
      <c r="R1567" s="12" t="s">
        <v>298</v>
      </c>
      <c r="S1567" s="12" t="s">
        <v>125</v>
      </c>
      <c r="T1567" s="12" t="s">
        <v>126</v>
      </c>
      <c r="U1567" s="12" t="s">
        <v>127</v>
      </c>
      <c r="W1567" s="13">
        <v>45084</v>
      </c>
      <c r="Y1567" s="14">
        <v>45084.815710300929</v>
      </c>
      <c r="Z1567" s="16"/>
      <c r="AA1567" s="13"/>
      <c r="AC1567" s="12" t="s">
        <v>295</v>
      </c>
      <c r="AD1567" s="12"/>
      <c r="AE1567" s="13"/>
      <c r="AF1567" s="12"/>
      <c r="AG1567" s="20"/>
      <c r="AH1567" s="13"/>
      <c r="AK1567" s="12"/>
      <c r="AL1567" s="12" t="s">
        <v>128</v>
      </c>
      <c r="AN1567" s="12" t="s">
        <v>129</v>
      </c>
      <c r="AO1567" s="15">
        <v>0</v>
      </c>
      <c r="AP1567" s="19">
        <v>0</v>
      </c>
      <c r="AR1567" s="19">
        <v>-2.0499999999999998</v>
      </c>
      <c r="AS1567" s="12" t="s">
        <v>130</v>
      </c>
      <c r="AT1567" s="16"/>
      <c r="AU1567" s="12" t="s">
        <v>130</v>
      </c>
      <c r="AV1567" s="12" t="s">
        <v>131</v>
      </c>
      <c r="AW1567" s="12" t="s">
        <v>132</v>
      </c>
      <c r="AX1567" s="12" t="s">
        <v>131</v>
      </c>
      <c r="AY1567" s="12" t="s">
        <v>132</v>
      </c>
      <c r="AZ1567" s="12"/>
      <c r="BB1567" s="12"/>
      <c r="BD1567" s="12"/>
      <c r="BH1567" s="12" t="s">
        <v>133</v>
      </c>
      <c r="BI1567" s="12" t="s">
        <v>134</v>
      </c>
      <c r="BJ1567" s="16"/>
      <c r="BK1567" s="12"/>
      <c r="BN1567" s="1">
        <v>0</v>
      </c>
      <c r="BO1567" s="1">
        <v>0</v>
      </c>
      <c r="BP1567" s="16" t="s">
        <v>139</v>
      </c>
      <c r="BQ1567" s="12" t="s">
        <v>140</v>
      </c>
      <c r="BW1567" s="16"/>
      <c r="CB1567" s="19"/>
      <c r="CE1567" s="14">
        <v>45089.514181273145</v>
      </c>
    </row>
    <row r="1568" spans="1:83" ht="50" x14ac:dyDescent="0.25">
      <c r="A1568" s="12" t="s">
        <v>1337</v>
      </c>
      <c r="B1568" s="12" t="s">
        <v>1338</v>
      </c>
      <c r="C1568" s="12" t="s">
        <v>1339</v>
      </c>
      <c r="D1568" s="12" t="s">
        <v>122</v>
      </c>
      <c r="E1568" s="12" t="s">
        <v>247</v>
      </c>
      <c r="F1568" s="18">
        <v>2253</v>
      </c>
      <c r="G1568" s="12" t="s">
        <v>1340</v>
      </c>
      <c r="H1568" s="13">
        <v>45084</v>
      </c>
      <c r="I1568" s="13"/>
      <c r="J1568" s="13">
        <v>45084</v>
      </c>
      <c r="K1568" s="13">
        <v>45084</v>
      </c>
      <c r="L1568" s="13">
        <v>45084</v>
      </c>
      <c r="M1568" s="19">
        <v>2.33</v>
      </c>
      <c r="N1568" s="19">
        <v>2.33</v>
      </c>
      <c r="O1568" s="13">
        <v>45084</v>
      </c>
      <c r="P1568" s="12" t="s">
        <v>297</v>
      </c>
      <c r="R1568" s="12" t="s">
        <v>298</v>
      </c>
      <c r="S1568" s="12" t="s">
        <v>125</v>
      </c>
      <c r="T1568" s="12" t="s">
        <v>126</v>
      </c>
      <c r="U1568" s="12" t="s">
        <v>127</v>
      </c>
      <c r="W1568" s="13">
        <v>45084</v>
      </c>
      <c r="Y1568" s="14">
        <v>45084.815119664352</v>
      </c>
      <c r="Z1568" s="16"/>
      <c r="AA1568" s="13"/>
      <c r="AC1568" s="12" t="s">
        <v>295</v>
      </c>
      <c r="AD1568" s="12"/>
      <c r="AE1568" s="13"/>
      <c r="AF1568" s="12"/>
      <c r="AG1568" s="20"/>
      <c r="AH1568" s="13"/>
      <c r="AK1568" s="12"/>
      <c r="AL1568" s="12" t="s">
        <v>128</v>
      </c>
      <c r="AN1568" s="12" t="s">
        <v>129</v>
      </c>
      <c r="AO1568" s="15">
        <v>0</v>
      </c>
      <c r="AP1568" s="19">
        <v>0</v>
      </c>
      <c r="AR1568" s="19">
        <v>2.33</v>
      </c>
      <c r="AS1568" s="12" t="s">
        <v>144</v>
      </c>
      <c r="AT1568" s="16"/>
      <c r="AU1568" s="12" t="s">
        <v>144</v>
      </c>
      <c r="AV1568" s="12" t="s">
        <v>131</v>
      </c>
      <c r="AW1568" s="12" t="s">
        <v>132</v>
      </c>
      <c r="AX1568" s="12" t="s">
        <v>131</v>
      </c>
      <c r="AY1568" s="12" t="s">
        <v>132</v>
      </c>
      <c r="AZ1568" s="12"/>
      <c r="BB1568" s="12"/>
      <c r="BD1568" s="12"/>
      <c r="BH1568" s="12" t="s">
        <v>133</v>
      </c>
      <c r="BI1568" s="12" t="s">
        <v>134</v>
      </c>
      <c r="BJ1568" s="16"/>
      <c r="BK1568" s="12"/>
      <c r="BN1568" s="1">
        <v>0</v>
      </c>
      <c r="BO1568" s="1">
        <v>0</v>
      </c>
      <c r="BP1568" s="16"/>
      <c r="BW1568" s="16"/>
      <c r="CB1568" s="19"/>
      <c r="CE1568" s="14">
        <v>45089.514181273145</v>
      </c>
    </row>
    <row r="1569" spans="1:83" ht="50" x14ac:dyDescent="0.25">
      <c r="A1569" s="12" t="s">
        <v>1341</v>
      </c>
      <c r="B1569" s="12" t="s">
        <v>1342</v>
      </c>
      <c r="C1569" s="12" t="s">
        <v>1343</v>
      </c>
      <c r="D1569" s="12" t="s">
        <v>122</v>
      </c>
      <c r="E1569" s="12" t="s">
        <v>247</v>
      </c>
      <c r="F1569" s="18">
        <v>2253</v>
      </c>
      <c r="G1569" s="12" t="s">
        <v>1344</v>
      </c>
      <c r="H1569" s="13">
        <v>45084</v>
      </c>
      <c r="I1569" s="13"/>
      <c r="J1569" s="13">
        <v>45084</v>
      </c>
      <c r="K1569" s="13">
        <v>45084</v>
      </c>
      <c r="L1569" s="13">
        <v>45084</v>
      </c>
      <c r="M1569" s="19">
        <v>4.09</v>
      </c>
      <c r="N1569" s="19">
        <v>4.09</v>
      </c>
      <c r="O1569" s="13">
        <v>45084</v>
      </c>
      <c r="P1569" s="12" t="s">
        <v>336</v>
      </c>
      <c r="R1569" s="12" t="s">
        <v>283</v>
      </c>
      <c r="S1569" s="12" t="s">
        <v>125</v>
      </c>
      <c r="T1569" s="12" t="s">
        <v>126</v>
      </c>
      <c r="U1569" s="12" t="s">
        <v>127</v>
      </c>
      <c r="W1569" s="13">
        <v>45084</v>
      </c>
      <c r="Y1569" s="14">
        <v>45084.814610057874</v>
      </c>
      <c r="Z1569" s="16"/>
      <c r="AA1569" s="13"/>
      <c r="AC1569" s="12" t="s">
        <v>295</v>
      </c>
      <c r="AD1569" s="12"/>
      <c r="AE1569" s="13"/>
      <c r="AF1569" s="12"/>
      <c r="AG1569" s="20"/>
      <c r="AH1569" s="13"/>
      <c r="AK1569" s="12"/>
      <c r="AL1569" s="12" t="s">
        <v>128</v>
      </c>
      <c r="AN1569" s="12" t="s">
        <v>129</v>
      </c>
      <c r="AO1569" s="15">
        <v>0</v>
      </c>
      <c r="AP1569" s="19">
        <v>0</v>
      </c>
      <c r="AR1569" s="19">
        <v>4.09</v>
      </c>
      <c r="AS1569" s="12" t="s">
        <v>130</v>
      </c>
      <c r="AT1569" s="16"/>
      <c r="AU1569" s="12" t="s">
        <v>130</v>
      </c>
      <c r="AV1569" s="12" t="s">
        <v>131</v>
      </c>
      <c r="AW1569" s="12" t="s">
        <v>132</v>
      </c>
      <c r="AX1569" s="12" t="s">
        <v>131</v>
      </c>
      <c r="AY1569" s="12" t="s">
        <v>132</v>
      </c>
      <c r="AZ1569" s="12"/>
      <c r="BB1569" s="12"/>
      <c r="BD1569" s="12"/>
      <c r="BH1569" s="12" t="s">
        <v>133</v>
      </c>
      <c r="BI1569" s="12" t="s">
        <v>134</v>
      </c>
      <c r="BJ1569" s="16"/>
      <c r="BK1569" s="12"/>
      <c r="BN1569" s="1">
        <v>0</v>
      </c>
      <c r="BO1569" s="1">
        <v>0</v>
      </c>
      <c r="BP1569" s="16"/>
      <c r="BW1569" s="16"/>
      <c r="CB1569" s="19"/>
      <c r="CE1569" s="14">
        <v>45089.514181273145</v>
      </c>
    </row>
    <row r="1570" spans="1:83" ht="50" x14ac:dyDescent="0.25">
      <c r="A1570" s="12" t="s">
        <v>1345</v>
      </c>
      <c r="B1570" s="12" t="s">
        <v>1346</v>
      </c>
      <c r="C1570" s="12" t="s">
        <v>1347</v>
      </c>
      <c r="D1570" s="12" t="s">
        <v>122</v>
      </c>
      <c r="E1570" s="12" t="s">
        <v>246</v>
      </c>
      <c r="F1570" s="18">
        <v>2255</v>
      </c>
      <c r="G1570" s="12" t="s">
        <v>1348</v>
      </c>
      <c r="H1570" s="13">
        <v>45084</v>
      </c>
      <c r="I1570" s="13"/>
      <c r="J1570" s="13">
        <v>45084</v>
      </c>
      <c r="K1570" s="13">
        <v>45084</v>
      </c>
      <c r="L1570" s="13">
        <v>45084</v>
      </c>
      <c r="M1570" s="19">
        <v>-1.22</v>
      </c>
      <c r="N1570" s="19">
        <v>-1.27</v>
      </c>
      <c r="O1570" s="13">
        <v>45084</v>
      </c>
      <c r="P1570" s="12" t="s">
        <v>303</v>
      </c>
      <c r="R1570" s="12" t="s">
        <v>137</v>
      </c>
      <c r="S1570" s="12" t="s">
        <v>125</v>
      </c>
      <c r="T1570" s="12" t="s">
        <v>126</v>
      </c>
      <c r="U1570" s="12" t="s">
        <v>127</v>
      </c>
      <c r="W1570" s="13">
        <v>45084</v>
      </c>
      <c r="Y1570" s="14">
        <v>45084.817308819445</v>
      </c>
      <c r="Z1570" s="16"/>
      <c r="AA1570" s="13"/>
      <c r="AC1570" s="12" t="s">
        <v>295</v>
      </c>
      <c r="AD1570" s="12"/>
      <c r="AE1570" s="13"/>
      <c r="AF1570" s="12"/>
      <c r="AG1570" s="20"/>
      <c r="AH1570" s="13"/>
      <c r="AK1570" s="12"/>
      <c r="AL1570" s="12" t="s">
        <v>128</v>
      </c>
      <c r="AN1570" s="12" t="s">
        <v>129</v>
      </c>
      <c r="AO1570" s="15">
        <v>0</v>
      </c>
      <c r="AP1570" s="19">
        <v>0</v>
      </c>
      <c r="AR1570" s="19">
        <v>-1.22</v>
      </c>
      <c r="AS1570" s="12" t="s">
        <v>144</v>
      </c>
      <c r="AT1570" s="16"/>
      <c r="AU1570" s="12" t="s">
        <v>144</v>
      </c>
      <c r="AV1570" s="12" t="s">
        <v>131</v>
      </c>
      <c r="AW1570" s="12" t="s">
        <v>132</v>
      </c>
      <c r="AX1570" s="12" t="s">
        <v>131</v>
      </c>
      <c r="AY1570" s="12" t="s">
        <v>132</v>
      </c>
      <c r="AZ1570" s="12"/>
      <c r="BB1570" s="12"/>
      <c r="BD1570" s="12"/>
      <c r="BH1570" s="12" t="s">
        <v>133</v>
      </c>
      <c r="BI1570" s="12" t="s">
        <v>134</v>
      </c>
      <c r="BJ1570" s="16"/>
      <c r="BK1570" s="12"/>
      <c r="BN1570" s="1">
        <v>0</v>
      </c>
      <c r="BO1570" s="1">
        <v>0</v>
      </c>
      <c r="BP1570" s="16" t="s">
        <v>139</v>
      </c>
      <c r="BQ1570" s="12" t="s">
        <v>140</v>
      </c>
      <c r="BW1570" s="16"/>
      <c r="CB1570" s="19"/>
      <c r="CE1570" s="14">
        <v>45089.514181273145</v>
      </c>
    </row>
    <row r="1571" spans="1:83" ht="50" x14ac:dyDescent="0.25">
      <c r="A1571" s="12" t="s">
        <v>1345</v>
      </c>
      <c r="B1571" s="12" t="s">
        <v>1346</v>
      </c>
      <c r="C1571" s="12" t="s">
        <v>1347</v>
      </c>
      <c r="D1571" s="12" t="s">
        <v>122</v>
      </c>
      <c r="E1571" s="12" t="s">
        <v>246</v>
      </c>
      <c r="F1571" s="18">
        <v>2255</v>
      </c>
      <c r="G1571" s="12" t="s">
        <v>1348</v>
      </c>
      <c r="H1571" s="13">
        <v>45084</v>
      </c>
      <c r="I1571" s="13"/>
      <c r="J1571" s="13">
        <v>45084</v>
      </c>
      <c r="K1571" s="13">
        <v>45084</v>
      </c>
      <c r="L1571" s="13">
        <v>45084</v>
      </c>
      <c r="M1571" s="19">
        <v>-0.03</v>
      </c>
      <c r="N1571" s="19">
        <v>-1.27</v>
      </c>
      <c r="O1571" s="13">
        <v>45084</v>
      </c>
      <c r="P1571" s="12" t="s">
        <v>303</v>
      </c>
      <c r="R1571" s="12" t="s">
        <v>137</v>
      </c>
      <c r="S1571" s="12" t="s">
        <v>125</v>
      </c>
      <c r="T1571" s="12" t="s">
        <v>126</v>
      </c>
      <c r="U1571" s="12" t="s">
        <v>127</v>
      </c>
      <c r="W1571" s="13">
        <v>45084</v>
      </c>
      <c r="Y1571" s="14">
        <v>45084.817308819445</v>
      </c>
      <c r="Z1571" s="16"/>
      <c r="AA1571" s="13"/>
      <c r="AC1571" s="12" t="s">
        <v>295</v>
      </c>
      <c r="AD1571" s="12"/>
      <c r="AE1571" s="13"/>
      <c r="AF1571" s="12"/>
      <c r="AG1571" s="20"/>
      <c r="AH1571" s="13"/>
      <c r="AK1571" s="12"/>
      <c r="AL1571" s="12" t="s">
        <v>128</v>
      </c>
      <c r="AN1571" s="12" t="s">
        <v>129</v>
      </c>
      <c r="AO1571" s="15">
        <v>0</v>
      </c>
      <c r="AP1571" s="19">
        <v>0</v>
      </c>
      <c r="AR1571" s="19">
        <v>-0.03</v>
      </c>
      <c r="AS1571" s="12" t="s">
        <v>145</v>
      </c>
      <c r="AT1571" s="16"/>
      <c r="AU1571" s="12" t="s">
        <v>145</v>
      </c>
      <c r="AV1571" s="12" t="s">
        <v>131</v>
      </c>
      <c r="AW1571" s="12" t="s">
        <v>132</v>
      </c>
      <c r="AX1571" s="12" t="s">
        <v>131</v>
      </c>
      <c r="AY1571" s="12" t="s">
        <v>132</v>
      </c>
      <c r="AZ1571" s="12"/>
      <c r="BB1571" s="12"/>
      <c r="BD1571" s="12"/>
      <c r="BH1571" s="12" t="s">
        <v>133</v>
      </c>
      <c r="BI1571" s="12" t="s">
        <v>134</v>
      </c>
      <c r="BJ1571" s="16"/>
      <c r="BK1571" s="12"/>
      <c r="BN1571" s="1">
        <v>0</v>
      </c>
      <c r="BO1571" s="1">
        <v>0</v>
      </c>
      <c r="BP1571" s="16" t="s">
        <v>139</v>
      </c>
      <c r="BQ1571" s="12" t="s">
        <v>140</v>
      </c>
      <c r="BW1571" s="16"/>
      <c r="CB1571" s="19"/>
      <c r="CE1571" s="14">
        <v>45089.514181273145</v>
      </c>
    </row>
    <row r="1572" spans="1:83" ht="50" x14ac:dyDescent="0.25">
      <c r="A1572" s="12" t="s">
        <v>1345</v>
      </c>
      <c r="B1572" s="12" t="s">
        <v>1346</v>
      </c>
      <c r="C1572" s="12" t="s">
        <v>1347</v>
      </c>
      <c r="D1572" s="12" t="s">
        <v>122</v>
      </c>
      <c r="E1572" s="12" t="s">
        <v>246</v>
      </c>
      <c r="F1572" s="18">
        <v>2255</v>
      </c>
      <c r="G1572" s="12" t="s">
        <v>1348</v>
      </c>
      <c r="H1572" s="13">
        <v>45084</v>
      </c>
      <c r="I1572" s="13"/>
      <c r="J1572" s="13">
        <v>45084</v>
      </c>
      <c r="K1572" s="13">
        <v>45084</v>
      </c>
      <c r="L1572" s="13">
        <v>45084</v>
      </c>
      <c r="M1572" s="19">
        <v>-0.01</v>
      </c>
      <c r="N1572" s="19">
        <v>-1.27</v>
      </c>
      <c r="O1572" s="13">
        <v>45084</v>
      </c>
      <c r="P1572" s="12" t="s">
        <v>303</v>
      </c>
      <c r="R1572" s="12" t="s">
        <v>137</v>
      </c>
      <c r="S1572" s="12" t="s">
        <v>125</v>
      </c>
      <c r="T1572" s="12" t="s">
        <v>126</v>
      </c>
      <c r="U1572" s="12" t="s">
        <v>127</v>
      </c>
      <c r="W1572" s="13">
        <v>45084</v>
      </c>
      <c r="Y1572" s="14">
        <v>45084.817308819445</v>
      </c>
      <c r="Z1572" s="16"/>
      <c r="AA1572" s="13"/>
      <c r="AC1572" s="12" t="s">
        <v>295</v>
      </c>
      <c r="AD1572" s="12"/>
      <c r="AE1572" s="13"/>
      <c r="AF1572" s="12"/>
      <c r="AG1572" s="20"/>
      <c r="AH1572" s="13"/>
      <c r="AK1572" s="12"/>
      <c r="AL1572" s="12" t="s">
        <v>128</v>
      </c>
      <c r="AN1572" s="12" t="s">
        <v>129</v>
      </c>
      <c r="AO1572" s="15">
        <v>0</v>
      </c>
      <c r="AP1572" s="19">
        <v>0</v>
      </c>
      <c r="AR1572" s="19">
        <v>-0.01</v>
      </c>
      <c r="AS1572" s="12" t="s">
        <v>142</v>
      </c>
      <c r="AT1572" s="16"/>
      <c r="AU1572" s="12" t="s">
        <v>142</v>
      </c>
      <c r="AV1572" s="12" t="s">
        <v>131</v>
      </c>
      <c r="AW1572" s="12" t="s">
        <v>132</v>
      </c>
      <c r="AX1572" s="12" t="s">
        <v>131</v>
      </c>
      <c r="AY1572" s="12" t="s">
        <v>132</v>
      </c>
      <c r="AZ1572" s="12"/>
      <c r="BB1572" s="12"/>
      <c r="BD1572" s="12"/>
      <c r="BH1572" s="12" t="s">
        <v>133</v>
      </c>
      <c r="BI1572" s="12" t="s">
        <v>134</v>
      </c>
      <c r="BJ1572" s="16"/>
      <c r="BK1572" s="12"/>
      <c r="BN1572" s="1">
        <v>0</v>
      </c>
      <c r="BO1572" s="1">
        <v>0</v>
      </c>
      <c r="BP1572" s="16" t="s">
        <v>139</v>
      </c>
      <c r="BQ1572" s="12" t="s">
        <v>140</v>
      </c>
      <c r="BW1572" s="16"/>
      <c r="CB1572" s="19"/>
      <c r="CE1572" s="14">
        <v>45089.514181273145</v>
      </c>
    </row>
    <row r="1573" spans="1:83" ht="50" x14ac:dyDescent="0.25">
      <c r="A1573" s="12" t="s">
        <v>1345</v>
      </c>
      <c r="B1573" s="12" t="s">
        <v>1346</v>
      </c>
      <c r="C1573" s="12" t="s">
        <v>1347</v>
      </c>
      <c r="D1573" s="12" t="s">
        <v>122</v>
      </c>
      <c r="E1573" s="12" t="s">
        <v>246</v>
      </c>
      <c r="F1573" s="18">
        <v>2255</v>
      </c>
      <c r="G1573" s="12" t="s">
        <v>1348</v>
      </c>
      <c r="H1573" s="13">
        <v>45084</v>
      </c>
      <c r="I1573" s="13"/>
      <c r="J1573" s="13">
        <v>45084</v>
      </c>
      <c r="K1573" s="13">
        <v>45084</v>
      </c>
      <c r="L1573" s="13">
        <v>45084</v>
      </c>
      <c r="M1573" s="19">
        <v>-0.01</v>
      </c>
      <c r="N1573" s="19">
        <v>-1.27</v>
      </c>
      <c r="O1573" s="13">
        <v>45084</v>
      </c>
      <c r="P1573" s="12" t="s">
        <v>303</v>
      </c>
      <c r="R1573" s="12" t="s">
        <v>137</v>
      </c>
      <c r="S1573" s="12" t="s">
        <v>125</v>
      </c>
      <c r="T1573" s="12" t="s">
        <v>126</v>
      </c>
      <c r="U1573" s="12" t="s">
        <v>127</v>
      </c>
      <c r="W1573" s="13">
        <v>45084</v>
      </c>
      <c r="Y1573" s="14">
        <v>45084.817308819445</v>
      </c>
      <c r="Z1573" s="16"/>
      <c r="AA1573" s="13"/>
      <c r="AC1573" s="12" t="s">
        <v>295</v>
      </c>
      <c r="AD1573" s="12"/>
      <c r="AE1573" s="13"/>
      <c r="AF1573" s="12"/>
      <c r="AG1573" s="20"/>
      <c r="AH1573" s="13"/>
      <c r="AK1573" s="12"/>
      <c r="AL1573" s="12" t="s">
        <v>128</v>
      </c>
      <c r="AN1573" s="12" t="s">
        <v>129</v>
      </c>
      <c r="AO1573" s="15">
        <v>0</v>
      </c>
      <c r="AP1573" s="19">
        <v>0</v>
      </c>
      <c r="AR1573" s="19">
        <v>-0.01</v>
      </c>
      <c r="AS1573" s="12" t="s">
        <v>130</v>
      </c>
      <c r="AT1573" s="16"/>
      <c r="AU1573" s="12" t="s">
        <v>130</v>
      </c>
      <c r="AV1573" s="12" t="s">
        <v>131</v>
      </c>
      <c r="AW1573" s="12" t="s">
        <v>132</v>
      </c>
      <c r="AX1573" s="12" t="s">
        <v>131</v>
      </c>
      <c r="AY1573" s="12" t="s">
        <v>132</v>
      </c>
      <c r="AZ1573" s="12"/>
      <c r="BB1573" s="12"/>
      <c r="BD1573" s="12"/>
      <c r="BH1573" s="12" t="s">
        <v>133</v>
      </c>
      <c r="BI1573" s="12" t="s">
        <v>134</v>
      </c>
      <c r="BJ1573" s="16"/>
      <c r="BK1573" s="12"/>
      <c r="BN1573" s="1">
        <v>0</v>
      </c>
      <c r="BO1573" s="1">
        <v>0</v>
      </c>
      <c r="BP1573" s="16" t="s">
        <v>139</v>
      </c>
      <c r="BQ1573" s="12" t="s">
        <v>140</v>
      </c>
      <c r="BW1573" s="16"/>
      <c r="CB1573" s="19"/>
      <c r="CE1573" s="14">
        <v>45089.514181273145</v>
      </c>
    </row>
    <row r="1574" spans="1:83" ht="50" x14ac:dyDescent="0.25">
      <c r="A1574" s="12" t="s">
        <v>1349</v>
      </c>
      <c r="B1574" s="12" t="s">
        <v>1350</v>
      </c>
      <c r="C1574" s="12" t="s">
        <v>1351</v>
      </c>
      <c r="D1574" s="12" t="s">
        <v>122</v>
      </c>
      <c r="E1574" s="12" t="s">
        <v>246</v>
      </c>
      <c r="F1574" s="18">
        <v>2255</v>
      </c>
      <c r="G1574" s="12" t="s">
        <v>1352</v>
      </c>
      <c r="H1574" s="13">
        <v>45084</v>
      </c>
      <c r="I1574" s="13"/>
      <c r="J1574" s="13">
        <v>45084</v>
      </c>
      <c r="K1574" s="13">
        <v>45084</v>
      </c>
      <c r="L1574" s="13">
        <v>45084</v>
      </c>
      <c r="M1574" s="19">
        <v>0.02</v>
      </c>
      <c r="N1574" s="19">
        <v>0.02</v>
      </c>
      <c r="O1574" s="13">
        <v>45084</v>
      </c>
      <c r="P1574" s="12" t="s">
        <v>303</v>
      </c>
      <c r="R1574" s="12" t="s">
        <v>143</v>
      </c>
      <c r="S1574" s="12" t="s">
        <v>125</v>
      </c>
      <c r="T1574" s="12" t="s">
        <v>126</v>
      </c>
      <c r="U1574" s="12" t="s">
        <v>127</v>
      </c>
      <c r="W1574" s="13">
        <v>45084</v>
      </c>
      <c r="Y1574" s="14">
        <v>45084.817304699071</v>
      </c>
      <c r="Z1574" s="16"/>
      <c r="AA1574" s="13"/>
      <c r="AC1574" s="12" t="s">
        <v>295</v>
      </c>
      <c r="AD1574" s="12"/>
      <c r="AE1574" s="13"/>
      <c r="AF1574" s="12"/>
      <c r="AG1574" s="20"/>
      <c r="AH1574" s="13"/>
      <c r="AK1574" s="12"/>
      <c r="AL1574" s="12" t="s">
        <v>128</v>
      </c>
      <c r="AN1574" s="12" t="s">
        <v>129</v>
      </c>
      <c r="AO1574" s="15">
        <v>0</v>
      </c>
      <c r="AP1574" s="19">
        <v>0</v>
      </c>
      <c r="AR1574" s="19">
        <v>0.02</v>
      </c>
      <c r="AS1574" s="12" t="s">
        <v>144</v>
      </c>
      <c r="AT1574" s="16"/>
      <c r="AU1574" s="12" t="s">
        <v>144</v>
      </c>
      <c r="AV1574" s="12" t="s">
        <v>131</v>
      </c>
      <c r="AW1574" s="12" t="s">
        <v>132</v>
      </c>
      <c r="AX1574" s="12" t="s">
        <v>131</v>
      </c>
      <c r="AY1574" s="12" t="s">
        <v>132</v>
      </c>
      <c r="AZ1574" s="12"/>
      <c r="BB1574" s="12"/>
      <c r="BD1574" s="12"/>
      <c r="BH1574" s="12" t="s">
        <v>133</v>
      </c>
      <c r="BI1574" s="12" t="s">
        <v>134</v>
      </c>
      <c r="BJ1574" s="16"/>
      <c r="BK1574" s="12"/>
      <c r="BN1574" s="1">
        <v>0</v>
      </c>
      <c r="BO1574" s="1">
        <v>0</v>
      </c>
      <c r="BP1574" s="16"/>
      <c r="BW1574" s="16"/>
      <c r="CB1574" s="19"/>
      <c r="CE1574" s="14">
        <v>45089.514181273145</v>
      </c>
    </row>
    <row r="1575" spans="1:83" ht="50" x14ac:dyDescent="0.25">
      <c r="A1575" s="12" t="s">
        <v>1353</v>
      </c>
      <c r="B1575" s="12" t="s">
        <v>1354</v>
      </c>
      <c r="C1575" s="12" t="s">
        <v>1355</v>
      </c>
      <c r="D1575" s="12" t="s">
        <v>122</v>
      </c>
      <c r="E1575" s="12" t="s">
        <v>246</v>
      </c>
      <c r="F1575" s="18">
        <v>2255</v>
      </c>
      <c r="G1575" s="12" t="s">
        <v>1356</v>
      </c>
      <c r="H1575" s="13">
        <v>45084</v>
      </c>
      <c r="I1575" s="13"/>
      <c r="J1575" s="13">
        <v>45084</v>
      </c>
      <c r="K1575" s="13">
        <v>45084</v>
      </c>
      <c r="L1575" s="13">
        <v>45084</v>
      </c>
      <c r="M1575" s="19">
        <v>0.22</v>
      </c>
      <c r="N1575" s="19">
        <v>0.74</v>
      </c>
      <c r="O1575" s="13">
        <v>45084</v>
      </c>
      <c r="P1575" s="12" t="s">
        <v>303</v>
      </c>
      <c r="R1575" s="12" t="s">
        <v>124</v>
      </c>
      <c r="S1575" s="12" t="s">
        <v>125</v>
      </c>
      <c r="T1575" s="12" t="s">
        <v>126</v>
      </c>
      <c r="U1575" s="12" t="s">
        <v>127</v>
      </c>
      <c r="W1575" s="13">
        <v>45084</v>
      </c>
      <c r="Y1575" s="14">
        <v>45084.817297164351</v>
      </c>
      <c r="Z1575" s="16"/>
      <c r="AA1575" s="13"/>
      <c r="AC1575" s="12" t="s">
        <v>295</v>
      </c>
      <c r="AD1575" s="12"/>
      <c r="AE1575" s="13"/>
      <c r="AF1575" s="12"/>
      <c r="AG1575" s="20"/>
      <c r="AH1575" s="13"/>
      <c r="AK1575" s="12"/>
      <c r="AL1575" s="12" t="s">
        <v>128</v>
      </c>
      <c r="AN1575" s="12" t="s">
        <v>129</v>
      </c>
      <c r="AO1575" s="15">
        <v>0</v>
      </c>
      <c r="AP1575" s="19">
        <v>0</v>
      </c>
      <c r="AR1575" s="19">
        <v>0.22</v>
      </c>
      <c r="AS1575" s="12" t="s">
        <v>317</v>
      </c>
      <c r="AT1575" s="16"/>
      <c r="AU1575" s="12" t="s">
        <v>317</v>
      </c>
      <c r="AV1575" s="12" t="s">
        <v>131</v>
      </c>
      <c r="AW1575" s="12" t="s">
        <v>132</v>
      </c>
      <c r="AX1575" s="12" t="s">
        <v>131</v>
      </c>
      <c r="AY1575" s="12" t="s">
        <v>132</v>
      </c>
      <c r="AZ1575" s="12"/>
      <c r="BB1575" s="12"/>
      <c r="BD1575" s="12"/>
      <c r="BH1575" s="12" t="s">
        <v>133</v>
      </c>
      <c r="BI1575" s="12" t="s">
        <v>134</v>
      </c>
      <c r="BJ1575" s="16"/>
      <c r="BK1575" s="12"/>
      <c r="BN1575" s="1">
        <v>0</v>
      </c>
      <c r="BO1575" s="1">
        <v>0</v>
      </c>
      <c r="BP1575" s="16"/>
      <c r="BW1575" s="16"/>
      <c r="CB1575" s="19"/>
      <c r="CE1575" s="14">
        <v>45089.514181273145</v>
      </c>
    </row>
    <row r="1576" spans="1:83" ht="50" x14ac:dyDescent="0.25">
      <c r="A1576" s="12" t="s">
        <v>1353</v>
      </c>
      <c r="B1576" s="12" t="s">
        <v>1354</v>
      </c>
      <c r="C1576" s="12" t="s">
        <v>1355</v>
      </c>
      <c r="D1576" s="12" t="s">
        <v>122</v>
      </c>
      <c r="E1576" s="12" t="s">
        <v>246</v>
      </c>
      <c r="F1576" s="18">
        <v>2255</v>
      </c>
      <c r="G1576" s="12" t="s">
        <v>1356</v>
      </c>
      <c r="H1576" s="13">
        <v>45084</v>
      </c>
      <c r="I1576" s="13"/>
      <c r="J1576" s="13">
        <v>45084</v>
      </c>
      <c r="K1576" s="13">
        <v>45084</v>
      </c>
      <c r="L1576" s="13">
        <v>45084</v>
      </c>
      <c r="M1576" s="19">
        <v>0.05</v>
      </c>
      <c r="N1576" s="19">
        <v>0.74</v>
      </c>
      <c r="O1576" s="13">
        <v>45084</v>
      </c>
      <c r="P1576" s="12" t="s">
        <v>303</v>
      </c>
      <c r="R1576" s="12" t="s">
        <v>124</v>
      </c>
      <c r="S1576" s="12" t="s">
        <v>125</v>
      </c>
      <c r="T1576" s="12" t="s">
        <v>126</v>
      </c>
      <c r="U1576" s="12" t="s">
        <v>127</v>
      </c>
      <c r="W1576" s="13">
        <v>45084</v>
      </c>
      <c r="Y1576" s="14">
        <v>45084.817297164351</v>
      </c>
      <c r="Z1576" s="16"/>
      <c r="AA1576" s="13"/>
      <c r="AC1576" s="12" t="s">
        <v>295</v>
      </c>
      <c r="AD1576" s="12"/>
      <c r="AE1576" s="13"/>
      <c r="AF1576" s="12"/>
      <c r="AG1576" s="20"/>
      <c r="AH1576" s="13"/>
      <c r="AK1576" s="12"/>
      <c r="AL1576" s="12" t="s">
        <v>128</v>
      </c>
      <c r="AN1576" s="12" t="s">
        <v>129</v>
      </c>
      <c r="AO1576" s="15">
        <v>0</v>
      </c>
      <c r="AP1576" s="19">
        <v>0</v>
      </c>
      <c r="AR1576" s="19">
        <v>0.05</v>
      </c>
      <c r="AS1576" s="12" t="s">
        <v>318</v>
      </c>
      <c r="AT1576" s="16"/>
      <c r="AU1576" s="12" t="s">
        <v>318</v>
      </c>
      <c r="AV1576" s="12" t="s">
        <v>131</v>
      </c>
      <c r="AW1576" s="12" t="s">
        <v>132</v>
      </c>
      <c r="AX1576" s="12" t="s">
        <v>131</v>
      </c>
      <c r="AY1576" s="12" t="s">
        <v>132</v>
      </c>
      <c r="AZ1576" s="12"/>
      <c r="BB1576" s="12"/>
      <c r="BD1576" s="12"/>
      <c r="BH1576" s="12" t="s">
        <v>133</v>
      </c>
      <c r="BI1576" s="12" t="s">
        <v>134</v>
      </c>
      <c r="BJ1576" s="16"/>
      <c r="BK1576" s="12"/>
      <c r="BN1576" s="1">
        <v>0</v>
      </c>
      <c r="BO1576" s="1">
        <v>0</v>
      </c>
      <c r="BP1576" s="16"/>
      <c r="BW1576" s="16"/>
      <c r="CB1576" s="19"/>
      <c r="CE1576" s="14">
        <v>45089.514181273145</v>
      </c>
    </row>
    <row r="1577" spans="1:83" ht="50" x14ac:dyDescent="0.25">
      <c r="A1577" s="12" t="s">
        <v>1353</v>
      </c>
      <c r="B1577" s="12" t="s">
        <v>1354</v>
      </c>
      <c r="C1577" s="12" t="s">
        <v>1355</v>
      </c>
      <c r="D1577" s="12" t="s">
        <v>122</v>
      </c>
      <c r="E1577" s="12" t="s">
        <v>246</v>
      </c>
      <c r="F1577" s="18">
        <v>2255</v>
      </c>
      <c r="G1577" s="12" t="s">
        <v>1356</v>
      </c>
      <c r="H1577" s="13">
        <v>45084</v>
      </c>
      <c r="I1577" s="13"/>
      <c r="J1577" s="13">
        <v>45084</v>
      </c>
      <c r="K1577" s="13">
        <v>45084</v>
      </c>
      <c r="L1577" s="13">
        <v>45084</v>
      </c>
      <c r="M1577" s="19">
        <v>0.1</v>
      </c>
      <c r="N1577" s="19">
        <v>0.74</v>
      </c>
      <c r="O1577" s="13">
        <v>45084</v>
      </c>
      <c r="P1577" s="12" t="s">
        <v>303</v>
      </c>
      <c r="R1577" s="12" t="s">
        <v>124</v>
      </c>
      <c r="S1577" s="12" t="s">
        <v>125</v>
      </c>
      <c r="T1577" s="12" t="s">
        <v>126</v>
      </c>
      <c r="U1577" s="12" t="s">
        <v>127</v>
      </c>
      <c r="W1577" s="13">
        <v>45084</v>
      </c>
      <c r="Y1577" s="14">
        <v>45084.817297164351</v>
      </c>
      <c r="Z1577" s="16"/>
      <c r="AA1577" s="13"/>
      <c r="AC1577" s="12" t="s">
        <v>295</v>
      </c>
      <c r="AD1577" s="12"/>
      <c r="AE1577" s="13"/>
      <c r="AF1577" s="12"/>
      <c r="AG1577" s="20"/>
      <c r="AH1577" s="13"/>
      <c r="AK1577" s="12"/>
      <c r="AL1577" s="12" t="s">
        <v>128</v>
      </c>
      <c r="AN1577" s="12" t="s">
        <v>129</v>
      </c>
      <c r="AO1577" s="15">
        <v>0</v>
      </c>
      <c r="AP1577" s="19">
        <v>0</v>
      </c>
      <c r="AR1577" s="19">
        <v>0.1</v>
      </c>
      <c r="AS1577" s="12" t="s">
        <v>319</v>
      </c>
      <c r="AT1577" s="16"/>
      <c r="AU1577" s="12" t="s">
        <v>319</v>
      </c>
      <c r="AV1577" s="12" t="s">
        <v>131</v>
      </c>
      <c r="AW1577" s="12" t="s">
        <v>132</v>
      </c>
      <c r="AX1577" s="12" t="s">
        <v>131</v>
      </c>
      <c r="AY1577" s="12" t="s">
        <v>132</v>
      </c>
      <c r="AZ1577" s="12"/>
      <c r="BB1577" s="12"/>
      <c r="BD1577" s="12"/>
      <c r="BH1577" s="12" t="s">
        <v>133</v>
      </c>
      <c r="BI1577" s="12" t="s">
        <v>134</v>
      </c>
      <c r="BJ1577" s="16"/>
      <c r="BK1577" s="12"/>
      <c r="BN1577" s="1">
        <v>0</v>
      </c>
      <c r="BO1577" s="1">
        <v>0</v>
      </c>
      <c r="BP1577" s="16"/>
      <c r="BW1577" s="16"/>
      <c r="CB1577" s="19"/>
      <c r="CE1577" s="14">
        <v>45089.514181273145</v>
      </c>
    </row>
    <row r="1578" spans="1:83" ht="50" x14ac:dyDescent="0.25">
      <c r="A1578" s="12" t="s">
        <v>1353</v>
      </c>
      <c r="B1578" s="12" t="s">
        <v>1354</v>
      </c>
      <c r="C1578" s="12" t="s">
        <v>1355</v>
      </c>
      <c r="D1578" s="12" t="s">
        <v>122</v>
      </c>
      <c r="E1578" s="12" t="s">
        <v>246</v>
      </c>
      <c r="F1578" s="18">
        <v>2255</v>
      </c>
      <c r="G1578" s="12" t="s">
        <v>1356</v>
      </c>
      <c r="H1578" s="13">
        <v>45084</v>
      </c>
      <c r="I1578" s="13"/>
      <c r="J1578" s="13">
        <v>45084</v>
      </c>
      <c r="K1578" s="13">
        <v>45084</v>
      </c>
      <c r="L1578" s="13">
        <v>45084</v>
      </c>
      <c r="M1578" s="19">
        <v>0.09</v>
      </c>
      <c r="N1578" s="19">
        <v>0.74</v>
      </c>
      <c r="O1578" s="13">
        <v>45084</v>
      </c>
      <c r="P1578" s="12" t="s">
        <v>303</v>
      </c>
      <c r="R1578" s="12" t="s">
        <v>124</v>
      </c>
      <c r="S1578" s="12" t="s">
        <v>125</v>
      </c>
      <c r="T1578" s="12" t="s">
        <v>126</v>
      </c>
      <c r="U1578" s="12" t="s">
        <v>127</v>
      </c>
      <c r="W1578" s="13">
        <v>45084</v>
      </c>
      <c r="Y1578" s="14">
        <v>45084.817297164351</v>
      </c>
      <c r="Z1578" s="16"/>
      <c r="AA1578" s="13"/>
      <c r="AC1578" s="12" t="s">
        <v>295</v>
      </c>
      <c r="AD1578" s="12"/>
      <c r="AE1578" s="13"/>
      <c r="AF1578" s="12"/>
      <c r="AG1578" s="20"/>
      <c r="AH1578" s="13"/>
      <c r="AK1578" s="12"/>
      <c r="AL1578" s="12" t="s">
        <v>128</v>
      </c>
      <c r="AN1578" s="12" t="s">
        <v>129</v>
      </c>
      <c r="AO1578" s="15">
        <v>0</v>
      </c>
      <c r="AP1578" s="19">
        <v>0</v>
      </c>
      <c r="AR1578" s="19">
        <v>0.09</v>
      </c>
      <c r="AS1578" s="12" t="s">
        <v>146</v>
      </c>
      <c r="AT1578" s="16"/>
      <c r="AU1578" s="12" t="s">
        <v>146</v>
      </c>
      <c r="AV1578" s="12" t="s">
        <v>131</v>
      </c>
      <c r="AW1578" s="12" t="s">
        <v>132</v>
      </c>
      <c r="AX1578" s="12" t="s">
        <v>131</v>
      </c>
      <c r="AY1578" s="12" t="s">
        <v>132</v>
      </c>
      <c r="AZ1578" s="12"/>
      <c r="BB1578" s="12"/>
      <c r="BD1578" s="12"/>
      <c r="BH1578" s="12" t="s">
        <v>133</v>
      </c>
      <c r="BI1578" s="12" t="s">
        <v>134</v>
      </c>
      <c r="BJ1578" s="16"/>
      <c r="BK1578" s="12"/>
      <c r="BN1578" s="1">
        <v>0</v>
      </c>
      <c r="BO1578" s="1">
        <v>0</v>
      </c>
      <c r="BP1578" s="16"/>
      <c r="BW1578" s="16"/>
      <c r="CB1578" s="19"/>
      <c r="CE1578" s="14">
        <v>45089.514181273145</v>
      </c>
    </row>
    <row r="1579" spans="1:83" ht="50" x14ac:dyDescent="0.25">
      <c r="A1579" s="12" t="s">
        <v>1353</v>
      </c>
      <c r="B1579" s="12" t="s">
        <v>1354</v>
      </c>
      <c r="C1579" s="12" t="s">
        <v>1355</v>
      </c>
      <c r="D1579" s="12" t="s">
        <v>122</v>
      </c>
      <c r="E1579" s="12" t="s">
        <v>246</v>
      </c>
      <c r="F1579" s="18">
        <v>2255</v>
      </c>
      <c r="G1579" s="12" t="s">
        <v>1356</v>
      </c>
      <c r="H1579" s="13">
        <v>45084</v>
      </c>
      <c r="I1579" s="13"/>
      <c r="J1579" s="13">
        <v>45084</v>
      </c>
      <c r="K1579" s="13">
        <v>45084</v>
      </c>
      <c r="L1579" s="13">
        <v>45084</v>
      </c>
      <c r="M1579" s="19">
        <v>0.01</v>
      </c>
      <c r="N1579" s="19">
        <v>0.74</v>
      </c>
      <c r="O1579" s="13">
        <v>45084</v>
      </c>
      <c r="P1579" s="12" t="s">
        <v>303</v>
      </c>
      <c r="R1579" s="12" t="s">
        <v>124</v>
      </c>
      <c r="S1579" s="12" t="s">
        <v>125</v>
      </c>
      <c r="T1579" s="12" t="s">
        <v>126</v>
      </c>
      <c r="U1579" s="12" t="s">
        <v>127</v>
      </c>
      <c r="W1579" s="13">
        <v>45084</v>
      </c>
      <c r="Y1579" s="14">
        <v>45084.817297164351</v>
      </c>
      <c r="Z1579" s="16"/>
      <c r="AA1579" s="13"/>
      <c r="AC1579" s="12" t="s">
        <v>295</v>
      </c>
      <c r="AD1579" s="12"/>
      <c r="AE1579" s="13"/>
      <c r="AF1579" s="12"/>
      <c r="AG1579" s="20"/>
      <c r="AH1579" s="13"/>
      <c r="AK1579" s="12"/>
      <c r="AL1579" s="12" t="s">
        <v>128</v>
      </c>
      <c r="AN1579" s="12" t="s">
        <v>129</v>
      </c>
      <c r="AO1579" s="15">
        <v>0</v>
      </c>
      <c r="AP1579" s="19">
        <v>0</v>
      </c>
      <c r="AR1579" s="19">
        <v>0.01</v>
      </c>
      <c r="AS1579" s="12" t="s">
        <v>150</v>
      </c>
      <c r="AT1579" s="16"/>
      <c r="AU1579" s="12" t="s">
        <v>150</v>
      </c>
      <c r="AV1579" s="12" t="s">
        <v>131</v>
      </c>
      <c r="AW1579" s="12" t="s">
        <v>132</v>
      </c>
      <c r="AX1579" s="12" t="s">
        <v>131</v>
      </c>
      <c r="AY1579" s="12" t="s">
        <v>132</v>
      </c>
      <c r="AZ1579" s="12"/>
      <c r="BB1579" s="12"/>
      <c r="BD1579" s="12"/>
      <c r="BH1579" s="12" t="s">
        <v>133</v>
      </c>
      <c r="BI1579" s="12" t="s">
        <v>134</v>
      </c>
      <c r="BJ1579" s="16"/>
      <c r="BK1579" s="12"/>
      <c r="BN1579" s="1">
        <v>0</v>
      </c>
      <c r="BO1579" s="1">
        <v>0</v>
      </c>
      <c r="BP1579" s="16"/>
      <c r="BW1579" s="16"/>
      <c r="CB1579" s="19"/>
      <c r="CE1579" s="14">
        <v>45089.514181273145</v>
      </c>
    </row>
    <row r="1580" spans="1:83" ht="50" x14ac:dyDescent="0.25">
      <c r="A1580" s="12" t="s">
        <v>1353</v>
      </c>
      <c r="B1580" s="12" t="s">
        <v>1354</v>
      </c>
      <c r="C1580" s="12" t="s">
        <v>1355</v>
      </c>
      <c r="D1580" s="12" t="s">
        <v>122</v>
      </c>
      <c r="E1580" s="12" t="s">
        <v>246</v>
      </c>
      <c r="F1580" s="18">
        <v>2255</v>
      </c>
      <c r="G1580" s="12" t="s">
        <v>1356</v>
      </c>
      <c r="H1580" s="13">
        <v>45084</v>
      </c>
      <c r="I1580" s="13"/>
      <c r="J1580" s="13">
        <v>45084</v>
      </c>
      <c r="K1580" s="13">
        <v>45084</v>
      </c>
      <c r="L1580" s="13">
        <v>45084</v>
      </c>
      <c r="M1580" s="19">
        <v>0.1</v>
      </c>
      <c r="N1580" s="19">
        <v>0.74</v>
      </c>
      <c r="O1580" s="13">
        <v>45084</v>
      </c>
      <c r="P1580" s="12" t="s">
        <v>303</v>
      </c>
      <c r="R1580" s="12" t="s">
        <v>124</v>
      </c>
      <c r="S1580" s="12" t="s">
        <v>125</v>
      </c>
      <c r="T1580" s="12" t="s">
        <v>126</v>
      </c>
      <c r="U1580" s="12" t="s">
        <v>127</v>
      </c>
      <c r="W1580" s="13">
        <v>45084</v>
      </c>
      <c r="Y1580" s="14">
        <v>45084.817297164351</v>
      </c>
      <c r="Z1580" s="16"/>
      <c r="AA1580" s="13"/>
      <c r="AC1580" s="12" t="s">
        <v>295</v>
      </c>
      <c r="AD1580" s="12"/>
      <c r="AE1580" s="13"/>
      <c r="AF1580" s="12"/>
      <c r="AG1580" s="20"/>
      <c r="AH1580" s="13"/>
      <c r="AK1580" s="12"/>
      <c r="AL1580" s="12" t="s">
        <v>128</v>
      </c>
      <c r="AN1580" s="12" t="s">
        <v>129</v>
      </c>
      <c r="AO1580" s="15">
        <v>0</v>
      </c>
      <c r="AP1580" s="19">
        <v>0</v>
      </c>
      <c r="AR1580" s="19">
        <v>0.1</v>
      </c>
      <c r="AS1580" s="12" t="s">
        <v>144</v>
      </c>
      <c r="AT1580" s="16"/>
      <c r="AU1580" s="12" t="s">
        <v>144</v>
      </c>
      <c r="AV1580" s="12" t="s">
        <v>131</v>
      </c>
      <c r="AW1580" s="12" t="s">
        <v>132</v>
      </c>
      <c r="AX1580" s="12" t="s">
        <v>131</v>
      </c>
      <c r="AY1580" s="12" t="s">
        <v>132</v>
      </c>
      <c r="AZ1580" s="12"/>
      <c r="BB1580" s="12"/>
      <c r="BD1580" s="12"/>
      <c r="BH1580" s="12" t="s">
        <v>133</v>
      </c>
      <c r="BI1580" s="12" t="s">
        <v>134</v>
      </c>
      <c r="BJ1580" s="16"/>
      <c r="BK1580" s="12"/>
      <c r="BN1580" s="1">
        <v>0</v>
      </c>
      <c r="BO1580" s="1">
        <v>0</v>
      </c>
      <c r="BP1580" s="16"/>
      <c r="BW1580" s="16"/>
      <c r="CB1580" s="19"/>
      <c r="CE1580" s="14">
        <v>45089.514181273145</v>
      </c>
    </row>
    <row r="1581" spans="1:83" ht="50" x14ac:dyDescent="0.25">
      <c r="A1581" s="12" t="s">
        <v>1353</v>
      </c>
      <c r="B1581" s="12" t="s">
        <v>1354</v>
      </c>
      <c r="C1581" s="12" t="s">
        <v>1355</v>
      </c>
      <c r="D1581" s="12" t="s">
        <v>122</v>
      </c>
      <c r="E1581" s="12" t="s">
        <v>246</v>
      </c>
      <c r="F1581" s="18">
        <v>2255</v>
      </c>
      <c r="G1581" s="12" t="s">
        <v>1356</v>
      </c>
      <c r="H1581" s="13">
        <v>45084</v>
      </c>
      <c r="I1581" s="13"/>
      <c r="J1581" s="13">
        <v>45084</v>
      </c>
      <c r="K1581" s="13">
        <v>45084</v>
      </c>
      <c r="L1581" s="13">
        <v>45084</v>
      </c>
      <c r="M1581" s="19">
        <v>0.01</v>
      </c>
      <c r="N1581" s="19">
        <v>0.74</v>
      </c>
      <c r="O1581" s="13">
        <v>45084</v>
      </c>
      <c r="P1581" s="12" t="s">
        <v>303</v>
      </c>
      <c r="R1581" s="12" t="s">
        <v>124</v>
      </c>
      <c r="S1581" s="12" t="s">
        <v>125</v>
      </c>
      <c r="T1581" s="12" t="s">
        <v>126</v>
      </c>
      <c r="U1581" s="12" t="s">
        <v>127</v>
      </c>
      <c r="W1581" s="13">
        <v>45084</v>
      </c>
      <c r="Y1581" s="14">
        <v>45084.817297164351</v>
      </c>
      <c r="Z1581" s="16"/>
      <c r="AA1581" s="13"/>
      <c r="AC1581" s="12" t="s">
        <v>295</v>
      </c>
      <c r="AD1581" s="12"/>
      <c r="AE1581" s="13"/>
      <c r="AF1581" s="12"/>
      <c r="AG1581" s="20"/>
      <c r="AH1581" s="13"/>
      <c r="AK1581" s="12"/>
      <c r="AL1581" s="12" t="s">
        <v>128</v>
      </c>
      <c r="AN1581" s="12" t="s">
        <v>129</v>
      </c>
      <c r="AO1581" s="15">
        <v>0</v>
      </c>
      <c r="AP1581" s="19">
        <v>0</v>
      </c>
      <c r="AR1581" s="19">
        <v>0.01</v>
      </c>
      <c r="AS1581" s="12" t="s">
        <v>145</v>
      </c>
      <c r="AT1581" s="16"/>
      <c r="AU1581" s="12" t="s">
        <v>145</v>
      </c>
      <c r="AV1581" s="12" t="s">
        <v>131</v>
      </c>
      <c r="AW1581" s="12" t="s">
        <v>132</v>
      </c>
      <c r="AX1581" s="12" t="s">
        <v>131</v>
      </c>
      <c r="AY1581" s="12" t="s">
        <v>132</v>
      </c>
      <c r="AZ1581" s="12"/>
      <c r="BB1581" s="12"/>
      <c r="BD1581" s="12"/>
      <c r="BH1581" s="12" t="s">
        <v>133</v>
      </c>
      <c r="BI1581" s="12" t="s">
        <v>134</v>
      </c>
      <c r="BJ1581" s="16"/>
      <c r="BK1581" s="12"/>
      <c r="BN1581" s="1">
        <v>0</v>
      </c>
      <c r="BO1581" s="1">
        <v>0</v>
      </c>
      <c r="BP1581" s="16"/>
      <c r="BW1581" s="16"/>
      <c r="CB1581" s="19"/>
      <c r="CE1581" s="14">
        <v>45089.514181273145</v>
      </c>
    </row>
    <row r="1582" spans="1:83" ht="50" x14ac:dyDescent="0.25">
      <c r="A1582" s="12" t="s">
        <v>1353</v>
      </c>
      <c r="B1582" s="12" t="s">
        <v>1354</v>
      </c>
      <c r="C1582" s="12" t="s">
        <v>1355</v>
      </c>
      <c r="D1582" s="12" t="s">
        <v>122</v>
      </c>
      <c r="E1582" s="12" t="s">
        <v>246</v>
      </c>
      <c r="F1582" s="18">
        <v>2255</v>
      </c>
      <c r="G1582" s="12" t="s">
        <v>1356</v>
      </c>
      <c r="H1582" s="13">
        <v>45084</v>
      </c>
      <c r="I1582" s="13"/>
      <c r="J1582" s="13">
        <v>45084</v>
      </c>
      <c r="K1582" s="13">
        <v>45084</v>
      </c>
      <c r="L1582" s="13">
        <v>45084</v>
      </c>
      <c r="M1582" s="19">
        <v>0.02</v>
      </c>
      <c r="N1582" s="19">
        <v>0.74</v>
      </c>
      <c r="O1582" s="13">
        <v>45084</v>
      </c>
      <c r="P1582" s="12" t="s">
        <v>303</v>
      </c>
      <c r="R1582" s="12" t="s">
        <v>124</v>
      </c>
      <c r="S1582" s="12" t="s">
        <v>125</v>
      </c>
      <c r="T1582" s="12" t="s">
        <v>126</v>
      </c>
      <c r="U1582" s="12" t="s">
        <v>127</v>
      </c>
      <c r="W1582" s="13">
        <v>45084</v>
      </c>
      <c r="Y1582" s="14">
        <v>45084.817297164351</v>
      </c>
      <c r="Z1582" s="16"/>
      <c r="AA1582" s="13"/>
      <c r="AC1582" s="12" t="s">
        <v>295</v>
      </c>
      <c r="AD1582" s="12"/>
      <c r="AE1582" s="13"/>
      <c r="AF1582" s="12"/>
      <c r="AG1582" s="20"/>
      <c r="AH1582" s="13"/>
      <c r="AK1582" s="12"/>
      <c r="AL1582" s="12" t="s">
        <v>128</v>
      </c>
      <c r="AN1582" s="12" t="s">
        <v>129</v>
      </c>
      <c r="AO1582" s="15">
        <v>0</v>
      </c>
      <c r="AP1582" s="19">
        <v>0</v>
      </c>
      <c r="AR1582" s="19">
        <v>0.02</v>
      </c>
      <c r="AS1582" s="12" t="s">
        <v>138</v>
      </c>
      <c r="AT1582" s="16"/>
      <c r="AU1582" s="12" t="s">
        <v>138</v>
      </c>
      <c r="AV1582" s="12" t="s">
        <v>131</v>
      </c>
      <c r="AW1582" s="12" t="s">
        <v>132</v>
      </c>
      <c r="AX1582" s="12" t="s">
        <v>131</v>
      </c>
      <c r="AY1582" s="12" t="s">
        <v>132</v>
      </c>
      <c r="AZ1582" s="12"/>
      <c r="BB1582" s="12"/>
      <c r="BD1582" s="12"/>
      <c r="BH1582" s="12" t="s">
        <v>133</v>
      </c>
      <c r="BI1582" s="12" t="s">
        <v>134</v>
      </c>
      <c r="BJ1582" s="16"/>
      <c r="BK1582" s="12"/>
      <c r="BN1582" s="1">
        <v>0</v>
      </c>
      <c r="BO1582" s="1">
        <v>0</v>
      </c>
      <c r="BP1582" s="16"/>
      <c r="BW1582" s="16"/>
      <c r="CB1582" s="19"/>
      <c r="CE1582" s="14">
        <v>45089.514181273145</v>
      </c>
    </row>
    <row r="1583" spans="1:83" ht="50" x14ac:dyDescent="0.25">
      <c r="A1583" s="12" t="s">
        <v>1353</v>
      </c>
      <c r="B1583" s="12" t="s">
        <v>1354</v>
      </c>
      <c r="C1583" s="12" t="s">
        <v>1355</v>
      </c>
      <c r="D1583" s="12" t="s">
        <v>122</v>
      </c>
      <c r="E1583" s="12" t="s">
        <v>246</v>
      </c>
      <c r="F1583" s="18">
        <v>2255</v>
      </c>
      <c r="G1583" s="12" t="s">
        <v>1356</v>
      </c>
      <c r="H1583" s="13">
        <v>45084</v>
      </c>
      <c r="I1583" s="13"/>
      <c r="J1583" s="13">
        <v>45084</v>
      </c>
      <c r="K1583" s="13">
        <v>45084</v>
      </c>
      <c r="L1583" s="13">
        <v>45084</v>
      </c>
      <c r="M1583" s="19">
        <v>0.04</v>
      </c>
      <c r="N1583" s="19">
        <v>0.74</v>
      </c>
      <c r="O1583" s="13">
        <v>45084</v>
      </c>
      <c r="P1583" s="12" t="s">
        <v>303</v>
      </c>
      <c r="R1583" s="12" t="s">
        <v>124</v>
      </c>
      <c r="S1583" s="12" t="s">
        <v>125</v>
      </c>
      <c r="T1583" s="12" t="s">
        <v>126</v>
      </c>
      <c r="U1583" s="12" t="s">
        <v>127</v>
      </c>
      <c r="W1583" s="13">
        <v>45084</v>
      </c>
      <c r="Y1583" s="14">
        <v>45084.817297164351</v>
      </c>
      <c r="Z1583" s="16"/>
      <c r="AA1583" s="13"/>
      <c r="AC1583" s="12" t="s">
        <v>295</v>
      </c>
      <c r="AD1583" s="12"/>
      <c r="AE1583" s="13"/>
      <c r="AF1583" s="12"/>
      <c r="AG1583" s="20"/>
      <c r="AH1583" s="13"/>
      <c r="AK1583" s="12"/>
      <c r="AL1583" s="12" t="s">
        <v>128</v>
      </c>
      <c r="AN1583" s="12" t="s">
        <v>129</v>
      </c>
      <c r="AO1583" s="15">
        <v>0</v>
      </c>
      <c r="AP1583" s="19">
        <v>0</v>
      </c>
      <c r="AR1583" s="19">
        <v>0.04</v>
      </c>
      <c r="AS1583" s="12" t="s">
        <v>141</v>
      </c>
      <c r="AT1583" s="16"/>
      <c r="AU1583" s="12" t="s">
        <v>141</v>
      </c>
      <c r="AV1583" s="12" t="s">
        <v>131</v>
      </c>
      <c r="AW1583" s="12" t="s">
        <v>132</v>
      </c>
      <c r="AX1583" s="12" t="s">
        <v>131</v>
      </c>
      <c r="AY1583" s="12" t="s">
        <v>132</v>
      </c>
      <c r="AZ1583" s="12"/>
      <c r="BB1583" s="12"/>
      <c r="BD1583" s="12"/>
      <c r="BH1583" s="12" t="s">
        <v>133</v>
      </c>
      <c r="BI1583" s="12" t="s">
        <v>134</v>
      </c>
      <c r="BJ1583" s="16"/>
      <c r="BK1583" s="12"/>
      <c r="BN1583" s="1">
        <v>0</v>
      </c>
      <c r="BO1583" s="1">
        <v>0</v>
      </c>
      <c r="BP1583" s="16"/>
      <c r="BW1583" s="16"/>
      <c r="CB1583" s="19"/>
      <c r="CE1583" s="14">
        <v>45089.514181273145</v>
      </c>
    </row>
    <row r="1584" spans="1:83" ht="50" x14ac:dyDescent="0.25">
      <c r="A1584" s="12" t="s">
        <v>1353</v>
      </c>
      <c r="B1584" s="12" t="s">
        <v>1354</v>
      </c>
      <c r="C1584" s="12" t="s">
        <v>1355</v>
      </c>
      <c r="D1584" s="12" t="s">
        <v>122</v>
      </c>
      <c r="E1584" s="12" t="s">
        <v>246</v>
      </c>
      <c r="F1584" s="18">
        <v>2255</v>
      </c>
      <c r="G1584" s="12" t="s">
        <v>1356</v>
      </c>
      <c r="H1584" s="13">
        <v>45084</v>
      </c>
      <c r="I1584" s="13"/>
      <c r="J1584" s="13">
        <v>45084</v>
      </c>
      <c r="K1584" s="13">
        <v>45084</v>
      </c>
      <c r="L1584" s="13">
        <v>45084</v>
      </c>
      <c r="M1584" s="19">
        <v>0.04</v>
      </c>
      <c r="N1584" s="19">
        <v>0.74</v>
      </c>
      <c r="O1584" s="13">
        <v>45084</v>
      </c>
      <c r="P1584" s="12" t="s">
        <v>303</v>
      </c>
      <c r="R1584" s="12" t="s">
        <v>124</v>
      </c>
      <c r="S1584" s="12" t="s">
        <v>125</v>
      </c>
      <c r="T1584" s="12" t="s">
        <v>126</v>
      </c>
      <c r="U1584" s="12" t="s">
        <v>127</v>
      </c>
      <c r="W1584" s="13">
        <v>45084</v>
      </c>
      <c r="Y1584" s="14">
        <v>45084.817297164351</v>
      </c>
      <c r="Z1584" s="16"/>
      <c r="AA1584" s="13"/>
      <c r="AC1584" s="12" t="s">
        <v>295</v>
      </c>
      <c r="AD1584" s="12"/>
      <c r="AE1584" s="13"/>
      <c r="AF1584" s="12"/>
      <c r="AG1584" s="20"/>
      <c r="AH1584" s="13"/>
      <c r="AK1584" s="12"/>
      <c r="AL1584" s="12" t="s">
        <v>128</v>
      </c>
      <c r="AN1584" s="12" t="s">
        <v>129</v>
      </c>
      <c r="AO1584" s="15">
        <v>0</v>
      </c>
      <c r="AP1584" s="19">
        <v>0</v>
      </c>
      <c r="AR1584" s="19">
        <v>0.04</v>
      </c>
      <c r="AS1584" s="12" t="s">
        <v>142</v>
      </c>
      <c r="AT1584" s="16"/>
      <c r="AU1584" s="12" t="s">
        <v>142</v>
      </c>
      <c r="AV1584" s="12" t="s">
        <v>131</v>
      </c>
      <c r="AW1584" s="12" t="s">
        <v>132</v>
      </c>
      <c r="AX1584" s="12" t="s">
        <v>131</v>
      </c>
      <c r="AY1584" s="12" t="s">
        <v>132</v>
      </c>
      <c r="AZ1584" s="12"/>
      <c r="BB1584" s="12"/>
      <c r="BD1584" s="12"/>
      <c r="BH1584" s="12" t="s">
        <v>133</v>
      </c>
      <c r="BI1584" s="12" t="s">
        <v>134</v>
      </c>
      <c r="BJ1584" s="16"/>
      <c r="BK1584" s="12"/>
      <c r="BN1584" s="1">
        <v>0</v>
      </c>
      <c r="BO1584" s="1">
        <v>0</v>
      </c>
      <c r="BP1584" s="16"/>
      <c r="BW1584" s="16"/>
      <c r="CB1584" s="19"/>
      <c r="CE1584" s="14">
        <v>45089.514181273145</v>
      </c>
    </row>
    <row r="1585" spans="1:83" ht="50" x14ac:dyDescent="0.25">
      <c r="A1585" s="12" t="s">
        <v>1353</v>
      </c>
      <c r="B1585" s="12" t="s">
        <v>1354</v>
      </c>
      <c r="C1585" s="12" t="s">
        <v>1355</v>
      </c>
      <c r="D1585" s="12" t="s">
        <v>122</v>
      </c>
      <c r="E1585" s="12" t="s">
        <v>246</v>
      </c>
      <c r="F1585" s="18">
        <v>2255</v>
      </c>
      <c r="G1585" s="12" t="s">
        <v>1356</v>
      </c>
      <c r="H1585" s="13">
        <v>45084</v>
      </c>
      <c r="I1585" s="13"/>
      <c r="J1585" s="13">
        <v>45084</v>
      </c>
      <c r="K1585" s="13">
        <v>45084</v>
      </c>
      <c r="L1585" s="13">
        <v>45084</v>
      </c>
      <c r="M1585" s="19">
        <v>0.06</v>
      </c>
      <c r="N1585" s="19">
        <v>0.74</v>
      </c>
      <c r="O1585" s="13">
        <v>45084</v>
      </c>
      <c r="P1585" s="12" t="s">
        <v>303</v>
      </c>
      <c r="R1585" s="12" t="s">
        <v>124</v>
      </c>
      <c r="S1585" s="12" t="s">
        <v>125</v>
      </c>
      <c r="T1585" s="12" t="s">
        <v>126</v>
      </c>
      <c r="U1585" s="12" t="s">
        <v>127</v>
      </c>
      <c r="W1585" s="13">
        <v>45084</v>
      </c>
      <c r="Y1585" s="14">
        <v>45084.817297164351</v>
      </c>
      <c r="Z1585" s="16"/>
      <c r="AA1585" s="13"/>
      <c r="AC1585" s="12" t="s">
        <v>295</v>
      </c>
      <c r="AD1585" s="12"/>
      <c r="AE1585" s="13"/>
      <c r="AF1585" s="12"/>
      <c r="AG1585" s="20"/>
      <c r="AH1585" s="13"/>
      <c r="AK1585" s="12"/>
      <c r="AL1585" s="12" t="s">
        <v>128</v>
      </c>
      <c r="AN1585" s="12" t="s">
        <v>129</v>
      </c>
      <c r="AO1585" s="15">
        <v>0</v>
      </c>
      <c r="AP1585" s="19">
        <v>0</v>
      </c>
      <c r="AR1585" s="19">
        <v>0.06</v>
      </c>
      <c r="AS1585" s="12" t="s">
        <v>130</v>
      </c>
      <c r="AT1585" s="16"/>
      <c r="AU1585" s="12" t="s">
        <v>130</v>
      </c>
      <c r="AV1585" s="12" t="s">
        <v>131</v>
      </c>
      <c r="AW1585" s="12" t="s">
        <v>132</v>
      </c>
      <c r="AX1585" s="12" t="s">
        <v>131</v>
      </c>
      <c r="AY1585" s="12" t="s">
        <v>132</v>
      </c>
      <c r="AZ1585" s="12"/>
      <c r="BB1585" s="12"/>
      <c r="BD1585" s="12"/>
      <c r="BH1585" s="12" t="s">
        <v>133</v>
      </c>
      <c r="BI1585" s="12" t="s">
        <v>134</v>
      </c>
      <c r="BJ1585" s="16"/>
      <c r="BK1585" s="12"/>
      <c r="BN1585" s="1">
        <v>0</v>
      </c>
      <c r="BO1585" s="1">
        <v>0</v>
      </c>
      <c r="BP1585" s="16"/>
      <c r="BW1585" s="16"/>
      <c r="CB1585" s="19"/>
      <c r="CE1585" s="14">
        <v>45089.514181273145</v>
      </c>
    </row>
    <row r="1586" spans="1:83" ht="50" x14ac:dyDescent="0.25">
      <c r="A1586" s="12" t="s">
        <v>1357</v>
      </c>
      <c r="B1586" s="12" t="s">
        <v>1358</v>
      </c>
      <c r="C1586" s="12" t="s">
        <v>1359</v>
      </c>
      <c r="D1586" s="12" t="s">
        <v>122</v>
      </c>
      <c r="E1586" s="12" t="s">
        <v>246</v>
      </c>
      <c r="F1586" s="18">
        <v>2255</v>
      </c>
      <c r="G1586" s="12" t="s">
        <v>1360</v>
      </c>
      <c r="H1586" s="13">
        <v>45084</v>
      </c>
      <c r="I1586" s="13"/>
      <c r="J1586" s="13">
        <v>45084</v>
      </c>
      <c r="K1586" s="13">
        <v>45084</v>
      </c>
      <c r="L1586" s="13">
        <v>45084</v>
      </c>
      <c r="M1586" s="19">
        <v>0.16</v>
      </c>
      <c r="N1586" s="19">
        <v>33.520000000000003</v>
      </c>
      <c r="O1586" s="13">
        <v>45084</v>
      </c>
      <c r="P1586" s="12" t="s">
        <v>303</v>
      </c>
      <c r="R1586" s="12" t="s">
        <v>135</v>
      </c>
      <c r="S1586" s="12" t="s">
        <v>125</v>
      </c>
      <c r="T1586" s="12" t="s">
        <v>126</v>
      </c>
      <c r="U1586" s="12" t="s">
        <v>127</v>
      </c>
      <c r="W1586" s="13">
        <v>45084</v>
      </c>
      <c r="Y1586" s="14">
        <v>45084.817290069448</v>
      </c>
      <c r="Z1586" s="16"/>
      <c r="AA1586" s="13"/>
      <c r="AC1586" s="12" t="s">
        <v>295</v>
      </c>
      <c r="AD1586" s="12"/>
      <c r="AE1586" s="13"/>
      <c r="AF1586" s="12"/>
      <c r="AG1586" s="20"/>
      <c r="AH1586" s="13"/>
      <c r="AK1586" s="12"/>
      <c r="AL1586" s="12" t="s">
        <v>128</v>
      </c>
      <c r="AN1586" s="12" t="s">
        <v>129</v>
      </c>
      <c r="AO1586" s="15">
        <v>0</v>
      </c>
      <c r="AP1586" s="19">
        <v>0</v>
      </c>
      <c r="AR1586" s="19">
        <v>0.16</v>
      </c>
      <c r="AS1586" s="12" t="s">
        <v>317</v>
      </c>
      <c r="AT1586" s="16"/>
      <c r="AU1586" s="12" t="s">
        <v>317</v>
      </c>
      <c r="AV1586" s="12" t="s">
        <v>131</v>
      </c>
      <c r="AW1586" s="12" t="s">
        <v>132</v>
      </c>
      <c r="AX1586" s="12" t="s">
        <v>131</v>
      </c>
      <c r="AY1586" s="12" t="s">
        <v>132</v>
      </c>
      <c r="AZ1586" s="12"/>
      <c r="BB1586" s="12"/>
      <c r="BD1586" s="12"/>
      <c r="BH1586" s="12" t="s">
        <v>133</v>
      </c>
      <c r="BI1586" s="12" t="s">
        <v>134</v>
      </c>
      <c r="BJ1586" s="16"/>
      <c r="BK1586" s="12"/>
      <c r="BN1586" s="1">
        <v>0</v>
      </c>
      <c r="BO1586" s="1">
        <v>0</v>
      </c>
      <c r="BP1586" s="16"/>
      <c r="BW1586" s="16"/>
      <c r="CB1586" s="19"/>
      <c r="CE1586" s="14">
        <v>45089.514181273145</v>
      </c>
    </row>
    <row r="1587" spans="1:83" ht="50" x14ac:dyDescent="0.25">
      <c r="A1587" s="12" t="s">
        <v>1357</v>
      </c>
      <c r="B1587" s="12" t="s">
        <v>1358</v>
      </c>
      <c r="C1587" s="12" t="s">
        <v>1359</v>
      </c>
      <c r="D1587" s="12" t="s">
        <v>122</v>
      </c>
      <c r="E1587" s="12" t="s">
        <v>246</v>
      </c>
      <c r="F1587" s="18">
        <v>2255</v>
      </c>
      <c r="G1587" s="12" t="s">
        <v>1360</v>
      </c>
      <c r="H1587" s="13">
        <v>45084</v>
      </c>
      <c r="I1587" s="13"/>
      <c r="J1587" s="13">
        <v>45084</v>
      </c>
      <c r="K1587" s="13">
        <v>45084</v>
      </c>
      <c r="L1587" s="13">
        <v>45084</v>
      </c>
      <c r="M1587" s="19">
        <v>0.04</v>
      </c>
      <c r="N1587" s="19">
        <v>33.520000000000003</v>
      </c>
      <c r="O1587" s="13">
        <v>45084</v>
      </c>
      <c r="P1587" s="12" t="s">
        <v>303</v>
      </c>
      <c r="R1587" s="12" t="s">
        <v>135</v>
      </c>
      <c r="S1587" s="12" t="s">
        <v>125</v>
      </c>
      <c r="T1587" s="12" t="s">
        <v>126</v>
      </c>
      <c r="U1587" s="12" t="s">
        <v>127</v>
      </c>
      <c r="W1587" s="13">
        <v>45084</v>
      </c>
      <c r="Y1587" s="14">
        <v>45084.817290069448</v>
      </c>
      <c r="Z1587" s="16"/>
      <c r="AA1587" s="13"/>
      <c r="AC1587" s="12" t="s">
        <v>295</v>
      </c>
      <c r="AD1587" s="12"/>
      <c r="AE1587" s="13"/>
      <c r="AF1587" s="12"/>
      <c r="AG1587" s="20"/>
      <c r="AH1587" s="13"/>
      <c r="AK1587" s="12"/>
      <c r="AL1587" s="12" t="s">
        <v>128</v>
      </c>
      <c r="AN1587" s="12" t="s">
        <v>129</v>
      </c>
      <c r="AO1587" s="15">
        <v>0</v>
      </c>
      <c r="AP1587" s="19">
        <v>0</v>
      </c>
      <c r="AR1587" s="19">
        <v>0.04</v>
      </c>
      <c r="AS1587" s="12" t="s">
        <v>318</v>
      </c>
      <c r="AT1587" s="16"/>
      <c r="AU1587" s="12" t="s">
        <v>318</v>
      </c>
      <c r="AV1587" s="12" t="s">
        <v>131</v>
      </c>
      <c r="AW1587" s="12" t="s">
        <v>132</v>
      </c>
      <c r="AX1587" s="12" t="s">
        <v>131</v>
      </c>
      <c r="AY1587" s="12" t="s">
        <v>132</v>
      </c>
      <c r="AZ1587" s="12"/>
      <c r="BB1587" s="12"/>
      <c r="BD1587" s="12"/>
      <c r="BH1587" s="12" t="s">
        <v>133</v>
      </c>
      <c r="BI1587" s="12" t="s">
        <v>134</v>
      </c>
      <c r="BJ1587" s="16"/>
      <c r="BK1587" s="12"/>
      <c r="BN1587" s="1">
        <v>0</v>
      </c>
      <c r="BO1587" s="1">
        <v>0</v>
      </c>
      <c r="BP1587" s="16"/>
      <c r="BW1587" s="16"/>
      <c r="CB1587" s="19"/>
      <c r="CE1587" s="14">
        <v>45089.514181273145</v>
      </c>
    </row>
    <row r="1588" spans="1:83" ht="50" x14ac:dyDescent="0.25">
      <c r="A1588" s="12" t="s">
        <v>1357</v>
      </c>
      <c r="B1588" s="12" t="s">
        <v>1358</v>
      </c>
      <c r="C1588" s="12" t="s">
        <v>1359</v>
      </c>
      <c r="D1588" s="12" t="s">
        <v>122</v>
      </c>
      <c r="E1588" s="12" t="s">
        <v>246</v>
      </c>
      <c r="F1588" s="18">
        <v>2255</v>
      </c>
      <c r="G1588" s="12" t="s">
        <v>1360</v>
      </c>
      <c r="H1588" s="13">
        <v>45084</v>
      </c>
      <c r="I1588" s="13"/>
      <c r="J1588" s="13">
        <v>45084</v>
      </c>
      <c r="K1588" s="13">
        <v>45084</v>
      </c>
      <c r="L1588" s="13">
        <v>45084</v>
      </c>
      <c r="M1588" s="19">
        <v>0.08</v>
      </c>
      <c r="N1588" s="19">
        <v>33.520000000000003</v>
      </c>
      <c r="O1588" s="13">
        <v>45084</v>
      </c>
      <c r="P1588" s="12" t="s">
        <v>303</v>
      </c>
      <c r="R1588" s="12" t="s">
        <v>135</v>
      </c>
      <c r="S1588" s="12" t="s">
        <v>125</v>
      </c>
      <c r="T1588" s="12" t="s">
        <v>126</v>
      </c>
      <c r="U1588" s="12" t="s">
        <v>127</v>
      </c>
      <c r="W1588" s="13">
        <v>45084</v>
      </c>
      <c r="Y1588" s="14">
        <v>45084.817290069448</v>
      </c>
      <c r="Z1588" s="16"/>
      <c r="AA1588" s="13"/>
      <c r="AC1588" s="12" t="s">
        <v>295</v>
      </c>
      <c r="AD1588" s="12"/>
      <c r="AE1588" s="13"/>
      <c r="AF1588" s="12"/>
      <c r="AG1588" s="20"/>
      <c r="AH1588" s="13"/>
      <c r="AK1588" s="12"/>
      <c r="AL1588" s="12" t="s">
        <v>128</v>
      </c>
      <c r="AN1588" s="12" t="s">
        <v>129</v>
      </c>
      <c r="AO1588" s="15">
        <v>0</v>
      </c>
      <c r="AP1588" s="19">
        <v>0</v>
      </c>
      <c r="AR1588" s="19">
        <v>0.08</v>
      </c>
      <c r="AS1588" s="12" t="s">
        <v>319</v>
      </c>
      <c r="AT1588" s="16"/>
      <c r="AU1588" s="12" t="s">
        <v>319</v>
      </c>
      <c r="AV1588" s="12" t="s">
        <v>131</v>
      </c>
      <c r="AW1588" s="12" t="s">
        <v>132</v>
      </c>
      <c r="AX1588" s="12" t="s">
        <v>131</v>
      </c>
      <c r="AY1588" s="12" t="s">
        <v>132</v>
      </c>
      <c r="AZ1588" s="12"/>
      <c r="BB1588" s="12"/>
      <c r="BD1588" s="12"/>
      <c r="BH1588" s="12" t="s">
        <v>133</v>
      </c>
      <c r="BI1588" s="12" t="s">
        <v>134</v>
      </c>
      <c r="BJ1588" s="16"/>
      <c r="BK1588" s="12"/>
      <c r="BN1588" s="1">
        <v>0</v>
      </c>
      <c r="BO1588" s="1">
        <v>0</v>
      </c>
      <c r="BP1588" s="16"/>
      <c r="BW1588" s="16"/>
      <c r="CB1588" s="19"/>
      <c r="CE1588" s="14">
        <v>45089.514181273145</v>
      </c>
    </row>
    <row r="1589" spans="1:83" ht="50" x14ac:dyDescent="0.25">
      <c r="A1589" s="12" t="s">
        <v>1357</v>
      </c>
      <c r="B1589" s="12" t="s">
        <v>1358</v>
      </c>
      <c r="C1589" s="12" t="s">
        <v>1359</v>
      </c>
      <c r="D1589" s="12" t="s">
        <v>122</v>
      </c>
      <c r="E1589" s="12" t="s">
        <v>246</v>
      </c>
      <c r="F1589" s="18">
        <v>2255</v>
      </c>
      <c r="G1589" s="12" t="s">
        <v>1360</v>
      </c>
      <c r="H1589" s="13">
        <v>45084</v>
      </c>
      <c r="I1589" s="13"/>
      <c r="J1589" s="13">
        <v>45084</v>
      </c>
      <c r="K1589" s="13">
        <v>45084</v>
      </c>
      <c r="L1589" s="13">
        <v>45084</v>
      </c>
      <c r="M1589" s="19">
        <v>0.09</v>
      </c>
      <c r="N1589" s="19">
        <v>33.520000000000003</v>
      </c>
      <c r="O1589" s="13">
        <v>45084</v>
      </c>
      <c r="P1589" s="12" t="s">
        <v>303</v>
      </c>
      <c r="R1589" s="12" t="s">
        <v>135</v>
      </c>
      <c r="S1589" s="12" t="s">
        <v>125</v>
      </c>
      <c r="T1589" s="12" t="s">
        <v>126</v>
      </c>
      <c r="U1589" s="12" t="s">
        <v>127</v>
      </c>
      <c r="W1589" s="13">
        <v>45084</v>
      </c>
      <c r="Y1589" s="14">
        <v>45084.817290069448</v>
      </c>
      <c r="Z1589" s="16"/>
      <c r="AA1589" s="13"/>
      <c r="AC1589" s="12" t="s">
        <v>295</v>
      </c>
      <c r="AD1589" s="12"/>
      <c r="AE1589" s="13"/>
      <c r="AF1589" s="12"/>
      <c r="AG1589" s="20"/>
      <c r="AH1589" s="13"/>
      <c r="AK1589" s="12"/>
      <c r="AL1589" s="12" t="s">
        <v>128</v>
      </c>
      <c r="AN1589" s="12" t="s">
        <v>129</v>
      </c>
      <c r="AO1589" s="15">
        <v>0</v>
      </c>
      <c r="AP1589" s="19">
        <v>0</v>
      </c>
      <c r="AR1589" s="19">
        <v>0.09</v>
      </c>
      <c r="AS1589" s="12" t="s">
        <v>146</v>
      </c>
      <c r="AT1589" s="16"/>
      <c r="AU1589" s="12" t="s">
        <v>146</v>
      </c>
      <c r="AV1589" s="12" t="s">
        <v>131</v>
      </c>
      <c r="AW1589" s="12" t="s">
        <v>132</v>
      </c>
      <c r="AX1589" s="12" t="s">
        <v>131</v>
      </c>
      <c r="AY1589" s="12" t="s">
        <v>132</v>
      </c>
      <c r="AZ1589" s="12"/>
      <c r="BB1589" s="12"/>
      <c r="BD1589" s="12"/>
      <c r="BH1589" s="12" t="s">
        <v>133</v>
      </c>
      <c r="BI1589" s="12" t="s">
        <v>134</v>
      </c>
      <c r="BJ1589" s="16"/>
      <c r="BK1589" s="12"/>
      <c r="BN1589" s="1">
        <v>0</v>
      </c>
      <c r="BO1589" s="1">
        <v>0</v>
      </c>
      <c r="BP1589" s="16"/>
      <c r="BW1589" s="16"/>
      <c r="CB1589" s="19"/>
      <c r="CE1589" s="14">
        <v>45089.514181273145</v>
      </c>
    </row>
    <row r="1590" spans="1:83" ht="50" x14ac:dyDescent="0.25">
      <c r="A1590" s="12" t="s">
        <v>1357</v>
      </c>
      <c r="B1590" s="12" t="s">
        <v>1358</v>
      </c>
      <c r="C1590" s="12" t="s">
        <v>1359</v>
      </c>
      <c r="D1590" s="12" t="s">
        <v>122</v>
      </c>
      <c r="E1590" s="12" t="s">
        <v>246</v>
      </c>
      <c r="F1590" s="18">
        <v>2255</v>
      </c>
      <c r="G1590" s="12" t="s">
        <v>1360</v>
      </c>
      <c r="H1590" s="13">
        <v>45084</v>
      </c>
      <c r="I1590" s="13"/>
      <c r="J1590" s="13">
        <v>45084</v>
      </c>
      <c r="K1590" s="13">
        <v>45084</v>
      </c>
      <c r="L1590" s="13">
        <v>45084</v>
      </c>
      <c r="M1590" s="19">
        <v>0.01</v>
      </c>
      <c r="N1590" s="19">
        <v>33.520000000000003</v>
      </c>
      <c r="O1590" s="13">
        <v>45084</v>
      </c>
      <c r="P1590" s="12" t="s">
        <v>303</v>
      </c>
      <c r="R1590" s="12" t="s">
        <v>135</v>
      </c>
      <c r="S1590" s="12" t="s">
        <v>125</v>
      </c>
      <c r="T1590" s="12" t="s">
        <v>126</v>
      </c>
      <c r="U1590" s="12" t="s">
        <v>127</v>
      </c>
      <c r="W1590" s="13">
        <v>45084</v>
      </c>
      <c r="Y1590" s="14">
        <v>45084.817290069448</v>
      </c>
      <c r="Z1590" s="16"/>
      <c r="AA1590" s="13"/>
      <c r="AC1590" s="12" t="s">
        <v>295</v>
      </c>
      <c r="AD1590" s="12"/>
      <c r="AE1590" s="13"/>
      <c r="AF1590" s="12"/>
      <c r="AG1590" s="20"/>
      <c r="AH1590" s="13"/>
      <c r="AK1590" s="12"/>
      <c r="AL1590" s="12" t="s">
        <v>128</v>
      </c>
      <c r="AN1590" s="12" t="s">
        <v>129</v>
      </c>
      <c r="AO1590" s="15">
        <v>0</v>
      </c>
      <c r="AP1590" s="19">
        <v>0</v>
      </c>
      <c r="AR1590" s="19">
        <v>0.01</v>
      </c>
      <c r="AS1590" s="12" t="s">
        <v>150</v>
      </c>
      <c r="AT1590" s="16"/>
      <c r="AU1590" s="12" t="s">
        <v>150</v>
      </c>
      <c r="AV1590" s="12" t="s">
        <v>131</v>
      </c>
      <c r="AW1590" s="12" t="s">
        <v>132</v>
      </c>
      <c r="AX1590" s="12" t="s">
        <v>131</v>
      </c>
      <c r="AY1590" s="12" t="s">
        <v>132</v>
      </c>
      <c r="AZ1590" s="12"/>
      <c r="BB1590" s="12"/>
      <c r="BD1590" s="12"/>
      <c r="BH1590" s="12" t="s">
        <v>133</v>
      </c>
      <c r="BI1590" s="12" t="s">
        <v>134</v>
      </c>
      <c r="BJ1590" s="16"/>
      <c r="BK1590" s="12"/>
      <c r="BN1590" s="1">
        <v>0</v>
      </c>
      <c r="BO1590" s="1">
        <v>0</v>
      </c>
      <c r="BP1590" s="16"/>
      <c r="BW1590" s="16"/>
      <c r="CB1590" s="19"/>
      <c r="CE1590" s="14">
        <v>45089.514181273145</v>
      </c>
    </row>
    <row r="1591" spans="1:83" ht="50" x14ac:dyDescent="0.25">
      <c r="A1591" s="12" t="s">
        <v>1357</v>
      </c>
      <c r="B1591" s="12" t="s">
        <v>1358</v>
      </c>
      <c r="C1591" s="12" t="s">
        <v>1359</v>
      </c>
      <c r="D1591" s="12" t="s">
        <v>122</v>
      </c>
      <c r="E1591" s="12" t="s">
        <v>246</v>
      </c>
      <c r="F1591" s="18">
        <v>2255</v>
      </c>
      <c r="G1591" s="12" t="s">
        <v>1360</v>
      </c>
      <c r="H1591" s="13">
        <v>45084</v>
      </c>
      <c r="I1591" s="13"/>
      <c r="J1591" s="13">
        <v>45084</v>
      </c>
      <c r="K1591" s="13">
        <v>45084</v>
      </c>
      <c r="L1591" s="13">
        <v>45084</v>
      </c>
      <c r="M1591" s="19">
        <v>0.24</v>
      </c>
      <c r="N1591" s="19">
        <v>33.520000000000003</v>
      </c>
      <c r="O1591" s="13">
        <v>45084</v>
      </c>
      <c r="P1591" s="12" t="s">
        <v>303</v>
      </c>
      <c r="R1591" s="12" t="s">
        <v>135</v>
      </c>
      <c r="S1591" s="12" t="s">
        <v>125</v>
      </c>
      <c r="T1591" s="12" t="s">
        <v>126</v>
      </c>
      <c r="U1591" s="12" t="s">
        <v>127</v>
      </c>
      <c r="W1591" s="13">
        <v>45084</v>
      </c>
      <c r="Y1591" s="14">
        <v>45084.817290069448</v>
      </c>
      <c r="Z1591" s="16"/>
      <c r="AA1591" s="13"/>
      <c r="AC1591" s="12" t="s">
        <v>295</v>
      </c>
      <c r="AD1591" s="12"/>
      <c r="AE1591" s="13"/>
      <c r="AF1591" s="12"/>
      <c r="AG1591" s="20"/>
      <c r="AH1591" s="13"/>
      <c r="AK1591" s="12"/>
      <c r="AL1591" s="12" t="s">
        <v>128</v>
      </c>
      <c r="AN1591" s="12" t="s">
        <v>129</v>
      </c>
      <c r="AO1591" s="15">
        <v>0</v>
      </c>
      <c r="AP1591" s="19">
        <v>0</v>
      </c>
      <c r="AR1591" s="19">
        <v>0.24</v>
      </c>
      <c r="AS1591" s="12" t="s">
        <v>144</v>
      </c>
      <c r="AT1591" s="16"/>
      <c r="AU1591" s="12" t="s">
        <v>144</v>
      </c>
      <c r="AV1591" s="12" t="s">
        <v>131</v>
      </c>
      <c r="AW1591" s="12" t="s">
        <v>132</v>
      </c>
      <c r="AX1591" s="12" t="s">
        <v>131</v>
      </c>
      <c r="AY1591" s="12" t="s">
        <v>132</v>
      </c>
      <c r="AZ1591" s="12"/>
      <c r="BB1591" s="12"/>
      <c r="BD1591" s="12"/>
      <c r="BH1591" s="12" t="s">
        <v>133</v>
      </c>
      <c r="BI1591" s="12" t="s">
        <v>134</v>
      </c>
      <c r="BJ1591" s="16"/>
      <c r="BK1591" s="12"/>
      <c r="BN1591" s="1">
        <v>0</v>
      </c>
      <c r="BO1591" s="1">
        <v>0</v>
      </c>
      <c r="BP1591" s="16"/>
      <c r="BW1591" s="16"/>
      <c r="CB1591" s="19"/>
      <c r="CE1591" s="14">
        <v>45089.514181273145</v>
      </c>
    </row>
    <row r="1592" spans="1:83" ht="50" x14ac:dyDescent="0.25">
      <c r="A1592" s="12" t="s">
        <v>1357</v>
      </c>
      <c r="B1592" s="12" t="s">
        <v>1358</v>
      </c>
      <c r="C1592" s="12" t="s">
        <v>1359</v>
      </c>
      <c r="D1592" s="12" t="s">
        <v>122</v>
      </c>
      <c r="E1592" s="12" t="s">
        <v>246</v>
      </c>
      <c r="F1592" s="18">
        <v>2255</v>
      </c>
      <c r="G1592" s="12" t="s">
        <v>1360</v>
      </c>
      <c r="H1592" s="13">
        <v>45084</v>
      </c>
      <c r="I1592" s="13"/>
      <c r="J1592" s="13">
        <v>45084</v>
      </c>
      <c r="K1592" s="13">
        <v>45084</v>
      </c>
      <c r="L1592" s="13">
        <v>45084</v>
      </c>
      <c r="M1592" s="19">
        <v>0.03</v>
      </c>
      <c r="N1592" s="19">
        <v>33.520000000000003</v>
      </c>
      <c r="O1592" s="13">
        <v>45084</v>
      </c>
      <c r="P1592" s="12" t="s">
        <v>303</v>
      </c>
      <c r="R1592" s="12" t="s">
        <v>135</v>
      </c>
      <c r="S1592" s="12" t="s">
        <v>125</v>
      </c>
      <c r="T1592" s="12" t="s">
        <v>126</v>
      </c>
      <c r="U1592" s="12" t="s">
        <v>127</v>
      </c>
      <c r="W1592" s="13">
        <v>45084</v>
      </c>
      <c r="Y1592" s="14">
        <v>45084.817290069448</v>
      </c>
      <c r="Z1592" s="16"/>
      <c r="AA1592" s="13"/>
      <c r="AC1592" s="12" t="s">
        <v>295</v>
      </c>
      <c r="AD1592" s="12"/>
      <c r="AE1592" s="13"/>
      <c r="AF1592" s="12"/>
      <c r="AG1592" s="20"/>
      <c r="AH1592" s="13"/>
      <c r="AK1592" s="12"/>
      <c r="AL1592" s="12" t="s">
        <v>128</v>
      </c>
      <c r="AN1592" s="12" t="s">
        <v>129</v>
      </c>
      <c r="AO1592" s="15">
        <v>0</v>
      </c>
      <c r="AP1592" s="19">
        <v>0</v>
      </c>
      <c r="AR1592" s="19">
        <v>0.03</v>
      </c>
      <c r="AS1592" s="12" t="s">
        <v>145</v>
      </c>
      <c r="AT1592" s="16"/>
      <c r="AU1592" s="12" t="s">
        <v>145</v>
      </c>
      <c r="AV1592" s="12" t="s">
        <v>131</v>
      </c>
      <c r="AW1592" s="12" t="s">
        <v>132</v>
      </c>
      <c r="AX1592" s="12" t="s">
        <v>131</v>
      </c>
      <c r="AY1592" s="12" t="s">
        <v>132</v>
      </c>
      <c r="AZ1592" s="12"/>
      <c r="BB1592" s="12"/>
      <c r="BD1592" s="12"/>
      <c r="BH1592" s="12" t="s">
        <v>133</v>
      </c>
      <c r="BI1592" s="12" t="s">
        <v>134</v>
      </c>
      <c r="BJ1592" s="16"/>
      <c r="BK1592" s="12"/>
      <c r="BN1592" s="1">
        <v>0</v>
      </c>
      <c r="BO1592" s="1">
        <v>0</v>
      </c>
      <c r="BP1592" s="16"/>
      <c r="BW1592" s="16"/>
      <c r="CB1592" s="19"/>
      <c r="CE1592" s="14">
        <v>45089.514181273145</v>
      </c>
    </row>
    <row r="1593" spans="1:83" ht="50" x14ac:dyDescent="0.25">
      <c r="A1593" s="12" t="s">
        <v>1357</v>
      </c>
      <c r="B1593" s="12" t="s">
        <v>1358</v>
      </c>
      <c r="C1593" s="12" t="s">
        <v>1359</v>
      </c>
      <c r="D1593" s="12" t="s">
        <v>122</v>
      </c>
      <c r="E1593" s="12" t="s">
        <v>246</v>
      </c>
      <c r="F1593" s="18">
        <v>2255</v>
      </c>
      <c r="G1593" s="12" t="s">
        <v>1360</v>
      </c>
      <c r="H1593" s="13">
        <v>45084</v>
      </c>
      <c r="I1593" s="13"/>
      <c r="J1593" s="13">
        <v>45084</v>
      </c>
      <c r="K1593" s="13">
        <v>45084</v>
      </c>
      <c r="L1593" s="13">
        <v>45084</v>
      </c>
      <c r="M1593" s="19">
        <v>0.1</v>
      </c>
      <c r="N1593" s="19">
        <v>33.520000000000003</v>
      </c>
      <c r="O1593" s="13">
        <v>45084</v>
      </c>
      <c r="P1593" s="12" t="s">
        <v>303</v>
      </c>
      <c r="R1593" s="12" t="s">
        <v>135</v>
      </c>
      <c r="S1593" s="12" t="s">
        <v>125</v>
      </c>
      <c r="T1593" s="12" t="s">
        <v>126</v>
      </c>
      <c r="U1593" s="12" t="s">
        <v>127</v>
      </c>
      <c r="W1593" s="13">
        <v>45084</v>
      </c>
      <c r="Y1593" s="14">
        <v>45084.817290069448</v>
      </c>
      <c r="Z1593" s="16"/>
      <c r="AA1593" s="13"/>
      <c r="AC1593" s="12" t="s">
        <v>295</v>
      </c>
      <c r="AD1593" s="12"/>
      <c r="AE1593" s="13"/>
      <c r="AF1593" s="12"/>
      <c r="AG1593" s="20"/>
      <c r="AH1593" s="13"/>
      <c r="AK1593" s="12"/>
      <c r="AL1593" s="12" t="s">
        <v>128</v>
      </c>
      <c r="AN1593" s="12" t="s">
        <v>129</v>
      </c>
      <c r="AO1593" s="15">
        <v>0</v>
      </c>
      <c r="AP1593" s="19">
        <v>0</v>
      </c>
      <c r="AR1593" s="19">
        <v>0.1</v>
      </c>
      <c r="AS1593" s="12" t="s">
        <v>138</v>
      </c>
      <c r="AT1593" s="16"/>
      <c r="AU1593" s="12" t="s">
        <v>138</v>
      </c>
      <c r="AV1593" s="12" t="s">
        <v>131</v>
      </c>
      <c r="AW1593" s="12" t="s">
        <v>132</v>
      </c>
      <c r="AX1593" s="12" t="s">
        <v>131</v>
      </c>
      <c r="AY1593" s="12" t="s">
        <v>132</v>
      </c>
      <c r="AZ1593" s="12"/>
      <c r="BB1593" s="12"/>
      <c r="BD1593" s="12"/>
      <c r="BH1593" s="12" t="s">
        <v>133</v>
      </c>
      <c r="BI1593" s="12" t="s">
        <v>134</v>
      </c>
      <c r="BJ1593" s="16"/>
      <c r="BK1593" s="12"/>
      <c r="BN1593" s="1">
        <v>0</v>
      </c>
      <c r="BO1593" s="1">
        <v>0</v>
      </c>
      <c r="BP1593" s="16"/>
      <c r="BW1593" s="16"/>
      <c r="CB1593" s="19"/>
      <c r="CE1593" s="14">
        <v>45089.514181273145</v>
      </c>
    </row>
    <row r="1594" spans="1:83" ht="50" x14ac:dyDescent="0.25">
      <c r="A1594" s="12" t="s">
        <v>1357</v>
      </c>
      <c r="B1594" s="12" t="s">
        <v>1358</v>
      </c>
      <c r="C1594" s="12" t="s">
        <v>1359</v>
      </c>
      <c r="D1594" s="12" t="s">
        <v>122</v>
      </c>
      <c r="E1594" s="12" t="s">
        <v>246</v>
      </c>
      <c r="F1594" s="18">
        <v>2255</v>
      </c>
      <c r="G1594" s="12" t="s">
        <v>1360</v>
      </c>
      <c r="H1594" s="13">
        <v>45084</v>
      </c>
      <c r="I1594" s="13"/>
      <c r="J1594" s="13">
        <v>45084</v>
      </c>
      <c r="K1594" s="13">
        <v>45084</v>
      </c>
      <c r="L1594" s="13">
        <v>45084</v>
      </c>
      <c r="M1594" s="19">
        <v>0.22</v>
      </c>
      <c r="N1594" s="19">
        <v>33.520000000000003</v>
      </c>
      <c r="O1594" s="13">
        <v>45084</v>
      </c>
      <c r="P1594" s="12" t="s">
        <v>303</v>
      </c>
      <c r="R1594" s="12" t="s">
        <v>135</v>
      </c>
      <c r="S1594" s="12" t="s">
        <v>125</v>
      </c>
      <c r="T1594" s="12" t="s">
        <v>126</v>
      </c>
      <c r="U1594" s="12" t="s">
        <v>127</v>
      </c>
      <c r="W1594" s="13">
        <v>45084</v>
      </c>
      <c r="Y1594" s="14">
        <v>45084.817290069448</v>
      </c>
      <c r="Z1594" s="16"/>
      <c r="AA1594" s="13"/>
      <c r="AC1594" s="12" t="s">
        <v>295</v>
      </c>
      <c r="AD1594" s="12"/>
      <c r="AE1594" s="13"/>
      <c r="AF1594" s="12"/>
      <c r="AG1594" s="20"/>
      <c r="AH1594" s="13"/>
      <c r="AK1594" s="12"/>
      <c r="AL1594" s="12" t="s">
        <v>128</v>
      </c>
      <c r="AN1594" s="12" t="s">
        <v>129</v>
      </c>
      <c r="AO1594" s="15">
        <v>0</v>
      </c>
      <c r="AP1594" s="19">
        <v>0</v>
      </c>
      <c r="AR1594" s="19">
        <v>0.22</v>
      </c>
      <c r="AS1594" s="12" t="s">
        <v>141</v>
      </c>
      <c r="AT1594" s="16"/>
      <c r="AU1594" s="12" t="s">
        <v>141</v>
      </c>
      <c r="AV1594" s="12" t="s">
        <v>131</v>
      </c>
      <c r="AW1594" s="12" t="s">
        <v>132</v>
      </c>
      <c r="AX1594" s="12" t="s">
        <v>131</v>
      </c>
      <c r="AY1594" s="12" t="s">
        <v>132</v>
      </c>
      <c r="AZ1594" s="12"/>
      <c r="BB1594" s="12"/>
      <c r="BD1594" s="12"/>
      <c r="BH1594" s="12" t="s">
        <v>133</v>
      </c>
      <c r="BI1594" s="12" t="s">
        <v>134</v>
      </c>
      <c r="BJ1594" s="16"/>
      <c r="BK1594" s="12"/>
      <c r="BN1594" s="1">
        <v>0</v>
      </c>
      <c r="BO1594" s="1">
        <v>0</v>
      </c>
      <c r="BP1594" s="16"/>
      <c r="BW1594" s="16"/>
      <c r="CB1594" s="19"/>
      <c r="CE1594" s="14">
        <v>45089.514181273145</v>
      </c>
    </row>
    <row r="1595" spans="1:83" ht="50" x14ac:dyDescent="0.25">
      <c r="A1595" s="12" t="s">
        <v>1357</v>
      </c>
      <c r="B1595" s="12" t="s">
        <v>1358</v>
      </c>
      <c r="C1595" s="12" t="s">
        <v>1359</v>
      </c>
      <c r="D1595" s="12" t="s">
        <v>122</v>
      </c>
      <c r="E1595" s="12" t="s">
        <v>246</v>
      </c>
      <c r="F1595" s="18">
        <v>2255</v>
      </c>
      <c r="G1595" s="12" t="s">
        <v>1360</v>
      </c>
      <c r="H1595" s="13">
        <v>45084</v>
      </c>
      <c r="I1595" s="13"/>
      <c r="J1595" s="13">
        <v>45084</v>
      </c>
      <c r="K1595" s="13">
        <v>45084</v>
      </c>
      <c r="L1595" s="13">
        <v>45084</v>
      </c>
      <c r="M1595" s="19">
        <v>0.36</v>
      </c>
      <c r="N1595" s="19">
        <v>33.520000000000003</v>
      </c>
      <c r="O1595" s="13">
        <v>45084</v>
      </c>
      <c r="P1595" s="12" t="s">
        <v>303</v>
      </c>
      <c r="R1595" s="12" t="s">
        <v>135</v>
      </c>
      <c r="S1595" s="12" t="s">
        <v>125</v>
      </c>
      <c r="T1595" s="12" t="s">
        <v>126</v>
      </c>
      <c r="U1595" s="12" t="s">
        <v>127</v>
      </c>
      <c r="W1595" s="13">
        <v>45084</v>
      </c>
      <c r="Y1595" s="14">
        <v>45084.817290069448</v>
      </c>
      <c r="Z1595" s="16"/>
      <c r="AA1595" s="13"/>
      <c r="AC1595" s="12" t="s">
        <v>295</v>
      </c>
      <c r="AD1595" s="12"/>
      <c r="AE1595" s="13"/>
      <c r="AF1595" s="12"/>
      <c r="AG1595" s="20"/>
      <c r="AH1595" s="13"/>
      <c r="AK1595" s="12"/>
      <c r="AL1595" s="12" t="s">
        <v>128</v>
      </c>
      <c r="AN1595" s="12" t="s">
        <v>129</v>
      </c>
      <c r="AO1595" s="15">
        <v>0</v>
      </c>
      <c r="AP1595" s="19">
        <v>0</v>
      </c>
      <c r="AR1595" s="19">
        <v>0.36</v>
      </c>
      <c r="AS1595" s="12" t="s">
        <v>142</v>
      </c>
      <c r="AT1595" s="16"/>
      <c r="AU1595" s="12" t="s">
        <v>142</v>
      </c>
      <c r="AV1595" s="12" t="s">
        <v>131</v>
      </c>
      <c r="AW1595" s="12" t="s">
        <v>132</v>
      </c>
      <c r="AX1595" s="12" t="s">
        <v>131</v>
      </c>
      <c r="AY1595" s="12" t="s">
        <v>132</v>
      </c>
      <c r="AZ1595" s="12"/>
      <c r="BB1595" s="12"/>
      <c r="BD1595" s="12"/>
      <c r="BH1595" s="12" t="s">
        <v>133</v>
      </c>
      <c r="BI1595" s="12" t="s">
        <v>134</v>
      </c>
      <c r="BJ1595" s="16"/>
      <c r="BK1595" s="12"/>
      <c r="BN1595" s="1">
        <v>0</v>
      </c>
      <c r="BO1595" s="1">
        <v>0</v>
      </c>
      <c r="BP1595" s="16"/>
      <c r="BW1595" s="16"/>
      <c r="CB1595" s="19"/>
      <c r="CE1595" s="14">
        <v>45089.514181273145</v>
      </c>
    </row>
    <row r="1596" spans="1:83" ht="50" x14ac:dyDescent="0.25">
      <c r="A1596" s="12" t="s">
        <v>1357</v>
      </c>
      <c r="B1596" s="12" t="s">
        <v>1358</v>
      </c>
      <c r="C1596" s="12" t="s">
        <v>1359</v>
      </c>
      <c r="D1596" s="12" t="s">
        <v>122</v>
      </c>
      <c r="E1596" s="12" t="s">
        <v>246</v>
      </c>
      <c r="F1596" s="18">
        <v>2255</v>
      </c>
      <c r="G1596" s="12" t="s">
        <v>1360</v>
      </c>
      <c r="H1596" s="13">
        <v>45084</v>
      </c>
      <c r="I1596" s="13"/>
      <c r="J1596" s="13">
        <v>45084</v>
      </c>
      <c r="K1596" s="13">
        <v>45084</v>
      </c>
      <c r="L1596" s="13">
        <v>45084</v>
      </c>
      <c r="M1596" s="19">
        <v>32.19</v>
      </c>
      <c r="N1596" s="19">
        <v>33.520000000000003</v>
      </c>
      <c r="O1596" s="13">
        <v>45084</v>
      </c>
      <c r="P1596" s="12" t="s">
        <v>303</v>
      </c>
      <c r="R1596" s="12" t="s">
        <v>135</v>
      </c>
      <c r="S1596" s="12" t="s">
        <v>125</v>
      </c>
      <c r="T1596" s="12" t="s">
        <v>126</v>
      </c>
      <c r="U1596" s="12" t="s">
        <v>127</v>
      </c>
      <c r="W1596" s="13">
        <v>45084</v>
      </c>
      <c r="Y1596" s="14">
        <v>45084.817290069448</v>
      </c>
      <c r="Z1596" s="16"/>
      <c r="AA1596" s="13"/>
      <c r="AC1596" s="12" t="s">
        <v>295</v>
      </c>
      <c r="AD1596" s="12"/>
      <c r="AE1596" s="13"/>
      <c r="AF1596" s="12"/>
      <c r="AG1596" s="20"/>
      <c r="AH1596" s="13"/>
      <c r="AK1596" s="12"/>
      <c r="AL1596" s="12" t="s">
        <v>128</v>
      </c>
      <c r="AN1596" s="12" t="s">
        <v>129</v>
      </c>
      <c r="AO1596" s="15">
        <v>0</v>
      </c>
      <c r="AP1596" s="19">
        <v>0</v>
      </c>
      <c r="AR1596" s="19">
        <v>32.19</v>
      </c>
      <c r="AS1596" s="12" t="s">
        <v>130</v>
      </c>
      <c r="AT1596" s="16"/>
      <c r="AU1596" s="12" t="s">
        <v>130</v>
      </c>
      <c r="AV1596" s="12" t="s">
        <v>131</v>
      </c>
      <c r="AW1596" s="12" t="s">
        <v>132</v>
      </c>
      <c r="AX1596" s="12" t="s">
        <v>131</v>
      </c>
      <c r="AY1596" s="12" t="s">
        <v>132</v>
      </c>
      <c r="AZ1596" s="12"/>
      <c r="BB1596" s="12"/>
      <c r="BD1596" s="12"/>
      <c r="BH1596" s="12" t="s">
        <v>133</v>
      </c>
      <c r="BI1596" s="12" t="s">
        <v>134</v>
      </c>
      <c r="BJ1596" s="16"/>
      <c r="BK1596" s="12"/>
      <c r="BN1596" s="1">
        <v>0</v>
      </c>
      <c r="BO1596" s="1">
        <v>0</v>
      </c>
      <c r="BP1596" s="16"/>
      <c r="BW1596" s="16"/>
      <c r="CB1596" s="19"/>
      <c r="CE1596" s="14">
        <v>45089.514181273145</v>
      </c>
    </row>
    <row r="1597" spans="1:83" ht="50" x14ac:dyDescent="0.25">
      <c r="A1597" s="12" t="s">
        <v>1361</v>
      </c>
      <c r="B1597" s="12" t="s">
        <v>1362</v>
      </c>
      <c r="C1597" s="12" t="s">
        <v>1363</v>
      </c>
      <c r="D1597" s="12" t="s">
        <v>122</v>
      </c>
      <c r="E1597" s="12" t="s">
        <v>246</v>
      </c>
      <c r="F1597" s="18">
        <v>2255</v>
      </c>
      <c r="G1597" s="12" t="s">
        <v>1364</v>
      </c>
      <c r="H1597" s="13">
        <v>45084</v>
      </c>
      <c r="I1597" s="13"/>
      <c r="J1597" s="13">
        <v>45084</v>
      </c>
      <c r="K1597" s="13">
        <v>45084</v>
      </c>
      <c r="L1597" s="13">
        <v>45084</v>
      </c>
      <c r="M1597" s="19">
        <v>-0.02</v>
      </c>
      <c r="N1597" s="19">
        <v>-0.02</v>
      </c>
      <c r="O1597" s="13">
        <v>45084</v>
      </c>
      <c r="P1597" s="12" t="s">
        <v>297</v>
      </c>
      <c r="R1597" s="12" t="s">
        <v>298</v>
      </c>
      <c r="S1597" s="12" t="s">
        <v>125</v>
      </c>
      <c r="T1597" s="12" t="s">
        <v>126</v>
      </c>
      <c r="U1597" s="12" t="s">
        <v>127</v>
      </c>
      <c r="W1597" s="13">
        <v>45084</v>
      </c>
      <c r="Y1597" s="14">
        <v>45084.815715636578</v>
      </c>
      <c r="Z1597" s="16"/>
      <c r="AA1597" s="13"/>
      <c r="AC1597" s="12" t="s">
        <v>295</v>
      </c>
      <c r="AD1597" s="12"/>
      <c r="AE1597" s="13"/>
      <c r="AF1597" s="12"/>
      <c r="AG1597" s="20"/>
      <c r="AH1597" s="13"/>
      <c r="AK1597" s="12"/>
      <c r="AL1597" s="12" t="s">
        <v>128</v>
      </c>
      <c r="AN1597" s="12" t="s">
        <v>129</v>
      </c>
      <c r="AO1597" s="15">
        <v>0</v>
      </c>
      <c r="AP1597" s="19">
        <v>0</v>
      </c>
      <c r="AR1597" s="19">
        <v>-0.02</v>
      </c>
      <c r="AS1597" s="12" t="s">
        <v>130</v>
      </c>
      <c r="AT1597" s="16"/>
      <c r="AU1597" s="12" t="s">
        <v>130</v>
      </c>
      <c r="AV1597" s="12" t="s">
        <v>131</v>
      </c>
      <c r="AW1597" s="12" t="s">
        <v>132</v>
      </c>
      <c r="AX1597" s="12" t="s">
        <v>131</v>
      </c>
      <c r="AY1597" s="12" t="s">
        <v>132</v>
      </c>
      <c r="AZ1597" s="12"/>
      <c r="BB1597" s="12"/>
      <c r="BD1597" s="12"/>
      <c r="BH1597" s="12" t="s">
        <v>133</v>
      </c>
      <c r="BI1597" s="12" t="s">
        <v>134</v>
      </c>
      <c r="BJ1597" s="16"/>
      <c r="BK1597" s="12"/>
      <c r="BN1597" s="1">
        <v>0</v>
      </c>
      <c r="BO1597" s="1">
        <v>0</v>
      </c>
      <c r="BP1597" s="16" t="s">
        <v>139</v>
      </c>
      <c r="BQ1597" s="12" t="s">
        <v>140</v>
      </c>
      <c r="BW1597" s="16"/>
      <c r="CB1597" s="19"/>
      <c r="CE1597" s="14">
        <v>45089.514181273145</v>
      </c>
    </row>
    <row r="1598" spans="1:83" ht="50" x14ac:dyDescent="0.25">
      <c r="A1598" s="12" t="s">
        <v>1365</v>
      </c>
      <c r="B1598" s="12" t="s">
        <v>1366</v>
      </c>
      <c r="C1598" s="12" t="s">
        <v>1367</v>
      </c>
      <c r="D1598" s="12" t="s">
        <v>122</v>
      </c>
      <c r="E1598" s="12" t="s">
        <v>246</v>
      </c>
      <c r="F1598" s="18">
        <v>2255</v>
      </c>
      <c r="G1598" s="12" t="s">
        <v>1368</v>
      </c>
      <c r="H1598" s="13">
        <v>45084</v>
      </c>
      <c r="I1598" s="13"/>
      <c r="J1598" s="13">
        <v>45084</v>
      </c>
      <c r="K1598" s="13">
        <v>45084</v>
      </c>
      <c r="L1598" s="13">
        <v>45084</v>
      </c>
      <c r="M1598" s="19">
        <v>0.88</v>
      </c>
      <c r="N1598" s="19">
        <v>0.88</v>
      </c>
      <c r="O1598" s="13">
        <v>45084</v>
      </c>
      <c r="P1598" s="12" t="s">
        <v>297</v>
      </c>
      <c r="R1598" s="12" t="s">
        <v>298</v>
      </c>
      <c r="S1598" s="12" t="s">
        <v>125</v>
      </c>
      <c r="T1598" s="12" t="s">
        <v>126</v>
      </c>
      <c r="U1598" s="12" t="s">
        <v>127</v>
      </c>
      <c r="W1598" s="13">
        <v>45084</v>
      </c>
      <c r="Y1598" s="14">
        <v>45084.815123807872</v>
      </c>
      <c r="Z1598" s="16"/>
      <c r="AA1598" s="13"/>
      <c r="AC1598" s="12" t="s">
        <v>295</v>
      </c>
      <c r="AD1598" s="12"/>
      <c r="AE1598" s="13"/>
      <c r="AF1598" s="12"/>
      <c r="AG1598" s="20"/>
      <c r="AH1598" s="13"/>
      <c r="AK1598" s="12"/>
      <c r="AL1598" s="12" t="s">
        <v>128</v>
      </c>
      <c r="AN1598" s="12" t="s">
        <v>129</v>
      </c>
      <c r="AO1598" s="15">
        <v>0</v>
      </c>
      <c r="AP1598" s="19">
        <v>0</v>
      </c>
      <c r="AR1598" s="19">
        <v>0.88</v>
      </c>
      <c r="AS1598" s="12" t="s">
        <v>144</v>
      </c>
      <c r="AT1598" s="16"/>
      <c r="AU1598" s="12" t="s">
        <v>144</v>
      </c>
      <c r="AV1598" s="12" t="s">
        <v>131</v>
      </c>
      <c r="AW1598" s="12" t="s">
        <v>132</v>
      </c>
      <c r="AX1598" s="12" t="s">
        <v>131</v>
      </c>
      <c r="AY1598" s="12" t="s">
        <v>132</v>
      </c>
      <c r="AZ1598" s="12"/>
      <c r="BB1598" s="12"/>
      <c r="BD1598" s="12"/>
      <c r="BH1598" s="12" t="s">
        <v>133</v>
      </c>
      <c r="BI1598" s="12" t="s">
        <v>134</v>
      </c>
      <c r="BJ1598" s="16"/>
      <c r="BK1598" s="12"/>
      <c r="BN1598" s="1">
        <v>0</v>
      </c>
      <c r="BO1598" s="1">
        <v>0</v>
      </c>
      <c r="BP1598" s="16"/>
      <c r="BW1598" s="16"/>
      <c r="CB1598" s="19"/>
      <c r="CE1598" s="14">
        <v>45089.514181273145</v>
      </c>
    </row>
    <row r="1599" spans="1:83" ht="50" x14ac:dyDescent="0.25">
      <c r="A1599" s="12" t="s">
        <v>1369</v>
      </c>
      <c r="B1599" s="12" t="s">
        <v>1370</v>
      </c>
      <c r="C1599" s="12" t="s">
        <v>1371</v>
      </c>
      <c r="D1599" s="12" t="s">
        <v>122</v>
      </c>
      <c r="E1599" s="12" t="s">
        <v>246</v>
      </c>
      <c r="F1599" s="18">
        <v>2255</v>
      </c>
      <c r="G1599" s="12" t="s">
        <v>1372</v>
      </c>
      <c r="H1599" s="13">
        <v>45084</v>
      </c>
      <c r="I1599" s="13"/>
      <c r="J1599" s="13">
        <v>45084</v>
      </c>
      <c r="K1599" s="13">
        <v>45084</v>
      </c>
      <c r="L1599" s="13">
        <v>45084</v>
      </c>
      <c r="M1599" s="19">
        <v>0.04</v>
      </c>
      <c r="N1599" s="19">
        <v>0.04</v>
      </c>
      <c r="O1599" s="13">
        <v>45084</v>
      </c>
      <c r="P1599" s="12" t="s">
        <v>336</v>
      </c>
      <c r="R1599" s="12" t="s">
        <v>283</v>
      </c>
      <c r="S1599" s="12" t="s">
        <v>125</v>
      </c>
      <c r="T1599" s="12" t="s">
        <v>126</v>
      </c>
      <c r="U1599" s="12" t="s">
        <v>127</v>
      </c>
      <c r="W1599" s="13">
        <v>45084</v>
      </c>
      <c r="Y1599" s="14">
        <v>45084.814614108793</v>
      </c>
      <c r="Z1599" s="16"/>
      <c r="AA1599" s="13"/>
      <c r="AC1599" s="12" t="s">
        <v>295</v>
      </c>
      <c r="AD1599" s="12"/>
      <c r="AE1599" s="13"/>
      <c r="AF1599" s="12"/>
      <c r="AG1599" s="20"/>
      <c r="AH1599" s="13"/>
      <c r="AK1599" s="12"/>
      <c r="AL1599" s="12" t="s">
        <v>128</v>
      </c>
      <c r="AN1599" s="12" t="s">
        <v>129</v>
      </c>
      <c r="AO1599" s="15">
        <v>0</v>
      </c>
      <c r="AP1599" s="19">
        <v>0</v>
      </c>
      <c r="AR1599" s="19">
        <v>0.04</v>
      </c>
      <c r="AS1599" s="12" t="s">
        <v>130</v>
      </c>
      <c r="AT1599" s="16"/>
      <c r="AU1599" s="12" t="s">
        <v>130</v>
      </c>
      <c r="AV1599" s="12" t="s">
        <v>131</v>
      </c>
      <c r="AW1599" s="12" t="s">
        <v>132</v>
      </c>
      <c r="AX1599" s="12" t="s">
        <v>131</v>
      </c>
      <c r="AY1599" s="12" t="s">
        <v>132</v>
      </c>
      <c r="AZ1599" s="12"/>
      <c r="BB1599" s="12"/>
      <c r="BD1599" s="12"/>
      <c r="BH1599" s="12" t="s">
        <v>133</v>
      </c>
      <c r="BI1599" s="12" t="s">
        <v>134</v>
      </c>
      <c r="BJ1599" s="16"/>
      <c r="BK1599" s="12"/>
      <c r="BN1599" s="1">
        <v>0</v>
      </c>
      <c r="BO1599" s="1">
        <v>0</v>
      </c>
      <c r="BP1599" s="16"/>
      <c r="BW1599" s="16"/>
      <c r="CB1599" s="19"/>
      <c r="CE1599" s="14">
        <v>45089.514181273145</v>
      </c>
    </row>
    <row r="1600" spans="1:83" ht="50" x14ac:dyDescent="0.25">
      <c r="A1600" s="12" t="s">
        <v>1373</v>
      </c>
      <c r="B1600" s="12" t="s">
        <v>1374</v>
      </c>
      <c r="C1600" s="12" t="s">
        <v>1375</v>
      </c>
      <c r="D1600" s="12" t="s">
        <v>122</v>
      </c>
      <c r="E1600" s="12" t="s">
        <v>245</v>
      </c>
      <c r="F1600" s="18">
        <v>2300</v>
      </c>
      <c r="G1600" s="12" t="s">
        <v>1376</v>
      </c>
      <c r="H1600" s="13">
        <v>45084</v>
      </c>
      <c r="I1600" s="13"/>
      <c r="J1600" s="13">
        <v>45084</v>
      </c>
      <c r="K1600" s="13">
        <v>45084</v>
      </c>
      <c r="L1600" s="13">
        <v>45084</v>
      </c>
      <c r="M1600" s="19">
        <v>0.02</v>
      </c>
      <c r="N1600" s="19">
        <v>0.02</v>
      </c>
      <c r="O1600" s="13">
        <v>45084</v>
      </c>
      <c r="P1600" s="12" t="s">
        <v>303</v>
      </c>
      <c r="R1600" s="12" t="s">
        <v>153</v>
      </c>
      <c r="S1600" s="12" t="s">
        <v>125</v>
      </c>
      <c r="T1600" s="12" t="s">
        <v>126</v>
      </c>
      <c r="U1600" s="12" t="s">
        <v>127</v>
      </c>
      <c r="W1600" s="13">
        <v>45084</v>
      </c>
      <c r="Y1600" s="14">
        <v>45084.817345034724</v>
      </c>
      <c r="Z1600" s="16"/>
      <c r="AA1600" s="13"/>
      <c r="AC1600" s="12" t="s">
        <v>295</v>
      </c>
      <c r="AD1600" s="12"/>
      <c r="AE1600" s="13"/>
      <c r="AF1600" s="12"/>
      <c r="AG1600" s="20"/>
      <c r="AH1600" s="13"/>
      <c r="AK1600" s="12"/>
      <c r="AL1600" s="12" t="s">
        <v>128</v>
      </c>
      <c r="AN1600" s="12" t="s">
        <v>129</v>
      </c>
      <c r="AO1600" s="15">
        <v>0</v>
      </c>
      <c r="AP1600" s="19">
        <v>0</v>
      </c>
      <c r="AR1600" s="19">
        <v>0.02</v>
      </c>
      <c r="AS1600" s="12" t="s">
        <v>130</v>
      </c>
      <c r="AT1600" s="16"/>
      <c r="AU1600" s="12" t="s">
        <v>130</v>
      </c>
      <c r="AV1600" s="12" t="s">
        <v>131</v>
      </c>
      <c r="AW1600" s="12" t="s">
        <v>132</v>
      </c>
      <c r="AX1600" s="12" t="s">
        <v>131</v>
      </c>
      <c r="AY1600" s="12" t="s">
        <v>132</v>
      </c>
      <c r="AZ1600" s="12"/>
      <c r="BB1600" s="12"/>
      <c r="BD1600" s="12"/>
      <c r="BH1600" s="12" t="s">
        <v>133</v>
      </c>
      <c r="BI1600" s="12" t="s">
        <v>134</v>
      </c>
      <c r="BJ1600" s="16"/>
      <c r="BK1600" s="12"/>
      <c r="BN1600" s="1">
        <v>0</v>
      </c>
      <c r="BO1600" s="1">
        <v>0</v>
      </c>
      <c r="BP1600" s="16"/>
      <c r="BW1600" s="16"/>
      <c r="CB1600" s="19"/>
      <c r="CE1600" s="14">
        <v>45089.514181273145</v>
      </c>
    </row>
    <row r="1601" spans="1:83" ht="50" x14ac:dyDescent="0.25">
      <c r="A1601" s="12" t="s">
        <v>1377</v>
      </c>
      <c r="B1601" s="12" t="s">
        <v>1378</v>
      </c>
      <c r="C1601" s="12" t="s">
        <v>1379</v>
      </c>
      <c r="D1601" s="12" t="s">
        <v>122</v>
      </c>
      <c r="E1601" s="12" t="s">
        <v>245</v>
      </c>
      <c r="F1601" s="18">
        <v>2300</v>
      </c>
      <c r="G1601" s="12" t="s">
        <v>1380</v>
      </c>
      <c r="H1601" s="13">
        <v>45084</v>
      </c>
      <c r="I1601" s="13"/>
      <c r="J1601" s="13">
        <v>45084</v>
      </c>
      <c r="K1601" s="13">
        <v>45084</v>
      </c>
      <c r="L1601" s="13">
        <v>45084</v>
      </c>
      <c r="M1601" s="19">
        <v>-19.91</v>
      </c>
      <c r="N1601" s="19">
        <v>-83.7</v>
      </c>
      <c r="O1601" s="13">
        <v>45084</v>
      </c>
      <c r="P1601" s="12" t="s">
        <v>303</v>
      </c>
      <c r="R1601" s="12" t="s">
        <v>137</v>
      </c>
      <c r="S1601" s="12" t="s">
        <v>125</v>
      </c>
      <c r="T1601" s="12" t="s">
        <v>126</v>
      </c>
      <c r="U1601" s="12" t="s">
        <v>127</v>
      </c>
      <c r="W1601" s="13">
        <v>45084</v>
      </c>
      <c r="Y1601" s="14">
        <v>45084.817338414352</v>
      </c>
      <c r="Z1601" s="16"/>
      <c r="AA1601" s="13"/>
      <c r="AC1601" s="12" t="s">
        <v>295</v>
      </c>
      <c r="AD1601" s="12"/>
      <c r="AE1601" s="13"/>
      <c r="AF1601" s="12"/>
      <c r="AG1601" s="20"/>
      <c r="AH1601" s="13"/>
      <c r="AK1601" s="12"/>
      <c r="AL1601" s="12" t="s">
        <v>128</v>
      </c>
      <c r="AN1601" s="12" t="s">
        <v>129</v>
      </c>
      <c r="AO1601" s="15">
        <v>0</v>
      </c>
      <c r="AP1601" s="19">
        <v>0</v>
      </c>
      <c r="AR1601" s="19">
        <v>-19.91</v>
      </c>
      <c r="AS1601" s="12" t="s">
        <v>144</v>
      </c>
      <c r="AT1601" s="16"/>
      <c r="AU1601" s="12" t="s">
        <v>144</v>
      </c>
      <c r="AV1601" s="12" t="s">
        <v>131</v>
      </c>
      <c r="AW1601" s="12" t="s">
        <v>132</v>
      </c>
      <c r="AX1601" s="12" t="s">
        <v>131</v>
      </c>
      <c r="AY1601" s="12" t="s">
        <v>132</v>
      </c>
      <c r="AZ1601" s="12"/>
      <c r="BB1601" s="12"/>
      <c r="BD1601" s="12"/>
      <c r="BH1601" s="12" t="s">
        <v>133</v>
      </c>
      <c r="BI1601" s="12" t="s">
        <v>134</v>
      </c>
      <c r="BJ1601" s="16"/>
      <c r="BK1601" s="12"/>
      <c r="BN1601" s="1">
        <v>0</v>
      </c>
      <c r="BO1601" s="1">
        <v>0</v>
      </c>
      <c r="BP1601" s="16" t="s">
        <v>139</v>
      </c>
      <c r="BQ1601" s="12" t="s">
        <v>140</v>
      </c>
      <c r="BW1601" s="16"/>
      <c r="CB1601" s="19"/>
      <c r="CE1601" s="14">
        <v>45089.514181273145</v>
      </c>
    </row>
    <row r="1602" spans="1:83" ht="50" x14ac:dyDescent="0.25">
      <c r="A1602" s="12" t="s">
        <v>1377</v>
      </c>
      <c r="B1602" s="12" t="s">
        <v>1378</v>
      </c>
      <c r="C1602" s="12" t="s">
        <v>1379</v>
      </c>
      <c r="D1602" s="12" t="s">
        <v>122</v>
      </c>
      <c r="E1602" s="12" t="s">
        <v>245</v>
      </c>
      <c r="F1602" s="18">
        <v>2300</v>
      </c>
      <c r="G1602" s="12" t="s">
        <v>1380</v>
      </c>
      <c r="H1602" s="13">
        <v>45084</v>
      </c>
      <c r="I1602" s="13"/>
      <c r="J1602" s="13">
        <v>45084</v>
      </c>
      <c r="K1602" s="13">
        <v>45084</v>
      </c>
      <c r="L1602" s="13">
        <v>45084</v>
      </c>
      <c r="M1602" s="19">
        <v>-12.86</v>
      </c>
      <c r="N1602" s="19">
        <v>-83.7</v>
      </c>
      <c r="O1602" s="13">
        <v>45084</v>
      </c>
      <c r="P1602" s="12" t="s">
        <v>303</v>
      </c>
      <c r="R1602" s="12" t="s">
        <v>137</v>
      </c>
      <c r="S1602" s="12" t="s">
        <v>125</v>
      </c>
      <c r="T1602" s="12" t="s">
        <v>126</v>
      </c>
      <c r="U1602" s="12" t="s">
        <v>127</v>
      </c>
      <c r="W1602" s="13">
        <v>45084</v>
      </c>
      <c r="Y1602" s="14">
        <v>45084.817338414352</v>
      </c>
      <c r="Z1602" s="16"/>
      <c r="AA1602" s="13"/>
      <c r="AC1602" s="12" t="s">
        <v>295</v>
      </c>
      <c r="AD1602" s="12"/>
      <c r="AE1602" s="13"/>
      <c r="AF1602" s="12"/>
      <c r="AG1602" s="20"/>
      <c r="AH1602" s="13"/>
      <c r="AK1602" s="12"/>
      <c r="AL1602" s="12" t="s">
        <v>128</v>
      </c>
      <c r="AN1602" s="12" t="s">
        <v>129</v>
      </c>
      <c r="AO1602" s="15">
        <v>0</v>
      </c>
      <c r="AP1602" s="19">
        <v>0</v>
      </c>
      <c r="AR1602" s="19">
        <v>-12.86</v>
      </c>
      <c r="AS1602" s="12" t="s">
        <v>145</v>
      </c>
      <c r="AT1602" s="16"/>
      <c r="AU1602" s="12" t="s">
        <v>145</v>
      </c>
      <c r="AV1602" s="12" t="s">
        <v>131</v>
      </c>
      <c r="AW1602" s="12" t="s">
        <v>132</v>
      </c>
      <c r="AX1602" s="12" t="s">
        <v>131</v>
      </c>
      <c r="AY1602" s="12" t="s">
        <v>132</v>
      </c>
      <c r="AZ1602" s="12"/>
      <c r="BB1602" s="12"/>
      <c r="BD1602" s="12"/>
      <c r="BH1602" s="12" t="s">
        <v>133</v>
      </c>
      <c r="BI1602" s="12" t="s">
        <v>134</v>
      </c>
      <c r="BJ1602" s="16"/>
      <c r="BK1602" s="12"/>
      <c r="BN1602" s="1">
        <v>0</v>
      </c>
      <c r="BO1602" s="1">
        <v>0</v>
      </c>
      <c r="BP1602" s="16" t="s">
        <v>139</v>
      </c>
      <c r="BQ1602" s="12" t="s">
        <v>140</v>
      </c>
      <c r="BW1602" s="16"/>
      <c r="CB1602" s="19"/>
      <c r="CE1602" s="14">
        <v>45089.514181273145</v>
      </c>
    </row>
    <row r="1603" spans="1:83" ht="50" x14ac:dyDescent="0.25">
      <c r="A1603" s="12" t="s">
        <v>1377</v>
      </c>
      <c r="B1603" s="12" t="s">
        <v>1378</v>
      </c>
      <c r="C1603" s="12" t="s">
        <v>1379</v>
      </c>
      <c r="D1603" s="12" t="s">
        <v>122</v>
      </c>
      <c r="E1603" s="12" t="s">
        <v>245</v>
      </c>
      <c r="F1603" s="18">
        <v>2300</v>
      </c>
      <c r="G1603" s="12" t="s">
        <v>1380</v>
      </c>
      <c r="H1603" s="13">
        <v>45084</v>
      </c>
      <c r="I1603" s="13"/>
      <c r="J1603" s="13">
        <v>45084</v>
      </c>
      <c r="K1603" s="13">
        <v>45084</v>
      </c>
      <c r="L1603" s="13">
        <v>45084</v>
      </c>
      <c r="M1603" s="19">
        <v>-9.68</v>
      </c>
      <c r="N1603" s="19">
        <v>-83.7</v>
      </c>
      <c r="O1603" s="13">
        <v>45084</v>
      </c>
      <c r="P1603" s="12" t="s">
        <v>303</v>
      </c>
      <c r="R1603" s="12" t="s">
        <v>137</v>
      </c>
      <c r="S1603" s="12" t="s">
        <v>125</v>
      </c>
      <c r="T1603" s="12" t="s">
        <v>126</v>
      </c>
      <c r="U1603" s="12" t="s">
        <v>127</v>
      </c>
      <c r="W1603" s="13">
        <v>45084</v>
      </c>
      <c r="Y1603" s="14">
        <v>45084.817338414352</v>
      </c>
      <c r="Z1603" s="16"/>
      <c r="AA1603" s="13"/>
      <c r="AC1603" s="12" t="s">
        <v>295</v>
      </c>
      <c r="AD1603" s="12"/>
      <c r="AE1603" s="13"/>
      <c r="AF1603" s="12"/>
      <c r="AG1603" s="20"/>
      <c r="AH1603" s="13"/>
      <c r="AK1603" s="12"/>
      <c r="AL1603" s="12" t="s">
        <v>128</v>
      </c>
      <c r="AN1603" s="12" t="s">
        <v>129</v>
      </c>
      <c r="AO1603" s="15">
        <v>0</v>
      </c>
      <c r="AP1603" s="19">
        <v>0</v>
      </c>
      <c r="AR1603" s="19">
        <v>-9.68</v>
      </c>
      <c r="AS1603" s="12" t="s">
        <v>138</v>
      </c>
      <c r="AT1603" s="16"/>
      <c r="AU1603" s="12" t="s">
        <v>138</v>
      </c>
      <c r="AV1603" s="12" t="s">
        <v>131</v>
      </c>
      <c r="AW1603" s="12" t="s">
        <v>132</v>
      </c>
      <c r="AX1603" s="12" t="s">
        <v>131</v>
      </c>
      <c r="AY1603" s="12" t="s">
        <v>132</v>
      </c>
      <c r="AZ1603" s="12"/>
      <c r="BB1603" s="12"/>
      <c r="BD1603" s="12"/>
      <c r="BH1603" s="12" t="s">
        <v>133</v>
      </c>
      <c r="BI1603" s="12" t="s">
        <v>134</v>
      </c>
      <c r="BJ1603" s="16"/>
      <c r="BK1603" s="12"/>
      <c r="BN1603" s="1">
        <v>0</v>
      </c>
      <c r="BO1603" s="1">
        <v>0</v>
      </c>
      <c r="BP1603" s="16" t="s">
        <v>139</v>
      </c>
      <c r="BQ1603" s="12" t="s">
        <v>140</v>
      </c>
      <c r="BW1603" s="16"/>
      <c r="CB1603" s="19"/>
      <c r="CE1603" s="14">
        <v>45089.514181273145</v>
      </c>
    </row>
    <row r="1604" spans="1:83" ht="50" x14ac:dyDescent="0.25">
      <c r="A1604" s="12" t="s">
        <v>1377</v>
      </c>
      <c r="B1604" s="12" t="s">
        <v>1378</v>
      </c>
      <c r="C1604" s="12" t="s">
        <v>1379</v>
      </c>
      <c r="D1604" s="12" t="s">
        <v>122</v>
      </c>
      <c r="E1604" s="12" t="s">
        <v>245</v>
      </c>
      <c r="F1604" s="18">
        <v>2300</v>
      </c>
      <c r="G1604" s="12" t="s">
        <v>1380</v>
      </c>
      <c r="H1604" s="13">
        <v>45084</v>
      </c>
      <c r="I1604" s="13"/>
      <c r="J1604" s="13">
        <v>45084</v>
      </c>
      <c r="K1604" s="13">
        <v>45084</v>
      </c>
      <c r="L1604" s="13">
        <v>45084</v>
      </c>
      <c r="M1604" s="19">
        <v>-6.91</v>
      </c>
      <c r="N1604" s="19">
        <v>-83.7</v>
      </c>
      <c r="O1604" s="13">
        <v>45084</v>
      </c>
      <c r="P1604" s="12" t="s">
        <v>303</v>
      </c>
      <c r="R1604" s="12" t="s">
        <v>137</v>
      </c>
      <c r="S1604" s="12" t="s">
        <v>125</v>
      </c>
      <c r="T1604" s="12" t="s">
        <v>126</v>
      </c>
      <c r="U1604" s="12" t="s">
        <v>127</v>
      </c>
      <c r="W1604" s="13">
        <v>45084</v>
      </c>
      <c r="Y1604" s="14">
        <v>45084.817338414352</v>
      </c>
      <c r="Z1604" s="16"/>
      <c r="AA1604" s="13"/>
      <c r="AC1604" s="12" t="s">
        <v>295</v>
      </c>
      <c r="AD1604" s="12"/>
      <c r="AE1604" s="13"/>
      <c r="AF1604" s="12"/>
      <c r="AG1604" s="20"/>
      <c r="AH1604" s="13"/>
      <c r="AK1604" s="12"/>
      <c r="AL1604" s="12" t="s">
        <v>128</v>
      </c>
      <c r="AN1604" s="12" t="s">
        <v>129</v>
      </c>
      <c r="AO1604" s="15">
        <v>0</v>
      </c>
      <c r="AP1604" s="19">
        <v>0</v>
      </c>
      <c r="AR1604" s="19">
        <v>-6.91</v>
      </c>
      <c r="AS1604" s="12" t="s">
        <v>141</v>
      </c>
      <c r="AT1604" s="16"/>
      <c r="AU1604" s="12" t="s">
        <v>141</v>
      </c>
      <c r="AV1604" s="12" t="s">
        <v>131</v>
      </c>
      <c r="AW1604" s="12" t="s">
        <v>132</v>
      </c>
      <c r="AX1604" s="12" t="s">
        <v>131</v>
      </c>
      <c r="AY1604" s="12" t="s">
        <v>132</v>
      </c>
      <c r="AZ1604" s="12"/>
      <c r="BB1604" s="12"/>
      <c r="BD1604" s="12"/>
      <c r="BH1604" s="12" t="s">
        <v>133</v>
      </c>
      <c r="BI1604" s="12" t="s">
        <v>134</v>
      </c>
      <c r="BJ1604" s="16"/>
      <c r="BK1604" s="12"/>
      <c r="BN1604" s="1">
        <v>0</v>
      </c>
      <c r="BO1604" s="1">
        <v>0</v>
      </c>
      <c r="BP1604" s="16" t="s">
        <v>139</v>
      </c>
      <c r="BQ1604" s="12" t="s">
        <v>140</v>
      </c>
      <c r="BW1604" s="16"/>
      <c r="CB1604" s="19"/>
      <c r="CE1604" s="14">
        <v>45089.514181273145</v>
      </c>
    </row>
    <row r="1605" spans="1:83" ht="50" x14ac:dyDescent="0.25">
      <c r="A1605" s="12" t="s">
        <v>1377</v>
      </c>
      <c r="B1605" s="12" t="s">
        <v>1378</v>
      </c>
      <c r="C1605" s="12" t="s">
        <v>1379</v>
      </c>
      <c r="D1605" s="12" t="s">
        <v>122</v>
      </c>
      <c r="E1605" s="12" t="s">
        <v>245</v>
      </c>
      <c r="F1605" s="18">
        <v>2300</v>
      </c>
      <c r="G1605" s="12" t="s">
        <v>1380</v>
      </c>
      <c r="H1605" s="13">
        <v>45084</v>
      </c>
      <c r="I1605" s="13"/>
      <c r="J1605" s="13">
        <v>45084</v>
      </c>
      <c r="K1605" s="13">
        <v>45084</v>
      </c>
      <c r="L1605" s="13">
        <v>45084</v>
      </c>
      <c r="M1605" s="19">
        <v>-18.95</v>
      </c>
      <c r="N1605" s="19">
        <v>-83.7</v>
      </c>
      <c r="O1605" s="13">
        <v>45084</v>
      </c>
      <c r="P1605" s="12" t="s">
        <v>303</v>
      </c>
      <c r="R1605" s="12" t="s">
        <v>137</v>
      </c>
      <c r="S1605" s="12" t="s">
        <v>125</v>
      </c>
      <c r="T1605" s="12" t="s">
        <v>126</v>
      </c>
      <c r="U1605" s="12" t="s">
        <v>127</v>
      </c>
      <c r="W1605" s="13">
        <v>45084</v>
      </c>
      <c r="Y1605" s="14">
        <v>45084.817338414352</v>
      </c>
      <c r="Z1605" s="16"/>
      <c r="AA1605" s="13"/>
      <c r="AC1605" s="12" t="s">
        <v>295</v>
      </c>
      <c r="AD1605" s="12"/>
      <c r="AE1605" s="13"/>
      <c r="AF1605" s="12"/>
      <c r="AG1605" s="20"/>
      <c r="AH1605" s="13"/>
      <c r="AK1605" s="12"/>
      <c r="AL1605" s="12" t="s">
        <v>128</v>
      </c>
      <c r="AN1605" s="12" t="s">
        <v>129</v>
      </c>
      <c r="AO1605" s="15">
        <v>0</v>
      </c>
      <c r="AP1605" s="19">
        <v>0</v>
      </c>
      <c r="AR1605" s="19">
        <v>-18.95</v>
      </c>
      <c r="AS1605" s="12" t="s">
        <v>142</v>
      </c>
      <c r="AT1605" s="16"/>
      <c r="AU1605" s="12" t="s">
        <v>142</v>
      </c>
      <c r="AV1605" s="12" t="s">
        <v>131</v>
      </c>
      <c r="AW1605" s="12" t="s">
        <v>132</v>
      </c>
      <c r="AX1605" s="12" t="s">
        <v>131</v>
      </c>
      <c r="AY1605" s="12" t="s">
        <v>132</v>
      </c>
      <c r="AZ1605" s="12"/>
      <c r="BB1605" s="12"/>
      <c r="BD1605" s="12"/>
      <c r="BH1605" s="12" t="s">
        <v>133</v>
      </c>
      <c r="BI1605" s="12" t="s">
        <v>134</v>
      </c>
      <c r="BJ1605" s="16"/>
      <c r="BK1605" s="12"/>
      <c r="BN1605" s="1">
        <v>0</v>
      </c>
      <c r="BO1605" s="1">
        <v>0</v>
      </c>
      <c r="BP1605" s="16" t="s">
        <v>139</v>
      </c>
      <c r="BQ1605" s="12" t="s">
        <v>140</v>
      </c>
      <c r="BW1605" s="16"/>
      <c r="CB1605" s="19"/>
      <c r="CE1605" s="14">
        <v>45089.514181273145</v>
      </c>
    </row>
    <row r="1606" spans="1:83" ht="50" x14ac:dyDescent="0.25">
      <c r="A1606" s="12" t="s">
        <v>1377</v>
      </c>
      <c r="B1606" s="12" t="s">
        <v>1378</v>
      </c>
      <c r="C1606" s="12" t="s">
        <v>1379</v>
      </c>
      <c r="D1606" s="12" t="s">
        <v>122</v>
      </c>
      <c r="E1606" s="12" t="s">
        <v>245</v>
      </c>
      <c r="F1606" s="18">
        <v>2300</v>
      </c>
      <c r="G1606" s="12" t="s">
        <v>1380</v>
      </c>
      <c r="H1606" s="13">
        <v>45084</v>
      </c>
      <c r="I1606" s="13"/>
      <c r="J1606" s="13">
        <v>45084</v>
      </c>
      <c r="K1606" s="13">
        <v>45084</v>
      </c>
      <c r="L1606" s="13">
        <v>45084</v>
      </c>
      <c r="M1606" s="19">
        <v>-15.39</v>
      </c>
      <c r="N1606" s="19">
        <v>-83.7</v>
      </c>
      <c r="O1606" s="13">
        <v>45084</v>
      </c>
      <c r="P1606" s="12" t="s">
        <v>303</v>
      </c>
      <c r="R1606" s="12" t="s">
        <v>137</v>
      </c>
      <c r="S1606" s="12" t="s">
        <v>125</v>
      </c>
      <c r="T1606" s="12" t="s">
        <v>126</v>
      </c>
      <c r="U1606" s="12" t="s">
        <v>127</v>
      </c>
      <c r="W1606" s="13">
        <v>45084</v>
      </c>
      <c r="Y1606" s="14">
        <v>45084.817338414352</v>
      </c>
      <c r="Z1606" s="16"/>
      <c r="AA1606" s="13"/>
      <c r="AC1606" s="12" t="s">
        <v>295</v>
      </c>
      <c r="AD1606" s="12"/>
      <c r="AE1606" s="13"/>
      <c r="AF1606" s="12"/>
      <c r="AG1606" s="20"/>
      <c r="AH1606" s="13"/>
      <c r="AK1606" s="12"/>
      <c r="AL1606" s="12" t="s">
        <v>128</v>
      </c>
      <c r="AN1606" s="12" t="s">
        <v>129</v>
      </c>
      <c r="AO1606" s="15">
        <v>0</v>
      </c>
      <c r="AP1606" s="19">
        <v>0</v>
      </c>
      <c r="AR1606" s="19">
        <v>-15.39</v>
      </c>
      <c r="AS1606" s="12" t="s">
        <v>130</v>
      </c>
      <c r="AT1606" s="16"/>
      <c r="AU1606" s="12" t="s">
        <v>130</v>
      </c>
      <c r="AV1606" s="12" t="s">
        <v>131</v>
      </c>
      <c r="AW1606" s="12" t="s">
        <v>132</v>
      </c>
      <c r="AX1606" s="12" t="s">
        <v>131</v>
      </c>
      <c r="AY1606" s="12" t="s">
        <v>132</v>
      </c>
      <c r="AZ1606" s="12"/>
      <c r="BB1606" s="12"/>
      <c r="BD1606" s="12"/>
      <c r="BH1606" s="12" t="s">
        <v>133</v>
      </c>
      <c r="BI1606" s="12" t="s">
        <v>134</v>
      </c>
      <c r="BJ1606" s="16"/>
      <c r="BK1606" s="12"/>
      <c r="BN1606" s="1">
        <v>0</v>
      </c>
      <c r="BO1606" s="1">
        <v>0</v>
      </c>
      <c r="BP1606" s="16" t="s">
        <v>139</v>
      </c>
      <c r="BQ1606" s="12" t="s">
        <v>140</v>
      </c>
      <c r="BW1606" s="16"/>
      <c r="CB1606" s="19"/>
      <c r="CE1606" s="14">
        <v>45089.514181273145</v>
      </c>
    </row>
    <row r="1607" spans="1:83" ht="50" x14ac:dyDescent="0.25">
      <c r="A1607" s="12" t="s">
        <v>1381</v>
      </c>
      <c r="B1607" s="12" t="s">
        <v>1382</v>
      </c>
      <c r="C1607" s="12" t="s">
        <v>1383</v>
      </c>
      <c r="D1607" s="12" t="s">
        <v>122</v>
      </c>
      <c r="E1607" s="12" t="s">
        <v>245</v>
      </c>
      <c r="F1607" s="18">
        <v>2300</v>
      </c>
      <c r="G1607" s="12" t="s">
        <v>1384</v>
      </c>
      <c r="H1607" s="13">
        <v>45084</v>
      </c>
      <c r="I1607" s="13"/>
      <c r="J1607" s="13">
        <v>45084</v>
      </c>
      <c r="K1607" s="13">
        <v>45084</v>
      </c>
      <c r="L1607" s="13">
        <v>45084</v>
      </c>
      <c r="M1607" s="19">
        <v>0.32</v>
      </c>
      <c r="N1607" s="19">
        <v>2.78</v>
      </c>
      <c r="O1607" s="13">
        <v>45084</v>
      </c>
      <c r="P1607" s="12" t="s">
        <v>303</v>
      </c>
      <c r="R1607" s="12" t="s">
        <v>143</v>
      </c>
      <c r="S1607" s="12" t="s">
        <v>125</v>
      </c>
      <c r="T1607" s="12" t="s">
        <v>126</v>
      </c>
      <c r="U1607" s="12" t="s">
        <v>127</v>
      </c>
      <c r="W1607" s="13">
        <v>45084</v>
      </c>
      <c r="Y1607" s="14">
        <v>45084.817332916668</v>
      </c>
      <c r="Z1607" s="16"/>
      <c r="AA1607" s="13"/>
      <c r="AC1607" s="12" t="s">
        <v>295</v>
      </c>
      <c r="AD1607" s="12"/>
      <c r="AE1607" s="13"/>
      <c r="AF1607" s="12"/>
      <c r="AG1607" s="20"/>
      <c r="AH1607" s="13"/>
      <c r="AK1607" s="12"/>
      <c r="AL1607" s="12" t="s">
        <v>128</v>
      </c>
      <c r="AN1607" s="12" t="s">
        <v>129</v>
      </c>
      <c r="AO1607" s="15">
        <v>0</v>
      </c>
      <c r="AP1607" s="19">
        <v>0</v>
      </c>
      <c r="AR1607" s="19">
        <v>0.32</v>
      </c>
      <c r="AS1607" s="12" t="s">
        <v>144</v>
      </c>
      <c r="AT1607" s="16"/>
      <c r="AU1607" s="12" t="s">
        <v>144</v>
      </c>
      <c r="AV1607" s="12" t="s">
        <v>131</v>
      </c>
      <c r="AW1607" s="12" t="s">
        <v>132</v>
      </c>
      <c r="AX1607" s="12" t="s">
        <v>131</v>
      </c>
      <c r="AY1607" s="12" t="s">
        <v>132</v>
      </c>
      <c r="AZ1607" s="12"/>
      <c r="BB1607" s="12"/>
      <c r="BD1607" s="12"/>
      <c r="BH1607" s="12" t="s">
        <v>133</v>
      </c>
      <c r="BI1607" s="12" t="s">
        <v>134</v>
      </c>
      <c r="BJ1607" s="16"/>
      <c r="BK1607" s="12"/>
      <c r="BN1607" s="1">
        <v>0</v>
      </c>
      <c r="BO1607" s="1">
        <v>0</v>
      </c>
      <c r="BP1607" s="16"/>
      <c r="BW1607" s="16"/>
      <c r="CB1607" s="19"/>
      <c r="CE1607" s="14">
        <v>45089.514181273145</v>
      </c>
    </row>
    <row r="1608" spans="1:83" ht="50" x14ac:dyDescent="0.25">
      <c r="A1608" s="12" t="s">
        <v>1381</v>
      </c>
      <c r="B1608" s="12" t="s">
        <v>1382</v>
      </c>
      <c r="C1608" s="12" t="s">
        <v>1383</v>
      </c>
      <c r="D1608" s="12" t="s">
        <v>122</v>
      </c>
      <c r="E1608" s="12" t="s">
        <v>245</v>
      </c>
      <c r="F1608" s="18">
        <v>2300</v>
      </c>
      <c r="G1608" s="12" t="s">
        <v>1384</v>
      </c>
      <c r="H1608" s="13">
        <v>45084</v>
      </c>
      <c r="I1608" s="13"/>
      <c r="J1608" s="13">
        <v>45084</v>
      </c>
      <c r="K1608" s="13">
        <v>45084</v>
      </c>
      <c r="L1608" s="13">
        <v>45084</v>
      </c>
      <c r="M1608" s="19">
        <v>0.74</v>
      </c>
      <c r="N1608" s="19">
        <v>2.78</v>
      </c>
      <c r="O1608" s="13">
        <v>45084</v>
      </c>
      <c r="P1608" s="12" t="s">
        <v>303</v>
      </c>
      <c r="R1608" s="12" t="s">
        <v>143</v>
      </c>
      <c r="S1608" s="12" t="s">
        <v>125</v>
      </c>
      <c r="T1608" s="12" t="s">
        <v>126</v>
      </c>
      <c r="U1608" s="12" t="s">
        <v>127</v>
      </c>
      <c r="W1608" s="13">
        <v>45084</v>
      </c>
      <c r="Y1608" s="14">
        <v>45084.817332916668</v>
      </c>
      <c r="Z1608" s="16"/>
      <c r="AA1608" s="13"/>
      <c r="AC1608" s="12" t="s">
        <v>295</v>
      </c>
      <c r="AD1608" s="12"/>
      <c r="AE1608" s="13"/>
      <c r="AF1608" s="12"/>
      <c r="AG1608" s="20"/>
      <c r="AH1608" s="13"/>
      <c r="AK1608" s="12"/>
      <c r="AL1608" s="12" t="s">
        <v>128</v>
      </c>
      <c r="AN1608" s="12" t="s">
        <v>129</v>
      </c>
      <c r="AO1608" s="15">
        <v>0</v>
      </c>
      <c r="AP1608" s="19">
        <v>0</v>
      </c>
      <c r="AR1608" s="19">
        <v>0.74</v>
      </c>
      <c r="AS1608" s="12" t="s">
        <v>145</v>
      </c>
      <c r="AT1608" s="16"/>
      <c r="AU1608" s="12" t="s">
        <v>145</v>
      </c>
      <c r="AV1608" s="12" t="s">
        <v>131</v>
      </c>
      <c r="AW1608" s="12" t="s">
        <v>132</v>
      </c>
      <c r="AX1608" s="12" t="s">
        <v>131</v>
      </c>
      <c r="AY1608" s="12" t="s">
        <v>132</v>
      </c>
      <c r="AZ1608" s="12"/>
      <c r="BB1608" s="12"/>
      <c r="BD1608" s="12"/>
      <c r="BH1608" s="12" t="s">
        <v>133</v>
      </c>
      <c r="BI1608" s="12" t="s">
        <v>134</v>
      </c>
      <c r="BJ1608" s="16"/>
      <c r="BK1608" s="12"/>
      <c r="BN1608" s="1">
        <v>0</v>
      </c>
      <c r="BO1608" s="1">
        <v>0</v>
      </c>
      <c r="BP1608" s="16"/>
      <c r="BW1608" s="16"/>
      <c r="CB1608" s="19"/>
      <c r="CE1608" s="14">
        <v>45089.514181273145</v>
      </c>
    </row>
    <row r="1609" spans="1:83" ht="50" x14ac:dyDescent="0.25">
      <c r="A1609" s="12" t="s">
        <v>1381</v>
      </c>
      <c r="B1609" s="12" t="s">
        <v>1382</v>
      </c>
      <c r="C1609" s="12" t="s">
        <v>1383</v>
      </c>
      <c r="D1609" s="12" t="s">
        <v>122</v>
      </c>
      <c r="E1609" s="12" t="s">
        <v>245</v>
      </c>
      <c r="F1609" s="18">
        <v>2300</v>
      </c>
      <c r="G1609" s="12" t="s">
        <v>1384</v>
      </c>
      <c r="H1609" s="13">
        <v>45084</v>
      </c>
      <c r="I1609" s="13"/>
      <c r="J1609" s="13">
        <v>45084</v>
      </c>
      <c r="K1609" s="13">
        <v>45084</v>
      </c>
      <c r="L1609" s="13">
        <v>45084</v>
      </c>
      <c r="M1609" s="19">
        <v>0.71</v>
      </c>
      <c r="N1609" s="19">
        <v>2.78</v>
      </c>
      <c r="O1609" s="13">
        <v>45084</v>
      </c>
      <c r="P1609" s="12" t="s">
        <v>303</v>
      </c>
      <c r="R1609" s="12" t="s">
        <v>143</v>
      </c>
      <c r="S1609" s="12" t="s">
        <v>125</v>
      </c>
      <c r="T1609" s="12" t="s">
        <v>126</v>
      </c>
      <c r="U1609" s="12" t="s">
        <v>127</v>
      </c>
      <c r="W1609" s="13">
        <v>45084</v>
      </c>
      <c r="Y1609" s="14">
        <v>45084.817332916668</v>
      </c>
      <c r="Z1609" s="16"/>
      <c r="AA1609" s="13"/>
      <c r="AC1609" s="12" t="s">
        <v>295</v>
      </c>
      <c r="AD1609" s="12"/>
      <c r="AE1609" s="13"/>
      <c r="AF1609" s="12"/>
      <c r="AG1609" s="20"/>
      <c r="AH1609" s="13"/>
      <c r="AK1609" s="12"/>
      <c r="AL1609" s="12" t="s">
        <v>128</v>
      </c>
      <c r="AN1609" s="12" t="s">
        <v>129</v>
      </c>
      <c r="AO1609" s="15">
        <v>0</v>
      </c>
      <c r="AP1609" s="19">
        <v>0</v>
      </c>
      <c r="AR1609" s="19">
        <v>0.71</v>
      </c>
      <c r="AS1609" s="12" t="s">
        <v>138</v>
      </c>
      <c r="AT1609" s="16"/>
      <c r="AU1609" s="12" t="s">
        <v>138</v>
      </c>
      <c r="AV1609" s="12" t="s">
        <v>131</v>
      </c>
      <c r="AW1609" s="12" t="s">
        <v>132</v>
      </c>
      <c r="AX1609" s="12" t="s">
        <v>131</v>
      </c>
      <c r="AY1609" s="12" t="s">
        <v>132</v>
      </c>
      <c r="AZ1609" s="12"/>
      <c r="BB1609" s="12"/>
      <c r="BD1609" s="12"/>
      <c r="BH1609" s="12" t="s">
        <v>133</v>
      </c>
      <c r="BI1609" s="12" t="s">
        <v>134</v>
      </c>
      <c r="BJ1609" s="16"/>
      <c r="BK1609" s="12"/>
      <c r="BN1609" s="1">
        <v>0</v>
      </c>
      <c r="BO1609" s="1">
        <v>0</v>
      </c>
      <c r="BP1609" s="16"/>
      <c r="BW1609" s="16"/>
      <c r="CB1609" s="19"/>
      <c r="CE1609" s="14">
        <v>45089.514181273145</v>
      </c>
    </row>
    <row r="1610" spans="1:83" ht="50" x14ac:dyDescent="0.25">
      <c r="A1610" s="12" t="s">
        <v>1381</v>
      </c>
      <c r="B1610" s="12" t="s">
        <v>1382</v>
      </c>
      <c r="C1610" s="12" t="s">
        <v>1383</v>
      </c>
      <c r="D1610" s="12" t="s">
        <v>122</v>
      </c>
      <c r="E1610" s="12" t="s">
        <v>245</v>
      </c>
      <c r="F1610" s="18">
        <v>2300</v>
      </c>
      <c r="G1610" s="12" t="s">
        <v>1384</v>
      </c>
      <c r="H1610" s="13">
        <v>45084</v>
      </c>
      <c r="I1610" s="13"/>
      <c r="J1610" s="13">
        <v>45084</v>
      </c>
      <c r="K1610" s="13">
        <v>45084</v>
      </c>
      <c r="L1610" s="13">
        <v>45084</v>
      </c>
      <c r="M1610" s="19">
        <v>0.64</v>
      </c>
      <c r="N1610" s="19">
        <v>2.78</v>
      </c>
      <c r="O1610" s="13">
        <v>45084</v>
      </c>
      <c r="P1610" s="12" t="s">
        <v>303</v>
      </c>
      <c r="R1610" s="12" t="s">
        <v>143</v>
      </c>
      <c r="S1610" s="12" t="s">
        <v>125</v>
      </c>
      <c r="T1610" s="12" t="s">
        <v>126</v>
      </c>
      <c r="U1610" s="12" t="s">
        <v>127</v>
      </c>
      <c r="W1610" s="13">
        <v>45084</v>
      </c>
      <c r="Y1610" s="14">
        <v>45084.817332916668</v>
      </c>
      <c r="Z1610" s="16"/>
      <c r="AA1610" s="13"/>
      <c r="AC1610" s="12" t="s">
        <v>295</v>
      </c>
      <c r="AD1610" s="12"/>
      <c r="AE1610" s="13"/>
      <c r="AF1610" s="12"/>
      <c r="AG1610" s="20"/>
      <c r="AH1610" s="13"/>
      <c r="AK1610" s="12"/>
      <c r="AL1610" s="12" t="s">
        <v>128</v>
      </c>
      <c r="AN1610" s="12" t="s">
        <v>129</v>
      </c>
      <c r="AO1610" s="15">
        <v>0</v>
      </c>
      <c r="AP1610" s="19">
        <v>0</v>
      </c>
      <c r="AR1610" s="19">
        <v>0.64</v>
      </c>
      <c r="AS1610" s="12" t="s">
        <v>141</v>
      </c>
      <c r="AT1610" s="16"/>
      <c r="AU1610" s="12" t="s">
        <v>141</v>
      </c>
      <c r="AV1610" s="12" t="s">
        <v>131</v>
      </c>
      <c r="AW1610" s="12" t="s">
        <v>132</v>
      </c>
      <c r="AX1610" s="12" t="s">
        <v>131</v>
      </c>
      <c r="AY1610" s="12" t="s">
        <v>132</v>
      </c>
      <c r="AZ1610" s="12"/>
      <c r="BB1610" s="12"/>
      <c r="BD1610" s="12"/>
      <c r="BH1610" s="12" t="s">
        <v>133</v>
      </c>
      <c r="BI1610" s="12" t="s">
        <v>134</v>
      </c>
      <c r="BJ1610" s="16"/>
      <c r="BK1610" s="12"/>
      <c r="BN1610" s="1">
        <v>0</v>
      </c>
      <c r="BO1610" s="1">
        <v>0</v>
      </c>
      <c r="BP1610" s="16"/>
      <c r="BW1610" s="16"/>
      <c r="CB1610" s="19"/>
      <c r="CE1610" s="14">
        <v>45089.514181273145</v>
      </c>
    </row>
    <row r="1611" spans="1:83" ht="50" x14ac:dyDescent="0.25">
      <c r="A1611" s="12" t="s">
        <v>1381</v>
      </c>
      <c r="B1611" s="12" t="s">
        <v>1382</v>
      </c>
      <c r="C1611" s="12" t="s">
        <v>1383</v>
      </c>
      <c r="D1611" s="12" t="s">
        <v>122</v>
      </c>
      <c r="E1611" s="12" t="s">
        <v>245</v>
      </c>
      <c r="F1611" s="18">
        <v>2300</v>
      </c>
      <c r="G1611" s="12" t="s">
        <v>1384</v>
      </c>
      <c r="H1611" s="13">
        <v>45084</v>
      </c>
      <c r="I1611" s="13"/>
      <c r="J1611" s="13">
        <v>45084</v>
      </c>
      <c r="K1611" s="13">
        <v>45084</v>
      </c>
      <c r="L1611" s="13">
        <v>45084</v>
      </c>
      <c r="M1611" s="19">
        <v>0.37</v>
      </c>
      <c r="N1611" s="19">
        <v>2.78</v>
      </c>
      <c r="O1611" s="13">
        <v>45084</v>
      </c>
      <c r="P1611" s="12" t="s">
        <v>303</v>
      </c>
      <c r="R1611" s="12" t="s">
        <v>143</v>
      </c>
      <c r="S1611" s="12" t="s">
        <v>125</v>
      </c>
      <c r="T1611" s="12" t="s">
        <v>126</v>
      </c>
      <c r="U1611" s="12" t="s">
        <v>127</v>
      </c>
      <c r="W1611" s="13">
        <v>45084</v>
      </c>
      <c r="Y1611" s="14">
        <v>45084.817332916668</v>
      </c>
      <c r="Z1611" s="16"/>
      <c r="AA1611" s="13"/>
      <c r="AC1611" s="12" t="s">
        <v>295</v>
      </c>
      <c r="AD1611" s="12"/>
      <c r="AE1611" s="13"/>
      <c r="AF1611" s="12"/>
      <c r="AG1611" s="20"/>
      <c r="AH1611" s="13"/>
      <c r="AK1611" s="12"/>
      <c r="AL1611" s="12" t="s">
        <v>128</v>
      </c>
      <c r="AN1611" s="12" t="s">
        <v>129</v>
      </c>
      <c r="AO1611" s="15">
        <v>0</v>
      </c>
      <c r="AP1611" s="19">
        <v>0</v>
      </c>
      <c r="AR1611" s="19">
        <v>0.37</v>
      </c>
      <c r="AS1611" s="12" t="s">
        <v>142</v>
      </c>
      <c r="AT1611" s="16"/>
      <c r="AU1611" s="12" t="s">
        <v>142</v>
      </c>
      <c r="AV1611" s="12" t="s">
        <v>131</v>
      </c>
      <c r="AW1611" s="12" t="s">
        <v>132</v>
      </c>
      <c r="AX1611" s="12" t="s">
        <v>131</v>
      </c>
      <c r="AY1611" s="12" t="s">
        <v>132</v>
      </c>
      <c r="AZ1611" s="12"/>
      <c r="BB1611" s="12"/>
      <c r="BD1611" s="12"/>
      <c r="BH1611" s="12" t="s">
        <v>133</v>
      </c>
      <c r="BI1611" s="12" t="s">
        <v>134</v>
      </c>
      <c r="BJ1611" s="16"/>
      <c r="BK1611" s="12"/>
      <c r="BN1611" s="1">
        <v>0</v>
      </c>
      <c r="BO1611" s="1">
        <v>0</v>
      </c>
      <c r="BP1611" s="16"/>
      <c r="BW1611" s="16"/>
      <c r="CB1611" s="19"/>
      <c r="CE1611" s="14">
        <v>45089.514181273145</v>
      </c>
    </row>
    <row r="1612" spans="1:83" ht="50" x14ac:dyDescent="0.25">
      <c r="A1612" s="12" t="s">
        <v>1385</v>
      </c>
      <c r="B1612" s="12" t="s">
        <v>1386</v>
      </c>
      <c r="C1612" s="12" t="s">
        <v>1387</v>
      </c>
      <c r="D1612" s="12" t="s">
        <v>122</v>
      </c>
      <c r="E1612" s="12" t="s">
        <v>245</v>
      </c>
      <c r="F1612" s="18">
        <v>2300</v>
      </c>
      <c r="G1612" s="12" t="s">
        <v>1388</v>
      </c>
      <c r="H1612" s="13">
        <v>45084</v>
      </c>
      <c r="I1612" s="13"/>
      <c r="J1612" s="13">
        <v>45084</v>
      </c>
      <c r="K1612" s="13">
        <v>45084</v>
      </c>
      <c r="L1612" s="13">
        <v>45084</v>
      </c>
      <c r="M1612" s="19">
        <v>0.23</v>
      </c>
      <c r="N1612" s="19">
        <v>147.82</v>
      </c>
      <c r="O1612" s="13">
        <v>45084</v>
      </c>
      <c r="P1612" s="12" t="s">
        <v>303</v>
      </c>
      <c r="R1612" s="12" t="s">
        <v>124</v>
      </c>
      <c r="S1612" s="12" t="s">
        <v>125</v>
      </c>
      <c r="T1612" s="12" t="s">
        <v>126</v>
      </c>
      <c r="U1612" s="12" t="s">
        <v>127</v>
      </c>
      <c r="W1612" s="13">
        <v>45084</v>
      </c>
      <c r="Y1612" s="14">
        <v>45084.817324050928</v>
      </c>
      <c r="Z1612" s="16"/>
      <c r="AA1612" s="13"/>
      <c r="AC1612" s="12" t="s">
        <v>295</v>
      </c>
      <c r="AD1612" s="12"/>
      <c r="AE1612" s="13"/>
      <c r="AF1612" s="12"/>
      <c r="AG1612" s="20"/>
      <c r="AH1612" s="13"/>
      <c r="AK1612" s="12"/>
      <c r="AL1612" s="12" t="s">
        <v>128</v>
      </c>
      <c r="AN1612" s="12" t="s">
        <v>129</v>
      </c>
      <c r="AO1612" s="15">
        <v>0</v>
      </c>
      <c r="AP1612" s="19">
        <v>0</v>
      </c>
      <c r="AR1612" s="19">
        <v>0.23</v>
      </c>
      <c r="AS1612" s="12" t="s">
        <v>316</v>
      </c>
      <c r="AT1612" s="16"/>
      <c r="AU1612" s="12" t="s">
        <v>316</v>
      </c>
      <c r="AV1612" s="12" t="s">
        <v>131</v>
      </c>
      <c r="AW1612" s="12" t="s">
        <v>132</v>
      </c>
      <c r="AX1612" s="12" t="s">
        <v>131</v>
      </c>
      <c r="AY1612" s="12" t="s">
        <v>132</v>
      </c>
      <c r="AZ1612" s="12"/>
      <c r="BB1612" s="12"/>
      <c r="BD1612" s="12"/>
      <c r="BH1612" s="12" t="s">
        <v>133</v>
      </c>
      <c r="BI1612" s="12" t="s">
        <v>134</v>
      </c>
      <c r="BJ1612" s="16"/>
      <c r="BK1612" s="12"/>
      <c r="BN1612" s="1">
        <v>0</v>
      </c>
      <c r="BO1612" s="1">
        <v>0</v>
      </c>
      <c r="BP1612" s="16"/>
      <c r="BW1612" s="16"/>
      <c r="CB1612" s="19"/>
      <c r="CE1612" s="14">
        <v>45089.514181273145</v>
      </c>
    </row>
    <row r="1613" spans="1:83" ht="50" x14ac:dyDescent="0.25">
      <c r="A1613" s="12" t="s">
        <v>1385</v>
      </c>
      <c r="B1613" s="12" t="s">
        <v>1386</v>
      </c>
      <c r="C1613" s="12" t="s">
        <v>1387</v>
      </c>
      <c r="D1613" s="12" t="s">
        <v>122</v>
      </c>
      <c r="E1613" s="12" t="s">
        <v>245</v>
      </c>
      <c r="F1613" s="18">
        <v>2300</v>
      </c>
      <c r="G1613" s="12" t="s">
        <v>1388</v>
      </c>
      <c r="H1613" s="13">
        <v>45084</v>
      </c>
      <c r="I1613" s="13"/>
      <c r="J1613" s="13">
        <v>45084</v>
      </c>
      <c r="K1613" s="13">
        <v>45084</v>
      </c>
      <c r="L1613" s="13">
        <v>45084</v>
      </c>
      <c r="M1613" s="19">
        <v>1.74</v>
      </c>
      <c r="N1613" s="19">
        <v>147.82</v>
      </c>
      <c r="O1613" s="13">
        <v>45084</v>
      </c>
      <c r="P1613" s="12" t="s">
        <v>303</v>
      </c>
      <c r="R1613" s="12" t="s">
        <v>124</v>
      </c>
      <c r="S1613" s="12" t="s">
        <v>125</v>
      </c>
      <c r="T1613" s="12" t="s">
        <v>126</v>
      </c>
      <c r="U1613" s="12" t="s">
        <v>127</v>
      </c>
      <c r="W1613" s="13">
        <v>45084</v>
      </c>
      <c r="Y1613" s="14">
        <v>45084.817324050928</v>
      </c>
      <c r="Z1613" s="16"/>
      <c r="AA1613" s="13"/>
      <c r="AC1613" s="12" t="s">
        <v>295</v>
      </c>
      <c r="AD1613" s="12"/>
      <c r="AE1613" s="13"/>
      <c r="AF1613" s="12"/>
      <c r="AG1613" s="20"/>
      <c r="AH1613" s="13"/>
      <c r="AK1613" s="12"/>
      <c r="AL1613" s="12" t="s">
        <v>128</v>
      </c>
      <c r="AN1613" s="12" t="s">
        <v>129</v>
      </c>
      <c r="AO1613" s="15">
        <v>0</v>
      </c>
      <c r="AP1613" s="19">
        <v>0</v>
      </c>
      <c r="AR1613" s="19">
        <v>1.74</v>
      </c>
      <c r="AS1613" s="12" t="s">
        <v>317</v>
      </c>
      <c r="AT1613" s="16"/>
      <c r="AU1613" s="12" t="s">
        <v>317</v>
      </c>
      <c r="AV1613" s="12" t="s">
        <v>131</v>
      </c>
      <c r="AW1613" s="12" t="s">
        <v>132</v>
      </c>
      <c r="AX1613" s="12" t="s">
        <v>131</v>
      </c>
      <c r="AY1613" s="12" t="s">
        <v>132</v>
      </c>
      <c r="AZ1613" s="12"/>
      <c r="BB1613" s="12"/>
      <c r="BD1613" s="12"/>
      <c r="BH1613" s="12" t="s">
        <v>133</v>
      </c>
      <c r="BI1613" s="12" t="s">
        <v>134</v>
      </c>
      <c r="BJ1613" s="16"/>
      <c r="BK1613" s="12"/>
      <c r="BN1613" s="1">
        <v>0</v>
      </c>
      <c r="BO1613" s="1">
        <v>0</v>
      </c>
      <c r="BP1613" s="16"/>
      <c r="BW1613" s="16"/>
      <c r="CB1613" s="19"/>
      <c r="CE1613" s="14">
        <v>45089.514181273145</v>
      </c>
    </row>
    <row r="1614" spans="1:83" ht="50" x14ac:dyDescent="0.25">
      <c r="A1614" s="12" t="s">
        <v>1385</v>
      </c>
      <c r="B1614" s="12" t="s">
        <v>1386</v>
      </c>
      <c r="C1614" s="12" t="s">
        <v>1387</v>
      </c>
      <c r="D1614" s="12" t="s">
        <v>122</v>
      </c>
      <c r="E1614" s="12" t="s">
        <v>245</v>
      </c>
      <c r="F1614" s="18">
        <v>2300</v>
      </c>
      <c r="G1614" s="12" t="s">
        <v>1388</v>
      </c>
      <c r="H1614" s="13">
        <v>45084</v>
      </c>
      <c r="I1614" s="13"/>
      <c r="J1614" s="13">
        <v>45084</v>
      </c>
      <c r="K1614" s="13">
        <v>45084</v>
      </c>
      <c r="L1614" s="13">
        <v>45084</v>
      </c>
      <c r="M1614" s="19">
        <v>1.68</v>
      </c>
      <c r="N1614" s="19">
        <v>147.82</v>
      </c>
      <c r="O1614" s="13">
        <v>45084</v>
      </c>
      <c r="P1614" s="12" t="s">
        <v>303</v>
      </c>
      <c r="R1614" s="12" t="s">
        <v>124</v>
      </c>
      <c r="S1614" s="12" t="s">
        <v>125</v>
      </c>
      <c r="T1614" s="12" t="s">
        <v>126</v>
      </c>
      <c r="U1614" s="12" t="s">
        <v>127</v>
      </c>
      <c r="W1614" s="13">
        <v>45084</v>
      </c>
      <c r="Y1614" s="14">
        <v>45084.817324050928</v>
      </c>
      <c r="Z1614" s="16"/>
      <c r="AA1614" s="13"/>
      <c r="AC1614" s="12" t="s">
        <v>295</v>
      </c>
      <c r="AD1614" s="12"/>
      <c r="AE1614" s="13"/>
      <c r="AF1614" s="12"/>
      <c r="AG1614" s="20"/>
      <c r="AH1614" s="13"/>
      <c r="AK1614" s="12"/>
      <c r="AL1614" s="12" t="s">
        <v>128</v>
      </c>
      <c r="AN1614" s="12" t="s">
        <v>129</v>
      </c>
      <c r="AO1614" s="15">
        <v>0</v>
      </c>
      <c r="AP1614" s="19">
        <v>0</v>
      </c>
      <c r="AR1614" s="19">
        <v>1.68</v>
      </c>
      <c r="AS1614" s="12" t="s">
        <v>318</v>
      </c>
      <c r="AT1614" s="16"/>
      <c r="AU1614" s="12" t="s">
        <v>318</v>
      </c>
      <c r="AV1614" s="12" t="s">
        <v>131</v>
      </c>
      <c r="AW1614" s="12" t="s">
        <v>132</v>
      </c>
      <c r="AX1614" s="12" t="s">
        <v>131</v>
      </c>
      <c r="AY1614" s="12" t="s">
        <v>132</v>
      </c>
      <c r="AZ1614" s="12"/>
      <c r="BB1614" s="12"/>
      <c r="BD1614" s="12"/>
      <c r="BH1614" s="12" t="s">
        <v>133</v>
      </c>
      <c r="BI1614" s="12" t="s">
        <v>134</v>
      </c>
      <c r="BJ1614" s="16"/>
      <c r="BK1614" s="12"/>
      <c r="BN1614" s="1">
        <v>0</v>
      </c>
      <c r="BO1614" s="1">
        <v>0</v>
      </c>
      <c r="BP1614" s="16"/>
      <c r="BW1614" s="16"/>
      <c r="CB1614" s="19"/>
      <c r="CE1614" s="14">
        <v>45089.514181273145</v>
      </c>
    </row>
    <row r="1615" spans="1:83" ht="50" x14ac:dyDescent="0.25">
      <c r="A1615" s="12" t="s">
        <v>1385</v>
      </c>
      <c r="B1615" s="12" t="s">
        <v>1386</v>
      </c>
      <c r="C1615" s="12" t="s">
        <v>1387</v>
      </c>
      <c r="D1615" s="12" t="s">
        <v>122</v>
      </c>
      <c r="E1615" s="12" t="s">
        <v>245</v>
      </c>
      <c r="F1615" s="18">
        <v>2300</v>
      </c>
      <c r="G1615" s="12" t="s">
        <v>1388</v>
      </c>
      <c r="H1615" s="13">
        <v>45084</v>
      </c>
      <c r="I1615" s="13"/>
      <c r="J1615" s="13">
        <v>45084</v>
      </c>
      <c r="K1615" s="13">
        <v>45084</v>
      </c>
      <c r="L1615" s="13">
        <v>45084</v>
      </c>
      <c r="M1615" s="19">
        <v>1.63</v>
      </c>
      <c r="N1615" s="19">
        <v>147.82</v>
      </c>
      <c r="O1615" s="13">
        <v>45084</v>
      </c>
      <c r="P1615" s="12" t="s">
        <v>303</v>
      </c>
      <c r="R1615" s="12" t="s">
        <v>124</v>
      </c>
      <c r="S1615" s="12" t="s">
        <v>125</v>
      </c>
      <c r="T1615" s="12" t="s">
        <v>126</v>
      </c>
      <c r="U1615" s="12" t="s">
        <v>127</v>
      </c>
      <c r="W1615" s="13">
        <v>45084</v>
      </c>
      <c r="Y1615" s="14">
        <v>45084.817324050928</v>
      </c>
      <c r="Z1615" s="16"/>
      <c r="AA1615" s="13"/>
      <c r="AC1615" s="12" t="s">
        <v>295</v>
      </c>
      <c r="AD1615" s="12"/>
      <c r="AE1615" s="13"/>
      <c r="AF1615" s="12"/>
      <c r="AG1615" s="20"/>
      <c r="AH1615" s="13"/>
      <c r="AK1615" s="12"/>
      <c r="AL1615" s="12" t="s">
        <v>128</v>
      </c>
      <c r="AN1615" s="12" t="s">
        <v>129</v>
      </c>
      <c r="AO1615" s="15">
        <v>0</v>
      </c>
      <c r="AP1615" s="19">
        <v>0</v>
      </c>
      <c r="AR1615" s="19">
        <v>1.63</v>
      </c>
      <c r="AS1615" s="12" t="s">
        <v>319</v>
      </c>
      <c r="AT1615" s="16"/>
      <c r="AU1615" s="12" t="s">
        <v>319</v>
      </c>
      <c r="AV1615" s="12" t="s">
        <v>131</v>
      </c>
      <c r="AW1615" s="12" t="s">
        <v>132</v>
      </c>
      <c r="AX1615" s="12" t="s">
        <v>131</v>
      </c>
      <c r="AY1615" s="12" t="s">
        <v>132</v>
      </c>
      <c r="AZ1615" s="12"/>
      <c r="BB1615" s="12"/>
      <c r="BD1615" s="12"/>
      <c r="BH1615" s="12" t="s">
        <v>133</v>
      </c>
      <c r="BI1615" s="12" t="s">
        <v>134</v>
      </c>
      <c r="BJ1615" s="16"/>
      <c r="BK1615" s="12"/>
      <c r="BN1615" s="1">
        <v>0</v>
      </c>
      <c r="BO1615" s="1">
        <v>0</v>
      </c>
      <c r="BP1615" s="16"/>
      <c r="BW1615" s="16"/>
      <c r="CB1615" s="19"/>
      <c r="CE1615" s="14">
        <v>45089.514181273145</v>
      </c>
    </row>
    <row r="1616" spans="1:83" ht="50" x14ac:dyDescent="0.25">
      <c r="A1616" s="12" t="s">
        <v>1385</v>
      </c>
      <c r="B1616" s="12" t="s">
        <v>1386</v>
      </c>
      <c r="C1616" s="12" t="s">
        <v>1387</v>
      </c>
      <c r="D1616" s="12" t="s">
        <v>122</v>
      </c>
      <c r="E1616" s="12" t="s">
        <v>245</v>
      </c>
      <c r="F1616" s="18">
        <v>2300</v>
      </c>
      <c r="G1616" s="12" t="s">
        <v>1388</v>
      </c>
      <c r="H1616" s="13">
        <v>45084</v>
      </c>
      <c r="I1616" s="13"/>
      <c r="J1616" s="13">
        <v>45084</v>
      </c>
      <c r="K1616" s="13">
        <v>45084</v>
      </c>
      <c r="L1616" s="13">
        <v>45084</v>
      </c>
      <c r="M1616" s="19">
        <v>1.72</v>
      </c>
      <c r="N1616" s="19">
        <v>147.82</v>
      </c>
      <c r="O1616" s="13">
        <v>45084</v>
      </c>
      <c r="P1616" s="12" t="s">
        <v>303</v>
      </c>
      <c r="R1616" s="12" t="s">
        <v>124</v>
      </c>
      <c r="S1616" s="12" t="s">
        <v>125</v>
      </c>
      <c r="T1616" s="12" t="s">
        <v>126</v>
      </c>
      <c r="U1616" s="12" t="s">
        <v>127</v>
      </c>
      <c r="W1616" s="13">
        <v>45084</v>
      </c>
      <c r="Y1616" s="14">
        <v>45084.817324050928</v>
      </c>
      <c r="Z1616" s="16"/>
      <c r="AA1616" s="13"/>
      <c r="AC1616" s="12" t="s">
        <v>295</v>
      </c>
      <c r="AD1616" s="12"/>
      <c r="AE1616" s="13"/>
      <c r="AF1616" s="12"/>
      <c r="AG1616" s="20"/>
      <c r="AH1616" s="13"/>
      <c r="AK1616" s="12"/>
      <c r="AL1616" s="12" t="s">
        <v>128</v>
      </c>
      <c r="AN1616" s="12" t="s">
        <v>129</v>
      </c>
      <c r="AO1616" s="15">
        <v>0</v>
      </c>
      <c r="AP1616" s="19">
        <v>0</v>
      </c>
      <c r="AR1616" s="19">
        <v>1.72</v>
      </c>
      <c r="AS1616" s="12" t="s">
        <v>146</v>
      </c>
      <c r="AT1616" s="16"/>
      <c r="AU1616" s="12" t="s">
        <v>146</v>
      </c>
      <c r="AV1616" s="12" t="s">
        <v>131</v>
      </c>
      <c r="AW1616" s="12" t="s">
        <v>132</v>
      </c>
      <c r="AX1616" s="12" t="s">
        <v>131</v>
      </c>
      <c r="AY1616" s="12" t="s">
        <v>132</v>
      </c>
      <c r="AZ1616" s="12"/>
      <c r="BB1616" s="12"/>
      <c r="BD1616" s="12"/>
      <c r="BH1616" s="12" t="s">
        <v>133</v>
      </c>
      <c r="BI1616" s="12" t="s">
        <v>134</v>
      </c>
      <c r="BJ1616" s="16"/>
      <c r="BK1616" s="12"/>
      <c r="BN1616" s="1">
        <v>0</v>
      </c>
      <c r="BO1616" s="1">
        <v>0</v>
      </c>
      <c r="BP1616" s="16"/>
      <c r="BW1616" s="16"/>
      <c r="CB1616" s="19"/>
      <c r="CE1616" s="14">
        <v>45089.514181273145</v>
      </c>
    </row>
    <row r="1617" spans="1:83" ht="50" x14ac:dyDescent="0.25">
      <c r="A1617" s="12" t="s">
        <v>1385</v>
      </c>
      <c r="B1617" s="12" t="s">
        <v>1386</v>
      </c>
      <c r="C1617" s="12" t="s">
        <v>1387</v>
      </c>
      <c r="D1617" s="12" t="s">
        <v>122</v>
      </c>
      <c r="E1617" s="12" t="s">
        <v>245</v>
      </c>
      <c r="F1617" s="18">
        <v>2300</v>
      </c>
      <c r="G1617" s="12" t="s">
        <v>1388</v>
      </c>
      <c r="H1617" s="13">
        <v>45084</v>
      </c>
      <c r="I1617" s="13"/>
      <c r="J1617" s="13">
        <v>45084</v>
      </c>
      <c r="K1617" s="13">
        <v>45084</v>
      </c>
      <c r="L1617" s="13">
        <v>45084</v>
      </c>
      <c r="M1617" s="19">
        <v>0.1</v>
      </c>
      <c r="N1617" s="19">
        <v>147.82</v>
      </c>
      <c r="O1617" s="13">
        <v>45084</v>
      </c>
      <c r="P1617" s="12" t="s">
        <v>303</v>
      </c>
      <c r="R1617" s="12" t="s">
        <v>124</v>
      </c>
      <c r="S1617" s="12" t="s">
        <v>125</v>
      </c>
      <c r="T1617" s="12" t="s">
        <v>126</v>
      </c>
      <c r="U1617" s="12" t="s">
        <v>127</v>
      </c>
      <c r="W1617" s="13">
        <v>45084</v>
      </c>
      <c r="Y1617" s="14">
        <v>45084.817324050928</v>
      </c>
      <c r="Z1617" s="16"/>
      <c r="AA1617" s="13"/>
      <c r="AC1617" s="12" t="s">
        <v>295</v>
      </c>
      <c r="AD1617" s="12"/>
      <c r="AE1617" s="13"/>
      <c r="AF1617" s="12"/>
      <c r="AG1617" s="20"/>
      <c r="AH1617" s="13"/>
      <c r="AK1617" s="12"/>
      <c r="AL1617" s="12" t="s">
        <v>128</v>
      </c>
      <c r="AN1617" s="12" t="s">
        <v>129</v>
      </c>
      <c r="AO1617" s="15">
        <v>0</v>
      </c>
      <c r="AP1617" s="19">
        <v>0</v>
      </c>
      <c r="AR1617" s="19">
        <v>0.1</v>
      </c>
      <c r="AS1617" s="12" t="s">
        <v>147</v>
      </c>
      <c r="AT1617" s="16"/>
      <c r="AU1617" s="12" t="s">
        <v>147</v>
      </c>
      <c r="AV1617" s="12" t="s">
        <v>131</v>
      </c>
      <c r="AW1617" s="12" t="s">
        <v>132</v>
      </c>
      <c r="AX1617" s="12" t="s">
        <v>131</v>
      </c>
      <c r="AY1617" s="12" t="s">
        <v>132</v>
      </c>
      <c r="AZ1617" s="12"/>
      <c r="BB1617" s="12"/>
      <c r="BD1617" s="12"/>
      <c r="BH1617" s="12" t="s">
        <v>133</v>
      </c>
      <c r="BI1617" s="12" t="s">
        <v>134</v>
      </c>
      <c r="BJ1617" s="16"/>
      <c r="BK1617" s="12"/>
      <c r="BN1617" s="1">
        <v>0</v>
      </c>
      <c r="BO1617" s="1">
        <v>0</v>
      </c>
      <c r="BP1617" s="16"/>
      <c r="BW1617" s="16"/>
      <c r="CB1617" s="19"/>
      <c r="CE1617" s="14">
        <v>45089.514181273145</v>
      </c>
    </row>
    <row r="1618" spans="1:83" ht="50" x14ac:dyDescent="0.25">
      <c r="A1618" s="12" t="s">
        <v>1385</v>
      </c>
      <c r="B1618" s="12" t="s">
        <v>1386</v>
      </c>
      <c r="C1618" s="12" t="s">
        <v>1387</v>
      </c>
      <c r="D1618" s="12" t="s">
        <v>122</v>
      </c>
      <c r="E1618" s="12" t="s">
        <v>245</v>
      </c>
      <c r="F1618" s="18">
        <v>2300</v>
      </c>
      <c r="G1618" s="12" t="s">
        <v>1388</v>
      </c>
      <c r="H1618" s="13">
        <v>45084</v>
      </c>
      <c r="I1618" s="13"/>
      <c r="J1618" s="13">
        <v>45084</v>
      </c>
      <c r="K1618" s="13">
        <v>45084</v>
      </c>
      <c r="L1618" s="13">
        <v>45084</v>
      </c>
      <c r="M1618" s="19">
        <v>0.03</v>
      </c>
      <c r="N1618" s="19">
        <v>147.82</v>
      </c>
      <c r="O1618" s="13">
        <v>45084</v>
      </c>
      <c r="P1618" s="12" t="s">
        <v>303</v>
      </c>
      <c r="R1618" s="12" t="s">
        <v>124</v>
      </c>
      <c r="S1618" s="12" t="s">
        <v>125</v>
      </c>
      <c r="T1618" s="12" t="s">
        <v>126</v>
      </c>
      <c r="U1618" s="12" t="s">
        <v>127</v>
      </c>
      <c r="W1618" s="13">
        <v>45084</v>
      </c>
      <c r="Y1618" s="14">
        <v>45084.817324050928</v>
      </c>
      <c r="Z1618" s="16"/>
      <c r="AA1618" s="13"/>
      <c r="AC1618" s="12" t="s">
        <v>295</v>
      </c>
      <c r="AD1618" s="12"/>
      <c r="AE1618" s="13"/>
      <c r="AF1618" s="12"/>
      <c r="AG1618" s="20"/>
      <c r="AH1618" s="13"/>
      <c r="AK1618" s="12"/>
      <c r="AL1618" s="12" t="s">
        <v>128</v>
      </c>
      <c r="AN1618" s="12" t="s">
        <v>129</v>
      </c>
      <c r="AO1618" s="15">
        <v>0</v>
      </c>
      <c r="AP1618" s="19">
        <v>0</v>
      </c>
      <c r="AR1618" s="19">
        <v>0.03</v>
      </c>
      <c r="AS1618" s="12" t="s">
        <v>148</v>
      </c>
      <c r="AT1618" s="16"/>
      <c r="AU1618" s="12" t="s">
        <v>148</v>
      </c>
      <c r="AV1618" s="12" t="s">
        <v>131</v>
      </c>
      <c r="AW1618" s="12" t="s">
        <v>132</v>
      </c>
      <c r="AX1618" s="12" t="s">
        <v>131</v>
      </c>
      <c r="AY1618" s="12" t="s">
        <v>132</v>
      </c>
      <c r="AZ1618" s="12"/>
      <c r="BB1618" s="12"/>
      <c r="BD1618" s="12"/>
      <c r="BH1618" s="12" t="s">
        <v>133</v>
      </c>
      <c r="BI1618" s="12" t="s">
        <v>134</v>
      </c>
      <c r="BJ1618" s="16"/>
      <c r="BK1618" s="12"/>
      <c r="BN1618" s="1">
        <v>0</v>
      </c>
      <c r="BO1618" s="1">
        <v>0</v>
      </c>
      <c r="BP1618" s="16"/>
      <c r="BW1618" s="16"/>
      <c r="CB1618" s="19"/>
      <c r="CE1618" s="14">
        <v>45089.514181273145</v>
      </c>
    </row>
    <row r="1619" spans="1:83" ht="50" x14ac:dyDescent="0.25">
      <c r="A1619" s="12" t="s">
        <v>1385</v>
      </c>
      <c r="B1619" s="12" t="s">
        <v>1386</v>
      </c>
      <c r="C1619" s="12" t="s">
        <v>1387</v>
      </c>
      <c r="D1619" s="12" t="s">
        <v>122</v>
      </c>
      <c r="E1619" s="12" t="s">
        <v>245</v>
      </c>
      <c r="F1619" s="18">
        <v>2300</v>
      </c>
      <c r="G1619" s="12" t="s">
        <v>1388</v>
      </c>
      <c r="H1619" s="13">
        <v>45084</v>
      </c>
      <c r="I1619" s="13"/>
      <c r="J1619" s="13">
        <v>45084</v>
      </c>
      <c r="K1619" s="13">
        <v>45084</v>
      </c>
      <c r="L1619" s="13">
        <v>45084</v>
      </c>
      <c r="M1619" s="19">
        <v>0.01</v>
      </c>
      <c r="N1619" s="19">
        <v>147.82</v>
      </c>
      <c r="O1619" s="13">
        <v>45084</v>
      </c>
      <c r="P1619" s="12" t="s">
        <v>303</v>
      </c>
      <c r="R1619" s="12" t="s">
        <v>124</v>
      </c>
      <c r="S1619" s="12" t="s">
        <v>125</v>
      </c>
      <c r="T1619" s="12" t="s">
        <v>126</v>
      </c>
      <c r="U1619" s="12" t="s">
        <v>127</v>
      </c>
      <c r="W1619" s="13">
        <v>45084</v>
      </c>
      <c r="Y1619" s="14">
        <v>45084.817324050928</v>
      </c>
      <c r="Z1619" s="16"/>
      <c r="AA1619" s="13"/>
      <c r="AC1619" s="12" t="s">
        <v>295</v>
      </c>
      <c r="AD1619" s="12"/>
      <c r="AE1619" s="13"/>
      <c r="AF1619" s="12"/>
      <c r="AG1619" s="20"/>
      <c r="AH1619" s="13"/>
      <c r="AK1619" s="12"/>
      <c r="AL1619" s="12" t="s">
        <v>128</v>
      </c>
      <c r="AN1619" s="12" t="s">
        <v>129</v>
      </c>
      <c r="AO1619" s="15">
        <v>0</v>
      </c>
      <c r="AP1619" s="19">
        <v>0</v>
      </c>
      <c r="AR1619" s="19">
        <v>0.01</v>
      </c>
      <c r="AS1619" s="12" t="s">
        <v>290</v>
      </c>
      <c r="AT1619" s="16"/>
      <c r="AU1619" s="12" t="s">
        <v>290</v>
      </c>
      <c r="AV1619" s="12" t="s">
        <v>131</v>
      </c>
      <c r="AW1619" s="12" t="s">
        <v>132</v>
      </c>
      <c r="AX1619" s="12" t="s">
        <v>131</v>
      </c>
      <c r="AY1619" s="12" t="s">
        <v>132</v>
      </c>
      <c r="AZ1619" s="12"/>
      <c r="BB1619" s="12"/>
      <c r="BD1619" s="12"/>
      <c r="BH1619" s="12" t="s">
        <v>133</v>
      </c>
      <c r="BI1619" s="12" t="s">
        <v>134</v>
      </c>
      <c r="BJ1619" s="16"/>
      <c r="BK1619" s="12"/>
      <c r="BN1619" s="1">
        <v>0</v>
      </c>
      <c r="BO1619" s="1">
        <v>0</v>
      </c>
      <c r="BP1619" s="16"/>
      <c r="BW1619" s="16"/>
      <c r="CB1619" s="19"/>
      <c r="CE1619" s="14">
        <v>45089.514181273145</v>
      </c>
    </row>
    <row r="1620" spans="1:83" ht="50" x14ac:dyDescent="0.25">
      <c r="A1620" s="12" t="s">
        <v>1385</v>
      </c>
      <c r="B1620" s="12" t="s">
        <v>1386</v>
      </c>
      <c r="C1620" s="12" t="s">
        <v>1387</v>
      </c>
      <c r="D1620" s="12" t="s">
        <v>122</v>
      </c>
      <c r="E1620" s="12" t="s">
        <v>245</v>
      </c>
      <c r="F1620" s="18">
        <v>2300</v>
      </c>
      <c r="G1620" s="12" t="s">
        <v>1388</v>
      </c>
      <c r="H1620" s="13">
        <v>45084</v>
      </c>
      <c r="I1620" s="13"/>
      <c r="J1620" s="13">
        <v>45084</v>
      </c>
      <c r="K1620" s="13">
        <v>45084</v>
      </c>
      <c r="L1620" s="13">
        <v>45084</v>
      </c>
      <c r="M1620" s="19">
        <v>0.02</v>
      </c>
      <c r="N1620" s="19">
        <v>147.82</v>
      </c>
      <c r="O1620" s="13">
        <v>45084</v>
      </c>
      <c r="P1620" s="12" t="s">
        <v>303</v>
      </c>
      <c r="R1620" s="12" t="s">
        <v>124</v>
      </c>
      <c r="S1620" s="12" t="s">
        <v>125</v>
      </c>
      <c r="T1620" s="12" t="s">
        <v>126</v>
      </c>
      <c r="U1620" s="12" t="s">
        <v>127</v>
      </c>
      <c r="W1620" s="13">
        <v>45084</v>
      </c>
      <c r="Y1620" s="14">
        <v>45084.817324050928</v>
      </c>
      <c r="Z1620" s="16"/>
      <c r="AA1620" s="13"/>
      <c r="AC1620" s="12" t="s">
        <v>295</v>
      </c>
      <c r="AD1620" s="12"/>
      <c r="AE1620" s="13"/>
      <c r="AF1620" s="12"/>
      <c r="AG1620" s="20"/>
      <c r="AH1620" s="13"/>
      <c r="AK1620" s="12"/>
      <c r="AL1620" s="12" t="s">
        <v>128</v>
      </c>
      <c r="AN1620" s="12" t="s">
        <v>129</v>
      </c>
      <c r="AO1620" s="15">
        <v>0</v>
      </c>
      <c r="AP1620" s="19">
        <v>0</v>
      </c>
      <c r="AR1620" s="19">
        <v>0.02</v>
      </c>
      <c r="AS1620" s="12" t="s">
        <v>291</v>
      </c>
      <c r="AT1620" s="16"/>
      <c r="AU1620" s="12" t="s">
        <v>291</v>
      </c>
      <c r="AV1620" s="12" t="s">
        <v>131</v>
      </c>
      <c r="AW1620" s="12" t="s">
        <v>132</v>
      </c>
      <c r="AX1620" s="12" t="s">
        <v>131</v>
      </c>
      <c r="AY1620" s="12" t="s">
        <v>132</v>
      </c>
      <c r="AZ1620" s="12"/>
      <c r="BB1620" s="12"/>
      <c r="BD1620" s="12"/>
      <c r="BH1620" s="12" t="s">
        <v>133</v>
      </c>
      <c r="BI1620" s="12" t="s">
        <v>134</v>
      </c>
      <c r="BJ1620" s="16"/>
      <c r="BK1620" s="12"/>
      <c r="BN1620" s="1">
        <v>0</v>
      </c>
      <c r="BO1620" s="1">
        <v>0</v>
      </c>
      <c r="BP1620" s="16"/>
      <c r="BW1620" s="16"/>
      <c r="CB1620" s="19"/>
      <c r="CE1620" s="14">
        <v>45089.514181273145</v>
      </c>
    </row>
    <row r="1621" spans="1:83" ht="50" x14ac:dyDescent="0.25">
      <c r="A1621" s="12" t="s">
        <v>1385</v>
      </c>
      <c r="B1621" s="12" t="s">
        <v>1386</v>
      </c>
      <c r="C1621" s="12" t="s">
        <v>1387</v>
      </c>
      <c r="D1621" s="12" t="s">
        <v>122</v>
      </c>
      <c r="E1621" s="12" t="s">
        <v>245</v>
      </c>
      <c r="F1621" s="18">
        <v>2300</v>
      </c>
      <c r="G1621" s="12" t="s">
        <v>1388</v>
      </c>
      <c r="H1621" s="13">
        <v>45084</v>
      </c>
      <c r="I1621" s="13"/>
      <c r="J1621" s="13">
        <v>45084</v>
      </c>
      <c r="K1621" s="13">
        <v>45084</v>
      </c>
      <c r="L1621" s="13">
        <v>45084</v>
      </c>
      <c r="M1621" s="19">
        <v>0.01</v>
      </c>
      <c r="N1621" s="19">
        <v>147.82</v>
      </c>
      <c r="O1621" s="13">
        <v>45084</v>
      </c>
      <c r="P1621" s="12" t="s">
        <v>303</v>
      </c>
      <c r="R1621" s="12" t="s">
        <v>124</v>
      </c>
      <c r="S1621" s="12" t="s">
        <v>125</v>
      </c>
      <c r="T1621" s="12" t="s">
        <v>126</v>
      </c>
      <c r="U1621" s="12" t="s">
        <v>127</v>
      </c>
      <c r="W1621" s="13">
        <v>45084</v>
      </c>
      <c r="Y1621" s="14">
        <v>45084.817324050928</v>
      </c>
      <c r="Z1621" s="16"/>
      <c r="AA1621" s="13"/>
      <c r="AC1621" s="12" t="s">
        <v>295</v>
      </c>
      <c r="AD1621" s="12"/>
      <c r="AE1621" s="13"/>
      <c r="AF1621" s="12"/>
      <c r="AG1621" s="20"/>
      <c r="AH1621" s="13"/>
      <c r="AK1621" s="12"/>
      <c r="AL1621" s="12" t="s">
        <v>128</v>
      </c>
      <c r="AN1621" s="12" t="s">
        <v>129</v>
      </c>
      <c r="AO1621" s="15">
        <v>0</v>
      </c>
      <c r="AP1621" s="19">
        <v>0</v>
      </c>
      <c r="AR1621" s="19">
        <v>0.01</v>
      </c>
      <c r="AS1621" s="12" t="s">
        <v>160</v>
      </c>
      <c r="AT1621" s="16"/>
      <c r="AU1621" s="12" t="s">
        <v>160</v>
      </c>
      <c r="AV1621" s="12" t="s">
        <v>131</v>
      </c>
      <c r="AW1621" s="12" t="s">
        <v>132</v>
      </c>
      <c r="AX1621" s="12" t="s">
        <v>131</v>
      </c>
      <c r="AY1621" s="12" t="s">
        <v>132</v>
      </c>
      <c r="AZ1621" s="12"/>
      <c r="BB1621" s="12"/>
      <c r="BD1621" s="12"/>
      <c r="BH1621" s="12" t="s">
        <v>133</v>
      </c>
      <c r="BI1621" s="12" t="s">
        <v>134</v>
      </c>
      <c r="BJ1621" s="16"/>
      <c r="BK1621" s="12"/>
      <c r="BN1621" s="1">
        <v>0</v>
      </c>
      <c r="BO1621" s="1">
        <v>0</v>
      </c>
      <c r="BP1621" s="16"/>
      <c r="BW1621" s="16"/>
      <c r="CB1621" s="19"/>
      <c r="CE1621" s="14">
        <v>45089.514181273145</v>
      </c>
    </row>
    <row r="1622" spans="1:83" ht="50" x14ac:dyDescent="0.25">
      <c r="A1622" s="12" t="s">
        <v>1385</v>
      </c>
      <c r="B1622" s="12" t="s">
        <v>1386</v>
      </c>
      <c r="C1622" s="12" t="s">
        <v>1387</v>
      </c>
      <c r="D1622" s="12" t="s">
        <v>122</v>
      </c>
      <c r="E1622" s="12" t="s">
        <v>245</v>
      </c>
      <c r="F1622" s="18">
        <v>2300</v>
      </c>
      <c r="G1622" s="12" t="s">
        <v>1388</v>
      </c>
      <c r="H1622" s="13">
        <v>45084</v>
      </c>
      <c r="I1622" s="13"/>
      <c r="J1622" s="13">
        <v>45084</v>
      </c>
      <c r="K1622" s="13">
        <v>45084</v>
      </c>
      <c r="L1622" s="13">
        <v>45084</v>
      </c>
      <c r="M1622" s="19">
        <v>0.04</v>
      </c>
      <c r="N1622" s="19">
        <v>147.82</v>
      </c>
      <c r="O1622" s="13">
        <v>45084</v>
      </c>
      <c r="P1622" s="12" t="s">
        <v>303</v>
      </c>
      <c r="R1622" s="12" t="s">
        <v>124</v>
      </c>
      <c r="S1622" s="12" t="s">
        <v>125</v>
      </c>
      <c r="T1622" s="12" t="s">
        <v>126</v>
      </c>
      <c r="U1622" s="12" t="s">
        <v>127</v>
      </c>
      <c r="W1622" s="13">
        <v>45084</v>
      </c>
      <c r="Y1622" s="14">
        <v>45084.817324050928</v>
      </c>
      <c r="Z1622" s="16"/>
      <c r="AA1622" s="13"/>
      <c r="AC1622" s="12" t="s">
        <v>295</v>
      </c>
      <c r="AD1622" s="12"/>
      <c r="AE1622" s="13"/>
      <c r="AF1622" s="12"/>
      <c r="AG1622" s="20"/>
      <c r="AH1622" s="13"/>
      <c r="AK1622" s="12"/>
      <c r="AL1622" s="12" t="s">
        <v>128</v>
      </c>
      <c r="AN1622" s="12" t="s">
        <v>129</v>
      </c>
      <c r="AO1622" s="15">
        <v>0</v>
      </c>
      <c r="AP1622" s="19">
        <v>0</v>
      </c>
      <c r="AR1622" s="19">
        <v>0.04</v>
      </c>
      <c r="AS1622" s="12" t="s">
        <v>155</v>
      </c>
      <c r="AT1622" s="16"/>
      <c r="AU1622" s="12" t="s">
        <v>155</v>
      </c>
      <c r="AV1622" s="12" t="s">
        <v>131</v>
      </c>
      <c r="AW1622" s="12" t="s">
        <v>132</v>
      </c>
      <c r="AX1622" s="12" t="s">
        <v>131</v>
      </c>
      <c r="AY1622" s="12" t="s">
        <v>132</v>
      </c>
      <c r="AZ1622" s="12"/>
      <c r="BB1622" s="12"/>
      <c r="BD1622" s="12"/>
      <c r="BH1622" s="12" t="s">
        <v>133</v>
      </c>
      <c r="BI1622" s="12" t="s">
        <v>134</v>
      </c>
      <c r="BJ1622" s="16"/>
      <c r="BK1622" s="12"/>
      <c r="BN1622" s="1">
        <v>0</v>
      </c>
      <c r="BO1622" s="1">
        <v>0</v>
      </c>
      <c r="BP1622" s="16"/>
      <c r="BW1622" s="16"/>
      <c r="CB1622" s="19"/>
      <c r="CE1622" s="14">
        <v>45089.514181273145</v>
      </c>
    </row>
    <row r="1623" spans="1:83" ht="50" x14ac:dyDescent="0.25">
      <c r="A1623" s="12" t="s">
        <v>1385</v>
      </c>
      <c r="B1623" s="12" t="s">
        <v>1386</v>
      </c>
      <c r="C1623" s="12" t="s">
        <v>1387</v>
      </c>
      <c r="D1623" s="12" t="s">
        <v>122</v>
      </c>
      <c r="E1623" s="12" t="s">
        <v>245</v>
      </c>
      <c r="F1623" s="18">
        <v>2300</v>
      </c>
      <c r="G1623" s="12" t="s">
        <v>1388</v>
      </c>
      <c r="H1623" s="13">
        <v>45084</v>
      </c>
      <c r="I1623" s="13"/>
      <c r="J1623" s="13">
        <v>45084</v>
      </c>
      <c r="K1623" s="13">
        <v>45084</v>
      </c>
      <c r="L1623" s="13">
        <v>45084</v>
      </c>
      <c r="M1623" s="19">
        <v>0.06</v>
      </c>
      <c r="N1623" s="19">
        <v>147.82</v>
      </c>
      <c r="O1623" s="13">
        <v>45084</v>
      </c>
      <c r="P1623" s="12" t="s">
        <v>303</v>
      </c>
      <c r="R1623" s="12" t="s">
        <v>124</v>
      </c>
      <c r="S1623" s="12" t="s">
        <v>125</v>
      </c>
      <c r="T1623" s="12" t="s">
        <v>126</v>
      </c>
      <c r="U1623" s="12" t="s">
        <v>127</v>
      </c>
      <c r="W1623" s="13">
        <v>45084</v>
      </c>
      <c r="Y1623" s="14">
        <v>45084.817324050928</v>
      </c>
      <c r="Z1623" s="16"/>
      <c r="AA1623" s="13"/>
      <c r="AC1623" s="12" t="s">
        <v>295</v>
      </c>
      <c r="AD1623" s="12"/>
      <c r="AE1623" s="13"/>
      <c r="AF1623" s="12"/>
      <c r="AG1623" s="20"/>
      <c r="AH1623" s="13"/>
      <c r="AK1623" s="12"/>
      <c r="AL1623" s="12" t="s">
        <v>128</v>
      </c>
      <c r="AN1623" s="12" t="s">
        <v>129</v>
      </c>
      <c r="AO1623" s="15">
        <v>0</v>
      </c>
      <c r="AP1623" s="19">
        <v>0</v>
      </c>
      <c r="AR1623" s="19">
        <v>0.06</v>
      </c>
      <c r="AS1623" s="12" t="s">
        <v>149</v>
      </c>
      <c r="AT1623" s="16"/>
      <c r="AU1623" s="12" t="s">
        <v>149</v>
      </c>
      <c r="AV1623" s="12" t="s">
        <v>131</v>
      </c>
      <c r="AW1623" s="12" t="s">
        <v>132</v>
      </c>
      <c r="AX1623" s="12" t="s">
        <v>131</v>
      </c>
      <c r="AY1623" s="12" t="s">
        <v>132</v>
      </c>
      <c r="AZ1623" s="12"/>
      <c r="BB1623" s="12"/>
      <c r="BD1623" s="12"/>
      <c r="BH1623" s="12" t="s">
        <v>133</v>
      </c>
      <c r="BI1623" s="12" t="s">
        <v>134</v>
      </c>
      <c r="BJ1623" s="16"/>
      <c r="BK1623" s="12"/>
      <c r="BN1623" s="1">
        <v>0</v>
      </c>
      <c r="BO1623" s="1">
        <v>0</v>
      </c>
      <c r="BP1623" s="16"/>
      <c r="BW1623" s="16"/>
      <c r="CB1623" s="19"/>
      <c r="CE1623" s="14">
        <v>45089.514181273145</v>
      </c>
    </row>
    <row r="1624" spans="1:83" ht="50" x14ac:dyDescent="0.25">
      <c r="A1624" s="12" t="s">
        <v>1385</v>
      </c>
      <c r="B1624" s="12" t="s">
        <v>1386</v>
      </c>
      <c r="C1624" s="12" t="s">
        <v>1387</v>
      </c>
      <c r="D1624" s="12" t="s">
        <v>122</v>
      </c>
      <c r="E1624" s="12" t="s">
        <v>245</v>
      </c>
      <c r="F1624" s="18">
        <v>2300</v>
      </c>
      <c r="G1624" s="12" t="s">
        <v>1388</v>
      </c>
      <c r="H1624" s="13">
        <v>45084</v>
      </c>
      <c r="I1624" s="13"/>
      <c r="J1624" s="13">
        <v>45084</v>
      </c>
      <c r="K1624" s="13">
        <v>45084</v>
      </c>
      <c r="L1624" s="13">
        <v>45084</v>
      </c>
      <c r="M1624" s="19">
        <v>0.35</v>
      </c>
      <c r="N1624" s="19">
        <v>147.82</v>
      </c>
      <c r="O1624" s="13">
        <v>45084</v>
      </c>
      <c r="P1624" s="12" t="s">
        <v>303</v>
      </c>
      <c r="R1624" s="12" t="s">
        <v>124</v>
      </c>
      <c r="S1624" s="12" t="s">
        <v>125</v>
      </c>
      <c r="T1624" s="12" t="s">
        <v>126</v>
      </c>
      <c r="U1624" s="12" t="s">
        <v>127</v>
      </c>
      <c r="W1624" s="13">
        <v>45084</v>
      </c>
      <c r="Y1624" s="14">
        <v>45084.817324050928</v>
      </c>
      <c r="Z1624" s="16"/>
      <c r="AA1624" s="13"/>
      <c r="AC1624" s="12" t="s">
        <v>295</v>
      </c>
      <c r="AD1624" s="12"/>
      <c r="AE1624" s="13"/>
      <c r="AF1624" s="12"/>
      <c r="AG1624" s="20"/>
      <c r="AH1624" s="13"/>
      <c r="AK1624" s="12"/>
      <c r="AL1624" s="12" t="s">
        <v>128</v>
      </c>
      <c r="AN1624" s="12" t="s">
        <v>129</v>
      </c>
      <c r="AO1624" s="15">
        <v>0</v>
      </c>
      <c r="AP1624" s="19">
        <v>0</v>
      </c>
      <c r="AR1624" s="19">
        <v>0.35</v>
      </c>
      <c r="AS1624" s="12" t="s">
        <v>150</v>
      </c>
      <c r="AT1624" s="16"/>
      <c r="AU1624" s="12" t="s">
        <v>150</v>
      </c>
      <c r="AV1624" s="12" t="s">
        <v>131</v>
      </c>
      <c r="AW1624" s="12" t="s">
        <v>132</v>
      </c>
      <c r="AX1624" s="12" t="s">
        <v>131</v>
      </c>
      <c r="AY1624" s="12" t="s">
        <v>132</v>
      </c>
      <c r="AZ1624" s="12"/>
      <c r="BB1624" s="12"/>
      <c r="BD1624" s="12"/>
      <c r="BH1624" s="12" t="s">
        <v>133</v>
      </c>
      <c r="BI1624" s="12" t="s">
        <v>134</v>
      </c>
      <c r="BJ1624" s="16"/>
      <c r="BK1624" s="12"/>
      <c r="BN1624" s="1">
        <v>0</v>
      </c>
      <c r="BO1624" s="1">
        <v>0</v>
      </c>
      <c r="BP1624" s="16"/>
      <c r="BW1624" s="16"/>
      <c r="CB1624" s="19"/>
      <c r="CE1624" s="14">
        <v>45089.514181273145</v>
      </c>
    </row>
    <row r="1625" spans="1:83" ht="50" x14ac:dyDescent="0.25">
      <c r="A1625" s="12" t="s">
        <v>1385</v>
      </c>
      <c r="B1625" s="12" t="s">
        <v>1386</v>
      </c>
      <c r="C1625" s="12" t="s">
        <v>1387</v>
      </c>
      <c r="D1625" s="12" t="s">
        <v>122</v>
      </c>
      <c r="E1625" s="12" t="s">
        <v>245</v>
      </c>
      <c r="F1625" s="18">
        <v>2300</v>
      </c>
      <c r="G1625" s="12" t="s">
        <v>1388</v>
      </c>
      <c r="H1625" s="13">
        <v>45084</v>
      </c>
      <c r="I1625" s="13"/>
      <c r="J1625" s="13">
        <v>45084</v>
      </c>
      <c r="K1625" s="13">
        <v>45084</v>
      </c>
      <c r="L1625" s="13">
        <v>45084</v>
      </c>
      <c r="M1625" s="19">
        <v>1.54</v>
      </c>
      <c r="N1625" s="19">
        <v>147.82</v>
      </c>
      <c r="O1625" s="13">
        <v>45084</v>
      </c>
      <c r="P1625" s="12" t="s">
        <v>303</v>
      </c>
      <c r="R1625" s="12" t="s">
        <v>124</v>
      </c>
      <c r="S1625" s="12" t="s">
        <v>125</v>
      </c>
      <c r="T1625" s="12" t="s">
        <v>126</v>
      </c>
      <c r="U1625" s="12" t="s">
        <v>127</v>
      </c>
      <c r="W1625" s="13">
        <v>45084</v>
      </c>
      <c r="Y1625" s="14">
        <v>45084.817324050928</v>
      </c>
      <c r="Z1625" s="16"/>
      <c r="AA1625" s="13"/>
      <c r="AC1625" s="12" t="s">
        <v>295</v>
      </c>
      <c r="AD1625" s="12"/>
      <c r="AE1625" s="13"/>
      <c r="AF1625" s="12"/>
      <c r="AG1625" s="20"/>
      <c r="AH1625" s="13"/>
      <c r="AK1625" s="12"/>
      <c r="AL1625" s="12" t="s">
        <v>128</v>
      </c>
      <c r="AN1625" s="12" t="s">
        <v>129</v>
      </c>
      <c r="AO1625" s="15">
        <v>0</v>
      </c>
      <c r="AP1625" s="19">
        <v>0</v>
      </c>
      <c r="AR1625" s="19">
        <v>1.54</v>
      </c>
      <c r="AS1625" s="12" t="s">
        <v>144</v>
      </c>
      <c r="AT1625" s="16"/>
      <c r="AU1625" s="12" t="s">
        <v>144</v>
      </c>
      <c r="AV1625" s="12" t="s">
        <v>131</v>
      </c>
      <c r="AW1625" s="12" t="s">
        <v>132</v>
      </c>
      <c r="AX1625" s="12" t="s">
        <v>131</v>
      </c>
      <c r="AY1625" s="12" t="s">
        <v>132</v>
      </c>
      <c r="AZ1625" s="12"/>
      <c r="BB1625" s="12"/>
      <c r="BD1625" s="12"/>
      <c r="BH1625" s="12" t="s">
        <v>133</v>
      </c>
      <c r="BI1625" s="12" t="s">
        <v>134</v>
      </c>
      <c r="BJ1625" s="16"/>
      <c r="BK1625" s="12"/>
      <c r="BN1625" s="1">
        <v>0</v>
      </c>
      <c r="BO1625" s="1">
        <v>0</v>
      </c>
      <c r="BP1625" s="16"/>
      <c r="BW1625" s="16"/>
      <c r="CB1625" s="19"/>
      <c r="CE1625" s="14">
        <v>45089.514181273145</v>
      </c>
    </row>
    <row r="1626" spans="1:83" ht="50" x14ac:dyDescent="0.25">
      <c r="A1626" s="12" t="s">
        <v>1385</v>
      </c>
      <c r="B1626" s="12" t="s">
        <v>1386</v>
      </c>
      <c r="C1626" s="12" t="s">
        <v>1387</v>
      </c>
      <c r="D1626" s="12" t="s">
        <v>122</v>
      </c>
      <c r="E1626" s="12" t="s">
        <v>245</v>
      </c>
      <c r="F1626" s="18">
        <v>2300</v>
      </c>
      <c r="G1626" s="12" t="s">
        <v>1388</v>
      </c>
      <c r="H1626" s="13">
        <v>45084</v>
      </c>
      <c r="I1626" s="13"/>
      <c r="J1626" s="13">
        <v>45084</v>
      </c>
      <c r="K1626" s="13">
        <v>45084</v>
      </c>
      <c r="L1626" s="13">
        <v>45084</v>
      </c>
      <c r="M1626" s="19">
        <v>2.62</v>
      </c>
      <c r="N1626" s="19">
        <v>147.82</v>
      </c>
      <c r="O1626" s="13">
        <v>45084</v>
      </c>
      <c r="P1626" s="12" t="s">
        <v>303</v>
      </c>
      <c r="R1626" s="12" t="s">
        <v>124</v>
      </c>
      <c r="S1626" s="12" t="s">
        <v>125</v>
      </c>
      <c r="T1626" s="12" t="s">
        <v>126</v>
      </c>
      <c r="U1626" s="12" t="s">
        <v>127</v>
      </c>
      <c r="W1626" s="13">
        <v>45084</v>
      </c>
      <c r="Y1626" s="14">
        <v>45084.817324050928</v>
      </c>
      <c r="Z1626" s="16"/>
      <c r="AA1626" s="13"/>
      <c r="AC1626" s="12" t="s">
        <v>295</v>
      </c>
      <c r="AD1626" s="12"/>
      <c r="AE1626" s="13"/>
      <c r="AF1626" s="12"/>
      <c r="AG1626" s="20"/>
      <c r="AH1626" s="13"/>
      <c r="AK1626" s="12"/>
      <c r="AL1626" s="12" t="s">
        <v>128</v>
      </c>
      <c r="AN1626" s="12" t="s">
        <v>129</v>
      </c>
      <c r="AO1626" s="15">
        <v>0</v>
      </c>
      <c r="AP1626" s="19">
        <v>0</v>
      </c>
      <c r="AR1626" s="19">
        <v>2.62</v>
      </c>
      <c r="AS1626" s="12" t="s">
        <v>145</v>
      </c>
      <c r="AT1626" s="16"/>
      <c r="AU1626" s="12" t="s">
        <v>145</v>
      </c>
      <c r="AV1626" s="12" t="s">
        <v>131</v>
      </c>
      <c r="AW1626" s="12" t="s">
        <v>132</v>
      </c>
      <c r="AX1626" s="12" t="s">
        <v>131</v>
      </c>
      <c r="AY1626" s="12" t="s">
        <v>132</v>
      </c>
      <c r="AZ1626" s="12"/>
      <c r="BB1626" s="12"/>
      <c r="BD1626" s="12"/>
      <c r="BH1626" s="12" t="s">
        <v>133</v>
      </c>
      <c r="BI1626" s="12" t="s">
        <v>134</v>
      </c>
      <c r="BJ1626" s="16"/>
      <c r="BK1626" s="12"/>
      <c r="BN1626" s="1">
        <v>0</v>
      </c>
      <c r="BO1626" s="1">
        <v>0</v>
      </c>
      <c r="BP1626" s="16"/>
      <c r="BW1626" s="16"/>
      <c r="CB1626" s="19"/>
      <c r="CE1626" s="14">
        <v>45089.514181273145</v>
      </c>
    </row>
    <row r="1627" spans="1:83" ht="50" x14ac:dyDescent="0.25">
      <c r="A1627" s="12" t="s">
        <v>1385</v>
      </c>
      <c r="B1627" s="12" t="s">
        <v>1386</v>
      </c>
      <c r="C1627" s="12" t="s">
        <v>1387</v>
      </c>
      <c r="D1627" s="12" t="s">
        <v>122</v>
      </c>
      <c r="E1627" s="12" t="s">
        <v>245</v>
      </c>
      <c r="F1627" s="18">
        <v>2300</v>
      </c>
      <c r="G1627" s="12" t="s">
        <v>1388</v>
      </c>
      <c r="H1627" s="13">
        <v>45084</v>
      </c>
      <c r="I1627" s="13"/>
      <c r="J1627" s="13">
        <v>45084</v>
      </c>
      <c r="K1627" s="13">
        <v>45084</v>
      </c>
      <c r="L1627" s="13">
        <v>45084</v>
      </c>
      <c r="M1627" s="19">
        <v>42.51</v>
      </c>
      <c r="N1627" s="19">
        <v>147.82</v>
      </c>
      <c r="O1627" s="13">
        <v>45084</v>
      </c>
      <c r="P1627" s="12" t="s">
        <v>303</v>
      </c>
      <c r="R1627" s="12" t="s">
        <v>124</v>
      </c>
      <c r="S1627" s="12" t="s">
        <v>125</v>
      </c>
      <c r="T1627" s="12" t="s">
        <v>126</v>
      </c>
      <c r="U1627" s="12" t="s">
        <v>127</v>
      </c>
      <c r="W1627" s="13">
        <v>45084</v>
      </c>
      <c r="Y1627" s="14">
        <v>45084.817324050928</v>
      </c>
      <c r="Z1627" s="16"/>
      <c r="AA1627" s="13"/>
      <c r="AC1627" s="12" t="s">
        <v>295</v>
      </c>
      <c r="AD1627" s="12"/>
      <c r="AE1627" s="13"/>
      <c r="AF1627" s="12"/>
      <c r="AG1627" s="20"/>
      <c r="AH1627" s="13"/>
      <c r="AK1627" s="12"/>
      <c r="AL1627" s="12" t="s">
        <v>128</v>
      </c>
      <c r="AN1627" s="12" t="s">
        <v>129</v>
      </c>
      <c r="AO1627" s="15">
        <v>0</v>
      </c>
      <c r="AP1627" s="19">
        <v>0</v>
      </c>
      <c r="AR1627" s="19">
        <v>42.51</v>
      </c>
      <c r="AS1627" s="12" t="s">
        <v>138</v>
      </c>
      <c r="AT1627" s="16"/>
      <c r="AU1627" s="12" t="s">
        <v>138</v>
      </c>
      <c r="AV1627" s="12" t="s">
        <v>131</v>
      </c>
      <c r="AW1627" s="12" t="s">
        <v>132</v>
      </c>
      <c r="AX1627" s="12" t="s">
        <v>131</v>
      </c>
      <c r="AY1627" s="12" t="s">
        <v>132</v>
      </c>
      <c r="AZ1627" s="12"/>
      <c r="BB1627" s="12"/>
      <c r="BD1627" s="12"/>
      <c r="BH1627" s="12" t="s">
        <v>133</v>
      </c>
      <c r="BI1627" s="12" t="s">
        <v>134</v>
      </c>
      <c r="BJ1627" s="16"/>
      <c r="BK1627" s="12"/>
      <c r="BN1627" s="1">
        <v>0</v>
      </c>
      <c r="BO1627" s="1">
        <v>0</v>
      </c>
      <c r="BP1627" s="16"/>
      <c r="BW1627" s="16"/>
      <c r="CB1627" s="19"/>
      <c r="CE1627" s="14">
        <v>45089.514181273145</v>
      </c>
    </row>
    <row r="1628" spans="1:83" ht="50" x14ac:dyDescent="0.25">
      <c r="A1628" s="12" t="s">
        <v>1385</v>
      </c>
      <c r="B1628" s="12" t="s">
        <v>1386</v>
      </c>
      <c r="C1628" s="12" t="s">
        <v>1387</v>
      </c>
      <c r="D1628" s="12" t="s">
        <v>122</v>
      </c>
      <c r="E1628" s="12" t="s">
        <v>245</v>
      </c>
      <c r="F1628" s="18">
        <v>2300</v>
      </c>
      <c r="G1628" s="12" t="s">
        <v>1388</v>
      </c>
      <c r="H1628" s="13">
        <v>45084</v>
      </c>
      <c r="I1628" s="13"/>
      <c r="J1628" s="13">
        <v>45084</v>
      </c>
      <c r="K1628" s="13">
        <v>45084</v>
      </c>
      <c r="L1628" s="13">
        <v>45084</v>
      </c>
      <c r="M1628" s="19">
        <v>20.86</v>
      </c>
      <c r="N1628" s="19">
        <v>147.82</v>
      </c>
      <c r="O1628" s="13">
        <v>45084</v>
      </c>
      <c r="P1628" s="12" t="s">
        <v>303</v>
      </c>
      <c r="R1628" s="12" t="s">
        <v>124</v>
      </c>
      <c r="S1628" s="12" t="s">
        <v>125</v>
      </c>
      <c r="T1628" s="12" t="s">
        <v>126</v>
      </c>
      <c r="U1628" s="12" t="s">
        <v>127</v>
      </c>
      <c r="W1628" s="13">
        <v>45084</v>
      </c>
      <c r="Y1628" s="14">
        <v>45084.817324050928</v>
      </c>
      <c r="Z1628" s="16"/>
      <c r="AA1628" s="13"/>
      <c r="AC1628" s="12" t="s">
        <v>295</v>
      </c>
      <c r="AD1628" s="12"/>
      <c r="AE1628" s="13"/>
      <c r="AF1628" s="12"/>
      <c r="AG1628" s="20"/>
      <c r="AH1628" s="13"/>
      <c r="AK1628" s="12"/>
      <c r="AL1628" s="12" t="s">
        <v>128</v>
      </c>
      <c r="AN1628" s="12" t="s">
        <v>129</v>
      </c>
      <c r="AO1628" s="15">
        <v>0</v>
      </c>
      <c r="AP1628" s="19">
        <v>0</v>
      </c>
      <c r="AR1628" s="19">
        <v>20.86</v>
      </c>
      <c r="AS1628" s="12" t="s">
        <v>141</v>
      </c>
      <c r="AT1628" s="16"/>
      <c r="AU1628" s="12" t="s">
        <v>141</v>
      </c>
      <c r="AV1628" s="12" t="s">
        <v>131</v>
      </c>
      <c r="AW1628" s="12" t="s">
        <v>132</v>
      </c>
      <c r="AX1628" s="12" t="s">
        <v>131</v>
      </c>
      <c r="AY1628" s="12" t="s">
        <v>132</v>
      </c>
      <c r="AZ1628" s="12"/>
      <c r="BB1628" s="12"/>
      <c r="BD1628" s="12"/>
      <c r="BH1628" s="12" t="s">
        <v>133</v>
      </c>
      <c r="BI1628" s="12" t="s">
        <v>134</v>
      </c>
      <c r="BJ1628" s="16"/>
      <c r="BK1628" s="12"/>
      <c r="BN1628" s="1">
        <v>0</v>
      </c>
      <c r="BO1628" s="1">
        <v>0</v>
      </c>
      <c r="BP1628" s="16"/>
      <c r="BW1628" s="16"/>
      <c r="CB1628" s="19"/>
      <c r="CE1628" s="14">
        <v>45089.514181273145</v>
      </c>
    </row>
    <row r="1629" spans="1:83" ht="50" x14ac:dyDescent="0.25">
      <c r="A1629" s="12" t="s">
        <v>1385</v>
      </c>
      <c r="B1629" s="12" t="s">
        <v>1386</v>
      </c>
      <c r="C1629" s="12" t="s">
        <v>1387</v>
      </c>
      <c r="D1629" s="12" t="s">
        <v>122</v>
      </c>
      <c r="E1629" s="12" t="s">
        <v>245</v>
      </c>
      <c r="F1629" s="18">
        <v>2300</v>
      </c>
      <c r="G1629" s="12" t="s">
        <v>1388</v>
      </c>
      <c r="H1629" s="13">
        <v>45084</v>
      </c>
      <c r="I1629" s="13"/>
      <c r="J1629" s="13">
        <v>45084</v>
      </c>
      <c r="K1629" s="13">
        <v>45084</v>
      </c>
      <c r="L1629" s="13">
        <v>45084</v>
      </c>
      <c r="M1629" s="19">
        <v>25.63</v>
      </c>
      <c r="N1629" s="19">
        <v>147.82</v>
      </c>
      <c r="O1629" s="13">
        <v>45084</v>
      </c>
      <c r="P1629" s="12" t="s">
        <v>303</v>
      </c>
      <c r="R1629" s="12" t="s">
        <v>124</v>
      </c>
      <c r="S1629" s="12" t="s">
        <v>125</v>
      </c>
      <c r="T1629" s="12" t="s">
        <v>126</v>
      </c>
      <c r="U1629" s="12" t="s">
        <v>127</v>
      </c>
      <c r="W1629" s="13">
        <v>45084</v>
      </c>
      <c r="Y1629" s="14">
        <v>45084.817324050928</v>
      </c>
      <c r="Z1629" s="16"/>
      <c r="AA1629" s="13"/>
      <c r="AC1629" s="12" t="s">
        <v>295</v>
      </c>
      <c r="AD1629" s="12"/>
      <c r="AE1629" s="13"/>
      <c r="AF1629" s="12"/>
      <c r="AG1629" s="20"/>
      <c r="AH1629" s="13"/>
      <c r="AK1629" s="12"/>
      <c r="AL1629" s="12" t="s">
        <v>128</v>
      </c>
      <c r="AN1629" s="12" t="s">
        <v>129</v>
      </c>
      <c r="AO1629" s="15">
        <v>0</v>
      </c>
      <c r="AP1629" s="19">
        <v>0</v>
      </c>
      <c r="AR1629" s="19">
        <v>25.63</v>
      </c>
      <c r="AS1629" s="12" t="s">
        <v>142</v>
      </c>
      <c r="AT1629" s="16"/>
      <c r="AU1629" s="12" t="s">
        <v>142</v>
      </c>
      <c r="AV1629" s="12" t="s">
        <v>131</v>
      </c>
      <c r="AW1629" s="12" t="s">
        <v>132</v>
      </c>
      <c r="AX1629" s="12" t="s">
        <v>131</v>
      </c>
      <c r="AY1629" s="12" t="s">
        <v>132</v>
      </c>
      <c r="AZ1629" s="12"/>
      <c r="BB1629" s="12"/>
      <c r="BD1629" s="12"/>
      <c r="BH1629" s="12" t="s">
        <v>133</v>
      </c>
      <c r="BI1629" s="12" t="s">
        <v>134</v>
      </c>
      <c r="BJ1629" s="16"/>
      <c r="BK1629" s="12"/>
      <c r="BN1629" s="1">
        <v>0</v>
      </c>
      <c r="BO1629" s="1">
        <v>0</v>
      </c>
      <c r="BP1629" s="16"/>
      <c r="BW1629" s="16"/>
      <c r="CB1629" s="19"/>
      <c r="CE1629" s="14">
        <v>45089.514181273145</v>
      </c>
    </row>
    <row r="1630" spans="1:83" ht="50" x14ac:dyDescent="0.25">
      <c r="A1630" s="12" t="s">
        <v>1385</v>
      </c>
      <c r="B1630" s="12" t="s">
        <v>1386</v>
      </c>
      <c r="C1630" s="12" t="s">
        <v>1387</v>
      </c>
      <c r="D1630" s="12" t="s">
        <v>122</v>
      </c>
      <c r="E1630" s="12" t="s">
        <v>245</v>
      </c>
      <c r="F1630" s="18">
        <v>2300</v>
      </c>
      <c r="G1630" s="12" t="s">
        <v>1388</v>
      </c>
      <c r="H1630" s="13">
        <v>45084</v>
      </c>
      <c r="I1630" s="13"/>
      <c r="J1630" s="13">
        <v>45084</v>
      </c>
      <c r="K1630" s="13">
        <v>45084</v>
      </c>
      <c r="L1630" s="13">
        <v>45084</v>
      </c>
      <c r="M1630" s="19">
        <v>47.04</v>
      </c>
      <c r="N1630" s="19">
        <v>147.82</v>
      </c>
      <c r="O1630" s="13">
        <v>45084</v>
      </c>
      <c r="P1630" s="12" t="s">
        <v>303</v>
      </c>
      <c r="R1630" s="12" t="s">
        <v>124</v>
      </c>
      <c r="S1630" s="12" t="s">
        <v>125</v>
      </c>
      <c r="T1630" s="12" t="s">
        <v>126</v>
      </c>
      <c r="U1630" s="12" t="s">
        <v>127</v>
      </c>
      <c r="W1630" s="13">
        <v>45084</v>
      </c>
      <c r="Y1630" s="14">
        <v>45084.817324050928</v>
      </c>
      <c r="Z1630" s="16"/>
      <c r="AA1630" s="13"/>
      <c r="AC1630" s="12" t="s">
        <v>295</v>
      </c>
      <c r="AD1630" s="12"/>
      <c r="AE1630" s="13"/>
      <c r="AF1630" s="12"/>
      <c r="AG1630" s="20"/>
      <c r="AH1630" s="13"/>
      <c r="AK1630" s="12"/>
      <c r="AL1630" s="12" t="s">
        <v>128</v>
      </c>
      <c r="AN1630" s="12" t="s">
        <v>129</v>
      </c>
      <c r="AO1630" s="15">
        <v>0</v>
      </c>
      <c r="AP1630" s="19">
        <v>0</v>
      </c>
      <c r="AR1630" s="19">
        <v>47.04</v>
      </c>
      <c r="AS1630" s="12" t="s">
        <v>130</v>
      </c>
      <c r="AT1630" s="16"/>
      <c r="AU1630" s="12" t="s">
        <v>130</v>
      </c>
      <c r="AV1630" s="12" t="s">
        <v>131</v>
      </c>
      <c r="AW1630" s="12" t="s">
        <v>132</v>
      </c>
      <c r="AX1630" s="12" t="s">
        <v>131</v>
      </c>
      <c r="AY1630" s="12" t="s">
        <v>132</v>
      </c>
      <c r="AZ1630" s="12"/>
      <c r="BB1630" s="12"/>
      <c r="BD1630" s="12"/>
      <c r="BH1630" s="12" t="s">
        <v>133</v>
      </c>
      <c r="BI1630" s="12" t="s">
        <v>134</v>
      </c>
      <c r="BJ1630" s="16"/>
      <c r="BK1630" s="12"/>
      <c r="BN1630" s="1">
        <v>0</v>
      </c>
      <c r="BO1630" s="1">
        <v>0</v>
      </c>
      <c r="BP1630" s="16"/>
      <c r="BW1630" s="16"/>
      <c r="CB1630" s="19"/>
      <c r="CE1630" s="14">
        <v>45089.514181273145</v>
      </c>
    </row>
    <row r="1631" spans="1:83" ht="50" x14ac:dyDescent="0.25">
      <c r="A1631" s="12" t="s">
        <v>1389</v>
      </c>
      <c r="B1631" s="12" t="s">
        <v>1390</v>
      </c>
      <c r="C1631" s="12" t="s">
        <v>1391</v>
      </c>
      <c r="D1631" s="12" t="s">
        <v>122</v>
      </c>
      <c r="E1631" s="12" t="s">
        <v>245</v>
      </c>
      <c r="F1631" s="18">
        <v>2300</v>
      </c>
      <c r="G1631" s="12" t="s">
        <v>1392</v>
      </c>
      <c r="H1631" s="13">
        <v>45084</v>
      </c>
      <c r="I1631" s="13"/>
      <c r="J1631" s="13">
        <v>45084</v>
      </c>
      <c r="K1631" s="13">
        <v>45084</v>
      </c>
      <c r="L1631" s="13">
        <v>45084</v>
      </c>
      <c r="M1631" s="19">
        <v>0.16</v>
      </c>
      <c r="N1631" s="19">
        <v>23943.65</v>
      </c>
      <c r="O1631" s="13">
        <v>45084</v>
      </c>
      <c r="P1631" s="12" t="s">
        <v>303</v>
      </c>
      <c r="R1631" s="12" t="s">
        <v>135</v>
      </c>
      <c r="S1631" s="12" t="s">
        <v>125</v>
      </c>
      <c r="T1631" s="12" t="s">
        <v>126</v>
      </c>
      <c r="U1631" s="12" t="s">
        <v>127</v>
      </c>
      <c r="W1631" s="13">
        <v>45084</v>
      </c>
      <c r="Y1631" s="14">
        <v>45084.8173153588</v>
      </c>
      <c r="Z1631" s="16"/>
      <c r="AA1631" s="13"/>
      <c r="AC1631" s="12" t="s">
        <v>295</v>
      </c>
      <c r="AD1631" s="12"/>
      <c r="AE1631" s="13"/>
      <c r="AF1631" s="12"/>
      <c r="AG1631" s="20"/>
      <c r="AH1631" s="13"/>
      <c r="AK1631" s="12"/>
      <c r="AL1631" s="12" t="s">
        <v>128</v>
      </c>
      <c r="AN1631" s="12" t="s">
        <v>129</v>
      </c>
      <c r="AO1631" s="15">
        <v>0</v>
      </c>
      <c r="AP1631" s="19">
        <v>0</v>
      </c>
      <c r="AR1631" s="19">
        <v>0.16</v>
      </c>
      <c r="AS1631" s="12" t="s">
        <v>316</v>
      </c>
      <c r="AT1631" s="16"/>
      <c r="AU1631" s="12" t="s">
        <v>316</v>
      </c>
      <c r="AV1631" s="12" t="s">
        <v>131</v>
      </c>
      <c r="AW1631" s="12" t="s">
        <v>132</v>
      </c>
      <c r="AX1631" s="12" t="s">
        <v>131</v>
      </c>
      <c r="AY1631" s="12" t="s">
        <v>132</v>
      </c>
      <c r="AZ1631" s="12"/>
      <c r="BB1631" s="12"/>
      <c r="BD1631" s="12"/>
      <c r="BH1631" s="12" t="s">
        <v>133</v>
      </c>
      <c r="BI1631" s="12" t="s">
        <v>134</v>
      </c>
      <c r="BJ1631" s="16"/>
      <c r="BK1631" s="12"/>
      <c r="BN1631" s="1">
        <v>0</v>
      </c>
      <c r="BO1631" s="1">
        <v>0</v>
      </c>
      <c r="BP1631" s="16"/>
      <c r="BW1631" s="16"/>
      <c r="CB1631" s="19"/>
      <c r="CE1631" s="14">
        <v>45089.514181273145</v>
      </c>
    </row>
    <row r="1632" spans="1:83" ht="50" x14ac:dyDescent="0.25">
      <c r="A1632" s="12" t="s">
        <v>1389</v>
      </c>
      <c r="B1632" s="12" t="s">
        <v>1390</v>
      </c>
      <c r="C1632" s="12" t="s">
        <v>1391</v>
      </c>
      <c r="D1632" s="12" t="s">
        <v>122</v>
      </c>
      <c r="E1632" s="12" t="s">
        <v>245</v>
      </c>
      <c r="F1632" s="18">
        <v>2300</v>
      </c>
      <c r="G1632" s="12" t="s">
        <v>1392</v>
      </c>
      <c r="H1632" s="13">
        <v>45084</v>
      </c>
      <c r="I1632" s="13"/>
      <c r="J1632" s="13">
        <v>45084</v>
      </c>
      <c r="K1632" s="13">
        <v>45084</v>
      </c>
      <c r="L1632" s="13">
        <v>45084</v>
      </c>
      <c r="M1632" s="19">
        <v>1.26</v>
      </c>
      <c r="N1632" s="19">
        <v>23943.65</v>
      </c>
      <c r="O1632" s="13">
        <v>45084</v>
      </c>
      <c r="P1632" s="12" t="s">
        <v>303</v>
      </c>
      <c r="R1632" s="12" t="s">
        <v>135</v>
      </c>
      <c r="S1632" s="12" t="s">
        <v>125</v>
      </c>
      <c r="T1632" s="12" t="s">
        <v>126</v>
      </c>
      <c r="U1632" s="12" t="s">
        <v>127</v>
      </c>
      <c r="W1632" s="13">
        <v>45084</v>
      </c>
      <c r="Y1632" s="14">
        <v>45084.8173153588</v>
      </c>
      <c r="Z1632" s="16"/>
      <c r="AA1632" s="13"/>
      <c r="AC1632" s="12" t="s">
        <v>295</v>
      </c>
      <c r="AD1632" s="12"/>
      <c r="AE1632" s="13"/>
      <c r="AF1632" s="12"/>
      <c r="AG1632" s="20"/>
      <c r="AH1632" s="13"/>
      <c r="AK1632" s="12"/>
      <c r="AL1632" s="12" t="s">
        <v>128</v>
      </c>
      <c r="AN1632" s="12" t="s">
        <v>129</v>
      </c>
      <c r="AO1632" s="15">
        <v>0</v>
      </c>
      <c r="AP1632" s="19">
        <v>0</v>
      </c>
      <c r="AR1632" s="19">
        <v>1.26</v>
      </c>
      <c r="AS1632" s="12" t="s">
        <v>317</v>
      </c>
      <c r="AT1632" s="16"/>
      <c r="AU1632" s="12" t="s">
        <v>317</v>
      </c>
      <c r="AV1632" s="12" t="s">
        <v>131</v>
      </c>
      <c r="AW1632" s="12" t="s">
        <v>132</v>
      </c>
      <c r="AX1632" s="12" t="s">
        <v>131</v>
      </c>
      <c r="AY1632" s="12" t="s">
        <v>132</v>
      </c>
      <c r="AZ1632" s="12"/>
      <c r="BB1632" s="12"/>
      <c r="BD1632" s="12"/>
      <c r="BH1632" s="12" t="s">
        <v>133</v>
      </c>
      <c r="BI1632" s="12" t="s">
        <v>134</v>
      </c>
      <c r="BJ1632" s="16"/>
      <c r="BK1632" s="12"/>
      <c r="BN1632" s="1">
        <v>0</v>
      </c>
      <c r="BO1632" s="1">
        <v>0</v>
      </c>
      <c r="BP1632" s="16"/>
      <c r="BW1632" s="16"/>
      <c r="CB1632" s="19"/>
      <c r="CE1632" s="14">
        <v>45089.514181273145</v>
      </c>
    </row>
    <row r="1633" spans="1:83" ht="50" x14ac:dyDescent="0.25">
      <c r="A1633" s="12" t="s">
        <v>1389</v>
      </c>
      <c r="B1633" s="12" t="s">
        <v>1390</v>
      </c>
      <c r="C1633" s="12" t="s">
        <v>1391</v>
      </c>
      <c r="D1633" s="12" t="s">
        <v>122</v>
      </c>
      <c r="E1633" s="12" t="s">
        <v>245</v>
      </c>
      <c r="F1633" s="18">
        <v>2300</v>
      </c>
      <c r="G1633" s="12" t="s">
        <v>1392</v>
      </c>
      <c r="H1633" s="13">
        <v>45084</v>
      </c>
      <c r="I1633" s="13"/>
      <c r="J1633" s="13">
        <v>45084</v>
      </c>
      <c r="K1633" s="13">
        <v>45084</v>
      </c>
      <c r="L1633" s="13">
        <v>45084</v>
      </c>
      <c r="M1633" s="19">
        <v>1.28</v>
      </c>
      <c r="N1633" s="19">
        <v>23943.65</v>
      </c>
      <c r="O1633" s="13">
        <v>45084</v>
      </c>
      <c r="P1633" s="12" t="s">
        <v>303</v>
      </c>
      <c r="R1633" s="12" t="s">
        <v>135</v>
      </c>
      <c r="S1633" s="12" t="s">
        <v>125</v>
      </c>
      <c r="T1633" s="12" t="s">
        <v>126</v>
      </c>
      <c r="U1633" s="12" t="s">
        <v>127</v>
      </c>
      <c r="W1633" s="13">
        <v>45084</v>
      </c>
      <c r="Y1633" s="14">
        <v>45084.8173153588</v>
      </c>
      <c r="Z1633" s="16"/>
      <c r="AA1633" s="13"/>
      <c r="AC1633" s="12" t="s">
        <v>295</v>
      </c>
      <c r="AD1633" s="12"/>
      <c r="AE1633" s="13"/>
      <c r="AF1633" s="12"/>
      <c r="AG1633" s="20"/>
      <c r="AH1633" s="13"/>
      <c r="AK1633" s="12"/>
      <c r="AL1633" s="12" t="s">
        <v>128</v>
      </c>
      <c r="AN1633" s="12" t="s">
        <v>129</v>
      </c>
      <c r="AO1633" s="15">
        <v>0</v>
      </c>
      <c r="AP1633" s="19">
        <v>0</v>
      </c>
      <c r="AR1633" s="19">
        <v>1.28</v>
      </c>
      <c r="AS1633" s="12" t="s">
        <v>318</v>
      </c>
      <c r="AT1633" s="16"/>
      <c r="AU1633" s="12" t="s">
        <v>318</v>
      </c>
      <c r="AV1633" s="12" t="s">
        <v>131</v>
      </c>
      <c r="AW1633" s="12" t="s">
        <v>132</v>
      </c>
      <c r="AX1633" s="12" t="s">
        <v>131</v>
      </c>
      <c r="AY1633" s="12" t="s">
        <v>132</v>
      </c>
      <c r="AZ1633" s="12"/>
      <c r="BB1633" s="12"/>
      <c r="BD1633" s="12"/>
      <c r="BH1633" s="12" t="s">
        <v>133</v>
      </c>
      <c r="BI1633" s="12" t="s">
        <v>134</v>
      </c>
      <c r="BJ1633" s="16"/>
      <c r="BK1633" s="12"/>
      <c r="BN1633" s="1">
        <v>0</v>
      </c>
      <c r="BO1633" s="1">
        <v>0</v>
      </c>
      <c r="BP1633" s="16"/>
      <c r="BW1633" s="16"/>
      <c r="CB1633" s="19"/>
      <c r="CE1633" s="14">
        <v>45089.514181273145</v>
      </c>
    </row>
    <row r="1634" spans="1:83" ht="50" x14ac:dyDescent="0.25">
      <c r="A1634" s="12" t="s">
        <v>1389</v>
      </c>
      <c r="B1634" s="12" t="s">
        <v>1390</v>
      </c>
      <c r="C1634" s="12" t="s">
        <v>1391</v>
      </c>
      <c r="D1634" s="12" t="s">
        <v>122</v>
      </c>
      <c r="E1634" s="12" t="s">
        <v>245</v>
      </c>
      <c r="F1634" s="18">
        <v>2300</v>
      </c>
      <c r="G1634" s="12" t="s">
        <v>1392</v>
      </c>
      <c r="H1634" s="13">
        <v>45084</v>
      </c>
      <c r="I1634" s="13"/>
      <c r="J1634" s="13">
        <v>45084</v>
      </c>
      <c r="K1634" s="13">
        <v>45084</v>
      </c>
      <c r="L1634" s="13">
        <v>45084</v>
      </c>
      <c r="M1634" s="19">
        <v>1.32</v>
      </c>
      <c r="N1634" s="19">
        <v>23943.65</v>
      </c>
      <c r="O1634" s="13">
        <v>45084</v>
      </c>
      <c r="P1634" s="12" t="s">
        <v>303</v>
      </c>
      <c r="R1634" s="12" t="s">
        <v>135</v>
      </c>
      <c r="S1634" s="12" t="s">
        <v>125</v>
      </c>
      <c r="T1634" s="12" t="s">
        <v>126</v>
      </c>
      <c r="U1634" s="12" t="s">
        <v>127</v>
      </c>
      <c r="W1634" s="13">
        <v>45084</v>
      </c>
      <c r="Y1634" s="14">
        <v>45084.8173153588</v>
      </c>
      <c r="Z1634" s="16"/>
      <c r="AA1634" s="13"/>
      <c r="AC1634" s="12" t="s">
        <v>295</v>
      </c>
      <c r="AD1634" s="12"/>
      <c r="AE1634" s="13"/>
      <c r="AF1634" s="12"/>
      <c r="AG1634" s="20"/>
      <c r="AH1634" s="13"/>
      <c r="AK1634" s="12"/>
      <c r="AL1634" s="12" t="s">
        <v>128</v>
      </c>
      <c r="AN1634" s="12" t="s">
        <v>129</v>
      </c>
      <c r="AO1634" s="15">
        <v>0</v>
      </c>
      <c r="AP1634" s="19">
        <v>0</v>
      </c>
      <c r="AR1634" s="19">
        <v>1.32</v>
      </c>
      <c r="AS1634" s="12" t="s">
        <v>319</v>
      </c>
      <c r="AT1634" s="16"/>
      <c r="AU1634" s="12" t="s">
        <v>319</v>
      </c>
      <c r="AV1634" s="12" t="s">
        <v>131</v>
      </c>
      <c r="AW1634" s="12" t="s">
        <v>132</v>
      </c>
      <c r="AX1634" s="12" t="s">
        <v>131</v>
      </c>
      <c r="AY1634" s="12" t="s">
        <v>132</v>
      </c>
      <c r="AZ1634" s="12"/>
      <c r="BB1634" s="12"/>
      <c r="BD1634" s="12"/>
      <c r="BH1634" s="12" t="s">
        <v>133</v>
      </c>
      <c r="BI1634" s="12" t="s">
        <v>134</v>
      </c>
      <c r="BJ1634" s="16"/>
      <c r="BK1634" s="12"/>
      <c r="BN1634" s="1">
        <v>0</v>
      </c>
      <c r="BO1634" s="1">
        <v>0</v>
      </c>
      <c r="BP1634" s="16"/>
      <c r="BW1634" s="16"/>
      <c r="CB1634" s="19"/>
      <c r="CE1634" s="14">
        <v>45089.514181273145</v>
      </c>
    </row>
    <row r="1635" spans="1:83" ht="50" x14ac:dyDescent="0.25">
      <c r="A1635" s="12" t="s">
        <v>1389</v>
      </c>
      <c r="B1635" s="12" t="s">
        <v>1390</v>
      </c>
      <c r="C1635" s="12" t="s">
        <v>1391</v>
      </c>
      <c r="D1635" s="12" t="s">
        <v>122</v>
      </c>
      <c r="E1635" s="12" t="s">
        <v>245</v>
      </c>
      <c r="F1635" s="18">
        <v>2300</v>
      </c>
      <c r="G1635" s="12" t="s">
        <v>1392</v>
      </c>
      <c r="H1635" s="13">
        <v>45084</v>
      </c>
      <c r="I1635" s="13"/>
      <c r="J1635" s="13">
        <v>45084</v>
      </c>
      <c r="K1635" s="13">
        <v>45084</v>
      </c>
      <c r="L1635" s="13">
        <v>45084</v>
      </c>
      <c r="M1635" s="19">
        <v>1.68</v>
      </c>
      <c r="N1635" s="19">
        <v>23943.65</v>
      </c>
      <c r="O1635" s="13">
        <v>45084</v>
      </c>
      <c r="P1635" s="12" t="s">
        <v>303</v>
      </c>
      <c r="R1635" s="12" t="s">
        <v>135</v>
      </c>
      <c r="S1635" s="12" t="s">
        <v>125</v>
      </c>
      <c r="T1635" s="12" t="s">
        <v>126</v>
      </c>
      <c r="U1635" s="12" t="s">
        <v>127</v>
      </c>
      <c r="W1635" s="13">
        <v>45084</v>
      </c>
      <c r="Y1635" s="14">
        <v>45084.8173153588</v>
      </c>
      <c r="Z1635" s="16"/>
      <c r="AA1635" s="13"/>
      <c r="AC1635" s="12" t="s">
        <v>295</v>
      </c>
      <c r="AD1635" s="12"/>
      <c r="AE1635" s="13"/>
      <c r="AF1635" s="12"/>
      <c r="AG1635" s="20"/>
      <c r="AH1635" s="13"/>
      <c r="AK1635" s="12"/>
      <c r="AL1635" s="12" t="s">
        <v>128</v>
      </c>
      <c r="AN1635" s="12" t="s">
        <v>129</v>
      </c>
      <c r="AO1635" s="15">
        <v>0</v>
      </c>
      <c r="AP1635" s="19">
        <v>0</v>
      </c>
      <c r="AR1635" s="19">
        <v>1.68</v>
      </c>
      <c r="AS1635" s="12" t="s">
        <v>146</v>
      </c>
      <c r="AT1635" s="16"/>
      <c r="AU1635" s="12" t="s">
        <v>146</v>
      </c>
      <c r="AV1635" s="12" t="s">
        <v>131</v>
      </c>
      <c r="AW1635" s="12" t="s">
        <v>132</v>
      </c>
      <c r="AX1635" s="12" t="s">
        <v>131</v>
      </c>
      <c r="AY1635" s="12" t="s">
        <v>132</v>
      </c>
      <c r="AZ1635" s="12"/>
      <c r="BB1635" s="12"/>
      <c r="BD1635" s="12"/>
      <c r="BH1635" s="12" t="s">
        <v>133</v>
      </c>
      <c r="BI1635" s="12" t="s">
        <v>134</v>
      </c>
      <c r="BJ1635" s="16"/>
      <c r="BK1635" s="12"/>
      <c r="BN1635" s="1">
        <v>0</v>
      </c>
      <c r="BO1635" s="1">
        <v>0</v>
      </c>
      <c r="BP1635" s="16"/>
      <c r="BW1635" s="16"/>
      <c r="CB1635" s="19"/>
      <c r="CE1635" s="14">
        <v>45089.514181273145</v>
      </c>
    </row>
    <row r="1636" spans="1:83" ht="50" x14ac:dyDescent="0.25">
      <c r="A1636" s="12" t="s">
        <v>1389</v>
      </c>
      <c r="B1636" s="12" t="s">
        <v>1390</v>
      </c>
      <c r="C1636" s="12" t="s">
        <v>1391</v>
      </c>
      <c r="D1636" s="12" t="s">
        <v>122</v>
      </c>
      <c r="E1636" s="12" t="s">
        <v>245</v>
      </c>
      <c r="F1636" s="18">
        <v>2300</v>
      </c>
      <c r="G1636" s="12" t="s">
        <v>1392</v>
      </c>
      <c r="H1636" s="13">
        <v>45084</v>
      </c>
      <c r="I1636" s="13"/>
      <c r="J1636" s="13">
        <v>45084</v>
      </c>
      <c r="K1636" s="13">
        <v>45084</v>
      </c>
      <c r="L1636" s="13">
        <v>45084</v>
      </c>
      <c r="M1636" s="19">
        <v>0.11</v>
      </c>
      <c r="N1636" s="19">
        <v>23943.65</v>
      </c>
      <c r="O1636" s="13">
        <v>45084</v>
      </c>
      <c r="P1636" s="12" t="s">
        <v>303</v>
      </c>
      <c r="R1636" s="12" t="s">
        <v>135</v>
      </c>
      <c r="S1636" s="12" t="s">
        <v>125</v>
      </c>
      <c r="T1636" s="12" t="s">
        <v>126</v>
      </c>
      <c r="U1636" s="12" t="s">
        <v>127</v>
      </c>
      <c r="W1636" s="13">
        <v>45084</v>
      </c>
      <c r="Y1636" s="14">
        <v>45084.8173153588</v>
      </c>
      <c r="Z1636" s="16"/>
      <c r="AA1636" s="13"/>
      <c r="AC1636" s="12" t="s">
        <v>295</v>
      </c>
      <c r="AD1636" s="12"/>
      <c r="AE1636" s="13"/>
      <c r="AF1636" s="12"/>
      <c r="AG1636" s="20"/>
      <c r="AH1636" s="13"/>
      <c r="AK1636" s="12"/>
      <c r="AL1636" s="12" t="s">
        <v>128</v>
      </c>
      <c r="AN1636" s="12" t="s">
        <v>129</v>
      </c>
      <c r="AO1636" s="15">
        <v>0</v>
      </c>
      <c r="AP1636" s="19">
        <v>0</v>
      </c>
      <c r="AR1636" s="19">
        <v>0.11</v>
      </c>
      <c r="AS1636" s="12" t="s">
        <v>147</v>
      </c>
      <c r="AT1636" s="16"/>
      <c r="AU1636" s="12" t="s">
        <v>147</v>
      </c>
      <c r="AV1636" s="12" t="s">
        <v>131</v>
      </c>
      <c r="AW1636" s="12" t="s">
        <v>132</v>
      </c>
      <c r="AX1636" s="12" t="s">
        <v>131</v>
      </c>
      <c r="AY1636" s="12" t="s">
        <v>132</v>
      </c>
      <c r="AZ1636" s="12"/>
      <c r="BB1636" s="12"/>
      <c r="BD1636" s="12"/>
      <c r="BH1636" s="12" t="s">
        <v>133</v>
      </c>
      <c r="BI1636" s="12" t="s">
        <v>134</v>
      </c>
      <c r="BJ1636" s="16"/>
      <c r="BK1636" s="12"/>
      <c r="BN1636" s="1">
        <v>0</v>
      </c>
      <c r="BO1636" s="1">
        <v>0</v>
      </c>
      <c r="BP1636" s="16"/>
      <c r="BW1636" s="16"/>
      <c r="CB1636" s="19"/>
      <c r="CE1636" s="14">
        <v>45089.514181273145</v>
      </c>
    </row>
    <row r="1637" spans="1:83" ht="50" x14ac:dyDescent="0.25">
      <c r="A1637" s="12" t="s">
        <v>1389</v>
      </c>
      <c r="B1637" s="12" t="s">
        <v>1390</v>
      </c>
      <c r="C1637" s="12" t="s">
        <v>1391</v>
      </c>
      <c r="D1637" s="12" t="s">
        <v>122</v>
      </c>
      <c r="E1637" s="12" t="s">
        <v>245</v>
      </c>
      <c r="F1637" s="18">
        <v>2300</v>
      </c>
      <c r="G1637" s="12" t="s">
        <v>1392</v>
      </c>
      <c r="H1637" s="13">
        <v>45084</v>
      </c>
      <c r="I1637" s="13"/>
      <c r="J1637" s="13">
        <v>45084</v>
      </c>
      <c r="K1637" s="13">
        <v>45084</v>
      </c>
      <c r="L1637" s="13">
        <v>45084</v>
      </c>
      <c r="M1637" s="19">
        <v>0.03</v>
      </c>
      <c r="N1637" s="19">
        <v>23943.65</v>
      </c>
      <c r="O1637" s="13">
        <v>45084</v>
      </c>
      <c r="P1637" s="12" t="s">
        <v>303</v>
      </c>
      <c r="R1637" s="12" t="s">
        <v>135</v>
      </c>
      <c r="S1637" s="12" t="s">
        <v>125</v>
      </c>
      <c r="T1637" s="12" t="s">
        <v>126</v>
      </c>
      <c r="U1637" s="12" t="s">
        <v>127</v>
      </c>
      <c r="W1637" s="13">
        <v>45084</v>
      </c>
      <c r="Y1637" s="14">
        <v>45084.8173153588</v>
      </c>
      <c r="Z1637" s="16"/>
      <c r="AA1637" s="13"/>
      <c r="AC1637" s="12" t="s">
        <v>295</v>
      </c>
      <c r="AD1637" s="12"/>
      <c r="AE1637" s="13"/>
      <c r="AF1637" s="12"/>
      <c r="AG1637" s="20"/>
      <c r="AH1637" s="13"/>
      <c r="AK1637" s="12"/>
      <c r="AL1637" s="12" t="s">
        <v>128</v>
      </c>
      <c r="AN1637" s="12" t="s">
        <v>129</v>
      </c>
      <c r="AO1637" s="15">
        <v>0</v>
      </c>
      <c r="AP1637" s="19">
        <v>0</v>
      </c>
      <c r="AR1637" s="19">
        <v>0.03</v>
      </c>
      <c r="AS1637" s="12" t="s">
        <v>148</v>
      </c>
      <c r="AT1637" s="16"/>
      <c r="AU1637" s="12" t="s">
        <v>148</v>
      </c>
      <c r="AV1637" s="12" t="s">
        <v>131</v>
      </c>
      <c r="AW1637" s="12" t="s">
        <v>132</v>
      </c>
      <c r="AX1637" s="12" t="s">
        <v>131</v>
      </c>
      <c r="AY1637" s="12" t="s">
        <v>132</v>
      </c>
      <c r="AZ1637" s="12"/>
      <c r="BB1637" s="12"/>
      <c r="BD1637" s="12"/>
      <c r="BH1637" s="12" t="s">
        <v>133</v>
      </c>
      <c r="BI1637" s="12" t="s">
        <v>134</v>
      </c>
      <c r="BJ1637" s="16"/>
      <c r="BK1637" s="12"/>
      <c r="BN1637" s="1">
        <v>0</v>
      </c>
      <c r="BO1637" s="1">
        <v>0</v>
      </c>
      <c r="BP1637" s="16"/>
      <c r="BW1637" s="16"/>
      <c r="CB1637" s="19"/>
      <c r="CE1637" s="14">
        <v>45089.514181273145</v>
      </c>
    </row>
    <row r="1638" spans="1:83" ht="50" x14ac:dyDescent="0.25">
      <c r="A1638" s="12" t="s">
        <v>1389</v>
      </c>
      <c r="B1638" s="12" t="s">
        <v>1390</v>
      </c>
      <c r="C1638" s="12" t="s">
        <v>1391</v>
      </c>
      <c r="D1638" s="12" t="s">
        <v>122</v>
      </c>
      <c r="E1638" s="12" t="s">
        <v>245</v>
      </c>
      <c r="F1638" s="18">
        <v>2300</v>
      </c>
      <c r="G1638" s="12" t="s">
        <v>1392</v>
      </c>
      <c r="H1638" s="13">
        <v>45084</v>
      </c>
      <c r="I1638" s="13"/>
      <c r="J1638" s="13">
        <v>45084</v>
      </c>
      <c r="K1638" s="13">
        <v>45084</v>
      </c>
      <c r="L1638" s="13">
        <v>45084</v>
      </c>
      <c r="M1638" s="19">
        <v>0.03</v>
      </c>
      <c r="N1638" s="19">
        <v>23943.65</v>
      </c>
      <c r="O1638" s="13">
        <v>45084</v>
      </c>
      <c r="P1638" s="12" t="s">
        <v>303</v>
      </c>
      <c r="R1638" s="12" t="s">
        <v>135</v>
      </c>
      <c r="S1638" s="12" t="s">
        <v>125</v>
      </c>
      <c r="T1638" s="12" t="s">
        <v>126</v>
      </c>
      <c r="U1638" s="12" t="s">
        <v>127</v>
      </c>
      <c r="W1638" s="13">
        <v>45084</v>
      </c>
      <c r="Y1638" s="14">
        <v>45084.8173153588</v>
      </c>
      <c r="Z1638" s="16"/>
      <c r="AA1638" s="13"/>
      <c r="AC1638" s="12" t="s">
        <v>295</v>
      </c>
      <c r="AD1638" s="12"/>
      <c r="AE1638" s="13"/>
      <c r="AF1638" s="12"/>
      <c r="AG1638" s="20"/>
      <c r="AH1638" s="13"/>
      <c r="AK1638" s="12"/>
      <c r="AL1638" s="12" t="s">
        <v>128</v>
      </c>
      <c r="AN1638" s="12" t="s">
        <v>129</v>
      </c>
      <c r="AO1638" s="15">
        <v>0</v>
      </c>
      <c r="AP1638" s="19">
        <v>0</v>
      </c>
      <c r="AR1638" s="19">
        <v>0.03</v>
      </c>
      <c r="AS1638" s="12" t="s">
        <v>291</v>
      </c>
      <c r="AT1638" s="16"/>
      <c r="AU1638" s="12" t="s">
        <v>291</v>
      </c>
      <c r="AV1638" s="12" t="s">
        <v>131</v>
      </c>
      <c r="AW1638" s="12" t="s">
        <v>132</v>
      </c>
      <c r="AX1638" s="12" t="s">
        <v>131</v>
      </c>
      <c r="AY1638" s="12" t="s">
        <v>132</v>
      </c>
      <c r="AZ1638" s="12"/>
      <c r="BB1638" s="12"/>
      <c r="BD1638" s="12"/>
      <c r="BH1638" s="12" t="s">
        <v>133</v>
      </c>
      <c r="BI1638" s="12" t="s">
        <v>134</v>
      </c>
      <c r="BJ1638" s="16"/>
      <c r="BK1638" s="12"/>
      <c r="BN1638" s="1">
        <v>0</v>
      </c>
      <c r="BO1638" s="1">
        <v>0</v>
      </c>
      <c r="BP1638" s="16"/>
      <c r="BW1638" s="16"/>
      <c r="CB1638" s="19"/>
      <c r="CE1638" s="14">
        <v>45089.514181273145</v>
      </c>
    </row>
    <row r="1639" spans="1:83" ht="50" x14ac:dyDescent="0.25">
      <c r="A1639" s="12" t="s">
        <v>1389</v>
      </c>
      <c r="B1639" s="12" t="s">
        <v>1390</v>
      </c>
      <c r="C1639" s="12" t="s">
        <v>1391</v>
      </c>
      <c r="D1639" s="12" t="s">
        <v>122</v>
      </c>
      <c r="E1639" s="12" t="s">
        <v>245</v>
      </c>
      <c r="F1639" s="18">
        <v>2300</v>
      </c>
      <c r="G1639" s="12" t="s">
        <v>1392</v>
      </c>
      <c r="H1639" s="13">
        <v>45084</v>
      </c>
      <c r="I1639" s="13"/>
      <c r="J1639" s="13">
        <v>45084</v>
      </c>
      <c r="K1639" s="13">
        <v>45084</v>
      </c>
      <c r="L1639" s="13">
        <v>45084</v>
      </c>
      <c r="M1639" s="19">
        <v>0.01</v>
      </c>
      <c r="N1639" s="19">
        <v>23943.65</v>
      </c>
      <c r="O1639" s="13">
        <v>45084</v>
      </c>
      <c r="P1639" s="12" t="s">
        <v>303</v>
      </c>
      <c r="R1639" s="12" t="s">
        <v>135</v>
      </c>
      <c r="S1639" s="12" t="s">
        <v>125</v>
      </c>
      <c r="T1639" s="12" t="s">
        <v>126</v>
      </c>
      <c r="U1639" s="12" t="s">
        <v>127</v>
      </c>
      <c r="W1639" s="13">
        <v>45084</v>
      </c>
      <c r="Y1639" s="14">
        <v>45084.8173153588</v>
      </c>
      <c r="Z1639" s="16"/>
      <c r="AA1639" s="13"/>
      <c r="AC1639" s="12" t="s">
        <v>295</v>
      </c>
      <c r="AD1639" s="12"/>
      <c r="AE1639" s="13"/>
      <c r="AF1639" s="12"/>
      <c r="AG1639" s="20"/>
      <c r="AH1639" s="13"/>
      <c r="AK1639" s="12"/>
      <c r="AL1639" s="12" t="s">
        <v>128</v>
      </c>
      <c r="AN1639" s="12" t="s">
        <v>129</v>
      </c>
      <c r="AO1639" s="15">
        <v>0</v>
      </c>
      <c r="AP1639" s="19">
        <v>0</v>
      </c>
      <c r="AR1639" s="19">
        <v>0.01</v>
      </c>
      <c r="AS1639" s="12" t="s">
        <v>160</v>
      </c>
      <c r="AT1639" s="16"/>
      <c r="AU1639" s="12" t="s">
        <v>160</v>
      </c>
      <c r="AV1639" s="12" t="s">
        <v>131</v>
      </c>
      <c r="AW1639" s="12" t="s">
        <v>132</v>
      </c>
      <c r="AX1639" s="12" t="s">
        <v>131</v>
      </c>
      <c r="AY1639" s="12" t="s">
        <v>132</v>
      </c>
      <c r="AZ1639" s="12"/>
      <c r="BB1639" s="12"/>
      <c r="BD1639" s="12"/>
      <c r="BH1639" s="12" t="s">
        <v>133</v>
      </c>
      <c r="BI1639" s="12" t="s">
        <v>134</v>
      </c>
      <c r="BJ1639" s="16"/>
      <c r="BK1639" s="12"/>
      <c r="BN1639" s="1">
        <v>0</v>
      </c>
      <c r="BO1639" s="1">
        <v>0</v>
      </c>
      <c r="BP1639" s="16"/>
      <c r="BW1639" s="16"/>
      <c r="CB1639" s="19"/>
      <c r="CE1639" s="14">
        <v>45089.514181273145</v>
      </c>
    </row>
    <row r="1640" spans="1:83" ht="50" x14ac:dyDescent="0.25">
      <c r="A1640" s="12" t="s">
        <v>1389</v>
      </c>
      <c r="B1640" s="12" t="s">
        <v>1390</v>
      </c>
      <c r="C1640" s="12" t="s">
        <v>1391</v>
      </c>
      <c r="D1640" s="12" t="s">
        <v>122</v>
      </c>
      <c r="E1640" s="12" t="s">
        <v>245</v>
      </c>
      <c r="F1640" s="18">
        <v>2300</v>
      </c>
      <c r="G1640" s="12" t="s">
        <v>1392</v>
      </c>
      <c r="H1640" s="13">
        <v>45084</v>
      </c>
      <c r="I1640" s="13"/>
      <c r="J1640" s="13">
        <v>45084</v>
      </c>
      <c r="K1640" s="13">
        <v>45084</v>
      </c>
      <c r="L1640" s="13">
        <v>45084</v>
      </c>
      <c r="M1640" s="19">
        <v>0.06</v>
      </c>
      <c r="N1640" s="19">
        <v>23943.65</v>
      </c>
      <c r="O1640" s="13">
        <v>45084</v>
      </c>
      <c r="P1640" s="12" t="s">
        <v>303</v>
      </c>
      <c r="R1640" s="12" t="s">
        <v>135</v>
      </c>
      <c r="S1640" s="12" t="s">
        <v>125</v>
      </c>
      <c r="T1640" s="12" t="s">
        <v>126</v>
      </c>
      <c r="U1640" s="12" t="s">
        <v>127</v>
      </c>
      <c r="W1640" s="13">
        <v>45084</v>
      </c>
      <c r="Y1640" s="14">
        <v>45084.8173153588</v>
      </c>
      <c r="Z1640" s="16"/>
      <c r="AA1640" s="13"/>
      <c r="AC1640" s="12" t="s">
        <v>295</v>
      </c>
      <c r="AD1640" s="12"/>
      <c r="AE1640" s="13"/>
      <c r="AF1640" s="12"/>
      <c r="AG1640" s="20"/>
      <c r="AH1640" s="13"/>
      <c r="AK1640" s="12"/>
      <c r="AL1640" s="12" t="s">
        <v>128</v>
      </c>
      <c r="AN1640" s="12" t="s">
        <v>129</v>
      </c>
      <c r="AO1640" s="15">
        <v>0</v>
      </c>
      <c r="AP1640" s="19">
        <v>0</v>
      </c>
      <c r="AR1640" s="19">
        <v>0.06</v>
      </c>
      <c r="AS1640" s="12" t="s">
        <v>155</v>
      </c>
      <c r="AT1640" s="16"/>
      <c r="AU1640" s="12" t="s">
        <v>155</v>
      </c>
      <c r="AV1640" s="12" t="s">
        <v>131</v>
      </c>
      <c r="AW1640" s="12" t="s">
        <v>132</v>
      </c>
      <c r="AX1640" s="12" t="s">
        <v>131</v>
      </c>
      <c r="AY1640" s="12" t="s">
        <v>132</v>
      </c>
      <c r="AZ1640" s="12"/>
      <c r="BB1640" s="12"/>
      <c r="BD1640" s="12"/>
      <c r="BH1640" s="12" t="s">
        <v>133</v>
      </c>
      <c r="BI1640" s="12" t="s">
        <v>134</v>
      </c>
      <c r="BJ1640" s="16"/>
      <c r="BK1640" s="12"/>
      <c r="BN1640" s="1">
        <v>0</v>
      </c>
      <c r="BO1640" s="1">
        <v>0</v>
      </c>
      <c r="BP1640" s="16"/>
      <c r="BW1640" s="16"/>
      <c r="CB1640" s="19"/>
      <c r="CE1640" s="14">
        <v>45089.514181273145</v>
      </c>
    </row>
    <row r="1641" spans="1:83" ht="50" x14ac:dyDescent="0.25">
      <c r="A1641" s="12" t="s">
        <v>1389</v>
      </c>
      <c r="B1641" s="12" t="s">
        <v>1390</v>
      </c>
      <c r="C1641" s="12" t="s">
        <v>1391</v>
      </c>
      <c r="D1641" s="12" t="s">
        <v>122</v>
      </c>
      <c r="E1641" s="12" t="s">
        <v>245</v>
      </c>
      <c r="F1641" s="18">
        <v>2300</v>
      </c>
      <c r="G1641" s="12" t="s">
        <v>1392</v>
      </c>
      <c r="H1641" s="13">
        <v>45084</v>
      </c>
      <c r="I1641" s="13"/>
      <c r="J1641" s="13">
        <v>45084</v>
      </c>
      <c r="K1641" s="13">
        <v>45084</v>
      </c>
      <c r="L1641" s="13">
        <v>45084</v>
      </c>
      <c r="M1641" s="19">
        <v>0.12</v>
      </c>
      <c r="N1641" s="19">
        <v>23943.65</v>
      </c>
      <c r="O1641" s="13">
        <v>45084</v>
      </c>
      <c r="P1641" s="12" t="s">
        <v>303</v>
      </c>
      <c r="R1641" s="12" t="s">
        <v>135</v>
      </c>
      <c r="S1641" s="12" t="s">
        <v>125</v>
      </c>
      <c r="T1641" s="12" t="s">
        <v>126</v>
      </c>
      <c r="U1641" s="12" t="s">
        <v>127</v>
      </c>
      <c r="W1641" s="13">
        <v>45084</v>
      </c>
      <c r="Y1641" s="14">
        <v>45084.8173153588</v>
      </c>
      <c r="Z1641" s="16"/>
      <c r="AA1641" s="13"/>
      <c r="AC1641" s="12" t="s">
        <v>295</v>
      </c>
      <c r="AD1641" s="12"/>
      <c r="AE1641" s="13"/>
      <c r="AF1641" s="12"/>
      <c r="AG1641" s="20"/>
      <c r="AH1641" s="13"/>
      <c r="AK1641" s="12"/>
      <c r="AL1641" s="12" t="s">
        <v>128</v>
      </c>
      <c r="AN1641" s="12" t="s">
        <v>129</v>
      </c>
      <c r="AO1641" s="15">
        <v>0</v>
      </c>
      <c r="AP1641" s="19">
        <v>0</v>
      </c>
      <c r="AR1641" s="19">
        <v>0.12</v>
      </c>
      <c r="AS1641" s="12" t="s">
        <v>149</v>
      </c>
      <c r="AT1641" s="16"/>
      <c r="AU1641" s="12" t="s">
        <v>149</v>
      </c>
      <c r="AV1641" s="12" t="s">
        <v>131</v>
      </c>
      <c r="AW1641" s="12" t="s">
        <v>132</v>
      </c>
      <c r="AX1641" s="12" t="s">
        <v>131</v>
      </c>
      <c r="AY1641" s="12" t="s">
        <v>132</v>
      </c>
      <c r="AZ1641" s="12"/>
      <c r="BB1641" s="12"/>
      <c r="BD1641" s="12"/>
      <c r="BH1641" s="12" t="s">
        <v>133</v>
      </c>
      <c r="BI1641" s="12" t="s">
        <v>134</v>
      </c>
      <c r="BJ1641" s="16"/>
      <c r="BK1641" s="12"/>
      <c r="BN1641" s="1">
        <v>0</v>
      </c>
      <c r="BO1641" s="1">
        <v>0</v>
      </c>
      <c r="BP1641" s="16"/>
      <c r="BW1641" s="16"/>
      <c r="CB1641" s="19"/>
      <c r="CE1641" s="14">
        <v>45089.514181273145</v>
      </c>
    </row>
    <row r="1642" spans="1:83" ht="50" x14ac:dyDescent="0.25">
      <c r="A1642" s="12" t="s">
        <v>1389</v>
      </c>
      <c r="B1642" s="12" t="s">
        <v>1390</v>
      </c>
      <c r="C1642" s="12" t="s">
        <v>1391</v>
      </c>
      <c r="D1642" s="12" t="s">
        <v>122</v>
      </c>
      <c r="E1642" s="12" t="s">
        <v>245</v>
      </c>
      <c r="F1642" s="18">
        <v>2300</v>
      </c>
      <c r="G1642" s="12" t="s">
        <v>1392</v>
      </c>
      <c r="H1642" s="13">
        <v>45084</v>
      </c>
      <c r="I1642" s="13"/>
      <c r="J1642" s="13">
        <v>45084</v>
      </c>
      <c r="K1642" s="13">
        <v>45084</v>
      </c>
      <c r="L1642" s="13">
        <v>45084</v>
      </c>
      <c r="M1642" s="19">
        <v>0.77</v>
      </c>
      <c r="N1642" s="19">
        <v>23943.65</v>
      </c>
      <c r="O1642" s="13">
        <v>45084</v>
      </c>
      <c r="P1642" s="12" t="s">
        <v>303</v>
      </c>
      <c r="R1642" s="12" t="s">
        <v>135</v>
      </c>
      <c r="S1642" s="12" t="s">
        <v>125</v>
      </c>
      <c r="T1642" s="12" t="s">
        <v>126</v>
      </c>
      <c r="U1642" s="12" t="s">
        <v>127</v>
      </c>
      <c r="W1642" s="13">
        <v>45084</v>
      </c>
      <c r="Y1642" s="14">
        <v>45084.8173153588</v>
      </c>
      <c r="Z1642" s="16"/>
      <c r="AA1642" s="13"/>
      <c r="AC1642" s="12" t="s">
        <v>295</v>
      </c>
      <c r="AD1642" s="12"/>
      <c r="AE1642" s="13"/>
      <c r="AF1642" s="12"/>
      <c r="AG1642" s="20"/>
      <c r="AH1642" s="13"/>
      <c r="AK1642" s="12"/>
      <c r="AL1642" s="12" t="s">
        <v>128</v>
      </c>
      <c r="AN1642" s="12" t="s">
        <v>129</v>
      </c>
      <c r="AO1642" s="15">
        <v>0</v>
      </c>
      <c r="AP1642" s="19">
        <v>0</v>
      </c>
      <c r="AR1642" s="19">
        <v>0.77</v>
      </c>
      <c r="AS1642" s="12" t="s">
        <v>150</v>
      </c>
      <c r="AT1642" s="16"/>
      <c r="AU1642" s="12" t="s">
        <v>150</v>
      </c>
      <c r="AV1642" s="12" t="s">
        <v>131</v>
      </c>
      <c r="AW1642" s="12" t="s">
        <v>132</v>
      </c>
      <c r="AX1642" s="12" t="s">
        <v>131</v>
      </c>
      <c r="AY1642" s="12" t="s">
        <v>132</v>
      </c>
      <c r="AZ1642" s="12"/>
      <c r="BB1642" s="12"/>
      <c r="BD1642" s="12"/>
      <c r="BH1642" s="12" t="s">
        <v>133</v>
      </c>
      <c r="BI1642" s="12" t="s">
        <v>134</v>
      </c>
      <c r="BJ1642" s="16"/>
      <c r="BK1642" s="12"/>
      <c r="BN1642" s="1">
        <v>0</v>
      </c>
      <c r="BO1642" s="1">
        <v>0</v>
      </c>
      <c r="BP1642" s="16"/>
      <c r="BW1642" s="16"/>
      <c r="CB1642" s="19"/>
      <c r="CE1642" s="14">
        <v>45089.514181273145</v>
      </c>
    </row>
    <row r="1643" spans="1:83" ht="50" x14ac:dyDescent="0.25">
      <c r="A1643" s="12" t="s">
        <v>1389</v>
      </c>
      <c r="B1643" s="12" t="s">
        <v>1390</v>
      </c>
      <c r="C1643" s="12" t="s">
        <v>1391</v>
      </c>
      <c r="D1643" s="12" t="s">
        <v>122</v>
      </c>
      <c r="E1643" s="12" t="s">
        <v>245</v>
      </c>
      <c r="F1643" s="18">
        <v>2300</v>
      </c>
      <c r="G1643" s="12" t="s">
        <v>1392</v>
      </c>
      <c r="H1643" s="13">
        <v>45084</v>
      </c>
      <c r="I1643" s="13"/>
      <c r="J1643" s="13">
        <v>45084</v>
      </c>
      <c r="K1643" s="13">
        <v>45084</v>
      </c>
      <c r="L1643" s="13">
        <v>45084</v>
      </c>
      <c r="M1643" s="19">
        <v>3.88</v>
      </c>
      <c r="N1643" s="19">
        <v>23943.65</v>
      </c>
      <c r="O1643" s="13">
        <v>45084</v>
      </c>
      <c r="P1643" s="12" t="s">
        <v>303</v>
      </c>
      <c r="R1643" s="12" t="s">
        <v>135</v>
      </c>
      <c r="S1643" s="12" t="s">
        <v>125</v>
      </c>
      <c r="T1643" s="12" t="s">
        <v>126</v>
      </c>
      <c r="U1643" s="12" t="s">
        <v>127</v>
      </c>
      <c r="W1643" s="13">
        <v>45084</v>
      </c>
      <c r="Y1643" s="14">
        <v>45084.8173153588</v>
      </c>
      <c r="Z1643" s="16"/>
      <c r="AA1643" s="13"/>
      <c r="AC1643" s="12" t="s">
        <v>295</v>
      </c>
      <c r="AD1643" s="12"/>
      <c r="AE1643" s="13"/>
      <c r="AF1643" s="12"/>
      <c r="AG1643" s="20"/>
      <c r="AH1643" s="13"/>
      <c r="AK1643" s="12"/>
      <c r="AL1643" s="12" t="s">
        <v>128</v>
      </c>
      <c r="AN1643" s="12" t="s">
        <v>129</v>
      </c>
      <c r="AO1643" s="15">
        <v>0</v>
      </c>
      <c r="AP1643" s="19">
        <v>0</v>
      </c>
      <c r="AR1643" s="19">
        <v>3.88</v>
      </c>
      <c r="AS1643" s="12" t="s">
        <v>144</v>
      </c>
      <c r="AT1643" s="16"/>
      <c r="AU1643" s="12" t="s">
        <v>144</v>
      </c>
      <c r="AV1643" s="12" t="s">
        <v>131</v>
      </c>
      <c r="AW1643" s="12" t="s">
        <v>132</v>
      </c>
      <c r="AX1643" s="12" t="s">
        <v>131</v>
      </c>
      <c r="AY1643" s="12" t="s">
        <v>132</v>
      </c>
      <c r="AZ1643" s="12"/>
      <c r="BB1643" s="12"/>
      <c r="BD1643" s="12"/>
      <c r="BH1643" s="12" t="s">
        <v>133</v>
      </c>
      <c r="BI1643" s="12" t="s">
        <v>134</v>
      </c>
      <c r="BJ1643" s="16"/>
      <c r="BK1643" s="12"/>
      <c r="BN1643" s="1">
        <v>0</v>
      </c>
      <c r="BO1643" s="1">
        <v>0</v>
      </c>
      <c r="BP1643" s="16"/>
      <c r="BW1643" s="16"/>
      <c r="CB1643" s="19"/>
      <c r="CE1643" s="14">
        <v>45089.514181273145</v>
      </c>
    </row>
    <row r="1644" spans="1:83" ht="50" x14ac:dyDescent="0.25">
      <c r="A1644" s="12" t="s">
        <v>1389</v>
      </c>
      <c r="B1644" s="12" t="s">
        <v>1390</v>
      </c>
      <c r="C1644" s="12" t="s">
        <v>1391</v>
      </c>
      <c r="D1644" s="12" t="s">
        <v>122</v>
      </c>
      <c r="E1644" s="12" t="s">
        <v>245</v>
      </c>
      <c r="F1644" s="18">
        <v>2300</v>
      </c>
      <c r="G1644" s="12" t="s">
        <v>1392</v>
      </c>
      <c r="H1644" s="13">
        <v>45084</v>
      </c>
      <c r="I1644" s="13"/>
      <c r="J1644" s="13">
        <v>45084</v>
      </c>
      <c r="K1644" s="13">
        <v>45084</v>
      </c>
      <c r="L1644" s="13">
        <v>45084</v>
      </c>
      <c r="M1644" s="19">
        <v>11.46</v>
      </c>
      <c r="N1644" s="19">
        <v>23943.65</v>
      </c>
      <c r="O1644" s="13">
        <v>45084</v>
      </c>
      <c r="P1644" s="12" t="s">
        <v>303</v>
      </c>
      <c r="R1644" s="12" t="s">
        <v>135</v>
      </c>
      <c r="S1644" s="12" t="s">
        <v>125</v>
      </c>
      <c r="T1644" s="12" t="s">
        <v>126</v>
      </c>
      <c r="U1644" s="12" t="s">
        <v>127</v>
      </c>
      <c r="W1644" s="13">
        <v>45084</v>
      </c>
      <c r="Y1644" s="14">
        <v>45084.8173153588</v>
      </c>
      <c r="Z1644" s="16"/>
      <c r="AA1644" s="13"/>
      <c r="AC1644" s="12" t="s">
        <v>295</v>
      </c>
      <c r="AD1644" s="12"/>
      <c r="AE1644" s="13"/>
      <c r="AF1644" s="12"/>
      <c r="AG1644" s="20"/>
      <c r="AH1644" s="13"/>
      <c r="AK1644" s="12"/>
      <c r="AL1644" s="12" t="s">
        <v>128</v>
      </c>
      <c r="AN1644" s="12" t="s">
        <v>129</v>
      </c>
      <c r="AO1644" s="15">
        <v>0</v>
      </c>
      <c r="AP1644" s="19">
        <v>0</v>
      </c>
      <c r="AR1644" s="19">
        <v>11.46</v>
      </c>
      <c r="AS1644" s="12" t="s">
        <v>145</v>
      </c>
      <c r="AT1644" s="16"/>
      <c r="AU1644" s="12" t="s">
        <v>145</v>
      </c>
      <c r="AV1644" s="12" t="s">
        <v>131</v>
      </c>
      <c r="AW1644" s="12" t="s">
        <v>132</v>
      </c>
      <c r="AX1644" s="12" t="s">
        <v>131</v>
      </c>
      <c r="AY1644" s="12" t="s">
        <v>132</v>
      </c>
      <c r="AZ1644" s="12"/>
      <c r="BB1644" s="12"/>
      <c r="BD1644" s="12"/>
      <c r="BH1644" s="12" t="s">
        <v>133</v>
      </c>
      <c r="BI1644" s="12" t="s">
        <v>134</v>
      </c>
      <c r="BJ1644" s="16"/>
      <c r="BK1644" s="12"/>
      <c r="BN1644" s="1">
        <v>0</v>
      </c>
      <c r="BO1644" s="1">
        <v>0</v>
      </c>
      <c r="BP1644" s="16"/>
      <c r="BW1644" s="16"/>
      <c r="CB1644" s="19"/>
      <c r="CE1644" s="14">
        <v>45089.514181273145</v>
      </c>
    </row>
    <row r="1645" spans="1:83" ht="50" x14ac:dyDescent="0.25">
      <c r="A1645" s="12" t="s">
        <v>1389</v>
      </c>
      <c r="B1645" s="12" t="s">
        <v>1390</v>
      </c>
      <c r="C1645" s="12" t="s">
        <v>1391</v>
      </c>
      <c r="D1645" s="12" t="s">
        <v>122</v>
      </c>
      <c r="E1645" s="12" t="s">
        <v>245</v>
      </c>
      <c r="F1645" s="18">
        <v>2300</v>
      </c>
      <c r="G1645" s="12" t="s">
        <v>1392</v>
      </c>
      <c r="H1645" s="13">
        <v>45084</v>
      </c>
      <c r="I1645" s="13"/>
      <c r="J1645" s="13">
        <v>45084</v>
      </c>
      <c r="K1645" s="13">
        <v>45084</v>
      </c>
      <c r="L1645" s="13">
        <v>45084</v>
      </c>
      <c r="M1645" s="19">
        <v>183.07</v>
      </c>
      <c r="N1645" s="19">
        <v>23943.65</v>
      </c>
      <c r="O1645" s="13">
        <v>45084</v>
      </c>
      <c r="P1645" s="12" t="s">
        <v>303</v>
      </c>
      <c r="R1645" s="12" t="s">
        <v>135</v>
      </c>
      <c r="S1645" s="12" t="s">
        <v>125</v>
      </c>
      <c r="T1645" s="12" t="s">
        <v>126</v>
      </c>
      <c r="U1645" s="12" t="s">
        <v>127</v>
      </c>
      <c r="W1645" s="13">
        <v>45084</v>
      </c>
      <c r="Y1645" s="14">
        <v>45084.8173153588</v>
      </c>
      <c r="Z1645" s="16"/>
      <c r="AA1645" s="13"/>
      <c r="AC1645" s="12" t="s">
        <v>295</v>
      </c>
      <c r="AD1645" s="12"/>
      <c r="AE1645" s="13"/>
      <c r="AF1645" s="12"/>
      <c r="AG1645" s="20"/>
      <c r="AH1645" s="13"/>
      <c r="AK1645" s="12"/>
      <c r="AL1645" s="12" t="s">
        <v>128</v>
      </c>
      <c r="AN1645" s="12" t="s">
        <v>129</v>
      </c>
      <c r="AO1645" s="15">
        <v>0</v>
      </c>
      <c r="AP1645" s="19">
        <v>0</v>
      </c>
      <c r="AR1645" s="19">
        <v>183.07</v>
      </c>
      <c r="AS1645" s="12" t="s">
        <v>138</v>
      </c>
      <c r="AT1645" s="16"/>
      <c r="AU1645" s="12" t="s">
        <v>138</v>
      </c>
      <c r="AV1645" s="12" t="s">
        <v>131</v>
      </c>
      <c r="AW1645" s="12" t="s">
        <v>132</v>
      </c>
      <c r="AX1645" s="12" t="s">
        <v>131</v>
      </c>
      <c r="AY1645" s="12" t="s">
        <v>132</v>
      </c>
      <c r="AZ1645" s="12"/>
      <c r="BB1645" s="12"/>
      <c r="BD1645" s="12"/>
      <c r="BH1645" s="12" t="s">
        <v>133</v>
      </c>
      <c r="BI1645" s="12" t="s">
        <v>134</v>
      </c>
      <c r="BJ1645" s="16"/>
      <c r="BK1645" s="12"/>
      <c r="BN1645" s="1">
        <v>0</v>
      </c>
      <c r="BO1645" s="1">
        <v>0</v>
      </c>
      <c r="BP1645" s="16"/>
      <c r="BW1645" s="16"/>
      <c r="CB1645" s="19"/>
      <c r="CE1645" s="14">
        <v>45089.514181273145</v>
      </c>
    </row>
    <row r="1646" spans="1:83" ht="50" x14ac:dyDescent="0.25">
      <c r="A1646" s="12" t="s">
        <v>1389</v>
      </c>
      <c r="B1646" s="12" t="s">
        <v>1390</v>
      </c>
      <c r="C1646" s="12" t="s">
        <v>1391</v>
      </c>
      <c r="D1646" s="12" t="s">
        <v>122</v>
      </c>
      <c r="E1646" s="12" t="s">
        <v>245</v>
      </c>
      <c r="F1646" s="18">
        <v>2300</v>
      </c>
      <c r="G1646" s="12" t="s">
        <v>1392</v>
      </c>
      <c r="H1646" s="13">
        <v>45084</v>
      </c>
      <c r="I1646" s="13"/>
      <c r="J1646" s="13">
        <v>45084</v>
      </c>
      <c r="K1646" s="13">
        <v>45084</v>
      </c>
      <c r="L1646" s="13">
        <v>45084</v>
      </c>
      <c r="M1646" s="19">
        <v>127.44</v>
      </c>
      <c r="N1646" s="19">
        <v>23943.65</v>
      </c>
      <c r="O1646" s="13">
        <v>45084</v>
      </c>
      <c r="P1646" s="12" t="s">
        <v>303</v>
      </c>
      <c r="R1646" s="12" t="s">
        <v>135</v>
      </c>
      <c r="S1646" s="12" t="s">
        <v>125</v>
      </c>
      <c r="T1646" s="12" t="s">
        <v>126</v>
      </c>
      <c r="U1646" s="12" t="s">
        <v>127</v>
      </c>
      <c r="W1646" s="13">
        <v>45084</v>
      </c>
      <c r="Y1646" s="14">
        <v>45084.8173153588</v>
      </c>
      <c r="Z1646" s="16"/>
      <c r="AA1646" s="13"/>
      <c r="AC1646" s="12" t="s">
        <v>295</v>
      </c>
      <c r="AD1646" s="12"/>
      <c r="AE1646" s="13"/>
      <c r="AF1646" s="12"/>
      <c r="AG1646" s="20"/>
      <c r="AH1646" s="13"/>
      <c r="AK1646" s="12"/>
      <c r="AL1646" s="12" t="s">
        <v>128</v>
      </c>
      <c r="AN1646" s="12" t="s">
        <v>129</v>
      </c>
      <c r="AO1646" s="15">
        <v>0</v>
      </c>
      <c r="AP1646" s="19">
        <v>0</v>
      </c>
      <c r="AR1646" s="19">
        <v>127.44</v>
      </c>
      <c r="AS1646" s="12" t="s">
        <v>141</v>
      </c>
      <c r="AT1646" s="16"/>
      <c r="AU1646" s="12" t="s">
        <v>141</v>
      </c>
      <c r="AV1646" s="12" t="s">
        <v>131</v>
      </c>
      <c r="AW1646" s="12" t="s">
        <v>132</v>
      </c>
      <c r="AX1646" s="12" t="s">
        <v>131</v>
      </c>
      <c r="AY1646" s="12" t="s">
        <v>132</v>
      </c>
      <c r="AZ1646" s="12"/>
      <c r="BB1646" s="12"/>
      <c r="BD1646" s="12"/>
      <c r="BH1646" s="12" t="s">
        <v>133</v>
      </c>
      <c r="BI1646" s="12" t="s">
        <v>134</v>
      </c>
      <c r="BJ1646" s="16"/>
      <c r="BK1646" s="12"/>
      <c r="BN1646" s="1">
        <v>0</v>
      </c>
      <c r="BO1646" s="1">
        <v>0</v>
      </c>
      <c r="BP1646" s="16"/>
      <c r="BW1646" s="16"/>
      <c r="CB1646" s="19"/>
      <c r="CE1646" s="14">
        <v>45089.514181273145</v>
      </c>
    </row>
    <row r="1647" spans="1:83" ht="50" x14ac:dyDescent="0.25">
      <c r="A1647" s="12" t="s">
        <v>1389</v>
      </c>
      <c r="B1647" s="12" t="s">
        <v>1390</v>
      </c>
      <c r="C1647" s="12" t="s">
        <v>1391</v>
      </c>
      <c r="D1647" s="12" t="s">
        <v>122</v>
      </c>
      <c r="E1647" s="12" t="s">
        <v>245</v>
      </c>
      <c r="F1647" s="18">
        <v>2300</v>
      </c>
      <c r="G1647" s="12" t="s">
        <v>1392</v>
      </c>
      <c r="H1647" s="13">
        <v>45084</v>
      </c>
      <c r="I1647" s="13"/>
      <c r="J1647" s="13">
        <v>45084</v>
      </c>
      <c r="K1647" s="13">
        <v>45084</v>
      </c>
      <c r="L1647" s="13">
        <v>45084</v>
      </c>
      <c r="M1647" s="19">
        <v>268</v>
      </c>
      <c r="N1647" s="19">
        <v>23943.65</v>
      </c>
      <c r="O1647" s="13">
        <v>45084</v>
      </c>
      <c r="P1647" s="12" t="s">
        <v>303</v>
      </c>
      <c r="R1647" s="12" t="s">
        <v>135</v>
      </c>
      <c r="S1647" s="12" t="s">
        <v>125</v>
      </c>
      <c r="T1647" s="12" t="s">
        <v>126</v>
      </c>
      <c r="U1647" s="12" t="s">
        <v>127</v>
      </c>
      <c r="W1647" s="13">
        <v>45084</v>
      </c>
      <c r="Y1647" s="14">
        <v>45084.8173153588</v>
      </c>
      <c r="Z1647" s="16"/>
      <c r="AA1647" s="13"/>
      <c r="AC1647" s="12" t="s">
        <v>295</v>
      </c>
      <c r="AD1647" s="12"/>
      <c r="AE1647" s="13"/>
      <c r="AF1647" s="12"/>
      <c r="AG1647" s="20"/>
      <c r="AH1647" s="13"/>
      <c r="AK1647" s="12"/>
      <c r="AL1647" s="12" t="s">
        <v>128</v>
      </c>
      <c r="AN1647" s="12" t="s">
        <v>129</v>
      </c>
      <c r="AO1647" s="15">
        <v>0</v>
      </c>
      <c r="AP1647" s="19">
        <v>0</v>
      </c>
      <c r="AR1647" s="19">
        <v>268</v>
      </c>
      <c r="AS1647" s="12" t="s">
        <v>142</v>
      </c>
      <c r="AT1647" s="16"/>
      <c r="AU1647" s="12" t="s">
        <v>142</v>
      </c>
      <c r="AV1647" s="12" t="s">
        <v>131</v>
      </c>
      <c r="AW1647" s="12" t="s">
        <v>132</v>
      </c>
      <c r="AX1647" s="12" t="s">
        <v>131</v>
      </c>
      <c r="AY1647" s="12" t="s">
        <v>132</v>
      </c>
      <c r="AZ1647" s="12"/>
      <c r="BB1647" s="12"/>
      <c r="BD1647" s="12"/>
      <c r="BH1647" s="12" t="s">
        <v>133</v>
      </c>
      <c r="BI1647" s="12" t="s">
        <v>134</v>
      </c>
      <c r="BJ1647" s="16"/>
      <c r="BK1647" s="12"/>
      <c r="BN1647" s="1">
        <v>0</v>
      </c>
      <c r="BO1647" s="1">
        <v>0</v>
      </c>
      <c r="BP1647" s="16"/>
      <c r="BW1647" s="16"/>
      <c r="CB1647" s="19"/>
      <c r="CE1647" s="14">
        <v>45089.514181273145</v>
      </c>
    </row>
    <row r="1648" spans="1:83" ht="50" x14ac:dyDescent="0.25">
      <c r="A1648" s="12" t="s">
        <v>1389</v>
      </c>
      <c r="B1648" s="12" t="s">
        <v>1390</v>
      </c>
      <c r="C1648" s="12" t="s">
        <v>1391</v>
      </c>
      <c r="D1648" s="12" t="s">
        <v>122</v>
      </c>
      <c r="E1648" s="12" t="s">
        <v>245</v>
      </c>
      <c r="F1648" s="18">
        <v>2300</v>
      </c>
      <c r="G1648" s="12" t="s">
        <v>1392</v>
      </c>
      <c r="H1648" s="13">
        <v>45084</v>
      </c>
      <c r="I1648" s="13"/>
      <c r="J1648" s="13">
        <v>45084</v>
      </c>
      <c r="K1648" s="13">
        <v>45084</v>
      </c>
      <c r="L1648" s="13">
        <v>45084</v>
      </c>
      <c r="M1648" s="19">
        <v>23342.97</v>
      </c>
      <c r="N1648" s="19">
        <v>23943.65</v>
      </c>
      <c r="O1648" s="13">
        <v>45084</v>
      </c>
      <c r="P1648" s="12" t="s">
        <v>303</v>
      </c>
      <c r="R1648" s="12" t="s">
        <v>135</v>
      </c>
      <c r="S1648" s="12" t="s">
        <v>125</v>
      </c>
      <c r="T1648" s="12" t="s">
        <v>126</v>
      </c>
      <c r="U1648" s="12" t="s">
        <v>127</v>
      </c>
      <c r="W1648" s="13">
        <v>45084</v>
      </c>
      <c r="Y1648" s="14">
        <v>45084.8173153588</v>
      </c>
      <c r="Z1648" s="16"/>
      <c r="AA1648" s="13"/>
      <c r="AC1648" s="12" t="s">
        <v>295</v>
      </c>
      <c r="AD1648" s="12"/>
      <c r="AE1648" s="13"/>
      <c r="AF1648" s="12"/>
      <c r="AG1648" s="20"/>
      <c r="AH1648" s="13"/>
      <c r="AK1648" s="12"/>
      <c r="AL1648" s="12" t="s">
        <v>128</v>
      </c>
      <c r="AN1648" s="12" t="s">
        <v>129</v>
      </c>
      <c r="AO1648" s="15">
        <v>0</v>
      </c>
      <c r="AP1648" s="19">
        <v>0</v>
      </c>
      <c r="AR1648" s="19">
        <v>23342.97</v>
      </c>
      <c r="AS1648" s="12" t="s">
        <v>130</v>
      </c>
      <c r="AT1648" s="16"/>
      <c r="AU1648" s="12" t="s">
        <v>130</v>
      </c>
      <c r="AV1648" s="12" t="s">
        <v>131</v>
      </c>
      <c r="AW1648" s="12" t="s">
        <v>132</v>
      </c>
      <c r="AX1648" s="12" t="s">
        <v>131</v>
      </c>
      <c r="AY1648" s="12" t="s">
        <v>132</v>
      </c>
      <c r="AZ1648" s="12"/>
      <c r="BB1648" s="12"/>
      <c r="BD1648" s="12"/>
      <c r="BH1648" s="12" t="s">
        <v>133</v>
      </c>
      <c r="BI1648" s="12" t="s">
        <v>134</v>
      </c>
      <c r="BJ1648" s="16"/>
      <c r="BK1648" s="12"/>
      <c r="BN1648" s="1">
        <v>0</v>
      </c>
      <c r="BO1648" s="1">
        <v>0</v>
      </c>
      <c r="BP1648" s="16"/>
      <c r="BW1648" s="16"/>
      <c r="CB1648" s="19"/>
      <c r="CE1648" s="14">
        <v>45089.514181273145</v>
      </c>
    </row>
    <row r="1649" spans="1:83" ht="50" x14ac:dyDescent="0.25">
      <c r="A1649" s="12" t="s">
        <v>1393</v>
      </c>
      <c r="B1649" s="12" t="s">
        <v>1394</v>
      </c>
      <c r="C1649" s="12" t="s">
        <v>1395</v>
      </c>
      <c r="D1649" s="12" t="s">
        <v>122</v>
      </c>
      <c r="E1649" s="12" t="s">
        <v>245</v>
      </c>
      <c r="F1649" s="18">
        <v>2300</v>
      </c>
      <c r="G1649" s="12" t="s">
        <v>1396</v>
      </c>
      <c r="H1649" s="13">
        <v>45084</v>
      </c>
      <c r="I1649" s="13"/>
      <c r="J1649" s="13">
        <v>45084</v>
      </c>
      <c r="K1649" s="13">
        <v>45084</v>
      </c>
      <c r="L1649" s="13">
        <v>45084</v>
      </c>
      <c r="M1649" s="19">
        <v>-13.36</v>
      </c>
      <c r="N1649" s="19">
        <v>-13.36</v>
      </c>
      <c r="O1649" s="13">
        <v>45084</v>
      </c>
      <c r="P1649" s="12" t="s">
        <v>297</v>
      </c>
      <c r="R1649" s="12" t="s">
        <v>298</v>
      </c>
      <c r="S1649" s="12" t="s">
        <v>125</v>
      </c>
      <c r="T1649" s="12" t="s">
        <v>126</v>
      </c>
      <c r="U1649" s="12" t="s">
        <v>127</v>
      </c>
      <c r="W1649" s="13">
        <v>45084</v>
      </c>
      <c r="Y1649" s="14">
        <v>45084.815720856481</v>
      </c>
      <c r="Z1649" s="16"/>
      <c r="AA1649" s="13"/>
      <c r="AC1649" s="12" t="s">
        <v>295</v>
      </c>
      <c r="AD1649" s="12"/>
      <c r="AE1649" s="13"/>
      <c r="AF1649" s="12"/>
      <c r="AG1649" s="20"/>
      <c r="AH1649" s="13"/>
      <c r="AK1649" s="12"/>
      <c r="AL1649" s="12" t="s">
        <v>128</v>
      </c>
      <c r="AN1649" s="12" t="s">
        <v>129</v>
      </c>
      <c r="AO1649" s="15">
        <v>0</v>
      </c>
      <c r="AP1649" s="19">
        <v>0</v>
      </c>
      <c r="AR1649" s="19">
        <v>-13.36</v>
      </c>
      <c r="AS1649" s="12" t="s">
        <v>130</v>
      </c>
      <c r="AT1649" s="16"/>
      <c r="AU1649" s="12" t="s">
        <v>130</v>
      </c>
      <c r="AV1649" s="12" t="s">
        <v>131</v>
      </c>
      <c r="AW1649" s="12" t="s">
        <v>132</v>
      </c>
      <c r="AX1649" s="12" t="s">
        <v>131</v>
      </c>
      <c r="AY1649" s="12" t="s">
        <v>132</v>
      </c>
      <c r="AZ1649" s="12"/>
      <c r="BB1649" s="12"/>
      <c r="BD1649" s="12"/>
      <c r="BH1649" s="12" t="s">
        <v>133</v>
      </c>
      <c r="BI1649" s="12" t="s">
        <v>134</v>
      </c>
      <c r="BJ1649" s="16"/>
      <c r="BK1649" s="12"/>
      <c r="BN1649" s="1">
        <v>0</v>
      </c>
      <c r="BO1649" s="1">
        <v>0</v>
      </c>
      <c r="BP1649" s="16" t="s">
        <v>139</v>
      </c>
      <c r="BQ1649" s="12" t="s">
        <v>140</v>
      </c>
      <c r="BW1649" s="16"/>
      <c r="CB1649" s="19"/>
      <c r="CE1649" s="14">
        <v>45089.514181273145</v>
      </c>
    </row>
    <row r="1650" spans="1:83" ht="50" x14ac:dyDescent="0.25">
      <c r="A1650" s="12" t="s">
        <v>1397</v>
      </c>
      <c r="B1650" s="12" t="s">
        <v>1398</v>
      </c>
      <c r="C1650" s="12" t="s">
        <v>1399</v>
      </c>
      <c r="D1650" s="12" t="s">
        <v>122</v>
      </c>
      <c r="E1650" s="12" t="s">
        <v>245</v>
      </c>
      <c r="F1650" s="18">
        <v>2300</v>
      </c>
      <c r="G1650" s="12" t="s">
        <v>1400</v>
      </c>
      <c r="H1650" s="13">
        <v>45084</v>
      </c>
      <c r="I1650" s="13"/>
      <c r="J1650" s="13">
        <v>45084</v>
      </c>
      <c r="K1650" s="13">
        <v>45084</v>
      </c>
      <c r="L1650" s="13">
        <v>45084</v>
      </c>
      <c r="M1650" s="19">
        <v>14.37</v>
      </c>
      <c r="N1650" s="19">
        <v>14.37</v>
      </c>
      <c r="O1650" s="13">
        <v>45084</v>
      </c>
      <c r="P1650" s="12" t="s">
        <v>297</v>
      </c>
      <c r="R1650" s="12" t="s">
        <v>298</v>
      </c>
      <c r="S1650" s="12" t="s">
        <v>125</v>
      </c>
      <c r="T1650" s="12" t="s">
        <v>126</v>
      </c>
      <c r="U1650" s="12" t="s">
        <v>127</v>
      </c>
      <c r="W1650" s="13">
        <v>45084</v>
      </c>
      <c r="Y1650" s="14">
        <v>45084.815128368056</v>
      </c>
      <c r="Z1650" s="16"/>
      <c r="AA1650" s="13"/>
      <c r="AC1650" s="12" t="s">
        <v>295</v>
      </c>
      <c r="AD1650" s="12"/>
      <c r="AE1650" s="13"/>
      <c r="AF1650" s="12"/>
      <c r="AG1650" s="20"/>
      <c r="AH1650" s="13"/>
      <c r="AK1650" s="12"/>
      <c r="AL1650" s="12" t="s">
        <v>128</v>
      </c>
      <c r="AN1650" s="12" t="s">
        <v>129</v>
      </c>
      <c r="AO1650" s="15">
        <v>0</v>
      </c>
      <c r="AP1650" s="19">
        <v>0</v>
      </c>
      <c r="AR1650" s="19">
        <v>14.37</v>
      </c>
      <c r="AS1650" s="12" t="s">
        <v>144</v>
      </c>
      <c r="AT1650" s="16"/>
      <c r="AU1650" s="12" t="s">
        <v>144</v>
      </c>
      <c r="AV1650" s="12" t="s">
        <v>131</v>
      </c>
      <c r="AW1650" s="12" t="s">
        <v>132</v>
      </c>
      <c r="AX1650" s="12" t="s">
        <v>131</v>
      </c>
      <c r="AY1650" s="12" t="s">
        <v>132</v>
      </c>
      <c r="AZ1650" s="12"/>
      <c r="BB1650" s="12"/>
      <c r="BD1650" s="12"/>
      <c r="BH1650" s="12" t="s">
        <v>133</v>
      </c>
      <c r="BI1650" s="12" t="s">
        <v>134</v>
      </c>
      <c r="BJ1650" s="16"/>
      <c r="BK1650" s="12"/>
      <c r="BN1650" s="1">
        <v>0</v>
      </c>
      <c r="BO1650" s="1">
        <v>0</v>
      </c>
      <c r="BP1650" s="16"/>
      <c r="BW1650" s="16"/>
      <c r="CB1650" s="19"/>
      <c r="CE1650" s="14">
        <v>45089.514181273145</v>
      </c>
    </row>
    <row r="1651" spans="1:83" ht="50" x14ac:dyDescent="0.25">
      <c r="A1651" s="12" t="s">
        <v>1401</v>
      </c>
      <c r="B1651" s="12" t="s">
        <v>1402</v>
      </c>
      <c r="C1651" s="12" t="s">
        <v>1403</v>
      </c>
      <c r="D1651" s="12" t="s">
        <v>122</v>
      </c>
      <c r="E1651" s="12" t="s">
        <v>245</v>
      </c>
      <c r="F1651" s="18">
        <v>2300</v>
      </c>
      <c r="G1651" s="12" t="s">
        <v>1404</v>
      </c>
      <c r="H1651" s="13">
        <v>45084</v>
      </c>
      <c r="I1651" s="13"/>
      <c r="J1651" s="13">
        <v>45084</v>
      </c>
      <c r="K1651" s="13">
        <v>45084</v>
      </c>
      <c r="L1651" s="13">
        <v>45084</v>
      </c>
      <c r="M1651" s="19">
        <v>26.65</v>
      </c>
      <c r="N1651" s="19">
        <v>26.65</v>
      </c>
      <c r="O1651" s="13">
        <v>45084</v>
      </c>
      <c r="P1651" s="12" t="s">
        <v>336</v>
      </c>
      <c r="R1651" s="12" t="s">
        <v>283</v>
      </c>
      <c r="S1651" s="12" t="s">
        <v>125</v>
      </c>
      <c r="T1651" s="12" t="s">
        <v>126</v>
      </c>
      <c r="U1651" s="12" t="s">
        <v>127</v>
      </c>
      <c r="W1651" s="13">
        <v>45084</v>
      </c>
      <c r="Y1651" s="14">
        <v>45084.814618078701</v>
      </c>
      <c r="Z1651" s="16"/>
      <c r="AA1651" s="13"/>
      <c r="AC1651" s="12" t="s">
        <v>295</v>
      </c>
      <c r="AD1651" s="12"/>
      <c r="AE1651" s="13"/>
      <c r="AF1651" s="12"/>
      <c r="AG1651" s="20"/>
      <c r="AH1651" s="13"/>
      <c r="AK1651" s="12"/>
      <c r="AL1651" s="12" t="s">
        <v>128</v>
      </c>
      <c r="AN1651" s="12" t="s">
        <v>129</v>
      </c>
      <c r="AO1651" s="15">
        <v>0</v>
      </c>
      <c r="AP1651" s="19">
        <v>0</v>
      </c>
      <c r="AR1651" s="19">
        <v>26.65</v>
      </c>
      <c r="AS1651" s="12" t="s">
        <v>130</v>
      </c>
      <c r="AT1651" s="16"/>
      <c r="AU1651" s="12" t="s">
        <v>130</v>
      </c>
      <c r="AV1651" s="12" t="s">
        <v>131</v>
      </c>
      <c r="AW1651" s="12" t="s">
        <v>132</v>
      </c>
      <c r="AX1651" s="12" t="s">
        <v>131</v>
      </c>
      <c r="AY1651" s="12" t="s">
        <v>132</v>
      </c>
      <c r="AZ1651" s="12"/>
      <c r="BB1651" s="12"/>
      <c r="BD1651" s="12"/>
      <c r="BH1651" s="12" t="s">
        <v>133</v>
      </c>
      <c r="BI1651" s="12" t="s">
        <v>134</v>
      </c>
      <c r="BJ1651" s="16"/>
      <c r="BK1651" s="12"/>
      <c r="BN1651" s="1">
        <v>0</v>
      </c>
      <c r="BO1651" s="1">
        <v>0</v>
      </c>
      <c r="BP1651" s="16"/>
      <c r="BW1651" s="16"/>
      <c r="CB1651" s="19"/>
      <c r="CE1651" s="14">
        <v>45089.514181273145</v>
      </c>
    </row>
    <row r="1652" spans="1:83" ht="50" x14ac:dyDescent="0.25">
      <c r="A1652" s="12" t="s">
        <v>1405</v>
      </c>
      <c r="B1652" s="12" t="s">
        <v>1406</v>
      </c>
      <c r="C1652" s="12" t="s">
        <v>1407</v>
      </c>
      <c r="D1652" s="12" t="s">
        <v>122</v>
      </c>
      <c r="E1652" s="12" t="s">
        <v>244</v>
      </c>
      <c r="F1652" s="18">
        <v>2303</v>
      </c>
      <c r="G1652" s="12" t="s">
        <v>1408</v>
      </c>
      <c r="H1652" s="13">
        <v>45084</v>
      </c>
      <c r="I1652" s="13"/>
      <c r="J1652" s="13">
        <v>45084</v>
      </c>
      <c r="K1652" s="13">
        <v>45084</v>
      </c>
      <c r="L1652" s="13">
        <v>45084</v>
      </c>
      <c r="M1652" s="19">
        <v>0.01</v>
      </c>
      <c r="N1652" s="19">
        <v>0.01</v>
      </c>
      <c r="O1652" s="13">
        <v>45084</v>
      </c>
      <c r="P1652" s="12" t="s">
        <v>303</v>
      </c>
      <c r="R1652" s="12" t="s">
        <v>153</v>
      </c>
      <c r="S1652" s="12" t="s">
        <v>125</v>
      </c>
      <c r="T1652" s="12" t="s">
        <v>126</v>
      </c>
      <c r="U1652" s="12" t="s">
        <v>127</v>
      </c>
      <c r="W1652" s="13">
        <v>45084</v>
      </c>
      <c r="Y1652" s="14">
        <v>45084.817374467588</v>
      </c>
      <c r="Z1652" s="16"/>
      <c r="AA1652" s="13"/>
      <c r="AC1652" s="12" t="s">
        <v>295</v>
      </c>
      <c r="AD1652" s="12"/>
      <c r="AE1652" s="13"/>
      <c r="AF1652" s="12"/>
      <c r="AG1652" s="20"/>
      <c r="AH1652" s="13"/>
      <c r="AK1652" s="12"/>
      <c r="AL1652" s="12" t="s">
        <v>128</v>
      </c>
      <c r="AN1652" s="12" t="s">
        <v>129</v>
      </c>
      <c r="AO1652" s="15">
        <v>0</v>
      </c>
      <c r="AP1652" s="19">
        <v>0</v>
      </c>
      <c r="AR1652" s="19">
        <v>0.01</v>
      </c>
      <c r="AS1652" s="12" t="s">
        <v>130</v>
      </c>
      <c r="AT1652" s="16"/>
      <c r="AU1652" s="12" t="s">
        <v>130</v>
      </c>
      <c r="AV1652" s="12" t="s">
        <v>131</v>
      </c>
      <c r="AW1652" s="12" t="s">
        <v>132</v>
      </c>
      <c r="AX1652" s="12" t="s">
        <v>131</v>
      </c>
      <c r="AY1652" s="12" t="s">
        <v>132</v>
      </c>
      <c r="AZ1652" s="12"/>
      <c r="BB1652" s="12"/>
      <c r="BD1652" s="12"/>
      <c r="BH1652" s="12" t="s">
        <v>133</v>
      </c>
      <c r="BI1652" s="12" t="s">
        <v>134</v>
      </c>
      <c r="BJ1652" s="16"/>
      <c r="BK1652" s="12"/>
      <c r="BN1652" s="1">
        <v>0</v>
      </c>
      <c r="BO1652" s="1">
        <v>0</v>
      </c>
      <c r="BP1652" s="16"/>
      <c r="BW1652" s="16"/>
      <c r="CB1652" s="19"/>
      <c r="CE1652" s="14">
        <v>45089.514181273145</v>
      </c>
    </row>
    <row r="1653" spans="1:83" ht="50" x14ac:dyDescent="0.25">
      <c r="A1653" s="12" t="s">
        <v>1409</v>
      </c>
      <c r="B1653" s="12" t="s">
        <v>1410</v>
      </c>
      <c r="C1653" s="12" t="s">
        <v>1411</v>
      </c>
      <c r="D1653" s="12" t="s">
        <v>122</v>
      </c>
      <c r="E1653" s="12" t="s">
        <v>244</v>
      </c>
      <c r="F1653" s="18">
        <v>2303</v>
      </c>
      <c r="G1653" s="12" t="s">
        <v>1412</v>
      </c>
      <c r="H1653" s="13">
        <v>45084</v>
      </c>
      <c r="I1653" s="13"/>
      <c r="J1653" s="13">
        <v>45084</v>
      </c>
      <c r="K1653" s="13">
        <v>45084</v>
      </c>
      <c r="L1653" s="13">
        <v>45084</v>
      </c>
      <c r="M1653" s="19">
        <v>-2.66</v>
      </c>
      <c r="N1653" s="19">
        <v>-24.48</v>
      </c>
      <c r="O1653" s="13">
        <v>45084</v>
      </c>
      <c r="P1653" s="12" t="s">
        <v>303</v>
      </c>
      <c r="R1653" s="12" t="s">
        <v>137</v>
      </c>
      <c r="S1653" s="12" t="s">
        <v>125</v>
      </c>
      <c r="T1653" s="12" t="s">
        <v>126</v>
      </c>
      <c r="U1653" s="12" t="s">
        <v>127</v>
      </c>
      <c r="W1653" s="13">
        <v>45084</v>
      </c>
      <c r="Y1653" s="14">
        <v>45084.81736778935</v>
      </c>
      <c r="Z1653" s="16"/>
      <c r="AA1653" s="13"/>
      <c r="AC1653" s="12" t="s">
        <v>295</v>
      </c>
      <c r="AD1653" s="12"/>
      <c r="AE1653" s="13"/>
      <c r="AF1653" s="12"/>
      <c r="AG1653" s="20"/>
      <c r="AH1653" s="13"/>
      <c r="AK1653" s="12"/>
      <c r="AL1653" s="12" t="s">
        <v>128</v>
      </c>
      <c r="AN1653" s="12" t="s">
        <v>129</v>
      </c>
      <c r="AO1653" s="15">
        <v>0</v>
      </c>
      <c r="AP1653" s="19">
        <v>0</v>
      </c>
      <c r="AR1653" s="19">
        <v>-2.66</v>
      </c>
      <c r="AS1653" s="12" t="s">
        <v>144</v>
      </c>
      <c r="AT1653" s="16"/>
      <c r="AU1653" s="12" t="s">
        <v>144</v>
      </c>
      <c r="AV1653" s="12" t="s">
        <v>131</v>
      </c>
      <c r="AW1653" s="12" t="s">
        <v>132</v>
      </c>
      <c r="AX1653" s="12" t="s">
        <v>131</v>
      </c>
      <c r="AY1653" s="12" t="s">
        <v>132</v>
      </c>
      <c r="AZ1653" s="12"/>
      <c r="BB1653" s="12"/>
      <c r="BD1653" s="12"/>
      <c r="BH1653" s="12" t="s">
        <v>133</v>
      </c>
      <c r="BI1653" s="12" t="s">
        <v>134</v>
      </c>
      <c r="BJ1653" s="16"/>
      <c r="BK1653" s="12"/>
      <c r="BN1653" s="1">
        <v>0</v>
      </c>
      <c r="BO1653" s="1">
        <v>0</v>
      </c>
      <c r="BP1653" s="16" t="s">
        <v>139</v>
      </c>
      <c r="BQ1653" s="12" t="s">
        <v>140</v>
      </c>
      <c r="BW1653" s="16"/>
      <c r="CB1653" s="19"/>
      <c r="CE1653" s="14">
        <v>45089.514181273145</v>
      </c>
    </row>
    <row r="1654" spans="1:83" ht="50" x14ac:dyDescent="0.25">
      <c r="A1654" s="12" t="s">
        <v>1409</v>
      </c>
      <c r="B1654" s="12" t="s">
        <v>1410</v>
      </c>
      <c r="C1654" s="12" t="s">
        <v>1411</v>
      </c>
      <c r="D1654" s="12" t="s">
        <v>122</v>
      </c>
      <c r="E1654" s="12" t="s">
        <v>244</v>
      </c>
      <c r="F1654" s="18">
        <v>2303</v>
      </c>
      <c r="G1654" s="12" t="s">
        <v>1412</v>
      </c>
      <c r="H1654" s="13">
        <v>45084</v>
      </c>
      <c r="I1654" s="13"/>
      <c r="J1654" s="13">
        <v>45084</v>
      </c>
      <c r="K1654" s="13">
        <v>45084</v>
      </c>
      <c r="L1654" s="13">
        <v>45084</v>
      </c>
      <c r="M1654" s="19">
        <v>-1.64</v>
      </c>
      <c r="N1654" s="19">
        <v>-24.48</v>
      </c>
      <c r="O1654" s="13">
        <v>45084</v>
      </c>
      <c r="P1654" s="12" t="s">
        <v>303</v>
      </c>
      <c r="R1654" s="12" t="s">
        <v>137</v>
      </c>
      <c r="S1654" s="12" t="s">
        <v>125</v>
      </c>
      <c r="T1654" s="12" t="s">
        <v>126</v>
      </c>
      <c r="U1654" s="12" t="s">
        <v>127</v>
      </c>
      <c r="W1654" s="13">
        <v>45084</v>
      </c>
      <c r="Y1654" s="14">
        <v>45084.81736778935</v>
      </c>
      <c r="Z1654" s="16"/>
      <c r="AA1654" s="13"/>
      <c r="AC1654" s="12" t="s">
        <v>295</v>
      </c>
      <c r="AD1654" s="12"/>
      <c r="AE1654" s="13"/>
      <c r="AF1654" s="12"/>
      <c r="AG1654" s="20"/>
      <c r="AH1654" s="13"/>
      <c r="AK1654" s="12"/>
      <c r="AL1654" s="12" t="s">
        <v>128</v>
      </c>
      <c r="AN1654" s="12" t="s">
        <v>129</v>
      </c>
      <c r="AO1654" s="15">
        <v>0</v>
      </c>
      <c r="AP1654" s="19">
        <v>0</v>
      </c>
      <c r="AR1654" s="19">
        <v>-1.64</v>
      </c>
      <c r="AS1654" s="12" t="s">
        <v>145</v>
      </c>
      <c r="AT1654" s="16"/>
      <c r="AU1654" s="12" t="s">
        <v>145</v>
      </c>
      <c r="AV1654" s="12" t="s">
        <v>131</v>
      </c>
      <c r="AW1654" s="12" t="s">
        <v>132</v>
      </c>
      <c r="AX1654" s="12" t="s">
        <v>131</v>
      </c>
      <c r="AY1654" s="12" t="s">
        <v>132</v>
      </c>
      <c r="AZ1654" s="12"/>
      <c r="BB1654" s="12"/>
      <c r="BD1654" s="12"/>
      <c r="BH1654" s="12" t="s">
        <v>133</v>
      </c>
      <c r="BI1654" s="12" t="s">
        <v>134</v>
      </c>
      <c r="BJ1654" s="16"/>
      <c r="BK1654" s="12"/>
      <c r="BN1654" s="1">
        <v>0</v>
      </c>
      <c r="BO1654" s="1">
        <v>0</v>
      </c>
      <c r="BP1654" s="16" t="s">
        <v>139</v>
      </c>
      <c r="BQ1654" s="12" t="s">
        <v>140</v>
      </c>
      <c r="BW1654" s="16"/>
      <c r="CB1654" s="19"/>
      <c r="CE1654" s="14">
        <v>45089.514181273145</v>
      </c>
    </row>
    <row r="1655" spans="1:83" ht="50" x14ac:dyDescent="0.25">
      <c r="A1655" s="12" t="s">
        <v>1409</v>
      </c>
      <c r="B1655" s="12" t="s">
        <v>1410</v>
      </c>
      <c r="C1655" s="12" t="s">
        <v>1411</v>
      </c>
      <c r="D1655" s="12" t="s">
        <v>122</v>
      </c>
      <c r="E1655" s="12" t="s">
        <v>244</v>
      </c>
      <c r="F1655" s="18">
        <v>2303</v>
      </c>
      <c r="G1655" s="12" t="s">
        <v>1412</v>
      </c>
      <c r="H1655" s="13">
        <v>45084</v>
      </c>
      <c r="I1655" s="13"/>
      <c r="J1655" s="13">
        <v>45084</v>
      </c>
      <c r="K1655" s="13">
        <v>45084</v>
      </c>
      <c r="L1655" s="13">
        <v>45084</v>
      </c>
      <c r="M1655" s="19">
        <v>-2.62</v>
      </c>
      <c r="N1655" s="19">
        <v>-24.48</v>
      </c>
      <c r="O1655" s="13">
        <v>45084</v>
      </c>
      <c r="P1655" s="12" t="s">
        <v>303</v>
      </c>
      <c r="R1655" s="12" t="s">
        <v>137</v>
      </c>
      <c r="S1655" s="12" t="s">
        <v>125</v>
      </c>
      <c r="T1655" s="12" t="s">
        <v>126</v>
      </c>
      <c r="U1655" s="12" t="s">
        <v>127</v>
      </c>
      <c r="W1655" s="13">
        <v>45084</v>
      </c>
      <c r="Y1655" s="14">
        <v>45084.81736778935</v>
      </c>
      <c r="Z1655" s="16"/>
      <c r="AA1655" s="13"/>
      <c r="AC1655" s="12" t="s">
        <v>295</v>
      </c>
      <c r="AD1655" s="12"/>
      <c r="AE1655" s="13"/>
      <c r="AF1655" s="12"/>
      <c r="AG1655" s="20"/>
      <c r="AH1655" s="13"/>
      <c r="AK1655" s="12"/>
      <c r="AL1655" s="12" t="s">
        <v>128</v>
      </c>
      <c r="AN1655" s="12" t="s">
        <v>129</v>
      </c>
      <c r="AO1655" s="15">
        <v>0</v>
      </c>
      <c r="AP1655" s="19">
        <v>0</v>
      </c>
      <c r="AR1655" s="19">
        <v>-2.62</v>
      </c>
      <c r="AS1655" s="12" t="s">
        <v>138</v>
      </c>
      <c r="AT1655" s="16"/>
      <c r="AU1655" s="12" t="s">
        <v>138</v>
      </c>
      <c r="AV1655" s="12" t="s">
        <v>131</v>
      </c>
      <c r="AW1655" s="12" t="s">
        <v>132</v>
      </c>
      <c r="AX1655" s="12" t="s">
        <v>131</v>
      </c>
      <c r="AY1655" s="12" t="s">
        <v>132</v>
      </c>
      <c r="AZ1655" s="12"/>
      <c r="BB1655" s="12"/>
      <c r="BD1655" s="12"/>
      <c r="BH1655" s="12" t="s">
        <v>133</v>
      </c>
      <c r="BI1655" s="12" t="s">
        <v>134</v>
      </c>
      <c r="BJ1655" s="16"/>
      <c r="BK1655" s="12"/>
      <c r="BN1655" s="1">
        <v>0</v>
      </c>
      <c r="BO1655" s="1">
        <v>0</v>
      </c>
      <c r="BP1655" s="16" t="s">
        <v>139</v>
      </c>
      <c r="BQ1655" s="12" t="s">
        <v>140</v>
      </c>
      <c r="BW1655" s="16"/>
      <c r="CB1655" s="19"/>
      <c r="CE1655" s="14">
        <v>45089.514181273145</v>
      </c>
    </row>
    <row r="1656" spans="1:83" ht="50" x14ac:dyDescent="0.25">
      <c r="A1656" s="12" t="s">
        <v>1409</v>
      </c>
      <c r="B1656" s="12" t="s">
        <v>1410</v>
      </c>
      <c r="C1656" s="12" t="s">
        <v>1411</v>
      </c>
      <c r="D1656" s="12" t="s">
        <v>122</v>
      </c>
      <c r="E1656" s="12" t="s">
        <v>244</v>
      </c>
      <c r="F1656" s="18">
        <v>2303</v>
      </c>
      <c r="G1656" s="12" t="s">
        <v>1412</v>
      </c>
      <c r="H1656" s="13">
        <v>45084</v>
      </c>
      <c r="I1656" s="13"/>
      <c r="J1656" s="13">
        <v>45084</v>
      </c>
      <c r="K1656" s="13">
        <v>45084</v>
      </c>
      <c r="L1656" s="13">
        <v>45084</v>
      </c>
      <c r="M1656" s="19">
        <v>-2.41</v>
      </c>
      <c r="N1656" s="19">
        <v>-24.48</v>
      </c>
      <c r="O1656" s="13">
        <v>45084</v>
      </c>
      <c r="P1656" s="12" t="s">
        <v>303</v>
      </c>
      <c r="R1656" s="12" t="s">
        <v>137</v>
      </c>
      <c r="S1656" s="12" t="s">
        <v>125</v>
      </c>
      <c r="T1656" s="12" t="s">
        <v>126</v>
      </c>
      <c r="U1656" s="12" t="s">
        <v>127</v>
      </c>
      <c r="W1656" s="13">
        <v>45084</v>
      </c>
      <c r="Y1656" s="14">
        <v>45084.81736778935</v>
      </c>
      <c r="Z1656" s="16"/>
      <c r="AA1656" s="13"/>
      <c r="AC1656" s="12" t="s">
        <v>295</v>
      </c>
      <c r="AD1656" s="12"/>
      <c r="AE1656" s="13"/>
      <c r="AF1656" s="12"/>
      <c r="AG1656" s="20"/>
      <c r="AH1656" s="13"/>
      <c r="AK1656" s="12"/>
      <c r="AL1656" s="12" t="s">
        <v>128</v>
      </c>
      <c r="AN1656" s="12" t="s">
        <v>129</v>
      </c>
      <c r="AO1656" s="15">
        <v>0</v>
      </c>
      <c r="AP1656" s="19">
        <v>0</v>
      </c>
      <c r="AR1656" s="19">
        <v>-2.41</v>
      </c>
      <c r="AS1656" s="12" t="s">
        <v>141</v>
      </c>
      <c r="AT1656" s="16"/>
      <c r="AU1656" s="12" t="s">
        <v>141</v>
      </c>
      <c r="AV1656" s="12" t="s">
        <v>131</v>
      </c>
      <c r="AW1656" s="12" t="s">
        <v>132</v>
      </c>
      <c r="AX1656" s="12" t="s">
        <v>131</v>
      </c>
      <c r="AY1656" s="12" t="s">
        <v>132</v>
      </c>
      <c r="AZ1656" s="12"/>
      <c r="BB1656" s="12"/>
      <c r="BD1656" s="12"/>
      <c r="BH1656" s="12" t="s">
        <v>133</v>
      </c>
      <c r="BI1656" s="12" t="s">
        <v>134</v>
      </c>
      <c r="BJ1656" s="16"/>
      <c r="BK1656" s="12"/>
      <c r="BN1656" s="1">
        <v>0</v>
      </c>
      <c r="BO1656" s="1">
        <v>0</v>
      </c>
      <c r="BP1656" s="16" t="s">
        <v>139</v>
      </c>
      <c r="BQ1656" s="12" t="s">
        <v>140</v>
      </c>
      <c r="BW1656" s="16"/>
      <c r="CB1656" s="19"/>
      <c r="CE1656" s="14">
        <v>45089.514181273145</v>
      </c>
    </row>
    <row r="1657" spans="1:83" ht="50" x14ac:dyDescent="0.25">
      <c r="A1657" s="12" t="s">
        <v>1409</v>
      </c>
      <c r="B1657" s="12" t="s">
        <v>1410</v>
      </c>
      <c r="C1657" s="12" t="s">
        <v>1411</v>
      </c>
      <c r="D1657" s="12" t="s">
        <v>122</v>
      </c>
      <c r="E1657" s="12" t="s">
        <v>244</v>
      </c>
      <c r="F1657" s="18">
        <v>2303</v>
      </c>
      <c r="G1657" s="12" t="s">
        <v>1412</v>
      </c>
      <c r="H1657" s="13">
        <v>45084</v>
      </c>
      <c r="I1657" s="13"/>
      <c r="J1657" s="13">
        <v>45084</v>
      </c>
      <c r="K1657" s="13">
        <v>45084</v>
      </c>
      <c r="L1657" s="13">
        <v>45084</v>
      </c>
      <c r="M1657" s="19">
        <v>-6.53</v>
      </c>
      <c r="N1657" s="19">
        <v>-24.48</v>
      </c>
      <c r="O1657" s="13">
        <v>45084</v>
      </c>
      <c r="P1657" s="12" t="s">
        <v>303</v>
      </c>
      <c r="R1657" s="12" t="s">
        <v>137</v>
      </c>
      <c r="S1657" s="12" t="s">
        <v>125</v>
      </c>
      <c r="T1657" s="12" t="s">
        <v>126</v>
      </c>
      <c r="U1657" s="12" t="s">
        <v>127</v>
      </c>
      <c r="W1657" s="13">
        <v>45084</v>
      </c>
      <c r="Y1657" s="14">
        <v>45084.81736778935</v>
      </c>
      <c r="Z1657" s="16"/>
      <c r="AA1657" s="13"/>
      <c r="AC1657" s="12" t="s">
        <v>295</v>
      </c>
      <c r="AD1657" s="12"/>
      <c r="AE1657" s="13"/>
      <c r="AF1657" s="12"/>
      <c r="AG1657" s="20"/>
      <c r="AH1657" s="13"/>
      <c r="AK1657" s="12"/>
      <c r="AL1657" s="12" t="s">
        <v>128</v>
      </c>
      <c r="AN1657" s="12" t="s">
        <v>129</v>
      </c>
      <c r="AO1657" s="15">
        <v>0</v>
      </c>
      <c r="AP1657" s="19">
        <v>0</v>
      </c>
      <c r="AR1657" s="19">
        <v>-6.53</v>
      </c>
      <c r="AS1657" s="12" t="s">
        <v>142</v>
      </c>
      <c r="AT1657" s="16"/>
      <c r="AU1657" s="12" t="s">
        <v>142</v>
      </c>
      <c r="AV1657" s="12" t="s">
        <v>131</v>
      </c>
      <c r="AW1657" s="12" t="s">
        <v>132</v>
      </c>
      <c r="AX1657" s="12" t="s">
        <v>131</v>
      </c>
      <c r="AY1657" s="12" t="s">
        <v>132</v>
      </c>
      <c r="AZ1657" s="12"/>
      <c r="BB1657" s="12"/>
      <c r="BD1657" s="12"/>
      <c r="BH1657" s="12" t="s">
        <v>133</v>
      </c>
      <c r="BI1657" s="12" t="s">
        <v>134</v>
      </c>
      <c r="BJ1657" s="16"/>
      <c r="BK1657" s="12"/>
      <c r="BN1657" s="1">
        <v>0</v>
      </c>
      <c r="BO1657" s="1">
        <v>0</v>
      </c>
      <c r="BP1657" s="16" t="s">
        <v>139</v>
      </c>
      <c r="BQ1657" s="12" t="s">
        <v>140</v>
      </c>
      <c r="BW1657" s="16"/>
      <c r="CB1657" s="19"/>
      <c r="CE1657" s="14">
        <v>45089.514181273145</v>
      </c>
    </row>
    <row r="1658" spans="1:83" ht="50" x14ac:dyDescent="0.25">
      <c r="A1658" s="12" t="s">
        <v>1409</v>
      </c>
      <c r="B1658" s="12" t="s">
        <v>1410</v>
      </c>
      <c r="C1658" s="12" t="s">
        <v>1411</v>
      </c>
      <c r="D1658" s="12" t="s">
        <v>122</v>
      </c>
      <c r="E1658" s="12" t="s">
        <v>244</v>
      </c>
      <c r="F1658" s="18">
        <v>2303</v>
      </c>
      <c r="G1658" s="12" t="s">
        <v>1412</v>
      </c>
      <c r="H1658" s="13">
        <v>45084</v>
      </c>
      <c r="I1658" s="13"/>
      <c r="J1658" s="13">
        <v>45084</v>
      </c>
      <c r="K1658" s="13">
        <v>45084</v>
      </c>
      <c r="L1658" s="13">
        <v>45084</v>
      </c>
      <c r="M1658" s="19">
        <v>-8.6199999999999992</v>
      </c>
      <c r="N1658" s="19">
        <v>-24.48</v>
      </c>
      <c r="O1658" s="13">
        <v>45084</v>
      </c>
      <c r="P1658" s="12" t="s">
        <v>303</v>
      </c>
      <c r="R1658" s="12" t="s">
        <v>137</v>
      </c>
      <c r="S1658" s="12" t="s">
        <v>125</v>
      </c>
      <c r="T1658" s="12" t="s">
        <v>126</v>
      </c>
      <c r="U1658" s="12" t="s">
        <v>127</v>
      </c>
      <c r="W1658" s="13">
        <v>45084</v>
      </c>
      <c r="Y1658" s="14">
        <v>45084.81736778935</v>
      </c>
      <c r="Z1658" s="16"/>
      <c r="AA1658" s="13"/>
      <c r="AC1658" s="12" t="s">
        <v>295</v>
      </c>
      <c r="AD1658" s="12"/>
      <c r="AE1658" s="13"/>
      <c r="AF1658" s="12"/>
      <c r="AG1658" s="20"/>
      <c r="AH1658" s="13"/>
      <c r="AK1658" s="12"/>
      <c r="AL1658" s="12" t="s">
        <v>128</v>
      </c>
      <c r="AN1658" s="12" t="s">
        <v>129</v>
      </c>
      <c r="AO1658" s="15">
        <v>0</v>
      </c>
      <c r="AP1658" s="19">
        <v>0</v>
      </c>
      <c r="AR1658" s="19">
        <v>-8.6199999999999992</v>
      </c>
      <c r="AS1658" s="12" t="s">
        <v>130</v>
      </c>
      <c r="AT1658" s="16"/>
      <c r="AU1658" s="12" t="s">
        <v>130</v>
      </c>
      <c r="AV1658" s="12" t="s">
        <v>131</v>
      </c>
      <c r="AW1658" s="12" t="s">
        <v>132</v>
      </c>
      <c r="AX1658" s="12" t="s">
        <v>131</v>
      </c>
      <c r="AY1658" s="12" t="s">
        <v>132</v>
      </c>
      <c r="AZ1658" s="12"/>
      <c r="BB1658" s="12"/>
      <c r="BD1658" s="12"/>
      <c r="BH1658" s="12" t="s">
        <v>133</v>
      </c>
      <c r="BI1658" s="12" t="s">
        <v>134</v>
      </c>
      <c r="BJ1658" s="16"/>
      <c r="BK1658" s="12"/>
      <c r="BN1658" s="1">
        <v>0</v>
      </c>
      <c r="BO1658" s="1">
        <v>0</v>
      </c>
      <c r="BP1658" s="16" t="s">
        <v>139</v>
      </c>
      <c r="BQ1658" s="12" t="s">
        <v>140</v>
      </c>
      <c r="BW1658" s="16"/>
      <c r="CB1658" s="19"/>
      <c r="CE1658" s="14">
        <v>45089.514181273145</v>
      </c>
    </row>
    <row r="1659" spans="1:83" ht="50" x14ac:dyDescent="0.25">
      <c r="A1659" s="12" t="s">
        <v>1413</v>
      </c>
      <c r="B1659" s="12" t="s">
        <v>1414</v>
      </c>
      <c r="C1659" s="12" t="s">
        <v>1415</v>
      </c>
      <c r="D1659" s="12" t="s">
        <v>122</v>
      </c>
      <c r="E1659" s="12" t="s">
        <v>244</v>
      </c>
      <c r="F1659" s="18">
        <v>2303</v>
      </c>
      <c r="G1659" s="12" t="s">
        <v>1416</v>
      </c>
      <c r="H1659" s="13">
        <v>45084</v>
      </c>
      <c r="I1659" s="13"/>
      <c r="J1659" s="13">
        <v>45084</v>
      </c>
      <c r="K1659" s="13">
        <v>45084</v>
      </c>
      <c r="L1659" s="13">
        <v>45084</v>
      </c>
      <c r="M1659" s="19">
        <v>0.04</v>
      </c>
      <c r="N1659" s="19">
        <v>0.67</v>
      </c>
      <c r="O1659" s="13">
        <v>45084</v>
      </c>
      <c r="P1659" s="12" t="s">
        <v>303</v>
      </c>
      <c r="R1659" s="12" t="s">
        <v>143</v>
      </c>
      <c r="S1659" s="12" t="s">
        <v>125</v>
      </c>
      <c r="T1659" s="12" t="s">
        <v>126</v>
      </c>
      <c r="U1659" s="12" t="s">
        <v>127</v>
      </c>
      <c r="W1659" s="13">
        <v>45084</v>
      </c>
      <c r="Y1659" s="14">
        <v>45084.817361921298</v>
      </c>
      <c r="Z1659" s="16"/>
      <c r="AA1659" s="13"/>
      <c r="AC1659" s="12" t="s">
        <v>295</v>
      </c>
      <c r="AD1659" s="12"/>
      <c r="AE1659" s="13"/>
      <c r="AF1659" s="12"/>
      <c r="AG1659" s="20"/>
      <c r="AH1659" s="13"/>
      <c r="AK1659" s="12"/>
      <c r="AL1659" s="12" t="s">
        <v>128</v>
      </c>
      <c r="AN1659" s="12" t="s">
        <v>129</v>
      </c>
      <c r="AO1659" s="15">
        <v>0</v>
      </c>
      <c r="AP1659" s="19">
        <v>0</v>
      </c>
      <c r="AR1659" s="19">
        <v>0.04</v>
      </c>
      <c r="AS1659" s="12" t="s">
        <v>144</v>
      </c>
      <c r="AT1659" s="16"/>
      <c r="AU1659" s="12" t="s">
        <v>144</v>
      </c>
      <c r="AV1659" s="12" t="s">
        <v>131</v>
      </c>
      <c r="AW1659" s="12" t="s">
        <v>132</v>
      </c>
      <c r="AX1659" s="12" t="s">
        <v>131</v>
      </c>
      <c r="AY1659" s="12" t="s">
        <v>132</v>
      </c>
      <c r="AZ1659" s="12"/>
      <c r="BB1659" s="12"/>
      <c r="BD1659" s="12"/>
      <c r="BH1659" s="12" t="s">
        <v>133</v>
      </c>
      <c r="BI1659" s="12" t="s">
        <v>134</v>
      </c>
      <c r="BJ1659" s="16"/>
      <c r="BK1659" s="12"/>
      <c r="BN1659" s="1">
        <v>0</v>
      </c>
      <c r="BO1659" s="1">
        <v>0</v>
      </c>
      <c r="BP1659" s="16"/>
      <c r="BW1659" s="16"/>
      <c r="CB1659" s="19"/>
      <c r="CE1659" s="14">
        <v>45089.514181273145</v>
      </c>
    </row>
    <row r="1660" spans="1:83" ht="50" x14ac:dyDescent="0.25">
      <c r="A1660" s="12" t="s">
        <v>1413</v>
      </c>
      <c r="B1660" s="12" t="s">
        <v>1414</v>
      </c>
      <c r="C1660" s="12" t="s">
        <v>1415</v>
      </c>
      <c r="D1660" s="12" t="s">
        <v>122</v>
      </c>
      <c r="E1660" s="12" t="s">
        <v>244</v>
      </c>
      <c r="F1660" s="18">
        <v>2303</v>
      </c>
      <c r="G1660" s="12" t="s">
        <v>1416</v>
      </c>
      <c r="H1660" s="13">
        <v>45084</v>
      </c>
      <c r="I1660" s="13"/>
      <c r="J1660" s="13">
        <v>45084</v>
      </c>
      <c r="K1660" s="13">
        <v>45084</v>
      </c>
      <c r="L1660" s="13">
        <v>45084</v>
      </c>
      <c r="M1660" s="19">
        <v>0.09</v>
      </c>
      <c r="N1660" s="19">
        <v>0.67</v>
      </c>
      <c r="O1660" s="13">
        <v>45084</v>
      </c>
      <c r="P1660" s="12" t="s">
        <v>303</v>
      </c>
      <c r="R1660" s="12" t="s">
        <v>143</v>
      </c>
      <c r="S1660" s="12" t="s">
        <v>125</v>
      </c>
      <c r="T1660" s="12" t="s">
        <v>126</v>
      </c>
      <c r="U1660" s="12" t="s">
        <v>127</v>
      </c>
      <c r="W1660" s="13">
        <v>45084</v>
      </c>
      <c r="Y1660" s="14">
        <v>45084.817361921298</v>
      </c>
      <c r="Z1660" s="16"/>
      <c r="AA1660" s="13"/>
      <c r="AC1660" s="12" t="s">
        <v>295</v>
      </c>
      <c r="AD1660" s="12"/>
      <c r="AE1660" s="13"/>
      <c r="AF1660" s="12"/>
      <c r="AG1660" s="20"/>
      <c r="AH1660" s="13"/>
      <c r="AK1660" s="12"/>
      <c r="AL1660" s="12" t="s">
        <v>128</v>
      </c>
      <c r="AN1660" s="12" t="s">
        <v>129</v>
      </c>
      <c r="AO1660" s="15">
        <v>0</v>
      </c>
      <c r="AP1660" s="19">
        <v>0</v>
      </c>
      <c r="AR1660" s="19">
        <v>0.09</v>
      </c>
      <c r="AS1660" s="12" t="s">
        <v>145</v>
      </c>
      <c r="AT1660" s="16"/>
      <c r="AU1660" s="12" t="s">
        <v>145</v>
      </c>
      <c r="AV1660" s="12" t="s">
        <v>131</v>
      </c>
      <c r="AW1660" s="12" t="s">
        <v>132</v>
      </c>
      <c r="AX1660" s="12" t="s">
        <v>131</v>
      </c>
      <c r="AY1660" s="12" t="s">
        <v>132</v>
      </c>
      <c r="AZ1660" s="12"/>
      <c r="BB1660" s="12"/>
      <c r="BD1660" s="12"/>
      <c r="BH1660" s="12" t="s">
        <v>133</v>
      </c>
      <c r="BI1660" s="12" t="s">
        <v>134</v>
      </c>
      <c r="BJ1660" s="16"/>
      <c r="BK1660" s="12"/>
      <c r="BN1660" s="1">
        <v>0</v>
      </c>
      <c r="BO1660" s="1">
        <v>0</v>
      </c>
      <c r="BP1660" s="16"/>
      <c r="BW1660" s="16"/>
      <c r="CB1660" s="19"/>
      <c r="CE1660" s="14">
        <v>45089.514181273145</v>
      </c>
    </row>
    <row r="1661" spans="1:83" ht="50" x14ac:dyDescent="0.25">
      <c r="A1661" s="12" t="s">
        <v>1413</v>
      </c>
      <c r="B1661" s="12" t="s">
        <v>1414</v>
      </c>
      <c r="C1661" s="12" t="s">
        <v>1415</v>
      </c>
      <c r="D1661" s="12" t="s">
        <v>122</v>
      </c>
      <c r="E1661" s="12" t="s">
        <v>244</v>
      </c>
      <c r="F1661" s="18">
        <v>2303</v>
      </c>
      <c r="G1661" s="12" t="s">
        <v>1416</v>
      </c>
      <c r="H1661" s="13">
        <v>45084</v>
      </c>
      <c r="I1661" s="13"/>
      <c r="J1661" s="13">
        <v>45084</v>
      </c>
      <c r="K1661" s="13">
        <v>45084</v>
      </c>
      <c r="L1661" s="13">
        <v>45084</v>
      </c>
      <c r="M1661" s="19">
        <v>0.19</v>
      </c>
      <c r="N1661" s="19">
        <v>0.67</v>
      </c>
      <c r="O1661" s="13">
        <v>45084</v>
      </c>
      <c r="P1661" s="12" t="s">
        <v>303</v>
      </c>
      <c r="R1661" s="12" t="s">
        <v>143</v>
      </c>
      <c r="S1661" s="12" t="s">
        <v>125</v>
      </c>
      <c r="T1661" s="12" t="s">
        <v>126</v>
      </c>
      <c r="U1661" s="12" t="s">
        <v>127</v>
      </c>
      <c r="W1661" s="13">
        <v>45084</v>
      </c>
      <c r="Y1661" s="14">
        <v>45084.817361921298</v>
      </c>
      <c r="Z1661" s="16"/>
      <c r="AA1661" s="13"/>
      <c r="AC1661" s="12" t="s">
        <v>295</v>
      </c>
      <c r="AD1661" s="12"/>
      <c r="AE1661" s="13"/>
      <c r="AF1661" s="12"/>
      <c r="AG1661" s="20"/>
      <c r="AH1661" s="13"/>
      <c r="AK1661" s="12"/>
      <c r="AL1661" s="12" t="s">
        <v>128</v>
      </c>
      <c r="AN1661" s="12" t="s">
        <v>129</v>
      </c>
      <c r="AO1661" s="15">
        <v>0</v>
      </c>
      <c r="AP1661" s="19">
        <v>0</v>
      </c>
      <c r="AR1661" s="19">
        <v>0.19</v>
      </c>
      <c r="AS1661" s="12" t="s">
        <v>138</v>
      </c>
      <c r="AT1661" s="16"/>
      <c r="AU1661" s="12" t="s">
        <v>138</v>
      </c>
      <c r="AV1661" s="12" t="s">
        <v>131</v>
      </c>
      <c r="AW1661" s="12" t="s">
        <v>132</v>
      </c>
      <c r="AX1661" s="12" t="s">
        <v>131</v>
      </c>
      <c r="AY1661" s="12" t="s">
        <v>132</v>
      </c>
      <c r="AZ1661" s="12"/>
      <c r="BB1661" s="12"/>
      <c r="BD1661" s="12"/>
      <c r="BH1661" s="12" t="s">
        <v>133</v>
      </c>
      <c r="BI1661" s="12" t="s">
        <v>134</v>
      </c>
      <c r="BJ1661" s="16"/>
      <c r="BK1661" s="12"/>
      <c r="BN1661" s="1">
        <v>0</v>
      </c>
      <c r="BO1661" s="1">
        <v>0</v>
      </c>
      <c r="BP1661" s="16"/>
      <c r="BW1661" s="16"/>
      <c r="CB1661" s="19"/>
      <c r="CE1661" s="14">
        <v>45089.514181273145</v>
      </c>
    </row>
    <row r="1662" spans="1:83" ht="50" x14ac:dyDescent="0.25">
      <c r="A1662" s="12" t="s">
        <v>1413</v>
      </c>
      <c r="B1662" s="12" t="s">
        <v>1414</v>
      </c>
      <c r="C1662" s="12" t="s">
        <v>1415</v>
      </c>
      <c r="D1662" s="12" t="s">
        <v>122</v>
      </c>
      <c r="E1662" s="12" t="s">
        <v>244</v>
      </c>
      <c r="F1662" s="18">
        <v>2303</v>
      </c>
      <c r="G1662" s="12" t="s">
        <v>1416</v>
      </c>
      <c r="H1662" s="13">
        <v>45084</v>
      </c>
      <c r="I1662" s="13"/>
      <c r="J1662" s="13">
        <v>45084</v>
      </c>
      <c r="K1662" s="13">
        <v>45084</v>
      </c>
      <c r="L1662" s="13">
        <v>45084</v>
      </c>
      <c r="M1662" s="19">
        <v>0.22</v>
      </c>
      <c r="N1662" s="19">
        <v>0.67</v>
      </c>
      <c r="O1662" s="13">
        <v>45084</v>
      </c>
      <c r="P1662" s="12" t="s">
        <v>303</v>
      </c>
      <c r="R1662" s="12" t="s">
        <v>143</v>
      </c>
      <c r="S1662" s="12" t="s">
        <v>125</v>
      </c>
      <c r="T1662" s="12" t="s">
        <v>126</v>
      </c>
      <c r="U1662" s="12" t="s">
        <v>127</v>
      </c>
      <c r="W1662" s="13">
        <v>45084</v>
      </c>
      <c r="Y1662" s="14">
        <v>45084.817361921298</v>
      </c>
      <c r="Z1662" s="16"/>
      <c r="AA1662" s="13"/>
      <c r="AC1662" s="12" t="s">
        <v>295</v>
      </c>
      <c r="AD1662" s="12"/>
      <c r="AE1662" s="13"/>
      <c r="AF1662" s="12"/>
      <c r="AG1662" s="20"/>
      <c r="AH1662" s="13"/>
      <c r="AK1662" s="12"/>
      <c r="AL1662" s="12" t="s">
        <v>128</v>
      </c>
      <c r="AN1662" s="12" t="s">
        <v>129</v>
      </c>
      <c r="AO1662" s="15">
        <v>0</v>
      </c>
      <c r="AP1662" s="19">
        <v>0</v>
      </c>
      <c r="AR1662" s="19">
        <v>0.22</v>
      </c>
      <c r="AS1662" s="12" t="s">
        <v>141</v>
      </c>
      <c r="AT1662" s="16"/>
      <c r="AU1662" s="12" t="s">
        <v>141</v>
      </c>
      <c r="AV1662" s="12" t="s">
        <v>131</v>
      </c>
      <c r="AW1662" s="12" t="s">
        <v>132</v>
      </c>
      <c r="AX1662" s="12" t="s">
        <v>131</v>
      </c>
      <c r="AY1662" s="12" t="s">
        <v>132</v>
      </c>
      <c r="AZ1662" s="12"/>
      <c r="BB1662" s="12"/>
      <c r="BD1662" s="12"/>
      <c r="BH1662" s="12" t="s">
        <v>133</v>
      </c>
      <c r="BI1662" s="12" t="s">
        <v>134</v>
      </c>
      <c r="BJ1662" s="16"/>
      <c r="BK1662" s="12"/>
      <c r="BN1662" s="1">
        <v>0</v>
      </c>
      <c r="BO1662" s="1">
        <v>0</v>
      </c>
      <c r="BP1662" s="16"/>
      <c r="BW1662" s="16"/>
      <c r="CB1662" s="19"/>
      <c r="CE1662" s="14">
        <v>45089.514181273145</v>
      </c>
    </row>
    <row r="1663" spans="1:83" ht="50" x14ac:dyDescent="0.25">
      <c r="A1663" s="12" t="s">
        <v>1413</v>
      </c>
      <c r="B1663" s="12" t="s">
        <v>1414</v>
      </c>
      <c r="C1663" s="12" t="s">
        <v>1415</v>
      </c>
      <c r="D1663" s="12" t="s">
        <v>122</v>
      </c>
      <c r="E1663" s="12" t="s">
        <v>244</v>
      </c>
      <c r="F1663" s="18">
        <v>2303</v>
      </c>
      <c r="G1663" s="12" t="s">
        <v>1416</v>
      </c>
      <c r="H1663" s="13">
        <v>45084</v>
      </c>
      <c r="I1663" s="13"/>
      <c r="J1663" s="13">
        <v>45084</v>
      </c>
      <c r="K1663" s="13">
        <v>45084</v>
      </c>
      <c r="L1663" s="13">
        <v>45084</v>
      </c>
      <c r="M1663" s="19">
        <v>0.13</v>
      </c>
      <c r="N1663" s="19">
        <v>0.67</v>
      </c>
      <c r="O1663" s="13">
        <v>45084</v>
      </c>
      <c r="P1663" s="12" t="s">
        <v>303</v>
      </c>
      <c r="R1663" s="12" t="s">
        <v>143</v>
      </c>
      <c r="S1663" s="12" t="s">
        <v>125</v>
      </c>
      <c r="T1663" s="12" t="s">
        <v>126</v>
      </c>
      <c r="U1663" s="12" t="s">
        <v>127</v>
      </c>
      <c r="W1663" s="13">
        <v>45084</v>
      </c>
      <c r="Y1663" s="14">
        <v>45084.817361921298</v>
      </c>
      <c r="Z1663" s="16"/>
      <c r="AA1663" s="13"/>
      <c r="AC1663" s="12" t="s">
        <v>295</v>
      </c>
      <c r="AD1663" s="12"/>
      <c r="AE1663" s="13"/>
      <c r="AF1663" s="12"/>
      <c r="AG1663" s="20"/>
      <c r="AH1663" s="13"/>
      <c r="AK1663" s="12"/>
      <c r="AL1663" s="12" t="s">
        <v>128</v>
      </c>
      <c r="AN1663" s="12" t="s">
        <v>129</v>
      </c>
      <c r="AO1663" s="15">
        <v>0</v>
      </c>
      <c r="AP1663" s="19">
        <v>0</v>
      </c>
      <c r="AR1663" s="19">
        <v>0.13</v>
      </c>
      <c r="AS1663" s="12" t="s">
        <v>142</v>
      </c>
      <c r="AT1663" s="16"/>
      <c r="AU1663" s="12" t="s">
        <v>142</v>
      </c>
      <c r="AV1663" s="12" t="s">
        <v>131</v>
      </c>
      <c r="AW1663" s="12" t="s">
        <v>132</v>
      </c>
      <c r="AX1663" s="12" t="s">
        <v>131</v>
      </c>
      <c r="AY1663" s="12" t="s">
        <v>132</v>
      </c>
      <c r="AZ1663" s="12"/>
      <c r="BB1663" s="12"/>
      <c r="BD1663" s="12"/>
      <c r="BH1663" s="12" t="s">
        <v>133</v>
      </c>
      <c r="BI1663" s="12" t="s">
        <v>134</v>
      </c>
      <c r="BJ1663" s="16"/>
      <c r="BK1663" s="12"/>
      <c r="BN1663" s="1">
        <v>0</v>
      </c>
      <c r="BO1663" s="1">
        <v>0</v>
      </c>
      <c r="BP1663" s="16"/>
      <c r="BW1663" s="16"/>
      <c r="CB1663" s="19"/>
      <c r="CE1663" s="14">
        <v>45089.514181273145</v>
      </c>
    </row>
    <row r="1664" spans="1:83" ht="50" x14ac:dyDescent="0.25">
      <c r="A1664" s="12" t="s">
        <v>1417</v>
      </c>
      <c r="B1664" s="12" t="s">
        <v>1418</v>
      </c>
      <c r="C1664" s="12" t="s">
        <v>1419</v>
      </c>
      <c r="D1664" s="12" t="s">
        <v>122</v>
      </c>
      <c r="E1664" s="12" t="s">
        <v>244</v>
      </c>
      <c r="F1664" s="18">
        <v>2303</v>
      </c>
      <c r="G1664" s="12" t="s">
        <v>1420</v>
      </c>
      <c r="H1664" s="13">
        <v>45084</v>
      </c>
      <c r="I1664" s="13"/>
      <c r="J1664" s="13">
        <v>45084</v>
      </c>
      <c r="K1664" s="13">
        <v>45084</v>
      </c>
      <c r="L1664" s="13">
        <v>45084</v>
      </c>
      <c r="M1664" s="19">
        <v>0.01</v>
      </c>
      <c r="N1664" s="19">
        <v>13227.27</v>
      </c>
      <c r="O1664" s="13">
        <v>45084</v>
      </c>
      <c r="P1664" s="12" t="s">
        <v>303</v>
      </c>
      <c r="R1664" s="12" t="s">
        <v>135</v>
      </c>
      <c r="S1664" s="12" t="s">
        <v>125</v>
      </c>
      <c r="T1664" s="12" t="s">
        <v>126</v>
      </c>
      <c r="U1664" s="12" t="s">
        <v>127</v>
      </c>
      <c r="W1664" s="13">
        <v>45084</v>
      </c>
      <c r="Y1664" s="14">
        <v>45084.817355787032</v>
      </c>
      <c r="Z1664" s="16"/>
      <c r="AA1664" s="13"/>
      <c r="AC1664" s="12" t="s">
        <v>295</v>
      </c>
      <c r="AD1664" s="12"/>
      <c r="AE1664" s="13"/>
      <c r="AF1664" s="12"/>
      <c r="AG1664" s="20"/>
      <c r="AH1664" s="13"/>
      <c r="AK1664" s="12"/>
      <c r="AL1664" s="12" t="s">
        <v>128</v>
      </c>
      <c r="AN1664" s="12" t="s">
        <v>129</v>
      </c>
      <c r="AO1664" s="15">
        <v>0</v>
      </c>
      <c r="AP1664" s="19">
        <v>0</v>
      </c>
      <c r="AR1664" s="19">
        <v>0.01</v>
      </c>
      <c r="AS1664" s="12" t="s">
        <v>149</v>
      </c>
      <c r="AT1664" s="16"/>
      <c r="AU1664" s="12" t="s">
        <v>149</v>
      </c>
      <c r="AV1664" s="12" t="s">
        <v>131</v>
      </c>
      <c r="AW1664" s="12" t="s">
        <v>132</v>
      </c>
      <c r="AX1664" s="12" t="s">
        <v>131</v>
      </c>
      <c r="AY1664" s="12" t="s">
        <v>132</v>
      </c>
      <c r="AZ1664" s="12"/>
      <c r="BB1664" s="12"/>
      <c r="BD1664" s="12"/>
      <c r="BH1664" s="12" t="s">
        <v>133</v>
      </c>
      <c r="BI1664" s="12" t="s">
        <v>134</v>
      </c>
      <c r="BJ1664" s="16"/>
      <c r="BK1664" s="12"/>
      <c r="BN1664" s="1">
        <v>0</v>
      </c>
      <c r="BO1664" s="1">
        <v>0</v>
      </c>
      <c r="BP1664" s="16"/>
      <c r="BW1664" s="16"/>
      <c r="CB1664" s="19"/>
      <c r="CE1664" s="14">
        <v>45089.514181273145</v>
      </c>
    </row>
    <row r="1665" spans="1:83" ht="50" x14ac:dyDescent="0.25">
      <c r="A1665" s="12" t="s">
        <v>1417</v>
      </c>
      <c r="B1665" s="12" t="s">
        <v>1418</v>
      </c>
      <c r="C1665" s="12" t="s">
        <v>1419</v>
      </c>
      <c r="D1665" s="12" t="s">
        <v>122</v>
      </c>
      <c r="E1665" s="12" t="s">
        <v>244</v>
      </c>
      <c r="F1665" s="18">
        <v>2303</v>
      </c>
      <c r="G1665" s="12" t="s">
        <v>1420</v>
      </c>
      <c r="H1665" s="13">
        <v>45084</v>
      </c>
      <c r="I1665" s="13"/>
      <c r="J1665" s="13">
        <v>45084</v>
      </c>
      <c r="K1665" s="13">
        <v>45084</v>
      </c>
      <c r="L1665" s="13">
        <v>45084</v>
      </c>
      <c r="M1665" s="19">
        <v>0.1</v>
      </c>
      <c r="N1665" s="19">
        <v>13227.27</v>
      </c>
      <c r="O1665" s="13">
        <v>45084</v>
      </c>
      <c r="P1665" s="12" t="s">
        <v>303</v>
      </c>
      <c r="R1665" s="12" t="s">
        <v>135</v>
      </c>
      <c r="S1665" s="12" t="s">
        <v>125</v>
      </c>
      <c r="T1665" s="12" t="s">
        <v>126</v>
      </c>
      <c r="U1665" s="12" t="s">
        <v>127</v>
      </c>
      <c r="W1665" s="13">
        <v>45084</v>
      </c>
      <c r="Y1665" s="14">
        <v>45084.817355787032</v>
      </c>
      <c r="Z1665" s="16"/>
      <c r="AA1665" s="13"/>
      <c r="AC1665" s="12" t="s">
        <v>295</v>
      </c>
      <c r="AD1665" s="12"/>
      <c r="AE1665" s="13"/>
      <c r="AF1665" s="12"/>
      <c r="AG1665" s="20"/>
      <c r="AH1665" s="13"/>
      <c r="AK1665" s="12"/>
      <c r="AL1665" s="12" t="s">
        <v>128</v>
      </c>
      <c r="AN1665" s="12" t="s">
        <v>129</v>
      </c>
      <c r="AO1665" s="15">
        <v>0</v>
      </c>
      <c r="AP1665" s="19">
        <v>0</v>
      </c>
      <c r="AR1665" s="19">
        <v>0.1</v>
      </c>
      <c r="AS1665" s="12" t="s">
        <v>150</v>
      </c>
      <c r="AT1665" s="16"/>
      <c r="AU1665" s="12" t="s">
        <v>150</v>
      </c>
      <c r="AV1665" s="12" t="s">
        <v>131</v>
      </c>
      <c r="AW1665" s="12" t="s">
        <v>132</v>
      </c>
      <c r="AX1665" s="12" t="s">
        <v>131</v>
      </c>
      <c r="AY1665" s="12" t="s">
        <v>132</v>
      </c>
      <c r="AZ1665" s="12"/>
      <c r="BB1665" s="12"/>
      <c r="BD1665" s="12"/>
      <c r="BH1665" s="12" t="s">
        <v>133</v>
      </c>
      <c r="BI1665" s="12" t="s">
        <v>134</v>
      </c>
      <c r="BJ1665" s="16"/>
      <c r="BK1665" s="12"/>
      <c r="BN1665" s="1">
        <v>0</v>
      </c>
      <c r="BO1665" s="1">
        <v>0</v>
      </c>
      <c r="BP1665" s="16"/>
      <c r="BW1665" s="16"/>
      <c r="CB1665" s="19"/>
      <c r="CE1665" s="14">
        <v>45089.514181273145</v>
      </c>
    </row>
    <row r="1666" spans="1:83" ht="50" x14ac:dyDescent="0.25">
      <c r="A1666" s="12" t="s">
        <v>1417</v>
      </c>
      <c r="B1666" s="12" t="s">
        <v>1418</v>
      </c>
      <c r="C1666" s="12" t="s">
        <v>1419</v>
      </c>
      <c r="D1666" s="12" t="s">
        <v>122</v>
      </c>
      <c r="E1666" s="12" t="s">
        <v>244</v>
      </c>
      <c r="F1666" s="18">
        <v>2303</v>
      </c>
      <c r="G1666" s="12" t="s">
        <v>1420</v>
      </c>
      <c r="H1666" s="13">
        <v>45084</v>
      </c>
      <c r="I1666" s="13"/>
      <c r="J1666" s="13">
        <v>45084</v>
      </c>
      <c r="K1666" s="13">
        <v>45084</v>
      </c>
      <c r="L1666" s="13">
        <v>45084</v>
      </c>
      <c r="M1666" s="19">
        <v>0.52</v>
      </c>
      <c r="N1666" s="19">
        <v>13227.27</v>
      </c>
      <c r="O1666" s="13">
        <v>45084</v>
      </c>
      <c r="P1666" s="12" t="s">
        <v>303</v>
      </c>
      <c r="R1666" s="12" t="s">
        <v>135</v>
      </c>
      <c r="S1666" s="12" t="s">
        <v>125</v>
      </c>
      <c r="T1666" s="12" t="s">
        <v>126</v>
      </c>
      <c r="U1666" s="12" t="s">
        <v>127</v>
      </c>
      <c r="W1666" s="13">
        <v>45084</v>
      </c>
      <c r="Y1666" s="14">
        <v>45084.817355787032</v>
      </c>
      <c r="Z1666" s="16"/>
      <c r="AA1666" s="13"/>
      <c r="AC1666" s="12" t="s">
        <v>295</v>
      </c>
      <c r="AD1666" s="12"/>
      <c r="AE1666" s="13"/>
      <c r="AF1666" s="12"/>
      <c r="AG1666" s="20"/>
      <c r="AH1666" s="13"/>
      <c r="AK1666" s="12"/>
      <c r="AL1666" s="12" t="s">
        <v>128</v>
      </c>
      <c r="AN1666" s="12" t="s">
        <v>129</v>
      </c>
      <c r="AO1666" s="15">
        <v>0</v>
      </c>
      <c r="AP1666" s="19">
        <v>0</v>
      </c>
      <c r="AR1666" s="19">
        <v>0.52</v>
      </c>
      <c r="AS1666" s="12" t="s">
        <v>144</v>
      </c>
      <c r="AT1666" s="16"/>
      <c r="AU1666" s="12" t="s">
        <v>144</v>
      </c>
      <c r="AV1666" s="12" t="s">
        <v>131</v>
      </c>
      <c r="AW1666" s="12" t="s">
        <v>132</v>
      </c>
      <c r="AX1666" s="12" t="s">
        <v>131</v>
      </c>
      <c r="AY1666" s="12" t="s">
        <v>132</v>
      </c>
      <c r="AZ1666" s="12"/>
      <c r="BB1666" s="12"/>
      <c r="BD1666" s="12"/>
      <c r="BH1666" s="12" t="s">
        <v>133</v>
      </c>
      <c r="BI1666" s="12" t="s">
        <v>134</v>
      </c>
      <c r="BJ1666" s="16"/>
      <c r="BK1666" s="12"/>
      <c r="BN1666" s="1">
        <v>0</v>
      </c>
      <c r="BO1666" s="1">
        <v>0</v>
      </c>
      <c r="BP1666" s="16"/>
      <c r="BW1666" s="16"/>
      <c r="CB1666" s="19"/>
      <c r="CE1666" s="14">
        <v>45089.514181273145</v>
      </c>
    </row>
    <row r="1667" spans="1:83" ht="50" x14ac:dyDescent="0.25">
      <c r="A1667" s="12" t="s">
        <v>1417</v>
      </c>
      <c r="B1667" s="12" t="s">
        <v>1418</v>
      </c>
      <c r="C1667" s="12" t="s">
        <v>1419</v>
      </c>
      <c r="D1667" s="12" t="s">
        <v>122</v>
      </c>
      <c r="E1667" s="12" t="s">
        <v>244</v>
      </c>
      <c r="F1667" s="18">
        <v>2303</v>
      </c>
      <c r="G1667" s="12" t="s">
        <v>1420</v>
      </c>
      <c r="H1667" s="13">
        <v>45084</v>
      </c>
      <c r="I1667" s="13"/>
      <c r="J1667" s="13">
        <v>45084</v>
      </c>
      <c r="K1667" s="13">
        <v>45084</v>
      </c>
      <c r="L1667" s="13">
        <v>45084</v>
      </c>
      <c r="M1667" s="19">
        <v>1.46</v>
      </c>
      <c r="N1667" s="19">
        <v>13227.27</v>
      </c>
      <c r="O1667" s="13">
        <v>45084</v>
      </c>
      <c r="P1667" s="12" t="s">
        <v>303</v>
      </c>
      <c r="R1667" s="12" t="s">
        <v>135</v>
      </c>
      <c r="S1667" s="12" t="s">
        <v>125</v>
      </c>
      <c r="T1667" s="12" t="s">
        <v>126</v>
      </c>
      <c r="U1667" s="12" t="s">
        <v>127</v>
      </c>
      <c r="W1667" s="13">
        <v>45084</v>
      </c>
      <c r="Y1667" s="14">
        <v>45084.817355787032</v>
      </c>
      <c r="Z1667" s="16"/>
      <c r="AA1667" s="13"/>
      <c r="AC1667" s="12" t="s">
        <v>295</v>
      </c>
      <c r="AD1667" s="12"/>
      <c r="AE1667" s="13"/>
      <c r="AF1667" s="12"/>
      <c r="AG1667" s="20"/>
      <c r="AH1667" s="13"/>
      <c r="AK1667" s="12"/>
      <c r="AL1667" s="12" t="s">
        <v>128</v>
      </c>
      <c r="AN1667" s="12" t="s">
        <v>129</v>
      </c>
      <c r="AO1667" s="15">
        <v>0</v>
      </c>
      <c r="AP1667" s="19">
        <v>0</v>
      </c>
      <c r="AR1667" s="19">
        <v>1.46</v>
      </c>
      <c r="AS1667" s="12" t="s">
        <v>145</v>
      </c>
      <c r="AT1667" s="16"/>
      <c r="AU1667" s="12" t="s">
        <v>145</v>
      </c>
      <c r="AV1667" s="12" t="s">
        <v>131</v>
      </c>
      <c r="AW1667" s="12" t="s">
        <v>132</v>
      </c>
      <c r="AX1667" s="12" t="s">
        <v>131</v>
      </c>
      <c r="AY1667" s="12" t="s">
        <v>132</v>
      </c>
      <c r="AZ1667" s="12"/>
      <c r="BB1667" s="12"/>
      <c r="BD1667" s="12"/>
      <c r="BH1667" s="12" t="s">
        <v>133</v>
      </c>
      <c r="BI1667" s="12" t="s">
        <v>134</v>
      </c>
      <c r="BJ1667" s="16"/>
      <c r="BK1667" s="12"/>
      <c r="BN1667" s="1">
        <v>0</v>
      </c>
      <c r="BO1667" s="1">
        <v>0</v>
      </c>
      <c r="BP1667" s="16"/>
      <c r="BW1667" s="16"/>
      <c r="CB1667" s="19"/>
      <c r="CE1667" s="14">
        <v>45089.514181273145</v>
      </c>
    </row>
    <row r="1668" spans="1:83" ht="50" x14ac:dyDescent="0.25">
      <c r="A1668" s="12" t="s">
        <v>1417</v>
      </c>
      <c r="B1668" s="12" t="s">
        <v>1418</v>
      </c>
      <c r="C1668" s="12" t="s">
        <v>1419</v>
      </c>
      <c r="D1668" s="12" t="s">
        <v>122</v>
      </c>
      <c r="E1668" s="12" t="s">
        <v>244</v>
      </c>
      <c r="F1668" s="18">
        <v>2303</v>
      </c>
      <c r="G1668" s="12" t="s">
        <v>1420</v>
      </c>
      <c r="H1668" s="13">
        <v>45084</v>
      </c>
      <c r="I1668" s="13"/>
      <c r="J1668" s="13">
        <v>45084</v>
      </c>
      <c r="K1668" s="13">
        <v>45084</v>
      </c>
      <c r="L1668" s="13">
        <v>45084</v>
      </c>
      <c r="M1668" s="19">
        <v>49.66</v>
      </c>
      <c r="N1668" s="19">
        <v>13227.27</v>
      </c>
      <c r="O1668" s="13">
        <v>45084</v>
      </c>
      <c r="P1668" s="12" t="s">
        <v>303</v>
      </c>
      <c r="R1668" s="12" t="s">
        <v>135</v>
      </c>
      <c r="S1668" s="12" t="s">
        <v>125</v>
      </c>
      <c r="T1668" s="12" t="s">
        <v>126</v>
      </c>
      <c r="U1668" s="12" t="s">
        <v>127</v>
      </c>
      <c r="W1668" s="13">
        <v>45084</v>
      </c>
      <c r="Y1668" s="14">
        <v>45084.817355787032</v>
      </c>
      <c r="Z1668" s="16"/>
      <c r="AA1668" s="13"/>
      <c r="AC1668" s="12" t="s">
        <v>295</v>
      </c>
      <c r="AD1668" s="12"/>
      <c r="AE1668" s="13"/>
      <c r="AF1668" s="12"/>
      <c r="AG1668" s="20"/>
      <c r="AH1668" s="13"/>
      <c r="AK1668" s="12"/>
      <c r="AL1668" s="12" t="s">
        <v>128</v>
      </c>
      <c r="AN1668" s="12" t="s">
        <v>129</v>
      </c>
      <c r="AO1668" s="15">
        <v>0</v>
      </c>
      <c r="AP1668" s="19">
        <v>0</v>
      </c>
      <c r="AR1668" s="19">
        <v>49.66</v>
      </c>
      <c r="AS1668" s="12" t="s">
        <v>138</v>
      </c>
      <c r="AT1668" s="16"/>
      <c r="AU1668" s="12" t="s">
        <v>138</v>
      </c>
      <c r="AV1668" s="12" t="s">
        <v>131</v>
      </c>
      <c r="AW1668" s="12" t="s">
        <v>132</v>
      </c>
      <c r="AX1668" s="12" t="s">
        <v>131</v>
      </c>
      <c r="AY1668" s="12" t="s">
        <v>132</v>
      </c>
      <c r="AZ1668" s="12"/>
      <c r="BB1668" s="12"/>
      <c r="BD1668" s="12"/>
      <c r="BH1668" s="12" t="s">
        <v>133</v>
      </c>
      <c r="BI1668" s="12" t="s">
        <v>134</v>
      </c>
      <c r="BJ1668" s="16"/>
      <c r="BK1668" s="12"/>
      <c r="BN1668" s="1">
        <v>0</v>
      </c>
      <c r="BO1668" s="1">
        <v>0</v>
      </c>
      <c r="BP1668" s="16"/>
      <c r="BW1668" s="16"/>
      <c r="CB1668" s="19"/>
      <c r="CE1668" s="14">
        <v>45089.514181273145</v>
      </c>
    </row>
    <row r="1669" spans="1:83" ht="50" x14ac:dyDescent="0.25">
      <c r="A1669" s="12" t="s">
        <v>1417</v>
      </c>
      <c r="B1669" s="12" t="s">
        <v>1418</v>
      </c>
      <c r="C1669" s="12" t="s">
        <v>1419</v>
      </c>
      <c r="D1669" s="12" t="s">
        <v>122</v>
      </c>
      <c r="E1669" s="12" t="s">
        <v>244</v>
      </c>
      <c r="F1669" s="18">
        <v>2303</v>
      </c>
      <c r="G1669" s="12" t="s">
        <v>1420</v>
      </c>
      <c r="H1669" s="13">
        <v>45084</v>
      </c>
      <c r="I1669" s="13"/>
      <c r="J1669" s="13">
        <v>45084</v>
      </c>
      <c r="K1669" s="13">
        <v>45084</v>
      </c>
      <c r="L1669" s="13">
        <v>45084</v>
      </c>
      <c r="M1669" s="19">
        <v>44.21</v>
      </c>
      <c r="N1669" s="19">
        <v>13227.27</v>
      </c>
      <c r="O1669" s="13">
        <v>45084</v>
      </c>
      <c r="P1669" s="12" t="s">
        <v>303</v>
      </c>
      <c r="R1669" s="12" t="s">
        <v>135</v>
      </c>
      <c r="S1669" s="12" t="s">
        <v>125</v>
      </c>
      <c r="T1669" s="12" t="s">
        <v>126</v>
      </c>
      <c r="U1669" s="12" t="s">
        <v>127</v>
      </c>
      <c r="W1669" s="13">
        <v>45084</v>
      </c>
      <c r="Y1669" s="14">
        <v>45084.817355787032</v>
      </c>
      <c r="Z1669" s="16"/>
      <c r="AA1669" s="13"/>
      <c r="AC1669" s="12" t="s">
        <v>295</v>
      </c>
      <c r="AD1669" s="12"/>
      <c r="AE1669" s="13"/>
      <c r="AF1669" s="12"/>
      <c r="AG1669" s="20"/>
      <c r="AH1669" s="13"/>
      <c r="AK1669" s="12"/>
      <c r="AL1669" s="12" t="s">
        <v>128</v>
      </c>
      <c r="AN1669" s="12" t="s">
        <v>129</v>
      </c>
      <c r="AO1669" s="15">
        <v>0</v>
      </c>
      <c r="AP1669" s="19">
        <v>0</v>
      </c>
      <c r="AR1669" s="19">
        <v>44.21</v>
      </c>
      <c r="AS1669" s="12" t="s">
        <v>141</v>
      </c>
      <c r="AT1669" s="16"/>
      <c r="AU1669" s="12" t="s">
        <v>141</v>
      </c>
      <c r="AV1669" s="12" t="s">
        <v>131</v>
      </c>
      <c r="AW1669" s="12" t="s">
        <v>132</v>
      </c>
      <c r="AX1669" s="12" t="s">
        <v>131</v>
      </c>
      <c r="AY1669" s="12" t="s">
        <v>132</v>
      </c>
      <c r="AZ1669" s="12"/>
      <c r="BB1669" s="12"/>
      <c r="BD1669" s="12"/>
      <c r="BH1669" s="12" t="s">
        <v>133</v>
      </c>
      <c r="BI1669" s="12" t="s">
        <v>134</v>
      </c>
      <c r="BJ1669" s="16"/>
      <c r="BK1669" s="12"/>
      <c r="BN1669" s="1">
        <v>0</v>
      </c>
      <c r="BO1669" s="1">
        <v>0</v>
      </c>
      <c r="BP1669" s="16"/>
      <c r="BW1669" s="16"/>
      <c r="CB1669" s="19"/>
      <c r="CE1669" s="14">
        <v>45089.514181273145</v>
      </c>
    </row>
    <row r="1670" spans="1:83" ht="50" x14ac:dyDescent="0.25">
      <c r="A1670" s="12" t="s">
        <v>1417</v>
      </c>
      <c r="B1670" s="12" t="s">
        <v>1418</v>
      </c>
      <c r="C1670" s="12" t="s">
        <v>1419</v>
      </c>
      <c r="D1670" s="12" t="s">
        <v>122</v>
      </c>
      <c r="E1670" s="12" t="s">
        <v>244</v>
      </c>
      <c r="F1670" s="18">
        <v>2303</v>
      </c>
      <c r="G1670" s="12" t="s">
        <v>1420</v>
      </c>
      <c r="H1670" s="13">
        <v>45084</v>
      </c>
      <c r="I1670" s="13"/>
      <c r="J1670" s="13">
        <v>45084</v>
      </c>
      <c r="K1670" s="13">
        <v>45084</v>
      </c>
      <c r="L1670" s="13">
        <v>45084</v>
      </c>
      <c r="M1670" s="19">
        <v>92.5</v>
      </c>
      <c r="N1670" s="19">
        <v>13227.27</v>
      </c>
      <c r="O1670" s="13">
        <v>45084</v>
      </c>
      <c r="P1670" s="12" t="s">
        <v>303</v>
      </c>
      <c r="R1670" s="12" t="s">
        <v>135</v>
      </c>
      <c r="S1670" s="12" t="s">
        <v>125</v>
      </c>
      <c r="T1670" s="12" t="s">
        <v>126</v>
      </c>
      <c r="U1670" s="12" t="s">
        <v>127</v>
      </c>
      <c r="W1670" s="13">
        <v>45084</v>
      </c>
      <c r="Y1670" s="14">
        <v>45084.817355787032</v>
      </c>
      <c r="Z1670" s="16"/>
      <c r="AA1670" s="13"/>
      <c r="AC1670" s="12" t="s">
        <v>295</v>
      </c>
      <c r="AD1670" s="12"/>
      <c r="AE1670" s="13"/>
      <c r="AF1670" s="12"/>
      <c r="AG1670" s="20"/>
      <c r="AH1670" s="13"/>
      <c r="AK1670" s="12"/>
      <c r="AL1670" s="12" t="s">
        <v>128</v>
      </c>
      <c r="AN1670" s="12" t="s">
        <v>129</v>
      </c>
      <c r="AO1670" s="15">
        <v>0</v>
      </c>
      <c r="AP1670" s="19">
        <v>0</v>
      </c>
      <c r="AR1670" s="19">
        <v>92.5</v>
      </c>
      <c r="AS1670" s="12" t="s">
        <v>142</v>
      </c>
      <c r="AT1670" s="16"/>
      <c r="AU1670" s="12" t="s">
        <v>142</v>
      </c>
      <c r="AV1670" s="12" t="s">
        <v>131</v>
      </c>
      <c r="AW1670" s="12" t="s">
        <v>132</v>
      </c>
      <c r="AX1670" s="12" t="s">
        <v>131</v>
      </c>
      <c r="AY1670" s="12" t="s">
        <v>132</v>
      </c>
      <c r="AZ1670" s="12"/>
      <c r="BB1670" s="12"/>
      <c r="BD1670" s="12"/>
      <c r="BH1670" s="12" t="s">
        <v>133</v>
      </c>
      <c r="BI1670" s="12" t="s">
        <v>134</v>
      </c>
      <c r="BJ1670" s="16"/>
      <c r="BK1670" s="12"/>
      <c r="BN1670" s="1">
        <v>0</v>
      </c>
      <c r="BO1670" s="1">
        <v>0</v>
      </c>
      <c r="BP1670" s="16"/>
      <c r="BW1670" s="16"/>
      <c r="CB1670" s="19"/>
      <c r="CE1670" s="14">
        <v>45089.514181273145</v>
      </c>
    </row>
    <row r="1671" spans="1:83" ht="50" x14ac:dyDescent="0.25">
      <c r="A1671" s="12" t="s">
        <v>1417</v>
      </c>
      <c r="B1671" s="12" t="s">
        <v>1418</v>
      </c>
      <c r="C1671" s="12" t="s">
        <v>1419</v>
      </c>
      <c r="D1671" s="12" t="s">
        <v>122</v>
      </c>
      <c r="E1671" s="12" t="s">
        <v>244</v>
      </c>
      <c r="F1671" s="18">
        <v>2303</v>
      </c>
      <c r="G1671" s="12" t="s">
        <v>1420</v>
      </c>
      <c r="H1671" s="13">
        <v>45084</v>
      </c>
      <c r="I1671" s="13"/>
      <c r="J1671" s="13">
        <v>45084</v>
      </c>
      <c r="K1671" s="13">
        <v>45084</v>
      </c>
      <c r="L1671" s="13">
        <v>45084</v>
      </c>
      <c r="M1671" s="19">
        <v>13038.81</v>
      </c>
      <c r="N1671" s="19">
        <v>13227.27</v>
      </c>
      <c r="O1671" s="13">
        <v>45084</v>
      </c>
      <c r="P1671" s="12" t="s">
        <v>303</v>
      </c>
      <c r="R1671" s="12" t="s">
        <v>135</v>
      </c>
      <c r="S1671" s="12" t="s">
        <v>125</v>
      </c>
      <c r="T1671" s="12" t="s">
        <v>126</v>
      </c>
      <c r="U1671" s="12" t="s">
        <v>127</v>
      </c>
      <c r="W1671" s="13">
        <v>45084</v>
      </c>
      <c r="Y1671" s="14">
        <v>45084.817355787032</v>
      </c>
      <c r="Z1671" s="16"/>
      <c r="AA1671" s="13"/>
      <c r="AC1671" s="12" t="s">
        <v>295</v>
      </c>
      <c r="AD1671" s="12"/>
      <c r="AE1671" s="13"/>
      <c r="AF1671" s="12"/>
      <c r="AG1671" s="20"/>
      <c r="AH1671" s="13"/>
      <c r="AK1671" s="12"/>
      <c r="AL1671" s="12" t="s">
        <v>128</v>
      </c>
      <c r="AN1671" s="12" t="s">
        <v>129</v>
      </c>
      <c r="AO1671" s="15">
        <v>0</v>
      </c>
      <c r="AP1671" s="19">
        <v>0</v>
      </c>
      <c r="AR1671" s="19">
        <v>13038.81</v>
      </c>
      <c r="AS1671" s="12" t="s">
        <v>130</v>
      </c>
      <c r="AT1671" s="16"/>
      <c r="AU1671" s="12" t="s">
        <v>130</v>
      </c>
      <c r="AV1671" s="12" t="s">
        <v>131</v>
      </c>
      <c r="AW1671" s="12" t="s">
        <v>132</v>
      </c>
      <c r="AX1671" s="12" t="s">
        <v>131</v>
      </c>
      <c r="AY1671" s="12" t="s">
        <v>132</v>
      </c>
      <c r="AZ1671" s="12"/>
      <c r="BB1671" s="12"/>
      <c r="BD1671" s="12"/>
      <c r="BH1671" s="12" t="s">
        <v>133</v>
      </c>
      <c r="BI1671" s="12" t="s">
        <v>134</v>
      </c>
      <c r="BJ1671" s="16"/>
      <c r="BK1671" s="12"/>
      <c r="BN1671" s="1">
        <v>0</v>
      </c>
      <c r="BO1671" s="1">
        <v>0</v>
      </c>
      <c r="BP1671" s="16"/>
      <c r="BW1671" s="16"/>
      <c r="CB1671" s="19"/>
      <c r="CE1671" s="14">
        <v>45089.514181273145</v>
      </c>
    </row>
    <row r="1672" spans="1:83" ht="50" x14ac:dyDescent="0.25">
      <c r="A1672" s="12" t="s">
        <v>1421</v>
      </c>
      <c r="B1672" s="12" t="s">
        <v>1422</v>
      </c>
      <c r="C1672" s="12" t="s">
        <v>1423</v>
      </c>
      <c r="D1672" s="12" t="s">
        <v>122</v>
      </c>
      <c r="E1672" s="12" t="s">
        <v>244</v>
      </c>
      <c r="F1672" s="18">
        <v>2303</v>
      </c>
      <c r="G1672" s="12" t="s">
        <v>1424</v>
      </c>
      <c r="H1672" s="13">
        <v>45084</v>
      </c>
      <c r="I1672" s="13"/>
      <c r="J1672" s="13">
        <v>45084</v>
      </c>
      <c r="K1672" s="13">
        <v>45084</v>
      </c>
      <c r="L1672" s="13">
        <v>45084</v>
      </c>
      <c r="M1672" s="19">
        <v>0.01</v>
      </c>
      <c r="N1672" s="19">
        <v>54.49</v>
      </c>
      <c r="O1672" s="13">
        <v>45084</v>
      </c>
      <c r="P1672" s="12" t="s">
        <v>303</v>
      </c>
      <c r="R1672" s="12" t="s">
        <v>124</v>
      </c>
      <c r="S1672" s="12" t="s">
        <v>125</v>
      </c>
      <c r="T1672" s="12" t="s">
        <v>126</v>
      </c>
      <c r="U1672" s="12" t="s">
        <v>127</v>
      </c>
      <c r="W1672" s="13">
        <v>45084</v>
      </c>
      <c r="Y1672" s="14">
        <v>45084.817349351855</v>
      </c>
      <c r="Z1672" s="16"/>
      <c r="AA1672" s="13"/>
      <c r="AC1672" s="12" t="s">
        <v>295</v>
      </c>
      <c r="AD1672" s="12"/>
      <c r="AE1672" s="13"/>
      <c r="AF1672" s="12"/>
      <c r="AG1672" s="20"/>
      <c r="AH1672" s="13"/>
      <c r="AK1672" s="12"/>
      <c r="AL1672" s="12" t="s">
        <v>128</v>
      </c>
      <c r="AN1672" s="12" t="s">
        <v>129</v>
      </c>
      <c r="AO1672" s="15">
        <v>0</v>
      </c>
      <c r="AP1672" s="19">
        <v>0</v>
      </c>
      <c r="AR1672" s="19">
        <v>0.01</v>
      </c>
      <c r="AS1672" s="12" t="s">
        <v>155</v>
      </c>
      <c r="AT1672" s="16"/>
      <c r="AU1672" s="12" t="s">
        <v>155</v>
      </c>
      <c r="AV1672" s="12" t="s">
        <v>131</v>
      </c>
      <c r="AW1672" s="12" t="s">
        <v>132</v>
      </c>
      <c r="AX1672" s="12" t="s">
        <v>131</v>
      </c>
      <c r="AY1672" s="12" t="s">
        <v>132</v>
      </c>
      <c r="AZ1672" s="12"/>
      <c r="BB1672" s="12"/>
      <c r="BD1672" s="12"/>
      <c r="BH1672" s="12" t="s">
        <v>133</v>
      </c>
      <c r="BI1672" s="12" t="s">
        <v>134</v>
      </c>
      <c r="BJ1672" s="16"/>
      <c r="BK1672" s="12"/>
      <c r="BN1672" s="1">
        <v>0</v>
      </c>
      <c r="BO1672" s="1">
        <v>0</v>
      </c>
      <c r="BP1672" s="16"/>
      <c r="BW1672" s="16"/>
      <c r="CB1672" s="19"/>
      <c r="CE1672" s="14">
        <v>45089.514181273145</v>
      </c>
    </row>
    <row r="1673" spans="1:83" ht="50" x14ac:dyDescent="0.25">
      <c r="A1673" s="12" t="s">
        <v>1421</v>
      </c>
      <c r="B1673" s="12" t="s">
        <v>1422</v>
      </c>
      <c r="C1673" s="12" t="s">
        <v>1423</v>
      </c>
      <c r="D1673" s="12" t="s">
        <v>122</v>
      </c>
      <c r="E1673" s="12" t="s">
        <v>244</v>
      </c>
      <c r="F1673" s="18">
        <v>2303</v>
      </c>
      <c r="G1673" s="12" t="s">
        <v>1424</v>
      </c>
      <c r="H1673" s="13">
        <v>45084</v>
      </c>
      <c r="I1673" s="13"/>
      <c r="J1673" s="13">
        <v>45084</v>
      </c>
      <c r="K1673" s="13">
        <v>45084</v>
      </c>
      <c r="L1673" s="13">
        <v>45084</v>
      </c>
      <c r="M1673" s="19">
        <v>0.01</v>
      </c>
      <c r="N1673" s="19">
        <v>54.49</v>
      </c>
      <c r="O1673" s="13">
        <v>45084</v>
      </c>
      <c r="P1673" s="12" t="s">
        <v>303</v>
      </c>
      <c r="R1673" s="12" t="s">
        <v>124</v>
      </c>
      <c r="S1673" s="12" t="s">
        <v>125</v>
      </c>
      <c r="T1673" s="12" t="s">
        <v>126</v>
      </c>
      <c r="U1673" s="12" t="s">
        <v>127</v>
      </c>
      <c r="W1673" s="13">
        <v>45084</v>
      </c>
      <c r="Y1673" s="14">
        <v>45084.817349351855</v>
      </c>
      <c r="Z1673" s="16"/>
      <c r="AA1673" s="13"/>
      <c r="AC1673" s="12" t="s">
        <v>295</v>
      </c>
      <c r="AD1673" s="12"/>
      <c r="AE1673" s="13"/>
      <c r="AF1673" s="12"/>
      <c r="AG1673" s="20"/>
      <c r="AH1673" s="13"/>
      <c r="AK1673" s="12"/>
      <c r="AL1673" s="12" t="s">
        <v>128</v>
      </c>
      <c r="AN1673" s="12" t="s">
        <v>129</v>
      </c>
      <c r="AO1673" s="15">
        <v>0</v>
      </c>
      <c r="AP1673" s="19">
        <v>0</v>
      </c>
      <c r="AR1673" s="19">
        <v>0.01</v>
      </c>
      <c r="AS1673" s="12" t="s">
        <v>149</v>
      </c>
      <c r="AT1673" s="16"/>
      <c r="AU1673" s="12" t="s">
        <v>149</v>
      </c>
      <c r="AV1673" s="12" t="s">
        <v>131</v>
      </c>
      <c r="AW1673" s="12" t="s">
        <v>132</v>
      </c>
      <c r="AX1673" s="12" t="s">
        <v>131</v>
      </c>
      <c r="AY1673" s="12" t="s">
        <v>132</v>
      </c>
      <c r="AZ1673" s="12"/>
      <c r="BB1673" s="12"/>
      <c r="BD1673" s="12"/>
      <c r="BH1673" s="12" t="s">
        <v>133</v>
      </c>
      <c r="BI1673" s="12" t="s">
        <v>134</v>
      </c>
      <c r="BJ1673" s="16"/>
      <c r="BK1673" s="12"/>
      <c r="BN1673" s="1">
        <v>0</v>
      </c>
      <c r="BO1673" s="1">
        <v>0</v>
      </c>
      <c r="BP1673" s="16"/>
      <c r="BW1673" s="16"/>
      <c r="CB1673" s="19"/>
      <c r="CE1673" s="14">
        <v>45089.514181273145</v>
      </c>
    </row>
    <row r="1674" spans="1:83" ht="50" x14ac:dyDescent="0.25">
      <c r="A1674" s="12" t="s">
        <v>1421</v>
      </c>
      <c r="B1674" s="12" t="s">
        <v>1422</v>
      </c>
      <c r="C1674" s="12" t="s">
        <v>1423</v>
      </c>
      <c r="D1674" s="12" t="s">
        <v>122</v>
      </c>
      <c r="E1674" s="12" t="s">
        <v>244</v>
      </c>
      <c r="F1674" s="18">
        <v>2303</v>
      </c>
      <c r="G1674" s="12" t="s">
        <v>1424</v>
      </c>
      <c r="H1674" s="13">
        <v>45084</v>
      </c>
      <c r="I1674" s="13"/>
      <c r="J1674" s="13">
        <v>45084</v>
      </c>
      <c r="K1674" s="13">
        <v>45084</v>
      </c>
      <c r="L1674" s="13">
        <v>45084</v>
      </c>
      <c r="M1674" s="19">
        <v>0.04</v>
      </c>
      <c r="N1674" s="19">
        <v>54.49</v>
      </c>
      <c r="O1674" s="13">
        <v>45084</v>
      </c>
      <c r="P1674" s="12" t="s">
        <v>303</v>
      </c>
      <c r="R1674" s="12" t="s">
        <v>124</v>
      </c>
      <c r="S1674" s="12" t="s">
        <v>125</v>
      </c>
      <c r="T1674" s="12" t="s">
        <v>126</v>
      </c>
      <c r="U1674" s="12" t="s">
        <v>127</v>
      </c>
      <c r="W1674" s="13">
        <v>45084</v>
      </c>
      <c r="Y1674" s="14">
        <v>45084.817349351855</v>
      </c>
      <c r="Z1674" s="16"/>
      <c r="AA1674" s="13"/>
      <c r="AC1674" s="12" t="s">
        <v>295</v>
      </c>
      <c r="AD1674" s="12"/>
      <c r="AE1674" s="13"/>
      <c r="AF1674" s="12"/>
      <c r="AG1674" s="20"/>
      <c r="AH1674" s="13"/>
      <c r="AK1674" s="12"/>
      <c r="AL1674" s="12" t="s">
        <v>128</v>
      </c>
      <c r="AN1674" s="12" t="s">
        <v>129</v>
      </c>
      <c r="AO1674" s="15">
        <v>0</v>
      </c>
      <c r="AP1674" s="19">
        <v>0</v>
      </c>
      <c r="AR1674" s="19">
        <v>0.04</v>
      </c>
      <c r="AS1674" s="12" t="s">
        <v>150</v>
      </c>
      <c r="AT1674" s="16"/>
      <c r="AU1674" s="12" t="s">
        <v>150</v>
      </c>
      <c r="AV1674" s="12" t="s">
        <v>131</v>
      </c>
      <c r="AW1674" s="12" t="s">
        <v>132</v>
      </c>
      <c r="AX1674" s="12" t="s">
        <v>131</v>
      </c>
      <c r="AY1674" s="12" t="s">
        <v>132</v>
      </c>
      <c r="AZ1674" s="12"/>
      <c r="BB1674" s="12"/>
      <c r="BD1674" s="12"/>
      <c r="BH1674" s="12" t="s">
        <v>133</v>
      </c>
      <c r="BI1674" s="12" t="s">
        <v>134</v>
      </c>
      <c r="BJ1674" s="16"/>
      <c r="BK1674" s="12"/>
      <c r="BN1674" s="1">
        <v>0</v>
      </c>
      <c r="BO1674" s="1">
        <v>0</v>
      </c>
      <c r="BP1674" s="16"/>
      <c r="BW1674" s="16"/>
      <c r="CB1674" s="19"/>
      <c r="CE1674" s="14">
        <v>45089.514181273145</v>
      </c>
    </row>
    <row r="1675" spans="1:83" ht="50" x14ac:dyDescent="0.25">
      <c r="A1675" s="12" t="s">
        <v>1421</v>
      </c>
      <c r="B1675" s="12" t="s">
        <v>1422</v>
      </c>
      <c r="C1675" s="12" t="s">
        <v>1423</v>
      </c>
      <c r="D1675" s="12" t="s">
        <v>122</v>
      </c>
      <c r="E1675" s="12" t="s">
        <v>244</v>
      </c>
      <c r="F1675" s="18">
        <v>2303</v>
      </c>
      <c r="G1675" s="12" t="s">
        <v>1424</v>
      </c>
      <c r="H1675" s="13">
        <v>45084</v>
      </c>
      <c r="I1675" s="13"/>
      <c r="J1675" s="13">
        <v>45084</v>
      </c>
      <c r="K1675" s="13">
        <v>45084</v>
      </c>
      <c r="L1675" s="13">
        <v>45084</v>
      </c>
      <c r="M1675" s="19">
        <v>0.21</v>
      </c>
      <c r="N1675" s="19">
        <v>54.49</v>
      </c>
      <c r="O1675" s="13">
        <v>45084</v>
      </c>
      <c r="P1675" s="12" t="s">
        <v>303</v>
      </c>
      <c r="R1675" s="12" t="s">
        <v>124</v>
      </c>
      <c r="S1675" s="12" t="s">
        <v>125</v>
      </c>
      <c r="T1675" s="12" t="s">
        <v>126</v>
      </c>
      <c r="U1675" s="12" t="s">
        <v>127</v>
      </c>
      <c r="W1675" s="13">
        <v>45084</v>
      </c>
      <c r="Y1675" s="14">
        <v>45084.817349351855</v>
      </c>
      <c r="Z1675" s="16"/>
      <c r="AA1675" s="13"/>
      <c r="AC1675" s="12" t="s">
        <v>295</v>
      </c>
      <c r="AD1675" s="12"/>
      <c r="AE1675" s="13"/>
      <c r="AF1675" s="12"/>
      <c r="AG1675" s="20"/>
      <c r="AH1675" s="13"/>
      <c r="AK1675" s="12"/>
      <c r="AL1675" s="12" t="s">
        <v>128</v>
      </c>
      <c r="AN1675" s="12" t="s">
        <v>129</v>
      </c>
      <c r="AO1675" s="15">
        <v>0</v>
      </c>
      <c r="AP1675" s="19">
        <v>0</v>
      </c>
      <c r="AR1675" s="19">
        <v>0.21</v>
      </c>
      <c r="AS1675" s="12" t="s">
        <v>144</v>
      </c>
      <c r="AT1675" s="16"/>
      <c r="AU1675" s="12" t="s">
        <v>144</v>
      </c>
      <c r="AV1675" s="12" t="s">
        <v>131</v>
      </c>
      <c r="AW1675" s="12" t="s">
        <v>132</v>
      </c>
      <c r="AX1675" s="12" t="s">
        <v>131</v>
      </c>
      <c r="AY1675" s="12" t="s">
        <v>132</v>
      </c>
      <c r="AZ1675" s="12"/>
      <c r="BB1675" s="12"/>
      <c r="BD1675" s="12"/>
      <c r="BH1675" s="12" t="s">
        <v>133</v>
      </c>
      <c r="BI1675" s="12" t="s">
        <v>134</v>
      </c>
      <c r="BJ1675" s="16"/>
      <c r="BK1675" s="12"/>
      <c r="BN1675" s="1">
        <v>0</v>
      </c>
      <c r="BO1675" s="1">
        <v>0</v>
      </c>
      <c r="BP1675" s="16"/>
      <c r="BW1675" s="16"/>
      <c r="CB1675" s="19"/>
      <c r="CE1675" s="14">
        <v>45089.514181273145</v>
      </c>
    </row>
    <row r="1676" spans="1:83" ht="50" x14ac:dyDescent="0.25">
      <c r="A1676" s="12" t="s">
        <v>1421</v>
      </c>
      <c r="B1676" s="12" t="s">
        <v>1422</v>
      </c>
      <c r="C1676" s="12" t="s">
        <v>1423</v>
      </c>
      <c r="D1676" s="12" t="s">
        <v>122</v>
      </c>
      <c r="E1676" s="12" t="s">
        <v>244</v>
      </c>
      <c r="F1676" s="18">
        <v>2303</v>
      </c>
      <c r="G1676" s="12" t="s">
        <v>1424</v>
      </c>
      <c r="H1676" s="13">
        <v>45084</v>
      </c>
      <c r="I1676" s="13"/>
      <c r="J1676" s="13">
        <v>45084</v>
      </c>
      <c r="K1676" s="13">
        <v>45084</v>
      </c>
      <c r="L1676" s="13">
        <v>45084</v>
      </c>
      <c r="M1676" s="19">
        <v>0.33</v>
      </c>
      <c r="N1676" s="19">
        <v>54.49</v>
      </c>
      <c r="O1676" s="13">
        <v>45084</v>
      </c>
      <c r="P1676" s="12" t="s">
        <v>303</v>
      </c>
      <c r="R1676" s="12" t="s">
        <v>124</v>
      </c>
      <c r="S1676" s="12" t="s">
        <v>125</v>
      </c>
      <c r="T1676" s="12" t="s">
        <v>126</v>
      </c>
      <c r="U1676" s="12" t="s">
        <v>127</v>
      </c>
      <c r="W1676" s="13">
        <v>45084</v>
      </c>
      <c r="Y1676" s="14">
        <v>45084.817349351855</v>
      </c>
      <c r="Z1676" s="16"/>
      <c r="AA1676" s="13"/>
      <c r="AC1676" s="12" t="s">
        <v>295</v>
      </c>
      <c r="AD1676" s="12"/>
      <c r="AE1676" s="13"/>
      <c r="AF1676" s="12"/>
      <c r="AG1676" s="20"/>
      <c r="AH1676" s="13"/>
      <c r="AK1676" s="12"/>
      <c r="AL1676" s="12" t="s">
        <v>128</v>
      </c>
      <c r="AN1676" s="12" t="s">
        <v>129</v>
      </c>
      <c r="AO1676" s="15">
        <v>0</v>
      </c>
      <c r="AP1676" s="19">
        <v>0</v>
      </c>
      <c r="AR1676" s="19">
        <v>0.33</v>
      </c>
      <c r="AS1676" s="12" t="s">
        <v>145</v>
      </c>
      <c r="AT1676" s="16"/>
      <c r="AU1676" s="12" t="s">
        <v>145</v>
      </c>
      <c r="AV1676" s="12" t="s">
        <v>131</v>
      </c>
      <c r="AW1676" s="12" t="s">
        <v>132</v>
      </c>
      <c r="AX1676" s="12" t="s">
        <v>131</v>
      </c>
      <c r="AY1676" s="12" t="s">
        <v>132</v>
      </c>
      <c r="AZ1676" s="12"/>
      <c r="BB1676" s="12"/>
      <c r="BD1676" s="12"/>
      <c r="BH1676" s="12" t="s">
        <v>133</v>
      </c>
      <c r="BI1676" s="12" t="s">
        <v>134</v>
      </c>
      <c r="BJ1676" s="16"/>
      <c r="BK1676" s="12"/>
      <c r="BN1676" s="1">
        <v>0</v>
      </c>
      <c r="BO1676" s="1">
        <v>0</v>
      </c>
      <c r="BP1676" s="16"/>
      <c r="BW1676" s="16"/>
      <c r="CB1676" s="19"/>
      <c r="CE1676" s="14">
        <v>45089.514181273145</v>
      </c>
    </row>
    <row r="1677" spans="1:83" ht="50" x14ac:dyDescent="0.25">
      <c r="A1677" s="12" t="s">
        <v>1421</v>
      </c>
      <c r="B1677" s="12" t="s">
        <v>1422</v>
      </c>
      <c r="C1677" s="12" t="s">
        <v>1423</v>
      </c>
      <c r="D1677" s="12" t="s">
        <v>122</v>
      </c>
      <c r="E1677" s="12" t="s">
        <v>244</v>
      </c>
      <c r="F1677" s="18">
        <v>2303</v>
      </c>
      <c r="G1677" s="12" t="s">
        <v>1424</v>
      </c>
      <c r="H1677" s="13">
        <v>45084</v>
      </c>
      <c r="I1677" s="13"/>
      <c r="J1677" s="13">
        <v>45084</v>
      </c>
      <c r="K1677" s="13">
        <v>45084</v>
      </c>
      <c r="L1677" s="13">
        <v>45084</v>
      </c>
      <c r="M1677" s="19">
        <v>11.53</v>
      </c>
      <c r="N1677" s="19">
        <v>54.49</v>
      </c>
      <c r="O1677" s="13">
        <v>45084</v>
      </c>
      <c r="P1677" s="12" t="s">
        <v>303</v>
      </c>
      <c r="R1677" s="12" t="s">
        <v>124</v>
      </c>
      <c r="S1677" s="12" t="s">
        <v>125</v>
      </c>
      <c r="T1677" s="12" t="s">
        <v>126</v>
      </c>
      <c r="U1677" s="12" t="s">
        <v>127</v>
      </c>
      <c r="W1677" s="13">
        <v>45084</v>
      </c>
      <c r="Y1677" s="14">
        <v>45084.817349351855</v>
      </c>
      <c r="Z1677" s="16"/>
      <c r="AA1677" s="13"/>
      <c r="AC1677" s="12" t="s">
        <v>295</v>
      </c>
      <c r="AD1677" s="12"/>
      <c r="AE1677" s="13"/>
      <c r="AF1677" s="12"/>
      <c r="AG1677" s="20"/>
      <c r="AH1677" s="13"/>
      <c r="AK1677" s="12"/>
      <c r="AL1677" s="12" t="s">
        <v>128</v>
      </c>
      <c r="AN1677" s="12" t="s">
        <v>129</v>
      </c>
      <c r="AO1677" s="15">
        <v>0</v>
      </c>
      <c r="AP1677" s="19">
        <v>0</v>
      </c>
      <c r="AR1677" s="19">
        <v>11.53</v>
      </c>
      <c r="AS1677" s="12" t="s">
        <v>138</v>
      </c>
      <c r="AT1677" s="16"/>
      <c r="AU1677" s="12" t="s">
        <v>138</v>
      </c>
      <c r="AV1677" s="12" t="s">
        <v>131</v>
      </c>
      <c r="AW1677" s="12" t="s">
        <v>132</v>
      </c>
      <c r="AX1677" s="12" t="s">
        <v>131</v>
      </c>
      <c r="AY1677" s="12" t="s">
        <v>132</v>
      </c>
      <c r="AZ1677" s="12"/>
      <c r="BB1677" s="12"/>
      <c r="BD1677" s="12"/>
      <c r="BH1677" s="12" t="s">
        <v>133</v>
      </c>
      <c r="BI1677" s="12" t="s">
        <v>134</v>
      </c>
      <c r="BJ1677" s="16"/>
      <c r="BK1677" s="12"/>
      <c r="BN1677" s="1">
        <v>0</v>
      </c>
      <c r="BO1677" s="1">
        <v>0</v>
      </c>
      <c r="BP1677" s="16"/>
      <c r="BW1677" s="16"/>
      <c r="CB1677" s="19"/>
      <c r="CE1677" s="14">
        <v>45089.514181273145</v>
      </c>
    </row>
    <row r="1678" spans="1:83" ht="50" x14ac:dyDescent="0.25">
      <c r="A1678" s="12" t="s">
        <v>1421</v>
      </c>
      <c r="B1678" s="12" t="s">
        <v>1422</v>
      </c>
      <c r="C1678" s="12" t="s">
        <v>1423</v>
      </c>
      <c r="D1678" s="12" t="s">
        <v>122</v>
      </c>
      <c r="E1678" s="12" t="s">
        <v>244</v>
      </c>
      <c r="F1678" s="18">
        <v>2303</v>
      </c>
      <c r="G1678" s="12" t="s">
        <v>1424</v>
      </c>
      <c r="H1678" s="13">
        <v>45084</v>
      </c>
      <c r="I1678" s="13"/>
      <c r="J1678" s="13">
        <v>45084</v>
      </c>
      <c r="K1678" s="13">
        <v>45084</v>
      </c>
      <c r="L1678" s="13">
        <v>45084</v>
      </c>
      <c r="M1678" s="19">
        <v>7.24</v>
      </c>
      <c r="N1678" s="19">
        <v>54.49</v>
      </c>
      <c r="O1678" s="13">
        <v>45084</v>
      </c>
      <c r="P1678" s="12" t="s">
        <v>303</v>
      </c>
      <c r="R1678" s="12" t="s">
        <v>124</v>
      </c>
      <c r="S1678" s="12" t="s">
        <v>125</v>
      </c>
      <c r="T1678" s="12" t="s">
        <v>126</v>
      </c>
      <c r="U1678" s="12" t="s">
        <v>127</v>
      </c>
      <c r="W1678" s="13">
        <v>45084</v>
      </c>
      <c r="Y1678" s="14">
        <v>45084.817349351855</v>
      </c>
      <c r="Z1678" s="16"/>
      <c r="AA1678" s="13"/>
      <c r="AC1678" s="12" t="s">
        <v>295</v>
      </c>
      <c r="AD1678" s="12"/>
      <c r="AE1678" s="13"/>
      <c r="AF1678" s="12"/>
      <c r="AG1678" s="20"/>
      <c r="AH1678" s="13"/>
      <c r="AK1678" s="12"/>
      <c r="AL1678" s="12" t="s">
        <v>128</v>
      </c>
      <c r="AN1678" s="12" t="s">
        <v>129</v>
      </c>
      <c r="AO1678" s="15">
        <v>0</v>
      </c>
      <c r="AP1678" s="19">
        <v>0</v>
      </c>
      <c r="AR1678" s="19">
        <v>7.24</v>
      </c>
      <c r="AS1678" s="12" t="s">
        <v>141</v>
      </c>
      <c r="AT1678" s="16"/>
      <c r="AU1678" s="12" t="s">
        <v>141</v>
      </c>
      <c r="AV1678" s="12" t="s">
        <v>131</v>
      </c>
      <c r="AW1678" s="12" t="s">
        <v>132</v>
      </c>
      <c r="AX1678" s="12" t="s">
        <v>131</v>
      </c>
      <c r="AY1678" s="12" t="s">
        <v>132</v>
      </c>
      <c r="AZ1678" s="12"/>
      <c r="BB1678" s="12"/>
      <c r="BD1678" s="12"/>
      <c r="BH1678" s="12" t="s">
        <v>133</v>
      </c>
      <c r="BI1678" s="12" t="s">
        <v>134</v>
      </c>
      <c r="BJ1678" s="16"/>
      <c r="BK1678" s="12"/>
      <c r="BN1678" s="1">
        <v>0</v>
      </c>
      <c r="BO1678" s="1">
        <v>0</v>
      </c>
      <c r="BP1678" s="16"/>
      <c r="BW1678" s="16"/>
      <c r="CB1678" s="19"/>
      <c r="CE1678" s="14">
        <v>45089.514181273145</v>
      </c>
    </row>
    <row r="1679" spans="1:83" ht="50" x14ac:dyDescent="0.25">
      <c r="A1679" s="12" t="s">
        <v>1421</v>
      </c>
      <c r="B1679" s="12" t="s">
        <v>1422</v>
      </c>
      <c r="C1679" s="12" t="s">
        <v>1423</v>
      </c>
      <c r="D1679" s="12" t="s">
        <v>122</v>
      </c>
      <c r="E1679" s="12" t="s">
        <v>244</v>
      </c>
      <c r="F1679" s="18">
        <v>2303</v>
      </c>
      <c r="G1679" s="12" t="s">
        <v>1424</v>
      </c>
      <c r="H1679" s="13">
        <v>45084</v>
      </c>
      <c r="I1679" s="13"/>
      <c r="J1679" s="13">
        <v>45084</v>
      </c>
      <c r="K1679" s="13">
        <v>45084</v>
      </c>
      <c r="L1679" s="13">
        <v>45084</v>
      </c>
      <c r="M1679" s="19">
        <v>8.85</v>
      </c>
      <c r="N1679" s="19">
        <v>54.49</v>
      </c>
      <c r="O1679" s="13">
        <v>45084</v>
      </c>
      <c r="P1679" s="12" t="s">
        <v>303</v>
      </c>
      <c r="R1679" s="12" t="s">
        <v>124</v>
      </c>
      <c r="S1679" s="12" t="s">
        <v>125</v>
      </c>
      <c r="T1679" s="12" t="s">
        <v>126</v>
      </c>
      <c r="U1679" s="12" t="s">
        <v>127</v>
      </c>
      <c r="W1679" s="13">
        <v>45084</v>
      </c>
      <c r="Y1679" s="14">
        <v>45084.817349351855</v>
      </c>
      <c r="Z1679" s="16"/>
      <c r="AA1679" s="13"/>
      <c r="AC1679" s="12" t="s">
        <v>295</v>
      </c>
      <c r="AD1679" s="12"/>
      <c r="AE1679" s="13"/>
      <c r="AF1679" s="12"/>
      <c r="AG1679" s="20"/>
      <c r="AH1679" s="13"/>
      <c r="AK1679" s="12"/>
      <c r="AL1679" s="12" t="s">
        <v>128</v>
      </c>
      <c r="AN1679" s="12" t="s">
        <v>129</v>
      </c>
      <c r="AO1679" s="15">
        <v>0</v>
      </c>
      <c r="AP1679" s="19">
        <v>0</v>
      </c>
      <c r="AR1679" s="19">
        <v>8.85</v>
      </c>
      <c r="AS1679" s="12" t="s">
        <v>142</v>
      </c>
      <c r="AT1679" s="16"/>
      <c r="AU1679" s="12" t="s">
        <v>142</v>
      </c>
      <c r="AV1679" s="12" t="s">
        <v>131</v>
      </c>
      <c r="AW1679" s="12" t="s">
        <v>132</v>
      </c>
      <c r="AX1679" s="12" t="s">
        <v>131</v>
      </c>
      <c r="AY1679" s="12" t="s">
        <v>132</v>
      </c>
      <c r="AZ1679" s="12"/>
      <c r="BB1679" s="12"/>
      <c r="BD1679" s="12"/>
      <c r="BH1679" s="12" t="s">
        <v>133</v>
      </c>
      <c r="BI1679" s="12" t="s">
        <v>134</v>
      </c>
      <c r="BJ1679" s="16"/>
      <c r="BK1679" s="12"/>
      <c r="BN1679" s="1">
        <v>0</v>
      </c>
      <c r="BO1679" s="1">
        <v>0</v>
      </c>
      <c r="BP1679" s="16"/>
      <c r="BW1679" s="16"/>
      <c r="CB1679" s="19"/>
      <c r="CE1679" s="14">
        <v>45089.514181273145</v>
      </c>
    </row>
    <row r="1680" spans="1:83" ht="50" x14ac:dyDescent="0.25">
      <c r="A1680" s="12" t="s">
        <v>1421</v>
      </c>
      <c r="B1680" s="12" t="s">
        <v>1422</v>
      </c>
      <c r="C1680" s="12" t="s">
        <v>1423</v>
      </c>
      <c r="D1680" s="12" t="s">
        <v>122</v>
      </c>
      <c r="E1680" s="12" t="s">
        <v>244</v>
      </c>
      <c r="F1680" s="18">
        <v>2303</v>
      </c>
      <c r="G1680" s="12" t="s">
        <v>1424</v>
      </c>
      <c r="H1680" s="13">
        <v>45084</v>
      </c>
      <c r="I1680" s="13"/>
      <c r="J1680" s="13">
        <v>45084</v>
      </c>
      <c r="K1680" s="13">
        <v>45084</v>
      </c>
      <c r="L1680" s="13">
        <v>45084</v>
      </c>
      <c r="M1680" s="19">
        <v>26.27</v>
      </c>
      <c r="N1680" s="19">
        <v>54.49</v>
      </c>
      <c r="O1680" s="13">
        <v>45084</v>
      </c>
      <c r="P1680" s="12" t="s">
        <v>303</v>
      </c>
      <c r="R1680" s="12" t="s">
        <v>124</v>
      </c>
      <c r="S1680" s="12" t="s">
        <v>125</v>
      </c>
      <c r="T1680" s="12" t="s">
        <v>126</v>
      </c>
      <c r="U1680" s="12" t="s">
        <v>127</v>
      </c>
      <c r="W1680" s="13">
        <v>45084</v>
      </c>
      <c r="Y1680" s="14">
        <v>45084.817349351855</v>
      </c>
      <c r="Z1680" s="16"/>
      <c r="AA1680" s="13"/>
      <c r="AC1680" s="12" t="s">
        <v>295</v>
      </c>
      <c r="AD1680" s="12"/>
      <c r="AE1680" s="13"/>
      <c r="AF1680" s="12"/>
      <c r="AG1680" s="20"/>
      <c r="AH1680" s="13"/>
      <c r="AK1680" s="12"/>
      <c r="AL1680" s="12" t="s">
        <v>128</v>
      </c>
      <c r="AN1680" s="12" t="s">
        <v>129</v>
      </c>
      <c r="AO1680" s="15">
        <v>0</v>
      </c>
      <c r="AP1680" s="19">
        <v>0</v>
      </c>
      <c r="AR1680" s="19">
        <v>26.27</v>
      </c>
      <c r="AS1680" s="12" t="s">
        <v>130</v>
      </c>
      <c r="AT1680" s="16"/>
      <c r="AU1680" s="12" t="s">
        <v>130</v>
      </c>
      <c r="AV1680" s="12" t="s">
        <v>131</v>
      </c>
      <c r="AW1680" s="12" t="s">
        <v>132</v>
      </c>
      <c r="AX1680" s="12" t="s">
        <v>131</v>
      </c>
      <c r="AY1680" s="12" t="s">
        <v>132</v>
      </c>
      <c r="AZ1680" s="12"/>
      <c r="BB1680" s="12"/>
      <c r="BD1680" s="12"/>
      <c r="BH1680" s="12" t="s">
        <v>133</v>
      </c>
      <c r="BI1680" s="12" t="s">
        <v>134</v>
      </c>
      <c r="BJ1680" s="16"/>
      <c r="BK1680" s="12"/>
      <c r="BN1680" s="1">
        <v>0</v>
      </c>
      <c r="BO1680" s="1">
        <v>0</v>
      </c>
      <c r="BP1680" s="16"/>
      <c r="BW1680" s="16"/>
      <c r="CB1680" s="19"/>
      <c r="CE1680" s="14">
        <v>45089.514181273145</v>
      </c>
    </row>
    <row r="1681" spans="1:83" ht="50" x14ac:dyDescent="0.25">
      <c r="A1681" s="12" t="s">
        <v>1425</v>
      </c>
      <c r="B1681" s="12" t="s">
        <v>1426</v>
      </c>
      <c r="C1681" s="12" t="s">
        <v>1427</v>
      </c>
      <c r="D1681" s="12" t="s">
        <v>122</v>
      </c>
      <c r="E1681" s="12" t="s">
        <v>244</v>
      </c>
      <c r="F1681" s="18">
        <v>2303</v>
      </c>
      <c r="G1681" s="12" t="s">
        <v>1428</v>
      </c>
      <c r="H1681" s="13">
        <v>45084</v>
      </c>
      <c r="I1681" s="13"/>
      <c r="J1681" s="13">
        <v>45084</v>
      </c>
      <c r="K1681" s="13">
        <v>45084</v>
      </c>
      <c r="L1681" s="13">
        <v>45084</v>
      </c>
      <c r="M1681" s="19">
        <v>-7.46</v>
      </c>
      <c r="N1681" s="19">
        <v>-7.46</v>
      </c>
      <c r="O1681" s="13">
        <v>45084</v>
      </c>
      <c r="P1681" s="12" t="s">
        <v>297</v>
      </c>
      <c r="R1681" s="12" t="s">
        <v>298</v>
      </c>
      <c r="S1681" s="12" t="s">
        <v>125</v>
      </c>
      <c r="T1681" s="12" t="s">
        <v>126</v>
      </c>
      <c r="U1681" s="12" t="s">
        <v>127</v>
      </c>
      <c r="W1681" s="13">
        <v>45084</v>
      </c>
      <c r="Y1681" s="14">
        <v>45084.815726111112</v>
      </c>
      <c r="Z1681" s="16"/>
      <c r="AA1681" s="13"/>
      <c r="AC1681" s="12" t="s">
        <v>295</v>
      </c>
      <c r="AD1681" s="12"/>
      <c r="AE1681" s="13"/>
      <c r="AF1681" s="12"/>
      <c r="AG1681" s="20"/>
      <c r="AH1681" s="13"/>
      <c r="AK1681" s="12"/>
      <c r="AL1681" s="12" t="s">
        <v>128</v>
      </c>
      <c r="AN1681" s="12" t="s">
        <v>129</v>
      </c>
      <c r="AO1681" s="15">
        <v>0</v>
      </c>
      <c r="AP1681" s="19">
        <v>0</v>
      </c>
      <c r="AR1681" s="19">
        <v>-7.46</v>
      </c>
      <c r="AS1681" s="12" t="s">
        <v>130</v>
      </c>
      <c r="AT1681" s="16"/>
      <c r="AU1681" s="12" t="s">
        <v>130</v>
      </c>
      <c r="AV1681" s="12" t="s">
        <v>131</v>
      </c>
      <c r="AW1681" s="12" t="s">
        <v>132</v>
      </c>
      <c r="AX1681" s="12" t="s">
        <v>131</v>
      </c>
      <c r="AY1681" s="12" t="s">
        <v>132</v>
      </c>
      <c r="AZ1681" s="12"/>
      <c r="BB1681" s="12"/>
      <c r="BD1681" s="12"/>
      <c r="BH1681" s="12" t="s">
        <v>133</v>
      </c>
      <c r="BI1681" s="12" t="s">
        <v>134</v>
      </c>
      <c r="BJ1681" s="16"/>
      <c r="BK1681" s="12"/>
      <c r="BN1681" s="1">
        <v>0</v>
      </c>
      <c r="BO1681" s="1">
        <v>0</v>
      </c>
      <c r="BP1681" s="16" t="s">
        <v>139</v>
      </c>
      <c r="BQ1681" s="12" t="s">
        <v>140</v>
      </c>
      <c r="BW1681" s="16"/>
      <c r="CB1681" s="19"/>
      <c r="CE1681" s="14">
        <v>45089.514181273145</v>
      </c>
    </row>
    <row r="1682" spans="1:83" ht="50" x14ac:dyDescent="0.25">
      <c r="A1682" s="12" t="s">
        <v>1429</v>
      </c>
      <c r="B1682" s="12" t="s">
        <v>1430</v>
      </c>
      <c r="C1682" s="12" t="s">
        <v>1431</v>
      </c>
      <c r="D1682" s="12" t="s">
        <v>122</v>
      </c>
      <c r="E1682" s="12" t="s">
        <v>244</v>
      </c>
      <c r="F1682" s="18">
        <v>2303</v>
      </c>
      <c r="G1682" s="12" t="s">
        <v>1432</v>
      </c>
      <c r="H1682" s="13">
        <v>45084</v>
      </c>
      <c r="I1682" s="13"/>
      <c r="J1682" s="13">
        <v>45084</v>
      </c>
      <c r="K1682" s="13">
        <v>45084</v>
      </c>
      <c r="L1682" s="13">
        <v>45084</v>
      </c>
      <c r="M1682" s="19">
        <v>1.92</v>
      </c>
      <c r="N1682" s="19">
        <v>1.92</v>
      </c>
      <c r="O1682" s="13">
        <v>45084</v>
      </c>
      <c r="P1682" s="12" t="s">
        <v>297</v>
      </c>
      <c r="R1682" s="12" t="s">
        <v>298</v>
      </c>
      <c r="S1682" s="12" t="s">
        <v>125</v>
      </c>
      <c r="T1682" s="12" t="s">
        <v>126</v>
      </c>
      <c r="U1682" s="12" t="s">
        <v>127</v>
      </c>
      <c r="W1682" s="13">
        <v>45084</v>
      </c>
      <c r="Y1682" s="14">
        <v>45084.815132627315</v>
      </c>
      <c r="Z1682" s="16"/>
      <c r="AA1682" s="13"/>
      <c r="AC1682" s="12" t="s">
        <v>295</v>
      </c>
      <c r="AD1682" s="12"/>
      <c r="AE1682" s="13"/>
      <c r="AF1682" s="12"/>
      <c r="AG1682" s="20"/>
      <c r="AH1682" s="13"/>
      <c r="AK1682" s="12"/>
      <c r="AL1682" s="12" t="s">
        <v>128</v>
      </c>
      <c r="AN1682" s="12" t="s">
        <v>129</v>
      </c>
      <c r="AO1682" s="15">
        <v>0</v>
      </c>
      <c r="AP1682" s="19">
        <v>0</v>
      </c>
      <c r="AR1682" s="19">
        <v>1.92</v>
      </c>
      <c r="AS1682" s="12" t="s">
        <v>144</v>
      </c>
      <c r="AT1682" s="16"/>
      <c r="AU1682" s="12" t="s">
        <v>144</v>
      </c>
      <c r="AV1682" s="12" t="s">
        <v>131</v>
      </c>
      <c r="AW1682" s="12" t="s">
        <v>132</v>
      </c>
      <c r="AX1682" s="12" t="s">
        <v>131</v>
      </c>
      <c r="AY1682" s="12" t="s">
        <v>132</v>
      </c>
      <c r="AZ1682" s="12"/>
      <c r="BB1682" s="12"/>
      <c r="BD1682" s="12"/>
      <c r="BH1682" s="12" t="s">
        <v>133</v>
      </c>
      <c r="BI1682" s="12" t="s">
        <v>134</v>
      </c>
      <c r="BJ1682" s="16"/>
      <c r="BK1682" s="12"/>
      <c r="BN1682" s="1">
        <v>0</v>
      </c>
      <c r="BO1682" s="1">
        <v>0</v>
      </c>
      <c r="BP1682" s="16"/>
      <c r="BW1682" s="16"/>
      <c r="CB1682" s="19"/>
      <c r="CE1682" s="14">
        <v>45089.514181273145</v>
      </c>
    </row>
    <row r="1683" spans="1:83" ht="50" x14ac:dyDescent="0.25">
      <c r="A1683" s="12" t="s">
        <v>1433</v>
      </c>
      <c r="B1683" s="12" t="s">
        <v>1434</v>
      </c>
      <c r="C1683" s="12" t="s">
        <v>1435</v>
      </c>
      <c r="D1683" s="12" t="s">
        <v>122</v>
      </c>
      <c r="E1683" s="12" t="s">
        <v>244</v>
      </c>
      <c r="F1683" s="18">
        <v>2303</v>
      </c>
      <c r="G1683" s="12" t="s">
        <v>1436</v>
      </c>
      <c r="H1683" s="13">
        <v>45084</v>
      </c>
      <c r="I1683" s="13"/>
      <c r="J1683" s="13">
        <v>45084</v>
      </c>
      <c r="K1683" s="13">
        <v>45084</v>
      </c>
      <c r="L1683" s="13">
        <v>45084</v>
      </c>
      <c r="M1683" s="19">
        <v>14.89</v>
      </c>
      <c r="N1683" s="19">
        <v>14.89</v>
      </c>
      <c r="O1683" s="13">
        <v>45084</v>
      </c>
      <c r="P1683" s="12" t="s">
        <v>336</v>
      </c>
      <c r="R1683" s="12" t="s">
        <v>283</v>
      </c>
      <c r="S1683" s="12" t="s">
        <v>125</v>
      </c>
      <c r="T1683" s="12" t="s">
        <v>126</v>
      </c>
      <c r="U1683" s="12" t="s">
        <v>127</v>
      </c>
      <c r="W1683" s="13">
        <v>45084</v>
      </c>
      <c r="Y1683" s="14">
        <v>45084.814622164355</v>
      </c>
      <c r="Z1683" s="16"/>
      <c r="AA1683" s="13"/>
      <c r="AC1683" s="12" t="s">
        <v>295</v>
      </c>
      <c r="AD1683" s="12"/>
      <c r="AE1683" s="13"/>
      <c r="AF1683" s="12"/>
      <c r="AG1683" s="20"/>
      <c r="AH1683" s="13"/>
      <c r="AK1683" s="12"/>
      <c r="AL1683" s="12" t="s">
        <v>128</v>
      </c>
      <c r="AN1683" s="12" t="s">
        <v>129</v>
      </c>
      <c r="AO1683" s="15">
        <v>0</v>
      </c>
      <c r="AP1683" s="19">
        <v>0</v>
      </c>
      <c r="AR1683" s="19">
        <v>14.89</v>
      </c>
      <c r="AS1683" s="12" t="s">
        <v>130</v>
      </c>
      <c r="AT1683" s="16"/>
      <c r="AU1683" s="12" t="s">
        <v>130</v>
      </c>
      <c r="AV1683" s="12" t="s">
        <v>131</v>
      </c>
      <c r="AW1683" s="12" t="s">
        <v>132</v>
      </c>
      <c r="AX1683" s="12" t="s">
        <v>131</v>
      </c>
      <c r="AY1683" s="12" t="s">
        <v>132</v>
      </c>
      <c r="AZ1683" s="12"/>
      <c r="BB1683" s="12"/>
      <c r="BD1683" s="12"/>
      <c r="BH1683" s="12" t="s">
        <v>133</v>
      </c>
      <c r="BI1683" s="12" t="s">
        <v>134</v>
      </c>
      <c r="BJ1683" s="16"/>
      <c r="BK1683" s="12"/>
      <c r="BN1683" s="1">
        <v>0</v>
      </c>
      <c r="BO1683" s="1">
        <v>0</v>
      </c>
      <c r="BP1683" s="16"/>
      <c r="BW1683" s="16"/>
      <c r="CB1683" s="19"/>
      <c r="CE1683" s="14">
        <v>45089.514181273145</v>
      </c>
    </row>
    <row r="1684" spans="1:83" ht="50" x14ac:dyDescent="0.25">
      <c r="A1684" s="12" t="s">
        <v>1437</v>
      </c>
      <c r="B1684" s="12" t="s">
        <v>1438</v>
      </c>
      <c r="C1684" s="12" t="s">
        <v>1439</v>
      </c>
      <c r="D1684" s="12" t="s">
        <v>122</v>
      </c>
      <c r="E1684" s="12" t="s">
        <v>243</v>
      </c>
      <c r="F1684" s="18">
        <v>2305</v>
      </c>
      <c r="G1684" s="12" t="s">
        <v>1440</v>
      </c>
      <c r="H1684" s="13">
        <v>45084</v>
      </c>
      <c r="I1684" s="13"/>
      <c r="J1684" s="13">
        <v>45084</v>
      </c>
      <c r="K1684" s="13">
        <v>45084</v>
      </c>
      <c r="L1684" s="13">
        <v>45084</v>
      </c>
      <c r="M1684" s="19">
        <v>0.01</v>
      </c>
      <c r="N1684" s="19">
        <v>0.01</v>
      </c>
      <c r="O1684" s="13">
        <v>45084</v>
      </c>
      <c r="P1684" s="12" t="s">
        <v>303</v>
      </c>
      <c r="R1684" s="12" t="s">
        <v>143</v>
      </c>
      <c r="S1684" s="12" t="s">
        <v>125</v>
      </c>
      <c r="T1684" s="12" t="s">
        <v>126</v>
      </c>
      <c r="U1684" s="12" t="s">
        <v>127</v>
      </c>
      <c r="W1684" s="13">
        <v>45084</v>
      </c>
      <c r="Y1684" s="14">
        <v>45084.817394907412</v>
      </c>
      <c r="Z1684" s="16"/>
      <c r="AA1684" s="13"/>
      <c r="AC1684" s="12" t="s">
        <v>295</v>
      </c>
      <c r="AD1684" s="12"/>
      <c r="AE1684" s="13"/>
      <c r="AF1684" s="12"/>
      <c r="AG1684" s="20"/>
      <c r="AH1684" s="13"/>
      <c r="AK1684" s="12"/>
      <c r="AL1684" s="12" t="s">
        <v>128</v>
      </c>
      <c r="AN1684" s="12" t="s">
        <v>129</v>
      </c>
      <c r="AO1684" s="15">
        <v>0</v>
      </c>
      <c r="AP1684" s="19">
        <v>0</v>
      </c>
      <c r="AR1684" s="19">
        <v>0.01</v>
      </c>
      <c r="AS1684" s="12" t="s">
        <v>138</v>
      </c>
      <c r="AT1684" s="16"/>
      <c r="AU1684" s="12" t="s">
        <v>138</v>
      </c>
      <c r="AV1684" s="12" t="s">
        <v>131</v>
      </c>
      <c r="AW1684" s="12" t="s">
        <v>132</v>
      </c>
      <c r="AX1684" s="12" t="s">
        <v>131</v>
      </c>
      <c r="AY1684" s="12" t="s">
        <v>132</v>
      </c>
      <c r="AZ1684" s="12"/>
      <c r="BB1684" s="12"/>
      <c r="BD1684" s="12"/>
      <c r="BH1684" s="12" t="s">
        <v>133</v>
      </c>
      <c r="BI1684" s="12" t="s">
        <v>134</v>
      </c>
      <c r="BJ1684" s="16"/>
      <c r="BK1684" s="12"/>
      <c r="BN1684" s="1">
        <v>0</v>
      </c>
      <c r="BO1684" s="1">
        <v>0</v>
      </c>
      <c r="BP1684" s="16"/>
      <c r="BW1684" s="16"/>
      <c r="CB1684" s="19"/>
      <c r="CE1684" s="14">
        <v>45089.514181273145</v>
      </c>
    </row>
    <row r="1685" spans="1:83" ht="50" x14ac:dyDescent="0.25">
      <c r="A1685" s="12" t="s">
        <v>1441</v>
      </c>
      <c r="B1685" s="12" t="s">
        <v>1442</v>
      </c>
      <c r="C1685" s="12" t="s">
        <v>1443</v>
      </c>
      <c r="D1685" s="12" t="s">
        <v>122</v>
      </c>
      <c r="E1685" s="12" t="s">
        <v>243</v>
      </c>
      <c r="F1685" s="18">
        <v>2305</v>
      </c>
      <c r="G1685" s="12" t="s">
        <v>1444</v>
      </c>
      <c r="H1685" s="13">
        <v>45084</v>
      </c>
      <c r="I1685" s="13"/>
      <c r="J1685" s="13">
        <v>45084</v>
      </c>
      <c r="K1685" s="13">
        <v>45084</v>
      </c>
      <c r="L1685" s="13">
        <v>45084</v>
      </c>
      <c r="M1685" s="19">
        <v>-0.28999999999999998</v>
      </c>
      <c r="N1685" s="19">
        <v>-0.41</v>
      </c>
      <c r="O1685" s="13">
        <v>45084</v>
      </c>
      <c r="P1685" s="12" t="s">
        <v>303</v>
      </c>
      <c r="R1685" s="12" t="s">
        <v>137</v>
      </c>
      <c r="S1685" s="12" t="s">
        <v>125</v>
      </c>
      <c r="T1685" s="12" t="s">
        <v>126</v>
      </c>
      <c r="U1685" s="12" t="s">
        <v>127</v>
      </c>
      <c r="W1685" s="13">
        <v>45084</v>
      </c>
      <c r="Y1685" s="14">
        <v>45084.817388831019</v>
      </c>
      <c r="Z1685" s="16"/>
      <c r="AA1685" s="13"/>
      <c r="AC1685" s="12" t="s">
        <v>295</v>
      </c>
      <c r="AD1685" s="12"/>
      <c r="AE1685" s="13"/>
      <c r="AF1685" s="12"/>
      <c r="AG1685" s="20"/>
      <c r="AH1685" s="13"/>
      <c r="AK1685" s="12"/>
      <c r="AL1685" s="12" t="s">
        <v>128</v>
      </c>
      <c r="AN1685" s="12" t="s">
        <v>129</v>
      </c>
      <c r="AO1685" s="15">
        <v>0</v>
      </c>
      <c r="AP1685" s="19">
        <v>0</v>
      </c>
      <c r="AR1685" s="19">
        <v>-0.28999999999999998</v>
      </c>
      <c r="AS1685" s="12" t="s">
        <v>144</v>
      </c>
      <c r="AT1685" s="16"/>
      <c r="AU1685" s="12" t="s">
        <v>144</v>
      </c>
      <c r="AV1685" s="12" t="s">
        <v>131</v>
      </c>
      <c r="AW1685" s="12" t="s">
        <v>132</v>
      </c>
      <c r="AX1685" s="12" t="s">
        <v>131</v>
      </c>
      <c r="AY1685" s="12" t="s">
        <v>132</v>
      </c>
      <c r="AZ1685" s="12"/>
      <c r="BB1685" s="12"/>
      <c r="BD1685" s="12"/>
      <c r="BH1685" s="12" t="s">
        <v>133</v>
      </c>
      <c r="BI1685" s="12" t="s">
        <v>134</v>
      </c>
      <c r="BJ1685" s="16"/>
      <c r="BK1685" s="12"/>
      <c r="BN1685" s="1">
        <v>0</v>
      </c>
      <c r="BO1685" s="1">
        <v>0</v>
      </c>
      <c r="BP1685" s="16" t="s">
        <v>139</v>
      </c>
      <c r="BQ1685" s="12" t="s">
        <v>140</v>
      </c>
      <c r="BW1685" s="16"/>
      <c r="CB1685" s="19"/>
      <c r="CE1685" s="14">
        <v>45089.514181273145</v>
      </c>
    </row>
    <row r="1686" spans="1:83" ht="50" x14ac:dyDescent="0.25">
      <c r="A1686" s="12" t="s">
        <v>1441</v>
      </c>
      <c r="B1686" s="12" t="s">
        <v>1442</v>
      </c>
      <c r="C1686" s="12" t="s">
        <v>1443</v>
      </c>
      <c r="D1686" s="12" t="s">
        <v>122</v>
      </c>
      <c r="E1686" s="12" t="s">
        <v>243</v>
      </c>
      <c r="F1686" s="18">
        <v>2305</v>
      </c>
      <c r="G1686" s="12" t="s">
        <v>1444</v>
      </c>
      <c r="H1686" s="13">
        <v>45084</v>
      </c>
      <c r="I1686" s="13"/>
      <c r="J1686" s="13">
        <v>45084</v>
      </c>
      <c r="K1686" s="13">
        <v>45084</v>
      </c>
      <c r="L1686" s="13">
        <v>45084</v>
      </c>
      <c r="M1686" s="19">
        <v>-0.02</v>
      </c>
      <c r="N1686" s="19">
        <v>-0.41</v>
      </c>
      <c r="O1686" s="13">
        <v>45084</v>
      </c>
      <c r="P1686" s="12" t="s">
        <v>303</v>
      </c>
      <c r="R1686" s="12" t="s">
        <v>137</v>
      </c>
      <c r="S1686" s="12" t="s">
        <v>125</v>
      </c>
      <c r="T1686" s="12" t="s">
        <v>126</v>
      </c>
      <c r="U1686" s="12" t="s">
        <v>127</v>
      </c>
      <c r="W1686" s="13">
        <v>45084</v>
      </c>
      <c r="Y1686" s="14">
        <v>45084.817388831019</v>
      </c>
      <c r="Z1686" s="16"/>
      <c r="AA1686" s="13"/>
      <c r="AC1686" s="12" t="s">
        <v>295</v>
      </c>
      <c r="AD1686" s="12"/>
      <c r="AE1686" s="13"/>
      <c r="AF1686" s="12"/>
      <c r="AG1686" s="20"/>
      <c r="AH1686" s="13"/>
      <c r="AK1686" s="12"/>
      <c r="AL1686" s="12" t="s">
        <v>128</v>
      </c>
      <c r="AN1686" s="12" t="s">
        <v>129</v>
      </c>
      <c r="AO1686" s="15">
        <v>0</v>
      </c>
      <c r="AP1686" s="19">
        <v>0</v>
      </c>
      <c r="AR1686" s="19">
        <v>-0.02</v>
      </c>
      <c r="AS1686" s="12" t="s">
        <v>145</v>
      </c>
      <c r="AT1686" s="16"/>
      <c r="AU1686" s="12" t="s">
        <v>145</v>
      </c>
      <c r="AV1686" s="12" t="s">
        <v>131</v>
      </c>
      <c r="AW1686" s="12" t="s">
        <v>132</v>
      </c>
      <c r="AX1686" s="12" t="s">
        <v>131</v>
      </c>
      <c r="AY1686" s="12" t="s">
        <v>132</v>
      </c>
      <c r="AZ1686" s="12"/>
      <c r="BB1686" s="12"/>
      <c r="BD1686" s="12"/>
      <c r="BH1686" s="12" t="s">
        <v>133</v>
      </c>
      <c r="BI1686" s="12" t="s">
        <v>134</v>
      </c>
      <c r="BJ1686" s="16"/>
      <c r="BK1686" s="12"/>
      <c r="BN1686" s="1">
        <v>0</v>
      </c>
      <c r="BO1686" s="1">
        <v>0</v>
      </c>
      <c r="BP1686" s="16" t="s">
        <v>139</v>
      </c>
      <c r="BQ1686" s="12" t="s">
        <v>140</v>
      </c>
      <c r="BW1686" s="16"/>
      <c r="CB1686" s="19"/>
      <c r="CE1686" s="14">
        <v>45089.514181273145</v>
      </c>
    </row>
    <row r="1687" spans="1:83" ht="50" x14ac:dyDescent="0.25">
      <c r="A1687" s="12" t="s">
        <v>1441</v>
      </c>
      <c r="B1687" s="12" t="s">
        <v>1442</v>
      </c>
      <c r="C1687" s="12" t="s">
        <v>1443</v>
      </c>
      <c r="D1687" s="12" t="s">
        <v>122</v>
      </c>
      <c r="E1687" s="12" t="s">
        <v>243</v>
      </c>
      <c r="F1687" s="18">
        <v>2305</v>
      </c>
      <c r="G1687" s="12" t="s">
        <v>1444</v>
      </c>
      <c r="H1687" s="13">
        <v>45084</v>
      </c>
      <c r="I1687" s="13"/>
      <c r="J1687" s="13">
        <v>45084</v>
      </c>
      <c r="K1687" s="13">
        <v>45084</v>
      </c>
      <c r="L1687" s="13">
        <v>45084</v>
      </c>
      <c r="M1687" s="19">
        <v>-0.1</v>
      </c>
      <c r="N1687" s="19">
        <v>-0.41</v>
      </c>
      <c r="O1687" s="13">
        <v>45084</v>
      </c>
      <c r="P1687" s="12" t="s">
        <v>303</v>
      </c>
      <c r="R1687" s="12" t="s">
        <v>137</v>
      </c>
      <c r="S1687" s="12" t="s">
        <v>125</v>
      </c>
      <c r="T1687" s="12" t="s">
        <v>126</v>
      </c>
      <c r="U1687" s="12" t="s">
        <v>127</v>
      </c>
      <c r="W1687" s="13">
        <v>45084</v>
      </c>
      <c r="Y1687" s="14">
        <v>45084.817388831019</v>
      </c>
      <c r="Z1687" s="16"/>
      <c r="AA1687" s="13"/>
      <c r="AC1687" s="12" t="s">
        <v>295</v>
      </c>
      <c r="AD1687" s="12"/>
      <c r="AE1687" s="13"/>
      <c r="AF1687" s="12"/>
      <c r="AG1687" s="20"/>
      <c r="AH1687" s="13"/>
      <c r="AK1687" s="12"/>
      <c r="AL1687" s="12" t="s">
        <v>128</v>
      </c>
      <c r="AN1687" s="12" t="s">
        <v>129</v>
      </c>
      <c r="AO1687" s="15">
        <v>0</v>
      </c>
      <c r="AP1687" s="19">
        <v>0</v>
      </c>
      <c r="AR1687" s="19">
        <v>-0.1</v>
      </c>
      <c r="AS1687" s="12" t="s">
        <v>138</v>
      </c>
      <c r="AT1687" s="16"/>
      <c r="AU1687" s="12" t="s">
        <v>138</v>
      </c>
      <c r="AV1687" s="12" t="s">
        <v>131</v>
      </c>
      <c r="AW1687" s="12" t="s">
        <v>132</v>
      </c>
      <c r="AX1687" s="12" t="s">
        <v>131</v>
      </c>
      <c r="AY1687" s="12" t="s">
        <v>132</v>
      </c>
      <c r="AZ1687" s="12"/>
      <c r="BB1687" s="12"/>
      <c r="BD1687" s="12"/>
      <c r="BH1687" s="12" t="s">
        <v>133</v>
      </c>
      <c r="BI1687" s="12" t="s">
        <v>134</v>
      </c>
      <c r="BJ1687" s="16"/>
      <c r="BK1687" s="12"/>
      <c r="BN1687" s="1">
        <v>0</v>
      </c>
      <c r="BO1687" s="1">
        <v>0</v>
      </c>
      <c r="BP1687" s="16" t="s">
        <v>139</v>
      </c>
      <c r="BQ1687" s="12" t="s">
        <v>140</v>
      </c>
      <c r="BW1687" s="16"/>
      <c r="CB1687" s="19"/>
      <c r="CE1687" s="14">
        <v>45089.514181273145</v>
      </c>
    </row>
    <row r="1688" spans="1:83" ht="50" x14ac:dyDescent="0.25">
      <c r="A1688" s="12" t="s">
        <v>1445</v>
      </c>
      <c r="B1688" s="12" t="s">
        <v>1446</v>
      </c>
      <c r="C1688" s="12" t="s">
        <v>1447</v>
      </c>
      <c r="D1688" s="12" t="s">
        <v>122</v>
      </c>
      <c r="E1688" s="12" t="s">
        <v>243</v>
      </c>
      <c r="F1688" s="18">
        <v>2305</v>
      </c>
      <c r="G1688" s="12" t="s">
        <v>1448</v>
      </c>
      <c r="H1688" s="13">
        <v>45084</v>
      </c>
      <c r="I1688" s="13"/>
      <c r="J1688" s="13">
        <v>45084</v>
      </c>
      <c r="K1688" s="13">
        <v>45084</v>
      </c>
      <c r="L1688" s="13">
        <v>45084</v>
      </c>
      <c r="M1688" s="19">
        <v>0.02</v>
      </c>
      <c r="N1688" s="19">
        <v>0.52</v>
      </c>
      <c r="O1688" s="13">
        <v>45084</v>
      </c>
      <c r="P1688" s="12" t="s">
        <v>303</v>
      </c>
      <c r="R1688" s="12" t="s">
        <v>124</v>
      </c>
      <c r="S1688" s="12" t="s">
        <v>125</v>
      </c>
      <c r="T1688" s="12" t="s">
        <v>126</v>
      </c>
      <c r="U1688" s="12" t="s">
        <v>127</v>
      </c>
      <c r="W1688" s="13">
        <v>45084</v>
      </c>
      <c r="Y1688" s="14">
        <v>45084.817383692134</v>
      </c>
      <c r="Z1688" s="16"/>
      <c r="AA1688" s="13"/>
      <c r="AC1688" s="12" t="s">
        <v>295</v>
      </c>
      <c r="AD1688" s="12"/>
      <c r="AE1688" s="13"/>
      <c r="AF1688" s="12"/>
      <c r="AG1688" s="20"/>
      <c r="AH1688" s="13"/>
      <c r="AK1688" s="12"/>
      <c r="AL1688" s="12" t="s">
        <v>128</v>
      </c>
      <c r="AN1688" s="12" t="s">
        <v>129</v>
      </c>
      <c r="AO1688" s="15">
        <v>0</v>
      </c>
      <c r="AP1688" s="19">
        <v>0</v>
      </c>
      <c r="AR1688" s="19">
        <v>0.02</v>
      </c>
      <c r="AS1688" s="12" t="s">
        <v>318</v>
      </c>
      <c r="AT1688" s="16"/>
      <c r="AU1688" s="12" t="s">
        <v>318</v>
      </c>
      <c r="AV1688" s="12" t="s">
        <v>131</v>
      </c>
      <c r="AW1688" s="12" t="s">
        <v>132</v>
      </c>
      <c r="AX1688" s="12" t="s">
        <v>131</v>
      </c>
      <c r="AY1688" s="12" t="s">
        <v>132</v>
      </c>
      <c r="AZ1688" s="12"/>
      <c r="BB1688" s="12"/>
      <c r="BD1688" s="12"/>
      <c r="BH1688" s="12" t="s">
        <v>133</v>
      </c>
      <c r="BI1688" s="12" t="s">
        <v>134</v>
      </c>
      <c r="BJ1688" s="16"/>
      <c r="BK1688" s="12"/>
      <c r="BN1688" s="1">
        <v>0</v>
      </c>
      <c r="BO1688" s="1">
        <v>0</v>
      </c>
      <c r="BP1688" s="16"/>
      <c r="BW1688" s="16"/>
      <c r="CB1688" s="19"/>
      <c r="CE1688" s="14">
        <v>45089.514181273145</v>
      </c>
    </row>
    <row r="1689" spans="1:83" ht="50" x14ac:dyDescent="0.25">
      <c r="A1689" s="12" t="s">
        <v>1445</v>
      </c>
      <c r="B1689" s="12" t="s">
        <v>1446</v>
      </c>
      <c r="C1689" s="12" t="s">
        <v>1447</v>
      </c>
      <c r="D1689" s="12" t="s">
        <v>122</v>
      </c>
      <c r="E1689" s="12" t="s">
        <v>243</v>
      </c>
      <c r="F1689" s="18">
        <v>2305</v>
      </c>
      <c r="G1689" s="12" t="s">
        <v>1448</v>
      </c>
      <c r="H1689" s="13">
        <v>45084</v>
      </c>
      <c r="I1689" s="13"/>
      <c r="J1689" s="13">
        <v>45084</v>
      </c>
      <c r="K1689" s="13">
        <v>45084</v>
      </c>
      <c r="L1689" s="13">
        <v>45084</v>
      </c>
      <c r="M1689" s="19">
        <v>0.02</v>
      </c>
      <c r="N1689" s="19">
        <v>0.52</v>
      </c>
      <c r="O1689" s="13">
        <v>45084</v>
      </c>
      <c r="P1689" s="12" t="s">
        <v>303</v>
      </c>
      <c r="R1689" s="12" t="s">
        <v>124</v>
      </c>
      <c r="S1689" s="12" t="s">
        <v>125</v>
      </c>
      <c r="T1689" s="12" t="s">
        <v>126</v>
      </c>
      <c r="U1689" s="12" t="s">
        <v>127</v>
      </c>
      <c r="W1689" s="13">
        <v>45084</v>
      </c>
      <c r="Y1689" s="14">
        <v>45084.817383692134</v>
      </c>
      <c r="Z1689" s="16"/>
      <c r="AA1689" s="13"/>
      <c r="AC1689" s="12" t="s">
        <v>295</v>
      </c>
      <c r="AD1689" s="12"/>
      <c r="AE1689" s="13"/>
      <c r="AF1689" s="12"/>
      <c r="AG1689" s="20"/>
      <c r="AH1689" s="13"/>
      <c r="AK1689" s="12"/>
      <c r="AL1689" s="12" t="s">
        <v>128</v>
      </c>
      <c r="AN1689" s="12" t="s">
        <v>129</v>
      </c>
      <c r="AO1689" s="15">
        <v>0</v>
      </c>
      <c r="AP1689" s="19">
        <v>0</v>
      </c>
      <c r="AR1689" s="19">
        <v>0.02</v>
      </c>
      <c r="AS1689" s="12" t="s">
        <v>144</v>
      </c>
      <c r="AT1689" s="16"/>
      <c r="AU1689" s="12" t="s">
        <v>144</v>
      </c>
      <c r="AV1689" s="12" t="s">
        <v>131</v>
      </c>
      <c r="AW1689" s="12" t="s">
        <v>132</v>
      </c>
      <c r="AX1689" s="12" t="s">
        <v>131</v>
      </c>
      <c r="AY1689" s="12" t="s">
        <v>132</v>
      </c>
      <c r="AZ1689" s="12"/>
      <c r="BB1689" s="12"/>
      <c r="BD1689" s="12"/>
      <c r="BH1689" s="12" t="s">
        <v>133</v>
      </c>
      <c r="BI1689" s="12" t="s">
        <v>134</v>
      </c>
      <c r="BJ1689" s="16"/>
      <c r="BK1689" s="12"/>
      <c r="BN1689" s="1">
        <v>0</v>
      </c>
      <c r="BO1689" s="1">
        <v>0</v>
      </c>
      <c r="BP1689" s="16"/>
      <c r="BW1689" s="16"/>
      <c r="CB1689" s="19"/>
      <c r="CE1689" s="14">
        <v>45089.514181273145</v>
      </c>
    </row>
    <row r="1690" spans="1:83" ht="50" x14ac:dyDescent="0.25">
      <c r="A1690" s="12" t="s">
        <v>1445</v>
      </c>
      <c r="B1690" s="12" t="s">
        <v>1446</v>
      </c>
      <c r="C1690" s="12" t="s">
        <v>1447</v>
      </c>
      <c r="D1690" s="12" t="s">
        <v>122</v>
      </c>
      <c r="E1690" s="12" t="s">
        <v>243</v>
      </c>
      <c r="F1690" s="18">
        <v>2305</v>
      </c>
      <c r="G1690" s="12" t="s">
        <v>1448</v>
      </c>
      <c r="H1690" s="13">
        <v>45084</v>
      </c>
      <c r="I1690" s="13"/>
      <c r="J1690" s="13">
        <v>45084</v>
      </c>
      <c r="K1690" s="13">
        <v>45084</v>
      </c>
      <c r="L1690" s="13">
        <v>45084</v>
      </c>
      <c r="M1690" s="19">
        <v>0.01</v>
      </c>
      <c r="N1690" s="19">
        <v>0.52</v>
      </c>
      <c r="O1690" s="13">
        <v>45084</v>
      </c>
      <c r="P1690" s="12" t="s">
        <v>303</v>
      </c>
      <c r="R1690" s="12" t="s">
        <v>124</v>
      </c>
      <c r="S1690" s="12" t="s">
        <v>125</v>
      </c>
      <c r="T1690" s="12" t="s">
        <v>126</v>
      </c>
      <c r="U1690" s="12" t="s">
        <v>127</v>
      </c>
      <c r="W1690" s="13">
        <v>45084</v>
      </c>
      <c r="Y1690" s="14">
        <v>45084.817383692134</v>
      </c>
      <c r="Z1690" s="16"/>
      <c r="AA1690" s="13"/>
      <c r="AC1690" s="12" t="s">
        <v>295</v>
      </c>
      <c r="AD1690" s="12"/>
      <c r="AE1690" s="13"/>
      <c r="AF1690" s="12"/>
      <c r="AG1690" s="20"/>
      <c r="AH1690" s="13"/>
      <c r="AK1690" s="12"/>
      <c r="AL1690" s="12" t="s">
        <v>128</v>
      </c>
      <c r="AN1690" s="12" t="s">
        <v>129</v>
      </c>
      <c r="AO1690" s="15">
        <v>0</v>
      </c>
      <c r="AP1690" s="19">
        <v>0</v>
      </c>
      <c r="AR1690" s="19">
        <v>0.01</v>
      </c>
      <c r="AS1690" s="12" t="s">
        <v>145</v>
      </c>
      <c r="AT1690" s="16"/>
      <c r="AU1690" s="12" t="s">
        <v>145</v>
      </c>
      <c r="AV1690" s="12" t="s">
        <v>131</v>
      </c>
      <c r="AW1690" s="12" t="s">
        <v>132</v>
      </c>
      <c r="AX1690" s="12" t="s">
        <v>131</v>
      </c>
      <c r="AY1690" s="12" t="s">
        <v>132</v>
      </c>
      <c r="AZ1690" s="12"/>
      <c r="BB1690" s="12"/>
      <c r="BD1690" s="12"/>
      <c r="BH1690" s="12" t="s">
        <v>133</v>
      </c>
      <c r="BI1690" s="12" t="s">
        <v>134</v>
      </c>
      <c r="BJ1690" s="16"/>
      <c r="BK1690" s="12"/>
      <c r="BN1690" s="1">
        <v>0</v>
      </c>
      <c r="BO1690" s="1">
        <v>0</v>
      </c>
      <c r="BP1690" s="16"/>
      <c r="BW1690" s="16"/>
      <c r="CB1690" s="19"/>
      <c r="CE1690" s="14">
        <v>45089.514181273145</v>
      </c>
    </row>
    <row r="1691" spans="1:83" ht="50" x14ac:dyDescent="0.25">
      <c r="A1691" s="12" t="s">
        <v>1445</v>
      </c>
      <c r="B1691" s="12" t="s">
        <v>1446</v>
      </c>
      <c r="C1691" s="12" t="s">
        <v>1447</v>
      </c>
      <c r="D1691" s="12" t="s">
        <v>122</v>
      </c>
      <c r="E1691" s="12" t="s">
        <v>243</v>
      </c>
      <c r="F1691" s="18">
        <v>2305</v>
      </c>
      <c r="G1691" s="12" t="s">
        <v>1448</v>
      </c>
      <c r="H1691" s="13">
        <v>45084</v>
      </c>
      <c r="I1691" s="13"/>
      <c r="J1691" s="13">
        <v>45084</v>
      </c>
      <c r="K1691" s="13">
        <v>45084</v>
      </c>
      <c r="L1691" s="13">
        <v>45084</v>
      </c>
      <c r="M1691" s="19">
        <v>0.47</v>
      </c>
      <c r="N1691" s="19">
        <v>0.52</v>
      </c>
      <c r="O1691" s="13">
        <v>45084</v>
      </c>
      <c r="P1691" s="12" t="s">
        <v>303</v>
      </c>
      <c r="R1691" s="12" t="s">
        <v>124</v>
      </c>
      <c r="S1691" s="12" t="s">
        <v>125</v>
      </c>
      <c r="T1691" s="12" t="s">
        <v>126</v>
      </c>
      <c r="U1691" s="12" t="s">
        <v>127</v>
      </c>
      <c r="W1691" s="13">
        <v>45084</v>
      </c>
      <c r="Y1691" s="14">
        <v>45084.817383692134</v>
      </c>
      <c r="Z1691" s="16"/>
      <c r="AA1691" s="13"/>
      <c r="AC1691" s="12" t="s">
        <v>295</v>
      </c>
      <c r="AD1691" s="12"/>
      <c r="AE1691" s="13"/>
      <c r="AF1691" s="12"/>
      <c r="AG1691" s="20"/>
      <c r="AH1691" s="13"/>
      <c r="AK1691" s="12"/>
      <c r="AL1691" s="12" t="s">
        <v>128</v>
      </c>
      <c r="AN1691" s="12" t="s">
        <v>129</v>
      </c>
      <c r="AO1691" s="15">
        <v>0</v>
      </c>
      <c r="AP1691" s="19">
        <v>0</v>
      </c>
      <c r="AR1691" s="19">
        <v>0.47</v>
      </c>
      <c r="AS1691" s="12" t="s">
        <v>138</v>
      </c>
      <c r="AT1691" s="16"/>
      <c r="AU1691" s="12" t="s">
        <v>138</v>
      </c>
      <c r="AV1691" s="12" t="s">
        <v>131</v>
      </c>
      <c r="AW1691" s="12" t="s">
        <v>132</v>
      </c>
      <c r="AX1691" s="12" t="s">
        <v>131</v>
      </c>
      <c r="AY1691" s="12" t="s">
        <v>132</v>
      </c>
      <c r="AZ1691" s="12"/>
      <c r="BB1691" s="12"/>
      <c r="BD1691" s="12"/>
      <c r="BH1691" s="12" t="s">
        <v>133</v>
      </c>
      <c r="BI1691" s="12" t="s">
        <v>134</v>
      </c>
      <c r="BJ1691" s="16"/>
      <c r="BK1691" s="12"/>
      <c r="BN1691" s="1">
        <v>0</v>
      </c>
      <c r="BO1691" s="1">
        <v>0</v>
      </c>
      <c r="BP1691" s="16"/>
      <c r="BW1691" s="16"/>
      <c r="CB1691" s="19"/>
      <c r="CE1691" s="14">
        <v>45089.514181273145</v>
      </c>
    </row>
    <row r="1692" spans="1:83" ht="50" x14ac:dyDescent="0.25">
      <c r="A1692" s="12" t="s">
        <v>1449</v>
      </c>
      <c r="B1692" s="12" t="s">
        <v>1450</v>
      </c>
      <c r="C1692" s="12" t="s">
        <v>1451</v>
      </c>
      <c r="D1692" s="12" t="s">
        <v>122</v>
      </c>
      <c r="E1692" s="12" t="s">
        <v>243</v>
      </c>
      <c r="F1692" s="18">
        <v>2305</v>
      </c>
      <c r="G1692" s="12" t="s">
        <v>1452</v>
      </c>
      <c r="H1692" s="13">
        <v>45084</v>
      </c>
      <c r="I1692" s="13"/>
      <c r="J1692" s="13">
        <v>45084</v>
      </c>
      <c r="K1692" s="13">
        <v>45084</v>
      </c>
      <c r="L1692" s="13">
        <v>45084</v>
      </c>
      <c r="M1692" s="19">
        <v>0.02</v>
      </c>
      <c r="N1692" s="19">
        <v>2.13</v>
      </c>
      <c r="O1692" s="13">
        <v>45084</v>
      </c>
      <c r="P1692" s="12" t="s">
        <v>303</v>
      </c>
      <c r="R1692" s="12" t="s">
        <v>135</v>
      </c>
      <c r="S1692" s="12" t="s">
        <v>125</v>
      </c>
      <c r="T1692" s="12" t="s">
        <v>126</v>
      </c>
      <c r="U1692" s="12" t="s">
        <v>127</v>
      </c>
      <c r="W1692" s="13">
        <v>45084</v>
      </c>
      <c r="Y1692" s="14">
        <v>45084.817378703709</v>
      </c>
      <c r="Z1692" s="16"/>
      <c r="AA1692" s="13"/>
      <c r="AC1692" s="12" t="s">
        <v>295</v>
      </c>
      <c r="AD1692" s="12"/>
      <c r="AE1692" s="13"/>
      <c r="AF1692" s="12"/>
      <c r="AG1692" s="20"/>
      <c r="AH1692" s="13"/>
      <c r="AK1692" s="12"/>
      <c r="AL1692" s="12" t="s">
        <v>128</v>
      </c>
      <c r="AN1692" s="12" t="s">
        <v>129</v>
      </c>
      <c r="AO1692" s="15">
        <v>0</v>
      </c>
      <c r="AP1692" s="19">
        <v>0</v>
      </c>
      <c r="AR1692" s="19">
        <v>0.02</v>
      </c>
      <c r="AS1692" s="12" t="s">
        <v>318</v>
      </c>
      <c r="AT1692" s="16"/>
      <c r="AU1692" s="12" t="s">
        <v>318</v>
      </c>
      <c r="AV1692" s="12" t="s">
        <v>131</v>
      </c>
      <c r="AW1692" s="12" t="s">
        <v>132</v>
      </c>
      <c r="AX1692" s="12" t="s">
        <v>131</v>
      </c>
      <c r="AY1692" s="12" t="s">
        <v>132</v>
      </c>
      <c r="AZ1692" s="12"/>
      <c r="BB1692" s="12"/>
      <c r="BD1692" s="12"/>
      <c r="BH1692" s="12" t="s">
        <v>133</v>
      </c>
      <c r="BI1692" s="12" t="s">
        <v>134</v>
      </c>
      <c r="BJ1692" s="16"/>
      <c r="BK1692" s="12"/>
      <c r="BN1692" s="1">
        <v>0</v>
      </c>
      <c r="BO1692" s="1">
        <v>0</v>
      </c>
      <c r="BP1692" s="16"/>
      <c r="BW1692" s="16"/>
      <c r="CB1692" s="19"/>
      <c r="CE1692" s="14">
        <v>45089.514181273145</v>
      </c>
    </row>
    <row r="1693" spans="1:83" ht="50" x14ac:dyDescent="0.25">
      <c r="A1693" s="12" t="s">
        <v>1449</v>
      </c>
      <c r="B1693" s="12" t="s">
        <v>1450</v>
      </c>
      <c r="C1693" s="12" t="s">
        <v>1451</v>
      </c>
      <c r="D1693" s="12" t="s">
        <v>122</v>
      </c>
      <c r="E1693" s="12" t="s">
        <v>243</v>
      </c>
      <c r="F1693" s="18">
        <v>2305</v>
      </c>
      <c r="G1693" s="12" t="s">
        <v>1452</v>
      </c>
      <c r="H1693" s="13">
        <v>45084</v>
      </c>
      <c r="I1693" s="13"/>
      <c r="J1693" s="13">
        <v>45084</v>
      </c>
      <c r="K1693" s="13">
        <v>45084</v>
      </c>
      <c r="L1693" s="13">
        <v>45084</v>
      </c>
      <c r="M1693" s="19">
        <v>0.06</v>
      </c>
      <c r="N1693" s="19">
        <v>2.13</v>
      </c>
      <c r="O1693" s="13">
        <v>45084</v>
      </c>
      <c r="P1693" s="12" t="s">
        <v>303</v>
      </c>
      <c r="R1693" s="12" t="s">
        <v>135</v>
      </c>
      <c r="S1693" s="12" t="s">
        <v>125</v>
      </c>
      <c r="T1693" s="12" t="s">
        <v>126</v>
      </c>
      <c r="U1693" s="12" t="s">
        <v>127</v>
      </c>
      <c r="W1693" s="13">
        <v>45084</v>
      </c>
      <c r="Y1693" s="14">
        <v>45084.817378703709</v>
      </c>
      <c r="Z1693" s="16"/>
      <c r="AA1693" s="13"/>
      <c r="AC1693" s="12" t="s">
        <v>295</v>
      </c>
      <c r="AD1693" s="12"/>
      <c r="AE1693" s="13"/>
      <c r="AF1693" s="12"/>
      <c r="AG1693" s="20"/>
      <c r="AH1693" s="13"/>
      <c r="AK1693" s="12"/>
      <c r="AL1693" s="12" t="s">
        <v>128</v>
      </c>
      <c r="AN1693" s="12" t="s">
        <v>129</v>
      </c>
      <c r="AO1693" s="15">
        <v>0</v>
      </c>
      <c r="AP1693" s="19">
        <v>0</v>
      </c>
      <c r="AR1693" s="19">
        <v>0.06</v>
      </c>
      <c r="AS1693" s="12" t="s">
        <v>144</v>
      </c>
      <c r="AT1693" s="16"/>
      <c r="AU1693" s="12" t="s">
        <v>144</v>
      </c>
      <c r="AV1693" s="12" t="s">
        <v>131</v>
      </c>
      <c r="AW1693" s="12" t="s">
        <v>132</v>
      </c>
      <c r="AX1693" s="12" t="s">
        <v>131</v>
      </c>
      <c r="AY1693" s="12" t="s">
        <v>132</v>
      </c>
      <c r="AZ1693" s="12"/>
      <c r="BB1693" s="12"/>
      <c r="BD1693" s="12"/>
      <c r="BH1693" s="12" t="s">
        <v>133</v>
      </c>
      <c r="BI1693" s="12" t="s">
        <v>134</v>
      </c>
      <c r="BJ1693" s="16"/>
      <c r="BK1693" s="12"/>
      <c r="BN1693" s="1">
        <v>0</v>
      </c>
      <c r="BO1693" s="1">
        <v>0</v>
      </c>
      <c r="BP1693" s="16"/>
      <c r="BW1693" s="16"/>
      <c r="CB1693" s="19"/>
      <c r="CE1693" s="14">
        <v>45089.514181273145</v>
      </c>
    </row>
    <row r="1694" spans="1:83" ht="50" x14ac:dyDescent="0.25">
      <c r="A1694" s="12" t="s">
        <v>1449</v>
      </c>
      <c r="B1694" s="12" t="s">
        <v>1450</v>
      </c>
      <c r="C1694" s="12" t="s">
        <v>1451</v>
      </c>
      <c r="D1694" s="12" t="s">
        <v>122</v>
      </c>
      <c r="E1694" s="12" t="s">
        <v>243</v>
      </c>
      <c r="F1694" s="18">
        <v>2305</v>
      </c>
      <c r="G1694" s="12" t="s">
        <v>1452</v>
      </c>
      <c r="H1694" s="13">
        <v>45084</v>
      </c>
      <c r="I1694" s="13"/>
      <c r="J1694" s="13">
        <v>45084</v>
      </c>
      <c r="K1694" s="13">
        <v>45084</v>
      </c>
      <c r="L1694" s="13">
        <v>45084</v>
      </c>
      <c r="M1694" s="19">
        <v>0.01</v>
      </c>
      <c r="N1694" s="19">
        <v>2.13</v>
      </c>
      <c r="O1694" s="13">
        <v>45084</v>
      </c>
      <c r="P1694" s="12" t="s">
        <v>303</v>
      </c>
      <c r="R1694" s="12" t="s">
        <v>135</v>
      </c>
      <c r="S1694" s="12" t="s">
        <v>125</v>
      </c>
      <c r="T1694" s="12" t="s">
        <v>126</v>
      </c>
      <c r="U1694" s="12" t="s">
        <v>127</v>
      </c>
      <c r="W1694" s="13">
        <v>45084</v>
      </c>
      <c r="Y1694" s="14">
        <v>45084.817378703709</v>
      </c>
      <c r="Z1694" s="16"/>
      <c r="AA1694" s="13"/>
      <c r="AC1694" s="12" t="s">
        <v>295</v>
      </c>
      <c r="AD1694" s="12"/>
      <c r="AE1694" s="13"/>
      <c r="AF1694" s="12"/>
      <c r="AG1694" s="20"/>
      <c r="AH1694" s="13"/>
      <c r="AK1694" s="12"/>
      <c r="AL1694" s="12" t="s">
        <v>128</v>
      </c>
      <c r="AN1694" s="12" t="s">
        <v>129</v>
      </c>
      <c r="AO1694" s="15">
        <v>0</v>
      </c>
      <c r="AP1694" s="19">
        <v>0</v>
      </c>
      <c r="AR1694" s="19">
        <v>0.01</v>
      </c>
      <c r="AS1694" s="12" t="s">
        <v>145</v>
      </c>
      <c r="AT1694" s="16"/>
      <c r="AU1694" s="12" t="s">
        <v>145</v>
      </c>
      <c r="AV1694" s="12" t="s">
        <v>131</v>
      </c>
      <c r="AW1694" s="12" t="s">
        <v>132</v>
      </c>
      <c r="AX1694" s="12" t="s">
        <v>131</v>
      </c>
      <c r="AY1694" s="12" t="s">
        <v>132</v>
      </c>
      <c r="AZ1694" s="12"/>
      <c r="BB1694" s="12"/>
      <c r="BD1694" s="12"/>
      <c r="BH1694" s="12" t="s">
        <v>133</v>
      </c>
      <c r="BI1694" s="12" t="s">
        <v>134</v>
      </c>
      <c r="BJ1694" s="16"/>
      <c r="BK1694" s="12"/>
      <c r="BN1694" s="1">
        <v>0</v>
      </c>
      <c r="BO1694" s="1">
        <v>0</v>
      </c>
      <c r="BP1694" s="16"/>
      <c r="BW1694" s="16"/>
      <c r="CB1694" s="19"/>
      <c r="CE1694" s="14">
        <v>45089.514181273145</v>
      </c>
    </row>
    <row r="1695" spans="1:83" ht="50" x14ac:dyDescent="0.25">
      <c r="A1695" s="12" t="s">
        <v>1449</v>
      </c>
      <c r="B1695" s="12" t="s">
        <v>1450</v>
      </c>
      <c r="C1695" s="12" t="s">
        <v>1451</v>
      </c>
      <c r="D1695" s="12" t="s">
        <v>122</v>
      </c>
      <c r="E1695" s="12" t="s">
        <v>243</v>
      </c>
      <c r="F1695" s="18">
        <v>2305</v>
      </c>
      <c r="G1695" s="12" t="s">
        <v>1452</v>
      </c>
      <c r="H1695" s="13">
        <v>45084</v>
      </c>
      <c r="I1695" s="13"/>
      <c r="J1695" s="13">
        <v>45084</v>
      </c>
      <c r="K1695" s="13">
        <v>45084</v>
      </c>
      <c r="L1695" s="13">
        <v>45084</v>
      </c>
      <c r="M1695" s="19">
        <v>2.04</v>
      </c>
      <c r="N1695" s="19">
        <v>2.13</v>
      </c>
      <c r="O1695" s="13">
        <v>45084</v>
      </c>
      <c r="P1695" s="12" t="s">
        <v>303</v>
      </c>
      <c r="R1695" s="12" t="s">
        <v>135</v>
      </c>
      <c r="S1695" s="12" t="s">
        <v>125</v>
      </c>
      <c r="T1695" s="12" t="s">
        <v>126</v>
      </c>
      <c r="U1695" s="12" t="s">
        <v>127</v>
      </c>
      <c r="W1695" s="13">
        <v>45084</v>
      </c>
      <c r="Y1695" s="14">
        <v>45084.817378703709</v>
      </c>
      <c r="Z1695" s="16"/>
      <c r="AA1695" s="13"/>
      <c r="AC1695" s="12" t="s">
        <v>295</v>
      </c>
      <c r="AD1695" s="12"/>
      <c r="AE1695" s="13"/>
      <c r="AF1695" s="12"/>
      <c r="AG1695" s="20"/>
      <c r="AH1695" s="13"/>
      <c r="AK1695" s="12"/>
      <c r="AL1695" s="12" t="s">
        <v>128</v>
      </c>
      <c r="AN1695" s="12" t="s">
        <v>129</v>
      </c>
      <c r="AO1695" s="15">
        <v>0</v>
      </c>
      <c r="AP1695" s="19">
        <v>0</v>
      </c>
      <c r="AR1695" s="19">
        <v>2.04</v>
      </c>
      <c r="AS1695" s="12" t="s">
        <v>138</v>
      </c>
      <c r="AT1695" s="16"/>
      <c r="AU1695" s="12" t="s">
        <v>138</v>
      </c>
      <c r="AV1695" s="12" t="s">
        <v>131</v>
      </c>
      <c r="AW1695" s="12" t="s">
        <v>132</v>
      </c>
      <c r="AX1695" s="12" t="s">
        <v>131</v>
      </c>
      <c r="AY1695" s="12" t="s">
        <v>132</v>
      </c>
      <c r="AZ1695" s="12"/>
      <c r="BB1695" s="12"/>
      <c r="BD1695" s="12"/>
      <c r="BH1695" s="12" t="s">
        <v>133</v>
      </c>
      <c r="BI1695" s="12" t="s">
        <v>134</v>
      </c>
      <c r="BJ1695" s="16"/>
      <c r="BK1695" s="12"/>
      <c r="BN1695" s="1">
        <v>0</v>
      </c>
      <c r="BO1695" s="1">
        <v>0</v>
      </c>
      <c r="BP1695" s="16"/>
      <c r="BW1695" s="16"/>
      <c r="CB1695" s="19"/>
      <c r="CE1695" s="14">
        <v>45089.514181273145</v>
      </c>
    </row>
    <row r="1696" spans="1:83" ht="50" x14ac:dyDescent="0.25">
      <c r="A1696" s="12" t="s">
        <v>1453</v>
      </c>
      <c r="B1696" s="12" t="s">
        <v>1454</v>
      </c>
      <c r="C1696" s="12" t="s">
        <v>1455</v>
      </c>
      <c r="D1696" s="12" t="s">
        <v>122</v>
      </c>
      <c r="E1696" s="12" t="s">
        <v>243</v>
      </c>
      <c r="F1696" s="18">
        <v>2305</v>
      </c>
      <c r="G1696" s="12" t="s">
        <v>1456</v>
      </c>
      <c r="H1696" s="13">
        <v>45084</v>
      </c>
      <c r="I1696" s="13"/>
      <c r="J1696" s="13">
        <v>45084</v>
      </c>
      <c r="K1696" s="13">
        <v>45084</v>
      </c>
      <c r="L1696" s="13">
        <v>45084</v>
      </c>
      <c r="M1696" s="19">
        <v>0.21</v>
      </c>
      <c r="N1696" s="19">
        <v>0.21</v>
      </c>
      <c r="O1696" s="13">
        <v>45084</v>
      </c>
      <c r="P1696" s="12" t="s">
        <v>297</v>
      </c>
      <c r="R1696" s="12" t="s">
        <v>298</v>
      </c>
      <c r="S1696" s="12" t="s">
        <v>125</v>
      </c>
      <c r="T1696" s="12" t="s">
        <v>126</v>
      </c>
      <c r="U1696" s="12" t="s">
        <v>127</v>
      </c>
      <c r="W1696" s="13">
        <v>45084</v>
      </c>
      <c r="Y1696" s="14">
        <v>45084.815136759258</v>
      </c>
      <c r="Z1696" s="16"/>
      <c r="AA1696" s="13"/>
      <c r="AC1696" s="12" t="s">
        <v>295</v>
      </c>
      <c r="AD1696" s="12"/>
      <c r="AE1696" s="13"/>
      <c r="AF1696" s="12"/>
      <c r="AG1696" s="20"/>
      <c r="AH1696" s="13"/>
      <c r="AK1696" s="12"/>
      <c r="AL1696" s="12" t="s">
        <v>128</v>
      </c>
      <c r="AN1696" s="12" t="s">
        <v>129</v>
      </c>
      <c r="AO1696" s="15">
        <v>0</v>
      </c>
      <c r="AP1696" s="19">
        <v>0</v>
      </c>
      <c r="AR1696" s="19">
        <v>0.21</v>
      </c>
      <c r="AS1696" s="12" t="s">
        <v>144</v>
      </c>
      <c r="AT1696" s="16"/>
      <c r="AU1696" s="12" t="s">
        <v>144</v>
      </c>
      <c r="AV1696" s="12" t="s">
        <v>131</v>
      </c>
      <c r="AW1696" s="12" t="s">
        <v>132</v>
      </c>
      <c r="AX1696" s="12" t="s">
        <v>131</v>
      </c>
      <c r="AY1696" s="12" t="s">
        <v>132</v>
      </c>
      <c r="AZ1696" s="12"/>
      <c r="BB1696" s="12"/>
      <c r="BD1696" s="12"/>
      <c r="BH1696" s="12" t="s">
        <v>133</v>
      </c>
      <c r="BI1696" s="12" t="s">
        <v>134</v>
      </c>
      <c r="BJ1696" s="16"/>
      <c r="BK1696" s="12"/>
      <c r="BN1696" s="1">
        <v>0</v>
      </c>
      <c r="BO1696" s="1">
        <v>0</v>
      </c>
      <c r="BP1696" s="16"/>
      <c r="BW1696" s="16"/>
      <c r="CB1696" s="19"/>
      <c r="CE1696" s="14">
        <v>45089.514181273145</v>
      </c>
    </row>
    <row r="1697" spans="1:83" ht="50" x14ac:dyDescent="0.25">
      <c r="A1697" s="12" t="s">
        <v>1457</v>
      </c>
      <c r="B1697" s="12" t="s">
        <v>1458</v>
      </c>
      <c r="C1697" s="12" t="s">
        <v>1459</v>
      </c>
      <c r="D1697" s="12" t="s">
        <v>122</v>
      </c>
      <c r="E1697" s="12" t="s">
        <v>242</v>
      </c>
      <c r="F1697" s="18">
        <v>3100</v>
      </c>
      <c r="G1697" s="12" t="s">
        <v>1460</v>
      </c>
      <c r="H1697" s="13">
        <v>45084</v>
      </c>
      <c r="I1697" s="13"/>
      <c r="J1697" s="13">
        <v>45084</v>
      </c>
      <c r="K1697" s="13">
        <v>45084</v>
      </c>
      <c r="L1697" s="13">
        <v>45084</v>
      </c>
      <c r="M1697" s="19">
        <v>0.68</v>
      </c>
      <c r="N1697" s="19">
        <v>0.68</v>
      </c>
      <c r="O1697" s="13">
        <v>45084</v>
      </c>
      <c r="P1697" s="12" t="s">
        <v>303</v>
      </c>
      <c r="R1697" s="12" t="s">
        <v>153</v>
      </c>
      <c r="S1697" s="12" t="s">
        <v>125</v>
      </c>
      <c r="T1697" s="12" t="s">
        <v>126</v>
      </c>
      <c r="U1697" s="12" t="s">
        <v>127</v>
      </c>
      <c r="W1697" s="13">
        <v>45084</v>
      </c>
      <c r="Y1697" s="14">
        <v>45084.817429768518</v>
      </c>
      <c r="Z1697" s="16"/>
      <c r="AA1697" s="13"/>
      <c r="AC1697" s="12" t="s">
        <v>295</v>
      </c>
      <c r="AD1697" s="12"/>
      <c r="AE1697" s="13"/>
      <c r="AF1697" s="12"/>
      <c r="AG1697" s="20"/>
      <c r="AH1697" s="13"/>
      <c r="AK1697" s="12"/>
      <c r="AL1697" s="12" t="s">
        <v>128</v>
      </c>
      <c r="AN1697" s="12" t="s">
        <v>129</v>
      </c>
      <c r="AO1697" s="15">
        <v>0</v>
      </c>
      <c r="AP1697" s="19">
        <v>0</v>
      </c>
      <c r="AR1697" s="19">
        <v>0.68</v>
      </c>
      <c r="AS1697" s="12" t="s">
        <v>130</v>
      </c>
      <c r="AT1697" s="16"/>
      <c r="AU1697" s="12" t="s">
        <v>130</v>
      </c>
      <c r="AV1697" s="12" t="s">
        <v>131</v>
      </c>
      <c r="AW1697" s="12" t="s">
        <v>132</v>
      </c>
      <c r="AX1697" s="12" t="s">
        <v>131</v>
      </c>
      <c r="AY1697" s="12" t="s">
        <v>132</v>
      </c>
      <c r="AZ1697" s="12"/>
      <c r="BB1697" s="12"/>
      <c r="BD1697" s="12"/>
      <c r="BH1697" s="12" t="s">
        <v>133</v>
      </c>
      <c r="BI1697" s="12" t="s">
        <v>134</v>
      </c>
      <c r="BJ1697" s="16"/>
      <c r="BK1697" s="12"/>
      <c r="BN1697" s="1">
        <v>0</v>
      </c>
      <c r="BO1697" s="1">
        <v>0</v>
      </c>
      <c r="BP1697" s="16"/>
      <c r="BW1697" s="16"/>
      <c r="CB1697" s="19"/>
      <c r="CE1697" s="14">
        <v>45089.514181273145</v>
      </c>
    </row>
    <row r="1698" spans="1:83" ht="50" x14ac:dyDescent="0.25">
      <c r="A1698" s="12" t="s">
        <v>1461</v>
      </c>
      <c r="B1698" s="12" t="s">
        <v>1462</v>
      </c>
      <c r="C1698" s="12" t="s">
        <v>1463</v>
      </c>
      <c r="D1698" s="12" t="s">
        <v>122</v>
      </c>
      <c r="E1698" s="12" t="s">
        <v>242</v>
      </c>
      <c r="F1698" s="18">
        <v>3100</v>
      </c>
      <c r="G1698" s="12" t="s">
        <v>1464</v>
      </c>
      <c r="H1698" s="13">
        <v>45084</v>
      </c>
      <c r="I1698" s="13"/>
      <c r="J1698" s="13">
        <v>45084</v>
      </c>
      <c r="K1698" s="13">
        <v>45084</v>
      </c>
      <c r="L1698" s="13">
        <v>45084</v>
      </c>
      <c r="M1698" s="19">
        <v>-727.51</v>
      </c>
      <c r="N1698" s="19">
        <v>-3109.2</v>
      </c>
      <c r="O1698" s="13">
        <v>45084</v>
      </c>
      <c r="P1698" s="12" t="s">
        <v>303</v>
      </c>
      <c r="R1698" s="12" t="s">
        <v>137</v>
      </c>
      <c r="S1698" s="12" t="s">
        <v>125</v>
      </c>
      <c r="T1698" s="12" t="s">
        <v>126</v>
      </c>
      <c r="U1698" s="12" t="s">
        <v>127</v>
      </c>
      <c r="W1698" s="13">
        <v>45084</v>
      </c>
      <c r="Y1698" s="14">
        <v>45084.817422349537</v>
      </c>
      <c r="Z1698" s="16"/>
      <c r="AA1698" s="13"/>
      <c r="AC1698" s="12" t="s">
        <v>295</v>
      </c>
      <c r="AD1698" s="12"/>
      <c r="AE1698" s="13"/>
      <c r="AF1698" s="12"/>
      <c r="AG1698" s="20"/>
      <c r="AH1698" s="13"/>
      <c r="AK1698" s="12"/>
      <c r="AL1698" s="12" t="s">
        <v>128</v>
      </c>
      <c r="AN1698" s="12" t="s">
        <v>129</v>
      </c>
      <c r="AO1698" s="15">
        <v>0</v>
      </c>
      <c r="AP1698" s="19">
        <v>0</v>
      </c>
      <c r="AR1698" s="19">
        <v>-727.51</v>
      </c>
      <c r="AS1698" s="12" t="s">
        <v>144</v>
      </c>
      <c r="AT1698" s="16"/>
      <c r="AU1698" s="12" t="s">
        <v>144</v>
      </c>
      <c r="AV1698" s="12" t="s">
        <v>131</v>
      </c>
      <c r="AW1698" s="12" t="s">
        <v>132</v>
      </c>
      <c r="AX1698" s="12" t="s">
        <v>131</v>
      </c>
      <c r="AY1698" s="12" t="s">
        <v>132</v>
      </c>
      <c r="AZ1698" s="12"/>
      <c r="BB1698" s="12"/>
      <c r="BD1698" s="12"/>
      <c r="BH1698" s="12" t="s">
        <v>133</v>
      </c>
      <c r="BI1698" s="12" t="s">
        <v>134</v>
      </c>
      <c r="BJ1698" s="16"/>
      <c r="BK1698" s="12"/>
      <c r="BN1698" s="1">
        <v>0</v>
      </c>
      <c r="BO1698" s="1">
        <v>0</v>
      </c>
      <c r="BP1698" s="16" t="s">
        <v>139</v>
      </c>
      <c r="BQ1698" s="12" t="s">
        <v>140</v>
      </c>
      <c r="BW1698" s="16"/>
      <c r="CB1698" s="19"/>
      <c r="CE1698" s="14">
        <v>45089.514181273145</v>
      </c>
    </row>
    <row r="1699" spans="1:83" ht="50" x14ac:dyDescent="0.25">
      <c r="A1699" s="12" t="s">
        <v>1461</v>
      </c>
      <c r="B1699" s="12" t="s">
        <v>1462</v>
      </c>
      <c r="C1699" s="12" t="s">
        <v>1463</v>
      </c>
      <c r="D1699" s="12" t="s">
        <v>122</v>
      </c>
      <c r="E1699" s="12" t="s">
        <v>242</v>
      </c>
      <c r="F1699" s="18">
        <v>3100</v>
      </c>
      <c r="G1699" s="12" t="s">
        <v>1464</v>
      </c>
      <c r="H1699" s="13">
        <v>45084</v>
      </c>
      <c r="I1699" s="13"/>
      <c r="J1699" s="13">
        <v>45084</v>
      </c>
      <c r="K1699" s="13">
        <v>45084</v>
      </c>
      <c r="L1699" s="13">
        <v>45084</v>
      </c>
      <c r="M1699" s="19">
        <v>-469.33</v>
      </c>
      <c r="N1699" s="19">
        <v>-3109.2</v>
      </c>
      <c r="O1699" s="13">
        <v>45084</v>
      </c>
      <c r="P1699" s="12" t="s">
        <v>303</v>
      </c>
      <c r="R1699" s="12" t="s">
        <v>137</v>
      </c>
      <c r="S1699" s="12" t="s">
        <v>125</v>
      </c>
      <c r="T1699" s="12" t="s">
        <v>126</v>
      </c>
      <c r="U1699" s="12" t="s">
        <v>127</v>
      </c>
      <c r="W1699" s="13">
        <v>45084</v>
      </c>
      <c r="Y1699" s="14">
        <v>45084.817422349537</v>
      </c>
      <c r="Z1699" s="16"/>
      <c r="AA1699" s="13"/>
      <c r="AC1699" s="12" t="s">
        <v>295</v>
      </c>
      <c r="AD1699" s="12"/>
      <c r="AE1699" s="13"/>
      <c r="AF1699" s="12"/>
      <c r="AG1699" s="20"/>
      <c r="AH1699" s="13"/>
      <c r="AK1699" s="12"/>
      <c r="AL1699" s="12" t="s">
        <v>128</v>
      </c>
      <c r="AN1699" s="12" t="s">
        <v>129</v>
      </c>
      <c r="AO1699" s="15">
        <v>0</v>
      </c>
      <c r="AP1699" s="19">
        <v>0</v>
      </c>
      <c r="AR1699" s="19">
        <v>-469.33</v>
      </c>
      <c r="AS1699" s="12" t="s">
        <v>145</v>
      </c>
      <c r="AT1699" s="16"/>
      <c r="AU1699" s="12" t="s">
        <v>145</v>
      </c>
      <c r="AV1699" s="12" t="s">
        <v>131</v>
      </c>
      <c r="AW1699" s="12" t="s">
        <v>132</v>
      </c>
      <c r="AX1699" s="12" t="s">
        <v>131</v>
      </c>
      <c r="AY1699" s="12" t="s">
        <v>132</v>
      </c>
      <c r="AZ1699" s="12"/>
      <c r="BB1699" s="12"/>
      <c r="BD1699" s="12"/>
      <c r="BH1699" s="12" t="s">
        <v>133</v>
      </c>
      <c r="BI1699" s="12" t="s">
        <v>134</v>
      </c>
      <c r="BJ1699" s="16"/>
      <c r="BK1699" s="12"/>
      <c r="BN1699" s="1">
        <v>0</v>
      </c>
      <c r="BO1699" s="1">
        <v>0</v>
      </c>
      <c r="BP1699" s="16" t="s">
        <v>139</v>
      </c>
      <c r="BQ1699" s="12" t="s">
        <v>140</v>
      </c>
      <c r="BW1699" s="16"/>
      <c r="CB1699" s="19"/>
      <c r="CE1699" s="14">
        <v>45089.514181273145</v>
      </c>
    </row>
    <row r="1700" spans="1:83" ht="50" x14ac:dyDescent="0.25">
      <c r="A1700" s="12" t="s">
        <v>1461</v>
      </c>
      <c r="B1700" s="12" t="s">
        <v>1462</v>
      </c>
      <c r="C1700" s="12" t="s">
        <v>1463</v>
      </c>
      <c r="D1700" s="12" t="s">
        <v>122</v>
      </c>
      <c r="E1700" s="12" t="s">
        <v>242</v>
      </c>
      <c r="F1700" s="18">
        <v>3100</v>
      </c>
      <c r="G1700" s="12" t="s">
        <v>1464</v>
      </c>
      <c r="H1700" s="13">
        <v>45084</v>
      </c>
      <c r="I1700" s="13"/>
      <c r="J1700" s="13">
        <v>45084</v>
      </c>
      <c r="K1700" s="13">
        <v>45084</v>
      </c>
      <c r="L1700" s="13">
        <v>45084</v>
      </c>
      <c r="M1700" s="19">
        <v>-361.3</v>
      </c>
      <c r="N1700" s="19">
        <v>-3109.2</v>
      </c>
      <c r="O1700" s="13">
        <v>45084</v>
      </c>
      <c r="P1700" s="12" t="s">
        <v>303</v>
      </c>
      <c r="R1700" s="12" t="s">
        <v>137</v>
      </c>
      <c r="S1700" s="12" t="s">
        <v>125</v>
      </c>
      <c r="T1700" s="12" t="s">
        <v>126</v>
      </c>
      <c r="U1700" s="12" t="s">
        <v>127</v>
      </c>
      <c r="W1700" s="13">
        <v>45084</v>
      </c>
      <c r="Y1700" s="14">
        <v>45084.817422349537</v>
      </c>
      <c r="Z1700" s="16"/>
      <c r="AA1700" s="13"/>
      <c r="AC1700" s="12" t="s">
        <v>295</v>
      </c>
      <c r="AD1700" s="12"/>
      <c r="AE1700" s="13"/>
      <c r="AF1700" s="12"/>
      <c r="AG1700" s="20"/>
      <c r="AH1700" s="13"/>
      <c r="AK1700" s="12"/>
      <c r="AL1700" s="12" t="s">
        <v>128</v>
      </c>
      <c r="AN1700" s="12" t="s">
        <v>129</v>
      </c>
      <c r="AO1700" s="15">
        <v>0</v>
      </c>
      <c r="AP1700" s="19">
        <v>0</v>
      </c>
      <c r="AR1700" s="19">
        <v>-361.3</v>
      </c>
      <c r="AS1700" s="12" t="s">
        <v>138</v>
      </c>
      <c r="AT1700" s="16"/>
      <c r="AU1700" s="12" t="s">
        <v>138</v>
      </c>
      <c r="AV1700" s="12" t="s">
        <v>131</v>
      </c>
      <c r="AW1700" s="12" t="s">
        <v>132</v>
      </c>
      <c r="AX1700" s="12" t="s">
        <v>131</v>
      </c>
      <c r="AY1700" s="12" t="s">
        <v>132</v>
      </c>
      <c r="AZ1700" s="12"/>
      <c r="BB1700" s="12"/>
      <c r="BD1700" s="12"/>
      <c r="BH1700" s="12" t="s">
        <v>133</v>
      </c>
      <c r="BI1700" s="12" t="s">
        <v>134</v>
      </c>
      <c r="BJ1700" s="16"/>
      <c r="BK1700" s="12"/>
      <c r="BN1700" s="1">
        <v>0</v>
      </c>
      <c r="BO1700" s="1">
        <v>0</v>
      </c>
      <c r="BP1700" s="16" t="s">
        <v>139</v>
      </c>
      <c r="BQ1700" s="12" t="s">
        <v>140</v>
      </c>
      <c r="BW1700" s="16"/>
      <c r="CB1700" s="19"/>
      <c r="CE1700" s="14">
        <v>45089.514181273145</v>
      </c>
    </row>
    <row r="1701" spans="1:83" ht="50" x14ac:dyDescent="0.25">
      <c r="A1701" s="12" t="s">
        <v>1461</v>
      </c>
      <c r="B1701" s="12" t="s">
        <v>1462</v>
      </c>
      <c r="C1701" s="12" t="s">
        <v>1463</v>
      </c>
      <c r="D1701" s="12" t="s">
        <v>122</v>
      </c>
      <c r="E1701" s="12" t="s">
        <v>242</v>
      </c>
      <c r="F1701" s="18">
        <v>3100</v>
      </c>
      <c r="G1701" s="12" t="s">
        <v>1464</v>
      </c>
      <c r="H1701" s="13">
        <v>45084</v>
      </c>
      <c r="I1701" s="13"/>
      <c r="J1701" s="13">
        <v>45084</v>
      </c>
      <c r="K1701" s="13">
        <v>45084</v>
      </c>
      <c r="L1701" s="13">
        <v>45084</v>
      </c>
      <c r="M1701" s="19">
        <v>-260.64</v>
      </c>
      <c r="N1701" s="19">
        <v>-3109.2</v>
      </c>
      <c r="O1701" s="13">
        <v>45084</v>
      </c>
      <c r="P1701" s="12" t="s">
        <v>303</v>
      </c>
      <c r="R1701" s="12" t="s">
        <v>137</v>
      </c>
      <c r="S1701" s="12" t="s">
        <v>125</v>
      </c>
      <c r="T1701" s="12" t="s">
        <v>126</v>
      </c>
      <c r="U1701" s="12" t="s">
        <v>127</v>
      </c>
      <c r="W1701" s="13">
        <v>45084</v>
      </c>
      <c r="Y1701" s="14">
        <v>45084.817422349537</v>
      </c>
      <c r="Z1701" s="16"/>
      <c r="AA1701" s="13"/>
      <c r="AC1701" s="12" t="s">
        <v>295</v>
      </c>
      <c r="AD1701" s="12"/>
      <c r="AE1701" s="13"/>
      <c r="AF1701" s="12"/>
      <c r="AG1701" s="20"/>
      <c r="AH1701" s="13"/>
      <c r="AK1701" s="12"/>
      <c r="AL1701" s="12" t="s">
        <v>128</v>
      </c>
      <c r="AN1701" s="12" t="s">
        <v>129</v>
      </c>
      <c r="AO1701" s="15">
        <v>0</v>
      </c>
      <c r="AP1701" s="19">
        <v>0</v>
      </c>
      <c r="AR1701" s="19">
        <v>-260.64</v>
      </c>
      <c r="AS1701" s="12" t="s">
        <v>141</v>
      </c>
      <c r="AT1701" s="16"/>
      <c r="AU1701" s="12" t="s">
        <v>141</v>
      </c>
      <c r="AV1701" s="12" t="s">
        <v>131</v>
      </c>
      <c r="AW1701" s="12" t="s">
        <v>132</v>
      </c>
      <c r="AX1701" s="12" t="s">
        <v>131</v>
      </c>
      <c r="AY1701" s="12" t="s">
        <v>132</v>
      </c>
      <c r="AZ1701" s="12"/>
      <c r="BB1701" s="12"/>
      <c r="BD1701" s="12"/>
      <c r="BH1701" s="12" t="s">
        <v>133</v>
      </c>
      <c r="BI1701" s="12" t="s">
        <v>134</v>
      </c>
      <c r="BJ1701" s="16"/>
      <c r="BK1701" s="12"/>
      <c r="BN1701" s="1">
        <v>0</v>
      </c>
      <c r="BO1701" s="1">
        <v>0</v>
      </c>
      <c r="BP1701" s="16" t="s">
        <v>139</v>
      </c>
      <c r="BQ1701" s="12" t="s">
        <v>140</v>
      </c>
      <c r="BW1701" s="16"/>
      <c r="CB1701" s="19"/>
      <c r="CE1701" s="14">
        <v>45089.514181273145</v>
      </c>
    </row>
    <row r="1702" spans="1:83" ht="50" x14ac:dyDescent="0.25">
      <c r="A1702" s="12" t="s">
        <v>1461</v>
      </c>
      <c r="B1702" s="12" t="s">
        <v>1462</v>
      </c>
      <c r="C1702" s="12" t="s">
        <v>1463</v>
      </c>
      <c r="D1702" s="12" t="s">
        <v>122</v>
      </c>
      <c r="E1702" s="12" t="s">
        <v>242</v>
      </c>
      <c r="F1702" s="18">
        <v>3100</v>
      </c>
      <c r="G1702" s="12" t="s">
        <v>1464</v>
      </c>
      <c r="H1702" s="13">
        <v>45084</v>
      </c>
      <c r="I1702" s="13"/>
      <c r="J1702" s="13">
        <v>45084</v>
      </c>
      <c r="K1702" s="13">
        <v>45084</v>
      </c>
      <c r="L1702" s="13">
        <v>45084</v>
      </c>
      <c r="M1702" s="19">
        <v>-712.16</v>
      </c>
      <c r="N1702" s="19">
        <v>-3109.2</v>
      </c>
      <c r="O1702" s="13">
        <v>45084</v>
      </c>
      <c r="P1702" s="12" t="s">
        <v>303</v>
      </c>
      <c r="R1702" s="12" t="s">
        <v>137</v>
      </c>
      <c r="S1702" s="12" t="s">
        <v>125</v>
      </c>
      <c r="T1702" s="12" t="s">
        <v>126</v>
      </c>
      <c r="U1702" s="12" t="s">
        <v>127</v>
      </c>
      <c r="W1702" s="13">
        <v>45084</v>
      </c>
      <c r="Y1702" s="14">
        <v>45084.817422349537</v>
      </c>
      <c r="Z1702" s="16"/>
      <c r="AA1702" s="13"/>
      <c r="AC1702" s="12" t="s">
        <v>295</v>
      </c>
      <c r="AD1702" s="12"/>
      <c r="AE1702" s="13"/>
      <c r="AF1702" s="12"/>
      <c r="AG1702" s="20"/>
      <c r="AH1702" s="13"/>
      <c r="AK1702" s="12"/>
      <c r="AL1702" s="12" t="s">
        <v>128</v>
      </c>
      <c r="AN1702" s="12" t="s">
        <v>129</v>
      </c>
      <c r="AO1702" s="15">
        <v>0</v>
      </c>
      <c r="AP1702" s="19">
        <v>0</v>
      </c>
      <c r="AR1702" s="19">
        <v>-712.16</v>
      </c>
      <c r="AS1702" s="12" t="s">
        <v>142</v>
      </c>
      <c r="AT1702" s="16"/>
      <c r="AU1702" s="12" t="s">
        <v>142</v>
      </c>
      <c r="AV1702" s="12" t="s">
        <v>131</v>
      </c>
      <c r="AW1702" s="12" t="s">
        <v>132</v>
      </c>
      <c r="AX1702" s="12" t="s">
        <v>131</v>
      </c>
      <c r="AY1702" s="12" t="s">
        <v>132</v>
      </c>
      <c r="AZ1702" s="12"/>
      <c r="BB1702" s="12"/>
      <c r="BD1702" s="12"/>
      <c r="BH1702" s="12" t="s">
        <v>133</v>
      </c>
      <c r="BI1702" s="12" t="s">
        <v>134</v>
      </c>
      <c r="BJ1702" s="16"/>
      <c r="BK1702" s="12"/>
      <c r="BN1702" s="1">
        <v>0</v>
      </c>
      <c r="BO1702" s="1">
        <v>0</v>
      </c>
      <c r="BP1702" s="16" t="s">
        <v>139</v>
      </c>
      <c r="BQ1702" s="12" t="s">
        <v>140</v>
      </c>
      <c r="BW1702" s="16"/>
      <c r="CB1702" s="19"/>
      <c r="CE1702" s="14">
        <v>45089.514181273145</v>
      </c>
    </row>
    <row r="1703" spans="1:83" ht="50" x14ac:dyDescent="0.25">
      <c r="A1703" s="12" t="s">
        <v>1461</v>
      </c>
      <c r="B1703" s="12" t="s">
        <v>1462</v>
      </c>
      <c r="C1703" s="12" t="s">
        <v>1463</v>
      </c>
      <c r="D1703" s="12" t="s">
        <v>122</v>
      </c>
      <c r="E1703" s="12" t="s">
        <v>242</v>
      </c>
      <c r="F1703" s="18">
        <v>3100</v>
      </c>
      <c r="G1703" s="12" t="s">
        <v>1464</v>
      </c>
      <c r="H1703" s="13">
        <v>45084</v>
      </c>
      <c r="I1703" s="13"/>
      <c r="J1703" s="13">
        <v>45084</v>
      </c>
      <c r="K1703" s="13">
        <v>45084</v>
      </c>
      <c r="L1703" s="13">
        <v>45084</v>
      </c>
      <c r="M1703" s="19">
        <v>-578.26</v>
      </c>
      <c r="N1703" s="19">
        <v>-3109.2</v>
      </c>
      <c r="O1703" s="13">
        <v>45084</v>
      </c>
      <c r="P1703" s="12" t="s">
        <v>303</v>
      </c>
      <c r="R1703" s="12" t="s">
        <v>137</v>
      </c>
      <c r="S1703" s="12" t="s">
        <v>125</v>
      </c>
      <c r="T1703" s="12" t="s">
        <v>126</v>
      </c>
      <c r="U1703" s="12" t="s">
        <v>127</v>
      </c>
      <c r="W1703" s="13">
        <v>45084</v>
      </c>
      <c r="Y1703" s="14">
        <v>45084.817422349537</v>
      </c>
      <c r="Z1703" s="16"/>
      <c r="AA1703" s="13"/>
      <c r="AC1703" s="12" t="s">
        <v>295</v>
      </c>
      <c r="AD1703" s="12"/>
      <c r="AE1703" s="13"/>
      <c r="AF1703" s="12"/>
      <c r="AG1703" s="20"/>
      <c r="AH1703" s="13"/>
      <c r="AK1703" s="12"/>
      <c r="AL1703" s="12" t="s">
        <v>128</v>
      </c>
      <c r="AN1703" s="12" t="s">
        <v>129</v>
      </c>
      <c r="AO1703" s="15">
        <v>0</v>
      </c>
      <c r="AP1703" s="19">
        <v>0</v>
      </c>
      <c r="AR1703" s="19">
        <v>-578.26</v>
      </c>
      <c r="AS1703" s="12" t="s">
        <v>130</v>
      </c>
      <c r="AT1703" s="16"/>
      <c r="AU1703" s="12" t="s">
        <v>130</v>
      </c>
      <c r="AV1703" s="12" t="s">
        <v>131</v>
      </c>
      <c r="AW1703" s="12" t="s">
        <v>132</v>
      </c>
      <c r="AX1703" s="12" t="s">
        <v>131</v>
      </c>
      <c r="AY1703" s="12" t="s">
        <v>132</v>
      </c>
      <c r="AZ1703" s="12"/>
      <c r="BB1703" s="12"/>
      <c r="BD1703" s="12"/>
      <c r="BH1703" s="12" t="s">
        <v>133</v>
      </c>
      <c r="BI1703" s="12" t="s">
        <v>134</v>
      </c>
      <c r="BJ1703" s="16"/>
      <c r="BK1703" s="12"/>
      <c r="BN1703" s="1">
        <v>0</v>
      </c>
      <c r="BO1703" s="1">
        <v>0</v>
      </c>
      <c r="BP1703" s="16" t="s">
        <v>139</v>
      </c>
      <c r="BQ1703" s="12" t="s">
        <v>140</v>
      </c>
      <c r="BW1703" s="16"/>
      <c r="CB1703" s="19"/>
      <c r="CE1703" s="14">
        <v>45089.514181273145</v>
      </c>
    </row>
    <row r="1704" spans="1:83" ht="50" x14ac:dyDescent="0.25">
      <c r="A1704" s="12" t="s">
        <v>1465</v>
      </c>
      <c r="B1704" s="12" t="s">
        <v>1466</v>
      </c>
      <c r="C1704" s="12" t="s">
        <v>1467</v>
      </c>
      <c r="D1704" s="12" t="s">
        <v>122</v>
      </c>
      <c r="E1704" s="12" t="s">
        <v>242</v>
      </c>
      <c r="F1704" s="18">
        <v>3100</v>
      </c>
      <c r="G1704" s="12" t="s">
        <v>1468</v>
      </c>
      <c r="H1704" s="13">
        <v>45084</v>
      </c>
      <c r="I1704" s="13"/>
      <c r="J1704" s="13">
        <v>45084</v>
      </c>
      <c r="K1704" s="13">
        <v>45084</v>
      </c>
      <c r="L1704" s="13">
        <v>45084</v>
      </c>
      <c r="M1704" s="19">
        <v>11.78</v>
      </c>
      <c r="N1704" s="19">
        <v>103.45</v>
      </c>
      <c r="O1704" s="13">
        <v>45084</v>
      </c>
      <c r="P1704" s="12" t="s">
        <v>303</v>
      </c>
      <c r="R1704" s="12" t="s">
        <v>143</v>
      </c>
      <c r="S1704" s="12" t="s">
        <v>125</v>
      </c>
      <c r="T1704" s="12" t="s">
        <v>126</v>
      </c>
      <c r="U1704" s="12" t="s">
        <v>127</v>
      </c>
      <c r="W1704" s="13">
        <v>45084</v>
      </c>
      <c r="Y1704" s="14">
        <v>45084.817417245373</v>
      </c>
      <c r="Z1704" s="16"/>
      <c r="AA1704" s="13"/>
      <c r="AC1704" s="12" t="s">
        <v>295</v>
      </c>
      <c r="AD1704" s="12"/>
      <c r="AE1704" s="13"/>
      <c r="AF1704" s="12"/>
      <c r="AG1704" s="20"/>
      <c r="AH1704" s="13"/>
      <c r="AK1704" s="12"/>
      <c r="AL1704" s="12" t="s">
        <v>128</v>
      </c>
      <c r="AN1704" s="12" t="s">
        <v>129</v>
      </c>
      <c r="AO1704" s="15">
        <v>0</v>
      </c>
      <c r="AP1704" s="19">
        <v>0</v>
      </c>
      <c r="AR1704" s="19">
        <v>11.78</v>
      </c>
      <c r="AS1704" s="12" t="s">
        <v>144</v>
      </c>
      <c r="AT1704" s="16"/>
      <c r="AU1704" s="12" t="s">
        <v>144</v>
      </c>
      <c r="AV1704" s="12" t="s">
        <v>131</v>
      </c>
      <c r="AW1704" s="12" t="s">
        <v>132</v>
      </c>
      <c r="AX1704" s="12" t="s">
        <v>131</v>
      </c>
      <c r="AY1704" s="12" t="s">
        <v>132</v>
      </c>
      <c r="AZ1704" s="12"/>
      <c r="BB1704" s="12"/>
      <c r="BD1704" s="12"/>
      <c r="BH1704" s="12" t="s">
        <v>133</v>
      </c>
      <c r="BI1704" s="12" t="s">
        <v>134</v>
      </c>
      <c r="BJ1704" s="16"/>
      <c r="BK1704" s="12"/>
      <c r="BN1704" s="1">
        <v>0</v>
      </c>
      <c r="BO1704" s="1">
        <v>0</v>
      </c>
      <c r="BP1704" s="16"/>
      <c r="BW1704" s="16"/>
      <c r="CB1704" s="19"/>
      <c r="CE1704" s="14">
        <v>45089.514181273145</v>
      </c>
    </row>
    <row r="1705" spans="1:83" ht="50" x14ac:dyDescent="0.25">
      <c r="A1705" s="12" t="s">
        <v>1465</v>
      </c>
      <c r="B1705" s="12" t="s">
        <v>1466</v>
      </c>
      <c r="C1705" s="12" t="s">
        <v>1467</v>
      </c>
      <c r="D1705" s="12" t="s">
        <v>122</v>
      </c>
      <c r="E1705" s="12" t="s">
        <v>242</v>
      </c>
      <c r="F1705" s="18">
        <v>3100</v>
      </c>
      <c r="G1705" s="12" t="s">
        <v>1468</v>
      </c>
      <c r="H1705" s="13">
        <v>45084</v>
      </c>
      <c r="I1705" s="13"/>
      <c r="J1705" s="13">
        <v>45084</v>
      </c>
      <c r="K1705" s="13">
        <v>45084</v>
      </c>
      <c r="L1705" s="13">
        <v>45084</v>
      </c>
      <c r="M1705" s="19">
        <v>26.88</v>
      </c>
      <c r="N1705" s="19">
        <v>103.45</v>
      </c>
      <c r="O1705" s="13">
        <v>45084</v>
      </c>
      <c r="P1705" s="12" t="s">
        <v>303</v>
      </c>
      <c r="R1705" s="12" t="s">
        <v>143</v>
      </c>
      <c r="S1705" s="12" t="s">
        <v>125</v>
      </c>
      <c r="T1705" s="12" t="s">
        <v>126</v>
      </c>
      <c r="U1705" s="12" t="s">
        <v>127</v>
      </c>
      <c r="W1705" s="13">
        <v>45084</v>
      </c>
      <c r="Y1705" s="14">
        <v>45084.817417245373</v>
      </c>
      <c r="Z1705" s="16"/>
      <c r="AA1705" s="13"/>
      <c r="AC1705" s="12" t="s">
        <v>295</v>
      </c>
      <c r="AD1705" s="12"/>
      <c r="AE1705" s="13"/>
      <c r="AF1705" s="12"/>
      <c r="AG1705" s="20"/>
      <c r="AH1705" s="13"/>
      <c r="AK1705" s="12"/>
      <c r="AL1705" s="12" t="s">
        <v>128</v>
      </c>
      <c r="AN1705" s="12" t="s">
        <v>129</v>
      </c>
      <c r="AO1705" s="15">
        <v>0</v>
      </c>
      <c r="AP1705" s="19">
        <v>0</v>
      </c>
      <c r="AR1705" s="19">
        <v>26.88</v>
      </c>
      <c r="AS1705" s="12" t="s">
        <v>145</v>
      </c>
      <c r="AT1705" s="16"/>
      <c r="AU1705" s="12" t="s">
        <v>145</v>
      </c>
      <c r="AV1705" s="12" t="s">
        <v>131</v>
      </c>
      <c r="AW1705" s="12" t="s">
        <v>132</v>
      </c>
      <c r="AX1705" s="12" t="s">
        <v>131</v>
      </c>
      <c r="AY1705" s="12" t="s">
        <v>132</v>
      </c>
      <c r="AZ1705" s="12"/>
      <c r="BB1705" s="12"/>
      <c r="BD1705" s="12"/>
      <c r="BH1705" s="12" t="s">
        <v>133</v>
      </c>
      <c r="BI1705" s="12" t="s">
        <v>134</v>
      </c>
      <c r="BJ1705" s="16"/>
      <c r="BK1705" s="12"/>
      <c r="BN1705" s="1">
        <v>0</v>
      </c>
      <c r="BO1705" s="1">
        <v>0</v>
      </c>
      <c r="BP1705" s="16"/>
      <c r="BW1705" s="16"/>
      <c r="CB1705" s="19"/>
      <c r="CE1705" s="14">
        <v>45089.514181273145</v>
      </c>
    </row>
    <row r="1706" spans="1:83" ht="50" x14ac:dyDescent="0.25">
      <c r="A1706" s="12" t="s">
        <v>1465</v>
      </c>
      <c r="B1706" s="12" t="s">
        <v>1466</v>
      </c>
      <c r="C1706" s="12" t="s">
        <v>1467</v>
      </c>
      <c r="D1706" s="12" t="s">
        <v>122</v>
      </c>
      <c r="E1706" s="12" t="s">
        <v>242</v>
      </c>
      <c r="F1706" s="18">
        <v>3100</v>
      </c>
      <c r="G1706" s="12" t="s">
        <v>1468</v>
      </c>
      <c r="H1706" s="13">
        <v>45084</v>
      </c>
      <c r="I1706" s="13"/>
      <c r="J1706" s="13">
        <v>45084</v>
      </c>
      <c r="K1706" s="13">
        <v>45084</v>
      </c>
      <c r="L1706" s="13">
        <v>45084</v>
      </c>
      <c r="M1706" s="19">
        <v>26.52</v>
      </c>
      <c r="N1706" s="19">
        <v>103.45</v>
      </c>
      <c r="O1706" s="13">
        <v>45084</v>
      </c>
      <c r="P1706" s="12" t="s">
        <v>303</v>
      </c>
      <c r="R1706" s="12" t="s">
        <v>143</v>
      </c>
      <c r="S1706" s="12" t="s">
        <v>125</v>
      </c>
      <c r="T1706" s="12" t="s">
        <v>126</v>
      </c>
      <c r="U1706" s="12" t="s">
        <v>127</v>
      </c>
      <c r="W1706" s="13">
        <v>45084</v>
      </c>
      <c r="Y1706" s="14">
        <v>45084.817417245373</v>
      </c>
      <c r="Z1706" s="16"/>
      <c r="AA1706" s="13"/>
      <c r="AC1706" s="12" t="s">
        <v>295</v>
      </c>
      <c r="AD1706" s="12"/>
      <c r="AE1706" s="13"/>
      <c r="AF1706" s="12"/>
      <c r="AG1706" s="20"/>
      <c r="AH1706" s="13"/>
      <c r="AK1706" s="12"/>
      <c r="AL1706" s="12" t="s">
        <v>128</v>
      </c>
      <c r="AN1706" s="12" t="s">
        <v>129</v>
      </c>
      <c r="AO1706" s="15">
        <v>0</v>
      </c>
      <c r="AP1706" s="19">
        <v>0</v>
      </c>
      <c r="AR1706" s="19">
        <v>26.52</v>
      </c>
      <c r="AS1706" s="12" t="s">
        <v>138</v>
      </c>
      <c r="AT1706" s="16"/>
      <c r="AU1706" s="12" t="s">
        <v>138</v>
      </c>
      <c r="AV1706" s="12" t="s">
        <v>131</v>
      </c>
      <c r="AW1706" s="12" t="s">
        <v>132</v>
      </c>
      <c r="AX1706" s="12" t="s">
        <v>131</v>
      </c>
      <c r="AY1706" s="12" t="s">
        <v>132</v>
      </c>
      <c r="AZ1706" s="12"/>
      <c r="BB1706" s="12"/>
      <c r="BD1706" s="12"/>
      <c r="BH1706" s="12" t="s">
        <v>133</v>
      </c>
      <c r="BI1706" s="12" t="s">
        <v>134</v>
      </c>
      <c r="BJ1706" s="16"/>
      <c r="BK1706" s="12"/>
      <c r="BN1706" s="1">
        <v>0</v>
      </c>
      <c r="BO1706" s="1">
        <v>0</v>
      </c>
      <c r="BP1706" s="16"/>
      <c r="BW1706" s="16"/>
      <c r="CB1706" s="19"/>
      <c r="CE1706" s="14">
        <v>45089.514181273145</v>
      </c>
    </row>
    <row r="1707" spans="1:83" ht="50" x14ac:dyDescent="0.25">
      <c r="A1707" s="12" t="s">
        <v>1465</v>
      </c>
      <c r="B1707" s="12" t="s">
        <v>1466</v>
      </c>
      <c r="C1707" s="12" t="s">
        <v>1467</v>
      </c>
      <c r="D1707" s="12" t="s">
        <v>122</v>
      </c>
      <c r="E1707" s="12" t="s">
        <v>242</v>
      </c>
      <c r="F1707" s="18">
        <v>3100</v>
      </c>
      <c r="G1707" s="12" t="s">
        <v>1468</v>
      </c>
      <c r="H1707" s="13">
        <v>45084</v>
      </c>
      <c r="I1707" s="13"/>
      <c r="J1707" s="13">
        <v>45084</v>
      </c>
      <c r="K1707" s="13">
        <v>45084</v>
      </c>
      <c r="L1707" s="13">
        <v>45084</v>
      </c>
      <c r="M1707" s="19">
        <v>24.22</v>
      </c>
      <c r="N1707" s="19">
        <v>103.45</v>
      </c>
      <c r="O1707" s="13">
        <v>45084</v>
      </c>
      <c r="P1707" s="12" t="s">
        <v>303</v>
      </c>
      <c r="R1707" s="12" t="s">
        <v>143</v>
      </c>
      <c r="S1707" s="12" t="s">
        <v>125</v>
      </c>
      <c r="T1707" s="12" t="s">
        <v>126</v>
      </c>
      <c r="U1707" s="12" t="s">
        <v>127</v>
      </c>
      <c r="W1707" s="13">
        <v>45084</v>
      </c>
      <c r="Y1707" s="14">
        <v>45084.817417245373</v>
      </c>
      <c r="Z1707" s="16"/>
      <c r="AA1707" s="13"/>
      <c r="AC1707" s="12" t="s">
        <v>295</v>
      </c>
      <c r="AD1707" s="12"/>
      <c r="AE1707" s="13"/>
      <c r="AF1707" s="12"/>
      <c r="AG1707" s="20"/>
      <c r="AH1707" s="13"/>
      <c r="AK1707" s="12"/>
      <c r="AL1707" s="12" t="s">
        <v>128</v>
      </c>
      <c r="AN1707" s="12" t="s">
        <v>129</v>
      </c>
      <c r="AO1707" s="15">
        <v>0</v>
      </c>
      <c r="AP1707" s="19">
        <v>0</v>
      </c>
      <c r="AR1707" s="19">
        <v>24.22</v>
      </c>
      <c r="AS1707" s="12" t="s">
        <v>141</v>
      </c>
      <c r="AT1707" s="16"/>
      <c r="AU1707" s="12" t="s">
        <v>141</v>
      </c>
      <c r="AV1707" s="12" t="s">
        <v>131</v>
      </c>
      <c r="AW1707" s="12" t="s">
        <v>132</v>
      </c>
      <c r="AX1707" s="12" t="s">
        <v>131</v>
      </c>
      <c r="AY1707" s="12" t="s">
        <v>132</v>
      </c>
      <c r="AZ1707" s="12"/>
      <c r="BB1707" s="12"/>
      <c r="BD1707" s="12"/>
      <c r="BH1707" s="12" t="s">
        <v>133</v>
      </c>
      <c r="BI1707" s="12" t="s">
        <v>134</v>
      </c>
      <c r="BJ1707" s="16"/>
      <c r="BK1707" s="12"/>
      <c r="BN1707" s="1">
        <v>0</v>
      </c>
      <c r="BO1707" s="1">
        <v>0</v>
      </c>
      <c r="BP1707" s="16"/>
      <c r="BW1707" s="16"/>
      <c r="CB1707" s="19"/>
      <c r="CE1707" s="14">
        <v>45089.514181273145</v>
      </c>
    </row>
    <row r="1708" spans="1:83" ht="50" x14ac:dyDescent="0.25">
      <c r="A1708" s="12" t="s">
        <v>1465</v>
      </c>
      <c r="B1708" s="12" t="s">
        <v>1466</v>
      </c>
      <c r="C1708" s="12" t="s">
        <v>1467</v>
      </c>
      <c r="D1708" s="12" t="s">
        <v>122</v>
      </c>
      <c r="E1708" s="12" t="s">
        <v>242</v>
      </c>
      <c r="F1708" s="18">
        <v>3100</v>
      </c>
      <c r="G1708" s="12" t="s">
        <v>1468</v>
      </c>
      <c r="H1708" s="13">
        <v>45084</v>
      </c>
      <c r="I1708" s="13"/>
      <c r="J1708" s="13">
        <v>45084</v>
      </c>
      <c r="K1708" s="13">
        <v>45084</v>
      </c>
      <c r="L1708" s="13">
        <v>45084</v>
      </c>
      <c r="M1708" s="19">
        <v>14.05</v>
      </c>
      <c r="N1708" s="19">
        <v>103.45</v>
      </c>
      <c r="O1708" s="13">
        <v>45084</v>
      </c>
      <c r="P1708" s="12" t="s">
        <v>303</v>
      </c>
      <c r="R1708" s="12" t="s">
        <v>143</v>
      </c>
      <c r="S1708" s="12" t="s">
        <v>125</v>
      </c>
      <c r="T1708" s="12" t="s">
        <v>126</v>
      </c>
      <c r="U1708" s="12" t="s">
        <v>127</v>
      </c>
      <c r="W1708" s="13">
        <v>45084</v>
      </c>
      <c r="Y1708" s="14">
        <v>45084.817417245373</v>
      </c>
      <c r="Z1708" s="16"/>
      <c r="AA1708" s="13"/>
      <c r="AC1708" s="12" t="s">
        <v>295</v>
      </c>
      <c r="AD1708" s="12"/>
      <c r="AE1708" s="13"/>
      <c r="AF1708" s="12"/>
      <c r="AG1708" s="20"/>
      <c r="AH1708" s="13"/>
      <c r="AK1708" s="12"/>
      <c r="AL1708" s="12" t="s">
        <v>128</v>
      </c>
      <c r="AN1708" s="12" t="s">
        <v>129</v>
      </c>
      <c r="AO1708" s="15">
        <v>0</v>
      </c>
      <c r="AP1708" s="19">
        <v>0</v>
      </c>
      <c r="AR1708" s="19">
        <v>14.05</v>
      </c>
      <c r="AS1708" s="12" t="s">
        <v>142</v>
      </c>
      <c r="AT1708" s="16"/>
      <c r="AU1708" s="12" t="s">
        <v>142</v>
      </c>
      <c r="AV1708" s="12" t="s">
        <v>131</v>
      </c>
      <c r="AW1708" s="12" t="s">
        <v>132</v>
      </c>
      <c r="AX1708" s="12" t="s">
        <v>131</v>
      </c>
      <c r="AY1708" s="12" t="s">
        <v>132</v>
      </c>
      <c r="AZ1708" s="12"/>
      <c r="BB1708" s="12"/>
      <c r="BD1708" s="12"/>
      <c r="BH1708" s="12" t="s">
        <v>133</v>
      </c>
      <c r="BI1708" s="12" t="s">
        <v>134</v>
      </c>
      <c r="BJ1708" s="16"/>
      <c r="BK1708" s="12"/>
      <c r="BN1708" s="1">
        <v>0</v>
      </c>
      <c r="BO1708" s="1">
        <v>0</v>
      </c>
      <c r="BP1708" s="16"/>
      <c r="BW1708" s="16"/>
      <c r="CB1708" s="19"/>
      <c r="CE1708" s="14">
        <v>45089.514181273145</v>
      </c>
    </row>
    <row r="1709" spans="1:83" ht="50" x14ac:dyDescent="0.25">
      <c r="A1709" s="12" t="s">
        <v>1469</v>
      </c>
      <c r="B1709" s="12" t="s">
        <v>1470</v>
      </c>
      <c r="C1709" s="12" t="s">
        <v>1471</v>
      </c>
      <c r="D1709" s="12" t="s">
        <v>122</v>
      </c>
      <c r="E1709" s="12" t="s">
        <v>242</v>
      </c>
      <c r="F1709" s="18">
        <v>3100</v>
      </c>
      <c r="G1709" s="12" t="s">
        <v>1472</v>
      </c>
      <c r="H1709" s="13">
        <v>45084</v>
      </c>
      <c r="I1709" s="13"/>
      <c r="J1709" s="13">
        <v>45084</v>
      </c>
      <c r="K1709" s="13">
        <v>45084</v>
      </c>
      <c r="L1709" s="13">
        <v>45084</v>
      </c>
      <c r="M1709" s="19">
        <v>13.63</v>
      </c>
      <c r="N1709" s="19">
        <v>8568.5499999999993</v>
      </c>
      <c r="O1709" s="13">
        <v>45084</v>
      </c>
      <c r="P1709" s="12" t="s">
        <v>303</v>
      </c>
      <c r="R1709" s="12" t="s">
        <v>124</v>
      </c>
      <c r="S1709" s="12" t="s">
        <v>125</v>
      </c>
      <c r="T1709" s="12" t="s">
        <v>126</v>
      </c>
      <c r="U1709" s="12" t="s">
        <v>127</v>
      </c>
      <c r="W1709" s="13">
        <v>45084</v>
      </c>
      <c r="Y1709" s="14">
        <v>45084.817408553237</v>
      </c>
      <c r="Z1709" s="16"/>
      <c r="AA1709" s="13"/>
      <c r="AC1709" s="12" t="s">
        <v>295</v>
      </c>
      <c r="AD1709" s="12"/>
      <c r="AE1709" s="13"/>
      <c r="AF1709" s="12"/>
      <c r="AG1709" s="20"/>
      <c r="AH1709" s="13"/>
      <c r="AK1709" s="12"/>
      <c r="AL1709" s="12" t="s">
        <v>128</v>
      </c>
      <c r="AN1709" s="12" t="s">
        <v>129</v>
      </c>
      <c r="AO1709" s="15">
        <v>0</v>
      </c>
      <c r="AP1709" s="19">
        <v>0</v>
      </c>
      <c r="AR1709" s="19">
        <v>13.63</v>
      </c>
      <c r="AS1709" s="12" t="s">
        <v>316</v>
      </c>
      <c r="AT1709" s="16"/>
      <c r="AU1709" s="12" t="s">
        <v>316</v>
      </c>
      <c r="AV1709" s="12" t="s">
        <v>131</v>
      </c>
      <c r="AW1709" s="12" t="s">
        <v>132</v>
      </c>
      <c r="AX1709" s="12" t="s">
        <v>131</v>
      </c>
      <c r="AY1709" s="12" t="s">
        <v>132</v>
      </c>
      <c r="AZ1709" s="12"/>
      <c r="BB1709" s="12"/>
      <c r="BD1709" s="12"/>
      <c r="BH1709" s="12" t="s">
        <v>133</v>
      </c>
      <c r="BI1709" s="12" t="s">
        <v>134</v>
      </c>
      <c r="BJ1709" s="16"/>
      <c r="BK1709" s="12"/>
      <c r="BN1709" s="1">
        <v>0</v>
      </c>
      <c r="BO1709" s="1">
        <v>0</v>
      </c>
      <c r="BP1709" s="16"/>
      <c r="BW1709" s="16"/>
      <c r="CB1709" s="19"/>
      <c r="CE1709" s="14">
        <v>45089.514181273145</v>
      </c>
    </row>
    <row r="1710" spans="1:83" ht="50" x14ac:dyDescent="0.25">
      <c r="A1710" s="12" t="s">
        <v>1469</v>
      </c>
      <c r="B1710" s="12" t="s">
        <v>1470</v>
      </c>
      <c r="C1710" s="12" t="s">
        <v>1471</v>
      </c>
      <c r="D1710" s="12" t="s">
        <v>122</v>
      </c>
      <c r="E1710" s="12" t="s">
        <v>242</v>
      </c>
      <c r="F1710" s="18">
        <v>3100</v>
      </c>
      <c r="G1710" s="12" t="s">
        <v>1472</v>
      </c>
      <c r="H1710" s="13">
        <v>45084</v>
      </c>
      <c r="I1710" s="13"/>
      <c r="J1710" s="13">
        <v>45084</v>
      </c>
      <c r="K1710" s="13">
        <v>45084</v>
      </c>
      <c r="L1710" s="13">
        <v>45084</v>
      </c>
      <c r="M1710" s="19">
        <v>89.43</v>
      </c>
      <c r="N1710" s="19">
        <v>8568.5499999999993</v>
      </c>
      <c r="O1710" s="13">
        <v>45084</v>
      </c>
      <c r="P1710" s="12" t="s">
        <v>303</v>
      </c>
      <c r="R1710" s="12" t="s">
        <v>124</v>
      </c>
      <c r="S1710" s="12" t="s">
        <v>125</v>
      </c>
      <c r="T1710" s="12" t="s">
        <v>126</v>
      </c>
      <c r="U1710" s="12" t="s">
        <v>127</v>
      </c>
      <c r="W1710" s="13">
        <v>45084</v>
      </c>
      <c r="Y1710" s="14">
        <v>45084.817408553237</v>
      </c>
      <c r="Z1710" s="16"/>
      <c r="AA1710" s="13"/>
      <c r="AC1710" s="12" t="s">
        <v>295</v>
      </c>
      <c r="AD1710" s="12"/>
      <c r="AE1710" s="13"/>
      <c r="AF1710" s="12"/>
      <c r="AG1710" s="20"/>
      <c r="AH1710" s="13"/>
      <c r="AK1710" s="12"/>
      <c r="AL1710" s="12" t="s">
        <v>128</v>
      </c>
      <c r="AN1710" s="12" t="s">
        <v>129</v>
      </c>
      <c r="AO1710" s="15">
        <v>0</v>
      </c>
      <c r="AP1710" s="19">
        <v>0</v>
      </c>
      <c r="AR1710" s="19">
        <v>89.43</v>
      </c>
      <c r="AS1710" s="12" t="s">
        <v>317</v>
      </c>
      <c r="AT1710" s="16"/>
      <c r="AU1710" s="12" t="s">
        <v>317</v>
      </c>
      <c r="AV1710" s="12" t="s">
        <v>131</v>
      </c>
      <c r="AW1710" s="12" t="s">
        <v>132</v>
      </c>
      <c r="AX1710" s="12" t="s">
        <v>131</v>
      </c>
      <c r="AY1710" s="12" t="s">
        <v>132</v>
      </c>
      <c r="AZ1710" s="12"/>
      <c r="BB1710" s="12"/>
      <c r="BD1710" s="12"/>
      <c r="BH1710" s="12" t="s">
        <v>133</v>
      </c>
      <c r="BI1710" s="12" t="s">
        <v>134</v>
      </c>
      <c r="BJ1710" s="16"/>
      <c r="BK1710" s="12"/>
      <c r="BN1710" s="1">
        <v>0</v>
      </c>
      <c r="BO1710" s="1">
        <v>0</v>
      </c>
      <c r="BP1710" s="16"/>
      <c r="BW1710" s="16"/>
      <c r="CB1710" s="19"/>
      <c r="CE1710" s="14">
        <v>45089.514181273145</v>
      </c>
    </row>
    <row r="1711" spans="1:83" ht="50" x14ac:dyDescent="0.25">
      <c r="A1711" s="12" t="s">
        <v>1469</v>
      </c>
      <c r="B1711" s="12" t="s">
        <v>1470</v>
      </c>
      <c r="C1711" s="12" t="s">
        <v>1471</v>
      </c>
      <c r="D1711" s="12" t="s">
        <v>122</v>
      </c>
      <c r="E1711" s="12" t="s">
        <v>242</v>
      </c>
      <c r="F1711" s="18">
        <v>3100</v>
      </c>
      <c r="G1711" s="12" t="s">
        <v>1472</v>
      </c>
      <c r="H1711" s="13">
        <v>45084</v>
      </c>
      <c r="I1711" s="13"/>
      <c r="J1711" s="13">
        <v>45084</v>
      </c>
      <c r="K1711" s="13">
        <v>45084</v>
      </c>
      <c r="L1711" s="13">
        <v>45084</v>
      </c>
      <c r="M1711" s="19">
        <v>86.28</v>
      </c>
      <c r="N1711" s="19">
        <v>8568.5499999999993</v>
      </c>
      <c r="O1711" s="13">
        <v>45084</v>
      </c>
      <c r="P1711" s="12" t="s">
        <v>303</v>
      </c>
      <c r="R1711" s="12" t="s">
        <v>124</v>
      </c>
      <c r="S1711" s="12" t="s">
        <v>125</v>
      </c>
      <c r="T1711" s="12" t="s">
        <v>126</v>
      </c>
      <c r="U1711" s="12" t="s">
        <v>127</v>
      </c>
      <c r="W1711" s="13">
        <v>45084</v>
      </c>
      <c r="Y1711" s="14">
        <v>45084.817408553237</v>
      </c>
      <c r="Z1711" s="16"/>
      <c r="AA1711" s="13"/>
      <c r="AC1711" s="12" t="s">
        <v>295</v>
      </c>
      <c r="AD1711" s="12"/>
      <c r="AE1711" s="13"/>
      <c r="AF1711" s="12"/>
      <c r="AG1711" s="20"/>
      <c r="AH1711" s="13"/>
      <c r="AK1711" s="12"/>
      <c r="AL1711" s="12" t="s">
        <v>128</v>
      </c>
      <c r="AN1711" s="12" t="s">
        <v>129</v>
      </c>
      <c r="AO1711" s="15">
        <v>0</v>
      </c>
      <c r="AP1711" s="19">
        <v>0</v>
      </c>
      <c r="AR1711" s="19">
        <v>86.28</v>
      </c>
      <c r="AS1711" s="12" t="s">
        <v>318</v>
      </c>
      <c r="AT1711" s="16"/>
      <c r="AU1711" s="12" t="s">
        <v>318</v>
      </c>
      <c r="AV1711" s="12" t="s">
        <v>131</v>
      </c>
      <c r="AW1711" s="12" t="s">
        <v>132</v>
      </c>
      <c r="AX1711" s="12" t="s">
        <v>131</v>
      </c>
      <c r="AY1711" s="12" t="s">
        <v>132</v>
      </c>
      <c r="AZ1711" s="12"/>
      <c r="BB1711" s="12"/>
      <c r="BD1711" s="12"/>
      <c r="BH1711" s="12" t="s">
        <v>133</v>
      </c>
      <c r="BI1711" s="12" t="s">
        <v>134</v>
      </c>
      <c r="BJ1711" s="16"/>
      <c r="BK1711" s="12"/>
      <c r="BN1711" s="1">
        <v>0</v>
      </c>
      <c r="BO1711" s="1">
        <v>0</v>
      </c>
      <c r="BP1711" s="16"/>
      <c r="BW1711" s="16"/>
      <c r="CB1711" s="19"/>
      <c r="CE1711" s="14">
        <v>45089.514181273145</v>
      </c>
    </row>
    <row r="1712" spans="1:83" ht="50" x14ac:dyDescent="0.25">
      <c r="A1712" s="12" t="s">
        <v>1469</v>
      </c>
      <c r="B1712" s="12" t="s">
        <v>1470</v>
      </c>
      <c r="C1712" s="12" t="s">
        <v>1471</v>
      </c>
      <c r="D1712" s="12" t="s">
        <v>122</v>
      </c>
      <c r="E1712" s="12" t="s">
        <v>242</v>
      </c>
      <c r="F1712" s="18">
        <v>3100</v>
      </c>
      <c r="G1712" s="12" t="s">
        <v>1472</v>
      </c>
      <c r="H1712" s="13">
        <v>45084</v>
      </c>
      <c r="I1712" s="13"/>
      <c r="J1712" s="13">
        <v>45084</v>
      </c>
      <c r="K1712" s="13">
        <v>45084</v>
      </c>
      <c r="L1712" s="13">
        <v>45084</v>
      </c>
      <c r="M1712" s="19">
        <v>80.84</v>
      </c>
      <c r="N1712" s="19">
        <v>8568.5499999999993</v>
      </c>
      <c r="O1712" s="13">
        <v>45084</v>
      </c>
      <c r="P1712" s="12" t="s">
        <v>303</v>
      </c>
      <c r="R1712" s="12" t="s">
        <v>124</v>
      </c>
      <c r="S1712" s="12" t="s">
        <v>125</v>
      </c>
      <c r="T1712" s="12" t="s">
        <v>126</v>
      </c>
      <c r="U1712" s="12" t="s">
        <v>127</v>
      </c>
      <c r="W1712" s="13">
        <v>45084</v>
      </c>
      <c r="Y1712" s="14">
        <v>45084.817408553237</v>
      </c>
      <c r="Z1712" s="16"/>
      <c r="AA1712" s="13"/>
      <c r="AC1712" s="12" t="s">
        <v>295</v>
      </c>
      <c r="AD1712" s="12"/>
      <c r="AE1712" s="13"/>
      <c r="AF1712" s="12"/>
      <c r="AG1712" s="20"/>
      <c r="AH1712" s="13"/>
      <c r="AK1712" s="12"/>
      <c r="AL1712" s="12" t="s">
        <v>128</v>
      </c>
      <c r="AN1712" s="12" t="s">
        <v>129</v>
      </c>
      <c r="AO1712" s="15">
        <v>0</v>
      </c>
      <c r="AP1712" s="19">
        <v>0</v>
      </c>
      <c r="AR1712" s="19">
        <v>80.84</v>
      </c>
      <c r="AS1712" s="12" t="s">
        <v>319</v>
      </c>
      <c r="AT1712" s="16"/>
      <c r="AU1712" s="12" t="s">
        <v>319</v>
      </c>
      <c r="AV1712" s="12" t="s">
        <v>131</v>
      </c>
      <c r="AW1712" s="12" t="s">
        <v>132</v>
      </c>
      <c r="AX1712" s="12" t="s">
        <v>131</v>
      </c>
      <c r="AY1712" s="12" t="s">
        <v>132</v>
      </c>
      <c r="AZ1712" s="12"/>
      <c r="BB1712" s="12"/>
      <c r="BD1712" s="12"/>
      <c r="BH1712" s="12" t="s">
        <v>133</v>
      </c>
      <c r="BI1712" s="12" t="s">
        <v>134</v>
      </c>
      <c r="BJ1712" s="16"/>
      <c r="BK1712" s="12"/>
      <c r="BN1712" s="1">
        <v>0</v>
      </c>
      <c r="BO1712" s="1">
        <v>0</v>
      </c>
      <c r="BP1712" s="16"/>
      <c r="BW1712" s="16"/>
      <c r="CB1712" s="19"/>
      <c r="CE1712" s="14">
        <v>45089.514181273145</v>
      </c>
    </row>
    <row r="1713" spans="1:83" ht="50" x14ac:dyDescent="0.25">
      <c r="A1713" s="12" t="s">
        <v>1469</v>
      </c>
      <c r="B1713" s="12" t="s">
        <v>1470</v>
      </c>
      <c r="C1713" s="12" t="s">
        <v>1471</v>
      </c>
      <c r="D1713" s="12" t="s">
        <v>122</v>
      </c>
      <c r="E1713" s="12" t="s">
        <v>242</v>
      </c>
      <c r="F1713" s="18">
        <v>3100</v>
      </c>
      <c r="G1713" s="12" t="s">
        <v>1472</v>
      </c>
      <c r="H1713" s="13">
        <v>45084</v>
      </c>
      <c r="I1713" s="13"/>
      <c r="J1713" s="13">
        <v>45084</v>
      </c>
      <c r="K1713" s="13">
        <v>45084</v>
      </c>
      <c r="L1713" s="13">
        <v>45084</v>
      </c>
      <c r="M1713" s="19">
        <v>81.83</v>
      </c>
      <c r="N1713" s="19">
        <v>8568.5499999999993</v>
      </c>
      <c r="O1713" s="13">
        <v>45084</v>
      </c>
      <c r="P1713" s="12" t="s">
        <v>303</v>
      </c>
      <c r="R1713" s="12" t="s">
        <v>124</v>
      </c>
      <c r="S1713" s="12" t="s">
        <v>125</v>
      </c>
      <c r="T1713" s="12" t="s">
        <v>126</v>
      </c>
      <c r="U1713" s="12" t="s">
        <v>127</v>
      </c>
      <c r="W1713" s="13">
        <v>45084</v>
      </c>
      <c r="Y1713" s="14">
        <v>45084.817408553237</v>
      </c>
      <c r="Z1713" s="16"/>
      <c r="AA1713" s="13"/>
      <c r="AC1713" s="12" t="s">
        <v>295</v>
      </c>
      <c r="AD1713" s="12"/>
      <c r="AE1713" s="13"/>
      <c r="AF1713" s="12"/>
      <c r="AG1713" s="20"/>
      <c r="AH1713" s="13"/>
      <c r="AK1713" s="12"/>
      <c r="AL1713" s="12" t="s">
        <v>128</v>
      </c>
      <c r="AN1713" s="12" t="s">
        <v>129</v>
      </c>
      <c r="AO1713" s="15">
        <v>0</v>
      </c>
      <c r="AP1713" s="19">
        <v>0</v>
      </c>
      <c r="AR1713" s="19">
        <v>81.83</v>
      </c>
      <c r="AS1713" s="12" t="s">
        <v>146</v>
      </c>
      <c r="AT1713" s="16"/>
      <c r="AU1713" s="12" t="s">
        <v>146</v>
      </c>
      <c r="AV1713" s="12" t="s">
        <v>131</v>
      </c>
      <c r="AW1713" s="12" t="s">
        <v>132</v>
      </c>
      <c r="AX1713" s="12" t="s">
        <v>131</v>
      </c>
      <c r="AY1713" s="12" t="s">
        <v>132</v>
      </c>
      <c r="AZ1713" s="12"/>
      <c r="BB1713" s="12"/>
      <c r="BD1713" s="12"/>
      <c r="BH1713" s="12" t="s">
        <v>133</v>
      </c>
      <c r="BI1713" s="12" t="s">
        <v>134</v>
      </c>
      <c r="BJ1713" s="16"/>
      <c r="BK1713" s="12"/>
      <c r="BN1713" s="1">
        <v>0</v>
      </c>
      <c r="BO1713" s="1">
        <v>0</v>
      </c>
      <c r="BP1713" s="16"/>
      <c r="BW1713" s="16"/>
      <c r="CB1713" s="19"/>
      <c r="CE1713" s="14">
        <v>45089.514181273145</v>
      </c>
    </row>
    <row r="1714" spans="1:83" ht="50" x14ac:dyDescent="0.25">
      <c r="A1714" s="12" t="s">
        <v>1469</v>
      </c>
      <c r="B1714" s="12" t="s">
        <v>1470</v>
      </c>
      <c r="C1714" s="12" t="s">
        <v>1471</v>
      </c>
      <c r="D1714" s="12" t="s">
        <v>122</v>
      </c>
      <c r="E1714" s="12" t="s">
        <v>242</v>
      </c>
      <c r="F1714" s="18">
        <v>3100</v>
      </c>
      <c r="G1714" s="12" t="s">
        <v>1472</v>
      </c>
      <c r="H1714" s="13">
        <v>45084</v>
      </c>
      <c r="I1714" s="13"/>
      <c r="J1714" s="13">
        <v>45084</v>
      </c>
      <c r="K1714" s="13">
        <v>45084</v>
      </c>
      <c r="L1714" s="13">
        <v>45084</v>
      </c>
      <c r="M1714" s="19">
        <v>5.35</v>
      </c>
      <c r="N1714" s="19">
        <v>8568.5499999999993</v>
      </c>
      <c r="O1714" s="13">
        <v>45084</v>
      </c>
      <c r="P1714" s="12" t="s">
        <v>303</v>
      </c>
      <c r="R1714" s="12" t="s">
        <v>124</v>
      </c>
      <c r="S1714" s="12" t="s">
        <v>125</v>
      </c>
      <c r="T1714" s="12" t="s">
        <v>126</v>
      </c>
      <c r="U1714" s="12" t="s">
        <v>127</v>
      </c>
      <c r="W1714" s="13">
        <v>45084</v>
      </c>
      <c r="Y1714" s="14">
        <v>45084.817408553237</v>
      </c>
      <c r="Z1714" s="16"/>
      <c r="AA1714" s="13"/>
      <c r="AC1714" s="12" t="s">
        <v>295</v>
      </c>
      <c r="AD1714" s="12"/>
      <c r="AE1714" s="13"/>
      <c r="AF1714" s="12"/>
      <c r="AG1714" s="20"/>
      <c r="AH1714" s="13"/>
      <c r="AK1714" s="12"/>
      <c r="AL1714" s="12" t="s">
        <v>128</v>
      </c>
      <c r="AN1714" s="12" t="s">
        <v>129</v>
      </c>
      <c r="AO1714" s="15">
        <v>0</v>
      </c>
      <c r="AP1714" s="19">
        <v>0</v>
      </c>
      <c r="AR1714" s="19">
        <v>5.35</v>
      </c>
      <c r="AS1714" s="12" t="s">
        <v>147</v>
      </c>
      <c r="AT1714" s="16"/>
      <c r="AU1714" s="12" t="s">
        <v>147</v>
      </c>
      <c r="AV1714" s="12" t="s">
        <v>131</v>
      </c>
      <c r="AW1714" s="12" t="s">
        <v>132</v>
      </c>
      <c r="AX1714" s="12" t="s">
        <v>131</v>
      </c>
      <c r="AY1714" s="12" t="s">
        <v>132</v>
      </c>
      <c r="AZ1714" s="12"/>
      <c r="BB1714" s="12"/>
      <c r="BD1714" s="12"/>
      <c r="BH1714" s="12" t="s">
        <v>133</v>
      </c>
      <c r="BI1714" s="12" t="s">
        <v>134</v>
      </c>
      <c r="BJ1714" s="16"/>
      <c r="BK1714" s="12"/>
      <c r="BN1714" s="1">
        <v>0</v>
      </c>
      <c r="BO1714" s="1">
        <v>0</v>
      </c>
      <c r="BP1714" s="16"/>
      <c r="BW1714" s="16"/>
      <c r="CB1714" s="19"/>
      <c r="CE1714" s="14">
        <v>45089.514181273145</v>
      </c>
    </row>
    <row r="1715" spans="1:83" ht="50" x14ac:dyDescent="0.25">
      <c r="A1715" s="12" t="s">
        <v>1469</v>
      </c>
      <c r="B1715" s="12" t="s">
        <v>1470</v>
      </c>
      <c r="C1715" s="12" t="s">
        <v>1471</v>
      </c>
      <c r="D1715" s="12" t="s">
        <v>122</v>
      </c>
      <c r="E1715" s="12" t="s">
        <v>242</v>
      </c>
      <c r="F1715" s="18">
        <v>3100</v>
      </c>
      <c r="G1715" s="12" t="s">
        <v>1472</v>
      </c>
      <c r="H1715" s="13">
        <v>45084</v>
      </c>
      <c r="I1715" s="13"/>
      <c r="J1715" s="13">
        <v>45084</v>
      </c>
      <c r="K1715" s="13">
        <v>45084</v>
      </c>
      <c r="L1715" s="13">
        <v>45084</v>
      </c>
      <c r="M1715" s="19">
        <v>1.36</v>
      </c>
      <c r="N1715" s="19">
        <v>8568.5499999999993</v>
      </c>
      <c r="O1715" s="13">
        <v>45084</v>
      </c>
      <c r="P1715" s="12" t="s">
        <v>303</v>
      </c>
      <c r="R1715" s="12" t="s">
        <v>124</v>
      </c>
      <c r="S1715" s="12" t="s">
        <v>125</v>
      </c>
      <c r="T1715" s="12" t="s">
        <v>126</v>
      </c>
      <c r="U1715" s="12" t="s">
        <v>127</v>
      </c>
      <c r="W1715" s="13">
        <v>45084</v>
      </c>
      <c r="Y1715" s="14">
        <v>45084.817408553237</v>
      </c>
      <c r="Z1715" s="16"/>
      <c r="AA1715" s="13"/>
      <c r="AC1715" s="12" t="s">
        <v>295</v>
      </c>
      <c r="AD1715" s="12"/>
      <c r="AE1715" s="13"/>
      <c r="AF1715" s="12"/>
      <c r="AG1715" s="20"/>
      <c r="AH1715" s="13"/>
      <c r="AK1715" s="12"/>
      <c r="AL1715" s="12" t="s">
        <v>128</v>
      </c>
      <c r="AN1715" s="12" t="s">
        <v>129</v>
      </c>
      <c r="AO1715" s="15">
        <v>0</v>
      </c>
      <c r="AP1715" s="19">
        <v>0</v>
      </c>
      <c r="AR1715" s="19">
        <v>1.36</v>
      </c>
      <c r="AS1715" s="12" t="s">
        <v>148</v>
      </c>
      <c r="AT1715" s="16"/>
      <c r="AU1715" s="12" t="s">
        <v>148</v>
      </c>
      <c r="AV1715" s="12" t="s">
        <v>131</v>
      </c>
      <c r="AW1715" s="12" t="s">
        <v>132</v>
      </c>
      <c r="AX1715" s="12" t="s">
        <v>131</v>
      </c>
      <c r="AY1715" s="12" t="s">
        <v>132</v>
      </c>
      <c r="AZ1715" s="12"/>
      <c r="BB1715" s="12"/>
      <c r="BD1715" s="12"/>
      <c r="BH1715" s="12" t="s">
        <v>133</v>
      </c>
      <c r="BI1715" s="12" t="s">
        <v>134</v>
      </c>
      <c r="BJ1715" s="16"/>
      <c r="BK1715" s="12"/>
      <c r="BN1715" s="1">
        <v>0</v>
      </c>
      <c r="BO1715" s="1">
        <v>0</v>
      </c>
      <c r="BP1715" s="16"/>
      <c r="BW1715" s="16"/>
      <c r="CB1715" s="19"/>
      <c r="CE1715" s="14">
        <v>45089.514181273145</v>
      </c>
    </row>
    <row r="1716" spans="1:83" ht="50" x14ac:dyDescent="0.25">
      <c r="A1716" s="12" t="s">
        <v>1469</v>
      </c>
      <c r="B1716" s="12" t="s">
        <v>1470</v>
      </c>
      <c r="C1716" s="12" t="s">
        <v>1471</v>
      </c>
      <c r="D1716" s="12" t="s">
        <v>122</v>
      </c>
      <c r="E1716" s="12" t="s">
        <v>242</v>
      </c>
      <c r="F1716" s="18">
        <v>3100</v>
      </c>
      <c r="G1716" s="12" t="s">
        <v>1472</v>
      </c>
      <c r="H1716" s="13">
        <v>45084</v>
      </c>
      <c r="I1716" s="13"/>
      <c r="J1716" s="13">
        <v>45084</v>
      </c>
      <c r="K1716" s="13">
        <v>45084</v>
      </c>
      <c r="L1716" s="13">
        <v>45084</v>
      </c>
      <c r="M1716" s="19">
        <v>0.16</v>
      </c>
      <c r="N1716" s="19">
        <v>8568.5499999999993</v>
      </c>
      <c r="O1716" s="13">
        <v>45084</v>
      </c>
      <c r="P1716" s="12" t="s">
        <v>303</v>
      </c>
      <c r="R1716" s="12" t="s">
        <v>124</v>
      </c>
      <c r="S1716" s="12" t="s">
        <v>125</v>
      </c>
      <c r="T1716" s="12" t="s">
        <v>126</v>
      </c>
      <c r="U1716" s="12" t="s">
        <v>127</v>
      </c>
      <c r="W1716" s="13">
        <v>45084</v>
      </c>
      <c r="Y1716" s="14">
        <v>45084.817408553237</v>
      </c>
      <c r="Z1716" s="16"/>
      <c r="AA1716" s="13"/>
      <c r="AC1716" s="12" t="s">
        <v>295</v>
      </c>
      <c r="AD1716" s="12"/>
      <c r="AE1716" s="13"/>
      <c r="AF1716" s="12"/>
      <c r="AG1716" s="20"/>
      <c r="AH1716" s="13"/>
      <c r="AK1716" s="12"/>
      <c r="AL1716" s="12" t="s">
        <v>128</v>
      </c>
      <c r="AN1716" s="12" t="s">
        <v>129</v>
      </c>
      <c r="AO1716" s="15">
        <v>0</v>
      </c>
      <c r="AP1716" s="19">
        <v>0</v>
      </c>
      <c r="AR1716" s="19">
        <v>0.16</v>
      </c>
      <c r="AS1716" s="12" t="s">
        <v>290</v>
      </c>
      <c r="AT1716" s="16"/>
      <c r="AU1716" s="12" t="s">
        <v>290</v>
      </c>
      <c r="AV1716" s="12" t="s">
        <v>131</v>
      </c>
      <c r="AW1716" s="12" t="s">
        <v>132</v>
      </c>
      <c r="AX1716" s="12" t="s">
        <v>131</v>
      </c>
      <c r="AY1716" s="12" t="s">
        <v>132</v>
      </c>
      <c r="AZ1716" s="12"/>
      <c r="BB1716" s="12"/>
      <c r="BD1716" s="12"/>
      <c r="BH1716" s="12" t="s">
        <v>133</v>
      </c>
      <c r="BI1716" s="12" t="s">
        <v>134</v>
      </c>
      <c r="BJ1716" s="16"/>
      <c r="BK1716" s="12"/>
      <c r="BN1716" s="1">
        <v>0</v>
      </c>
      <c r="BO1716" s="1">
        <v>0</v>
      </c>
      <c r="BP1716" s="16"/>
      <c r="BW1716" s="16"/>
      <c r="CB1716" s="19"/>
      <c r="CE1716" s="14">
        <v>45089.514181273145</v>
      </c>
    </row>
    <row r="1717" spans="1:83" ht="50" x14ac:dyDescent="0.25">
      <c r="A1717" s="12" t="s">
        <v>1469</v>
      </c>
      <c r="B1717" s="12" t="s">
        <v>1470</v>
      </c>
      <c r="C1717" s="12" t="s">
        <v>1471</v>
      </c>
      <c r="D1717" s="12" t="s">
        <v>122</v>
      </c>
      <c r="E1717" s="12" t="s">
        <v>242</v>
      </c>
      <c r="F1717" s="18">
        <v>3100</v>
      </c>
      <c r="G1717" s="12" t="s">
        <v>1472</v>
      </c>
      <c r="H1717" s="13">
        <v>45084</v>
      </c>
      <c r="I1717" s="13"/>
      <c r="J1717" s="13">
        <v>45084</v>
      </c>
      <c r="K1717" s="13">
        <v>45084</v>
      </c>
      <c r="L1717" s="13">
        <v>45084</v>
      </c>
      <c r="M1717" s="19">
        <v>1.22</v>
      </c>
      <c r="N1717" s="19">
        <v>8568.5499999999993</v>
      </c>
      <c r="O1717" s="13">
        <v>45084</v>
      </c>
      <c r="P1717" s="12" t="s">
        <v>303</v>
      </c>
      <c r="R1717" s="12" t="s">
        <v>124</v>
      </c>
      <c r="S1717" s="12" t="s">
        <v>125</v>
      </c>
      <c r="T1717" s="12" t="s">
        <v>126</v>
      </c>
      <c r="U1717" s="12" t="s">
        <v>127</v>
      </c>
      <c r="W1717" s="13">
        <v>45084</v>
      </c>
      <c r="Y1717" s="14">
        <v>45084.817408553237</v>
      </c>
      <c r="Z1717" s="16"/>
      <c r="AA1717" s="13"/>
      <c r="AC1717" s="12" t="s">
        <v>295</v>
      </c>
      <c r="AD1717" s="12"/>
      <c r="AE1717" s="13"/>
      <c r="AF1717" s="12"/>
      <c r="AG1717" s="20"/>
      <c r="AH1717" s="13"/>
      <c r="AK1717" s="12"/>
      <c r="AL1717" s="12" t="s">
        <v>128</v>
      </c>
      <c r="AN1717" s="12" t="s">
        <v>129</v>
      </c>
      <c r="AO1717" s="15">
        <v>0</v>
      </c>
      <c r="AP1717" s="19">
        <v>0</v>
      </c>
      <c r="AR1717" s="19">
        <v>1.22</v>
      </c>
      <c r="AS1717" s="12" t="s">
        <v>291</v>
      </c>
      <c r="AT1717" s="16"/>
      <c r="AU1717" s="12" t="s">
        <v>291</v>
      </c>
      <c r="AV1717" s="12" t="s">
        <v>131</v>
      </c>
      <c r="AW1717" s="12" t="s">
        <v>132</v>
      </c>
      <c r="AX1717" s="12" t="s">
        <v>131</v>
      </c>
      <c r="AY1717" s="12" t="s">
        <v>132</v>
      </c>
      <c r="AZ1717" s="12"/>
      <c r="BB1717" s="12"/>
      <c r="BD1717" s="12"/>
      <c r="BH1717" s="12" t="s">
        <v>133</v>
      </c>
      <c r="BI1717" s="12" t="s">
        <v>134</v>
      </c>
      <c r="BJ1717" s="16"/>
      <c r="BK1717" s="12"/>
      <c r="BN1717" s="1">
        <v>0</v>
      </c>
      <c r="BO1717" s="1">
        <v>0</v>
      </c>
      <c r="BP1717" s="16"/>
      <c r="BW1717" s="16"/>
      <c r="CB1717" s="19"/>
      <c r="CE1717" s="14">
        <v>45089.514181273145</v>
      </c>
    </row>
    <row r="1718" spans="1:83" ht="50" x14ac:dyDescent="0.25">
      <c r="A1718" s="12" t="s">
        <v>1469</v>
      </c>
      <c r="B1718" s="12" t="s">
        <v>1470</v>
      </c>
      <c r="C1718" s="12" t="s">
        <v>1471</v>
      </c>
      <c r="D1718" s="12" t="s">
        <v>122</v>
      </c>
      <c r="E1718" s="12" t="s">
        <v>242</v>
      </c>
      <c r="F1718" s="18">
        <v>3100</v>
      </c>
      <c r="G1718" s="12" t="s">
        <v>1472</v>
      </c>
      <c r="H1718" s="13">
        <v>45084</v>
      </c>
      <c r="I1718" s="13"/>
      <c r="J1718" s="13">
        <v>45084</v>
      </c>
      <c r="K1718" s="13">
        <v>45084</v>
      </c>
      <c r="L1718" s="13">
        <v>45084</v>
      </c>
      <c r="M1718" s="19">
        <v>0.24</v>
      </c>
      <c r="N1718" s="19">
        <v>8568.5499999999993</v>
      </c>
      <c r="O1718" s="13">
        <v>45084</v>
      </c>
      <c r="P1718" s="12" t="s">
        <v>303</v>
      </c>
      <c r="R1718" s="12" t="s">
        <v>124</v>
      </c>
      <c r="S1718" s="12" t="s">
        <v>125</v>
      </c>
      <c r="T1718" s="12" t="s">
        <v>126</v>
      </c>
      <c r="U1718" s="12" t="s">
        <v>127</v>
      </c>
      <c r="W1718" s="13">
        <v>45084</v>
      </c>
      <c r="Y1718" s="14">
        <v>45084.817408553237</v>
      </c>
      <c r="Z1718" s="16"/>
      <c r="AA1718" s="13"/>
      <c r="AC1718" s="12" t="s">
        <v>295</v>
      </c>
      <c r="AD1718" s="12"/>
      <c r="AE1718" s="13"/>
      <c r="AF1718" s="12"/>
      <c r="AG1718" s="20"/>
      <c r="AH1718" s="13"/>
      <c r="AK1718" s="12"/>
      <c r="AL1718" s="12" t="s">
        <v>128</v>
      </c>
      <c r="AN1718" s="12" t="s">
        <v>129</v>
      </c>
      <c r="AO1718" s="15">
        <v>0</v>
      </c>
      <c r="AP1718" s="19">
        <v>0</v>
      </c>
      <c r="AR1718" s="19">
        <v>0.24</v>
      </c>
      <c r="AS1718" s="12" t="s">
        <v>160</v>
      </c>
      <c r="AT1718" s="16"/>
      <c r="AU1718" s="12" t="s">
        <v>160</v>
      </c>
      <c r="AV1718" s="12" t="s">
        <v>131</v>
      </c>
      <c r="AW1718" s="12" t="s">
        <v>132</v>
      </c>
      <c r="AX1718" s="12" t="s">
        <v>131</v>
      </c>
      <c r="AY1718" s="12" t="s">
        <v>132</v>
      </c>
      <c r="AZ1718" s="12"/>
      <c r="BB1718" s="12"/>
      <c r="BD1718" s="12"/>
      <c r="BH1718" s="12" t="s">
        <v>133</v>
      </c>
      <c r="BI1718" s="12" t="s">
        <v>134</v>
      </c>
      <c r="BJ1718" s="16"/>
      <c r="BK1718" s="12"/>
      <c r="BN1718" s="1">
        <v>0</v>
      </c>
      <c r="BO1718" s="1">
        <v>0</v>
      </c>
      <c r="BP1718" s="16"/>
      <c r="BW1718" s="16"/>
      <c r="CB1718" s="19"/>
      <c r="CE1718" s="14">
        <v>45089.514181273145</v>
      </c>
    </row>
    <row r="1719" spans="1:83" ht="50" x14ac:dyDescent="0.25">
      <c r="A1719" s="12" t="s">
        <v>1469</v>
      </c>
      <c r="B1719" s="12" t="s">
        <v>1470</v>
      </c>
      <c r="C1719" s="12" t="s">
        <v>1471</v>
      </c>
      <c r="D1719" s="12" t="s">
        <v>122</v>
      </c>
      <c r="E1719" s="12" t="s">
        <v>242</v>
      </c>
      <c r="F1719" s="18">
        <v>3100</v>
      </c>
      <c r="G1719" s="12" t="s">
        <v>1472</v>
      </c>
      <c r="H1719" s="13">
        <v>45084</v>
      </c>
      <c r="I1719" s="13"/>
      <c r="J1719" s="13">
        <v>45084</v>
      </c>
      <c r="K1719" s="13">
        <v>45084</v>
      </c>
      <c r="L1719" s="13">
        <v>45084</v>
      </c>
      <c r="M1719" s="19">
        <v>2.0099999999999998</v>
      </c>
      <c r="N1719" s="19">
        <v>8568.5499999999993</v>
      </c>
      <c r="O1719" s="13">
        <v>45084</v>
      </c>
      <c r="P1719" s="12" t="s">
        <v>303</v>
      </c>
      <c r="R1719" s="12" t="s">
        <v>124</v>
      </c>
      <c r="S1719" s="12" t="s">
        <v>125</v>
      </c>
      <c r="T1719" s="12" t="s">
        <v>126</v>
      </c>
      <c r="U1719" s="12" t="s">
        <v>127</v>
      </c>
      <c r="W1719" s="13">
        <v>45084</v>
      </c>
      <c r="Y1719" s="14">
        <v>45084.817408553237</v>
      </c>
      <c r="Z1719" s="16"/>
      <c r="AA1719" s="13"/>
      <c r="AC1719" s="12" t="s">
        <v>295</v>
      </c>
      <c r="AD1719" s="12"/>
      <c r="AE1719" s="13"/>
      <c r="AF1719" s="12"/>
      <c r="AG1719" s="20"/>
      <c r="AH1719" s="13"/>
      <c r="AK1719" s="12"/>
      <c r="AL1719" s="12" t="s">
        <v>128</v>
      </c>
      <c r="AN1719" s="12" t="s">
        <v>129</v>
      </c>
      <c r="AO1719" s="15">
        <v>0</v>
      </c>
      <c r="AP1719" s="19">
        <v>0</v>
      </c>
      <c r="AR1719" s="19">
        <v>2.0099999999999998</v>
      </c>
      <c r="AS1719" s="12" t="s">
        <v>155</v>
      </c>
      <c r="AT1719" s="16"/>
      <c r="AU1719" s="12" t="s">
        <v>155</v>
      </c>
      <c r="AV1719" s="12" t="s">
        <v>131</v>
      </c>
      <c r="AW1719" s="12" t="s">
        <v>132</v>
      </c>
      <c r="AX1719" s="12" t="s">
        <v>131</v>
      </c>
      <c r="AY1719" s="12" t="s">
        <v>132</v>
      </c>
      <c r="AZ1719" s="12"/>
      <c r="BB1719" s="12"/>
      <c r="BD1719" s="12"/>
      <c r="BH1719" s="12" t="s">
        <v>133</v>
      </c>
      <c r="BI1719" s="12" t="s">
        <v>134</v>
      </c>
      <c r="BJ1719" s="16"/>
      <c r="BK1719" s="12"/>
      <c r="BN1719" s="1">
        <v>0</v>
      </c>
      <c r="BO1719" s="1">
        <v>0</v>
      </c>
      <c r="BP1719" s="16"/>
      <c r="BW1719" s="16"/>
      <c r="CB1719" s="19"/>
      <c r="CE1719" s="14">
        <v>45089.514181273145</v>
      </c>
    </row>
    <row r="1720" spans="1:83" ht="50" x14ac:dyDescent="0.25">
      <c r="A1720" s="12" t="s">
        <v>1469</v>
      </c>
      <c r="B1720" s="12" t="s">
        <v>1470</v>
      </c>
      <c r="C1720" s="12" t="s">
        <v>1471</v>
      </c>
      <c r="D1720" s="12" t="s">
        <v>122</v>
      </c>
      <c r="E1720" s="12" t="s">
        <v>242</v>
      </c>
      <c r="F1720" s="18">
        <v>3100</v>
      </c>
      <c r="G1720" s="12" t="s">
        <v>1472</v>
      </c>
      <c r="H1720" s="13">
        <v>45084</v>
      </c>
      <c r="I1720" s="13"/>
      <c r="J1720" s="13">
        <v>45084</v>
      </c>
      <c r="K1720" s="13">
        <v>45084</v>
      </c>
      <c r="L1720" s="13">
        <v>45084</v>
      </c>
      <c r="M1720" s="19">
        <v>3.47</v>
      </c>
      <c r="N1720" s="19">
        <v>8568.5499999999993</v>
      </c>
      <c r="O1720" s="13">
        <v>45084</v>
      </c>
      <c r="P1720" s="12" t="s">
        <v>303</v>
      </c>
      <c r="R1720" s="12" t="s">
        <v>124</v>
      </c>
      <c r="S1720" s="12" t="s">
        <v>125</v>
      </c>
      <c r="T1720" s="12" t="s">
        <v>126</v>
      </c>
      <c r="U1720" s="12" t="s">
        <v>127</v>
      </c>
      <c r="W1720" s="13">
        <v>45084</v>
      </c>
      <c r="Y1720" s="14">
        <v>45084.817408553237</v>
      </c>
      <c r="Z1720" s="16"/>
      <c r="AA1720" s="13"/>
      <c r="AC1720" s="12" t="s">
        <v>295</v>
      </c>
      <c r="AD1720" s="12"/>
      <c r="AE1720" s="13"/>
      <c r="AF1720" s="12"/>
      <c r="AG1720" s="20"/>
      <c r="AH1720" s="13"/>
      <c r="AK1720" s="12"/>
      <c r="AL1720" s="12" t="s">
        <v>128</v>
      </c>
      <c r="AN1720" s="12" t="s">
        <v>129</v>
      </c>
      <c r="AO1720" s="15">
        <v>0</v>
      </c>
      <c r="AP1720" s="19">
        <v>0</v>
      </c>
      <c r="AR1720" s="19">
        <v>3.47</v>
      </c>
      <c r="AS1720" s="12" t="s">
        <v>149</v>
      </c>
      <c r="AT1720" s="16"/>
      <c r="AU1720" s="12" t="s">
        <v>149</v>
      </c>
      <c r="AV1720" s="12" t="s">
        <v>131</v>
      </c>
      <c r="AW1720" s="12" t="s">
        <v>132</v>
      </c>
      <c r="AX1720" s="12" t="s">
        <v>131</v>
      </c>
      <c r="AY1720" s="12" t="s">
        <v>132</v>
      </c>
      <c r="AZ1720" s="12"/>
      <c r="BB1720" s="12"/>
      <c r="BD1720" s="12"/>
      <c r="BH1720" s="12" t="s">
        <v>133</v>
      </c>
      <c r="BI1720" s="12" t="s">
        <v>134</v>
      </c>
      <c r="BJ1720" s="16"/>
      <c r="BK1720" s="12"/>
      <c r="BN1720" s="1">
        <v>0</v>
      </c>
      <c r="BO1720" s="1">
        <v>0</v>
      </c>
      <c r="BP1720" s="16"/>
      <c r="BW1720" s="16"/>
      <c r="CB1720" s="19"/>
      <c r="CE1720" s="14">
        <v>45089.514181273145</v>
      </c>
    </row>
    <row r="1721" spans="1:83" ht="50" x14ac:dyDescent="0.25">
      <c r="A1721" s="12" t="s">
        <v>1469</v>
      </c>
      <c r="B1721" s="12" t="s">
        <v>1470</v>
      </c>
      <c r="C1721" s="12" t="s">
        <v>1471</v>
      </c>
      <c r="D1721" s="12" t="s">
        <v>122</v>
      </c>
      <c r="E1721" s="12" t="s">
        <v>242</v>
      </c>
      <c r="F1721" s="18">
        <v>3100</v>
      </c>
      <c r="G1721" s="12" t="s">
        <v>1472</v>
      </c>
      <c r="H1721" s="13">
        <v>45084</v>
      </c>
      <c r="I1721" s="13"/>
      <c r="J1721" s="13">
        <v>45084</v>
      </c>
      <c r="K1721" s="13">
        <v>45084</v>
      </c>
      <c r="L1721" s="13">
        <v>45084</v>
      </c>
      <c r="M1721" s="19">
        <v>20.18</v>
      </c>
      <c r="N1721" s="19">
        <v>8568.5499999999993</v>
      </c>
      <c r="O1721" s="13">
        <v>45084</v>
      </c>
      <c r="P1721" s="12" t="s">
        <v>303</v>
      </c>
      <c r="R1721" s="12" t="s">
        <v>124</v>
      </c>
      <c r="S1721" s="12" t="s">
        <v>125</v>
      </c>
      <c r="T1721" s="12" t="s">
        <v>126</v>
      </c>
      <c r="U1721" s="12" t="s">
        <v>127</v>
      </c>
      <c r="W1721" s="13">
        <v>45084</v>
      </c>
      <c r="Y1721" s="14">
        <v>45084.817408553237</v>
      </c>
      <c r="Z1721" s="16"/>
      <c r="AA1721" s="13"/>
      <c r="AC1721" s="12" t="s">
        <v>295</v>
      </c>
      <c r="AD1721" s="12"/>
      <c r="AE1721" s="13"/>
      <c r="AF1721" s="12"/>
      <c r="AG1721" s="20"/>
      <c r="AH1721" s="13"/>
      <c r="AK1721" s="12"/>
      <c r="AL1721" s="12" t="s">
        <v>128</v>
      </c>
      <c r="AN1721" s="12" t="s">
        <v>129</v>
      </c>
      <c r="AO1721" s="15">
        <v>0</v>
      </c>
      <c r="AP1721" s="19">
        <v>0</v>
      </c>
      <c r="AR1721" s="19">
        <v>20.18</v>
      </c>
      <c r="AS1721" s="12" t="s">
        <v>150</v>
      </c>
      <c r="AT1721" s="16"/>
      <c r="AU1721" s="12" t="s">
        <v>150</v>
      </c>
      <c r="AV1721" s="12" t="s">
        <v>131</v>
      </c>
      <c r="AW1721" s="12" t="s">
        <v>132</v>
      </c>
      <c r="AX1721" s="12" t="s">
        <v>131</v>
      </c>
      <c r="AY1721" s="12" t="s">
        <v>132</v>
      </c>
      <c r="AZ1721" s="12"/>
      <c r="BB1721" s="12"/>
      <c r="BD1721" s="12"/>
      <c r="BH1721" s="12" t="s">
        <v>133</v>
      </c>
      <c r="BI1721" s="12" t="s">
        <v>134</v>
      </c>
      <c r="BJ1721" s="16"/>
      <c r="BK1721" s="12"/>
      <c r="BN1721" s="1">
        <v>0</v>
      </c>
      <c r="BO1721" s="1">
        <v>0</v>
      </c>
      <c r="BP1721" s="16"/>
      <c r="BW1721" s="16"/>
      <c r="CB1721" s="19"/>
      <c r="CE1721" s="14">
        <v>45089.514181273145</v>
      </c>
    </row>
    <row r="1722" spans="1:83" ht="50" x14ac:dyDescent="0.25">
      <c r="A1722" s="12" t="s">
        <v>1469</v>
      </c>
      <c r="B1722" s="12" t="s">
        <v>1470</v>
      </c>
      <c r="C1722" s="12" t="s">
        <v>1471</v>
      </c>
      <c r="D1722" s="12" t="s">
        <v>122</v>
      </c>
      <c r="E1722" s="12" t="s">
        <v>242</v>
      </c>
      <c r="F1722" s="18">
        <v>3100</v>
      </c>
      <c r="G1722" s="12" t="s">
        <v>1472</v>
      </c>
      <c r="H1722" s="13">
        <v>45084</v>
      </c>
      <c r="I1722" s="13"/>
      <c r="J1722" s="13">
        <v>45084</v>
      </c>
      <c r="K1722" s="13">
        <v>45084</v>
      </c>
      <c r="L1722" s="13">
        <v>45084</v>
      </c>
      <c r="M1722" s="19">
        <v>87.5</v>
      </c>
      <c r="N1722" s="19">
        <v>8568.5499999999993</v>
      </c>
      <c r="O1722" s="13">
        <v>45084</v>
      </c>
      <c r="P1722" s="12" t="s">
        <v>303</v>
      </c>
      <c r="R1722" s="12" t="s">
        <v>124</v>
      </c>
      <c r="S1722" s="12" t="s">
        <v>125</v>
      </c>
      <c r="T1722" s="12" t="s">
        <v>126</v>
      </c>
      <c r="U1722" s="12" t="s">
        <v>127</v>
      </c>
      <c r="W1722" s="13">
        <v>45084</v>
      </c>
      <c r="Y1722" s="14">
        <v>45084.817408553237</v>
      </c>
      <c r="Z1722" s="16"/>
      <c r="AA1722" s="13"/>
      <c r="AC1722" s="12" t="s">
        <v>295</v>
      </c>
      <c r="AD1722" s="12"/>
      <c r="AE1722" s="13"/>
      <c r="AF1722" s="12"/>
      <c r="AG1722" s="20"/>
      <c r="AH1722" s="13"/>
      <c r="AK1722" s="12"/>
      <c r="AL1722" s="12" t="s">
        <v>128</v>
      </c>
      <c r="AN1722" s="12" t="s">
        <v>129</v>
      </c>
      <c r="AO1722" s="15">
        <v>0</v>
      </c>
      <c r="AP1722" s="19">
        <v>0</v>
      </c>
      <c r="AR1722" s="19">
        <v>87.5</v>
      </c>
      <c r="AS1722" s="12" t="s">
        <v>144</v>
      </c>
      <c r="AT1722" s="16"/>
      <c r="AU1722" s="12" t="s">
        <v>144</v>
      </c>
      <c r="AV1722" s="12" t="s">
        <v>131</v>
      </c>
      <c r="AW1722" s="12" t="s">
        <v>132</v>
      </c>
      <c r="AX1722" s="12" t="s">
        <v>131</v>
      </c>
      <c r="AY1722" s="12" t="s">
        <v>132</v>
      </c>
      <c r="AZ1722" s="12"/>
      <c r="BB1722" s="12"/>
      <c r="BD1722" s="12"/>
      <c r="BH1722" s="12" t="s">
        <v>133</v>
      </c>
      <c r="BI1722" s="12" t="s">
        <v>134</v>
      </c>
      <c r="BJ1722" s="16"/>
      <c r="BK1722" s="12"/>
      <c r="BN1722" s="1">
        <v>0</v>
      </c>
      <c r="BO1722" s="1">
        <v>0</v>
      </c>
      <c r="BP1722" s="16"/>
      <c r="BW1722" s="16"/>
      <c r="CB1722" s="19"/>
      <c r="CE1722" s="14">
        <v>45089.514181273145</v>
      </c>
    </row>
    <row r="1723" spans="1:83" ht="50" x14ac:dyDescent="0.25">
      <c r="A1723" s="12" t="s">
        <v>1469</v>
      </c>
      <c r="B1723" s="12" t="s">
        <v>1470</v>
      </c>
      <c r="C1723" s="12" t="s">
        <v>1471</v>
      </c>
      <c r="D1723" s="12" t="s">
        <v>122</v>
      </c>
      <c r="E1723" s="12" t="s">
        <v>242</v>
      </c>
      <c r="F1723" s="18">
        <v>3100</v>
      </c>
      <c r="G1723" s="12" t="s">
        <v>1472</v>
      </c>
      <c r="H1723" s="13">
        <v>45084</v>
      </c>
      <c r="I1723" s="13"/>
      <c r="J1723" s="13">
        <v>45084</v>
      </c>
      <c r="K1723" s="13">
        <v>45084</v>
      </c>
      <c r="L1723" s="13">
        <v>45084</v>
      </c>
      <c r="M1723" s="19">
        <v>148.97999999999999</v>
      </c>
      <c r="N1723" s="19">
        <v>8568.5499999999993</v>
      </c>
      <c r="O1723" s="13">
        <v>45084</v>
      </c>
      <c r="P1723" s="12" t="s">
        <v>303</v>
      </c>
      <c r="R1723" s="12" t="s">
        <v>124</v>
      </c>
      <c r="S1723" s="12" t="s">
        <v>125</v>
      </c>
      <c r="T1723" s="12" t="s">
        <v>126</v>
      </c>
      <c r="U1723" s="12" t="s">
        <v>127</v>
      </c>
      <c r="W1723" s="13">
        <v>45084</v>
      </c>
      <c r="Y1723" s="14">
        <v>45084.817408553237</v>
      </c>
      <c r="Z1723" s="16"/>
      <c r="AA1723" s="13"/>
      <c r="AC1723" s="12" t="s">
        <v>295</v>
      </c>
      <c r="AD1723" s="12"/>
      <c r="AE1723" s="13"/>
      <c r="AF1723" s="12"/>
      <c r="AG1723" s="20"/>
      <c r="AH1723" s="13"/>
      <c r="AK1723" s="12"/>
      <c r="AL1723" s="12" t="s">
        <v>128</v>
      </c>
      <c r="AN1723" s="12" t="s">
        <v>129</v>
      </c>
      <c r="AO1723" s="15">
        <v>0</v>
      </c>
      <c r="AP1723" s="19">
        <v>0</v>
      </c>
      <c r="AR1723" s="19">
        <v>148.97999999999999</v>
      </c>
      <c r="AS1723" s="12" t="s">
        <v>145</v>
      </c>
      <c r="AT1723" s="16"/>
      <c r="AU1723" s="12" t="s">
        <v>145</v>
      </c>
      <c r="AV1723" s="12" t="s">
        <v>131</v>
      </c>
      <c r="AW1723" s="12" t="s">
        <v>132</v>
      </c>
      <c r="AX1723" s="12" t="s">
        <v>131</v>
      </c>
      <c r="AY1723" s="12" t="s">
        <v>132</v>
      </c>
      <c r="AZ1723" s="12"/>
      <c r="BB1723" s="12"/>
      <c r="BD1723" s="12"/>
      <c r="BH1723" s="12" t="s">
        <v>133</v>
      </c>
      <c r="BI1723" s="12" t="s">
        <v>134</v>
      </c>
      <c r="BJ1723" s="16"/>
      <c r="BK1723" s="12"/>
      <c r="BN1723" s="1">
        <v>0</v>
      </c>
      <c r="BO1723" s="1">
        <v>0</v>
      </c>
      <c r="BP1723" s="16"/>
      <c r="BW1723" s="16"/>
      <c r="CB1723" s="19"/>
      <c r="CE1723" s="14">
        <v>45089.514181273145</v>
      </c>
    </row>
    <row r="1724" spans="1:83" ht="50" x14ac:dyDescent="0.25">
      <c r="A1724" s="12" t="s">
        <v>1469</v>
      </c>
      <c r="B1724" s="12" t="s">
        <v>1470</v>
      </c>
      <c r="C1724" s="12" t="s">
        <v>1471</v>
      </c>
      <c r="D1724" s="12" t="s">
        <v>122</v>
      </c>
      <c r="E1724" s="12" t="s">
        <v>242</v>
      </c>
      <c r="F1724" s="18">
        <v>3100</v>
      </c>
      <c r="G1724" s="12" t="s">
        <v>1472</v>
      </c>
      <c r="H1724" s="13">
        <v>45084</v>
      </c>
      <c r="I1724" s="13"/>
      <c r="J1724" s="13">
        <v>45084</v>
      </c>
      <c r="K1724" s="13">
        <v>45084</v>
      </c>
      <c r="L1724" s="13">
        <v>45084</v>
      </c>
      <c r="M1724" s="19">
        <v>2469.61</v>
      </c>
      <c r="N1724" s="19">
        <v>8568.5499999999993</v>
      </c>
      <c r="O1724" s="13">
        <v>45084</v>
      </c>
      <c r="P1724" s="12" t="s">
        <v>303</v>
      </c>
      <c r="R1724" s="12" t="s">
        <v>124</v>
      </c>
      <c r="S1724" s="12" t="s">
        <v>125</v>
      </c>
      <c r="T1724" s="12" t="s">
        <v>126</v>
      </c>
      <c r="U1724" s="12" t="s">
        <v>127</v>
      </c>
      <c r="W1724" s="13">
        <v>45084</v>
      </c>
      <c r="Y1724" s="14">
        <v>45084.817408553237</v>
      </c>
      <c r="Z1724" s="16"/>
      <c r="AA1724" s="13"/>
      <c r="AC1724" s="12" t="s">
        <v>295</v>
      </c>
      <c r="AD1724" s="12"/>
      <c r="AE1724" s="13"/>
      <c r="AF1724" s="12"/>
      <c r="AG1724" s="20"/>
      <c r="AH1724" s="13"/>
      <c r="AK1724" s="12"/>
      <c r="AL1724" s="12" t="s">
        <v>128</v>
      </c>
      <c r="AN1724" s="12" t="s">
        <v>129</v>
      </c>
      <c r="AO1724" s="15">
        <v>0</v>
      </c>
      <c r="AP1724" s="19">
        <v>0</v>
      </c>
      <c r="AR1724" s="19">
        <v>2469.61</v>
      </c>
      <c r="AS1724" s="12" t="s">
        <v>138</v>
      </c>
      <c r="AT1724" s="16"/>
      <c r="AU1724" s="12" t="s">
        <v>138</v>
      </c>
      <c r="AV1724" s="12" t="s">
        <v>131</v>
      </c>
      <c r="AW1724" s="12" t="s">
        <v>132</v>
      </c>
      <c r="AX1724" s="12" t="s">
        <v>131</v>
      </c>
      <c r="AY1724" s="12" t="s">
        <v>132</v>
      </c>
      <c r="AZ1724" s="12"/>
      <c r="BB1724" s="12"/>
      <c r="BD1724" s="12"/>
      <c r="BH1724" s="12" t="s">
        <v>133</v>
      </c>
      <c r="BI1724" s="12" t="s">
        <v>134</v>
      </c>
      <c r="BJ1724" s="16"/>
      <c r="BK1724" s="12"/>
      <c r="BN1724" s="1">
        <v>0</v>
      </c>
      <c r="BO1724" s="1">
        <v>0</v>
      </c>
      <c r="BP1724" s="16"/>
      <c r="BW1724" s="16"/>
      <c r="CB1724" s="19"/>
      <c r="CE1724" s="14">
        <v>45089.514181273145</v>
      </c>
    </row>
    <row r="1725" spans="1:83" ht="50" x14ac:dyDescent="0.25">
      <c r="A1725" s="12" t="s">
        <v>1469</v>
      </c>
      <c r="B1725" s="12" t="s">
        <v>1470</v>
      </c>
      <c r="C1725" s="12" t="s">
        <v>1471</v>
      </c>
      <c r="D1725" s="12" t="s">
        <v>122</v>
      </c>
      <c r="E1725" s="12" t="s">
        <v>242</v>
      </c>
      <c r="F1725" s="18">
        <v>3100</v>
      </c>
      <c r="G1725" s="12" t="s">
        <v>1472</v>
      </c>
      <c r="H1725" s="13">
        <v>45084</v>
      </c>
      <c r="I1725" s="13"/>
      <c r="J1725" s="13">
        <v>45084</v>
      </c>
      <c r="K1725" s="13">
        <v>45084</v>
      </c>
      <c r="L1725" s="13">
        <v>45084</v>
      </c>
      <c r="M1725" s="19">
        <v>1223.06</v>
      </c>
      <c r="N1725" s="19">
        <v>8568.5499999999993</v>
      </c>
      <c r="O1725" s="13">
        <v>45084</v>
      </c>
      <c r="P1725" s="12" t="s">
        <v>303</v>
      </c>
      <c r="R1725" s="12" t="s">
        <v>124</v>
      </c>
      <c r="S1725" s="12" t="s">
        <v>125</v>
      </c>
      <c r="T1725" s="12" t="s">
        <v>126</v>
      </c>
      <c r="U1725" s="12" t="s">
        <v>127</v>
      </c>
      <c r="W1725" s="13">
        <v>45084</v>
      </c>
      <c r="Y1725" s="14">
        <v>45084.817408553237</v>
      </c>
      <c r="Z1725" s="16"/>
      <c r="AA1725" s="13"/>
      <c r="AC1725" s="12" t="s">
        <v>295</v>
      </c>
      <c r="AD1725" s="12"/>
      <c r="AE1725" s="13"/>
      <c r="AF1725" s="12"/>
      <c r="AG1725" s="20"/>
      <c r="AH1725" s="13"/>
      <c r="AK1725" s="12"/>
      <c r="AL1725" s="12" t="s">
        <v>128</v>
      </c>
      <c r="AN1725" s="12" t="s">
        <v>129</v>
      </c>
      <c r="AO1725" s="15">
        <v>0</v>
      </c>
      <c r="AP1725" s="19">
        <v>0</v>
      </c>
      <c r="AR1725" s="19">
        <v>1223.06</v>
      </c>
      <c r="AS1725" s="12" t="s">
        <v>141</v>
      </c>
      <c r="AT1725" s="16"/>
      <c r="AU1725" s="12" t="s">
        <v>141</v>
      </c>
      <c r="AV1725" s="12" t="s">
        <v>131</v>
      </c>
      <c r="AW1725" s="12" t="s">
        <v>132</v>
      </c>
      <c r="AX1725" s="12" t="s">
        <v>131</v>
      </c>
      <c r="AY1725" s="12" t="s">
        <v>132</v>
      </c>
      <c r="AZ1725" s="12"/>
      <c r="BB1725" s="12"/>
      <c r="BD1725" s="12"/>
      <c r="BH1725" s="12" t="s">
        <v>133</v>
      </c>
      <c r="BI1725" s="12" t="s">
        <v>134</v>
      </c>
      <c r="BJ1725" s="16"/>
      <c r="BK1725" s="12"/>
      <c r="BN1725" s="1">
        <v>0</v>
      </c>
      <c r="BO1725" s="1">
        <v>0</v>
      </c>
      <c r="BP1725" s="16"/>
      <c r="BW1725" s="16"/>
      <c r="CB1725" s="19"/>
      <c r="CE1725" s="14">
        <v>45089.514181273145</v>
      </c>
    </row>
    <row r="1726" spans="1:83" ht="50" x14ac:dyDescent="0.25">
      <c r="A1726" s="12" t="s">
        <v>1469</v>
      </c>
      <c r="B1726" s="12" t="s">
        <v>1470</v>
      </c>
      <c r="C1726" s="12" t="s">
        <v>1471</v>
      </c>
      <c r="D1726" s="12" t="s">
        <v>122</v>
      </c>
      <c r="E1726" s="12" t="s">
        <v>242</v>
      </c>
      <c r="F1726" s="18">
        <v>3100</v>
      </c>
      <c r="G1726" s="12" t="s">
        <v>1472</v>
      </c>
      <c r="H1726" s="13">
        <v>45084</v>
      </c>
      <c r="I1726" s="13"/>
      <c r="J1726" s="13">
        <v>45084</v>
      </c>
      <c r="K1726" s="13">
        <v>45084</v>
      </c>
      <c r="L1726" s="13">
        <v>45084</v>
      </c>
      <c r="M1726" s="19">
        <v>1500.74</v>
      </c>
      <c r="N1726" s="19">
        <v>8568.5499999999993</v>
      </c>
      <c r="O1726" s="13">
        <v>45084</v>
      </c>
      <c r="P1726" s="12" t="s">
        <v>303</v>
      </c>
      <c r="R1726" s="12" t="s">
        <v>124</v>
      </c>
      <c r="S1726" s="12" t="s">
        <v>125</v>
      </c>
      <c r="T1726" s="12" t="s">
        <v>126</v>
      </c>
      <c r="U1726" s="12" t="s">
        <v>127</v>
      </c>
      <c r="W1726" s="13">
        <v>45084</v>
      </c>
      <c r="Y1726" s="14">
        <v>45084.817408553237</v>
      </c>
      <c r="Z1726" s="16"/>
      <c r="AA1726" s="13"/>
      <c r="AC1726" s="12" t="s">
        <v>295</v>
      </c>
      <c r="AD1726" s="12"/>
      <c r="AE1726" s="13"/>
      <c r="AF1726" s="12"/>
      <c r="AG1726" s="20"/>
      <c r="AH1726" s="13"/>
      <c r="AK1726" s="12"/>
      <c r="AL1726" s="12" t="s">
        <v>128</v>
      </c>
      <c r="AN1726" s="12" t="s">
        <v>129</v>
      </c>
      <c r="AO1726" s="15">
        <v>0</v>
      </c>
      <c r="AP1726" s="19">
        <v>0</v>
      </c>
      <c r="AR1726" s="19">
        <v>1500.74</v>
      </c>
      <c r="AS1726" s="12" t="s">
        <v>142</v>
      </c>
      <c r="AT1726" s="16"/>
      <c r="AU1726" s="12" t="s">
        <v>142</v>
      </c>
      <c r="AV1726" s="12" t="s">
        <v>131</v>
      </c>
      <c r="AW1726" s="12" t="s">
        <v>132</v>
      </c>
      <c r="AX1726" s="12" t="s">
        <v>131</v>
      </c>
      <c r="AY1726" s="12" t="s">
        <v>132</v>
      </c>
      <c r="AZ1726" s="12"/>
      <c r="BB1726" s="12"/>
      <c r="BD1726" s="12"/>
      <c r="BH1726" s="12" t="s">
        <v>133</v>
      </c>
      <c r="BI1726" s="12" t="s">
        <v>134</v>
      </c>
      <c r="BJ1726" s="16"/>
      <c r="BK1726" s="12"/>
      <c r="BN1726" s="1">
        <v>0</v>
      </c>
      <c r="BO1726" s="1">
        <v>0</v>
      </c>
      <c r="BP1726" s="16"/>
      <c r="BW1726" s="16"/>
      <c r="CB1726" s="19"/>
      <c r="CE1726" s="14">
        <v>45089.514181273145</v>
      </c>
    </row>
    <row r="1727" spans="1:83" ht="50" x14ac:dyDescent="0.25">
      <c r="A1727" s="12" t="s">
        <v>1469</v>
      </c>
      <c r="B1727" s="12" t="s">
        <v>1470</v>
      </c>
      <c r="C1727" s="12" t="s">
        <v>1471</v>
      </c>
      <c r="D1727" s="12" t="s">
        <v>122</v>
      </c>
      <c r="E1727" s="12" t="s">
        <v>242</v>
      </c>
      <c r="F1727" s="18">
        <v>3100</v>
      </c>
      <c r="G1727" s="12" t="s">
        <v>1472</v>
      </c>
      <c r="H1727" s="13">
        <v>45084</v>
      </c>
      <c r="I1727" s="13"/>
      <c r="J1727" s="13">
        <v>45084</v>
      </c>
      <c r="K1727" s="13">
        <v>45084</v>
      </c>
      <c r="L1727" s="13">
        <v>45084</v>
      </c>
      <c r="M1727" s="19">
        <v>2752.66</v>
      </c>
      <c r="N1727" s="19">
        <v>8568.5499999999993</v>
      </c>
      <c r="O1727" s="13">
        <v>45084</v>
      </c>
      <c r="P1727" s="12" t="s">
        <v>303</v>
      </c>
      <c r="R1727" s="12" t="s">
        <v>124</v>
      </c>
      <c r="S1727" s="12" t="s">
        <v>125</v>
      </c>
      <c r="T1727" s="12" t="s">
        <v>126</v>
      </c>
      <c r="U1727" s="12" t="s">
        <v>127</v>
      </c>
      <c r="W1727" s="13">
        <v>45084</v>
      </c>
      <c r="Y1727" s="14">
        <v>45084.817408553237</v>
      </c>
      <c r="Z1727" s="16"/>
      <c r="AA1727" s="13"/>
      <c r="AC1727" s="12" t="s">
        <v>295</v>
      </c>
      <c r="AD1727" s="12"/>
      <c r="AE1727" s="13"/>
      <c r="AF1727" s="12"/>
      <c r="AG1727" s="20"/>
      <c r="AH1727" s="13"/>
      <c r="AK1727" s="12"/>
      <c r="AL1727" s="12" t="s">
        <v>128</v>
      </c>
      <c r="AN1727" s="12" t="s">
        <v>129</v>
      </c>
      <c r="AO1727" s="15">
        <v>0</v>
      </c>
      <c r="AP1727" s="19">
        <v>0</v>
      </c>
      <c r="AR1727" s="19">
        <v>2752.66</v>
      </c>
      <c r="AS1727" s="12" t="s">
        <v>130</v>
      </c>
      <c r="AT1727" s="16"/>
      <c r="AU1727" s="12" t="s">
        <v>130</v>
      </c>
      <c r="AV1727" s="12" t="s">
        <v>131</v>
      </c>
      <c r="AW1727" s="12" t="s">
        <v>132</v>
      </c>
      <c r="AX1727" s="12" t="s">
        <v>131</v>
      </c>
      <c r="AY1727" s="12" t="s">
        <v>132</v>
      </c>
      <c r="AZ1727" s="12"/>
      <c r="BB1727" s="12"/>
      <c r="BD1727" s="12"/>
      <c r="BH1727" s="12" t="s">
        <v>133</v>
      </c>
      <c r="BI1727" s="12" t="s">
        <v>134</v>
      </c>
      <c r="BJ1727" s="16"/>
      <c r="BK1727" s="12"/>
      <c r="BN1727" s="1">
        <v>0</v>
      </c>
      <c r="BO1727" s="1">
        <v>0</v>
      </c>
      <c r="BP1727" s="16"/>
      <c r="BW1727" s="16"/>
      <c r="CB1727" s="19"/>
      <c r="CE1727" s="14">
        <v>45089.514181273145</v>
      </c>
    </row>
    <row r="1728" spans="1:83" ht="50" x14ac:dyDescent="0.25">
      <c r="A1728" s="12" t="s">
        <v>1473</v>
      </c>
      <c r="B1728" s="12" t="s">
        <v>1474</v>
      </c>
      <c r="C1728" s="12" t="s">
        <v>1475</v>
      </c>
      <c r="D1728" s="12" t="s">
        <v>122</v>
      </c>
      <c r="E1728" s="12" t="s">
        <v>242</v>
      </c>
      <c r="F1728" s="18">
        <v>3100</v>
      </c>
      <c r="G1728" s="12" t="s">
        <v>1476</v>
      </c>
      <c r="H1728" s="13">
        <v>45084</v>
      </c>
      <c r="I1728" s="13"/>
      <c r="J1728" s="13">
        <v>45084</v>
      </c>
      <c r="K1728" s="13">
        <v>45084</v>
      </c>
      <c r="L1728" s="13">
        <v>45084</v>
      </c>
      <c r="M1728" s="19">
        <v>6.09</v>
      </c>
      <c r="N1728" s="19">
        <v>900113.9</v>
      </c>
      <c r="O1728" s="13">
        <v>45084</v>
      </c>
      <c r="P1728" s="12" t="s">
        <v>303</v>
      </c>
      <c r="R1728" s="12" t="s">
        <v>135</v>
      </c>
      <c r="S1728" s="12" t="s">
        <v>125</v>
      </c>
      <c r="T1728" s="12" t="s">
        <v>126</v>
      </c>
      <c r="U1728" s="12" t="s">
        <v>127</v>
      </c>
      <c r="W1728" s="13">
        <v>45084</v>
      </c>
      <c r="Y1728" s="14">
        <v>45084.81739960648</v>
      </c>
      <c r="Z1728" s="16"/>
      <c r="AA1728" s="13"/>
      <c r="AC1728" s="12" t="s">
        <v>295</v>
      </c>
      <c r="AD1728" s="12"/>
      <c r="AE1728" s="13"/>
      <c r="AF1728" s="12"/>
      <c r="AG1728" s="20"/>
      <c r="AH1728" s="13"/>
      <c r="AK1728" s="12"/>
      <c r="AL1728" s="12" t="s">
        <v>128</v>
      </c>
      <c r="AN1728" s="12" t="s">
        <v>129</v>
      </c>
      <c r="AO1728" s="15">
        <v>0</v>
      </c>
      <c r="AP1728" s="19">
        <v>0</v>
      </c>
      <c r="AR1728" s="19">
        <v>6.09</v>
      </c>
      <c r="AS1728" s="12" t="s">
        <v>316</v>
      </c>
      <c r="AT1728" s="16"/>
      <c r="AU1728" s="12" t="s">
        <v>316</v>
      </c>
      <c r="AV1728" s="12" t="s">
        <v>131</v>
      </c>
      <c r="AW1728" s="12" t="s">
        <v>132</v>
      </c>
      <c r="AX1728" s="12" t="s">
        <v>131</v>
      </c>
      <c r="AY1728" s="12" t="s">
        <v>132</v>
      </c>
      <c r="AZ1728" s="12"/>
      <c r="BB1728" s="12"/>
      <c r="BD1728" s="12"/>
      <c r="BH1728" s="12" t="s">
        <v>133</v>
      </c>
      <c r="BI1728" s="12" t="s">
        <v>134</v>
      </c>
      <c r="BJ1728" s="16"/>
      <c r="BK1728" s="12"/>
      <c r="BN1728" s="1">
        <v>0</v>
      </c>
      <c r="BO1728" s="1">
        <v>0</v>
      </c>
      <c r="BP1728" s="16"/>
      <c r="BW1728" s="16"/>
      <c r="CB1728" s="19"/>
      <c r="CE1728" s="14">
        <v>45089.514181273145</v>
      </c>
    </row>
    <row r="1729" spans="1:83" ht="50" x14ac:dyDescent="0.25">
      <c r="A1729" s="12" t="s">
        <v>1473</v>
      </c>
      <c r="B1729" s="12" t="s">
        <v>1474</v>
      </c>
      <c r="C1729" s="12" t="s">
        <v>1475</v>
      </c>
      <c r="D1729" s="12" t="s">
        <v>122</v>
      </c>
      <c r="E1729" s="12" t="s">
        <v>242</v>
      </c>
      <c r="F1729" s="18">
        <v>3100</v>
      </c>
      <c r="G1729" s="12" t="s">
        <v>1476</v>
      </c>
      <c r="H1729" s="13">
        <v>45084</v>
      </c>
      <c r="I1729" s="13"/>
      <c r="J1729" s="13">
        <v>45084</v>
      </c>
      <c r="K1729" s="13">
        <v>45084</v>
      </c>
      <c r="L1729" s="13">
        <v>45084</v>
      </c>
      <c r="M1729" s="19">
        <v>41.53</v>
      </c>
      <c r="N1729" s="19">
        <v>900113.9</v>
      </c>
      <c r="O1729" s="13">
        <v>45084</v>
      </c>
      <c r="P1729" s="12" t="s">
        <v>303</v>
      </c>
      <c r="R1729" s="12" t="s">
        <v>135</v>
      </c>
      <c r="S1729" s="12" t="s">
        <v>125</v>
      </c>
      <c r="T1729" s="12" t="s">
        <v>126</v>
      </c>
      <c r="U1729" s="12" t="s">
        <v>127</v>
      </c>
      <c r="W1729" s="13">
        <v>45084</v>
      </c>
      <c r="Y1729" s="14">
        <v>45084.81739960648</v>
      </c>
      <c r="Z1729" s="16"/>
      <c r="AA1729" s="13"/>
      <c r="AC1729" s="12" t="s">
        <v>295</v>
      </c>
      <c r="AD1729" s="12"/>
      <c r="AE1729" s="13"/>
      <c r="AF1729" s="12"/>
      <c r="AG1729" s="20"/>
      <c r="AH1729" s="13"/>
      <c r="AK1729" s="12"/>
      <c r="AL1729" s="12" t="s">
        <v>128</v>
      </c>
      <c r="AN1729" s="12" t="s">
        <v>129</v>
      </c>
      <c r="AO1729" s="15">
        <v>0</v>
      </c>
      <c r="AP1729" s="19">
        <v>0</v>
      </c>
      <c r="AR1729" s="19">
        <v>41.53</v>
      </c>
      <c r="AS1729" s="12" t="s">
        <v>317</v>
      </c>
      <c r="AT1729" s="16"/>
      <c r="AU1729" s="12" t="s">
        <v>317</v>
      </c>
      <c r="AV1729" s="12" t="s">
        <v>131</v>
      </c>
      <c r="AW1729" s="12" t="s">
        <v>132</v>
      </c>
      <c r="AX1729" s="12" t="s">
        <v>131</v>
      </c>
      <c r="AY1729" s="12" t="s">
        <v>132</v>
      </c>
      <c r="AZ1729" s="12"/>
      <c r="BB1729" s="12"/>
      <c r="BD1729" s="12"/>
      <c r="BH1729" s="12" t="s">
        <v>133</v>
      </c>
      <c r="BI1729" s="12" t="s">
        <v>134</v>
      </c>
      <c r="BJ1729" s="16"/>
      <c r="BK1729" s="12"/>
      <c r="BN1729" s="1">
        <v>0</v>
      </c>
      <c r="BO1729" s="1">
        <v>0</v>
      </c>
      <c r="BP1729" s="16"/>
      <c r="BW1729" s="16"/>
      <c r="CB1729" s="19"/>
      <c r="CE1729" s="14">
        <v>45089.514181273145</v>
      </c>
    </row>
    <row r="1730" spans="1:83" ht="50" x14ac:dyDescent="0.25">
      <c r="A1730" s="12" t="s">
        <v>1473</v>
      </c>
      <c r="B1730" s="12" t="s">
        <v>1474</v>
      </c>
      <c r="C1730" s="12" t="s">
        <v>1475</v>
      </c>
      <c r="D1730" s="12" t="s">
        <v>122</v>
      </c>
      <c r="E1730" s="12" t="s">
        <v>242</v>
      </c>
      <c r="F1730" s="18">
        <v>3100</v>
      </c>
      <c r="G1730" s="12" t="s">
        <v>1476</v>
      </c>
      <c r="H1730" s="13">
        <v>45084</v>
      </c>
      <c r="I1730" s="13"/>
      <c r="J1730" s="13">
        <v>45084</v>
      </c>
      <c r="K1730" s="13">
        <v>45084</v>
      </c>
      <c r="L1730" s="13">
        <v>45084</v>
      </c>
      <c r="M1730" s="19">
        <v>42.27</v>
      </c>
      <c r="N1730" s="19">
        <v>900113.9</v>
      </c>
      <c r="O1730" s="13">
        <v>45084</v>
      </c>
      <c r="P1730" s="12" t="s">
        <v>303</v>
      </c>
      <c r="R1730" s="12" t="s">
        <v>135</v>
      </c>
      <c r="S1730" s="12" t="s">
        <v>125</v>
      </c>
      <c r="T1730" s="12" t="s">
        <v>126</v>
      </c>
      <c r="U1730" s="12" t="s">
        <v>127</v>
      </c>
      <c r="W1730" s="13">
        <v>45084</v>
      </c>
      <c r="Y1730" s="14">
        <v>45084.81739960648</v>
      </c>
      <c r="Z1730" s="16"/>
      <c r="AA1730" s="13"/>
      <c r="AC1730" s="12" t="s">
        <v>295</v>
      </c>
      <c r="AD1730" s="12"/>
      <c r="AE1730" s="13"/>
      <c r="AF1730" s="12"/>
      <c r="AG1730" s="20"/>
      <c r="AH1730" s="13"/>
      <c r="AK1730" s="12"/>
      <c r="AL1730" s="12" t="s">
        <v>128</v>
      </c>
      <c r="AN1730" s="12" t="s">
        <v>129</v>
      </c>
      <c r="AO1730" s="15">
        <v>0</v>
      </c>
      <c r="AP1730" s="19">
        <v>0</v>
      </c>
      <c r="AR1730" s="19">
        <v>42.27</v>
      </c>
      <c r="AS1730" s="12" t="s">
        <v>318</v>
      </c>
      <c r="AT1730" s="16"/>
      <c r="AU1730" s="12" t="s">
        <v>318</v>
      </c>
      <c r="AV1730" s="12" t="s">
        <v>131</v>
      </c>
      <c r="AW1730" s="12" t="s">
        <v>132</v>
      </c>
      <c r="AX1730" s="12" t="s">
        <v>131</v>
      </c>
      <c r="AY1730" s="12" t="s">
        <v>132</v>
      </c>
      <c r="AZ1730" s="12"/>
      <c r="BB1730" s="12"/>
      <c r="BD1730" s="12"/>
      <c r="BH1730" s="12" t="s">
        <v>133</v>
      </c>
      <c r="BI1730" s="12" t="s">
        <v>134</v>
      </c>
      <c r="BJ1730" s="16"/>
      <c r="BK1730" s="12"/>
      <c r="BN1730" s="1">
        <v>0</v>
      </c>
      <c r="BO1730" s="1">
        <v>0</v>
      </c>
      <c r="BP1730" s="16"/>
      <c r="BW1730" s="16"/>
      <c r="CB1730" s="19"/>
      <c r="CE1730" s="14">
        <v>45089.514181273145</v>
      </c>
    </row>
    <row r="1731" spans="1:83" ht="50" x14ac:dyDescent="0.25">
      <c r="A1731" s="12" t="s">
        <v>1473</v>
      </c>
      <c r="B1731" s="12" t="s">
        <v>1474</v>
      </c>
      <c r="C1731" s="12" t="s">
        <v>1475</v>
      </c>
      <c r="D1731" s="12" t="s">
        <v>122</v>
      </c>
      <c r="E1731" s="12" t="s">
        <v>242</v>
      </c>
      <c r="F1731" s="18">
        <v>3100</v>
      </c>
      <c r="G1731" s="12" t="s">
        <v>1476</v>
      </c>
      <c r="H1731" s="13">
        <v>45084</v>
      </c>
      <c r="I1731" s="13"/>
      <c r="J1731" s="13">
        <v>45084</v>
      </c>
      <c r="K1731" s="13">
        <v>45084</v>
      </c>
      <c r="L1731" s="13">
        <v>45084</v>
      </c>
      <c r="M1731" s="19">
        <v>41.9</v>
      </c>
      <c r="N1731" s="19">
        <v>900113.9</v>
      </c>
      <c r="O1731" s="13">
        <v>45084</v>
      </c>
      <c r="P1731" s="12" t="s">
        <v>303</v>
      </c>
      <c r="R1731" s="12" t="s">
        <v>135</v>
      </c>
      <c r="S1731" s="12" t="s">
        <v>125</v>
      </c>
      <c r="T1731" s="12" t="s">
        <v>126</v>
      </c>
      <c r="U1731" s="12" t="s">
        <v>127</v>
      </c>
      <c r="W1731" s="13">
        <v>45084</v>
      </c>
      <c r="Y1731" s="14">
        <v>45084.81739960648</v>
      </c>
      <c r="Z1731" s="16"/>
      <c r="AA1731" s="13"/>
      <c r="AC1731" s="12" t="s">
        <v>295</v>
      </c>
      <c r="AD1731" s="12"/>
      <c r="AE1731" s="13"/>
      <c r="AF1731" s="12"/>
      <c r="AG1731" s="20"/>
      <c r="AH1731" s="13"/>
      <c r="AK1731" s="12"/>
      <c r="AL1731" s="12" t="s">
        <v>128</v>
      </c>
      <c r="AN1731" s="12" t="s">
        <v>129</v>
      </c>
      <c r="AO1731" s="15">
        <v>0</v>
      </c>
      <c r="AP1731" s="19">
        <v>0</v>
      </c>
      <c r="AR1731" s="19">
        <v>41.9</v>
      </c>
      <c r="AS1731" s="12" t="s">
        <v>319</v>
      </c>
      <c r="AT1731" s="16"/>
      <c r="AU1731" s="12" t="s">
        <v>319</v>
      </c>
      <c r="AV1731" s="12" t="s">
        <v>131</v>
      </c>
      <c r="AW1731" s="12" t="s">
        <v>132</v>
      </c>
      <c r="AX1731" s="12" t="s">
        <v>131</v>
      </c>
      <c r="AY1731" s="12" t="s">
        <v>132</v>
      </c>
      <c r="AZ1731" s="12"/>
      <c r="BB1731" s="12"/>
      <c r="BD1731" s="12"/>
      <c r="BH1731" s="12" t="s">
        <v>133</v>
      </c>
      <c r="BI1731" s="12" t="s">
        <v>134</v>
      </c>
      <c r="BJ1731" s="16"/>
      <c r="BK1731" s="12"/>
      <c r="BN1731" s="1">
        <v>0</v>
      </c>
      <c r="BO1731" s="1">
        <v>0</v>
      </c>
      <c r="BP1731" s="16"/>
      <c r="BW1731" s="16"/>
      <c r="CB1731" s="19"/>
      <c r="CE1731" s="14">
        <v>45089.514181273145</v>
      </c>
    </row>
    <row r="1732" spans="1:83" ht="50" x14ac:dyDescent="0.25">
      <c r="A1732" s="12" t="s">
        <v>1473</v>
      </c>
      <c r="B1732" s="12" t="s">
        <v>1474</v>
      </c>
      <c r="C1732" s="12" t="s">
        <v>1475</v>
      </c>
      <c r="D1732" s="12" t="s">
        <v>122</v>
      </c>
      <c r="E1732" s="12" t="s">
        <v>242</v>
      </c>
      <c r="F1732" s="18">
        <v>3100</v>
      </c>
      <c r="G1732" s="12" t="s">
        <v>1476</v>
      </c>
      <c r="H1732" s="13">
        <v>45084</v>
      </c>
      <c r="I1732" s="13"/>
      <c r="J1732" s="13">
        <v>45084</v>
      </c>
      <c r="K1732" s="13">
        <v>45084</v>
      </c>
      <c r="L1732" s="13">
        <v>45084</v>
      </c>
      <c r="M1732" s="19">
        <v>51.34</v>
      </c>
      <c r="N1732" s="19">
        <v>900113.9</v>
      </c>
      <c r="O1732" s="13">
        <v>45084</v>
      </c>
      <c r="P1732" s="12" t="s">
        <v>303</v>
      </c>
      <c r="R1732" s="12" t="s">
        <v>135</v>
      </c>
      <c r="S1732" s="12" t="s">
        <v>125</v>
      </c>
      <c r="T1732" s="12" t="s">
        <v>126</v>
      </c>
      <c r="U1732" s="12" t="s">
        <v>127</v>
      </c>
      <c r="W1732" s="13">
        <v>45084</v>
      </c>
      <c r="Y1732" s="14">
        <v>45084.81739960648</v>
      </c>
      <c r="Z1732" s="16"/>
      <c r="AA1732" s="13"/>
      <c r="AC1732" s="12" t="s">
        <v>295</v>
      </c>
      <c r="AD1732" s="12"/>
      <c r="AE1732" s="13"/>
      <c r="AF1732" s="12"/>
      <c r="AG1732" s="20"/>
      <c r="AH1732" s="13"/>
      <c r="AK1732" s="12"/>
      <c r="AL1732" s="12" t="s">
        <v>128</v>
      </c>
      <c r="AN1732" s="12" t="s">
        <v>129</v>
      </c>
      <c r="AO1732" s="15">
        <v>0</v>
      </c>
      <c r="AP1732" s="19">
        <v>0</v>
      </c>
      <c r="AR1732" s="19">
        <v>51.34</v>
      </c>
      <c r="AS1732" s="12" t="s">
        <v>146</v>
      </c>
      <c r="AT1732" s="16"/>
      <c r="AU1732" s="12" t="s">
        <v>146</v>
      </c>
      <c r="AV1732" s="12" t="s">
        <v>131</v>
      </c>
      <c r="AW1732" s="12" t="s">
        <v>132</v>
      </c>
      <c r="AX1732" s="12" t="s">
        <v>131</v>
      </c>
      <c r="AY1732" s="12" t="s">
        <v>132</v>
      </c>
      <c r="AZ1732" s="12"/>
      <c r="BB1732" s="12"/>
      <c r="BD1732" s="12"/>
      <c r="BH1732" s="12" t="s">
        <v>133</v>
      </c>
      <c r="BI1732" s="12" t="s">
        <v>134</v>
      </c>
      <c r="BJ1732" s="16"/>
      <c r="BK1732" s="12"/>
      <c r="BN1732" s="1">
        <v>0</v>
      </c>
      <c r="BO1732" s="1">
        <v>0</v>
      </c>
      <c r="BP1732" s="16"/>
      <c r="BW1732" s="16"/>
      <c r="CB1732" s="19"/>
      <c r="CE1732" s="14">
        <v>45089.514181273145</v>
      </c>
    </row>
    <row r="1733" spans="1:83" ht="50" x14ac:dyDescent="0.25">
      <c r="A1733" s="12" t="s">
        <v>1473</v>
      </c>
      <c r="B1733" s="12" t="s">
        <v>1474</v>
      </c>
      <c r="C1733" s="12" t="s">
        <v>1475</v>
      </c>
      <c r="D1733" s="12" t="s">
        <v>122</v>
      </c>
      <c r="E1733" s="12" t="s">
        <v>242</v>
      </c>
      <c r="F1733" s="18">
        <v>3100</v>
      </c>
      <c r="G1733" s="12" t="s">
        <v>1476</v>
      </c>
      <c r="H1733" s="13">
        <v>45084</v>
      </c>
      <c r="I1733" s="13"/>
      <c r="J1733" s="13">
        <v>45084</v>
      </c>
      <c r="K1733" s="13">
        <v>45084</v>
      </c>
      <c r="L1733" s="13">
        <v>45084</v>
      </c>
      <c r="M1733" s="19">
        <v>3.59</v>
      </c>
      <c r="N1733" s="19">
        <v>900113.9</v>
      </c>
      <c r="O1733" s="13">
        <v>45084</v>
      </c>
      <c r="P1733" s="12" t="s">
        <v>303</v>
      </c>
      <c r="R1733" s="12" t="s">
        <v>135</v>
      </c>
      <c r="S1733" s="12" t="s">
        <v>125</v>
      </c>
      <c r="T1733" s="12" t="s">
        <v>126</v>
      </c>
      <c r="U1733" s="12" t="s">
        <v>127</v>
      </c>
      <c r="W1733" s="13">
        <v>45084</v>
      </c>
      <c r="Y1733" s="14">
        <v>45084.81739960648</v>
      </c>
      <c r="Z1733" s="16"/>
      <c r="AA1733" s="13"/>
      <c r="AC1733" s="12" t="s">
        <v>295</v>
      </c>
      <c r="AD1733" s="12"/>
      <c r="AE1733" s="13"/>
      <c r="AF1733" s="12"/>
      <c r="AG1733" s="20"/>
      <c r="AH1733" s="13"/>
      <c r="AK1733" s="12"/>
      <c r="AL1733" s="12" t="s">
        <v>128</v>
      </c>
      <c r="AN1733" s="12" t="s">
        <v>129</v>
      </c>
      <c r="AO1733" s="15">
        <v>0</v>
      </c>
      <c r="AP1733" s="19">
        <v>0</v>
      </c>
      <c r="AR1733" s="19">
        <v>3.59</v>
      </c>
      <c r="AS1733" s="12" t="s">
        <v>147</v>
      </c>
      <c r="AT1733" s="16"/>
      <c r="AU1733" s="12" t="s">
        <v>147</v>
      </c>
      <c r="AV1733" s="12" t="s">
        <v>131</v>
      </c>
      <c r="AW1733" s="12" t="s">
        <v>132</v>
      </c>
      <c r="AX1733" s="12" t="s">
        <v>131</v>
      </c>
      <c r="AY1733" s="12" t="s">
        <v>132</v>
      </c>
      <c r="AZ1733" s="12"/>
      <c r="BB1733" s="12"/>
      <c r="BD1733" s="12"/>
      <c r="BH1733" s="12" t="s">
        <v>133</v>
      </c>
      <c r="BI1733" s="12" t="s">
        <v>134</v>
      </c>
      <c r="BJ1733" s="16"/>
      <c r="BK1733" s="12"/>
      <c r="BN1733" s="1">
        <v>0</v>
      </c>
      <c r="BO1733" s="1">
        <v>0</v>
      </c>
      <c r="BP1733" s="16"/>
      <c r="BW1733" s="16"/>
      <c r="CB1733" s="19"/>
      <c r="CE1733" s="14">
        <v>45089.514181273145</v>
      </c>
    </row>
    <row r="1734" spans="1:83" ht="50" x14ac:dyDescent="0.25">
      <c r="A1734" s="12" t="s">
        <v>1473</v>
      </c>
      <c r="B1734" s="12" t="s">
        <v>1474</v>
      </c>
      <c r="C1734" s="12" t="s">
        <v>1475</v>
      </c>
      <c r="D1734" s="12" t="s">
        <v>122</v>
      </c>
      <c r="E1734" s="12" t="s">
        <v>242</v>
      </c>
      <c r="F1734" s="18">
        <v>3100</v>
      </c>
      <c r="G1734" s="12" t="s">
        <v>1476</v>
      </c>
      <c r="H1734" s="13">
        <v>45084</v>
      </c>
      <c r="I1734" s="13"/>
      <c r="J1734" s="13">
        <v>45084</v>
      </c>
      <c r="K1734" s="13">
        <v>45084</v>
      </c>
      <c r="L1734" s="13">
        <v>45084</v>
      </c>
      <c r="M1734" s="19">
        <v>1.01</v>
      </c>
      <c r="N1734" s="19">
        <v>900113.9</v>
      </c>
      <c r="O1734" s="13">
        <v>45084</v>
      </c>
      <c r="P1734" s="12" t="s">
        <v>303</v>
      </c>
      <c r="R1734" s="12" t="s">
        <v>135</v>
      </c>
      <c r="S1734" s="12" t="s">
        <v>125</v>
      </c>
      <c r="T1734" s="12" t="s">
        <v>126</v>
      </c>
      <c r="U1734" s="12" t="s">
        <v>127</v>
      </c>
      <c r="W1734" s="13">
        <v>45084</v>
      </c>
      <c r="Y1734" s="14">
        <v>45084.81739960648</v>
      </c>
      <c r="Z1734" s="16"/>
      <c r="AA1734" s="13"/>
      <c r="AC1734" s="12" t="s">
        <v>295</v>
      </c>
      <c r="AD1734" s="12"/>
      <c r="AE1734" s="13"/>
      <c r="AF1734" s="12"/>
      <c r="AG1734" s="20"/>
      <c r="AH1734" s="13"/>
      <c r="AK1734" s="12"/>
      <c r="AL1734" s="12" t="s">
        <v>128</v>
      </c>
      <c r="AN1734" s="12" t="s">
        <v>129</v>
      </c>
      <c r="AO1734" s="15">
        <v>0</v>
      </c>
      <c r="AP1734" s="19">
        <v>0</v>
      </c>
      <c r="AR1734" s="19">
        <v>1.01</v>
      </c>
      <c r="AS1734" s="12" t="s">
        <v>148</v>
      </c>
      <c r="AT1734" s="16"/>
      <c r="AU1734" s="12" t="s">
        <v>148</v>
      </c>
      <c r="AV1734" s="12" t="s">
        <v>131</v>
      </c>
      <c r="AW1734" s="12" t="s">
        <v>132</v>
      </c>
      <c r="AX1734" s="12" t="s">
        <v>131</v>
      </c>
      <c r="AY1734" s="12" t="s">
        <v>132</v>
      </c>
      <c r="AZ1734" s="12"/>
      <c r="BB1734" s="12"/>
      <c r="BD1734" s="12"/>
      <c r="BH1734" s="12" t="s">
        <v>133</v>
      </c>
      <c r="BI1734" s="12" t="s">
        <v>134</v>
      </c>
      <c r="BJ1734" s="16"/>
      <c r="BK1734" s="12"/>
      <c r="BN1734" s="1">
        <v>0</v>
      </c>
      <c r="BO1734" s="1">
        <v>0</v>
      </c>
      <c r="BP1734" s="16"/>
      <c r="BW1734" s="16"/>
      <c r="CB1734" s="19"/>
      <c r="CE1734" s="14">
        <v>45089.514181273145</v>
      </c>
    </row>
    <row r="1735" spans="1:83" ht="50" x14ac:dyDescent="0.25">
      <c r="A1735" s="12" t="s">
        <v>1473</v>
      </c>
      <c r="B1735" s="12" t="s">
        <v>1474</v>
      </c>
      <c r="C1735" s="12" t="s">
        <v>1475</v>
      </c>
      <c r="D1735" s="12" t="s">
        <v>122</v>
      </c>
      <c r="E1735" s="12" t="s">
        <v>242</v>
      </c>
      <c r="F1735" s="18">
        <v>3100</v>
      </c>
      <c r="G1735" s="12" t="s">
        <v>1476</v>
      </c>
      <c r="H1735" s="13">
        <v>45084</v>
      </c>
      <c r="I1735" s="13"/>
      <c r="J1735" s="13">
        <v>45084</v>
      </c>
      <c r="K1735" s="13">
        <v>45084</v>
      </c>
      <c r="L1735" s="13">
        <v>45084</v>
      </c>
      <c r="M1735" s="19">
        <v>0.13</v>
      </c>
      <c r="N1735" s="19">
        <v>900113.9</v>
      </c>
      <c r="O1735" s="13">
        <v>45084</v>
      </c>
      <c r="P1735" s="12" t="s">
        <v>303</v>
      </c>
      <c r="R1735" s="12" t="s">
        <v>135</v>
      </c>
      <c r="S1735" s="12" t="s">
        <v>125</v>
      </c>
      <c r="T1735" s="12" t="s">
        <v>126</v>
      </c>
      <c r="U1735" s="12" t="s">
        <v>127</v>
      </c>
      <c r="W1735" s="13">
        <v>45084</v>
      </c>
      <c r="Y1735" s="14">
        <v>45084.81739960648</v>
      </c>
      <c r="Z1735" s="16"/>
      <c r="AA1735" s="13"/>
      <c r="AC1735" s="12" t="s">
        <v>295</v>
      </c>
      <c r="AD1735" s="12"/>
      <c r="AE1735" s="13"/>
      <c r="AF1735" s="12"/>
      <c r="AG1735" s="20"/>
      <c r="AH1735" s="13"/>
      <c r="AK1735" s="12"/>
      <c r="AL1735" s="12" t="s">
        <v>128</v>
      </c>
      <c r="AN1735" s="12" t="s">
        <v>129</v>
      </c>
      <c r="AO1735" s="15">
        <v>0</v>
      </c>
      <c r="AP1735" s="19">
        <v>0</v>
      </c>
      <c r="AR1735" s="19">
        <v>0.13</v>
      </c>
      <c r="AS1735" s="12" t="s">
        <v>290</v>
      </c>
      <c r="AT1735" s="16"/>
      <c r="AU1735" s="12" t="s">
        <v>290</v>
      </c>
      <c r="AV1735" s="12" t="s">
        <v>131</v>
      </c>
      <c r="AW1735" s="12" t="s">
        <v>132</v>
      </c>
      <c r="AX1735" s="12" t="s">
        <v>131</v>
      </c>
      <c r="AY1735" s="12" t="s">
        <v>132</v>
      </c>
      <c r="AZ1735" s="12"/>
      <c r="BB1735" s="12"/>
      <c r="BD1735" s="12"/>
      <c r="BH1735" s="12" t="s">
        <v>133</v>
      </c>
      <c r="BI1735" s="12" t="s">
        <v>134</v>
      </c>
      <c r="BJ1735" s="16"/>
      <c r="BK1735" s="12"/>
      <c r="BN1735" s="1">
        <v>0</v>
      </c>
      <c r="BO1735" s="1">
        <v>0</v>
      </c>
      <c r="BP1735" s="16"/>
      <c r="BW1735" s="16"/>
      <c r="CB1735" s="19"/>
      <c r="CE1735" s="14">
        <v>45089.514181273145</v>
      </c>
    </row>
    <row r="1736" spans="1:83" ht="50" x14ac:dyDescent="0.25">
      <c r="A1736" s="12" t="s">
        <v>1473</v>
      </c>
      <c r="B1736" s="12" t="s">
        <v>1474</v>
      </c>
      <c r="C1736" s="12" t="s">
        <v>1475</v>
      </c>
      <c r="D1736" s="12" t="s">
        <v>122</v>
      </c>
      <c r="E1736" s="12" t="s">
        <v>242</v>
      </c>
      <c r="F1736" s="18">
        <v>3100</v>
      </c>
      <c r="G1736" s="12" t="s">
        <v>1476</v>
      </c>
      <c r="H1736" s="13">
        <v>45084</v>
      </c>
      <c r="I1736" s="13"/>
      <c r="J1736" s="13">
        <v>45084</v>
      </c>
      <c r="K1736" s="13">
        <v>45084</v>
      </c>
      <c r="L1736" s="13">
        <v>45084</v>
      </c>
      <c r="M1736" s="19">
        <v>1.08</v>
      </c>
      <c r="N1736" s="19">
        <v>900113.9</v>
      </c>
      <c r="O1736" s="13">
        <v>45084</v>
      </c>
      <c r="P1736" s="12" t="s">
        <v>303</v>
      </c>
      <c r="R1736" s="12" t="s">
        <v>135</v>
      </c>
      <c r="S1736" s="12" t="s">
        <v>125</v>
      </c>
      <c r="T1736" s="12" t="s">
        <v>126</v>
      </c>
      <c r="U1736" s="12" t="s">
        <v>127</v>
      </c>
      <c r="W1736" s="13">
        <v>45084</v>
      </c>
      <c r="Y1736" s="14">
        <v>45084.81739960648</v>
      </c>
      <c r="Z1736" s="16"/>
      <c r="AA1736" s="13"/>
      <c r="AC1736" s="12" t="s">
        <v>295</v>
      </c>
      <c r="AD1736" s="12"/>
      <c r="AE1736" s="13"/>
      <c r="AF1736" s="12"/>
      <c r="AG1736" s="20"/>
      <c r="AH1736" s="13"/>
      <c r="AK1736" s="12"/>
      <c r="AL1736" s="12" t="s">
        <v>128</v>
      </c>
      <c r="AN1736" s="12" t="s">
        <v>129</v>
      </c>
      <c r="AO1736" s="15">
        <v>0</v>
      </c>
      <c r="AP1736" s="19">
        <v>0</v>
      </c>
      <c r="AR1736" s="19">
        <v>1.08</v>
      </c>
      <c r="AS1736" s="12" t="s">
        <v>291</v>
      </c>
      <c r="AT1736" s="16"/>
      <c r="AU1736" s="12" t="s">
        <v>291</v>
      </c>
      <c r="AV1736" s="12" t="s">
        <v>131</v>
      </c>
      <c r="AW1736" s="12" t="s">
        <v>132</v>
      </c>
      <c r="AX1736" s="12" t="s">
        <v>131</v>
      </c>
      <c r="AY1736" s="12" t="s">
        <v>132</v>
      </c>
      <c r="AZ1736" s="12"/>
      <c r="BB1736" s="12"/>
      <c r="BD1736" s="12"/>
      <c r="BH1736" s="12" t="s">
        <v>133</v>
      </c>
      <c r="BI1736" s="12" t="s">
        <v>134</v>
      </c>
      <c r="BJ1736" s="16"/>
      <c r="BK1736" s="12"/>
      <c r="BN1736" s="1">
        <v>0</v>
      </c>
      <c r="BO1736" s="1">
        <v>0</v>
      </c>
      <c r="BP1736" s="16"/>
      <c r="BW1736" s="16"/>
      <c r="CB1736" s="19"/>
      <c r="CE1736" s="14">
        <v>45089.514181273145</v>
      </c>
    </row>
    <row r="1737" spans="1:83" ht="50" x14ac:dyDescent="0.25">
      <c r="A1737" s="12" t="s">
        <v>1473</v>
      </c>
      <c r="B1737" s="12" t="s">
        <v>1474</v>
      </c>
      <c r="C1737" s="12" t="s">
        <v>1475</v>
      </c>
      <c r="D1737" s="12" t="s">
        <v>122</v>
      </c>
      <c r="E1737" s="12" t="s">
        <v>242</v>
      </c>
      <c r="F1737" s="18">
        <v>3100</v>
      </c>
      <c r="G1737" s="12" t="s">
        <v>1476</v>
      </c>
      <c r="H1737" s="13">
        <v>45084</v>
      </c>
      <c r="I1737" s="13"/>
      <c r="J1737" s="13">
        <v>45084</v>
      </c>
      <c r="K1737" s="13">
        <v>45084</v>
      </c>
      <c r="L1737" s="13">
        <v>45084</v>
      </c>
      <c r="M1737" s="19">
        <v>0.24</v>
      </c>
      <c r="N1737" s="19">
        <v>900113.9</v>
      </c>
      <c r="O1737" s="13">
        <v>45084</v>
      </c>
      <c r="P1737" s="12" t="s">
        <v>303</v>
      </c>
      <c r="R1737" s="12" t="s">
        <v>135</v>
      </c>
      <c r="S1737" s="12" t="s">
        <v>125</v>
      </c>
      <c r="T1737" s="12" t="s">
        <v>126</v>
      </c>
      <c r="U1737" s="12" t="s">
        <v>127</v>
      </c>
      <c r="W1737" s="13">
        <v>45084</v>
      </c>
      <c r="Y1737" s="14">
        <v>45084.81739960648</v>
      </c>
      <c r="Z1737" s="16"/>
      <c r="AA1737" s="13"/>
      <c r="AC1737" s="12" t="s">
        <v>295</v>
      </c>
      <c r="AD1737" s="12"/>
      <c r="AE1737" s="13"/>
      <c r="AF1737" s="12"/>
      <c r="AG1737" s="20"/>
      <c r="AH1737" s="13"/>
      <c r="AK1737" s="12"/>
      <c r="AL1737" s="12" t="s">
        <v>128</v>
      </c>
      <c r="AN1737" s="12" t="s">
        <v>129</v>
      </c>
      <c r="AO1737" s="15">
        <v>0</v>
      </c>
      <c r="AP1737" s="19">
        <v>0</v>
      </c>
      <c r="AR1737" s="19">
        <v>0.24</v>
      </c>
      <c r="AS1737" s="12" t="s">
        <v>160</v>
      </c>
      <c r="AT1737" s="16"/>
      <c r="AU1737" s="12" t="s">
        <v>160</v>
      </c>
      <c r="AV1737" s="12" t="s">
        <v>131</v>
      </c>
      <c r="AW1737" s="12" t="s">
        <v>132</v>
      </c>
      <c r="AX1737" s="12" t="s">
        <v>131</v>
      </c>
      <c r="AY1737" s="12" t="s">
        <v>132</v>
      </c>
      <c r="AZ1737" s="12"/>
      <c r="BB1737" s="12"/>
      <c r="BD1737" s="12"/>
      <c r="BH1737" s="12" t="s">
        <v>133</v>
      </c>
      <c r="BI1737" s="12" t="s">
        <v>134</v>
      </c>
      <c r="BJ1737" s="16"/>
      <c r="BK1737" s="12"/>
      <c r="BN1737" s="1">
        <v>0</v>
      </c>
      <c r="BO1737" s="1">
        <v>0</v>
      </c>
      <c r="BP1737" s="16"/>
      <c r="BW1737" s="16"/>
      <c r="CB1737" s="19"/>
      <c r="CE1737" s="14">
        <v>45089.514181273145</v>
      </c>
    </row>
    <row r="1738" spans="1:83" ht="50" x14ac:dyDescent="0.25">
      <c r="A1738" s="12" t="s">
        <v>1473</v>
      </c>
      <c r="B1738" s="12" t="s">
        <v>1474</v>
      </c>
      <c r="C1738" s="12" t="s">
        <v>1475</v>
      </c>
      <c r="D1738" s="12" t="s">
        <v>122</v>
      </c>
      <c r="E1738" s="12" t="s">
        <v>242</v>
      </c>
      <c r="F1738" s="18">
        <v>3100</v>
      </c>
      <c r="G1738" s="12" t="s">
        <v>1476</v>
      </c>
      <c r="H1738" s="13">
        <v>45084</v>
      </c>
      <c r="I1738" s="13"/>
      <c r="J1738" s="13">
        <v>45084</v>
      </c>
      <c r="K1738" s="13">
        <v>45084</v>
      </c>
      <c r="L1738" s="13">
        <v>45084</v>
      </c>
      <c r="M1738" s="19">
        <v>2.17</v>
      </c>
      <c r="N1738" s="19">
        <v>900113.9</v>
      </c>
      <c r="O1738" s="13">
        <v>45084</v>
      </c>
      <c r="P1738" s="12" t="s">
        <v>303</v>
      </c>
      <c r="R1738" s="12" t="s">
        <v>135</v>
      </c>
      <c r="S1738" s="12" t="s">
        <v>125</v>
      </c>
      <c r="T1738" s="12" t="s">
        <v>126</v>
      </c>
      <c r="U1738" s="12" t="s">
        <v>127</v>
      </c>
      <c r="W1738" s="13">
        <v>45084</v>
      </c>
      <c r="Y1738" s="14">
        <v>45084.81739960648</v>
      </c>
      <c r="Z1738" s="16"/>
      <c r="AA1738" s="13"/>
      <c r="AC1738" s="12" t="s">
        <v>295</v>
      </c>
      <c r="AD1738" s="12"/>
      <c r="AE1738" s="13"/>
      <c r="AF1738" s="12"/>
      <c r="AG1738" s="20"/>
      <c r="AH1738" s="13"/>
      <c r="AK1738" s="12"/>
      <c r="AL1738" s="12" t="s">
        <v>128</v>
      </c>
      <c r="AN1738" s="12" t="s">
        <v>129</v>
      </c>
      <c r="AO1738" s="15">
        <v>0</v>
      </c>
      <c r="AP1738" s="19">
        <v>0</v>
      </c>
      <c r="AR1738" s="19">
        <v>2.17</v>
      </c>
      <c r="AS1738" s="12" t="s">
        <v>155</v>
      </c>
      <c r="AT1738" s="16"/>
      <c r="AU1738" s="12" t="s">
        <v>155</v>
      </c>
      <c r="AV1738" s="12" t="s">
        <v>131</v>
      </c>
      <c r="AW1738" s="12" t="s">
        <v>132</v>
      </c>
      <c r="AX1738" s="12" t="s">
        <v>131</v>
      </c>
      <c r="AY1738" s="12" t="s">
        <v>132</v>
      </c>
      <c r="AZ1738" s="12"/>
      <c r="BB1738" s="12"/>
      <c r="BD1738" s="12"/>
      <c r="BH1738" s="12" t="s">
        <v>133</v>
      </c>
      <c r="BI1738" s="12" t="s">
        <v>134</v>
      </c>
      <c r="BJ1738" s="16"/>
      <c r="BK1738" s="12"/>
      <c r="BN1738" s="1">
        <v>0</v>
      </c>
      <c r="BO1738" s="1">
        <v>0</v>
      </c>
      <c r="BP1738" s="16"/>
      <c r="BW1738" s="16"/>
      <c r="CB1738" s="19"/>
      <c r="CE1738" s="14">
        <v>45089.514181273145</v>
      </c>
    </row>
    <row r="1739" spans="1:83" ht="50" x14ac:dyDescent="0.25">
      <c r="A1739" s="12" t="s">
        <v>1473</v>
      </c>
      <c r="B1739" s="12" t="s">
        <v>1474</v>
      </c>
      <c r="C1739" s="12" t="s">
        <v>1475</v>
      </c>
      <c r="D1739" s="12" t="s">
        <v>122</v>
      </c>
      <c r="E1739" s="12" t="s">
        <v>242</v>
      </c>
      <c r="F1739" s="18">
        <v>3100</v>
      </c>
      <c r="G1739" s="12" t="s">
        <v>1476</v>
      </c>
      <c r="H1739" s="13">
        <v>45084</v>
      </c>
      <c r="I1739" s="13"/>
      <c r="J1739" s="13">
        <v>45084</v>
      </c>
      <c r="K1739" s="13">
        <v>45084</v>
      </c>
      <c r="L1739" s="13">
        <v>45084</v>
      </c>
      <c r="M1739" s="19">
        <v>4.29</v>
      </c>
      <c r="N1739" s="19">
        <v>900113.9</v>
      </c>
      <c r="O1739" s="13">
        <v>45084</v>
      </c>
      <c r="P1739" s="12" t="s">
        <v>303</v>
      </c>
      <c r="R1739" s="12" t="s">
        <v>135</v>
      </c>
      <c r="S1739" s="12" t="s">
        <v>125</v>
      </c>
      <c r="T1739" s="12" t="s">
        <v>126</v>
      </c>
      <c r="U1739" s="12" t="s">
        <v>127</v>
      </c>
      <c r="W1739" s="13">
        <v>45084</v>
      </c>
      <c r="Y1739" s="14">
        <v>45084.81739960648</v>
      </c>
      <c r="Z1739" s="16"/>
      <c r="AA1739" s="13"/>
      <c r="AC1739" s="12" t="s">
        <v>295</v>
      </c>
      <c r="AD1739" s="12"/>
      <c r="AE1739" s="13"/>
      <c r="AF1739" s="12"/>
      <c r="AG1739" s="20"/>
      <c r="AH1739" s="13"/>
      <c r="AK1739" s="12"/>
      <c r="AL1739" s="12" t="s">
        <v>128</v>
      </c>
      <c r="AN1739" s="12" t="s">
        <v>129</v>
      </c>
      <c r="AO1739" s="15">
        <v>0</v>
      </c>
      <c r="AP1739" s="19">
        <v>0</v>
      </c>
      <c r="AR1739" s="19">
        <v>4.29</v>
      </c>
      <c r="AS1739" s="12" t="s">
        <v>149</v>
      </c>
      <c r="AT1739" s="16"/>
      <c r="AU1739" s="12" t="s">
        <v>149</v>
      </c>
      <c r="AV1739" s="12" t="s">
        <v>131</v>
      </c>
      <c r="AW1739" s="12" t="s">
        <v>132</v>
      </c>
      <c r="AX1739" s="12" t="s">
        <v>131</v>
      </c>
      <c r="AY1739" s="12" t="s">
        <v>132</v>
      </c>
      <c r="AZ1739" s="12"/>
      <c r="BB1739" s="12"/>
      <c r="BD1739" s="12"/>
      <c r="BH1739" s="12" t="s">
        <v>133</v>
      </c>
      <c r="BI1739" s="12" t="s">
        <v>134</v>
      </c>
      <c r="BJ1739" s="16"/>
      <c r="BK1739" s="12"/>
      <c r="BN1739" s="1">
        <v>0</v>
      </c>
      <c r="BO1739" s="1">
        <v>0</v>
      </c>
      <c r="BP1739" s="16"/>
      <c r="BW1739" s="16"/>
      <c r="CB1739" s="19"/>
      <c r="CE1739" s="14">
        <v>45089.514181273145</v>
      </c>
    </row>
    <row r="1740" spans="1:83" ht="50" x14ac:dyDescent="0.25">
      <c r="A1740" s="12" t="s">
        <v>1473</v>
      </c>
      <c r="B1740" s="12" t="s">
        <v>1474</v>
      </c>
      <c r="C1740" s="12" t="s">
        <v>1475</v>
      </c>
      <c r="D1740" s="12" t="s">
        <v>122</v>
      </c>
      <c r="E1740" s="12" t="s">
        <v>242</v>
      </c>
      <c r="F1740" s="18">
        <v>3100</v>
      </c>
      <c r="G1740" s="12" t="s">
        <v>1476</v>
      </c>
      <c r="H1740" s="13">
        <v>45084</v>
      </c>
      <c r="I1740" s="13"/>
      <c r="J1740" s="13">
        <v>45084</v>
      </c>
      <c r="K1740" s="13">
        <v>45084</v>
      </c>
      <c r="L1740" s="13">
        <v>45084</v>
      </c>
      <c r="M1740" s="19">
        <v>28.13</v>
      </c>
      <c r="N1740" s="19">
        <v>900113.9</v>
      </c>
      <c r="O1740" s="13">
        <v>45084</v>
      </c>
      <c r="P1740" s="12" t="s">
        <v>303</v>
      </c>
      <c r="R1740" s="12" t="s">
        <v>135</v>
      </c>
      <c r="S1740" s="12" t="s">
        <v>125</v>
      </c>
      <c r="T1740" s="12" t="s">
        <v>126</v>
      </c>
      <c r="U1740" s="12" t="s">
        <v>127</v>
      </c>
      <c r="W1740" s="13">
        <v>45084</v>
      </c>
      <c r="Y1740" s="14">
        <v>45084.81739960648</v>
      </c>
      <c r="Z1740" s="16"/>
      <c r="AA1740" s="13"/>
      <c r="AC1740" s="12" t="s">
        <v>295</v>
      </c>
      <c r="AD1740" s="12"/>
      <c r="AE1740" s="13"/>
      <c r="AF1740" s="12"/>
      <c r="AG1740" s="20"/>
      <c r="AH1740" s="13"/>
      <c r="AK1740" s="12"/>
      <c r="AL1740" s="12" t="s">
        <v>128</v>
      </c>
      <c r="AN1740" s="12" t="s">
        <v>129</v>
      </c>
      <c r="AO1740" s="15">
        <v>0</v>
      </c>
      <c r="AP1740" s="19">
        <v>0</v>
      </c>
      <c r="AR1740" s="19">
        <v>28.13</v>
      </c>
      <c r="AS1740" s="12" t="s">
        <v>150</v>
      </c>
      <c r="AT1740" s="16"/>
      <c r="AU1740" s="12" t="s">
        <v>150</v>
      </c>
      <c r="AV1740" s="12" t="s">
        <v>131</v>
      </c>
      <c r="AW1740" s="12" t="s">
        <v>132</v>
      </c>
      <c r="AX1740" s="12" t="s">
        <v>131</v>
      </c>
      <c r="AY1740" s="12" t="s">
        <v>132</v>
      </c>
      <c r="AZ1740" s="12"/>
      <c r="BB1740" s="12"/>
      <c r="BD1740" s="12"/>
      <c r="BH1740" s="12" t="s">
        <v>133</v>
      </c>
      <c r="BI1740" s="12" t="s">
        <v>134</v>
      </c>
      <c r="BJ1740" s="16"/>
      <c r="BK1740" s="12"/>
      <c r="BN1740" s="1">
        <v>0</v>
      </c>
      <c r="BO1740" s="1">
        <v>0</v>
      </c>
      <c r="BP1740" s="16"/>
      <c r="BW1740" s="16"/>
      <c r="CB1740" s="19"/>
      <c r="CE1740" s="14">
        <v>45089.514181273145</v>
      </c>
    </row>
    <row r="1741" spans="1:83" ht="50" x14ac:dyDescent="0.25">
      <c r="A1741" s="12" t="s">
        <v>1473</v>
      </c>
      <c r="B1741" s="12" t="s">
        <v>1474</v>
      </c>
      <c r="C1741" s="12" t="s">
        <v>1475</v>
      </c>
      <c r="D1741" s="12" t="s">
        <v>122</v>
      </c>
      <c r="E1741" s="12" t="s">
        <v>242</v>
      </c>
      <c r="F1741" s="18">
        <v>3100</v>
      </c>
      <c r="G1741" s="12" t="s">
        <v>1476</v>
      </c>
      <c r="H1741" s="13">
        <v>45084</v>
      </c>
      <c r="I1741" s="13"/>
      <c r="J1741" s="13">
        <v>45084</v>
      </c>
      <c r="K1741" s="13">
        <v>45084</v>
      </c>
      <c r="L1741" s="13">
        <v>45084</v>
      </c>
      <c r="M1741" s="19">
        <v>141.88999999999999</v>
      </c>
      <c r="N1741" s="19">
        <v>900113.9</v>
      </c>
      <c r="O1741" s="13">
        <v>45084</v>
      </c>
      <c r="P1741" s="12" t="s">
        <v>303</v>
      </c>
      <c r="R1741" s="12" t="s">
        <v>135</v>
      </c>
      <c r="S1741" s="12" t="s">
        <v>125</v>
      </c>
      <c r="T1741" s="12" t="s">
        <v>126</v>
      </c>
      <c r="U1741" s="12" t="s">
        <v>127</v>
      </c>
      <c r="W1741" s="13">
        <v>45084</v>
      </c>
      <c r="Y1741" s="14">
        <v>45084.81739960648</v>
      </c>
      <c r="Z1741" s="16"/>
      <c r="AA1741" s="13"/>
      <c r="AC1741" s="12" t="s">
        <v>295</v>
      </c>
      <c r="AD1741" s="12"/>
      <c r="AE1741" s="13"/>
      <c r="AF1741" s="12"/>
      <c r="AG1741" s="20"/>
      <c r="AH1741" s="13"/>
      <c r="AK1741" s="12"/>
      <c r="AL1741" s="12" t="s">
        <v>128</v>
      </c>
      <c r="AN1741" s="12" t="s">
        <v>129</v>
      </c>
      <c r="AO1741" s="15">
        <v>0</v>
      </c>
      <c r="AP1741" s="19">
        <v>0</v>
      </c>
      <c r="AR1741" s="19">
        <v>141.88999999999999</v>
      </c>
      <c r="AS1741" s="12" t="s">
        <v>144</v>
      </c>
      <c r="AT1741" s="16"/>
      <c r="AU1741" s="12" t="s">
        <v>144</v>
      </c>
      <c r="AV1741" s="12" t="s">
        <v>131</v>
      </c>
      <c r="AW1741" s="12" t="s">
        <v>132</v>
      </c>
      <c r="AX1741" s="12" t="s">
        <v>131</v>
      </c>
      <c r="AY1741" s="12" t="s">
        <v>132</v>
      </c>
      <c r="AZ1741" s="12"/>
      <c r="BB1741" s="12"/>
      <c r="BD1741" s="12"/>
      <c r="BH1741" s="12" t="s">
        <v>133</v>
      </c>
      <c r="BI1741" s="12" t="s">
        <v>134</v>
      </c>
      <c r="BJ1741" s="16"/>
      <c r="BK1741" s="12"/>
      <c r="BN1741" s="1">
        <v>0</v>
      </c>
      <c r="BO1741" s="1">
        <v>0</v>
      </c>
      <c r="BP1741" s="16"/>
      <c r="BW1741" s="16"/>
      <c r="CB1741" s="19"/>
      <c r="CE1741" s="14">
        <v>45089.514181273145</v>
      </c>
    </row>
    <row r="1742" spans="1:83" ht="50" x14ac:dyDescent="0.25">
      <c r="A1742" s="12" t="s">
        <v>1473</v>
      </c>
      <c r="B1742" s="12" t="s">
        <v>1474</v>
      </c>
      <c r="C1742" s="12" t="s">
        <v>1475</v>
      </c>
      <c r="D1742" s="12" t="s">
        <v>122</v>
      </c>
      <c r="E1742" s="12" t="s">
        <v>242</v>
      </c>
      <c r="F1742" s="18">
        <v>3100</v>
      </c>
      <c r="G1742" s="12" t="s">
        <v>1476</v>
      </c>
      <c r="H1742" s="13">
        <v>45084</v>
      </c>
      <c r="I1742" s="13"/>
      <c r="J1742" s="13">
        <v>45084</v>
      </c>
      <c r="K1742" s="13">
        <v>45084</v>
      </c>
      <c r="L1742" s="13">
        <v>45084</v>
      </c>
      <c r="M1742" s="19">
        <v>418.15</v>
      </c>
      <c r="N1742" s="19">
        <v>900113.9</v>
      </c>
      <c r="O1742" s="13">
        <v>45084</v>
      </c>
      <c r="P1742" s="12" t="s">
        <v>303</v>
      </c>
      <c r="R1742" s="12" t="s">
        <v>135</v>
      </c>
      <c r="S1742" s="12" t="s">
        <v>125</v>
      </c>
      <c r="T1742" s="12" t="s">
        <v>126</v>
      </c>
      <c r="U1742" s="12" t="s">
        <v>127</v>
      </c>
      <c r="W1742" s="13">
        <v>45084</v>
      </c>
      <c r="Y1742" s="14">
        <v>45084.81739960648</v>
      </c>
      <c r="Z1742" s="16"/>
      <c r="AA1742" s="13"/>
      <c r="AC1742" s="12" t="s">
        <v>295</v>
      </c>
      <c r="AD1742" s="12"/>
      <c r="AE1742" s="13"/>
      <c r="AF1742" s="12"/>
      <c r="AG1742" s="20"/>
      <c r="AH1742" s="13"/>
      <c r="AK1742" s="12"/>
      <c r="AL1742" s="12" t="s">
        <v>128</v>
      </c>
      <c r="AN1742" s="12" t="s">
        <v>129</v>
      </c>
      <c r="AO1742" s="15">
        <v>0</v>
      </c>
      <c r="AP1742" s="19">
        <v>0</v>
      </c>
      <c r="AR1742" s="19">
        <v>418.15</v>
      </c>
      <c r="AS1742" s="12" t="s">
        <v>145</v>
      </c>
      <c r="AT1742" s="16"/>
      <c r="AU1742" s="12" t="s">
        <v>145</v>
      </c>
      <c r="AV1742" s="12" t="s">
        <v>131</v>
      </c>
      <c r="AW1742" s="12" t="s">
        <v>132</v>
      </c>
      <c r="AX1742" s="12" t="s">
        <v>131</v>
      </c>
      <c r="AY1742" s="12" t="s">
        <v>132</v>
      </c>
      <c r="AZ1742" s="12"/>
      <c r="BB1742" s="12"/>
      <c r="BD1742" s="12"/>
      <c r="BH1742" s="12" t="s">
        <v>133</v>
      </c>
      <c r="BI1742" s="12" t="s">
        <v>134</v>
      </c>
      <c r="BJ1742" s="16"/>
      <c r="BK1742" s="12"/>
      <c r="BN1742" s="1">
        <v>0</v>
      </c>
      <c r="BO1742" s="1">
        <v>0</v>
      </c>
      <c r="BP1742" s="16"/>
      <c r="BW1742" s="16"/>
      <c r="CB1742" s="19"/>
      <c r="CE1742" s="14">
        <v>45089.514181273145</v>
      </c>
    </row>
    <row r="1743" spans="1:83" ht="50" x14ac:dyDescent="0.25">
      <c r="A1743" s="12" t="s">
        <v>1473</v>
      </c>
      <c r="B1743" s="12" t="s">
        <v>1474</v>
      </c>
      <c r="C1743" s="12" t="s">
        <v>1475</v>
      </c>
      <c r="D1743" s="12" t="s">
        <v>122</v>
      </c>
      <c r="E1743" s="12" t="s">
        <v>242</v>
      </c>
      <c r="F1743" s="18">
        <v>3100</v>
      </c>
      <c r="G1743" s="12" t="s">
        <v>1476</v>
      </c>
      <c r="H1743" s="13">
        <v>45084</v>
      </c>
      <c r="I1743" s="13"/>
      <c r="J1743" s="13">
        <v>45084</v>
      </c>
      <c r="K1743" s="13">
        <v>45084</v>
      </c>
      <c r="L1743" s="13">
        <v>45084</v>
      </c>
      <c r="M1743" s="19">
        <v>6831.35</v>
      </c>
      <c r="N1743" s="19">
        <v>900113.9</v>
      </c>
      <c r="O1743" s="13">
        <v>45084</v>
      </c>
      <c r="P1743" s="12" t="s">
        <v>303</v>
      </c>
      <c r="R1743" s="12" t="s">
        <v>135</v>
      </c>
      <c r="S1743" s="12" t="s">
        <v>125</v>
      </c>
      <c r="T1743" s="12" t="s">
        <v>126</v>
      </c>
      <c r="U1743" s="12" t="s">
        <v>127</v>
      </c>
      <c r="W1743" s="13">
        <v>45084</v>
      </c>
      <c r="Y1743" s="14">
        <v>45084.81739960648</v>
      </c>
      <c r="Z1743" s="16"/>
      <c r="AA1743" s="13"/>
      <c r="AC1743" s="12" t="s">
        <v>295</v>
      </c>
      <c r="AD1743" s="12"/>
      <c r="AE1743" s="13"/>
      <c r="AF1743" s="12"/>
      <c r="AG1743" s="20"/>
      <c r="AH1743" s="13"/>
      <c r="AK1743" s="12"/>
      <c r="AL1743" s="12" t="s">
        <v>128</v>
      </c>
      <c r="AN1743" s="12" t="s">
        <v>129</v>
      </c>
      <c r="AO1743" s="15">
        <v>0</v>
      </c>
      <c r="AP1743" s="19">
        <v>0</v>
      </c>
      <c r="AR1743" s="19">
        <v>6831.35</v>
      </c>
      <c r="AS1743" s="12" t="s">
        <v>138</v>
      </c>
      <c r="AT1743" s="16"/>
      <c r="AU1743" s="12" t="s">
        <v>138</v>
      </c>
      <c r="AV1743" s="12" t="s">
        <v>131</v>
      </c>
      <c r="AW1743" s="12" t="s">
        <v>132</v>
      </c>
      <c r="AX1743" s="12" t="s">
        <v>131</v>
      </c>
      <c r="AY1743" s="12" t="s">
        <v>132</v>
      </c>
      <c r="AZ1743" s="12"/>
      <c r="BB1743" s="12"/>
      <c r="BD1743" s="12"/>
      <c r="BH1743" s="12" t="s">
        <v>133</v>
      </c>
      <c r="BI1743" s="12" t="s">
        <v>134</v>
      </c>
      <c r="BJ1743" s="16"/>
      <c r="BK1743" s="12"/>
      <c r="BN1743" s="1">
        <v>0</v>
      </c>
      <c r="BO1743" s="1">
        <v>0</v>
      </c>
      <c r="BP1743" s="16"/>
      <c r="BW1743" s="16"/>
      <c r="CB1743" s="19"/>
      <c r="CE1743" s="14">
        <v>45089.514181273145</v>
      </c>
    </row>
    <row r="1744" spans="1:83" ht="50" x14ac:dyDescent="0.25">
      <c r="A1744" s="12" t="s">
        <v>1473</v>
      </c>
      <c r="B1744" s="12" t="s">
        <v>1474</v>
      </c>
      <c r="C1744" s="12" t="s">
        <v>1475</v>
      </c>
      <c r="D1744" s="12" t="s">
        <v>122</v>
      </c>
      <c r="E1744" s="12" t="s">
        <v>242</v>
      </c>
      <c r="F1744" s="18">
        <v>3100</v>
      </c>
      <c r="G1744" s="12" t="s">
        <v>1476</v>
      </c>
      <c r="H1744" s="13">
        <v>45084</v>
      </c>
      <c r="I1744" s="13"/>
      <c r="J1744" s="13">
        <v>45084</v>
      </c>
      <c r="K1744" s="13">
        <v>45084</v>
      </c>
      <c r="L1744" s="13">
        <v>45084</v>
      </c>
      <c r="M1744" s="19">
        <v>4799.6099999999997</v>
      </c>
      <c r="N1744" s="19">
        <v>900113.9</v>
      </c>
      <c r="O1744" s="13">
        <v>45084</v>
      </c>
      <c r="P1744" s="12" t="s">
        <v>303</v>
      </c>
      <c r="R1744" s="12" t="s">
        <v>135</v>
      </c>
      <c r="S1744" s="12" t="s">
        <v>125</v>
      </c>
      <c r="T1744" s="12" t="s">
        <v>126</v>
      </c>
      <c r="U1744" s="12" t="s">
        <v>127</v>
      </c>
      <c r="W1744" s="13">
        <v>45084</v>
      </c>
      <c r="Y1744" s="14">
        <v>45084.81739960648</v>
      </c>
      <c r="Z1744" s="16"/>
      <c r="AA1744" s="13"/>
      <c r="AC1744" s="12" t="s">
        <v>295</v>
      </c>
      <c r="AD1744" s="12"/>
      <c r="AE1744" s="13"/>
      <c r="AF1744" s="12"/>
      <c r="AG1744" s="20"/>
      <c r="AH1744" s="13"/>
      <c r="AK1744" s="12"/>
      <c r="AL1744" s="12" t="s">
        <v>128</v>
      </c>
      <c r="AN1744" s="12" t="s">
        <v>129</v>
      </c>
      <c r="AO1744" s="15">
        <v>0</v>
      </c>
      <c r="AP1744" s="19">
        <v>0</v>
      </c>
      <c r="AR1744" s="19">
        <v>4799.6099999999997</v>
      </c>
      <c r="AS1744" s="12" t="s">
        <v>141</v>
      </c>
      <c r="AT1744" s="16"/>
      <c r="AU1744" s="12" t="s">
        <v>141</v>
      </c>
      <c r="AV1744" s="12" t="s">
        <v>131</v>
      </c>
      <c r="AW1744" s="12" t="s">
        <v>132</v>
      </c>
      <c r="AX1744" s="12" t="s">
        <v>131</v>
      </c>
      <c r="AY1744" s="12" t="s">
        <v>132</v>
      </c>
      <c r="AZ1744" s="12"/>
      <c r="BB1744" s="12"/>
      <c r="BD1744" s="12"/>
      <c r="BH1744" s="12" t="s">
        <v>133</v>
      </c>
      <c r="BI1744" s="12" t="s">
        <v>134</v>
      </c>
      <c r="BJ1744" s="16"/>
      <c r="BK1744" s="12"/>
      <c r="BN1744" s="1">
        <v>0</v>
      </c>
      <c r="BO1744" s="1">
        <v>0</v>
      </c>
      <c r="BP1744" s="16"/>
      <c r="BW1744" s="16"/>
      <c r="CB1744" s="19"/>
      <c r="CE1744" s="14">
        <v>45089.514181273145</v>
      </c>
    </row>
    <row r="1745" spans="1:83" ht="50" x14ac:dyDescent="0.25">
      <c r="A1745" s="12" t="s">
        <v>1473</v>
      </c>
      <c r="B1745" s="12" t="s">
        <v>1474</v>
      </c>
      <c r="C1745" s="12" t="s">
        <v>1475</v>
      </c>
      <c r="D1745" s="12" t="s">
        <v>122</v>
      </c>
      <c r="E1745" s="12" t="s">
        <v>242</v>
      </c>
      <c r="F1745" s="18">
        <v>3100</v>
      </c>
      <c r="G1745" s="12" t="s">
        <v>1476</v>
      </c>
      <c r="H1745" s="13">
        <v>45084</v>
      </c>
      <c r="I1745" s="13"/>
      <c r="J1745" s="13">
        <v>45084</v>
      </c>
      <c r="K1745" s="13">
        <v>45084</v>
      </c>
      <c r="L1745" s="13">
        <v>45084</v>
      </c>
      <c r="M1745" s="19">
        <v>10079.870000000001</v>
      </c>
      <c r="N1745" s="19">
        <v>900113.9</v>
      </c>
      <c r="O1745" s="13">
        <v>45084</v>
      </c>
      <c r="P1745" s="12" t="s">
        <v>303</v>
      </c>
      <c r="R1745" s="12" t="s">
        <v>135</v>
      </c>
      <c r="S1745" s="12" t="s">
        <v>125</v>
      </c>
      <c r="T1745" s="12" t="s">
        <v>126</v>
      </c>
      <c r="U1745" s="12" t="s">
        <v>127</v>
      </c>
      <c r="W1745" s="13">
        <v>45084</v>
      </c>
      <c r="Y1745" s="14">
        <v>45084.81739960648</v>
      </c>
      <c r="Z1745" s="16"/>
      <c r="AA1745" s="13"/>
      <c r="AC1745" s="12" t="s">
        <v>295</v>
      </c>
      <c r="AD1745" s="12"/>
      <c r="AE1745" s="13"/>
      <c r="AF1745" s="12"/>
      <c r="AG1745" s="20"/>
      <c r="AH1745" s="13"/>
      <c r="AK1745" s="12"/>
      <c r="AL1745" s="12" t="s">
        <v>128</v>
      </c>
      <c r="AN1745" s="12" t="s">
        <v>129</v>
      </c>
      <c r="AO1745" s="15">
        <v>0</v>
      </c>
      <c r="AP1745" s="19">
        <v>0</v>
      </c>
      <c r="AR1745" s="19">
        <v>10079.870000000001</v>
      </c>
      <c r="AS1745" s="12" t="s">
        <v>142</v>
      </c>
      <c r="AT1745" s="16"/>
      <c r="AU1745" s="12" t="s">
        <v>142</v>
      </c>
      <c r="AV1745" s="12" t="s">
        <v>131</v>
      </c>
      <c r="AW1745" s="12" t="s">
        <v>132</v>
      </c>
      <c r="AX1745" s="12" t="s">
        <v>131</v>
      </c>
      <c r="AY1745" s="12" t="s">
        <v>132</v>
      </c>
      <c r="AZ1745" s="12"/>
      <c r="BB1745" s="12"/>
      <c r="BD1745" s="12"/>
      <c r="BH1745" s="12" t="s">
        <v>133</v>
      </c>
      <c r="BI1745" s="12" t="s">
        <v>134</v>
      </c>
      <c r="BJ1745" s="16"/>
      <c r="BK1745" s="12"/>
      <c r="BN1745" s="1">
        <v>0</v>
      </c>
      <c r="BO1745" s="1">
        <v>0</v>
      </c>
      <c r="BP1745" s="16"/>
      <c r="BW1745" s="16"/>
      <c r="CB1745" s="19"/>
      <c r="CE1745" s="14">
        <v>45089.514181273145</v>
      </c>
    </row>
    <row r="1746" spans="1:83" ht="50" x14ac:dyDescent="0.25">
      <c r="A1746" s="12" t="s">
        <v>1473</v>
      </c>
      <c r="B1746" s="12" t="s">
        <v>1474</v>
      </c>
      <c r="C1746" s="12" t="s">
        <v>1475</v>
      </c>
      <c r="D1746" s="12" t="s">
        <v>122</v>
      </c>
      <c r="E1746" s="12" t="s">
        <v>242</v>
      </c>
      <c r="F1746" s="18">
        <v>3100</v>
      </c>
      <c r="G1746" s="12" t="s">
        <v>1476</v>
      </c>
      <c r="H1746" s="13">
        <v>45084</v>
      </c>
      <c r="I1746" s="13"/>
      <c r="J1746" s="13">
        <v>45084</v>
      </c>
      <c r="K1746" s="13">
        <v>45084</v>
      </c>
      <c r="L1746" s="13">
        <v>45084</v>
      </c>
      <c r="M1746" s="19">
        <v>877619.26</v>
      </c>
      <c r="N1746" s="19">
        <v>900113.9</v>
      </c>
      <c r="O1746" s="13">
        <v>45084</v>
      </c>
      <c r="P1746" s="12" t="s">
        <v>303</v>
      </c>
      <c r="R1746" s="12" t="s">
        <v>135</v>
      </c>
      <c r="S1746" s="12" t="s">
        <v>125</v>
      </c>
      <c r="T1746" s="12" t="s">
        <v>126</v>
      </c>
      <c r="U1746" s="12" t="s">
        <v>127</v>
      </c>
      <c r="W1746" s="13">
        <v>45084</v>
      </c>
      <c r="Y1746" s="14">
        <v>45084.81739960648</v>
      </c>
      <c r="Z1746" s="16"/>
      <c r="AA1746" s="13"/>
      <c r="AC1746" s="12" t="s">
        <v>295</v>
      </c>
      <c r="AD1746" s="12"/>
      <c r="AE1746" s="13"/>
      <c r="AF1746" s="12"/>
      <c r="AG1746" s="20"/>
      <c r="AH1746" s="13"/>
      <c r="AK1746" s="12"/>
      <c r="AL1746" s="12" t="s">
        <v>128</v>
      </c>
      <c r="AN1746" s="12" t="s">
        <v>129</v>
      </c>
      <c r="AO1746" s="15">
        <v>0</v>
      </c>
      <c r="AP1746" s="19">
        <v>0</v>
      </c>
      <c r="AR1746" s="19">
        <v>877619.26</v>
      </c>
      <c r="AS1746" s="12" t="s">
        <v>130</v>
      </c>
      <c r="AT1746" s="16"/>
      <c r="AU1746" s="12" t="s">
        <v>130</v>
      </c>
      <c r="AV1746" s="12" t="s">
        <v>131</v>
      </c>
      <c r="AW1746" s="12" t="s">
        <v>132</v>
      </c>
      <c r="AX1746" s="12" t="s">
        <v>131</v>
      </c>
      <c r="AY1746" s="12" t="s">
        <v>132</v>
      </c>
      <c r="AZ1746" s="12"/>
      <c r="BB1746" s="12"/>
      <c r="BD1746" s="12"/>
      <c r="BH1746" s="12" t="s">
        <v>133</v>
      </c>
      <c r="BI1746" s="12" t="s">
        <v>134</v>
      </c>
      <c r="BJ1746" s="16"/>
      <c r="BK1746" s="12"/>
      <c r="BN1746" s="1">
        <v>0</v>
      </c>
      <c r="BO1746" s="1">
        <v>0</v>
      </c>
      <c r="BP1746" s="16"/>
      <c r="BW1746" s="16"/>
      <c r="CB1746" s="19"/>
      <c r="CE1746" s="14">
        <v>45089.514181273145</v>
      </c>
    </row>
    <row r="1747" spans="1:83" ht="50" x14ac:dyDescent="0.25">
      <c r="A1747" s="12" t="s">
        <v>1477</v>
      </c>
      <c r="B1747" s="12" t="s">
        <v>1478</v>
      </c>
      <c r="C1747" s="12" t="s">
        <v>1479</v>
      </c>
      <c r="D1747" s="12" t="s">
        <v>122</v>
      </c>
      <c r="E1747" s="12" t="s">
        <v>242</v>
      </c>
      <c r="F1747" s="18">
        <v>3100</v>
      </c>
      <c r="G1747" s="12" t="s">
        <v>1480</v>
      </c>
      <c r="H1747" s="13">
        <v>45084</v>
      </c>
      <c r="I1747" s="13"/>
      <c r="J1747" s="13">
        <v>45084</v>
      </c>
      <c r="K1747" s="13">
        <v>45084</v>
      </c>
      <c r="L1747" s="13">
        <v>45084</v>
      </c>
      <c r="M1747" s="19">
        <v>-502.21</v>
      </c>
      <c r="N1747" s="19">
        <v>-502.21</v>
      </c>
      <c r="O1747" s="13">
        <v>45084</v>
      </c>
      <c r="P1747" s="12" t="s">
        <v>297</v>
      </c>
      <c r="R1747" s="12" t="s">
        <v>298</v>
      </c>
      <c r="S1747" s="12" t="s">
        <v>125</v>
      </c>
      <c r="T1747" s="12" t="s">
        <v>126</v>
      </c>
      <c r="U1747" s="12" t="s">
        <v>127</v>
      </c>
      <c r="W1747" s="13">
        <v>45084</v>
      </c>
      <c r="Y1747" s="14">
        <v>45084.815731423616</v>
      </c>
      <c r="Z1747" s="16"/>
      <c r="AA1747" s="13"/>
      <c r="AC1747" s="12" t="s">
        <v>295</v>
      </c>
      <c r="AD1747" s="12"/>
      <c r="AE1747" s="13"/>
      <c r="AF1747" s="12"/>
      <c r="AG1747" s="20"/>
      <c r="AH1747" s="13"/>
      <c r="AK1747" s="12"/>
      <c r="AL1747" s="12" t="s">
        <v>128</v>
      </c>
      <c r="AN1747" s="12" t="s">
        <v>129</v>
      </c>
      <c r="AO1747" s="15">
        <v>0</v>
      </c>
      <c r="AP1747" s="19">
        <v>0</v>
      </c>
      <c r="AR1747" s="19">
        <v>-502.21</v>
      </c>
      <c r="AS1747" s="12" t="s">
        <v>130</v>
      </c>
      <c r="AT1747" s="16"/>
      <c r="AU1747" s="12" t="s">
        <v>130</v>
      </c>
      <c r="AV1747" s="12" t="s">
        <v>131</v>
      </c>
      <c r="AW1747" s="12" t="s">
        <v>132</v>
      </c>
      <c r="AX1747" s="12" t="s">
        <v>131</v>
      </c>
      <c r="AY1747" s="12" t="s">
        <v>132</v>
      </c>
      <c r="AZ1747" s="12"/>
      <c r="BB1747" s="12"/>
      <c r="BD1747" s="12"/>
      <c r="BH1747" s="12" t="s">
        <v>133</v>
      </c>
      <c r="BI1747" s="12" t="s">
        <v>134</v>
      </c>
      <c r="BJ1747" s="16"/>
      <c r="BK1747" s="12"/>
      <c r="BN1747" s="1">
        <v>0</v>
      </c>
      <c r="BO1747" s="1">
        <v>0</v>
      </c>
      <c r="BP1747" s="16" t="s">
        <v>139</v>
      </c>
      <c r="BQ1747" s="12" t="s">
        <v>140</v>
      </c>
      <c r="BW1747" s="16"/>
      <c r="CB1747" s="19"/>
      <c r="CE1747" s="14">
        <v>45089.514181273145</v>
      </c>
    </row>
    <row r="1748" spans="1:83" ht="50" x14ac:dyDescent="0.25">
      <c r="A1748" s="12" t="s">
        <v>1481</v>
      </c>
      <c r="B1748" s="12" t="s">
        <v>1482</v>
      </c>
      <c r="C1748" s="12" t="s">
        <v>1483</v>
      </c>
      <c r="D1748" s="12" t="s">
        <v>122</v>
      </c>
      <c r="E1748" s="12" t="s">
        <v>242</v>
      </c>
      <c r="F1748" s="18">
        <v>3100</v>
      </c>
      <c r="G1748" s="12" t="s">
        <v>1484</v>
      </c>
      <c r="H1748" s="13">
        <v>45084</v>
      </c>
      <c r="I1748" s="13"/>
      <c r="J1748" s="13">
        <v>45084</v>
      </c>
      <c r="K1748" s="13">
        <v>45084</v>
      </c>
      <c r="L1748" s="13">
        <v>45084</v>
      </c>
      <c r="M1748" s="19">
        <v>525.22</v>
      </c>
      <c r="N1748" s="19">
        <v>525.22</v>
      </c>
      <c r="O1748" s="13">
        <v>45084</v>
      </c>
      <c r="P1748" s="12" t="s">
        <v>297</v>
      </c>
      <c r="R1748" s="12" t="s">
        <v>298</v>
      </c>
      <c r="S1748" s="12" t="s">
        <v>125</v>
      </c>
      <c r="T1748" s="12" t="s">
        <v>126</v>
      </c>
      <c r="U1748" s="12" t="s">
        <v>127</v>
      </c>
      <c r="W1748" s="13">
        <v>45084</v>
      </c>
      <c r="Y1748" s="14">
        <v>45084.815140740742</v>
      </c>
      <c r="Z1748" s="16"/>
      <c r="AA1748" s="13"/>
      <c r="AC1748" s="12" t="s">
        <v>295</v>
      </c>
      <c r="AD1748" s="12"/>
      <c r="AE1748" s="13"/>
      <c r="AF1748" s="12"/>
      <c r="AG1748" s="20"/>
      <c r="AH1748" s="13"/>
      <c r="AK1748" s="12"/>
      <c r="AL1748" s="12" t="s">
        <v>128</v>
      </c>
      <c r="AN1748" s="12" t="s">
        <v>129</v>
      </c>
      <c r="AO1748" s="15">
        <v>0</v>
      </c>
      <c r="AP1748" s="19">
        <v>0</v>
      </c>
      <c r="AR1748" s="19">
        <v>525.22</v>
      </c>
      <c r="AS1748" s="12" t="s">
        <v>144</v>
      </c>
      <c r="AT1748" s="16"/>
      <c r="AU1748" s="12" t="s">
        <v>144</v>
      </c>
      <c r="AV1748" s="12" t="s">
        <v>131</v>
      </c>
      <c r="AW1748" s="12" t="s">
        <v>132</v>
      </c>
      <c r="AX1748" s="12" t="s">
        <v>131</v>
      </c>
      <c r="AY1748" s="12" t="s">
        <v>132</v>
      </c>
      <c r="AZ1748" s="12"/>
      <c r="BB1748" s="12"/>
      <c r="BD1748" s="12"/>
      <c r="BH1748" s="12" t="s">
        <v>133</v>
      </c>
      <c r="BI1748" s="12" t="s">
        <v>134</v>
      </c>
      <c r="BJ1748" s="16"/>
      <c r="BK1748" s="12"/>
      <c r="BN1748" s="1">
        <v>0</v>
      </c>
      <c r="BO1748" s="1">
        <v>0</v>
      </c>
      <c r="BP1748" s="16"/>
      <c r="BW1748" s="16"/>
      <c r="CB1748" s="19"/>
      <c r="CE1748" s="14">
        <v>45089.514181273145</v>
      </c>
    </row>
    <row r="1749" spans="1:83" ht="50" x14ac:dyDescent="0.25">
      <c r="A1749" s="12" t="s">
        <v>1485</v>
      </c>
      <c r="B1749" s="12" t="s">
        <v>1486</v>
      </c>
      <c r="C1749" s="12" t="s">
        <v>1487</v>
      </c>
      <c r="D1749" s="12" t="s">
        <v>122</v>
      </c>
      <c r="E1749" s="12" t="s">
        <v>242</v>
      </c>
      <c r="F1749" s="18">
        <v>3100</v>
      </c>
      <c r="G1749" s="12" t="s">
        <v>1488</v>
      </c>
      <c r="H1749" s="13">
        <v>45084</v>
      </c>
      <c r="I1749" s="13"/>
      <c r="J1749" s="13">
        <v>45084</v>
      </c>
      <c r="K1749" s="13">
        <v>45084</v>
      </c>
      <c r="L1749" s="13">
        <v>45084</v>
      </c>
      <c r="M1749" s="19">
        <v>1001.91</v>
      </c>
      <c r="N1749" s="19">
        <v>1001.91</v>
      </c>
      <c r="O1749" s="13">
        <v>45084</v>
      </c>
      <c r="P1749" s="12" t="s">
        <v>336</v>
      </c>
      <c r="R1749" s="12" t="s">
        <v>283</v>
      </c>
      <c r="S1749" s="12" t="s">
        <v>125</v>
      </c>
      <c r="T1749" s="12" t="s">
        <v>126</v>
      </c>
      <c r="U1749" s="12" t="s">
        <v>127</v>
      </c>
      <c r="W1749" s="13">
        <v>45084</v>
      </c>
      <c r="Y1749" s="14">
        <v>45084.814626423613</v>
      </c>
      <c r="Z1749" s="16"/>
      <c r="AA1749" s="13"/>
      <c r="AC1749" s="12" t="s">
        <v>295</v>
      </c>
      <c r="AD1749" s="12"/>
      <c r="AE1749" s="13"/>
      <c r="AF1749" s="12"/>
      <c r="AG1749" s="20"/>
      <c r="AH1749" s="13"/>
      <c r="AK1749" s="12"/>
      <c r="AL1749" s="12" t="s">
        <v>128</v>
      </c>
      <c r="AN1749" s="12" t="s">
        <v>129</v>
      </c>
      <c r="AO1749" s="15">
        <v>0</v>
      </c>
      <c r="AP1749" s="19">
        <v>0</v>
      </c>
      <c r="AR1749" s="19">
        <v>1001.91</v>
      </c>
      <c r="AS1749" s="12" t="s">
        <v>130</v>
      </c>
      <c r="AT1749" s="16"/>
      <c r="AU1749" s="12" t="s">
        <v>130</v>
      </c>
      <c r="AV1749" s="12" t="s">
        <v>131</v>
      </c>
      <c r="AW1749" s="12" t="s">
        <v>132</v>
      </c>
      <c r="AX1749" s="12" t="s">
        <v>131</v>
      </c>
      <c r="AY1749" s="12" t="s">
        <v>132</v>
      </c>
      <c r="AZ1749" s="12"/>
      <c r="BB1749" s="12"/>
      <c r="BD1749" s="12"/>
      <c r="BH1749" s="12" t="s">
        <v>133</v>
      </c>
      <c r="BI1749" s="12" t="s">
        <v>134</v>
      </c>
      <c r="BJ1749" s="16"/>
      <c r="BK1749" s="12"/>
      <c r="BN1749" s="1">
        <v>0</v>
      </c>
      <c r="BO1749" s="1">
        <v>0</v>
      </c>
      <c r="BP1749" s="16"/>
      <c r="BW1749" s="16"/>
      <c r="CB1749" s="19"/>
      <c r="CE1749" s="14">
        <v>45089.514181273145</v>
      </c>
    </row>
    <row r="1750" spans="1:83" ht="50" x14ac:dyDescent="0.25">
      <c r="A1750" s="12" t="s">
        <v>1489</v>
      </c>
      <c r="B1750" s="12" t="s">
        <v>1490</v>
      </c>
      <c r="C1750" s="12" t="s">
        <v>1491</v>
      </c>
      <c r="D1750" s="12" t="s">
        <v>122</v>
      </c>
      <c r="E1750" s="12" t="s">
        <v>241</v>
      </c>
      <c r="F1750" s="18">
        <v>3105</v>
      </c>
      <c r="G1750" s="12" t="s">
        <v>1492</v>
      </c>
      <c r="H1750" s="13">
        <v>45084</v>
      </c>
      <c r="I1750" s="13"/>
      <c r="J1750" s="13">
        <v>45084</v>
      </c>
      <c r="K1750" s="13">
        <v>45084</v>
      </c>
      <c r="L1750" s="13">
        <v>45084</v>
      </c>
      <c r="M1750" s="19">
        <v>-1.84</v>
      </c>
      <c r="N1750" s="19">
        <v>-4.16</v>
      </c>
      <c r="O1750" s="13">
        <v>45084</v>
      </c>
      <c r="P1750" s="12" t="s">
        <v>303</v>
      </c>
      <c r="R1750" s="12" t="s">
        <v>137</v>
      </c>
      <c r="S1750" s="12" t="s">
        <v>125</v>
      </c>
      <c r="T1750" s="12" t="s">
        <v>126</v>
      </c>
      <c r="U1750" s="12" t="s">
        <v>127</v>
      </c>
      <c r="W1750" s="13">
        <v>45084</v>
      </c>
      <c r="Y1750" s="14">
        <v>45084.817454421296</v>
      </c>
      <c r="Z1750" s="16"/>
      <c r="AA1750" s="13"/>
      <c r="AC1750" s="12" t="s">
        <v>295</v>
      </c>
      <c r="AD1750" s="12"/>
      <c r="AE1750" s="13"/>
      <c r="AF1750" s="12"/>
      <c r="AG1750" s="20"/>
      <c r="AH1750" s="13"/>
      <c r="AK1750" s="12"/>
      <c r="AL1750" s="12" t="s">
        <v>128</v>
      </c>
      <c r="AN1750" s="12" t="s">
        <v>129</v>
      </c>
      <c r="AO1750" s="15">
        <v>0</v>
      </c>
      <c r="AP1750" s="19">
        <v>0</v>
      </c>
      <c r="AR1750" s="19">
        <v>-1.84</v>
      </c>
      <c r="AS1750" s="12" t="s">
        <v>144</v>
      </c>
      <c r="AT1750" s="16"/>
      <c r="AU1750" s="12" t="s">
        <v>144</v>
      </c>
      <c r="AV1750" s="12" t="s">
        <v>131</v>
      </c>
      <c r="AW1750" s="12" t="s">
        <v>132</v>
      </c>
      <c r="AX1750" s="12" t="s">
        <v>131</v>
      </c>
      <c r="AY1750" s="12" t="s">
        <v>132</v>
      </c>
      <c r="AZ1750" s="12"/>
      <c r="BB1750" s="12"/>
      <c r="BD1750" s="12"/>
      <c r="BH1750" s="12" t="s">
        <v>133</v>
      </c>
      <c r="BI1750" s="12" t="s">
        <v>134</v>
      </c>
      <c r="BJ1750" s="16"/>
      <c r="BK1750" s="12"/>
      <c r="BN1750" s="1">
        <v>0</v>
      </c>
      <c r="BO1750" s="1">
        <v>0</v>
      </c>
      <c r="BP1750" s="16" t="s">
        <v>139</v>
      </c>
      <c r="BQ1750" s="12" t="s">
        <v>140</v>
      </c>
      <c r="BW1750" s="16"/>
      <c r="CB1750" s="19"/>
      <c r="CE1750" s="14">
        <v>45089.514181273145</v>
      </c>
    </row>
    <row r="1751" spans="1:83" ht="50" x14ac:dyDescent="0.25">
      <c r="A1751" s="12" t="s">
        <v>1489</v>
      </c>
      <c r="B1751" s="12" t="s">
        <v>1490</v>
      </c>
      <c r="C1751" s="12" t="s">
        <v>1491</v>
      </c>
      <c r="D1751" s="12" t="s">
        <v>122</v>
      </c>
      <c r="E1751" s="12" t="s">
        <v>241</v>
      </c>
      <c r="F1751" s="18">
        <v>3105</v>
      </c>
      <c r="G1751" s="12" t="s">
        <v>1492</v>
      </c>
      <c r="H1751" s="13">
        <v>45084</v>
      </c>
      <c r="I1751" s="13"/>
      <c r="J1751" s="13">
        <v>45084</v>
      </c>
      <c r="K1751" s="13">
        <v>45084</v>
      </c>
      <c r="L1751" s="13">
        <v>45084</v>
      </c>
      <c r="M1751" s="19">
        <v>-0.32</v>
      </c>
      <c r="N1751" s="19">
        <v>-4.16</v>
      </c>
      <c r="O1751" s="13">
        <v>45084</v>
      </c>
      <c r="P1751" s="12" t="s">
        <v>303</v>
      </c>
      <c r="R1751" s="12" t="s">
        <v>137</v>
      </c>
      <c r="S1751" s="12" t="s">
        <v>125</v>
      </c>
      <c r="T1751" s="12" t="s">
        <v>126</v>
      </c>
      <c r="U1751" s="12" t="s">
        <v>127</v>
      </c>
      <c r="W1751" s="13">
        <v>45084</v>
      </c>
      <c r="Y1751" s="14">
        <v>45084.817454421296</v>
      </c>
      <c r="Z1751" s="16"/>
      <c r="AA1751" s="13"/>
      <c r="AC1751" s="12" t="s">
        <v>295</v>
      </c>
      <c r="AD1751" s="12"/>
      <c r="AE1751" s="13"/>
      <c r="AF1751" s="12"/>
      <c r="AG1751" s="20"/>
      <c r="AH1751" s="13"/>
      <c r="AK1751" s="12"/>
      <c r="AL1751" s="12" t="s">
        <v>128</v>
      </c>
      <c r="AN1751" s="12" t="s">
        <v>129</v>
      </c>
      <c r="AO1751" s="15">
        <v>0</v>
      </c>
      <c r="AP1751" s="19">
        <v>0</v>
      </c>
      <c r="AR1751" s="19">
        <v>-0.32</v>
      </c>
      <c r="AS1751" s="12" t="s">
        <v>145</v>
      </c>
      <c r="AT1751" s="16"/>
      <c r="AU1751" s="12" t="s">
        <v>145</v>
      </c>
      <c r="AV1751" s="12" t="s">
        <v>131</v>
      </c>
      <c r="AW1751" s="12" t="s">
        <v>132</v>
      </c>
      <c r="AX1751" s="12" t="s">
        <v>131</v>
      </c>
      <c r="AY1751" s="12" t="s">
        <v>132</v>
      </c>
      <c r="AZ1751" s="12"/>
      <c r="BB1751" s="12"/>
      <c r="BD1751" s="12"/>
      <c r="BH1751" s="12" t="s">
        <v>133</v>
      </c>
      <c r="BI1751" s="12" t="s">
        <v>134</v>
      </c>
      <c r="BJ1751" s="16"/>
      <c r="BK1751" s="12"/>
      <c r="BN1751" s="1">
        <v>0</v>
      </c>
      <c r="BO1751" s="1">
        <v>0</v>
      </c>
      <c r="BP1751" s="16" t="s">
        <v>139</v>
      </c>
      <c r="BQ1751" s="12" t="s">
        <v>140</v>
      </c>
      <c r="BW1751" s="16"/>
      <c r="CB1751" s="19"/>
      <c r="CE1751" s="14">
        <v>45089.514181273145</v>
      </c>
    </row>
    <row r="1752" spans="1:83" ht="50" x14ac:dyDescent="0.25">
      <c r="A1752" s="12" t="s">
        <v>1489</v>
      </c>
      <c r="B1752" s="12" t="s">
        <v>1490</v>
      </c>
      <c r="C1752" s="12" t="s">
        <v>1491</v>
      </c>
      <c r="D1752" s="12" t="s">
        <v>122</v>
      </c>
      <c r="E1752" s="12" t="s">
        <v>241</v>
      </c>
      <c r="F1752" s="18">
        <v>3105</v>
      </c>
      <c r="G1752" s="12" t="s">
        <v>1492</v>
      </c>
      <c r="H1752" s="13">
        <v>45084</v>
      </c>
      <c r="I1752" s="13"/>
      <c r="J1752" s="13">
        <v>45084</v>
      </c>
      <c r="K1752" s="13">
        <v>45084</v>
      </c>
      <c r="L1752" s="13">
        <v>45084</v>
      </c>
      <c r="M1752" s="19">
        <v>-0.38</v>
      </c>
      <c r="N1752" s="19">
        <v>-4.16</v>
      </c>
      <c r="O1752" s="13">
        <v>45084</v>
      </c>
      <c r="P1752" s="12" t="s">
        <v>303</v>
      </c>
      <c r="R1752" s="12" t="s">
        <v>137</v>
      </c>
      <c r="S1752" s="12" t="s">
        <v>125</v>
      </c>
      <c r="T1752" s="12" t="s">
        <v>126</v>
      </c>
      <c r="U1752" s="12" t="s">
        <v>127</v>
      </c>
      <c r="W1752" s="13">
        <v>45084</v>
      </c>
      <c r="Y1752" s="14">
        <v>45084.817454421296</v>
      </c>
      <c r="Z1752" s="16"/>
      <c r="AA1752" s="13"/>
      <c r="AC1752" s="12" t="s">
        <v>295</v>
      </c>
      <c r="AD1752" s="12"/>
      <c r="AE1752" s="13"/>
      <c r="AF1752" s="12"/>
      <c r="AG1752" s="20"/>
      <c r="AH1752" s="13"/>
      <c r="AK1752" s="12"/>
      <c r="AL1752" s="12" t="s">
        <v>128</v>
      </c>
      <c r="AN1752" s="12" t="s">
        <v>129</v>
      </c>
      <c r="AO1752" s="15">
        <v>0</v>
      </c>
      <c r="AP1752" s="19">
        <v>0</v>
      </c>
      <c r="AR1752" s="19">
        <v>-0.38</v>
      </c>
      <c r="AS1752" s="12" t="s">
        <v>138</v>
      </c>
      <c r="AT1752" s="16"/>
      <c r="AU1752" s="12" t="s">
        <v>138</v>
      </c>
      <c r="AV1752" s="12" t="s">
        <v>131</v>
      </c>
      <c r="AW1752" s="12" t="s">
        <v>132</v>
      </c>
      <c r="AX1752" s="12" t="s">
        <v>131</v>
      </c>
      <c r="AY1752" s="12" t="s">
        <v>132</v>
      </c>
      <c r="AZ1752" s="12"/>
      <c r="BB1752" s="12"/>
      <c r="BD1752" s="12"/>
      <c r="BH1752" s="12" t="s">
        <v>133</v>
      </c>
      <c r="BI1752" s="12" t="s">
        <v>134</v>
      </c>
      <c r="BJ1752" s="16"/>
      <c r="BK1752" s="12"/>
      <c r="BN1752" s="1">
        <v>0</v>
      </c>
      <c r="BO1752" s="1">
        <v>0</v>
      </c>
      <c r="BP1752" s="16" t="s">
        <v>139</v>
      </c>
      <c r="BQ1752" s="12" t="s">
        <v>140</v>
      </c>
      <c r="BW1752" s="16"/>
      <c r="CB1752" s="19"/>
      <c r="CE1752" s="14">
        <v>45089.514181273145</v>
      </c>
    </row>
    <row r="1753" spans="1:83" ht="50" x14ac:dyDescent="0.25">
      <c r="A1753" s="12" t="s">
        <v>1489</v>
      </c>
      <c r="B1753" s="12" t="s">
        <v>1490</v>
      </c>
      <c r="C1753" s="12" t="s">
        <v>1491</v>
      </c>
      <c r="D1753" s="12" t="s">
        <v>122</v>
      </c>
      <c r="E1753" s="12" t="s">
        <v>241</v>
      </c>
      <c r="F1753" s="18">
        <v>3105</v>
      </c>
      <c r="G1753" s="12" t="s">
        <v>1492</v>
      </c>
      <c r="H1753" s="13">
        <v>45084</v>
      </c>
      <c r="I1753" s="13"/>
      <c r="J1753" s="13">
        <v>45084</v>
      </c>
      <c r="K1753" s="13">
        <v>45084</v>
      </c>
      <c r="L1753" s="13">
        <v>45084</v>
      </c>
      <c r="M1753" s="19">
        <v>-0.28000000000000003</v>
      </c>
      <c r="N1753" s="19">
        <v>-4.16</v>
      </c>
      <c r="O1753" s="13">
        <v>45084</v>
      </c>
      <c r="P1753" s="12" t="s">
        <v>303</v>
      </c>
      <c r="R1753" s="12" t="s">
        <v>137</v>
      </c>
      <c r="S1753" s="12" t="s">
        <v>125</v>
      </c>
      <c r="T1753" s="12" t="s">
        <v>126</v>
      </c>
      <c r="U1753" s="12" t="s">
        <v>127</v>
      </c>
      <c r="W1753" s="13">
        <v>45084</v>
      </c>
      <c r="Y1753" s="14">
        <v>45084.817454421296</v>
      </c>
      <c r="Z1753" s="16"/>
      <c r="AA1753" s="13"/>
      <c r="AC1753" s="12" t="s">
        <v>295</v>
      </c>
      <c r="AD1753" s="12"/>
      <c r="AE1753" s="13"/>
      <c r="AF1753" s="12"/>
      <c r="AG1753" s="20"/>
      <c r="AH1753" s="13"/>
      <c r="AK1753" s="12"/>
      <c r="AL1753" s="12" t="s">
        <v>128</v>
      </c>
      <c r="AN1753" s="12" t="s">
        <v>129</v>
      </c>
      <c r="AO1753" s="15">
        <v>0</v>
      </c>
      <c r="AP1753" s="19">
        <v>0</v>
      </c>
      <c r="AR1753" s="19">
        <v>-0.28000000000000003</v>
      </c>
      <c r="AS1753" s="12" t="s">
        <v>141</v>
      </c>
      <c r="AT1753" s="16"/>
      <c r="AU1753" s="12" t="s">
        <v>141</v>
      </c>
      <c r="AV1753" s="12" t="s">
        <v>131</v>
      </c>
      <c r="AW1753" s="12" t="s">
        <v>132</v>
      </c>
      <c r="AX1753" s="12" t="s">
        <v>131</v>
      </c>
      <c r="AY1753" s="12" t="s">
        <v>132</v>
      </c>
      <c r="AZ1753" s="12"/>
      <c r="BB1753" s="12"/>
      <c r="BD1753" s="12"/>
      <c r="BH1753" s="12" t="s">
        <v>133</v>
      </c>
      <c r="BI1753" s="12" t="s">
        <v>134</v>
      </c>
      <c r="BJ1753" s="16"/>
      <c r="BK1753" s="12"/>
      <c r="BN1753" s="1">
        <v>0</v>
      </c>
      <c r="BO1753" s="1">
        <v>0</v>
      </c>
      <c r="BP1753" s="16" t="s">
        <v>139</v>
      </c>
      <c r="BQ1753" s="12" t="s">
        <v>140</v>
      </c>
      <c r="BW1753" s="16"/>
      <c r="CB1753" s="19"/>
      <c r="CE1753" s="14">
        <v>45089.514181273145</v>
      </c>
    </row>
    <row r="1754" spans="1:83" ht="50" x14ac:dyDescent="0.25">
      <c r="A1754" s="12" t="s">
        <v>1489</v>
      </c>
      <c r="B1754" s="12" t="s">
        <v>1490</v>
      </c>
      <c r="C1754" s="12" t="s">
        <v>1491</v>
      </c>
      <c r="D1754" s="12" t="s">
        <v>122</v>
      </c>
      <c r="E1754" s="12" t="s">
        <v>241</v>
      </c>
      <c r="F1754" s="18">
        <v>3105</v>
      </c>
      <c r="G1754" s="12" t="s">
        <v>1492</v>
      </c>
      <c r="H1754" s="13">
        <v>45084</v>
      </c>
      <c r="I1754" s="13"/>
      <c r="J1754" s="13">
        <v>45084</v>
      </c>
      <c r="K1754" s="13">
        <v>45084</v>
      </c>
      <c r="L1754" s="13">
        <v>45084</v>
      </c>
      <c r="M1754" s="19">
        <v>-0.64</v>
      </c>
      <c r="N1754" s="19">
        <v>-4.16</v>
      </c>
      <c r="O1754" s="13">
        <v>45084</v>
      </c>
      <c r="P1754" s="12" t="s">
        <v>303</v>
      </c>
      <c r="R1754" s="12" t="s">
        <v>137</v>
      </c>
      <c r="S1754" s="12" t="s">
        <v>125</v>
      </c>
      <c r="T1754" s="12" t="s">
        <v>126</v>
      </c>
      <c r="U1754" s="12" t="s">
        <v>127</v>
      </c>
      <c r="W1754" s="13">
        <v>45084</v>
      </c>
      <c r="Y1754" s="14">
        <v>45084.817454421296</v>
      </c>
      <c r="Z1754" s="16"/>
      <c r="AA1754" s="13"/>
      <c r="AC1754" s="12" t="s">
        <v>295</v>
      </c>
      <c r="AD1754" s="12"/>
      <c r="AE1754" s="13"/>
      <c r="AF1754" s="12"/>
      <c r="AG1754" s="20"/>
      <c r="AH1754" s="13"/>
      <c r="AK1754" s="12"/>
      <c r="AL1754" s="12" t="s">
        <v>128</v>
      </c>
      <c r="AN1754" s="12" t="s">
        <v>129</v>
      </c>
      <c r="AO1754" s="15">
        <v>0</v>
      </c>
      <c r="AP1754" s="19">
        <v>0</v>
      </c>
      <c r="AR1754" s="19">
        <v>-0.64</v>
      </c>
      <c r="AS1754" s="12" t="s">
        <v>142</v>
      </c>
      <c r="AT1754" s="16"/>
      <c r="AU1754" s="12" t="s">
        <v>142</v>
      </c>
      <c r="AV1754" s="12" t="s">
        <v>131</v>
      </c>
      <c r="AW1754" s="12" t="s">
        <v>132</v>
      </c>
      <c r="AX1754" s="12" t="s">
        <v>131</v>
      </c>
      <c r="AY1754" s="12" t="s">
        <v>132</v>
      </c>
      <c r="AZ1754" s="12"/>
      <c r="BB1754" s="12"/>
      <c r="BD1754" s="12"/>
      <c r="BH1754" s="12" t="s">
        <v>133</v>
      </c>
      <c r="BI1754" s="12" t="s">
        <v>134</v>
      </c>
      <c r="BJ1754" s="16"/>
      <c r="BK1754" s="12"/>
      <c r="BN1754" s="1">
        <v>0</v>
      </c>
      <c r="BO1754" s="1">
        <v>0</v>
      </c>
      <c r="BP1754" s="16" t="s">
        <v>139</v>
      </c>
      <c r="BQ1754" s="12" t="s">
        <v>140</v>
      </c>
      <c r="BW1754" s="16"/>
      <c r="CB1754" s="19"/>
      <c r="CE1754" s="14">
        <v>45089.514181273145</v>
      </c>
    </row>
    <row r="1755" spans="1:83" ht="50" x14ac:dyDescent="0.25">
      <c r="A1755" s="12" t="s">
        <v>1489</v>
      </c>
      <c r="B1755" s="12" t="s">
        <v>1490</v>
      </c>
      <c r="C1755" s="12" t="s">
        <v>1491</v>
      </c>
      <c r="D1755" s="12" t="s">
        <v>122</v>
      </c>
      <c r="E1755" s="12" t="s">
        <v>241</v>
      </c>
      <c r="F1755" s="18">
        <v>3105</v>
      </c>
      <c r="G1755" s="12" t="s">
        <v>1492</v>
      </c>
      <c r="H1755" s="13">
        <v>45084</v>
      </c>
      <c r="I1755" s="13"/>
      <c r="J1755" s="13">
        <v>45084</v>
      </c>
      <c r="K1755" s="13">
        <v>45084</v>
      </c>
      <c r="L1755" s="13">
        <v>45084</v>
      </c>
      <c r="M1755" s="19">
        <v>-0.7</v>
      </c>
      <c r="N1755" s="19">
        <v>-4.16</v>
      </c>
      <c r="O1755" s="13">
        <v>45084</v>
      </c>
      <c r="P1755" s="12" t="s">
        <v>303</v>
      </c>
      <c r="R1755" s="12" t="s">
        <v>137</v>
      </c>
      <c r="S1755" s="12" t="s">
        <v>125</v>
      </c>
      <c r="T1755" s="12" t="s">
        <v>126</v>
      </c>
      <c r="U1755" s="12" t="s">
        <v>127</v>
      </c>
      <c r="W1755" s="13">
        <v>45084</v>
      </c>
      <c r="Y1755" s="14">
        <v>45084.817454421296</v>
      </c>
      <c r="Z1755" s="16"/>
      <c r="AA1755" s="13"/>
      <c r="AC1755" s="12" t="s">
        <v>295</v>
      </c>
      <c r="AD1755" s="12"/>
      <c r="AE1755" s="13"/>
      <c r="AF1755" s="12"/>
      <c r="AG1755" s="20"/>
      <c r="AH1755" s="13"/>
      <c r="AK1755" s="12"/>
      <c r="AL1755" s="12" t="s">
        <v>128</v>
      </c>
      <c r="AN1755" s="12" t="s">
        <v>129</v>
      </c>
      <c r="AO1755" s="15">
        <v>0</v>
      </c>
      <c r="AP1755" s="19">
        <v>0</v>
      </c>
      <c r="AR1755" s="19">
        <v>-0.7</v>
      </c>
      <c r="AS1755" s="12" t="s">
        <v>130</v>
      </c>
      <c r="AT1755" s="16"/>
      <c r="AU1755" s="12" t="s">
        <v>130</v>
      </c>
      <c r="AV1755" s="12" t="s">
        <v>131</v>
      </c>
      <c r="AW1755" s="12" t="s">
        <v>132</v>
      </c>
      <c r="AX1755" s="12" t="s">
        <v>131</v>
      </c>
      <c r="AY1755" s="12" t="s">
        <v>132</v>
      </c>
      <c r="AZ1755" s="12"/>
      <c r="BB1755" s="12"/>
      <c r="BD1755" s="12"/>
      <c r="BH1755" s="12" t="s">
        <v>133</v>
      </c>
      <c r="BI1755" s="12" t="s">
        <v>134</v>
      </c>
      <c r="BJ1755" s="16"/>
      <c r="BK1755" s="12"/>
      <c r="BN1755" s="1">
        <v>0</v>
      </c>
      <c r="BO1755" s="1">
        <v>0</v>
      </c>
      <c r="BP1755" s="16" t="s">
        <v>139</v>
      </c>
      <c r="BQ1755" s="12" t="s">
        <v>140</v>
      </c>
      <c r="BW1755" s="16"/>
      <c r="CB1755" s="19"/>
      <c r="CE1755" s="14">
        <v>45089.514181273145</v>
      </c>
    </row>
    <row r="1756" spans="1:83" ht="50" x14ac:dyDescent="0.25">
      <c r="A1756" s="12" t="s">
        <v>1493</v>
      </c>
      <c r="B1756" s="12" t="s">
        <v>1494</v>
      </c>
      <c r="C1756" s="12" t="s">
        <v>1495</v>
      </c>
      <c r="D1756" s="12" t="s">
        <v>122</v>
      </c>
      <c r="E1756" s="12" t="s">
        <v>241</v>
      </c>
      <c r="F1756" s="18">
        <v>3105</v>
      </c>
      <c r="G1756" s="12" t="s">
        <v>1496</v>
      </c>
      <c r="H1756" s="13">
        <v>45084</v>
      </c>
      <c r="I1756" s="13"/>
      <c r="J1756" s="13">
        <v>45084</v>
      </c>
      <c r="K1756" s="13">
        <v>45084</v>
      </c>
      <c r="L1756" s="13">
        <v>45084</v>
      </c>
      <c r="M1756" s="19">
        <v>0.03</v>
      </c>
      <c r="N1756" s="19">
        <v>0.11</v>
      </c>
      <c r="O1756" s="13">
        <v>45084</v>
      </c>
      <c r="P1756" s="12" t="s">
        <v>303</v>
      </c>
      <c r="R1756" s="12" t="s">
        <v>143</v>
      </c>
      <c r="S1756" s="12" t="s">
        <v>125</v>
      </c>
      <c r="T1756" s="12" t="s">
        <v>126</v>
      </c>
      <c r="U1756" s="12" t="s">
        <v>127</v>
      </c>
      <c r="W1756" s="13">
        <v>45084</v>
      </c>
      <c r="Y1756" s="14">
        <v>45084.817449247683</v>
      </c>
      <c r="Z1756" s="16"/>
      <c r="AA1756" s="13"/>
      <c r="AC1756" s="12" t="s">
        <v>295</v>
      </c>
      <c r="AD1756" s="12"/>
      <c r="AE1756" s="13"/>
      <c r="AF1756" s="12"/>
      <c r="AG1756" s="20"/>
      <c r="AH1756" s="13"/>
      <c r="AK1756" s="12"/>
      <c r="AL1756" s="12" t="s">
        <v>128</v>
      </c>
      <c r="AN1756" s="12" t="s">
        <v>129</v>
      </c>
      <c r="AO1756" s="15">
        <v>0</v>
      </c>
      <c r="AP1756" s="19">
        <v>0</v>
      </c>
      <c r="AR1756" s="19">
        <v>0.03</v>
      </c>
      <c r="AS1756" s="12" t="s">
        <v>144</v>
      </c>
      <c r="AT1756" s="16"/>
      <c r="AU1756" s="12" t="s">
        <v>144</v>
      </c>
      <c r="AV1756" s="12" t="s">
        <v>131</v>
      </c>
      <c r="AW1756" s="12" t="s">
        <v>132</v>
      </c>
      <c r="AX1756" s="12" t="s">
        <v>131</v>
      </c>
      <c r="AY1756" s="12" t="s">
        <v>132</v>
      </c>
      <c r="AZ1756" s="12"/>
      <c r="BB1756" s="12"/>
      <c r="BD1756" s="12"/>
      <c r="BH1756" s="12" t="s">
        <v>133</v>
      </c>
      <c r="BI1756" s="12" t="s">
        <v>134</v>
      </c>
      <c r="BJ1756" s="16"/>
      <c r="BK1756" s="12"/>
      <c r="BN1756" s="1">
        <v>0</v>
      </c>
      <c r="BO1756" s="1">
        <v>0</v>
      </c>
      <c r="BP1756" s="16"/>
      <c r="BW1756" s="16"/>
      <c r="CB1756" s="19"/>
      <c r="CE1756" s="14">
        <v>45089.514181273145</v>
      </c>
    </row>
    <row r="1757" spans="1:83" ht="50" x14ac:dyDescent="0.25">
      <c r="A1757" s="12" t="s">
        <v>1493</v>
      </c>
      <c r="B1757" s="12" t="s">
        <v>1494</v>
      </c>
      <c r="C1757" s="12" t="s">
        <v>1495</v>
      </c>
      <c r="D1757" s="12" t="s">
        <v>122</v>
      </c>
      <c r="E1757" s="12" t="s">
        <v>241</v>
      </c>
      <c r="F1757" s="18">
        <v>3105</v>
      </c>
      <c r="G1757" s="12" t="s">
        <v>1496</v>
      </c>
      <c r="H1757" s="13">
        <v>45084</v>
      </c>
      <c r="I1757" s="13"/>
      <c r="J1757" s="13">
        <v>45084</v>
      </c>
      <c r="K1757" s="13">
        <v>45084</v>
      </c>
      <c r="L1757" s="13">
        <v>45084</v>
      </c>
      <c r="M1757" s="19">
        <v>0.02</v>
      </c>
      <c r="N1757" s="19">
        <v>0.11</v>
      </c>
      <c r="O1757" s="13">
        <v>45084</v>
      </c>
      <c r="P1757" s="12" t="s">
        <v>303</v>
      </c>
      <c r="R1757" s="12" t="s">
        <v>143</v>
      </c>
      <c r="S1757" s="12" t="s">
        <v>125</v>
      </c>
      <c r="T1757" s="12" t="s">
        <v>126</v>
      </c>
      <c r="U1757" s="12" t="s">
        <v>127</v>
      </c>
      <c r="W1757" s="13">
        <v>45084</v>
      </c>
      <c r="Y1757" s="14">
        <v>45084.817449247683</v>
      </c>
      <c r="Z1757" s="16"/>
      <c r="AA1757" s="13"/>
      <c r="AC1757" s="12" t="s">
        <v>295</v>
      </c>
      <c r="AD1757" s="12"/>
      <c r="AE1757" s="13"/>
      <c r="AF1757" s="12"/>
      <c r="AG1757" s="20"/>
      <c r="AH1757" s="13"/>
      <c r="AK1757" s="12"/>
      <c r="AL1757" s="12" t="s">
        <v>128</v>
      </c>
      <c r="AN1757" s="12" t="s">
        <v>129</v>
      </c>
      <c r="AO1757" s="15">
        <v>0</v>
      </c>
      <c r="AP1757" s="19">
        <v>0</v>
      </c>
      <c r="AR1757" s="19">
        <v>0.02</v>
      </c>
      <c r="AS1757" s="12" t="s">
        <v>145</v>
      </c>
      <c r="AT1757" s="16"/>
      <c r="AU1757" s="12" t="s">
        <v>145</v>
      </c>
      <c r="AV1757" s="12" t="s">
        <v>131</v>
      </c>
      <c r="AW1757" s="12" t="s">
        <v>132</v>
      </c>
      <c r="AX1757" s="12" t="s">
        <v>131</v>
      </c>
      <c r="AY1757" s="12" t="s">
        <v>132</v>
      </c>
      <c r="AZ1757" s="12"/>
      <c r="BB1757" s="12"/>
      <c r="BD1757" s="12"/>
      <c r="BH1757" s="12" t="s">
        <v>133</v>
      </c>
      <c r="BI1757" s="12" t="s">
        <v>134</v>
      </c>
      <c r="BJ1757" s="16"/>
      <c r="BK1757" s="12"/>
      <c r="BN1757" s="1">
        <v>0</v>
      </c>
      <c r="BO1757" s="1">
        <v>0</v>
      </c>
      <c r="BP1757" s="16"/>
      <c r="BW1757" s="16"/>
      <c r="CB1757" s="19"/>
      <c r="CE1757" s="14">
        <v>45089.514181273145</v>
      </c>
    </row>
    <row r="1758" spans="1:83" ht="50" x14ac:dyDescent="0.25">
      <c r="A1758" s="12" t="s">
        <v>1493</v>
      </c>
      <c r="B1758" s="12" t="s">
        <v>1494</v>
      </c>
      <c r="C1758" s="12" t="s">
        <v>1495</v>
      </c>
      <c r="D1758" s="12" t="s">
        <v>122</v>
      </c>
      <c r="E1758" s="12" t="s">
        <v>241</v>
      </c>
      <c r="F1758" s="18">
        <v>3105</v>
      </c>
      <c r="G1758" s="12" t="s">
        <v>1496</v>
      </c>
      <c r="H1758" s="13">
        <v>45084</v>
      </c>
      <c r="I1758" s="13"/>
      <c r="J1758" s="13">
        <v>45084</v>
      </c>
      <c r="K1758" s="13">
        <v>45084</v>
      </c>
      <c r="L1758" s="13">
        <v>45084</v>
      </c>
      <c r="M1758" s="19">
        <v>0.03</v>
      </c>
      <c r="N1758" s="19">
        <v>0.11</v>
      </c>
      <c r="O1758" s="13">
        <v>45084</v>
      </c>
      <c r="P1758" s="12" t="s">
        <v>303</v>
      </c>
      <c r="R1758" s="12" t="s">
        <v>143</v>
      </c>
      <c r="S1758" s="12" t="s">
        <v>125</v>
      </c>
      <c r="T1758" s="12" t="s">
        <v>126</v>
      </c>
      <c r="U1758" s="12" t="s">
        <v>127</v>
      </c>
      <c r="W1758" s="13">
        <v>45084</v>
      </c>
      <c r="Y1758" s="14">
        <v>45084.817449247683</v>
      </c>
      <c r="Z1758" s="16"/>
      <c r="AA1758" s="13"/>
      <c r="AC1758" s="12" t="s">
        <v>295</v>
      </c>
      <c r="AD1758" s="12"/>
      <c r="AE1758" s="13"/>
      <c r="AF1758" s="12"/>
      <c r="AG1758" s="20"/>
      <c r="AH1758" s="13"/>
      <c r="AK1758" s="12"/>
      <c r="AL1758" s="12" t="s">
        <v>128</v>
      </c>
      <c r="AN1758" s="12" t="s">
        <v>129</v>
      </c>
      <c r="AO1758" s="15">
        <v>0</v>
      </c>
      <c r="AP1758" s="19">
        <v>0</v>
      </c>
      <c r="AR1758" s="19">
        <v>0.03</v>
      </c>
      <c r="AS1758" s="12" t="s">
        <v>138</v>
      </c>
      <c r="AT1758" s="16"/>
      <c r="AU1758" s="12" t="s">
        <v>138</v>
      </c>
      <c r="AV1758" s="12" t="s">
        <v>131</v>
      </c>
      <c r="AW1758" s="12" t="s">
        <v>132</v>
      </c>
      <c r="AX1758" s="12" t="s">
        <v>131</v>
      </c>
      <c r="AY1758" s="12" t="s">
        <v>132</v>
      </c>
      <c r="AZ1758" s="12"/>
      <c r="BB1758" s="12"/>
      <c r="BD1758" s="12"/>
      <c r="BH1758" s="12" t="s">
        <v>133</v>
      </c>
      <c r="BI1758" s="12" t="s">
        <v>134</v>
      </c>
      <c r="BJ1758" s="16"/>
      <c r="BK1758" s="12"/>
      <c r="BN1758" s="1">
        <v>0</v>
      </c>
      <c r="BO1758" s="1">
        <v>0</v>
      </c>
      <c r="BP1758" s="16"/>
      <c r="BW1758" s="16"/>
      <c r="CB1758" s="19"/>
      <c r="CE1758" s="14">
        <v>45089.514181273145</v>
      </c>
    </row>
    <row r="1759" spans="1:83" ht="50" x14ac:dyDescent="0.25">
      <c r="A1759" s="12" t="s">
        <v>1493</v>
      </c>
      <c r="B1759" s="12" t="s">
        <v>1494</v>
      </c>
      <c r="C1759" s="12" t="s">
        <v>1495</v>
      </c>
      <c r="D1759" s="12" t="s">
        <v>122</v>
      </c>
      <c r="E1759" s="12" t="s">
        <v>241</v>
      </c>
      <c r="F1759" s="18">
        <v>3105</v>
      </c>
      <c r="G1759" s="12" t="s">
        <v>1496</v>
      </c>
      <c r="H1759" s="13">
        <v>45084</v>
      </c>
      <c r="I1759" s="13"/>
      <c r="J1759" s="13">
        <v>45084</v>
      </c>
      <c r="K1759" s="13">
        <v>45084</v>
      </c>
      <c r="L1759" s="13">
        <v>45084</v>
      </c>
      <c r="M1759" s="19">
        <v>0.02</v>
      </c>
      <c r="N1759" s="19">
        <v>0.11</v>
      </c>
      <c r="O1759" s="13">
        <v>45084</v>
      </c>
      <c r="P1759" s="12" t="s">
        <v>303</v>
      </c>
      <c r="R1759" s="12" t="s">
        <v>143</v>
      </c>
      <c r="S1759" s="12" t="s">
        <v>125</v>
      </c>
      <c r="T1759" s="12" t="s">
        <v>126</v>
      </c>
      <c r="U1759" s="12" t="s">
        <v>127</v>
      </c>
      <c r="W1759" s="13">
        <v>45084</v>
      </c>
      <c r="Y1759" s="14">
        <v>45084.817449247683</v>
      </c>
      <c r="Z1759" s="16"/>
      <c r="AA1759" s="13"/>
      <c r="AC1759" s="12" t="s">
        <v>295</v>
      </c>
      <c r="AD1759" s="12"/>
      <c r="AE1759" s="13"/>
      <c r="AF1759" s="12"/>
      <c r="AG1759" s="20"/>
      <c r="AH1759" s="13"/>
      <c r="AK1759" s="12"/>
      <c r="AL1759" s="12" t="s">
        <v>128</v>
      </c>
      <c r="AN1759" s="12" t="s">
        <v>129</v>
      </c>
      <c r="AO1759" s="15">
        <v>0</v>
      </c>
      <c r="AP1759" s="19">
        <v>0</v>
      </c>
      <c r="AR1759" s="19">
        <v>0.02</v>
      </c>
      <c r="AS1759" s="12" t="s">
        <v>141</v>
      </c>
      <c r="AT1759" s="16"/>
      <c r="AU1759" s="12" t="s">
        <v>141</v>
      </c>
      <c r="AV1759" s="12" t="s">
        <v>131</v>
      </c>
      <c r="AW1759" s="12" t="s">
        <v>132</v>
      </c>
      <c r="AX1759" s="12" t="s">
        <v>131</v>
      </c>
      <c r="AY1759" s="12" t="s">
        <v>132</v>
      </c>
      <c r="AZ1759" s="12"/>
      <c r="BB1759" s="12"/>
      <c r="BD1759" s="12"/>
      <c r="BH1759" s="12" t="s">
        <v>133</v>
      </c>
      <c r="BI1759" s="12" t="s">
        <v>134</v>
      </c>
      <c r="BJ1759" s="16"/>
      <c r="BK1759" s="12"/>
      <c r="BN1759" s="1">
        <v>0</v>
      </c>
      <c r="BO1759" s="1">
        <v>0</v>
      </c>
      <c r="BP1759" s="16"/>
      <c r="BW1759" s="16"/>
      <c r="CB1759" s="19"/>
      <c r="CE1759" s="14">
        <v>45089.514181273145</v>
      </c>
    </row>
    <row r="1760" spans="1:83" ht="50" x14ac:dyDescent="0.25">
      <c r="A1760" s="12" t="s">
        <v>1493</v>
      </c>
      <c r="B1760" s="12" t="s">
        <v>1494</v>
      </c>
      <c r="C1760" s="12" t="s">
        <v>1495</v>
      </c>
      <c r="D1760" s="12" t="s">
        <v>122</v>
      </c>
      <c r="E1760" s="12" t="s">
        <v>241</v>
      </c>
      <c r="F1760" s="18">
        <v>3105</v>
      </c>
      <c r="G1760" s="12" t="s">
        <v>1496</v>
      </c>
      <c r="H1760" s="13">
        <v>45084</v>
      </c>
      <c r="I1760" s="13"/>
      <c r="J1760" s="13">
        <v>45084</v>
      </c>
      <c r="K1760" s="13">
        <v>45084</v>
      </c>
      <c r="L1760" s="13">
        <v>45084</v>
      </c>
      <c r="M1760" s="19">
        <v>0.01</v>
      </c>
      <c r="N1760" s="19">
        <v>0.11</v>
      </c>
      <c r="O1760" s="13">
        <v>45084</v>
      </c>
      <c r="P1760" s="12" t="s">
        <v>303</v>
      </c>
      <c r="R1760" s="12" t="s">
        <v>143</v>
      </c>
      <c r="S1760" s="12" t="s">
        <v>125</v>
      </c>
      <c r="T1760" s="12" t="s">
        <v>126</v>
      </c>
      <c r="U1760" s="12" t="s">
        <v>127</v>
      </c>
      <c r="W1760" s="13">
        <v>45084</v>
      </c>
      <c r="Y1760" s="14">
        <v>45084.817449247683</v>
      </c>
      <c r="Z1760" s="16"/>
      <c r="AA1760" s="13"/>
      <c r="AC1760" s="12" t="s">
        <v>295</v>
      </c>
      <c r="AD1760" s="12"/>
      <c r="AE1760" s="13"/>
      <c r="AF1760" s="12"/>
      <c r="AG1760" s="20"/>
      <c r="AH1760" s="13"/>
      <c r="AK1760" s="12"/>
      <c r="AL1760" s="12" t="s">
        <v>128</v>
      </c>
      <c r="AN1760" s="12" t="s">
        <v>129</v>
      </c>
      <c r="AO1760" s="15">
        <v>0</v>
      </c>
      <c r="AP1760" s="19">
        <v>0</v>
      </c>
      <c r="AR1760" s="19">
        <v>0.01</v>
      </c>
      <c r="AS1760" s="12" t="s">
        <v>142</v>
      </c>
      <c r="AT1760" s="16"/>
      <c r="AU1760" s="12" t="s">
        <v>142</v>
      </c>
      <c r="AV1760" s="12" t="s">
        <v>131</v>
      </c>
      <c r="AW1760" s="12" t="s">
        <v>132</v>
      </c>
      <c r="AX1760" s="12" t="s">
        <v>131</v>
      </c>
      <c r="AY1760" s="12" t="s">
        <v>132</v>
      </c>
      <c r="AZ1760" s="12"/>
      <c r="BB1760" s="12"/>
      <c r="BD1760" s="12"/>
      <c r="BH1760" s="12" t="s">
        <v>133</v>
      </c>
      <c r="BI1760" s="12" t="s">
        <v>134</v>
      </c>
      <c r="BJ1760" s="16"/>
      <c r="BK1760" s="12"/>
      <c r="BN1760" s="1">
        <v>0</v>
      </c>
      <c r="BO1760" s="1">
        <v>0</v>
      </c>
      <c r="BP1760" s="16"/>
      <c r="BW1760" s="16"/>
      <c r="CB1760" s="19"/>
      <c r="CE1760" s="14">
        <v>45089.514181273145</v>
      </c>
    </row>
    <row r="1761" spans="1:83" ht="50" x14ac:dyDescent="0.25">
      <c r="A1761" s="12" t="s">
        <v>1497</v>
      </c>
      <c r="B1761" s="12" t="s">
        <v>1498</v>
      </c>
      <c r="C1761" s="12" t="s">
        <v>1499</v>
      </c>
      <c r="D1761" s="12" t="s">
        <v>122</v>
      </c>
      <c r="E1761" s="12" t="s">
        <v>241</v>
      </c>
      <c r="F1761" s="18">
        <v>3105</v>
      </c>
      <c r="G1761" s="12" t="s">
        <v>1500</v>
      </c>
      <c r="H1761" s="13">
        <v>45084</v>
      </c>
      <c r="I1761" s="13"/>
      <c r="J1761" s="13">
        <v>45084</v>
      </c>
      <c r="K1761" s="13">
        <v>45084</v>
      </c>
      <c r="L1761" s="13">
        <v>45084</v>
      </c>
      <c r="M1761" s="19">
        <v>0.22</v>
      </c>
      <c r="N1761" s="19">
        <v>10.039999999999999</v>
      </c>
      <c r="O1761" s="13">
        <v>45084</v>
      </c>
      <c r="P1761" s="12" t="s">
        <v>303</v>
      </c>
      <c r="R1761" s="12" t="s">
        <v>124</v>
      </c>
      <c r="S1761" s="12" t="s">
        <v>125</v>
      </c>
      <c r="T1761" s="12" t="s">
        <v>126</v>
      </c>
      <c r="U1761" s="12" t="s">
        <v>127</v>
      </c>
      <c r="W1761" s="13">
        <v>45084</v>
      </c>
      <c r="Y1761" s="14">
        <v>45084.817441331019</v>
      </c>
      <c r="Z1761" s="16"/>
      <c r="AA1761" s="13"/>
      <c r="AC1761" s="12" t="s">
        <v>295</v>
      </c>
      <c r="AD1761" s="12"/>
      <c r="AE1761" s="13"/>
      <c r="AF1761" s="12"/>
      <c r="AG1761" s="20"/>
      <c r="AH1761" s="13"/>
      <c r="AK1761" s="12"/>
      <c r="AL1761" s="12" t="s">
        <v>128</v>
      </c>
      <c r="AN1761" s="12" t="s">
        <v>129</v>
      </c>
      <c r="AO1761" s="15">
        <v>0</v>
      </c>
      <c r="AP1761" s="19">
        <v>0</v>
      </c>
      <c r="AR1761" s="19">
        <v>0.22</v>
      </c>
      <c r="AS1761" s="12" t="s">
        <v>317</v>
      </c>
      <c r="AT1761" s="16"/>
      <c r="AU1761" s="12" t="s">
        <v>317</v>
      </c>
      <c r="AV1761" s="12" t="s">
        <v>131</v>
      </c>
      <c r="AW1761" s="12" t="s">
        <v>132</v>
      </c>
      <c r="AX1761" s="12" t="s">
        <v>131</v>
      </c>
      <c r="AY1761" s="12" t="s">
        <v>132</v>
      </c>
      <c r="AZ1761" s="12"/>
      <c r="BB1761" s="12"/>
      <c r="BD1761" s="12"/>
      <c r="BH1761" s="12" t="s">
        <v>133</v>
      </c>
      <c r="BI1761" s="12" t="s">
        <v>134</v>
      </c>
      <c r="BJ1761" s="16"/>
      <c r="BK1761" s="12"/>
      <c r="BN1761" s="1">
        <v>0</v>
      </c>
      <c r="BO1761" s="1">
        <v>0</v>
      </c>
      <c r="BP1761" s="16"/>
      <c r="BW1761" s="16"/>
      <c r="CB1761" s="19"/>
      <c r="CE1761" s="14">
        <v>45089.514181273145</v>
      </c>
    </row>
    <row r="1762" spans="1:83" ht="50" x14ac:dyDescent="0.25">
      <c r="A1762" s="12" t="s">
        <v>1497</v>
      </c>
      <c r="B1762" s="12" t="s">
        <v>1498</v>
      </c>
      <c r="C1762" s="12" t="s">
        <v>1499</v>
      </c>
      <c r="D1762" s="12" t="s">
        <v>122</v>
      </c>
      <c r="E1762" s="12" t="s">
        <v>241</v>
      </c>
      <c r="F1762" s="18">
        <v>3105</v>
      </c>
      <c r="G1762" s="12" t="s">
        <v>1500</v>
      </c>
      <c r="H1762" s="13">
        <v>45084</v>
      </c>
      <c r="I1762" s="13"/>
      <c r="J1762" s="13">
        <v>45084</v>
      </c>
      <c r="K1762" s="13">
        <v>45084</v>
      </c>
      <c r="L1762" s="13">
        <v>45084</v>
      </c>
      <c r="M1762" s="19">
        <v>0.19</v>
      </c>
      <c r="N1762" s="19">
        <v>10.039999999999999</v>
      </c>
      <c r="O1762" s="13">
        <v>45084</v>
      </c>
      <c r="P1762" s="12" t="s">
        <v>303</v>
      </c>
      <c r="R1762" s="12" t="s">
        <v>124</v>
      </c>
      <c r="S1762" s="12" t="s">
        <v>125</v>
      </c>
      <c r="T1762" s="12" t="s">
        <v>126</v>
      </c>
      <c r="U1762" s="12" t="s">
        <v>127</v>
      </c>
      <c r="W1762" s="13">
        <v>45084</v>
      </c>
      <c r="Y1762" s="14">
        <v>45084.817441331019</v>
      </c>
      <c r="Z1762" s="16"/>
      <c r="AA1762" s="13"/>
      <c r="AC1762" s="12" t="s">
        <v>295</v>
      </c>
      <c r="AD1762" s="12"/>
      <c r="AE1762" s="13"/>
      <c r="AF1762" s="12"/>
      <c r="AG1762" s="20"/>
      <c r="AH1762" s="13"/>
      <c r="AK1762" s="12"/>
      <c r="AL1762" s="12" t="s">
        <v>128</v>
      </c>
      <c r="AN1762" s="12" t="s">
        <v>129</v>
      </c>
      <c r="AO1762" s="15">
        <v>0</v>
      </c>
      <c r="AP1762" s="19">
        <v>0</v>
      </c>
      <c r="AR1762" s="19">
        <v>0.19</v>
      </c>
      <c r="AS1762" s="12" t="s">
        <v>318</v>
      </c>
      <c r="AT1762" s="16"/>
      <c r="AU1762" s="12" t="s">
        <v>318</v>
      </c>
      <c r="AV1762" s="12" t="s">
        <v>131</v>
      </c>
      <c r="AW1762" s="12" t="s">
        <v>132</v>
      </c>
      <c r="AX1762" s="12" t="s">
        <v>131</v>
      </c>
      <c r="AY1762" s="12" t="s">
        <v>132</v>
      </c>
      <c r="AZ1762" s="12"/>
      <c r="BB1762" s="12"/>
      <c r="BD1762" s="12"/>
      <c r="BH1762" s="12" t="s">
        <v>133</v>
      </c>
      <c r="BI1762" s="12" t="s">
        <v>134</v>
      </c>
      <c r="BJ1762" s="16"/>
      <c r="BK1762" s="12"/>
      <c r="BN1762" s="1">
        <v>0</v>
      </c>
      <c r="BO1762" s="1">
        <v>0</v>
      </c>
      <c r="BP1762" s="16"/>
      <c r="BW1762" s="16"/>
      <c r="CB1762" s="19"/>
      <c r="CE1762" s="14">
        <v>45089.514181273145</v>
      </c>
    </row>
    <row r="1763" spans="1:83" ht="50" x14ac:dyDescent="0.25">
      <c r="A1763" s="12" t="s">
        <v>1497</v>
      </c>
      <c r="B1763" s="12" t="s">
        <v>1498</v>
      </c>
      <c r="C1763" s="12" t="s">
        <v>1499</v>
      </c>
      <c r="D1763" s="12" t="s">
        <v>122</v>
      </c>
      <c r="E1763" s="12" t="s">
        <v>241</v>
      </c>
      <c r="F1763" s="18">
        <v>3105</v>
      </c>
      <c r="G1763" s="12" t="s">
        <v>1500</v>
      </c>
      <c r="H1763" s="13">
        <v>45084</v>
      </c>
      <c r="I1763" s="13"/>
      <c r="J1763" s="13">
        <v>45084</v>
      </c>
      <c r="K1763" s="13">
        <v>45084</v>
      </c>
      <c r="L1763" s="13">
        <v>45084</v>
      </c>
      <c r="M1763" s="19">
        <v>0.23</v>
      </c>
      <c r="N1763" s="19">
        <v>10.039999999999999</v>
      </c>
      <c r="O1763" s="13">
        <v>45084</v>
      </c>
      <c r="P1763" s="12" t="s">
        <v>303</v>
      </c>
      <c r="R1763" s="12" t="s">
        <v>124</v>
      </c>
      <c r="S1763" s="12" t="s">
        <v>125</v>
      </c>
      <c r="T1763" s="12" t="s">
        <v>126</v>
      </c>
      <c r="U1763" s="12" t="s">
        <v>127</v>
      </c>
      <c r="W1763" s="13">
        <v>45084</v>
      </c>
      <c r="Y1763" s="14">
        <v>45084.817441331019</v>
      </c>
      <c r="Z1763" s="16"/>
      <c r="AA1763" s="13"/>
      <c r="AC1763" s="12" t="s">
        <v>295</v>
      </c>
      <c r="AD1763" s="12"/>
      <c r="AE1763" s="13"/>
      <c r="AF1763" s="12"/>
      <c r="AG1763" s="20"/>
      <c r="AH1763" s="13"/>
      <c r="AK1763" s="12"/>
      <c r="AL1763" s="12" t="s">
        <v>128</v>
      </c>
      <c r="AN1763" s="12" t="s">
        <v>129</v>
      </c>
      <c r="AO1763" s="15">
        <v>0</v>
      </c>
      <c r="AP1763" s="19">
        <v>0</v>
      </c>
      <c r="AR1763" s="19">
        <v>0.23</v>
      </c>
      <c r="AS1763" s="12" t="s">
        <v>319</v>
      </c>
      <c r="AT1763" s="16"/>
      <c r="AU1763" s="12" t="s">
        <v>319</v>
      </c>
      <c r="AV1763" s="12" t="s">
        <v>131</v>
      </c>
      <c r="AW1763" s="12" t="s">
        <v>132</v>
      </c>
      <c r="AX1763" s="12" t="s">
        <v>131</v>
      </c>
      <c r="AY1763" s="12" t="s">
        <v>132</v>
      </c>
      <c r="AZ1763" s="12"/>
      <c r="BB1763" s="12"/>
      <c r="BD1763" s="12"/>
      <c r="BH1763" s="12" t="s">
        <v>133</v>
      </c>
      <c r="BI1763" s="12" t="s">
        <v>134</v>
      </c>
      <c r="BJ1763" s="16"/>
      <c r="BK1763" s="12"/>
      <c r="BN1763" s="1">
        <v>0</v>
      </c>
      <c r="BO1763" s="1">
        <v>0</v>
      </c>
      <c r="BP1763" s="16"/>
      <c r="BW1763" s="16"/>
      <c r="CB1763" s="19"/>
      <c r="CE1763" s="14">
        <v>45089.514181273145</v>
      </c>
    </row>
    <row r="1764" spans="1:83" ht="50" x14ac:dyDescent="0.25">
      <c r="A1764" s="12" t="s">
        <v>1497</v>
      </c>
      <c r="B1764" s="12" t="s">
        <v>1498</v>
      </c>
      <c r="C1764" s="12" t="s">
        <v>1499</v>
      </c>
      <c r="D1764" s="12" t="s">
        <v>122</v>
      </c>
      <c r="E1764" s="12" t="s">
        <v>241</v>
      </c>
      <c r="F1764" s="18">
        <v>3105</v>
      </c>
      <c r="G1764" s="12" t="s">
        <v>1500</v>
      </c>
      <c r="H1764" s="13">
        <v>45084</v>
      </c>
      <c r="I1764" s="13"/>
      <c r="J1764" s="13">
        <v>45084</v>
      </c>
      <c r="K1764" s="13">
        <v>45084</v>
      </c>
      <c r="L1764" s="13">
        <v>45084</v>
      </c>
      <c r="M1764" s="19">
        <v>0.12</v>
      </c>
      <c r="N1764" s="19">
        <v>10.039999999999999</v>
      </c>
      <c r="O1764" s="13">
        <v>45084</v>
      </c>
      <c r="P1764" s="12" t="s">
        <v>303</v>
      </c>
      <c r="R1764" s="12" t="s">
        <v>124</v>
      </c>
      <c r="S1764" s="12" t="s">
        <v>125</v>
      </c>
      <c r="T1764" s="12" t="s">
        <v>126</v>
      </c>
      <c r="U1764" s="12" t="s">
        <v>127</v>
      </c>
      <c r="W1764" s="13">
        <v>45084</v>
      </c>
      <c r="Y1764" s="14">
        <v>45084.817441331019</v>
      </c>
      <c r="Z1764" s="16"/>
      <c r="AA1764" s="13"/>
      <c r="AC1764" s="12" t="s">
        <v>295</v>
      </c>
      <c r="AD1764" s="12"/>
      <c r="AE1764" s="13"/>
      <c r="AF1764" s="12"/>
      <c r="AG1764" s="20"/>
      <c r="AH1764" s="13"/>
      <c r="AK1764" s="12"/>
      <c r="AL1764" s="12" t="s">
        <v>128</v>
      </c>
      <c r="AN1764" s="12" t="s">
        <v>129</v>
      </c>
      <c r="AO1764" s="15">
        <v>0</v>
      </c>
      <c r="AP1764" s="19">
        <v>0</v>
      </c>
      <c r="AR1764" s="19">
        <v>0.12</v>
      </c>
      <c r="AS1764" s="12" t="s">
        <v>146</v>
      </c>
      <c r="AT1764" s="16"/>
      <c r="AU1764" s="12" t="s">
        <v>146</v>
      </c>
      <c r="AV1764" s="12" t="s">
        <v>131</v>
      </c>
      <c r="AW1764" s="12" t="s">
        <v>132</v>
      </c>
      <c r="AX1764" s="12" t="s">
        <v>131</v>
      </c>
      <c r="AY1764" s="12" t="s">
        <v>132</v>
      </c>
      <c r="AZ1764" s="12"/>
      <c r="BB1764" s="12"/>
      <c r="BD1764" s="12"/>
      <c r="BH1764" s="12" t="s">
        <v>133</v>
      </c>
      <c r="BI1764" s="12" t="s">
        <v>134</v>
      </c>
      <c r="BJ1764" s="16"/>
      <c r="BK1764" s="12"/>
      <c r="BN1764" s="1">
        <v>0</v>
      </c>
      <c r="BO1764" s="1">
        <v>0</v>
      </c>
      <c r="BP1764" s="16"/>
      <c r="BW1764" s="16"/>
      <c r="CB1764" s="19"/>
      <c r="CE1764" s="14">
        <v>45089.514181273145</v>
      </c>
    </row>
    <row r="1765" spans="1:83" ht="50" x14ac:dyDescent="0.25">
      <c r="A1765" s="12" t="s">
        <v>1497</v>
      </c>
      <c r="B1765" s="12" t="s">
        <v>1498</v>
      </c>
      <c r="C1765" s="12" t="s">
        <v>1499</v>
      </c>
      <c r="D1765" s="12" t="s">
        <v>122</v>
      </c>
      <c r="E1765" s="12" t="s">
        <v>241</v>
      </c>
      <c r="F1765" s="18">
        <v>3105</v>
      </c>
      <c r="G1765" s="12" t="s">
        <v>1500</v>
      </c>
      <c r="H1765" s="13">
        <v>45084</v>
      </c>
      <c r="I1765" s="13"/>
      <c r="J1765" s="13">
        <v>45084</v>
      </c>
      <c r="K1765" s="13">
        <v>45084</v>
      </c>
      <c r="L1765" s="13">
        <v>45084</v>
      </c>
      <c r="M1765" s="19">
        <v>0.01</v>
      </c>
      <c r="N1765" s="19">
        <v>10.039999999999999</v>
      </c>
      <c r="O1765" s="13">
        <v>45084</v>
      </c>
      <c r="P1765" s="12" t="s">
        <v>303</v>
      </c>
      <c r="R1765" s="12" t="s">
        <v>124</v>
      </c>
      <c r="S1765" s="12" t="s">
        <v>125</v>
      </c>
      <c r="T1765" s="12" t="s">
        <v>126</v>
      </c>
      <c r="U1765" s="12" t="s">
        <v>127</v>
      </c>
      <c r="W1765" s="13">
        <v>45084</v>
      </c>
      <c r="Y1765" s="14">
        <v>45084.817441331019</v>
      </c>
      <c r="Z1765" s="16"/>
      <c r="AA1765" s="13"/>
      <c r="AC1765" s="12" t="s">
        <v>295</v>
      </c>
      <c r="AD1765" s="12"/>
      <c r="AE1765" s="13"/>
      <c r="AF1765" s="12"/>
      <c r="AG1765" s="20"/>
      <c r="AH1765" s="13"/>
      <c r="AK1765" s="12"/>
      <c r="AL1765" s="12" t="s">
        <v>128</v>
      </c>
      <c r="AN1765" s="12" t="s">
        <v>129</v>
      </c>
      <c r="AO1765" s="15">
        <v>0</v>
      </c>
      <c r="AP1765" s="19">
        <v>0</v>
      </c>
      <c r="AR1765" s="19">
        <v>0.01</v>
      </c>
      <c r="AS1765" s="12" t="s">
        <v>147</v>
      </c>
      <c r="AT1765" s="16"/>
      <c r="AU1765" s="12" t="s">
        <v>147</v>
      </c>
      <c r="AV1765" s="12" t="s">
        <v>131</v>
      </c>
      <c r="AW1765" s="12" t="s">
        <v>132</v>
      </c>
      <c r="AX1765" s="12" t="s">
        <v>131</v>
      </c>
      <c r="AY1765" s="12" t="s">
        <v>132</v>
      </c>
      <c r="AZ1765" s="12"/>
      <c r="BB1765" s="12"/>
      <c r="BD1765" s="12"/>
      <c r="BH1765" s="12" t="s">
        <v>133</v>
      </c>
      <c r="BI1765" s="12" t="s">
        <v>134</v>
      </c>
      <c r="BJ1765" s="16"/>
      <c r="BK1765" s="12"/>
      <c r="BN1765" s="1">
        <v>0</v>
      </c>
      <c r="BO1765" s="1">
        <v>0</v>
      </c>
      <c r="BP1765" s="16"/>
      <c r="BW1765" s="16"/>
      <c r="CB1765" s="19"/>
      <c r="CE1765" s="14">
        <v>45089.514181273145</v>
      </c>
    </row>
    <row r="1766" spans="1:83" ht="50" x14ac:dyDescent="0.25">
      <c r="A1766" s="12" t="s">
        <v>1497</v>
      </c>
      <c r="B1766" s="12" t="s">
        <v>1498</v>
      </c>
      <c r="C1766" s="12" t="s">
        <v>1499</v>
      </c>
      <c r="D1766" s="12" t="s">
        <v>122</v>
      </c>
      <c r="E1766" s="12" t="s">
        <v>241</v>
      </c>
      <c r="F1766" s="18">
        <v>3105</v>
      </c>
      <c r="G1766" s="12" t="s">
        <v>1500</v>
      </c>
      <c r="H1766" s="13">
        <v>45084</v>
      </c>
      <c r="I1766" s="13"/>
      <c r="J1766" s="13">
        <v>45084</v>
      </c>
      <c r="K1766" s="13">
        <v>45084</v>
      </c>
      <c r="L1766" s="13">
        <v>45084</v>
      </c>
      <c r="M1766" s="19">
        <v>0.01</v>
      </c>
      <c r="N1766" s="19">
        <v>10.039999999999999</v>
      </c>
      <c r="O1766" s="13">
        <v>45084</v>
      </c>
      <c r="P1766" s="12" t="s">
        <v>303</v>
      </c>
      <c r="R1766" s="12" t="s">
        <v>124</v>
      </c>
      <c r="S1766" s="12" t="s">
        <v>125</v>
      </c>
      <c r="T1766" s="12" t="s">
        <v>126</v>
      </c>
      <c r="U1766" s="12" t="s">
        <v>127</v>
      </c>
      <c r="W1766" s="13">
        <v>45084</v>
      </c>
      <c r="Y1766" s="14">
        <v>45084.817441331019</v>
      </c>
      <c r="Z1766" s="16"/>
      <c r="AA1766" s="13"/>
      <c r="AC1766" s="12" t="s">
        <v>295</v>
      </c>
      <c r="AD1766" s="12"/>
      <c r="AE1766" s="13"/>
      <c r="AF1766" s="12"/>
      <c r="AG1766" s="20"/>
      <c r="AH1766" s="13"/>
      <c r="AK1766" s="12"/>
      <c r="AL1766" s="12" t="s">
        <v>128</v>
      </c>
      <c r="AN1766" s="12" t="s">
        <v>129</v>
      </c>
      <c r="AO1766" s="15">
        <v>0</v>
      </c>
      <c r="AP1766" s="19">
        <v>0</v>
      </c>
      <c r="AR1766" s="19">
        <v>0.01</v>
      </c>
      <c r="AS1766" s="12" t="s">
        <v>291</v>
      </c>
      <c r="AT1766" s="16"/>
      <c r="AU1766" s="12" t="s">
        <v>291</v>
      </c>
      <c r="AV1766" s="12" t="s">
        <v>131</v>
      </c>
      <c r="AW1766" s="12" t="s">
        <v>132</v>
      </c>
      <c r="AX1766" s="12" t="s">
        <v>131</v>
      </c>
      <c r="AY1766" s="12" t="s">
        <v>132</v>
      </c>
      <c r="AZ1766" s="12"/>
      <c r="BB1766" s="12"/>
      <c r="BD1766" s="12"/>
      <c r="BH1766" s="12" t="s">
        <v>133</v>
      </c>
      <c r="BI1766" s="12" t="s">
        <v>134</v>
      </c>
      <c r="BJ1766" s="16"/>
      <c r="BK1766" s="12"/>
      <c r="BN1766" s="1">
        <v>0</v>
      </c>
      <c r="BO1766" s="1">
        <v>0</v>
      </c>
      <c r="BP1766" s="16"/>
      <c r="BW1766" s="16"/>
      <c r="CB1766" s="19"/>
      <c r="CE1766" s="14">
        <v>45089.514181273145</v>
      </c>
    </row>
    <row r="1767" spans="1:83" ht="50" x14ac:dyDescent="0.25">
      <c r="A1767" s="12" t="s">
        <v>1497</v>
      </c>
      <c r="B1767" s="12" t="s">
        <v>1498</v>
      </c>
      <c r="C1767" s="12" t="s">
        <v>1499</v>
      </c>
      <c r="D1767" s="12" t="s">
        <v>122</v>
      </c>
      <c r="E1767" s="12" t="s">
        <v>241</v>
      </c>
      <c r="F1767" s="18">
        <v>3105</v>
      </c>
      <c r="G1767" s="12" t="s">
        <v>1500</v>
      </c>
      <c r="H1767" s="13">
        <v>45084</v>
      </c>
      <c r="I1767" s="13"/>
      <c r="J1767" s="13">
        <v>45084</v>
      </c>
      <c r="K1767" s="13">
        <v>45084</v>
      </c>
      <c r="L1767" s="13">
        <v>45084</v>
      </c>
      <c r="M1767" s="19">
        <v>0.01</v>
      </c>
      <c r="N1767" s="19">
        <v>10.039999999999999</v>
      </c>
      <c r="O1767" s="13">
        <v>45084</v>
      </c>
      <c r="P1767" s="12" t="s">
        <v>303</v>
      </c>
      <c r="R1767" s="12" t="s">
        <v>124</v>
      </c>
      <c r="S1767" s="12" t="s">
        <v>125</v>
      </c>
      <c r="T1767" s="12" t="s">
        <v>126</v>
      </c>
      <c r="U1767" s="12" t="s">
        <v>127</v>
      </c>
      <c r="W1767" s="13">
        <v>45084</v>
      </c>
      <c r="Y1767" s="14">
        <v>45084.817441331019</v>
      </c>
      <c r="Z1767" s="16"/>
      <c r="AA1767" s="13"/>
      <c r="AC1767" s="12" t="s">
        <v>295</v>
      </c>
      <c r="AD1767" s="12"/>
      <c r="AE1767" s="13"/>
      <c r="AF1767" s="12"/>
      <c r="AG1767" s="20"/>
      <c r="AH1767" s="13"/>
      <c r="AK1767" s="12"/>
      <c r="AL1767" s="12" t="s">
        <v>128</v>
      </c>
      <c r="AN1767" s="12" t="s">
        <v>129</v>
      </c>
      <c r="AO1767" s="15">
        <v>0</v>
      </c>
      <c r="AP1767" s="19">
        <v>0</v>
      </c>
      <c r="AR1767" s="19">
        <v>0.01</v>
      </c>
      <c r="AS1767" s="12" t="s">
        <v>149</v>
      </c>
      <c r="AT1767" s="16"/>
      <c r="AU1767" s="12" t="s">
        <v>149</v>
      </c>
      <c r="AV1767" s="12" t="s">
        <v>131</v>
      </c>
      <c r="AW1767" s="12" t="s">
        <v>132</v>
      </c>
      <c r="AX1767" s="12" t="s">
        <v>131</v>
      </c>
      <c r="AY1767" s="12" t="s">
        <v>132</v>
      </c>
      <c r="AZ1767" s="12"/>
      <c r="BB1767" s="12"/>
      <c r="BD1767" s="12"/>
      <c r="BH1767" s="12" t="s">
        <v>133</v>
      </c>
      <c r="BI1767" s="12" t="s">
        <v>134</v>
      </c>
      <c r="BJ1767" s="16"/>
      <c r="BK1767" s="12"/>
      <c r="BN1767" s="1">
        <v>0</v>
      </c>
      <c r="BO1767" s="1">
        <v>0</v>
      </c>
      <c r="BP1767" s="16"/>
      <c r="BW1767" s="16"/>
      <c r="CB1767" s="19"/>
      <c r="CE1767" s="14">
        <v>45089.514181273145</v>
      </c>
    </row>
    <row r="1768" spans="1:83" ht="50" x14ac:dyDescent="0.25">
      <c r="A1768" s="12" t="s">
        <v>1497</v>
      </c>
      <c r="B1768" s="12" t="s">
        <v>1498</v>
      </c>
      <c r="C1768" s="12" t="s">
        <v>1499</v>
      </c>
      <c r="D1768" s="12" t="s">
        <v>122</v>
      </c>
      <c r="E1768" s="12" t="s">
        <v>241</v>
      </c>
      <c r="F1768" s="18">
        <v>3105</v>
      </c>
      <c r="G1768" s="12" t="s">
        <v>1500</v>
      </c>
      <c r="H1768" s="13">
        <v>45084</v>
      </c>
      <c r="I1768" s="13"/>
      <c r="J1768" s="13">
        <v>45084</v>
      </c>
      <c r="K1768" s="13">
        <v>45084</v>
      </c>
      <c r="L1768" s="13">
        <v>45084</v>
      </c>
      <c r="M1768" s="19">
        <v>0.03</v>
      </c>
      <c r="N1768" s="19">
        <v>10.039999999999999</v>
      </c>
      <c r="O1768" s="13">
        <v>45084</v>
      </c>
      <c r="P1768" s="12" t="s">
        <v>303</v>
      </c>
      <c r="R1768" s="12" t="s">
        <v>124</v>
      </c>
      <c r="S1768" s="12" t="s">
        <v>125</v>
      </c>
      <c r="T1768" s="12" t="s">
        <v>126</v>
      </c>
      <c r="U1768" s="12" t="s">
        <v>127</v>
      </c>
      <c r="W1768" s="13">
        <v>45084</v>
      </c>
      <c r="Y1768" s="14">
        <v>45084.817441331019</v>
      </c>
      <c r="Z1768" s="16"/>
      <c r="AA1768" s="13"/>
      <c r="AC1768" s="12" t="s">
        <v>295</v>
      </c>
      <c r="AD1768" s="12"/>
      <c r="AE1768" s="13"/>
      <c r="AF1768" s="12"/>
      <c r="AG1768" s="20"/>
      <c r="AH1768" s="13"/>
      <c r="AK1768" s="12"/>
      <c r="AL1768" s="12" t="s">
        <v>128</v>
      </c>
      <c r="AN1768" s="12" t="s">
        <v>129</v>
      </c>
      <c r="AO1768" s="15">
        <v>0</v>
      </c>
      <c r="AP1768" s="19">
        <v>0</v>
      </c>
      <c r="AR1768" s="19">
        <v>0.03</v>
      </c>
      <c r="AS1768" s="12" t="s">
        <v>150</v>
      </c>
      <c r="AT1768" s="16"/>
      <c r="AU1768" s="12" t="s">
        <v>150</v>
      </c>
      <c r="AV1768" s="12" t="s">
        <v>131</v>
      </c>
      <c r="AW1768" s="12" t="s">
        <v>132</v>
      </c>
      <c r="AX1768" s="12" t="s">
        <v>131</v>
      </c>
      <c r="AY1768" s="12" t="s">
        <v>132</v>
      </c>
      <c r="AZ1768" s="12"/>
      <c r="BB1768" s="12"/>
      <c r="BD1768" s="12"/>
      <c r="BH1768" s="12" t="s">
        <v>133</v>
      </c>
      <c r="BI1768" s="12" t="s">
        <v>134</v>
      </c>
      <c r="BJ1768" s="16"/>
      <c r="BK1768" s="12"/>
      <c r="BN1768" s="1">
        <v>0</v>
      </c>
      <c r="BO1768" s="1">
        <v>0</v>
      </c>
      <c r="BP1768" s="16"/>
      <c r="BW1768" s="16"/>
      <c r="CB1768" s="19"/>
      <c r="CE1768" s="14">
        <v>45089.514181273145</v>
      </c>
    </row>
    <row r="1769" spans="1:83" ht="50" x14ac:dyDescent="0.25">
      <c r="A1769" s="12" t="s">
        <v>1497</v>
      </c>
      <c r="B1769" s="12" t="s">
        <v>1498</v>
      </c>
      <c r="C1769" s="12" t="s">
        <v>1499</v>
      </c>
      <c r="D1769" s="12" t="s">
        <v>122</v>
      </c>
      <c r="E1769" s="12" t="s">
        <v>241</v>
      </c>
      <c r="F1769" s="18">
        <v>3105</v>
      </c>
      <c r="G1769" s="12" t="s">
        <v>1500</v>
      </c>
      <c r="H1769" s="13">
        <v>45084</v>
      </c>
      <c r="I1769" s="13"/>
      <c r="J1769" s="13">
        <v>45084</v>
      </c>
      <c r="K1769" s="13">
        <v>45084</v>
      </c>
      <c r="L1769" s="13">
        <v>45084</v>
      </c>
      <c r="M1769" s="19">
        <v>0.22</v>
      </c>
      <c r="N1769" s="19">
        <v>10.039999999999999</v>
      </c>
      <c r="O1769" s="13">
        <v>45084</v>
      </c>
      <c r="P1769" s="12" t="s">
        <v>303</v>
      </c>
      <c r="R1769" s="12" t="s">
        <v>124</v>
      </c>
      <c r="S1769" s="12" t="s">
        <v>125</v>
      </c>
      <c r="T1769" s="12" t="s">
        <v>126</v>
      </c>
      <c r="U1769" s="12" t="s">
        <v>127</v>
      </c>
      <c r="W1769" s="13">
        <v>45084</v>
      </c>
      <c r="Y1769" s="14">
        <v>45084.817441331019</v>
      </c>
      <c r="Z1769" s="16"/>
      <c r="AA1769" s="13"/>
      <c r="AC1769" s="12" t="s">
        <v>295</v>
      </c>
      <c r="AD1769" s="12"/>
      <c r="AE1769" s="13"/>
      <c r="AF1769" s="12"/>
      <c r="AG1769" s="20"/>
      <c r="AH1769" s="13"/>
      <c r="AK1769" s="12"/>
      <c r="AL1769" s="12" t="s">
        <v>128</v>
      </c>
      <c r="AN1769" s="12" t="s">
        <v>129</v>
      </c>
      <c r="AO1769" s="15">
        <v>0</v>
      </c>
      <c r="AP1769" s="19">
        <v>0</v>
      </c>
      <c r="AR1769" s="19">
        <v>0.22</v>
      </c>
      <c r="AS1769" s="12" t="s">
        <v>144</v>
      </c>
      <c r="AT1769" s="16"/>
      <c r="AU1769" s="12" t="s">
        <v>144</v>
      </c>
      <c r="AV1769" s="12" t="s">
        <v>131</v>
      </c>
      <c r="AW1769" s="12" t="s">
        <v>132</v>
      </c>
      <c r="AX1769" s="12" t="s">
        <v>131</v>
      </c>
      <c r="AY1769" s="12" t="s">
        <v>132</v>
      </c>
      <c r="AZ1769" s="12"/>
      <c r="BB1769" s="12"/>
      <c r="BD1769" s="12"/>
      <c r="BH1769" s="12" t="s">
        <v>133</v>
      </c>
      <c r="BI1769" s="12" t="s">
        <v>134</v>
      </c>
      <c r="BJ1769" s="16"/>
      <c r="BK1769" s="12"/>
      <c r="BN1769" s="1">
        <v>0</v>
      </c>
      <c r="BO1769" s="1">
        <v>0</v>
      </c>
      <c r="BP1769" s="16"/>
      <c r="BW1769" s="16"/>
      <c r="CB1769" s="19"/>
      <c r="CE1769" s="14">
        <v>45089.514181273145</v>
      </c>
    </row>
    <row r="1770" spans="1:83" ht="50" x14ac:dyDescent="0.25">
      <c r="A1770" s="12" t="s">
        <v>1497</v>
      </c>
      <c r="B1770" s="12" t="s">
        <v>1498</v>
      </c>
      <c r="C1770" s="12" t="s">
        <v>1499</v>
      </c>
      <c r="D1770" s="12" t="s">
        <v>122</v>
      </c>
      <c r="E1770" s="12" t="s">
        <v>241</v>
      </c>
      <c r="F1770" s="18">
        <v>3105</v>
      </c>
      <c r="G1770" s="12" t="s">
        <v>1500</v>
      </c>
      <c r="H1770" s="13">
        <v>45084</v>
      </c>
      <c r="I1770" s="13"/>
      <c r="J1770" s="13">
        <v>45084</v>
      </c>
      <c r="K1770" s="13">
        <v>45084</v>
      </c>
      <c r="L1770" s="13">
        <v>45084</v>
      </c>
      <c r="M1770" s="19">
        <v>0.1</v>
      </c>
      <c r="N1770" s="19">
        <v>10.039999999999999</v>
      </c>
      <c r="O1770" s="13">
        <v>45084</v>
      </c>
      <c r="P1770" s="12" t="s">
        <v>303</v>
      </c>
      <c r="R1770" s="12" t="s">
        <v>124</v>
      </c>
      <c r="S1770" s="12" t="s">
        <v>125</v>
      </c>
      <c r="T1770" s="12" t="s">
        <v>126</v>
      </c>
      <c r="U1770" s="12" t="s">
        <v>127</v>
      </c>
      <c r="W1770" s="13">
        <v>45084</v>
      </c>
      <c r="Y1770" s="14">
        <v>45084.817441331019</v>
      </c>
      <c r="Z1770" s="16"/>
      <c r="AA1770" s="13"/>
      <c r="AC1770" s="12" t="s">
        <v>295</v>
      </c>
      <c r="AD1770" s="12"/>
      <c r="AE1770" s="13"/>
      <c r="AF1770" s="12"/>
      <c r="AG1770" s="20"/>
      <c r="AH1770" s="13"/>
      <c r="AK1770" s="12"/>
      <c r="AL1770" s="12" t="s">
        <v>128</v>
      </c>
      <c r="AN1770" s="12" t="s">
        <v>129</v>
      </c>
      <c r="AO1770" s="15">
        <v>0</v>
      </c>
      <c r="AP1770" s="19">
        <v>0</v>
      </c>
      <c r="AR1770" s="19">
        <v>0.1</v>
      </c>
      <c r="AS1770" s="12" t="s">
        <v>145</v>
      </c>
      <c r="AT1770" s="16"/>
      <c r="AU1770" s="12" t="s">
        <v>145</v>
      </c>
      <c r="AV1770" s="12" t="s">
        <v>131</v>
      </c>
      <c r="AW1770" s="12" t="s">
        <v>132</v>
      </c>
      <c r="AX1770" s="12" t="s">
        <v>131</v>
      </c>
      <c r="AY1770" s="12" t="s">
        <v>132</v>
      </c>
      <c r="AZ1770" s="12"/>
      <c r="BB1770" s="12"/>
      <c r="BD1770" s="12"/>
      <c r="BH1770" s="12" t="s">
        <v>133</v>
      </c>
      <c r="BI1770" s="12" t="s">
        <v>134</v>
      </c>
      <c r="BJ1770" s="16"/>
      <c r="BK1770" s="12"/>
      <c r="BN1770" s="1">
        <v>0</v>
      </c>
      <c r="BO1770" s="1">
        <v>0</v>
      </c>
      <c r="BP1770" s="16"/>
      <c r="BW1770" s="16"/>
      <c r="CB1770" s="19"/>
      <c r="CE1770" s="14">
        <v>45089.514181273145</v>
      </c>
    </row>
    <row r="1771" spans="1:83" ht="50" x14ac:dyDescent="0.25">
      <c r="A1771" s="12" t="s">
        <v>1497</v>
      </c>
      <c r="B1771" s="12" t="s">
        <v>1498</v>
      </c>
      <c r="C1771" s="12" t="s">
        <v>1499</v>
      </c>
      <c r="D1771" s="12" t="s">
        <v>122</v>
      </c>
      <c r="E1771" s="12" t="s">
        <v>241</v>
      </c>
      <c r="F1771" s="18">
        <v>3105</v>
      </c>
      <c r="G1771" s="12" t="s">
        <v>1500</v>
      </c>
      <c r="H1771" s="13">
        <v>45084</v>
      </c>
      <c r="I1771" s="13"/>
      <c r="J1771" s="13">
        <v>45084</v>
      </c>
      <c r="K1771" s="13">
        <v>45084</v>
      </c>
      <c r="L1771" s="13">
        <v>45084</v>
      </c>
      <c r="M1771" s="19">
        <v>2.66</v>
      </c>
      <c r="N1771" s="19">
        <v>10.039999999999999</v>
      </c>
      <c r="O1771" s="13">
        <v>45084</v>
      </c>
      <c r="P1771" s="12" t="s">
        <v>303</v>
      </c>
      <c r="R1771" s="12" t="s">
        <v>124</v>
      </c>
      <c r="S1771" s="12" t="s">
        <v>125</v>
      </c>
      <c r="T1771" s="12" t="s">
        <v>126</v>
      </c>
      <c r="U1771" s="12" t="s">
        <v>127</v>
      </c>
      <c r="W1771" s="13">
        <v>45084</v>
      </c>
      <c r="Y1771" s="14">
        <v>45084.817441331019</v>
      </c>
      <c r="Z1771" s="16"/>
      <c r="AA1771" s="13"/>
      <c r="AC1771" s="12" t="s">
        <v>295</v>
      </c>
      <c r="AD1771" s="12"/>
      <c r="AE1771" s="13"/>
      <c r="AF1771" s="12"/>
      <c r="AG1771" s="20"/>
      <c r="AH1771" s="13"/>
      <c r="AK1771" s="12"/>
      <c r="AL1771" s="12" t="s">
        <v>128</v>
      </c>
      <c r="AN1771" s="12" t="s">
        <v>129</v>
      </c>
      <c r="AO1771" s="15">
        <v>0</v>
      </c>
      <c r="AP1771" s="19">
        <v>0</v>
      </c>
      <c r="AR1771" s="19">
        <v>2.66</v>
      </c>
      <c r="AS1771" s="12" t="s">
        <v>138</v>
      </c>
      <c r="AT1771" s="16"/>
      <c r="AU1771" s="12" t="s">
        <v>138</v>
      </c>
      <c r="AV1771" s="12" t="s">
        <v>131</v>
      </c>
      <c r="AW1771" s="12" t="s">
        <v>132</v>
      </c>
      <c r="AX1771" s="12" t="s">
        <v>131</v>
      </c>
      <c r="AY1771" s="12" t="s">
        <v>132</v>
      </c>
      <c r="AZ1771" s="12"/>
      <c r="BB1771" s="12"/>
      <c r="BD1771" s="12"/>
      <c r="BH1771" s="12" t="s">
        <v>133</v>
      </c>
      <c r="BI1771" s="12" t="s">
        <v>134</v>
      </c>
      <c r="BJ1771" s="16"/>
      <c r="BK1771" s="12"/>
      <c r="BN1771" s="1">
        <v>0</v>
      </c>
      <c r="BO1771" s="1">
        <v>0</v>
      </c>
      <c r="BP1771" s="16"/>
      <c r="BW1771" s="16"/>
      <c r="CB1771" s="19"/>
      <c r="CE1771" s="14">
        <v>45089.514181273145</v>
      </c>
    </row>
    <row r="1772" spans="1:83" ht="50" x14ac:dyDescent="0.25">
      <c r="A1772" s="12" t="s">
        <v>1497</v>
      </c>
      <c r="B1772" s="12" t="s">
        <v>1498</v>
      </c>
      <c r="C1772" s="12" t="s">
        <v>1499</v>
      </c>
      <c r="D1772" s="12" t="s">
        <v>122</v>
      </c>
      <c r="E1772" s="12" t="s">
        <v>241</v>
      </c>
      <c r="F1772" s="18">
        <v>3105</v>
      </c>
      <c r="G1772" s="12" t="s">
        <v>1500</v>
      </c>
      <c r="H1772" s="13">
        <v>45084</v>
      </c>
      <c r="I1772" s="13"/>
      <c r="J1772" s="13">
        <v>45084</v>
      </c>
      <c r="K1772" s="13">
        <v>45084</v>
      </c>
      <c r="L1772" s="13">
        <v>45084</v>
      </c>
      <c r="M1772" s="19">
        <v>1.24</v>
      </c>
      <c r="N1772" s="19">
        <v>10.039999999999999</v>
      </c>
      <c r="O1772" s="13">
        <v>45084</v>
      </c>
      <c r="P1772" s="12" t="s">
        <v>303</v>
      </c>
      <c r="R1772" s="12" t="s">
        <v>124</v>
      </c>
      <c r="S1772" s="12" t="s">
        <v>125</v>
      </c>
      <c r="T1772" s="12" t="s">
        <v>126</v>
      </c>
      <c r="U1772" s="12" t="s">
        <v>127</v>
      </c>
      <c r="W1772" s="13">
        <v>45084</v>
      </c>
      <c r="Y1772" s="14">
        <v>45084.817441331019</v>
      </c>
      <c r="Z1772" s="16"/>
      <c r="AA1772" s="13"/>
      <c r="AC1772" s="12" t="s">
        <v>295</v>
      </c>
      <c r="AD1772" s="12"/>
      <c r="AE1772" s="13"/>
      <c r="AF1772" s="12"/>
      <c r="AG1772" s="20"/>
      <c r="AH1772" s="13"/>
      <c r="AK1772" s="12"/>
      <c r="AL1772" s="12" t="s">
        <v>128</v>
      </c>
      <c r="AN1772" s="12" t="s">
        <v>129</v>
      </c>
      <c r="AO1772" s="15">
        <v>0</v>
      </c>
      <c r="AP1772" s="19">
        <v>0</v>
      </c>
      <c r="AR1772" s="19">
        <v>1.24</v>
      </c>
      <c r="AS1772" s="12" t="s">
        <v>141</v>
      </c>
      <c r="AT1772" s="16"/>
      <c r="AU1772" s="12" t="s">
        <v>141</v>
      </c>
      <c r="AV1772" s="12" t="s">
        <v>131</v>
      </c>
      <c r="AW1772" s="12" t="s">
        <v>132</v>
      </c>
      <c r="AX1772" s="12" t="s">
        <v>131</v>
      </c>
      <c r="AY1772" s="12" t="s">
        <v>132</v>
      </c>
      <c r="AZ1772" s="12"/>
      <c r="BB1772" s="12"/>
      <c r="BD1772" s="12"/>
      <c r="BH1772" s="12" t="s">
        <v>133</v>
      </c>
      <c r="BI1772" s="12" t="s">
        <v>134</v>
      </c>
      <c r="BJ1772" s="16"/>
      <c r="BK1772" s="12"/>
      <c r="BN1772" s="1">
        <v>0</v>
      </c>
      <c r="BO1772" s="1">
        <v>0</v>
      </c>
      <c r="BP1772" s="16"/>
      <c r="BW1772" s="16"/>
      <c r="CB1772" s="19"/>
      <c r="CE1772" s="14">
        <v>45089.514181273145</v>
      </c>
    </row>
    <row r="1773" spans="1:83" ht="50" x14ac:dyDescent="0.25">
      <c r="A1773" s="12" t="s">
        <v>1497</v>
      </c>
      <c r="B1773" s="12" t="s">
        <v>1498</v>
      </c>
      <c r="C1773" s="12" t="s">
        <v>1499</v>
      </c>
      <c r="D1773" s="12" t="s">
        <v>122</v>
      </c>
      <c r="E1773" s="12" t="s">
        <v>241</v>
      </c>
      <c r="F1773" s="18">
        <v>3105</v>
      </c>
      <c r="G1773" s="12" t="s">
        <v>1500</v>
      </c>
      <c r="H1773" s="13">
        <v>45084</v>
      </c>
      <c r="I1773" s="13"/>
      <c r="J1773" s="13">
        <v>45084</v>
      </c>
      <c r="K1773" s="13">
        <v>45084</v>
      </c>
      <c r="L1773" s="13">
        <v>45084</v>
      </c>
      <c r="M1773" s="19">
        <v>1.36</v>
      </c>
      <c r="N1773" s="19">
        <v>10.039999999999999</v>
      </c>
      <c r="O1773" s="13">
        <v>45084</v>
      </c>
      <c r="P1773" s="12" t="s">
        <v>303</v>
      </c>
      <c r="R1773" s="12" t="s">
        <v>124</v>
      </c>
      <c r="S1773" s="12" t="s">
        <v>125</v>
      </c>
      <c r="T1773" s="12" t="s">
        <v>126</v>
      </c>
      <c r="U1773" s="12" t="s">
        <v>127</v>
      </c>
      <c r="W1773" s="13">
        <v>45084</v>
      </c>
      <c r="Y1773" s="14">
        <v>45084.817441331019</v>
      </c>
      <c r="Z1773" s="16"/>
      <c r="AA1773" s="13"/>
      <c r="AC1773" s="12" t="s">
        <v>295</v>
      </c>
      <c r="AD1773" s="12"/>
      <c r="AE1773" s="13"/>
      <c r="AF1773" s="12"/>
      <c r="AG1773" s="20"/>
      <c r="AH1773" s="13"/>
      <c r="AK1773" s="12"/>
      <c r="AL1773" s="12" t="s">
        <v>128</v>
      </c>
      <c r="AN1773" s="12" t="s">
        <v>129</v>
      </c>
      <c r="AO1773" s="15">
        <v>0</v>
      </c>
      <c r="AP1773" s="19">
        <v>0</v>
      </c>
      <c r="AR1773" s="19">
        <v>1.36</v>
      </c>
      <c r="AS1773" s="12" t="s">
        <v>142</v>
      </c>
      <c r="AT1773" s="16"/>
      <c r="AU1773" s="12" t="s">
        <v>142</v>
      </c>
      <c r="AV1773" s="12" t="s">
        <v>131</v>
      </c>
      <c r="AW1773" s="12" t="s">
        <v>132</v>
      </c>
      <c r="AX1773" s="12" t="s">
        <v>131</v>
      </c>
      <c r="AY1773" s="12" t="s">
        <v>132</v>
      </c>
      <c r="AZ1773" s="12"/>
      <c r="BB1773" s="12"/>
      <c r="BD1773" s="12"/>
      <c r="BH1773" s="12" t="s">
        <v>133</v>
      </c>
      <c r="BI1773" s="12" t="s">
        <v>134</v>
      </c>
      <c r="BJ1773" s="16"/>
      <c r="BK1773" s="12"/>
      <c r="BN1773" s="1">
        <v>0</v>
      </c>
      <c r="BO1773" s="1">
        <v>0</v>
      </c>
      <c r="BP1773" s="16"/>
      <c r="BW1773" s="16"/>
      <c r="CB1773" s="19"/>
      <c r="CE1773" s="14">
        <v>45089.514181273145</v>
      </c>
    </row>
    <row r="1774" spans="1:83" ht="50" x14ac:dyDescent="0.25">
      <c r="A1774" s="12" t="s">
        <v>1497</v>
      </c>
      <c r="B1774" s="12" t="s">
        <v>1498</v>
      </c>
      <c r="C1774" s="12" t="s">
        <v>1499</v>
      </c>
      <c r="D1774" s="12" t="s">
        <v>122</v>
      </c>
      <c r="E1774" s="12" t="s">
        <v>241</v>
      </c>
      <c r="F1774" s="18">
        <v>3105</v>
      </c>
      <c r="G1774" s="12" t="s">
        <v>1500</v>
      </c>
      <c r="H1774" s="13">
        <v>45084</v>
      </c>
      <c r="I1774" s="13"/>
      <c r="J1774" s="13">
        <v>45084</v>
      </c>
      <c r="K1774" s="13">
        <v>45084</v>
      </c>
      <c r="L1774" s="13">
        <v>45084</v>
      </c>
      <c r="M1774" s="19">
        <v>3.64</v>
      </c>
      <c r="N1774" s="19">
        <v>10.039999999999999</v>
      </c>
      <c r="O1774" s="13">
        <v>45084</v>
      </c>
      <c r="P1774" s="12" t="s">
        <v>303</v>
      </c>
      <c r="R1774" s="12" t="s">
        <v>124</v>
      </c>
      <c r="S1774" s="12" t="s">
        <v>125</v>
      </c>
      <c r="T1774" s="12" t="s">
        <v>126</v>
      </c>
      <c r="U1774" s="12" t="s">
        <v>127</v>
      </c>
      <c r="W1774" s="13">
        <v>45084</v>
      </c>
      <c r="Y1774" s="14">
        <v>45084.817441331019</v>
      </c>
      <c r="Z1774" s="16"/>
      <c r="AA1774" s="13"/>
      <c r="AC1774" s="12" t="s">
        <v>295</v>
      </c>
      <c r="AD1774" s="12"/>
      <c r="AE1774" s="13"/>
      <c r="AF1774" s="12"/>
      <c r="AG1774" s="20"/>
      <c r="AH1774" s="13"/>
      <c r="AK1774" s="12"/>
      <c r="AL1774" s="12" t="s">
        <v>128</v>
      </c>
      <c r="AN1774" s="12" t="s">
        <v>129</v>
      </c>
      <c r="AO1774" s="15">
        <v>0</v>
      </c>
      <c r="AP1774" s="19">
        <v>0</v>
      </c>
      <c r="AR1774" s="19">
        <v>3.64</v>
      </c>
      <c r="AS1774" s="12" t="s">
        <v>130</v>
      </c>
      <c r="AT1774" s="16"/>
      <c r="AU1774" s="12" t="s">
        <v>130</v>
      </c>
      <c r="AV1774" s="12" t="s">
        <v>131</v>
      </c>
      <c r="AW1774" s="12" t="s">
        <v>132</v>
      </c>
      <c r="AX1774" s="12" t="s">
        <v>131</v>
      </c>
      <c r="AY1774" s="12" t="s">
        <v>132</v>
      </c>
      <c r="AZ1774" s="12"/>
      <c r="BB1774" s="12"/>
      <c r="BD1774" s="12"/>
      <c r="BH1774" s="12" t="s">
        <v>133</v>
      </c>
      <c r="BI1774" s="12" t="s">
        <v>134</v>
      </c>
      <c r="BJ1774" s="16"/>
      <c r="BK1774" s="12"/>
      <c r="BN1774" s="1">
        <v>0</v>
      </c>
      <c r="BO1774" s="1">
        <v>0</v>
      </c>
      <c r="BP1774" s="16"/>
      <c r="BW1774" s="16"/>
      <c r="CB1774" s="19"/>
      <c r="CE1774" s="14">
        <v>45089.514181273145</v>
      </c>
    </row>
    <row r="1775" spans="1:83" ht="50" x14ac:dyDescent="0.25">
      <c r="A1775" s="12" t="s">
        <v>1501</v>
      </c>
      <c r="B1775" s="12" t="s">
        <v>1502</v>
      </c>
      <c r="C1775" s="12" t="s">
        <v>1503</v>
      </c>
      <c r="D1775" s="12" t="s">
        <v>122</v>
      </c>
      <c r="E1775" s="12" t="s">
        <v>241</v>
      </c>
      <c r="F1775" s="18">
        <v>3105</v>
      </c>
      <c r="G1775" s="12" t="s">
        <v>1504</v>
      </c>
      <c r="H1775" s="13">
        <v>45084</v>
      </c>
      <c r="I1775" s="13"/>
      <c r="J1775" s="13">
        <v>45084</v>
      </c>
      <c r="K1775" s="13">
        <v>45084</v>
      </c>
      <c r="L1775" s="13">
        <v>45084</v>
      </c>
      <c r="M1775" s="19">
        <v>0.1</v>
      </c>
      <c r="N1775" s="19">
        <v>1182.3599999999999</v>
      </c>
      <c r="O1775" s="13">
        <v>45084</v>
      </c>
      <c r="P1775" s="12" t="s">
        <v>303</v>
      </c>
      <c r="R1775" s="12" t="s">
        <v>135</v>
      </c>
      <c r="S1775" s="12" t="s">
        <v>125</v>
      </c>
      <c r="T1775" s="12" t="s">
        <v>126</v>
      </c>
      <c r="U1775" s="12" t="s">
        <v>127</v>
      </c>
      <c r="W1775" s="13">
        <v>45084</v>
      </c>
      <c r="Y1775" s="14">
        <v>45084.817434027776</v>
      </c>
      <c r="Z1775" s="16"/>
      <c r="AA1775" s="13"/>
      <c r="AC1775" s="12" t="s">
        <v>295</v>
      </c>
      <c r="AD1775" s="12"/>
      <c r="AE1775" s="13"/>
      <c r="AF1775" s="12"/>
      <c r="AG1775" s="20"/>
      <c r="AH1775" s="13"/>
      <c r="AK1775" s="12"/>
      <c r="AL1775" s="12" t="s">
        <v>128</v>
      </c>
      <c r="AN1775" s="12" t="s">
        <v>129</v>
      </c>
      <c r="AO1775" s="15">
        <v>0</v>
      </c>
      <c r="AP1775" s="19">
        <v>0</v>
      </c>
      <c r="AR1775" s="19">
        <v>0.1</v>
      </c>
      <c r="AS1775" s="12" t="s">
        <v>317</v>
      </c>
      <c r="AT1775" s="16"/>
      <c r="AU1775" s="12" t="s">
        <v>317</v>
      </c>
      <c r="AV1775" s="12" t="s">
        <v>131</v>
      </c>
      <c r="AW1775" s="12" t="s">
        <v>132</v>
      </c>
      <c r="AX1775" s="12" t="s">
        <v>131</v>
      </c>
      <c r="AY1775" s="12" t="s">
        <v>132</v>
      </c>
      <c r="AZ1775" s="12"/>
      <c r="BB1775" s="12"/>
      <c r="BD1775" s="12"/>
      <c r="BH1775" s="12" t="s">
        <v>133</v>
      </c>
      <c r="BI1775" s="12" t="s">
        <v>134</v>
      </c>
      <c r="BJ1775" s="16"/>
      <c r="BK1775" s="12"/>
      <c r="BN1775" s="1">
        <v>0</v>
      </c>
      <c r="BO1775" s="1">
        <v>0</v>
      </c>
      <c r="BP1775" s="16"/>
      <c r="BW1775" s="16"/>
      <c r="CB1775" s="19"/>
      <c r="CE1775" s="14">
        <v>45089.514181273145</v>
      </c>
    </row>
    <row r="1776" spans="1:83" ht="50" x14ac:dyDescent="0.25">
      <c r="A1776" s="12" t="s">
        <v>1501</v>
      </c>
      <c r="B1776" s="12" t="s">
        <v>1502</v>
      </c>
      <c r="C1776" s="12" t="s">
        <v>1503</v>
      </c>
      <c r="D1776" s="12" t="s">
        <v>122</v>
      </c>
      <c r="E1776" s="12" t="s">
        <v>241</v>
      </c>
      <c r="F1776" s="18">
        <v>3105</v>
      </c>
      <c r="G1776" s="12" t="s">
        <v>1504</v>
      </c>
      <c r="H1776" s="13">
        <v>45084</v>
      </c>
      <c r="I1776" s="13"/>
      <c r="J1776" s="13">
        <v>45084</v>
      </c>
      <c r="K1776" s="13">
        <v>45084</v>
      </c>
      <c r="L1776" s="13">
        <v>45084</v>
      </c>
      <c r="M1776" s="19">
        <v>0.09</v>
      </c>
      <c r="N1776" s="19">
        <v>1182.3599999999999</v>
      </c>
      <c r="O1776" s="13">
        <v>45084</v>
      </c>
      <c r="P1776" s="12" t="s">
        <v>303</v>
      </c>
      <c r="R1776" s="12" t="s">
        <v>135</v>
      </c>
      <c r="S1776" s="12" t="s">
        <v>125</v>
      </c>
      <c r="T1776" s="12" t="s">
        <v>126</v>
      </c>
      <c r="U1776" s="12" t="s">
        <v>127</v>
      </c>
      <c r="W1776" s="13">
        <v>45084</v>
      </c>
      <c r="Y1776" s="14">
        <v>45084.817434027776</v>
      </c>
      <c r="Z1776" s="16"/>
      <c r="AA1776" s="13"/>
      <c r="AC1776" s="12" t="s">
        <v>295</v>
      </c>
      <c r="AD1776" s="12"/>
      <c r="AE1776" s="13"/>
      <c r="AF1776" s="12"/>
      <c r="AG1776" s="20"/>
      <c r="AH1776" s="13"/>
      <c r="AK1776" s="12"/>
      <c r="AL1776" s="12" t="s">
        <v>128</v>
      </c>
      <c r="AN1776" s="12" t="s">
        <v>129</v>
      </c>
      <c r="AO1776" s="15">
        <v>0</v>
      </c>
      <c r="AP1776" s="19">
        <v>0</v>
      </c>
      <c r="AR1776" s="19">
        <v>0.09</v>
      </c>
      <c r="AS1776" s="12" t="s">
        <v>318</v>
      </c>
      <c r="AT1776" s="16"/>
      <c r="AU1776" s="12" t="s">
        <v>318</v>
      </c>
      <c r="AV1776" s="12" t="s">
        <v>131</v>
      </c>
      <c r="AW1776" s="12" t="s">
        <v>132</v>
      </c>
      <c r="AX1776" s="12" t="s">
        <v>131</v>
      </c>
      <c r="AY1776" s="12" t="s">
        <v>132</v>
      </c>
      <c r="AZ1776" s="12"/>
      <c r="BB1776" s="12"/>
      <c r="BD1776" s="12"/>
      <c r="BH1776" s="12" t="s">
        <v>133</v>
      </c>
      <c r="BI1776" s="12" t="s">
        <v>134</v>
      </c>
      <c r="BJ1776" s="16"/>
      <c r="BK1776" s="12"/>
      <c r="BN1776" s="1">
        <v>0</v>
      </c>
      <c r="BO1776" s="1">
        <v>0</v>
      </c>
      <c r="BP1776" s="16"/>
      <c r="BW1776" s="16"/>
      <c r="CB1776" s="19"/>
      <c r="CE1776" s="14">
        <v>45089.514181273145</v>
      </c>
    </row>
    <row r="1777" spans="1:83" ht="50" x14ac:dyDescent="0.25">
      <c r="A1777" s="12" t="s">
        <v>1501</v>
      </c>
      <c r="B1777" s="12" t="s">
        <v>1502</v>
      </c>
      <c r="C1777" s="12" t="s">
        <v>1503</v>
      </c>
      <c r="D1777" s="12" t="s">
        <v>122</v>
      </c>
      <c r="E1777" s="12" t="s">
        <v>241</v>
      </c>
      <c r="F1777" s="18">
        <v>3105</v>
      </c>
      <c r="G1777" s="12" t="s">
        <v>1504</v>
      </c>
      <c r="H1777" s="13">
        <v>45084</v>
      </c>
      <c r="I1777" s="13"/>
      <c r="J1777" s="13">
        <v>45084</v>
      </c>
      <c r="K1777" s="13">
        <v>45084</v>
      </c>
      <c r="L1777" s="13">
        <v>45084</v>
      </c>
      <c r="M1777" s="19">
        <v>0.12</v>
      </c>
      <c r="N1777" s="19">
        <v>1182.3599999999999</v>
      </c>
      <c r="O1777" s="13">
        <v>45084</v>
      </c>
      <c r="P1777" s="12" t="s">
        <v>303</v>
      </c>
      <c r="R1777" s="12" t="s">
        <v>135</v>
      </c>
      <c r="S1777" s="12" t="s">
        <v>125</v>
      </c>
      <c r="T1777" s="12" t="s">
        <v>126</v>
      </c>
      <c r="U1777" s="12" t="s">
        <v>127</v>
      </c>
      <c r="W1777" s="13">
        <v>45084</v>
      </c>
      <c r="Y1777" s="14">
        <v>45084.817434027776</v>
      </c>
      <c r="Z1777" s="16"/>
      <c r="AA1777" s="13"/>
      <c r="AC1777" s="12" t="s">
        <v>295</v>
      </c>
      <c r="AD1777" s="12"/>
      <c r="AE1777" s="13"/>
      <c r="AF1777" s="12"/>
      <c r="AG1777" s="20"/>
      <c r="AH1777" s="13"/>
      <c r="AK1777" s="12"/>
      <c r="AL1777" s="12" t="s">
        <v>128</v>
      </c>
      <c r="AN1777" s="12" t="s">
        <v>129</v>
      </c>
      <c r="AO1777" s="15">
        <v>0</v>
      </c>
      <c r="AP1777" s="19">
        <v>0</v>
      </c>
      <c r="AR1777" s="19">
        <v>0.12</v>
      </c>
      <c r="AS1777" s="12" t="s">
        <v>319</v>
      </c>
      <c r="AT1777" s="16"/>
      <c r="AU1777" s="12" t="s">
        <v>319</v>
      </c>
      <c r="AV1777" s="12" t="s">
        <v>131</v>
      </c>
      <c r="AW1777" s="12" t="s">
        <v>132</v>
      </c>
      <c r="AX1777" s="12" t="s">
        <v>131</v>
      </c>
      <c r="AY1777" s="12" t="s">
        <v>132</v>
      </c>
      <c r="AZ1777" s="12"/>
      <c r="BB1777" s="12"/>
      <c r="BD1777" s="12"/>
      <c r="BH1777" s="12" t="s">
        <v>133</v>
      </c>
      <c r="BI1777" s="12" t="s">
        <v>134</v>
      </c>
      <c r="BJ1777" s="16"/>
      <c r="BK1777" s="12"/>
      <c r="BN1777" s="1">
        <v>0</v>
      </c>
      <c r="BO1777" s="1">
        <v>0</v>
      </c>
      <c r="BP1777" s="16"/>
      <c r="BW1777" s="16"/>
      <c r="CB1777" s="19"/>
      <c r="CE1777" s="14">
        <v>45089.514181273145</v>
      </c>
    </row>
    <row r="1778" spans="1:83" ht="50" x14ac:dyDescent="0.25">
      <c r="A1778" s="12" t="s">
        <v>1501</v>
      </c>
      <c r="B1778" s="12" t="s">
        <v>1502</v>
      </c>
      <c r="C1778" s="12" t="s">
        <v>1503</v>
      </c>
      <c r="D1778" s="12" t="s">
        <v>122</v>
      </c>
      <c r="E1778" s="12" t="s">
        <v>241</v>
      </c>
      <c r="F1778" s="18">
        <v>3105</v>
      </c>
      <c r="G1778" s="12" t="s">
        <v>1504</v>
      </c>
      <c r="H1778" s="13">
        <v>45084</v>
      </c>
      <c r="I1778" s="13"/>
      <c r="J1778" s="13">
        <v>45084</v>
      </c>
      <c r="K1778" s="13">
        <v>45084</v>
      </c>
      <c r="L1778" s="13">
        <v>45084</v>
      </c>
      <c r="M1778" s="19">
        <v>7.0000000000000007E-2</v>
      </c>
      <c r="N1778" s="19">
        <v>1182.3599999999999</v>
      </c>
      <c r="O1778" s="13">
        <v>45084</v>
      </c>
      <c r="P1778" s="12" t="s">
        <v>303</v>
      </c>
      <c r="R1778" s="12" t="s">
        <v>135</v>
      </c>
      <c r="S1778" s="12" t="s">
        <v>125</v>
      </c>
      <c r="T1778" s="12" t="s">
        <v>126</v>
      </c>
      <c r="U1778" s="12" t="s">
        <v>127</v>
      </c>
      <c r="W1778" s="13">
        <v>45084</v>
      </c>
      <c r="Y1778" s="14">
        <v>45084.817434027776</v>
      </c>
      <c r="Z1778" s="16"/>
      <c r="AA1778" s="13"/>
      <c r="AC1778" s="12" t="s">
        <v>295</v>
      </c>
      <c r="AD1778" s="12"/>
      <c r="AE1778" s="13"/>
      <c r="AF1778" s="12"/>
      <c r="AG1778" s="20"/>
      <c r="AH1778" s="13"/>
      <c r="AK1778" s="12"/>
      <c r="AL1778" s="12" t="s">
        <v>128</v>
      </c>
      <c r="AN1778" s="12" t="s">
        <v>129</v>
      </c>
      <c r="AO1778" s="15">
        <v>0</v>
      </c>
      <c r="AP1778" s="19">
        <v>0</v>
      </c>
      <c r="AR1778" s="19">
        <v>7.0000000000000007E-2</v>
      </c>
      <c r="AS1778" s="12" t="s">
        <v>146</v>
      </c>
      <c r="AT1778" s="16"/>
      <c r="AU1778" s="12" t="s">
        <v>146</v>
      </c>
      <c r="AV1778" s="12" t="s">
        <v>131</v>
      </c>
      <c r="AW1778" s="12" t="s">
        <v>132</v>
      </c>
      <c r="AX1778" s="12" t="s">
        <v>131</v>
      </c>
      <c r="AY1778" s="12" t="s">
        <v>132</v>
      </c>
      <c r="AZ1778" s="12"/>
      <c r="BB1778" s="12"/>
      <c r="BD1778" s="12"/>
      <c r="BH1778" s="12" t="s">
        <v>133</v>
      </c>
      <c r="BI1778" s="12" t="s">
        <v>134</v>
      </c>
      <c r="BJ1778" s="16"/>
      <c r="BK1778" s="12"/>
      <c r="BN1778" s="1">
        <v>0</v>
      </c>
      <c r="BO1778" s="1">
        <v>0</v>
      </c>
      <c r="BP1778" s="16"/>
      <c r="BW1778" s="16"/>
      <c r="CB1778" s="19"/>
      <c r="CE1778" s="14">
        <v>45089.514181273145</v>
      </c>
    </row>
    <row r="1779" spans="1:83" ht="50" x14ac:dyDescent="0.25">
      <c r="A1779" s="12" t="s">
        <v>1501</v>
      </c>
      <c r="B1779" s="12" t="s">
        <v>1502</v>
      </c>
      <c r="C1779" s="12" t="s">
        <v>1503</v>
      </c>
      <c r="D1779" s="12" t="s">
        <v>122</v>
      </c>
      <c r="E1779" s="12" t="s">
        <v>241</v>
      </c>
      <c r="F1779" s="18">
        <v>3105</v>
      </c>
      <c r="G1779" s="12" t="s">
        <v>1504</v>
      </c>
      <c r="H1779" s="13">
        <v>45084</v>
      </c>
      <c r="I1779" s="13"/>
      <c r="J1779" s="13">
        <v>45084</v>
      </c>
      <c r="K1779" s="13">
        <v>45084</v>
      </c>
      <c r="L1779" s="13">
        <v>45084</v>
      </c>
      <c r="M1779" s="19">
        <v>0.01</v>
      </c>
      <c r="N1779" s="19">
        <v>1182.3599999999999</v>
      </c>
      <c r="O1779" s="13">
        <v>45084</v>
      </c>
      <c r="P1779" s="12" t="s">
        <v>303</v>
      </c>
      <c r="R1779" s="12" t="s">
        <v>135</v>
      </c>
      <c r="S1779" s="12" t="s">
        <v>125</v>
      </c>
      <c r="T1779" s="12" t="s">
        <v>126</v>
      </c>
      <c r="U1779" s="12" t="s">
        <v>127</v>
      </c>
      <c r="W1779" s="13">
        <v>45084</v>
      </c>
      <c r="Y1779" s="14">
        <v>45084.817434027776</v>
      </c>
      <c r="Z1779" s="16"/>
      <c r="AA1779" s="13"/>
      <c r="AC1779" s="12" t="s">
        <v>295</v>
      </c>
      <c r="AD1779" s="12"/>
      <c r="AE1779" s="13"/>
      <c r="AF1779" s="12"/>
      <c r="AG1779" s="20"/>
      <c r="AH1779" s="13"/>
      <c r="AK1779" s="12"/>
      <c r="AL1779" s="12" t="s">
        <v>128</v>
      </c>
      <c r="AN1779" s="12" t="s">
        <v>129</v>
      </c>
      <c r="AO1779" s="15">
        <v>0</v>
      </c>
      <c r="AP1779" s="19">
        <v>0</v>
      </c>
      <c r="AR1779" s="19">
        <v>0.01</v>
      </c>
      <c r="AS1779" s="12" t="s">
        <v>149</v>
      </c>
      <c r="AT1779" s="16"/>
      <c r="AU1779" s="12" t="s">
        <v>149</v>
      </c>
      <c r="AV1779" s="12" t="s">
        <v>131</v>
      </c>
      <c r="AW1779" s="12" t="s">
        <v>132</v>
      </c>
      <c r="AX1779" s="12" t="s">
        <v>131</v>
      </c>
      <c r="AY1779" s="12" t="s">
        <v>132</v>
      </c>
      <c r="AZ1779" s="12"/>
      <c r="BB1779" s="12"/>
      <c r="BD1779" s="12"/>
      <c r="BH1779" s="12" t="s">
        <v>133</v>
      </c>
      <c r="BI1779" s="12" t="s">
        <v>134</v>
      </c>
      <c r="BJ1779" s="16"/>
      <c r="BK1779" s="12"/>
      <c r="BN1779" s="1">
        <v>0</v>
      </c>
      <c r="BO1779" s="1">
        <v>0</v>
      </c>
      <c r="BP1779" s="16"/>
      <c r="BW1779" s="16"/>
      <c r="CB1779" s="19"/>
      <c r="CE1779" s="14">
        <v>45089.514181273145</v>
      </c>
    </row>
    <row r="1780" spans="1:83" ht="50" x14ac:dyDescent="0.25">
      <c r="A1780" s="12" t="s">
        <v>1501</v>
      </c>
      <c r="B1780" s="12" t="s">
        <v>1502</v>
      </c>
      <c r="C1780" s="12" t="s">
        <v>1503</v>
      </c>
      <c r="D1780" s="12" t="s">
        <v>122</v>
      </c>
      <c r="E1780" s="12" t="s">
        <v>241</v>
      </c>
      <c r="F1780" s="18">
        <v>3105</v>
      </c>
      <c r="G1780" s="12" t="s">
        <v>1504</v>
      </c>
      <c r="H1780" s="13">
        <v>45084</v>
      </c>
      <c r="I1780" s="13"/>
      <c r="J1780" s="13">
        <v>45084</v>
      </c>
      <c r="K1780" s="13">
        <v>45084</v>
      </c>
      <c r="L1780" s="13">
        <v>45084</v>
      </c>
      <c r="M1780" s="19">
        <v>0.05</v>
      </c>
      <c r="N1780" s="19">
        <v>1182.3599999999999</v>
      </c>
      <c r="O1780" s="13">
        <v>45084</v>
      </c>
      <c r="P1780" s="12" t="s">
        <v>303</v>
      </c>
      <c r="R1780" s="12" t="s">
        <v>135</v>
      </c>
      <c r="S1780" s="12" t="s">
        <v>125</v>
      </c>
      <c r="T1780" s="12" t="s">
        <v>126</v>
      </c>
      <c r="U1780" s="12" t="s">
        <v>127</v>
      </c>
      <c r="W1780" s="13">
        <v>45084</v>
      </c>
      <c r="Y1780" s="14">
        <v>45084.817434027776</v>
      </c>
      <c r="Z1780" s="16"/>
      <c r="AA1780" s="13"/>
      <c r="AC1780" s="12" t="s">
        <v>295</v>
      </c>
      <c r="AD1780" s="12"/>
      <c r="AE1780" s="13"/>
      <c r="AF1780" s="12"/>
      <c r="AG1780" s="20"/>
      <c r="AH1780" s="13"/>
      <c r="AK1780" s="12"/>
      <c r="AL1780" s="12" t="s">
        <v>128</v>
      </c>
      <c r="AN1780" s="12" t="s">
        <v>129</v>
      </c>
      <c r="AO1780" s="15">
        <v>0</v>
      </c>
      <c r="AP1780" s="19">
        <v>0</v>
      </c>
      <c r="AR1780" s="19">
        <v>0.05</v>
      </c>
      <c r="AS1780" s="12" t="s">
        <v>150</v>
      </c>
      <c r="AT1780" s="16"/>
      <c r="AU1780" s="12" t="s">
        <v>150</v>
      </c>
      <c r="AV1780" s="12" t="s">
        <v>131</v>
      </c>
      <c r="AW1780" s="12" t="s">
        <v>132</v>
      </c>
      <c r="AX1780" s="12" t="s">
        <v>131</v>
      </c>
      <c r="AY1780" s="12" t="s">
        <v>132</v>
      </c>
      <c r="AZ1780" s="12"/>
      <c r="BB1780" s="12"/>
      <c r="BD1780" s="12"/>
      <c r="BH1780" s="12" t="s">
        <v>133</v>
      </c>
      <c r="BI1780" s="12" t="s">
        <v>134</v>
      </c>
      <c r="BJ1780" s="16"/>
      <c r="BK1780" s="12"/>
      <c r="BN1780" s="1">
        <v>0</v>
      </c>
      <c r="BO1780" s="1">
        <v>0</v>
      </c>
      <c r="BP1780" s="16"/>
      <c r="BW1780" s="16"/>
      <c r="CB1780" s="19"/>
      <c r="CE1780" s="14">
        <v>45089.514181273145</v>
      </c>
    </row>
    <row r="1781" spans="1:83" ht="50" x14ac:dyDescent="0.25">
      <c r="A1781" s="12" t="s">
        <v>1501</v>
      </c>
      <c r="B1781" s="12" t="s">
        <v>1502</v>
      </c>
      <c r="C1781" s="12" t="s">
        <v>1503</v>
      </c>
      <c r="D1781" s="12" t="s">
        <v>122</v>
      </c>
      <c r="E1781" s="12" t="s">
        <v>241</v>
      </c>
      <c r="F1781" s="18">
        <v>3105</v>
      </c>
      <c r="G1781" s="12" t="s">
        <v>1504</v>
      </c>
      <c r="H1781" s="13">
        <v>45084</v>
      </c>
      <c r="I1781" s="13"/>
      <c r="J1781" s="13">
        <v>45084</v>
      </c>
      <c r="K1781" s="13">
        <v>45084</v>
      </c>
      <c r="L1781" s="13">
        <v>45084</v>
      </c>
      <c r="M1781" s="19">
        <v>0.36</v>
      </c>
      <c r="N1781" s="19">
        <v>1182.3599999999999</v>
      </c>
      <c r="O1781" s="13">
        <v>45084</v>
      </c>
      <c r="P1781" s="12" t="s">
        <v>303</v>
      </c>
      <c r="R1781" s="12" t="s">
        <v>135</v>
      </c>
      <c r="S1781" s="12" t="s">
        <v>125</v>
      </c>
      <c r="T1781" s="12" t="s">
        <v>126</v>
      </c>
      <c r="U1781" s="12" t="s">
        <v>127</v>
      </c>
      <c r="W1781" s="13">
        <v>45084</v>
      </c>
      <c r="Y1781" s="14">
        <v>45084.817434027776</v>
      </c>
      <c r="Z1781" s="16"/>
      <c r="AA1781" s="13"/>
      <c r="AC1781" s="12" t="s">
        <v>295</v>
      </c>
      <c r="AD1781" s="12"/>
      <c r="AE1781" s="13"/>
      <c r="AF1781" s="12"/>
      <c r="AG1781" s="20"/>
      <c r="AH1781" s="13"/>
      <c r="AK1781" s="12"/>
      <c r="AL1781" s="12" t="s">
        <v>128</v>
      </c>
      <c r="AN1781" s="12" t="s">
        <v>129</v>
      </c>
      <c r="AO1781" s="15">
        <v>0</v>
      </c>
      <c r="AP1781" s="19">
        <v>0</v>
      </c>
      <c r="AR1781" s="19">
        <v>0.36</v>
      </c>
      <c r="AS1781" s="12" t="s">
        <v>144</v>
      </c>
      <c r="AT1781" s="16"/>
      <c r="AU1781" s="12" t="s">
        <v>144</v>
      </c>
      <c r="AV1781" s="12" t="s">
        <v>131</v>
      </c>
      <c r="AW1781" s="12" t="s">
        <v>132</v>
      </c>
      <c r="AX1781" s="12" t="s">
        <v>131</v>
      </c>
      <c r="AY1781" s="12" t="s">
        <v>132</v>
      </c>
      <c r="AZ1781" s="12"/>
      <c r="BB1781" s="12"/>
      <c r="BD1781" s="12"/>
      <c r="BH1781" s="12" t="s">
        <v>133</v>
      </c>
      <c r="BI1781" s="12" t="s">
        <v>134</v>
      </c>
      <c r="BJ1781" s="16"/>
      <c r="BK1781" s="12"/>
      <c r="BN1781" s="1">
        <v>0</v>
      </c>
      <c r="BO1781" s="1">
        <v>0</v>
      </c>
      <c r="BP1781" s="16"/>
      <c r="BW1781" s="16"/>
      <c r="CB1781" s="19"/>
      <c r="CE1781" s="14">
        <v>45089.514181273145</v>
      </c>
    </row>
    <row r="1782" spans="1:83" ht="50" x14ac:dyDescent="0.25">
      <c r="A1782" s="12" t="s">
        <v>1501</v>
      </c>
      <c r="B1782" s="12" t="s">
        <v>1502</v>
      </c>
      <c r="C1782" s="12" t="s">
        <v>1503</v>
      </c>
      <c r="D1782" s="12" t="s">
        <v>122</v>
      </c>
      <c r="E1782" s="12" t="s">
        <v>241</v>
      </c>
      <c r="F1782" s="18">
        <v>3105</v>
      </c>
      <c r="G1782" s="12" t="s">
        <v>1504</v>
      </c>
      <c r="H1782" s="13">
        <v>45084</v>
      </c>
      <c r="I1782" s="13"/>
      <c r="J1782" s="13">
        <v>45084</v>
      </c>
      <c r="K1782" s="13">
        <v>45084</v>
      </c>
      <c r="L1782" s="13">
        <v>45084</v>
      </c>
      <c r="M1782" s="19">
        <v>0.28000000000000003</v>
      </c>
      <c r="N1782" s="19">
        <v>1182.3599999999999</v>
      </c>
      <c r="O1782" s="13">
        <v>45084</v>
      </c>
      <c r="P1782" s="12" t="s">
        <v>303</v>
      </c>
      <c r="R1782" s="12" t="s">
        <v>135</v>
      </c>
      <c r="S1782" s="12" t="s">
        <v>125</v>
      </c>
      <c r="T1782" s="12" t="s">
        <v>126</v>
      </c>
      <c r="U1782" s="12" t="s">
        <v>127</v>
      </c>
      <c r="W1782" s="13">
        <v>45084</v>
      </c>
      <c r="Y1782" s="14">
        <v>45084.817434027776</v>
      </c>
      <c r="Z1782" s="16"/>
      <c r="AA1782" s="13"/>
      <c r="AC1782" s="12" t="s">
        <v>295</v>
      </c>
      <c r="AD1782" s="12"/>
      <c r="AE1782" s="13"/>
      <c r="AF1782" s="12"/>
      <c r="AG1782" s="20"/>
      <c r="AH1782" s="13"/>
      <c r="AK1782" s="12"/>
      <c r="AL1782" s="12" t="s">
        <v>128</v>
      </c>
      <c r="AN1782" s="12" t="s">
        <v>129</v>
      </c>
      <c r="AO1782" s="15">
        <v>0</v>
      </c>
      <c r="AP1782" s="19">
        <v>0</v>
      </c>
      <c r="AR1782" s="19">
        <v>0.28000000000000003</v>
      </c>
      <c r="AS1782" s="12" t="s">
        <v>145</v>
      </c>
      <c r="AT1782" s="16"/>
      <c r="AU1782" s="12" t="s">
        <v>145</v>
      </c>
      <c r="AV1782" s="12" t="s">
        <v>131</v>
      </c>
      <c r="AW1782" s="12" t="s">
        <v>132</v>
      </c>
      <c r="AX1782" s="12" t="s">
        <v>131</v>
      </c>
      <c r="AY1782" s="12" t="s">
        <v>132</v>
      </c>
      <c r="AZ1782" s="12"/>
      <c r="BB1782" s="12"/>
      <c r="BD1782" s="12"/>
      <c r="BH1782" s="12" t="s">
        <v>133</v>
      </c>
      <c r="BI1782" s="12" t="s">
        <v>134</v>
      </c>
      <c r="BJ1782" s="16"/>
      <c r="BK1782" s="12"/>
      <c r="BN1782" s="1">
        <v>0</v>
      </c>
      <c r="BO1782" s="1">
        <v>0</v>
      </c>
      <c r="BP1782" s="16"/>
      <c r="BW1782" s="16"/>
      <c r="CB1782" s="19"/>
      <c r="CE1782" s="14">
        <v>45089.514181273145</v>
      </c>
    </row>
    <row r="1783" spans="1:83" ht="50" x14ac:dyDescent="0.25">
      <c r="A1783" s="12" t="s">
        <v>1501</v>
      </c>
      <c r="B1783" s="12" t="s">
        <v>1502</v>
      </c>
      <c r="C1783" s="12" t="s">
        <v>1503</v>
      </c>
      <c r="D1783" s="12" t="s">
        <v>122</v>
      </c>
      <c r="E1783" s="12" t="s">
        <v>241</v>
      </c>
      <c r="F1783" s="18">
        <v>3105</v>
      </c>
      <c r="G1783" s="12" t="s">
        <v>1504</v>
      </c>
      <c r="H1783" s="13">
        <v>45084</v>
      </c>
      <c r="I1783" s="13"/>
      <c r="J1783" s="13">
        <v>45084</v>
      </c>
      <c r="K1783" s="13">
        <v>45084</v>
      </c>
      <c r="L1783" s="13">
        <v>45084</v>
      </c>
      <c r="M1783" s="19">
        <v>7.34</v>
      </c>
      <c r="N1783" s="19">
        <v>1182.3599999999999</v>
      </c>
      <c r="O1783" s="13">
        <v>45084</v>
      </c>
      <c r="P1783" s="12" t="s">
        <v>303</v>
      </c>
      <c r="R1783" s="12" t="s">
        <v>135</v>
      </c>
      <c r="S1783" s="12" t="s">
        <v>125</v>
      </c>
      <c r="T1783" s="12" t="s">
        <v>126</v>
      </c>
      <c r="U1783" s="12" t="s">
        <v>127</v>
      </c>
      <c r="W1783" s="13">
        <v>45084</v>
      </c>
      <c r="Y1783" s="14">
        <v>45084.817434027776</v>
      </c>
      <c r="Z1783" s="16"/>
      <c r="AA1783" s="13"/>
      <c r="AC1783" s="12" t="s">
        <v>295</v>
      </c>
      <c r="AD1783" s="12"/>
      <c r="AE1783" s="13"/>
      <c r="AF1783" s="12"/>
      <c r="AG1783" s="20"/>
      <c r="AH1783" s="13"/>
      <c r="AK1783" s="12"/>
      <c r="AL1783" s="12" t="s">
        <v>128</v>
      </c>
      <c r="AN1783" s="12" t="s">
        <v>129</v>
      </c>
      <c r="AO1783" s="15">
        <v>0</v>
      </c>
      <c r="AP1783" s="19">
        <v>0</v>
      </c>
      <c r="AR1783" s="19">
        <v>7.34</v>
      </c>
      <c r="AS1783" s="12" t="s">
        <v>138</v>
      </c>
      <c r="AT1783" s="16"/>
      <c r="AU1783" s="12" t="s">
        <v>138</v>
      </c>
      <c r="AV1783" s="12" t="s">
        <v>131</v>
      </c>
      <c r="AW1783" s="12" t="s">
        <v>132</v>
      </c>
      <c r="AX1783" s="12" t="s">
        <v>131</v>
      </c>
      <c r="AY1783" s="12" t="s">
        <v>132</v>
      </c>
      <c r="AZ1783" s="12"/>
      <c r="BB1783" s="12"/>
      <c r="BD1783" s="12"/>
      <c r="BH1783" s="12" t="s">
        <v>133</v>
      </c>
      <c r="BI1783" s="12" t="s">
        <v>134</v>
      </c>
      <c r="BJ1783" s="16"/>
      <c r="BK1783" s="12"/>
      <c r="BN1783" s="1">
        <v>0</v>
      </c>
      <c r="BO1783" s="1">
        <v>0</v>
      </c>
      <c r="BP1783" s="16"/>
      <c r="BW1783" s="16"/>
      <c r="CB1783" s="19"/>
      <c r="CE1783" s="14">
        <v>45089.514181273145</v>
      </c>
    </row>
    <row r="1784" spans="1:83" ht="50" x14ac:dyDescent="0.25">
      <c r="A1784" s="12" t="s">
        <v>1501</v>
      </c>
      <c r="B1784" s="12" t="s">
        <v>1502</v>
      </c>
      <c r="C1784" s="12" t="s">
        <v>1503</v>
      </c>
      <c r="D1784" s="12" t="s">
        <v>122</v>
      </c>
      <c r="E1784" s="12" t="s">
        <v>241</v>
      </c>
      <c r="F1784" s="18">
        <v>3105</v>
      </c>
      <c r="G1784" s="12" t="s">
        <v>1504</v>
      </c>
      <c r="H1784" s="13">
        <v>45084</v>
      </c>
      <c r="I1784" s="13"/>
      <c r="J1784" s="13">
        <v>45084</v>
      </c>
      <c r="K1784" s="13">
        <v>45084</v>
      </c>
      <c r="L1784" s="13">
        <v>45084</v>
      </c>
      <c r="M1784" s="19">
        <v>4.88</v>
      </c>
      <c r="N1784" s="19">
        <v>1182.3599999999999</v>
      </c>
      <c r="O1784" s="13">
        <v>45084</v>
      </c>
      <c r="P1784" s="12" t="s">
        <v>303</v>
      </c>
      <c r="R1784" s="12" t="s">
        <v>135</v>
      </c>
      <c r="S1784" s="12" t="s">
        <v>125</v>
      </c>
      <c r="T1784" s="12" t="s">
        <v>126</v>
      </c>
      <c r="U1784" s="12" t="s">
        <v>127</v>
      </c>
      <c r="W1784" s="13">
        <v>45084</v>
      </c>
      <c r="Y1784" s="14">
        <v>45084.817434027776</v>
      </c>
      <c r="Z1784" s="16"/>
      <c r="AA1784" s="13"/>
      <c r="AC1784" s="12" t="s">
        <v>295</v>
      </c>
      <c r="AD1784" s="12"/>
      <c r="AE1784" s="13"/>
      <c r="AF1784" s="12"/>
      <c r="AG1784" s="20"/>
      <c r="AH1784" s="13"/>
      <c r="AK1784" s="12"/>
      <c r="AL1784" s="12" t="s">
        <v>128</v>
      </c>
      <c r="AN1784" s="12" t="s">
        <v>129</v>
      </c>
      <c r="AO1784" s="15">
        <v>0</v>
      </c>
      <c r="AP1784" s="19">
        <v>0</v>
      </c>
      <c r="AR1784" s="19">
        <v>4.88</v>
      </c>
      <c r="AS1784" s="12" t="s">
        <v>141</v>
      </c>
      <c r="AT1784" s="16"/>
      <c r="AU1784" s="12" t="s">
        <v>141</v>
      </c>
      <c r="AV1784" s="12" t="s">
        <v>131</v>
      </c>
      <c r="AW1784" s="12" t="s">
        <v>132</v>
      </c>
      <c r="AX1784" s="12" t="s">
        <v>131</v>
      </c>
      <c r="AY1784" s="12" t="s">
        <v>132</v>
      </c>
      <c r="AZ1784" s="12"/>
      <c r="BB1784" s="12"/>
      <c r="BD1784" s="12"/>
      <c r="BH1784" s="12" t="s">
        <v>133</v>
      </c>
      <c r="BI1784" s="12" t="s">
        <v>134</v>
      </c>
      <c r="BJ1784" s="16"/>
      <c r="BK1784" s="12"/>
      <c r="BN1784" s="1">
        <v>0</v>
      </c>
      <c r="BO1784" s="1">
        <v>0</v>
      </c>
      <c r="BP1784" s="16"/>
      <c r="BW1784" s="16"/>
      <c r="CB1784" s="19"/>
      <c r="CE1784" s="14">
        <v>45089.514181273145</v>
      </c>
    </row>
    <row r="1785" spans="1:83" ht="50" x14ac:dyDescent="0.25">
      <c r="A1785" s="12" t="s">
        <v>1501</v>
      </c>
      <c r="B1785" s="12" t="s">
        <v>1502</v>
      </c>
      <c r="C1785" s="12" t="s">
        <v>1503</v>
      </c>
      <c r="D1785" s="12" t="s">
        <v>122</v>
      </c>
      <c r="E1785" s="12" t="s">
        <v>241</v>
      </c>
      <c r="F1785" s="18">
        <v>3105</v>
      </c>
      <c r="G1785" s="12" t="s">
        <v>1504</v>
      </c>
      <c r="H1785" s="13">
        <v>45084</v>
      </c>
      <c r="I1785" s="13"/>
      <c r="J1785" s="13">
        <v>45084</v>
      </c>
      <c r="K1785" s="13">
        <v>45084</v>
      </c>
      <c r="L1785" s="13">
        <v>45084</v>
      </c>
      <c r="M1785" s="19">
        <v>9.1</v>
      </c>
      <c r="N1785" s="19">
        <v>1182.3599999999999</v>
      </c>
      <c r="O1785" s="13">
        <v>45084</v>
      </c>
      <c r="P1785" s="12" t="s">
        <v>303</v>
      </c>
      <c r="R1785" s="12" t="s">
        <v>135</v>
      </c>
      <c r="S1785" s="12" t="s">
        <v>125</v>
      </c>
      <c r="T1785" s="12" t="s">
        <v>126</v>
      </c>
      <c r="U1785" s="12" t="s">
        <v>127</v>
      </c>
      <c r="W1785" s="13">
        <v>45084</v>
      </c>
      <c r="Y1785" s="14">
        <v>45084.817434027776</v>
      </c>
      <c r="Z1785" s="16"/>
      <c r="AA1785" s="13"/>
      <c r="AC1785" s="12" t="s">
        <v>295</v>
      </c>
      <c r="AD1785" s="12"/>
      <c r="AE1785" s="13"/>
      <c r="AF1785" s="12"/>
      <c r="AG1785" s="20"/>
      <c r="AH1785" s="13"/>
      <c r="AK1785" s="12"/>
      <c r="AL1785" s="12" t="s">
        <v>128</v>
      </c>
      <c r="AN1785" s="12" t="s">
        <v>129</v>
      </c>
      <c r="AO1785" s="15">
        <v>0</v>
      </c>
      <c r="AP1785" s="19">
        <v>0</v>
      </c>
      <c r="AR1785" s="19">
        <v>9.1</v>
      </c>
      <c r="AS1785" s="12" t="s">
        <v>142</v>
      </c>
      <c r="AT1785" s="16"/>
      <c r="AU1785" s="12" t="s">
        <v>142</v>
      </c>
      <c r="AV1785" s="12" t="s">
        <v>131</v>
      </c>
      <c r="AW1785" s="12" t="s">
        <v>132</v>
      </c>
      <c r="AX1785" s="12" t="s">
        <v>131</v>
      </c>
      <c r="AY1785" s="12" t="s">
        <v>132</v>
      </c>
      <c r="AZ1785" s="12"/>
      <c r="BB1785" s="12"/>
      <c r="BD1785" s="12"/>
      <c r="BH1785" s="12" t="s">
        <v>133</v>
      </c>
      <c r="BI1785" s="12" t="s">
        <v>134</v>
      </c>
      <c r="BJ1785" s="16"/>
      <c r="BK1785" s="12"/>
      <c r="BN1785" s="1">
        <v>0</v>
      </c>
      <c r="BO1785" s="1">
        <v>0</v>
      </c>
      <c r="BP1785" s="16"/>
      <c r="BW1785" s="16"/>
      <c r="CB1785" s="19"/>
      <c r="CE1785" s="14">
        <v>45089.514181273145</v>
      </c>
    </row>
    <row r="1786" spans="1:83" ht="50" x14ac:dyDescent="0.25">
      <c r="A1786" s="12" t="s">
        <v>1501</v>
      </c>
      <c r="B1786" s="12" t="s">
        <v>1502</v>
      </c>
      <c r="C1786" s="12" t="s">
        <v>1503</v>
      </c>
      <c r="D1786" s="12" t="s">
        <v>122</v>
      </c>
      <c r="E1786" s="12" t="s">
        <v>241</v>
      </c>
      <c r="F1786" s="18">
        <v>3105</v>
      </c>
      <c r="G1786" s="12" t="s">
        <v>1504</v>
      </c>
      <c r="H1786" s="13">
        <v>45084</v>
      </c>
      <c r="I1786" s="13"/>
      <c r="J1786" s="13">
        <v>45084</v>
      </c>
      <c r="K1786" s="13">
        <v>45084</v>
      </c>
      <c r="L1786" s="13">
        <v>45084</v>
      </c>
      <c r="M1786" s="19">
        <v>1159.96</v>
      </c>
      <c r="N1786" s="19">
        <v>1182.3599999999999</v>
      </c>
      <c r="O1786" s="13">
        <v>45084</v>
      </c>
      <c r="P1786" s="12" t="s">
        <v>303</v>
      </c>
      <c r="R1786" s="12" t="s">
        <v>135</v>
      </c>
      <c r="S1786" s="12" t="s">
        <v>125</v>
      </c>
      <c r="T1786" s="12" t="s">
        <v>126</v>
      </c>
      <c r="U1786" s="12" t="s">
        <v>127</v>
      </c>
      <c r="W1786" s="13">
        <v>45084</v>
      </c>
      <c r="Y1786" s="14">
        <v>45084.817434027776</v>
      </c>
      <c r="Z1786" s="16"/>
      <c r="AA1786" s="13"/>
      <c r="AC1786" s="12" t="s">
        <v>295</v>
      </c>
      <c r="AD1786" s="12"/>
      <c r="AE1786" s="13"/>
      <c r="AF1786" s="12"/>
      <c r="AG1786" s="20"/>
      <c r="AH1786" s="13"/>
      <c r="AK1786" s="12"/>
      <c r="AL1786" s="12" t="s">
        <v>128</v>
      </c>
      <c r="AN1786" s="12" t="s">
        <v>129</v>
      </c>
      <c r="AO1786" s="15">
        <v>0</v>
      </c>
      <c r="AP1786" s="19">
        <v>0</v>
      </c>
      <c r="AR1786" s="19">
        <v>1159.96</v>
      </c>
      <c r="AS1786" s="12" t="s">
        <v>130</v>
      </c>
      <c r="AT1786" s="16"/>
      <c r="AU1786" s="12" t="s">
        <v>130</v>
      </c>
      <c r="AV1786" s="12" t="s">
        <v>131</v>
      </c>
      <c r="AW1786" s="12" t="s">
        <v>132</v>
      </c>
      <c r="AX1786" s="12" t="s">
        <v>131</v>
      </c>
      <c r="AY1786" s="12" t="s">
        <v>132</v>
      </c>
      <c r="AZ1786" s="12"/>
      <c r="BB1786" s="12"/>
      <c r="BD1786" s="12"/>
      <c r="BH1786" s="12" t="s">
        <v>133</v>
      </c>
      <c r="BI1786" s="12" t="s">
        <v>134</v>
      </c>
      <c r="BJ1786" s="16"/>
      <c r="BK1786" s="12"/>
      <c r="BN1786" s="1">
        <v>0</v>
      </c>
      <c r="BO1786" s="1">
        <v>0</v>
      </c>
      <c r="BP1786" s="16"/>
      <c r="BW1786" s="16"/>
      <c r="CB1786" s="19"/>
      <c r="CE1786" s="14">
        <v>45089.514181273145</v>
      </c>
    </row>
    <row r="1787" spans="1:83" ht="50" x14ac:dyDescent="0.25">
      <c r="A1787" s="12" t="s">
        <v>1505</v>
      </c>
      <c r="B1787" s="12" t="s">
        <v>1506</v>
      </c>
      <c r="C1787" s="12" t="s">
        <v>1507</v>
      </c>
      <c r="D1787" s="12" t="s">
        <v>122</v>
      </c>
      <c r="E1787" s="12" t="s">
        <v>241</v>
      </c>
      <c r="F1787" s="18">
        <v>3105</v>
      </c>
      <c r="G1787" s="12" t="s">
        <v>1508</v>
      </c>
      <c r="H1787" s="13">
        <v>45084</v>
      </c>
      <c r="I1787" s="13"/>
      <c r="J1787" s="13">
        <v>45084</v>
      </c>
      <c r="K1787" s="13">
        <v>45084</v>
      </c>
      <c r="L1787" s="13">
        <v>45084</v>
      </c>
      <c r="M1787" s="19">
        <v>-0.66</v>
      </c>
      <c r="N1787" s="19">
        <v>-0.66</v>
      </c>
      <c r="O1787" s="13">
        <v>45084</v>
      </c>
      <c r="P1787" s="12" t="s">
        <v>297</v>
      </c>
      <c r="R1787" s="12" t="s">
        <v>298</v>
      </c>
      <c r="S1787" s="12" t="s">
        <v>125</v>
      </c>
      <c r="T1787" s="12" t="s">
        <v>126</v>
      </c>
      <c r="U1787" s="12" t="s">
        <v>127</v>
      </c>
      <c r="W1787" s="13">
        <v>45084</v>
      </c>
      <c r="Y1787" s="14">
        <v>45084.815736805554</v>
      </c>
      <c r="Z1787" s="16"/>
      <c r="AA1787" s="13"/>
      <c r="AC1787" s="12" t="s">
        <v>295</v>
      </c>
      <c r="AD1787" s="12"/>
      <c r="AE1787" s="13"/>
      <c r="AF1787" s="12"/>
      <c r="AG1787" s="20"/>
      <c r="AH1787" s="13"/>
      <c r="AK1787" s="12"/>
      <c r="AL1787" s="12" t="s">
        <v>128</v>
      </c>
      <c r="AN1787" s="12" t="s">
        <v>129</v>
      </c>
      <c r="AO1787" s="15">
        <v>0</v>
      </c>
      <c r="AP1787" s="19">
        <v>0</v>
      </c>
      <c r="AR1787" s="19">
        <v>-0.66</v>
      </c>
      <c r="AS1787" s="12" t="s">
        <v>130</v>
      </c>
      <c r="AT1787" s="16"/>
      <c r="AU1787" s="12" t="s">
        <v>130</v>
      </c>
      <c r="AV1787" s="12" t="s">
        <v>131</v>
      </c>
      <c r="AW1787" s="12" t="s">
        <v>132</v>
      </c>
      <c r="AX1787" s="12" t="s">
        <v>131</v>
      </c>
      <c r="AY1787" s="12" t="s">
        <v>132</v>
      </c>
      <c r="AZ1787" s="12"/>
      <c r="BB1787" s="12"/>
      <c r="BD1787" s="12"/>
      <c r="BH1787" s="12" t="s">
        <v>133</v>
      </c>
      <c r="BI1787" s="12" t="s">
        <v>134</v>
      </c>
      <c r="BJ1787" s="16"/>
      <c r="BK1787" s="12"/>
      <c r="BN1787" s="1">
        <v>0</v>
      </c>
      <c r="BO1787" s="1">
        <v>0</v>
      </c>
      <c r="BP1787" s="16" t="s">
        <v>139</v>
      </c>
      <c r="BQ1787" s="12" t="s">
        <v>140</v>
      </c>
      <c r="BW1787" s="16"/>
      <c r="CB1787" s="19"/>
      <c r="CE1787" s="14">
        <v>45089.514181273145</v>
      </c>
    </row>
    <row r="1788" spans="1:83" ht="50" x14ac:dyDescent="0.25">
      <c r="A1788" s="12" t="s">
        <v>1509</v>
      </c>
      <c r="B1788" s="12" t="s">
        <v>1510</v>
      </c>
      <c r="C1788" s="12" t="s">
        <v>1511</v>
      </c>
      <c r="D1788" s="12" t="s">
        <v>122</v>
      </c>
      <c r="E1788" s="12" t="s">
        <v>241</v>
      </c>
      <c r="F1788" s="18">
        <v>3105</v>
      </c>
      <c r="G1788" s="12" t="s">
        <v>1512</v>
      </c>
      <c r="H1788" s="13">
        <v>45084</v>
      </c>
      <c r="I1788" s="13"/>
      <c r="J1788" s="13">
        <v>45084</v>
      </c>
      <c r="K1788" s="13">
        <v>45084</v>
      </c>
      <c r="L1788" s="13">
        <v>45084</v>
      </c>
      <c r="M1788" s="19">
        <v>1.33</v>
      </c>
      <c r="N1788" s="19">
        <v>1.33</v>
      </c>
      <c r="O1788" s="13">
        <v>45084</v>
      </c>
      <c r="P1788" s="12" t="s">
        <v>297</v>
      </c>
      <c r="R1788" s="12" t="s">
        <v>298</v>
      </c>
      <c r="S1788" s="12" t="s">
        <v>125</v>
      </c>
      <c r="T1788" s="12" t="s">
        <v>126</v>
      </c>
      <c r="U1788" s="12" t="s">
        <v>127</v>
      </c>
      <c r="W1788" s="13">
        <v>45084</v>
      </c>
      <c r="Y1788" s="14">
        <v>45084.81514475694</v>
      </c>
      <c r="Z1788" s="16"/>
      <c r="AA1788" s="13"/>
      <c r="AC1788" s="12" t="s">
        <v>295</v>
      </c>
      <c r="AD1788" s="12"/>
      <c r="AE1788" s="13"/>
      <c r="AF1788" s="12"/>
      <c r="AG1788" s="20"/>
      <c r="AH1788" s="13"/>
      <c r="AK1788" s="12"/>
      <c r="AL1788" s="12" t="s">
        <v>128</v>
      </c>
      <c r="AN1788" s="12" t="s">
        <v>129</v>
      </c>
      <c r="AO1788" s="15">
        <v>0</v>
      </c>
      <c r="AP1788" s="19">
        <v>0</v>
      </c>
      <c r="AR1788" s="19">
        <v>1.33</v>
      </c>
      <c r="AS1788" s="12" t="s">
        <v>144</v>
      </c>
      <c r="AT1788" s="16"/>
      <c r="AU1788" s="12" t="s">
        <v>144</v>
      </c>
      <c r="AV1788" s="12" t="s">
        <v>131</v>
      </c>
      <c r="AW1788" s="12" t="s">
        <v>132</v>
      </c>
      <c r="AX1788" s="12" t="s">
        <v>131</v>
      </c>
      <c r="AY1788" s="12" t="s">
        <v>132</v>
      </c>
      <c r="AZ1788" s="12"/>
      <c r="BB1788" s="12"/>
      <c r="BD1788" s="12"/>
      <c r="BH1788" s="12" t="s">
        <v>133</v>
      </c>
      <c r="BI1788" s="12" t="s">
        <v>134</v>
      </c>
      <c r="BJ1788" s="16"/>
      <c r="BK1788" s="12"/>
      <c r="BN1788" s="1">
        <v>0</v>
      </c>
      <c r="BO1788" s="1">
        <v>0</v>
      </c>
      <c r="BP1788" s="16"/>
      <c r="BW1788" s="16"/>
      <c r="CB1788" s="19"/>
      <c r="CE1788" s="14">
        <v>45089.514181273145</v>
      </c>
    </row>
    <row r="1789" spans="1:83" ht="50" x14ac:dyDescent="0.25">
      <c r="A1789" s="12" t="s">
        <v>1513</v>
      </c>
      <c r="B1789" s="12" t="s">
        <v>1514</v>
      </c>
      <c r="C1789" s="12" t="s">
        <v>1515</v>
      </c>
      <c r="D1789" s="12" t="s">
        <v>122</v>
      </c>
      <c r="E1789" s="12" t="s">
        <v>241</v>
      </c>
      <c r="F1789" s="18">
        <v>3105</v>
      </c>
      <c r="G1789" s="12" t="s">
        <v>1516</v>
      </c>
      <c r="H1789" s="13">
        <v>45084</v>
      </c>
      <c r="I1789" s="13"/>
      <c r="J1789" s="13">
        <v>45084</v>
      </c>
      <c r="K1789" s="13">
        <v>45084</v>
      </c>
      <c r="L1789" s="13">
        <v>45084</v>
      </c>
      <c r="M1789" s="19">
        <v>1.32</v>
      </c>
      <c r="N1789" s="19">
        <v>1.32</v>
      </c>
      <c r="O1789" s="13">
        <v>45084</v>
      </c>
      <c r="P1789" s="12" t="s">
        <v>336</v>
      </c>
      <c r="R1789" s="12" t="s">
        <v>283</v>
      </c>
      <c r="S1789" s="12" t="s">
        <v>125</v>
      </c>
      <c r="T1789" s="12" t="s">
        <v>126</v>
      </c>
      <c r="U1789" s="12" t="s">
        <v>127</v>
      </c>
      <c r="W1789" s="13">
        <v>45084</v>
      </c>
      <c r="Y1789" s="14">
        <v>45084.814630520836</v>
      </c>
      <c r="Z1789" s="16"/>
      <c r="AA1789" s="13"/>
      <c r="AC1789" s="12" t="s">
        <v>295</v>
      </c>
      <c r="AD1789" s="12"/>
      <c r="AE1789" s="13"/>
      <c r="AF1789" s="12"/>
      <c r="AG1789" s="20"/>
      <c r="AH1789" s="13"/>
      <c r="AK1789" s="12"/>
      <c r="AL1789" s="12" t="s">
        <v>128</v>
      </c>
      <c r="AN1789" s="12" t="s">
        <v>129</v>
      </c>
      <c r="AO1789" s="15">
        <v>0</v>
      </c>
      <c r="AP1789" s="19">
        <v>0</v>
      </c>
      <c r="AR1789" s="19">
        <v>1.32</v>
      </c>
      <c r="AS1789" s="12" t="s">
        <v>130</v>
      </c>
      <c r="AT1789" s="16"/>
      <c r="AU1789" s="12" t="s">
        <v>130</v>
      </c>
      <c r="AV1789" s="12" t="s">
        <v>131</v>
      </c>
      <c r="AW1789" s="12" t="s">
        <v>132</v>
      </c>
      <c r="AX1789" s="12" t="s">
        <v>131</v>
      </c>
      <c r="AY1789" s="12" t="s">
        <v>132</v>
      </c>
      <c r="AZ1789" s="12"/>
      <c r="BB1789" s="12"/>
      <c r="BD1789" s="12"/>
      <c r="BH1789" s="12" t="s">
        <v>133</v>
      </c>
      <c r="BI1789" s="12" t="s">
        <v>134</v>
      </c>
      <c r="BJ1789" s="16"/>
      <c r="BK1789" s="12"/>
      <c r="BN1789" s="1">
        <v>0</v>
      </c>
      <c r="BO1789" s="1">
        <v>0</v>
      </c>
      <c r="BP1789" s="16"/>
      <c r="BW1789" s="16"/>
      <c r="CB1789" s="19"/>
      <c r="CE1789" s="14">
        <v>45089.514181273145</v>
      </c>
    </row>
    <row r="1790" spans="1:83" ht="50" x14ac:dyDescent="0.25">
      <c r="A1790" s="12" t="s">
        <v>1517</v>
      </c>
      <c r="B1790" s="12" t="s">
        <v>1518</v>
      </c>
      <c r="C1790" s="12" t="s">
        <v>1519</v>
      </c>
      <c r="D1790" s="12" t="s">
        <v>122</v>
      </c>
      <c r="E1790" s="12" t="s">
        <v>240</v>
      </c>
      <c r="F1790" s="18">
        <v>3106</v>
      </c>
      <c r="G1790" s="12" t="s">
        <v>1520</v>
      </c>
      <c r="H1790" s="13">
        <v>45084</v>
      </c>
      <c r="I1790" s="13"/>
      <c r="J1790" s="13">
        <v>45084</v>
      </c>
      <c r="K1790" s="13">
        <v>45084</v>
      </c>
      <c r="L1790" s="13">
        <v>45084</v>
      </c>
      <c r="M1790" s="19">
        <v>-16.57</v>
      </c>
      <c r="N1790" s="19">
        <v>-48.21</v>
      </c>
      <c r="O1790" s="13">
        <v>45084</v>
      </c>
      <c r="P1790" s="12" t="s">
        <v>303</v>
      </c>
      <c r="R1790" s="12" t="s">
        <v>137</v>
      </c>
      <c r="S1790" s="12" t="s">
        <v>125</v>
      </c>
      <c r="T1790" s="12" t="s">
        <v>126</v>
      </c>
      <c r="U1790" s="12" t="s">
        <v>127</v>
      </c>
      <c r="W1790" s="13">
        <v>45084</v>
      </c>
      <c r="Y1790" s="14">
        <v>45084.817483854167</v>
      </c>
      <c r="Z1790" s="16"/>
      <c r="AA1790" s="13"/>
      <c r="AC1790" s="12" t="s">
        <v>295</v>
      </c>
      <c r="AD1790" s="12"/>
      <c r="AE1790" s="13"/>
      <c r="AF1790" s="12"/>
      <c r="AG1790" s="20"/>
      <c r="AH1790" s="13"/>
      <c r="AK1790" s="12"/>
      <c r="AL1790" s="12" t="s">
        <v>128</v>
      </c>
      <c r="AN1790" s="12" t="s">
        <v>129</v>
      </c>
      <c r="AO1790" s="15">
        <v>0</v>
      </c>
      <c r="AP1790" s="19">
        <v>0</v>
      </c>
      <c r="AR1790" s="19">
        <v>-16.57</v>
      </c>
      <c r="AS1790" s="12" t="s">
        <v>144</v>
      </c>
      <c r="AT1790" s="16"/>
      <c r="AU1790" s="12" t="s">
        <v>144</v>
      </c>
      <c r="AV1790" s="12" t="s">
        <v>131</v>
      </c>
      <c r="AW1790" s="12" t="s">
        <v>132</v>
      </c>
      <c r="AX1790" s="12" t="s">
        <v>131</v>
      </c>
      <c r="AY1790" s="12" t="s">
        <v>132</v>
      </c>
      <c r="AZ1790" s="12"/>
      <c r="BB1790" s="12"/>
      <c r="BD1790" s="12"/>
      <c r="BH1790" s="12" t="s">
        <v>133</v>
      </c>
      <c r="BI1790" s="12" t="s">
        <v>134</v>
      </c>
      <c r="BJ1790" s="16"/>
      <c r="BK1790" s="12"/>
      <c r="BN1790" s="1">
        <v>0</v>
      </c>
      <c r="BO1790" s="1">
        <v>0</v>
      </c>
      <c r="BP1790" s="16" t="s">
        <v>139</v>
      </c>
      <c r="BQ1790" s="12" t="s">
        <v>140</v>
      </c>
      <c r="BW1790" s="16"/>
      <c r="CB1790" s="19"/>
      <c r="CE1790" s="14">
        <v>45089.514181273145</v>
      </c>
    </row>
    <row r="1791" spans="1:83" ht="50" x14ac:dyDescent="0.25">
      <c r="A1791" s="12" t="s">
        <v>1517</v>
      </c>
      <c r="B1791" s="12" t="s">
        <v>1518</v>
      </c>
      <c r="C1791" s="12" t="s">
        <v>1519</v>
      </c>
      <c r="D1791" s="12" t="s">
        <v>122</v>
      </c>
      <c r="E1791" s="12" t="s">
        <v>240</v>
      </c>
      <c r="F1791" s="18">
        <v>3106</v>
      </c>
      <c r="G1791" s="12" t="s">
        <v>1520</v>
      </c>
      <c r="H1791" s="13">
        <v>45084</v>
      </c>
      <c r="I1791" s="13"/>
      <c r="J1791" s="13">
        <v>45084</v>
      </c>
      <c r="K1791" s="13">
        <v>45084</v>
      </c>
      <c r="L1791" s="13">
        <v>45084</v>
      </c>
      <c r="M1791" s="19">
        <v>-12.56</v>
      </c>
      <c r="N1791" s="19">
        <v>-48.21</v>
      </c>
      <c r="O1791" s="13">
        <v>45084</v>
      </c>
      <c r="P1791" s="12" t="s">
        <v>303</v>
      </c>
      <c r="R1791" s="12" t="s">
        <v>137</v>
      </c>
      <c r="S1791" s="12" t="s">
        <v>125</v>
      </c>
      <c r="T1791" s="12" t="s">
        <v>126</v>
      </c>
      <c r="U1791" s="12" t="s">
        <v>127</v>
      </c>
      <c r="W1791" s="13">
        <v>45084</v>
      </c>
      <c r="Y1791" s="14">
        <v>45084.817483854167</v>
      </c>
      <c r="Z1791" s="16"/>
      <c r="AA1791" s="13"/>
      <c r="AC1791" s="12" t="s">
        <v>295</v>
      </c>
      <c r="AD1791" s="12"/>
      <c r="AE1791" s="13"/>
      <c r="AF1791" s="12"/>
      <c r="AG1791" s="20"/>
      <c r="AH1791" s="13"/>
      <c r="AK1791" s="12"/>
      <c r="AL1791" s="12" t="s">
        <v>128</v>
      </c>
      <c r="AN1791" s="12" t="s">
        <v>129</v>
      </c>
      <c r="AO1791" s="15">
        <v>0</v>
      </c>
      <c r="AP1791" s="19">
        <v>0</v>
      </c>
      <c r="AR1791" s="19">
        <v>-12.56</v>
      </c>
      <c r="AS1791" s="12" t="s">
        <v>145</v>
      </c>
      <c r="AT1791" s="16"/>
      <c r="AU1791" s="12" t="s">
        <v>145</v>
      </c>
      <c r="AV1791" s="12" t="s">
        <v>131</v>
      </c>
      <c r="AW1791" s="12" t="s">
        <v>132</v>
      </c>
      <c r="AX1791" s="12" t="s">
        <v>131</v>
      </c>
      <c r="AY1791" s="12" t="s">
        <v>132</v>
      </c>
      <c r="AZ1791" s="12"/>
      <c r="BB1791" s="12"/>
      <c r="BD1791" s="12"/>
      <c r="BH1791" s="12" t="s">
        <v>133</v>
      </c>
      <c r="BI1791" s="12" t="s">
        <v>134</v>
      </c>
      <c r="BJ1791" s="16"/>
      <c r="BK1791" s="12"/>
      <c r="BN1791" s="1">
        <v>0</v>
      </c>
      <c r="BO1791" s="1">
        <v>0</v>
      </c>
      <c r="BP1791" s="16" t="s">
        <v>139</v>
      </c>
      <c r="BQ1791" s="12" t="s">
        <v>140</v>
      </c>
      <c r="BW1791" s="16"/>
      <c r="CB1791" s="19"/>
      <c r="CE1791" s="14">
        <v>45089.514181273145</v>
      </c>
    </row>
    <row r="1792" spans="1:83" ht="50" x14ac:dyDescent="0.25">
      <c r="A1792" s="12" t="s">
        <v>1517</v>
      </c>
      <c r="B1792" s="12" t="s">
        <v>1518</v>
      </c>
      <c r="C1792" s="12" t="s">
        <v>1519</v>
      </c>
      <c r="D1792" s="12" t="s">
        <v>122</v>
      </c>
      <c r="E1792" s="12" t="s">
        <v>240</v>
      </c>
      <c r="F1792" s="18">
        <v>3106</v>
      </c>
      <c r="G1792" s="12" t="s">
        <v>1520</v>
      </c>
      <c r="H1792" s="13">
        <v>45084</v>
      </c>
      <c r="I1792" s="13"/>
      <c r="J1792" s="13">
        <v>45084</v>
      </c>
      <c r="K1792" s="13">
        <v>45084</v>
      </c>
      <c r="L1792" s="13">
        <v>45084</v>
      </c>
      <c r="M1792" s="19">
        <v>-9.15</v>
      </c>
      <c r="N1792" s="19">
        <v>-48.21</v>
      </c>
      <c r="O1792" s="13">
        <v>45084</v>
      </c>
      <c r="P1792" s="12" t="s">
        <v>303</v>
      </c>
      <c r="R1792" s="12" t="s">
        <v>137</v>
      </c>
      <c r="S1792" s="12" t="s">
        <v>125</v>
      </c>
      <c r="T1792" s="12" t="s">
        <v>126</v>
      </c>
      <c r="U1792" s="12" t="s">
        <v>127</v>
      </c>
      <c r="W1792" s="13">
        <v>45084</v>
      </c>
      <c r="Y1792" s="14">
        <v>45084.817483854167</v>
      </c>
      <c r="Z1792" s="16"/>
      <c r="AA1792" s="13"/>
      <c r="AC1792" s="12" t="s">
        <v>295</v>
      </c>
      <c r="AD1792" s="12"/>
      <c r="AE1792" s="13"/>
      <c r="AF1792" s="12"/>
      <c r="AG1792" s="20"/>
      <c r="AH1792" s="13"/>
      <c r="AK1792" s="12"/>
      <c r="AL1792" s="12" t="s">
        <v>128</v>
      </c>
      <c r="AN1792" s="12" t="s">
        <v>129</v>
      </c>
      <c r="AO1792" s="15">
        <v>0</v>
      </c>
      <c r="AP1792" s="19">
        <v>0</v>
      </c>
      <c r="AR1792" s="19">
        <v>-9.15</v>
      </c>
      <c r="AS1792" s="12" t="s">
        <v>138</v>
      </c>
      <c r="AT1792" s="16"/>
      <c r="AU1792" s="12" t="s">
        <v>138</v>
      </c>
      <c r="AV1792" s="12" t="s">
        <v>131</v>
      </c>
      <c r="AW1792" s="12" t="s">
        <v>132</v>
      </c>
      <c r="AX1792" s="12" t="s">
        <v>131</v>
      </c>
      <c r="AY1792" s="12" t="s">
        <v>132</v>
      </c>
      <c r="AZ1792" s="12"/>
      <c r="BB1792" s="12"/>
      <c r="BD1792" s="12"/>
      <c r="BH1792" s="12" t="s">
        <v>133</v>
      </c>
      <c r="BI1792" s="12" t="s">
        <v>134</v>
      </c>
      <c r="BJ1792" s="16"/>
      <c r="BK1792" s="12"/>
      <c r="BN1792" s="1">
        <v>0</v>
      </c>
      <c r="BO1792" s="1">
        <v>0</v>
      </c>
      <c r="BP1792" s="16" t="s">
        <v>139</v>
      </c>
      <c r="BQ1792" s="12" t="s">
        <v>140</v>
      </c>
      <c r="BW1792" s="16"/>
      <c r="CB1792" s="19"/>
      <c r="CE1792" s="14">
        <v>45089.514181273145</v>
      </c>
    </row>
    <row r="1793" spans="1:83" ht="50" x14ac:dyDescent="0.25">
      <c r="A1793" s="12" t="s">
        <v>1517</v>
      </c>
      <c r="B1793" s="12" t="s">
        <v>1518</v>
      </c>
      <c r="C1793" s="12" t="s">
        <v>1519</v>
      </c>
      <c r="D1793" s="12" t="s">
        <v>122</v>
      </c>
      <c r="E1793" s="12" t="s">
        <v>240</v>
      </c>
      <c r="F1793" s="18">
        <v>3106</v>
      </c>
      <c r="G1793" s="12" t="s">
        <v>1520</v>
      </c>
      <c r="H1793" s="13">
        <v>45084</v>
      </c>
      <c r="I1793" s="13"/>
      <c r="J1793" s="13">
        <v>45084</v>
      </c>
      <c r="K1793" s="13">
        <v>45084</v>
      </c>
      <c r="L1793" s="13">
        <v>45084</v>
      </c>
      <c r="M1793" s="19">
        <v>-6.27</v>
      </c>
      <c r="N1793" s="19">
        <v>-48.21</v>
      </c>
      <c r="O1793" s="13">
        <v>45084</v>
      </c>
      <c r="P1793" s="12" t="s">
        <v>303</v>
      </c>
      <c r="R1793" s="12" t="s">
        <v>137</v>
      </c>
      <c r="S1793" s="12" t="s">
        <v>125</v>
      </c>
      <c r="T1793" s="12" t="s">
        <v>126</v>
      </c>
      <c r="U1793" s="12" t="s">
        <v>127</v>
      </c>
      <c r="W1793" s="13">
        <v>45084</v>
      </c>
      <c r="Y1793" s="14">
        <v>45084.817483854167</v>
      </c>
      <c r="Z1793" s="16"/>
      <c r="AA1793" s="13"/>
      <c r="AC1793" s="12" t="s">
        <v>295</v>
      </c>
      <c r="AD1793" s="12"/>
      <c r="AE1793" s="13"/>
      <c r="AF1793" s="12"/>
      <c r="AG1793" s="20"/>
      <c r="AH1793" s="13"/>
      <c r="AK1793" s="12"/>
      <c r="AL1793" s="12" t="s">
        <v>128</v>
      </c>
      <c r="AN1793" s="12" t="s">
        <v>129</v>
      </c>
      <c r="AO1793" s="15">
        <v>0</v>
      </c>
      <c r="AP1793" s="19">
        <v>0</v>
      </c>
      <c r="AR1793" s="19">
        <v>-6.27</v>
      </c>
      <c r="AS1793" s="12" t="s">
        <v>141</v>
      </c>
      <c r="AT1793" s="16"/>
      <c r="AU1793" s="12" t="s">
        <v>141</v>
      </c>
      <c r="AV1793" s="12" t="s">
        <v>131</v>
      </c>
      <c r="AW1793" s="12" t="s">
        <v>132</v>
      </c>
      <c r="AX1793" s="12" t="s">
        <v>131</v>
      </c>
      <c r="AY1793" s="12" t="s">
        <v>132</v>
      </c>
      <c r="AZ1793" s="12"/>
      <c r="BB1793" s="12"/>
      <c r="BD1793" s="12"/>
      <c r="BH1793" s="12" t="s">
        <v>133</v>
      </c>
      <c r="BI1793" s="12" t="s">
        <v>134</v>
      </c>
      <c r="BJ1793" s="16"/>
      <c r="BK1793" s="12"/>
      <c r="BN1793" s="1">
        <v>0</v>
      </c>
      <c r="BO1793" s="1">
        <v>0</v>
      </c>
      <c r="BP1793" s="16" t="s">
        <v>139</v>
      </c>
      <c r="BQ1793" s="12" t="s">
        <v>140</v>
      </c>
      <c r="BW1793" s="16"/>
      <c r="CB1793" s="19"/>
      <c r="CE1793" s="14">
        <v>45089.514181273145</v>
      </c>
    </row>
    <row r="1794" spans="1:83" ht="50" x14ac:dyDescent="0.25">
      <c r="A1794" s="12" t="s">
        <v>1517</v>
      </c>
      <c r="B1794" s="12" t="s">
        <v>1518</v>
      </c>
      <c r="C1794" s="12" t="s">
        <v>1519</v>
      </c>
      <c r="D1794" s="12" t="s">
        <v>122</v>
      </c>
      <c r="E1794" s="12" t="s">
        <v>240</v>
      </c>
      <c r="F1794" s="18">
        <v>3106</v>
      </c>
      <c r="G1794" s="12" t="s">
        <v>1520</v>
      </c>
      <c r="H1794" s="13">
        <v>45084</v>
      </c>
      <c r="I1794" s="13"/>
      <c r="J1794" s="13">
        <v>45084</v>
      </c>
      <c r="K1794" s="13">
        <v>45084</v>
      </c>
      <c r="L1794" s="13">
        <v>45084</v>
      </c>
      <c r="M1794" s="19">
        <v>-3.66</v>
      </c>
      <c r="N1794" s="19">
        <v>-48.21</v>
      </c>
      <c r="O1794" s="13">
        <v>45084</v>
      </c>
      <c r="P1794" s="12" t="s">
        <v>303</v>
      </c>
      <c r="R1794" s="12" t="s">
        <v>137</v>
      </c>
      <c r="S1794" s="12" t="s">
        <v>125</v>
      </c>
      <c r="T1794" s="12" t="s">
        <v>126</v>
      </c>
      <c r="U1794" s="12" t="s">
        <v>127</v>
      </c>
      <c r="W1794" s="13">
        <v>45084</v>
      </c>
      <c r="Y1794" s="14">
        <v>45084.817483854167</v>
      </c>
      <c r="Z1794" s="16"/>
      <c r="AA1794" s="13"/>
      <c r="AC1794" s="12" t="s">
        <v>295</v>
      </c>
      <c r="AD1794" s="12"/>
      <c r="AE1794" s="13"/>
      <c r="AF1794" s="12"/>
      <c r="AG1794" s="20"/>
      <c r="AH1794" s="13"/>
      <c r="AK1794" s="12"/>
      <c r="AL1794" s="12" t="s">
        <v>128</v>
      </c>
      <c r="AN1794" s="12" t="s">
        <v>129</v>
      </c>
      <c r="AO1794" s="15">
        <v>0</v>
      </c>
      <c r="AP1794" s="19">
        <v>0</v>
      </c>
      <c r="AR1794" s="19">
        <v>-3.66</v>
      </c>
      <c r="AS1794" s="12" t="s">
        <v>142</v>
      </c>
      <c r="AT1794" s="16"/>
      <c r="AU1794" s="12" t="s">
        <v>142</v>
      </c>
      <c r="AV1794" s="12" t="s">
        <v>131</v>
      </c>
      <c r="AW1794" s="12" t="s">
        <v>132</v>
      </c>
      <c r="AX1794" s="12" t="s">
        <v>131</v>
      </c>
      <c r="AY1794" s="12" t="s">
        <v>132</v>
      </c>
      <c r="AZ1794" s="12"/>
      <c r="BB1794" s="12"/>
      <c r="BD1794" s="12"/>
      <c r="BH1794" s="12" t="s">
        <v>133</v>
      </c>
      <c r="BI1794" s="12" t="s">
        <v>134</v>
      </c>
      <c r="BJ1794" s="16"/>
      <c r="BK1794" s="12"/>
      <c r="BN1794" s="1">
        <v>0</v>
      </c>
      <c r="BO1794" s="1">
        <v>0</v>
      </c>
      <c r="BP1794" s="16" t="s">
        <v>139</v>
      </c>
      <c r="BQ1794" s="12" t="s">
        <v>140</v>
      </c>
      <c r="BW1794" s="16"/>
      <c r="CB1794" s="19"/>
      <c r="CE1794" s="14">
        <v>45089.514181273145</v>
      </c>
    </row>
    <row r="1795" spans="1:83" ht="50" x14ac:dyDescent="0.25">
      <c r="A1795" s="12" t="s">
        <v>1521</v>
      </c>
      <c r="B1795" s="12" t="s">
        <v>1522</v>
      </c>
      <c r="C1795" s="12" t="s">
        <v>1523</v>
      </c>
      <c r="D1795" s="12" t="s">
        <v>122</v>
      </c>
      <c r="E1795" s="12" t="s">
        <v>240</v>
      </c>
      <c r="F1795" s="18">
        <v>3106</v>
      </c>
      <c r="G1795" s="12" t="s">
        <v>1524</v>
      </c>
      <c r="H1795" s="13">
        <v>45084</v>
      </c>
      <c r="I1795" s="13"/>
      <c r="J1795" s="13">
        <v>45084</v>
      </c>
      <c r="K1795" s="13">
        <v>45084</v>
      </c>
      <c r="L1795" s="13">
        <v>45084</v>
      </c>
      <c r="M1795" s="19">
        <v>0.27</v>
      </c>
      <c r="N1795" s="19">
        <v>2.31</v>
      </c>
      <c r="O1795" s="13">
        <v>45084</v>
      </c>
      <c r="P1795" s="12" t="s">
        <v>303</v>
      </c>
      <c r="R1795" s="12" t="s">
        <v>143</v>
      </c>
      <c r="S1795" s="12" t="s">
        <v>125</v>
      </c>
      <c r="T1795" s="12" t="s">
        <v>126</v>
      </c>
      <c r="U1795" s="12" t="s">
        <v>127</v>
      </c>
      <c r="W1795" s="13">
        <v>45084</v>
      </c>
      <c r="Y1795" s="14">
        <v>45084.817478518518</v>
      </c>
      <c r="Z1795" s="16"/>
      <c r="AA1795" s="13"/>
      <c r="AC1795" s="12" t="s">
        <v>295</v>
      </c>
      <c r="AD1795" s="12"/>
      <c r="AE1795" s="13"/>
      <c r="AF1795" s="12"/>
      <c r="AG1795" s="20"/>
      <c r="AH1795" s="13"/>
      <c r="AK1795" s="12"/>
      <c r="AL1795" s="12" t="s">
        <v>128</v>
      </c>
      <c r="AN1795" s="12" t="s">
        <v>129</v>
      </c>
      <c r="AO1795" s="15">
        <v>0</v>
      </c>
      <c r="AP1795" s="19">
        <v>0</v>
      </c>
      <c r="AR1795" s="19">
        <v>0.27</v>
      </c>
      <c r="AS1795" s="12" t="s">
        <v>144</v>
      </c>
      <c r="AT1795" s="16"/>
      <c r="AU1795" s="12" t="s">
        <v>144</v>
      </c>
      <c r="AV1795" s="12" t="s">
        <v>131</v>
      </c>
      <c r="AW1795" s="12" t="s">
        <v>132</v>
      </c>
      <c r="AX1795" s="12" t="s">
        <v>131</v>
      </c>
      <c r="AY1795" s="12" t="s">
        <v>132</v>
      </c>
      <c r="AZ1795" s="12"/>
      <c r="BB1795" s="12"/>
      <c r="BD1795" s="12"/>
      <c r="BH1795" s="12" t="s">
        <v>133</v>
      </c>
      <c r="BI1795" s="12" t="s">
        <v>134</v>
      </c>
      <c r="BJ1795" s="16"/>
      <c r="BK1795" s="12"/>
      <c r="BN1795" s="1">
        <v>0</v>
      </c>
      <c r="BO1795" s="1">
        <v>0</v>
      </c>
      <c r="BP1795" s="16"/>
      <c r="BW1795" s="16"/>
      <c r="CB1795" s="19"/>
      <c r="CE1795" s="14">
        <v>45089.514181273145</v>
      </c>
    </row>
    <row r="1796" spans="1:83" ht="50" x14ac:dyDescent="0.25">
      <c r="A1796" s="12" t="s">
        <v>1521</v>
      </c>
      <c r="B1796" s="12" t="s">
        <v>1522</v>
      </c>
      <c r="C1796" s="12" t="s">
        <v>1523</v>
      </c>
      <c r="D1796" s="12" t="s">
        <v>122</v>
      </c>
      <c r="E1796" s="12" t="s">
        <v>240</v>
      </c>
      <c r="F1796" s="18">
        <v>3106</v>
      </c>
      <c r="G1796" s="12" t="s">
        <v>1524</v>
      </c>
      <c r="H1796" s="13">
        <v>45084</v>
      </c>
      <c r="I1796" s="13"/>
      <c r="J1796" s="13">
        <v>45084</v>
      </c>
      <c r="K1796" s="13">
        <v>45084</v>
      </c>
      <c r="L1796" s="13">
        <v>45084</v>
      </c>
      <c r="M1796" s="19">
        <v>0.72</v>
      </c>
      <c r="N1796" s="19">
        <v>2.31</v>
      </c>
      <c r="O1796" s="13">
        <v>45084</v>
      </c>
      <c r="P1796" s="12" t="s">
        <v>303</v>
      </c>
      <c r="R1796" s="12" t="s">
        <v>143</v>
      </c>
      <c r="S1796" s="12" t="s">
        <v>125</v>
      </c>
      <c r="T1796" s="12" t="s">
        <v>126</v>
      </c>
      <c r="U1796" s="12" t="s">
        <v>127</v>
      </c>
      <c r="W1796" s="13">
        <v>45084</v>
      </c>
      <c r="Y1796" s="14">
        <v>45084.817478518518</v>
      </c>
      <c r="Z1796" s="16"/>
      <c r="AA1796" s="13"/>
      <c r="AC1796" s="12" t="s">
        <v>295</v>
      </c>
      <c r="AD1796" s="12"/>
      <c r="AE1796" s="13"/>
      <c r="AF1796" s="12"/>
      <c r="AG1796" s="20"/>
      <c r="AH1796" s="13"/>
      <c r="AK1796" s="12"/>
      <c r="AL1796" s="12" t="s">
        <v>128</v>
      </c>
      <c r="AN1796" s="12" t="s">
        <v>129</v>
      </c>
      <c r="AO1796" s="15">
        <v>0</v>
      </c>
      <c r="AP1796" s="19">
        <v>0</v>
      </c>
      <c r="AR1796" s="19">
        <v>0.72</v>
      </c>
      <c r="AS1796" s="12" t="s">
        <v>145</v>
      </c>
      <c r="AT1796" s="16"/>
      <c r="AU1796" s="12" t="s">
        <v>145</v>
      </c>
      <c r="AV1796" s="12" t="s">
        <v>131</v>
      </c>
      <c r="AW1796" s="12" t="s">
        <v>132</v>
      </c>
      <c r="AX1796" s="12" t="s">
        <v>131</v>
      </c>
      <c r="AY1796" s="12" t="s">
        <v>132</v>
      </c>
      <c r="AZ1796" s="12"/>
      <c r="BB1796" s="12"/>
      <c r="BD1796" s="12"/>
      <c r="BH1796" s="12" t="s">
        <v>133</v>
      </c>
      <c r="BI1796" s="12" t="s">
        <v>134</v>
      </c>
      <c r="BJ1796" s="16"/>
      <c r="BK1796" s="12"/>
      <c r="BN1796" s="1">
        <v>0</v>
      </c>
      <c r="BO1796" s="1">
        <v>0</v>
      </c>
      <c r="BP1796" s="16"/>
      <c r="BW1796" s="16"/>
      <c r="CB1796" s="19"/>
      <c r="CE1796" s="14">
        <v>45089.514181273145</v>
      </c>
    </row>
    <row r="1797" spans="1:83" ht="50" x14ac:dyDescent="0.25">
      <c r="A1797" s="12" t="s">
        <v>1521</v>
      </c>
      <c r="B1797" s="12" t="s">
        <v>1522</v>
      </c>
      <c r="C1797" s="12" t="s">
        <v>1523</v>
      </c>
      <c r="D1797" s="12" t="s">
        <v>122</v>
      </c>
      <c r="E1797" s="12" t="s">
        <v>240</v>
      </c>
      <c r="F1797" s="18">
        <v>3106</v>
      </c>
      <c r="G1797" s="12" t="s">
        <v>1524</v>
      </c>
      <c r="H1797" s="13">
        <v>45084</v>
      </c>
      <c r="I1797" s="13"/>
      <c r="J1797" s="13">
        <v>45084</v>
      </c>
      <c r="K1797" s="13">
        <v>45084</v>
      </c>
      <c r="L1797" s="13">
        <v>45084</v>
      </c>
      <c r="M1797" s="19">
        <v>0.67</v>
      </c>
      <c r="N1797" s="19">
        <v>2.31</v>
      </c>
      <c r="O1797" s="13">
        <v>45084</v>
      </c>
      <c r="P1797" s="12" t="s">
        <v>303</v>
      </c>
      <c r="R1797" s="12" t="s">
        <v>143</v>
      </c>
      <c r="S1797" s="12" t="s">
        <v>125</v>
      </c>
      <c r="T1797" s="12" t="s">
        <v>126</v>
      </c>
      <c r="U1797" s="12" t="s">
        <v>127</v>
      </c>
      <c r="W1797" s="13">
        <v>45084</v>
      </c>
      <c r="Y1797" s="14">
        <v>45084.817478518518</v>
      </c>
      <c r="Z1797" s="16"/>
      <c r="AA1797" s="13"/>
      <c r="AC1797" s="12" t="s">
        <v>295</v>
      </c>
      <c r="AD1797" s="12"/>
      <c r="AE1797" s="13"/>
      <c r="AF1797" s="12"/>
      <c r="AG1797" s="20"/>
      <c r="AH1797" s="13"/>
      <c r="AK1797" s="12"/>
      <c r="AL1797" s="12" t="s">
        <v>128</v>
      </c>
      <c r="AN1797" s="12" t="s">
        <v>129</v>
      </c>
      <c r="AO1797" s="15">
        <v>0</v>
      </c>
      <c r="AP1797" s="19">
        <v>0</v>
      </c>
      <c r="AR1797" s="19">
        <v>0.67</v>
      </c>
      <c r="AS1797" s="12" t="s">
        <v>138</v>
      </c>
      <c r="AT1797" s="16"/>
      <c r="AU1797" s="12" t="s">
        <v>138</v>
      </c>
      <c r="AV1797" s="12" t="s">
        <v>131</v>
      </c>
      <c r="AW1797" s="12" t="s">
        <v>132</v>
      </c>
      <c r="AX1797" s="12" t="s">
        <v>131</v>
      </c>
      <c r="AY1797" s="12" t="s">
        <v>132</v>
      </c>
      <c r="AZ1797" s="12"/>
      <c r="BB1797" s="12"/>
      <c r="BD1797" s="12"/>
      <c r="BH1797" s="12" t="s">
        <v>133</v>
      </c>
      <c r="BI1797" s="12" t="s">
        <v>134</v>
      </c>
      <c r="BJ1797" s="16"/>
      <c r="BK1797" s="12"/>
      <c r="BN1797" s="1">
        <v>0</v>
      </c>
      <c r="BO1797" s="1">
        <v>0</v>
      </c>
      <c r="BP1797" s="16"/>
      <c r="BW1797" s="16"/>
      <c r="CB1797" s="19"/>
      <c r="CE1797" s="14">
        <v>45089.514181273145</v>
      </c>
    </row>
    <row r="1798" spans="1:83" ht="50" x14ac:dyDescent="0.25">
      <c r="A1798" s="12" t="s">
        <v>1521</v>
      </c>
      <c r="B1798" s="12" t="s">
        <v>1522</v>
      </c>
      <c r="C1798" s="12" t="s">
        <v>1523</v>
      </c>
      <c r="D1798" s="12" t="s">
        <v>122</v>
      </c>
      <c r="E1798" s="12" t="s">
        <v>240</v>
      </c>
      <c r="F1798" s="18">
        <v>3106</v>
      </c>
      <c r="G1798" s="12" t="s">
        <v>1524</v>
      </c>
      <c r="H1798" s="13">
        <v>45084</v>
      </c>
      <c r="I1798" s="13"/>
      <c r="J1798" s="13">
        <v>45084</v>
      </c>
      <c r="K1798" s="13">
        <v>45084</v>
      </c>
      <c r="L1798" s="13">
        <v>45084</v>
      </c>
      <c r="M1798" s="19">
        <v>0.57999999999999996</v>
      </c>
      <c r="N1798" s="19">
        <v>2.31</v>
      </c>
      <c r="O1798" s="13">
        <v>45084</v>
      </c>
      <c r="P1798" s="12" t="s">
        <v>303</v>
      </c>
      <c r="R1798" s="12" t="s">
        <v>143</v>
      </c>
      <c r="S1798" s="12" t="s">
        <v>125</v>
      </c>
      <c r="T1798" s="12" t="s">
        <v>126</v>
      </c>
      <c r="U1798" s="12" t="s">
        <v>127</v>
      </c>
      <c r="W1798" s="13">
        <v>45084</v>
      </c>
      <c r="Y1798" s="14">
        <v>45084.817478518518</v>
      </c>
      <c r="Z1798" s="16"/>
      <c r="AA1798" s="13"/>
      <c r="AC1798" s="12" t="s">
        <v>295</v>
      </c>
      <c r="AD1798" s="12"/>
      <c r="AE1798" s="13"/>
      <c r="AF1798" s="12"/>
      <c r="AG1798" s="20"/>
      <c r="AH1798" s="13"/>
      <c r="AK1798" s="12"/>
      <c r="AL1798" s="12" t="s">
        <v>128</v>
      </c>
      <c r="AN1798" s="12" t="s">
        <v>129</v>
      </c>
      <c r="AO1798" s="15">
        <v>0</v>
      </c>
      <c r="AP1798" s="19">
        <v>0</v>
      </c>
      <c r="AR1798" s="19">
        <v>0.57999999999999996</v>
      </c>
      <c r="AS1798" s="12" t="s">
        <v>141</v>
      </c>
      <c r="AT1798" s="16"/>
      <c r="AU1798" s="12" t="s">
        <v>141</v>
      </c>
      <c r="AV1798" s="12" t="s">
        <v>131</v>
      </c>
      <c r="AW1798" s="12" t="s">
        <v>132</v>
      </c>
      <c r="AX1798" s="12" t="s">
        <v>131</v>
      </c>
      <c r="AY1798" s="12" t="s">
        <v>132</v>
      </c>
      <c r="AZ1798" s="12"/>
      <c r="BB1798" s="12"/>
      <c r="BD1798" s="12"/>
      <c r="BH1798" s="12" t="s">
        <v>133</v>
      </c>
      <c r="BI1798" s="12" t="s">
        <v>134</v>
      </c>
      <c r="BJ1798" s="16"/>
      <c r="BK1798" s="12"/>
      <c r="BN1798" s="1">
        <v>0</v>
      </c>
      <c r="BO1798" s="1">
        <v>0</v>
      </c>
      <c r="BP1798" s="16"/>
      <c r="BW1798" s="16"/>
      <c r="CB1798" s="19"/>
      <c r="CE1798" s="14">
        <v>45089.514181273145</v>
      </c>
    </row>
    <row r="1799" spans="1:83" ht="50" x14ac:dyDescent="0.25">
      <c r="A1799" s="12" t="s">
        <v>1521</v>
      </c>
      <c r="B1799" s="12" t="s">
        <v>1522</v>
      </c>
      <c r="C1799" s="12" t="s">
        <v>1523</v>
      </c>
      <c r="D1799" s="12" t="s">
        <v>122</v>
      </c>
      <c r="E1799" s="12" t="s">
        <v>240</v>
      </c>
      <c r="F1799" s="18">
        <v>3106</v>
      </c>
      <c r="G1799" s="12" t="s">
        <v>1524</v>
      </c>
      <c r="H1799" s="13">
        <v>45084</v>
      </c>
      <c r="I1799" s="13"/>
      <c r="J1799" s="13">
        <v>45084</v>
      </c>
      <c r="K1799" s="13">
        <v>45084</v>
      </c>
      <c r="L1799" s="13">
        <v>45084</v>
      </c>
      <c r="M1799" s="19">
        <v>7.0000000000000007E-2</v>
      </c>
      <c r="N1799" s="19">
        <v>2.31</v>
      </c>
      <c r="O1799" s="13">
        <v>45084</v>
      </c>
      <c r="P1799" s="12" t="s">
        <v>303</v>
      </c>
      <c r="R1799" s="12" t="s">
        <v>143</v>
      </c>
      <c r="S1799" s="12" t="s">
        <v>125</v>
      </c>
      <c r="T1799" s="12" t="s">
        <v>126</v>
      </c>
      <c r="U1799" s="12" t="s">
        <v>127</v>
      </c>
      <c r="W1799" s="13">
        <v>45084</v>
      </c>
      <c r="Y1799" s="14">
        <v>45084.817478518518</v>
      </c>
      <c r="Z1799" s="16"/>
      <c r="AA1799" s="13"/>
      <c r="AC1799" s="12" t="s">
        <v>295</v>
      </c>
      <c r="AD1799" s="12"/>
      <c r="AE1799" s="13"/>
      <c r="AF1799" s="12"/>
      <c r="AG1799" s="20"/>
      <c r="AH1799" s="13"/>
      <c r="AK1799" s="12"/>
      <c r="AL1799" s="12" t="s">
        <v>128</v>
      </c>
      <c r="AN1799" s="12" t="s">
        <v>129</v>
      </c>
      <c r="AO1799" s="15">
        <v>0</v>
      </c>
      <c r="AP1799" s="19">
        <v>0</v>
      </c>
      <c r="AR1799" s="19">
        <v>7.0000000000000007E-2</v>
      </c>
      <c r="AS1799" s="12" t="s">
        <v>142</v>
      </c>
      <c r="AT1799" s="16"/>
      <c r="AU1799" s="12" t="s">
        <v>142</v>
      </c>
      <c r="AV1799" s="12" t="s">
        <v>131</v>
      </c>
      <c r="AW1799" s="12" t="s">
        <v>132</v>
      </c>
      <c r="AX1799" s="12" t="s">
        <v>131</v>
      </c>
      <c r="AY1799" s="12" t="s">
        <v>132</v>
      </c>
      <c r="AZ1799" s="12"/>
      <c r="BB1799" s="12"/>
      <c r="BD1799" s="12"/>
      <c r="BH1799" s="12" t="s">
        <v>133</v>
      </c>
      <c r="BI1799" s="12" t="s">
        <v>134</v>
      </c>
      <c r="BJ1799" s="16"/>
      <c r="BK1799" s="12"/>
      <c r="BN1799" s="1">
        <v>0</v>
      </c>
      <c r="BO1799" s="1">
        <v>0</v>
      </c>
      <c r="BP1799" s="16"/>
      <c r="BW1799" s="16"/>
      <c r="CB1799" s="19"/>
      <c r="CE1799" s="14">
        <v>45089.514181273145</v>
      </c>
    </row>
    <row r="1800" spans="1:83" ht="50" x14ac:dyDescent="0.25">
      <c r="A1800" s="12" t="s">
        <v>1525</v>
      </c>
      <c r="B1800" s="12" t="s">
        <v>1526</v>
      </c>
      <c r="C1800" s="12" t="s">
        <v>1527</v>
      </c>
      <c r="D1800" s="12" t="s">
        <v>122</v>
      </c>
      <c r="E1800" s="12" t="s">
        <v>240</v>
      </c>
      <c r="F1800" s="18">
        <v>3106</v>
      </c>
      <c r="G1800" s="12" t="s">
        <v>1528</v>
      </c>
      <c r="H1800" s="13">
        <v>45084</v>
      </c>
      <c r="I1800" s="13"/>
      <c r="J1800" s="13">
        <v>45084</v>
      </c>
      <c r="K1800" s="13">
        <v>45084</v>
      </c>
      <c r="L1800" s="13">
        <v>45084</v>
      </c>
      <c r="M1800" s="19">
        <v>0.1</v>
      </c>
      <c r="N1800" s="19">
        <v>111.05</v>
      </c>
      <c r="O1800" s="13">
        <v>45084</v>
      </c>
      <c r="P1800" s="12" t="s">
        <v>303</v>
      </c>
      <c r="R1800" s="12" t="s">
        <v>124</v>
      </c>
      <c r="S1800" s="12" t="s">
        <v>125</v>
      </c>
      <c r="T1800" s="12" t="s">
        <v>126</v>
      </c>
      <c r="U1800" s="12" t="s">
        <v>127</v>
      </c>
      <c r="W1800" s="13">
        <v>45084</v>
      </c>
      <c r="Y1800" s="14">
        <v>45084.817469965274</v>
      </c>
      <c r="Z1800" s="16"/>
      <c r="AA1800" s="13"/>
      <c r="AC1800" s="12" t="s">
        <v>295</v>
      </c>
      <c r="AD1800" s="12"/>
      <c r="AE1800" s="13"/>
      <c r="AF1800" s="12"/>
      <c r="AG1800" s="20"/>
      <c r="AH1800" s="13"/>
      <c r="AK1800" s="12"/>
      <c r="AL1800" s="12" t="s">
        <v>128</v>
      </c>
      <c r="AN1800" s="12" t="s">
        <v>129</v>
      </c>
      <c r="AO1800" s="15">
        <v>0</v>
      </c>
      <c r="AP1800" s="19">
        <v>0</v>
      </c>
      <c r="AR1800" s="19">
        <v>0.1</v>
      </c>
      <c r="AS1800" s="12" t="s">
        <v>316</v>
      </c>
      <c r="AT1800" s="16"/>
      <c r="AU1800" s="12" t="s">
        <v>316</v>
      </c>
      <c r="AV1800" s="12" t="s">
        <v>131</v>
      </c>
      <c r="AW1800" s="12" t="s">
        <v>132</v>
      </c>
      <c r="AX1800" s="12" t="s">
        <v>131</v>
      </c>
      <c r="AY1800" s="12" t="s">
        <v>132</v>
      </c>
      <c r="AZ1800" s="12"/>
      <c r="BB1800" s="12"/>
      <c r="BD1800" s="12"/>
      <c r="BH1800" s="12" t="s">
        <v>133</v>
      </c>
      <c r="BI1800" s="12" t="s">
        <v>134</v>
      </c>
      <c r="BJ1800" s="16"/>
      <c r="BK1800" s="12"/>
      <c r="BN1800" s="1">
        <v>0</v>
      </c>
      <c r="BO1800" s="1">
        <v>0</v>
      </c>
      <c r="BP1800" s="16"/>
      <c r="BW1800" s="16"/>
      <c r="CB1800" s="19"/>
      <c r="CE1800" s="14">
        <v>45089.514181273145</v>
      </c>
    </row>
    <row r="1801" spans="1:83" ht="50" x14ac:dyDescent="0.25">
      <c r="A1801" s="12" t="s">
        <v>1525</v>
      </c>
      <c r="B1801" s="12" t="s">
        <v>1526</v>
      </c>
      <c r="C1801" s="12" t="s">
        <v>1527</v>
      </c>
      <c r="D1801" s="12" t="s">
        <v>122</v>
      </c>
      <c r="E1801" s="12" t="s">
        <v>240</v>
      </c>
      <c r="F1801" s="18">
        <v>3106</v>
      </c>
      <c r="G1801" s="12" t="s">
        <v>1528</v>
      </c>
      <c r="H1801" s="13">
        <v>45084</v>
      </c>
      <c r="I1801" s="13"/>
      <c r="J1801" s="13">
        <v>45084</v>
      </c>
      <c r="K1801" s="13">
        <v>45084</v>
      </c>
      <c r="L1801" s="13">
        <v>45084</v>
      </c>
      <c r="M1801" s="19">
        <v>0.86</v>
      </c>
      <c r="N1801" s="19">
        <v>111.05</v>
      </c>
      <c r="O1801" s="13">
        <v>45084</v>
      </c>
      <c r="P1801" s="12" t="s">
        <v>303</v>
      </c>
      <c r="R1801" s="12" t="s">
        <v>124</v>
      </c>
      <c r="S1801" s="12" t="s">
        <v>125</v>
      </c>
      <c r="T1801" s="12" t="s">
        <v>126</v>
      </c>
      <c r="U1801" s="12" t="s">
        <v>127</v>
      </c>
      <c r="W1801" s="13">
        <v>45084</v>
      </c>
      <c r="Y1801" s="14">
        <v>45084.817469965274</v>
      </c>
      <c r="Z1801" s="16"/>
      <c r="AA1801" s="13"/>
      <c r="AC1801" s="12" t="s">
        <v>295</v>
      </c>
      <c r="AD1801" s="12"/>
      <c r="AE1801" s="13"/>
      <c r="AF1801" s="12"/>
      <c r="AG1801" s="20"/>
      <c r="AH1801" s="13"/>
      <c r="AK1801" s="12"/>
      <c r="AL1801" s="12" t="s">
        <v>128</v>
      </c>
      <c r="AN1801" s="12" t="s">
        <v>129</v>
      </c>
      <c r="AO1801" s="15">
        <v>0</v>
      </c>
      <c r="AP1801" s="19">
        <v>0</v>
      </c>
      <c r="AR1801" s="19">
        <v>0.86</v>
      </c>
      <c r="AS1801" s="12" t="s">
        <v>317</v>
      </c>
      <c r="AT1801" s="16"/>
      <c r="AU1801" s="12" t="s">
        <v>317</v>
      </c>
      <c r="AV1801" s="12" t="s">
        <v>131</v>
      </c>
      <c r="AW1801" s="12" t="s">
        <v>132</v>
      </c>
      <c r="AX1801" s="12" t="s">
        <v>131</v>
      </c>
      <c r="AY1801" s="12" t="s">
        <v>132</v>
      </c>
      <c r="AZ1801" s="12"/>
      <c r="BB1801" s="12"/>
      <c r="BD1801" s="12"/>
      <c r="BH1801" s="12" t="s">
        <v>133</v>
      </c>
      <c r="BI1801" s="12" t="s">
        <v>134</v>
      </c>
      <c r="BJ1801" s="16"/>
      <c r="BK1801" s="12"/>
      <c r="BN1801" s="1">
        <v>0</v>
      </c>
      <c r="BO1801" s="1">
        <v>0</v>
      </c>
      <c r="BP1801" s="16"/>
      <c r="BW1801" s="16"/>
      <c r="CB1801" s="19"/>
      <c r="CE1801" s="14">
        <v>45089.514181273145</v>
      </c>
    </row>
    <row r="1802" spans="1:83" ht="50" x14ac:dyDescent="0.25">
      <c r="A1802" s="12" t="s">
        <v>1525</v>
      </c>
      <c r="B1802" s="12" t="s">
        <v>1526</v>
      </c>
      <c r="C1802" s="12" t="s">
        <v>1527</v>
      </c>
      <c r="D1802" s="12" t="s">
        <v>122</v>
      </c>
      <c r="E1802" s="12" t="s">
        <v>240</v>
      </c>
      <c r="F1802" s="18">
        <v>3106</v>
      </c>
      <c r="G1802" s="12" t="s">
        <v>1528</v>
      </c>
      <c r="H1802" s="13">
        <v>45084</v>
      </c>
      <c r="I1802" s="13"/>
      <c r="J1802" s="13">
        <v>45084</v>
      </c>
      <c r="K1802" s="13">
        <v>45084</v>
      </c>
      <c r="L1802" s="13">
        <v>45084</v>
      </c>
      <c r="M1802" s="19">
        <v>0.93</v>
      </c>
      <c r="N1802" s="19">
        <v>111.05</v>
      </c>
      <c r="O1802" s="13">
        <v>45084</v>
      </c>
      <c r="P1802" s="12" t="s">
        <v>303</v>
      </c>
      <c r="R1802" s="12" t="s">
        <v>124</v>
      </c>
      <c r="S1802" s="12" t="s">
        <v>125</v>
      </c>
      <c r="T1802" s="12" t="s">
        <v>126</v>
      </c>
      <c r="U1802" s="12" t="s">
        <v>127</v>
      </c>
      <c r="W1802" s="13">
        <v>45084</v>
      </c>
      <c r="Y1802" s="14">
        <v>45084.817469965274</v>
      </c>
      <c r="Z1802" s="16"/>
      <c r="AA1802" s="13"/>
      <c r="AC1802" s="12" t="s">
        <v>295</v>
      </c>
      <c r="AD1802" s="12"/>
      <c r="AE1802" s="13"/>
      <c r="AF1802" s="12"/>
      <c r="AG1802" s="20"/>
      <c r="AH1802" s="13"/>
      <c r="AK1802" s="12"/>
      <c r="AL1802" s="12" t="s">
        <v>128</v>
      </c>
      <c r="AN1802" s="12" t="s">
        <v>129</v>
      </c>
      <c r="AO1802" s="15">
        <v>0</v>
      </c>
      <c r="AP1802" s="19">
        <v>0</v>
      </c>
      <c r="AR1802" s="19">
        <v>0.93</v>
      </c>
      <c r="AS1802" s="12" t="s">
        <v>318</v>
      </c>
      <c r="AT1802" s="16"/>
      <c r="AU1802" s="12" t="s">
        <v>318</v>
      </c>
      <c r="AV1802" s="12" t="s">
        <v>131</v>
      </c>
      <c r="AW1802" s="12" t="s">
        <v>132</v>
      </c>
      <c r="AX1802" s="12" t="s">
        <v>131</v>
      </c>
      <c r="AY1802" s="12" t="s">
        <v>132</v>
      </c>
      <c r="AZ1802" s="12"/>
      <c r="BB1802" s="12"/>
      <c r="BD1802" s="12"/>
      <c r="BH1802" s="12" t="s">
        <v>133</v>
      </c>
      <c r="BI1802" s="12" t="s">
        <v>134</v>
      </c>
      <c r="BJ1802" s="16"/>
      <c r="BK1802" s="12"/>
      <c r="BN1802" s="1">
        <v>0</v>
      </c>
      <c r="BO1802" s="1">
        <v>0</v>
      </c>
      <c r="BP1802" s="16"/>
      <c r="BW1802" s="16"/>
      <c r="CB1802" s="19"/>
      <c r="CE1802" s="14">
        <v>45089.514181273145</v>
      </c>
    </row>
    <row r="1803" spans="1:83" ht="50" x14ac:dyDescent="0.25">
      <c r="A1803" s="12" t="s">
        <v>1525</v>
      </c>
      <c r="B1803" s="12" t="s">
        <v>1526</v>
      </c>
      <c r="C1803" s="12" t="s">
        <v>1527</v>
      </c>
      <c r="D1803" s="12" t="s">
        <v>122</v>
      </c>
      <c r="E1803" s="12" t="s">
        <v>240</v>
      </c>
      <c r="F1803" s="18">
        <v>3106</v>
      </c>
      <c r="G1803" s="12" t="s">
        <v>1528</v>
      </c>
      <c r="H1803" s="13">
        <v>45084</v>
      </c>
      <c r="I1803" s="13"/>
      <c r="J1803" s="13">
        <v>45084</v>
      </c>
      <c r="K1803" s="13">
        <v>45084</v>
      </c>
      <c r="L1803" s="13">
        <v>45084</v>
      </c>
      <c r="M1803" s="19">
        <v>1.04</v>
      </c>
      <c r="N1803" s="19">
        <v>111.05</v>
      </c>
      <c r="O1803" s="13">
        <v>45084</v>
      </c>
      <c r="P1803" s="12" t="s">
        <v>303</v>
      </c>
      <c r="R1803" s="12" t="s">
        <v>124</v>
      </c>
      <c r="S1803" s="12" t="s">
        <v>125</v>
      </c>
      <c r="T1803" s="12" t="s">
        <v>126</v>
      </c>
      <c r="U1803" s="12" t="s">
        <v>127</v>
      </c>
      <c r="W1803" s="13">
        <v>45084</v>
      </c>
      <c r="Y1803" s="14">
        <v>45084.817469965274</v>
      </c>
      <c r="Z1803" s="16"/>
      <c r="AA1803" s="13"/>
      <c r="AC1803" s="12" t="s">
        <v>295</v>
      </c>
      <c r="AD1803" s="12"/>
      <c r="AE1803" s="13"/>
      <c r="AF1803" s="12"/>
      <c r="AG1803" s="20"/>
      <c r="AH1803" s="13"/>
      <c r="AK1803" s="12"/>
      <c r="AL1803" s="12" t="s">
        <v>128</v>
      </c>
      <c r="AN1803" s="12" t="s">
        <v>129</v>
      </c>
      <c r="AO1803" s="15">
        <v>0</v>
      </c>
      <c r="AP1803" s="19">
        <v>0</v>
      </c>
      <c r="AR1803" s="19">
        <v>1.04</v>
      </c>
      <c r="AS1803" s="12" t="s">
        <v>319</v>
      </c>
      <c r="AT1803" s="16"/>
      <c r="AU1803" s="12" t="s">
        <v>319</v>
      </c>
      <c r="AV1803" s="12" t="s">
        <v>131</v>
      </c>
      <c r="AW1803" s="12" t="s">
        <v>132</v>
      </c>
      <c r="AX1803" s="12" t="s">
        <v>131</v>
      </c>
      <c r="AY1803" s="12" t="s">
        <v>132</v>
      </c>
      <c r="AZ1803" s="12"/>
      <c r="BB1803" s="12"/>
      <c r="BD1803" s="12"/>
      <c r="BH1803" s="12" t="s">
        <v>133</v>
      </c>
      <c r="BI1803" s="12" t="s">
        <v>134</v>
      </c>
      <c r="BJ1803" s="16"/>
      <c r="BK1803" s="12"/>
      <c r="BN1803" s="1">
        <v>0</v>
      </c>
      <c r="BO1803" s="1">
        <v>0</v>
      </c>
      <c r="BP1803" s="16"/>
      <c r="BW1803" s="16"/>
      <c r="CB1803" s="19"/>
      <c r="CE1803" s="14">
        <v>45089.514181273145</v>
      </c>
    </row>
    <row r="1804" spans="1:83" ht="50" x14ac:dyDescent="0.25">
      <c r="A1804" s="12" t="s">
        <v>1525</v>
      </c>
      <c r="B1804" s="12" t="s">
        <v>1526</v>
      </c>
      <c r="C1804" s="12" t="s">
        <v>1527</v>
      </c>
      <c r="D1804" s="12" t="s">
        <v>122</v>
      </c>
      <c r="E1804" s="12" t="s">
        <v>240</v>
      </c>
      <c r="F1804" s="18">
        <v>3106</v>
      </c>
      <c r="G1804" s="12" t="s">
        <v>1528</v>
      </c>
      <c r="H1804" s="13">
        <v>45084</v>
      </c>
      <c r="I1804" s="13"/>
      <c r="J1804" s="13">
        <v>45084</v>
      </c>
      <c r="K1804" s="13">
        <v>45084</v>
      </c>
      <c r="L1804" s="13">
        <v>45084</v>
      </c>
      <c r="M1804" s="19">
        <v>1.61</v>
      </c>
      <c r="N1804" s="19">
        <v>111.05</v>
      </c>
      <c r="O1804" s="13">
        <v>45084</v>
      </c>
      <c r="P1804" s="12" t="s">
        <v>303</v>
      </c>
      <c r="R1804" s="12" t="s">
        <v>124</v>
      </c>
      <c r="S1804" s="12" t="s">
        <v>125</v>
      </c>
      <c r="T1804" s="12" t="s">
        <v>126</v>
      </c>
      <c r="U1804" s="12" t="s">
        <v>127</v>
      </c>
      <c r="W1804" s="13">
        <v>45084</v>
      </c>
      <c r="Y1804" s="14">
        <v>45084.817469965274</v>
      </c>
      <c r="Z1804" s="16"/>
      <c r="AA1804" s="13"/>
      <c r="AC1804" s="12" t="s">
        <v>295</v>
      </c>
      <c r="AD1804" s="12"/>
      <c r="AE1804" s="13"/>
      <c r="AF1804" s="12"/>
      <c r="AG1804" s="20"/>
      <c r="AH1804" s="13"/>
      <c r="AK1804" s="12"/>
      <c r="AL1804" s="12" t="s">
        <v>128</v>
      </c>
      <c r="AN1804" s="12" t="s">
        <v>129</v>
      </c>
      <c r="AO1804" s="15">
        <v>0</v>
      </c>
      <c r="AP1804" s="19">
        <v>0</v>
      </c>
      <c r="AR1804" s="19">
        <v>1.61</v>
      </c>
      <c r="AS1804" s="12" t="s">
        <v>146</v>
      </c>
      <c r="AT1804" s="16"/>
      <c r="AU1804" s="12" t="s">
        <v>146</v>
      </c>
      <c r="AV1804" s="12" t="s">
        <v>131</v>
      </c>
      <c r="AW1804" s="12" t="s">
        <v>132</v>
      </c>
      <c r="AX1804" s="12" t="s">
        <v>131</v>
      </c>
      <c r="AY1804" s="12" t="s">
        <v>132</v>
      </c>
      <c r="AZ1804" s="12"/>
      <c r="BB1804" s="12"/>
      <c r="BD1804" s="12"/>
      <c r="BH1804" s="12" t="s">
        <v>133</v>
      </c>
      <c r="BI1804" s="12" t="s">
        <v>134</v>
      </c>
      <c r="BJ1804" s="16"/>
      <c r="BK1804" s="12"/>
      <c r="BN1804" s="1">
        <v>0</v>
      </c>
      <c r="BO1804" s="1">
        <v>0</v>
      </c>
      <c r="BP1804" s="16"/>
      <c r="BW1804" s="16"/>
      <c r="CB1804" s="19"/>
      <c r="CE1804" s="14">
        <v>45089.514181273145</v>
      </c>
    </row>
    <row r="1805" spans="1:83" ht="50" x14ac:dyDescent="0.25">
      <c r="A1805" s="12" t="s">
        <v>1525</v>
      </c>
      <c r="B1805" s="12" t="s">
        <v>1526</v>
      </c>
      <c r="C1805" s="12" t="s">
        <v>1527</v>
      </c>
      <c r="D1805" s="12" t="s">
        <v>122</v>
      </c>
      <c r="E1805" s="12" t="s">
        <v>240</v>
      </c>
      <c r="F1805" s="18">
        <v>3106</v>
      </c>
      <c r="G1805" s="12" t="s">
        <v>1528</v>
      </c>
      <c r="H1805" s="13">
        <v>45084</v>
      </c>
      <c r="I1805" s="13"/>
      <c r="J1805" s="13">
        <v>45084</v>
      </c>
      <c r="K1805" s="13">
        <v>45084</v>
      </c>
      <c r="L1805" s="13">
        <v>45084</v>
      </c>
      <c r="M1805" s="19">
        <v>0.13</v>
      </c>
      <c r="N1805" s="19">
        <v>111.05</v>
      </c>
      <c r="O1805" s="13">
        <v>45084</v>
      </c>
      <c r="P1805" s="12" t="s">
        <v>303</v>
      </c>
      <c r="R1805" s="12" t="s">
        <v>124</v>
      </c>
      <c r="S1805" s="12" t="s">
        <v>125</v>
      </c>
      <c r="T1805" s="12" t="s">
        <v>126</v>
      </c>
      <c r="U1805" s="12" t="s">
        <v>127</v>
      </c>
      <c r="W1805" s="13">
        <v>45084</v>
      </c>
      <c r="Y1805" s="14">
        <v>45084.817469965274</v>
      </c>
      <c r="Z1805" s="16"/>
      <c r="AA1805" s="13"/>
      <c r="AC1805" s="12" t="s">
        <v>295</v>
      </c>
      <c r="AD1805" s="12"/>
      <c r="AE1805" s="13"/>
      <c r="AF1805" s="12"/>
      <c r="AG1805" s="20"/>
      <c r="AH1805" s="13"/>
      <c r="AK1805" s="12"/>
      <c r="AL1805" s="12" t="s">
        <v>128</v>
      </c>
      <c r="AN1805" s="12" t="s">
        <v>129</v>
      </c>
      <c r="AO1805" s="15">
        <v>0</v>
      </c>
      <c r="AP1805" s="19">
        <v>0</v>
      </c>
      <c r="AR1805" s="19">
        <v>0.13</v>
      </c>
      <c r="AS1805" s="12" t="s">
        <v>147</v>
      </c>
      <c r="AT1805" s="16"/>
      <c r="AU1805" s="12" t="s">
        <v>147</v>
      </c>
      <c r="AV1805" s="12" t="s">
        <v>131</v>
      </c>
      <c r="AW1805" s="12" t="s">
        <v>132</v>
      </c>
      <c r="AX1805" s="12" t="s">
        <v>131</v>
      </c>
      <c r="AY1805" s="12" t="s">
        <v>132</v>
      </c>
      <c r="AZ1805" s="12"/>
      <c r="BB1805" s="12"/>
      <c r="BD1805" s="12"/>
      <c r="BH1805" s="12" t="s">
        <v>133</v>
      </c>
      <c r="BI1805" s="12" t="s">
        <v>134</v>
      </c>
      <c r="BJ1805" s="16"/>
      <c r="BK1805" s="12"/>
      <c r="BN1805" s="1">
        <v>0</v>
      </c>
      <c r="BO1805" s="1">
        <v>0</v>
      </c>
      <c r="BP1805" s="16"/>
      <c r="BW1805" s="16"/>
      <c r="CB1805" s="19"/>
      <c r="CE1805" s="14">
        <v>45089.514181273145</v>
      </c>
    </row>
    <row r="1806" spans="1:83" ht="50" x14ac:dyDescent="0.25">
      <c r="A1806" s="12" t="s">
        <v>1525</v>
      </c>
      <c r="B1806" s="12" t="s">
        <v>1526</v>
      </c>
      <c r="C1806" s="12" t="s">
        <v>1527</v>
      </c>
      <c r="D1806" s="12" t="s">
        <v>122</v>
      </c>
      <c r="E1806" s="12" t="s">
        <v>240</v>
      </c>
      <c r="F1806" s="18">
        <v>3106</v>
      </c>
      <c r="G1806" s="12" t="s">
        <v>1528</v>
      </c>
      <c r="H1806" s="13">
        <v>45084</v>
      </c>
      <c r="I1806" s="13"/>
      <c r="J1806" s="13">
        <v>45084</v>
      </c>
      <c r="K1806" s="13">
        <v>45084</v>
      </c>
      <c r="L1806" s="13">
        <v>45084</v>
      </c>
      <c r="M1806" s="19">
        <v>0.03</v>
      </c>
      <c r="N1806" s="19">
        <v>111.05</v>
      </c>
      <c r="O1806" s="13">
        <v>45084</v>
      </c>
      <c r="P1806" s="12" t="s">
        <v>303</v>
      </c>
      <c r="R1806" s="12" t="s">
        <v>124</v>
      </c>
      <c r="S1806" s="12" t="s">
        <v>125</v>
      </c>
      <c r="T1806" s="12" t="s">
        <v>126</v>
      </c>
      <c r="U1806" s="12" t="s">
        <v>127</v>
      </c>
      <c r="W1806" s="13">
        <v>45084</v>
      </c>
      <c r="Y1806" s="14">
        <v>45084.817469965274</v>
      </c>
      <c r="Z1806" s="16"/>
      <c r="AA1806" s="13"/>
      <c r="AC1806" s="12" t="s">
        <v>295</v>
      </c>
      <c r="AD1806" s="12"/>
      <c r="AE1806" s="13"/>
      <c r="AF1806" s="12"/>
      <c r="AG1806" s="20"/>
      <c r="AH1806" s="13"/>
      <c r="AK1806" s="12"/>
      <c r="AL1806" s="12" t="s">
        <v>128</v>
      </c>
      <c r="AN1806" s="12" t="s">
        <v>129</v>
      </c>
      <c r="AO1806" s="15">
        <v>0</v>
      </c>
      <c r="AP1806" s="19">
        <v>0</v>
      </c>
      <c r="AR1806" s="19">
        <v>0.03</v>
      </c>
      <c r="AS1806" s="12" t="s">
        <v>148</v>
      </c>
      <c r="AT1806" s="16"/>
      <c r="AU1806" s="12" t="s">
        <v>148</v>
      </c>
      <c r="AV1806" s="12" t="s">
        <v>131</v>
      </c>
      <c r="AW1806" s="12" t="s">
        <v>132</v>
      </c>
      <c r="AX1806" s="12" t="s">
        <v>131</v>
      </c>
      <c r="AY1806" s="12" t="s">
        <v>132</v>
      </c>
      <c r="AZ1806" s="12"/>
      <c r="BB1806" s="12"/>
      <c r="BD1806" s="12"/>
      <c r="BH1806" s="12" t="s">
        <v>133</v>
      </c>
      <c r="BI1806" s="12" t="s">
        <v>134</v>
      </c>
      <c r="BJ1806" s="16"/>
      <c r="BK1806" s="12"/>
      <c r="BN1806" s="1">
        <v>0</v>
      </c>
      <c r="BO1806" s="1">
        <v>0</v>
      </c>
      <c r="BP1806" s="16"/>
      <c r="BW1806" s="16"/>
      <c r="CB1806" s="19"/>
      <c r="CE1806" s="14">
        <v>45089.514181273145</v>
      </c>
    </row>
    <row r="1807" spans="1:83" ht="50" x14ac:dyDescent="0.25">
      <c r="A1807" s="12" t="s">
        <v>1525</v>
      </c>
      <c r="B1807" s="12" t="s">
        <v>1526</v>
      </c>
      <c r="C1807" s="12" t="s">
        <v>1527</v>
      </c>
      <c r="D1807" s="12" t="s">
        <v>122</v>
      </c>
      <c r="E1807" s="12" t="s">
        <v>240</v>
      </c>
      <c r="F1807" s="18">
        <v>3106</v>
      </c>
      <c r="G1807" s="12" t="s">
        <v>1528</v>
      </c>
      <c r="H1807" s="13">
        <v>45084</v>
      </c>
      <c r="I1807" s="13"/>
      <c r="J1807" s="13">
        <v>45084</v>
      </c>
      <c r="K1807" s="13">
        <v>45084</v>
      </c>
      <c r="L1807" s="13">
        <v>45084</v>
      </c>
      <c r="M1807" s="19">
        <v>0.01</v>
      </c>
      <c r="N1807" s="19">
        <v>111.05</v>
      </c>
      <c r="O1807" s="13">
        <v>45084</v>
      </c>
      <c r="P1807" s="12" t="s">
        <v>303</v>
      </c>
      <c r="R1807" s="12" t="s">
        <v>124</v>
      </c>
      <c r="S1807" s="12" t="s">
        <v>125</v>
      </c>
      <c r="T1807" s="12" t="s">
        <v>126</v>
      </c>
      <c r="U1807" s="12" t="s">
        <v>127</v>
      </c>
      <c r="W1807" s="13">
        <v>45084</v>
      </c>
      <c r="Y1807" s="14">
        <v>45084.817469965274</v>
      </c>
      <c r="Z1807" s="16"/>
      <c r="AA1807" s="13"/>
      <c r="AC1807" s="12" t="s">
        <v>295</v>
      </c>
      <c r="AD1807" s="12"/>
      <c r="AE1807" s="13"/>
      <c r="AF1807" s="12"/>
      <c r="AG1807" s="20"/>
      <c r="AH1807" s="13"/>
      <c r="AK1807" s="12"/>
      <c r="AL1807" s="12" t="s">
        <v>128</v>
      </c>
      <c r="AN1807" s="12" t="s">
        <v>129</v>
      </c>
      <c r="AO1807" s="15">
        <v>0</v>
      </c>
      <c r="AP1807" s="19">
        <v>0</v>
      </c>
      <c r="AR1807" s="19">
        <v>0.01</v>
      </c>
      <c r="AS1807" s="12" t="s">
        <v>290</v>
      </c>
      <c r="AT1807" s="16"/>
      <c r="AU1807" s="12" t="s">
        <v>290</v>
      </c>
      <c r="AV1807" s="12" t="s">
        <v>131</v>
      </c>
      <c r="AW1807" s="12" t="s">
        <v>132</v>
      </c>
      <c r="AX1807" s="12" t="s">
        <v>131</v>
      </c>
      <c r="AY1807" s="12" t="s">
        <v>132</v>
      </c>
      <c r="AZ1807" s="12"/>
      <c r="BB1807" s="12"/>
      <c r="BD1807" s="12"/>
      <c r="BH1807" s="12" t="s">
        <v>133</v>
      </c>
      <c r="BI1807" s="12" t="s">
        <v>134</v>
      </c>
      <c r="BJ1807" s="16"/>
      <c r="BK1807" s="12"/>
      <c r="BN1807" s="1">
        <v>0</v>
      </c>
      <c r="BO1807" s="1">
        <v>0</v>
      </c>
      <c r="BP1807" s="16"/>
      <c r="BW1807" s="16"/>
      <c r="CB1807" s="19"/>
      <c r="CE1807" s="14">
        <v>45089.514181273145</v>
      </c>
    </row>
    <row r="1808" spans="1:83" ht="50" x14ac:dyDescent="0.25">
      <c r="A1808" s="12" t="s">
        <v>1525</v>
      </c>
      <c r="B1808" s="12" t="s">
        <v>1526</v>
      </c>
      <c r="C1808" s="12" t="s">
        <v>1527</v>
      </c>
      <c r="D1808" s="12" t="s">
        <v>122</v>
      </c>
      <c r="E1808" s="12" t="s">
        <v>240</v>
      </c>
      <c r="F1808" s="18">
        <v>3106</v>
      </c>
      <c r="G1808" s="12" t="s">
        <v>1528</v>
      </c>
      <c r="H1808" s="13">
        <v>45084</v>
      </c>
      <c r="I1808" s="13"/>
      <c r="J1808" s="13">
        <v>45084</v>
      </c>
      <c r="K1808" s="13">
        <v>45084</v>
      </c>
      <c r="L1808" s="13">
        <v>45084</v>
      </c>
      <c r="M1808" s="19">
        <v>0.03</v>
      </c>
      <c r="N1808" s="19">
        <v>111.05</v>
      </c>
      <c r="O1808" s="13">
        <v>45084</v>
      </c>
      <c r="P1808" s="12" t="s">
        <v>303</v>
      </c>
      <c r="R1808" s="12" t="s">
        <v>124</v>
      </c>
      <c r="S1808" s="12" t="s">
        <v>125</v>
      </c>
      <c r="T1808" s="12" t="s">
        <v>126</v>
      </c>
      <c r="U1808" s="12" t="s">
        <v>127</v>
      </c>
      <c r="W1808" s="13">
        <v>45084</v>
      </c>
      <c r="Y1808" s="14">
        <v>45084.817469965274</v>
      </c>
      <c r="Z1808" s="16"/>
      <c r="AA1808" s="13"/>
      <c r="AC1808" s="12" t="s">
        <v>295</v>
      </c>
      <c r="AD1808" s="12"/>
      <c r="AE1808" s="13"/>
      <c r="AF1808" s="12"/>
      <c r="AG1808" s="20"/>
      <c r="AH1808" s="13"/>
      <c r="AK1808" s="12"/>
      <c r="AL1808" s="12" t="s">
        <v>128</v>
      </c>
      <c r="AN1808" s="12" t="s">
        <v>129</v>
      </c>
      <c r="AO1808" s="15">
        <v>0</v>
      </c>
      <c r="AP1808" s="19">
        <v>0</v>
      </c>
      <c r="AR1808" s="19">
        <v>0.03</v>
      </c>
      <c r="AS1808" s="12" t="s">
        <v>291</v>
      </c>
      <c r="AT1808" s="16"/>
      <c r="AU1808" s="12" t="s">
        <v>291</v>
      </c>
      <c r="AV1808" s="12" t="s">
        <v>131</v>
      </c>
      <c r="AW1808" s="12" t="s">
        <v>132</v>
      </c>
      <c r="AX1808" s="12" t="s">
        <v>131</v>
      </c>
      <c r="AY1808" s="12" t="s">
        <v>132</v>
      </c>
      <c r="AZ1808" s="12"/>
      <c r="BB1808" s="12"/>
      <c r="BD1808" s="12"/>
      <c r="BH1808" s="12" t="s">
        <v>133</v>
      </c>
      <c r="BI1808" s="12" t="s">
        <v>134</v>
      </c>
      <c r="BJ1808" s="16"/>
      <c r="BK1808" s="12"/>
      <c r="BN1808" s="1">
        <v>0</v>
      </c>
      <c r="BO1808" s="1">
        <v>0</v>
      </c>
      <c r="BP1808" s="16"/>
      <c r="BW1808" s="16"/>
      <c r="CB1808" s="19"/>
      <c r="CE1808" s="14">
        <v>45089.514181273145</v>
      </c>
    </row>
    <row r="1809" spans="1:83" ht="50" x14ac:dyDescent="0.25">
      <c r="A1809" s="12" t="s">
        <v>1525</v>
      </c>
      <c r="B1809" s="12" t="s">
        <v>1526</v>
      </c>
      <c r="C1809" s="12" t="s">
        <v>1527</v>
      </c>
      <c r="D1809" s="12" t="s">
        <v>122</v>
      </c>
      <c r="E1809" s="12" t="s">
        <v>240</v>
      </c>
      <c r="F1809" s="18">
        <v>3106</v>
      </c>
      <c r="G1809" s="12" t="s">
        <v>1528</v>
      </c>
      <c r="H1809" s="13">
        <v>45084</v>
      </c>
      <c r="I1809" s="13"/>
      <c r="J1809" s="13">
        <v>45084</v>
      </c>
      <c r="K1809" s="13">
        <v>45084</v>
      </c>
      <c r="L1809" s="13">
        <v>45084</v>
      </c>
      <c r="M1809" s="19">
        <v>0.01</v>
      </c>
      <c r="N1809" s="19">
        <v>111.05</v>
      </c>
      <c r="O1809" s="13">
        <v>45084</v>
      </c>
      <c r="P1809" s="12" t="s">
        <v>303</v>
      </c>
      <c r="R1809" s="12" t="s">
        <v>124</v>
      </c>
      <c r="S1809" s="12" t="s">
        <v>125</v>
      </c>
      <c r="T1809" s="12" t="s">
        <v>126</v>
      </c>
      <c r="U1809" s="12" t="s">
        <v>127</v>
      </c>
      <c r="W1809" s="13">
        <v>45084</v>
      </c>
      <c r="Y1809" s="14">
        <v>45084.817469965274</v>
      </c>
      <c r="Z1809" s="16"/>
      <c r="AA1809" s="13"/>
      <c r="AC1809" s="12" t="s">
        <v>295</v>
      </c>
      <c r="AD1809" s="12"/>
      <c r="AE1809" s="13"/>
      <c r="AF1809" s="12"/>
      <c r="AG1809" s="20"/>
      <c r="AH1809" s="13"/>
      <c r="AK1809" s="12"/>
      <c r="AL1809" s="12" t="s">
        <v>128</v>
      </c>
      <c r="AN1809" s="12" t="s">
        <v>129</v>
      </c>
      <c r="AO1809" s="15">
        <v>0</v>
      </c>
      <c r="AP1809" s="19">
        <v>0</v>
      </c>
      <c r="AR1809" s="19">
        <v>0.01</v>
      </c>
      <c r="AS1809" s="12" t="s">
        <v>160</v>
      </c>
      <c r="AT1809" s="16"/>
      <c r="AU1809" s="12" t="s">
        <v>160</v>
      </c>
      <c r="AV1809" s="12" t="s">
        <v>131</v>
      </c>
      <c r="AW1809" s="12" t="s">
        <v>132</v>
      </c>
      <c r="AX1809" s="12" t="s">
        <v>131</v>
      </c>
      <c r="AY1809" s="12" t="s">
        <v>132</v>
      </c>
      <c r="AZ1809" s="12"/>
      <c r="BB1809" s="12"/>
      <c r="BD1809" s="12"/>
      <c r="BH1809" s="12" t="s">
        <v>133</v>
      </c>
      <c r="BI1809" s="12" t="s">
        <v>134</v>
      </c>
      <c r="BJ1809" s="16"/>
      <c r="BK1809" s="12"/>
      <c r="BN1809" s="1">
        <v>0</v>
      </c>
      <c r="BO1809" s="1">
        <v>0</v>
      </c>
      <c r="BP1809" s="16"/>
      <c r="BW1809" s="16"/>
      <c r="CB1809" s="19"/>
      <c r="CE1809" s="14">
        <v>45089.514181273145</v>
      </c>
    </row>
    <row r="1810" spans="1:83" ht="50" x14ac:dyDescent="0.25">
      <c r="A1810" s="12" t="s">
        <v>1525</v>
      </c>
      <c r="B1810" s="12" t="s">
        <v>1526</v>
      </c>
      <c r="C1810" s="12" t="s">
        <v>1527</v>
      </c>
      <c r="D1810" s="12" t="s">
        <v>122</v>
      </c>
      <c r="E1810" s="12" t="s">
        <v>240</v>
      </c>
      <c r="F1810" s="18">
        <v>3106</v>
      </c>
      <c r="G1810" s="12" t="s">
        <v>1528</v>
      </c>
      <c r="H1810" s="13">
        <v>45084</v>
      </c>
      <c r="I1810" s="13"/>
      <c r="J1810" s="13">
        <v>45084</v>
      </c>
      <c r="K1810" s="13">
        <v>45084</v>
      </c>
      <c r="L1810" s="13">
        <v>45084</v>
      </c>
      <c r="M1810" s="19">
        <v>0.04</v>
      </c>
      <c r="N1810" s="19">
        <v>111.05</v>
      </c>
      <c r="O1810" s="13">
        <v>45084</v>
      </c>
      <c r="P1810" s="12" t="s">
        <v>303</v>
      </c>
      <c r="R1810" s="12" t="s">
        <v>124</v>
      </c>
      <c r="S1810" s="12" t="s">
        <v>125</v>
      </c>
      <c r="T1810" s="12" t="s">
        <v>126</v>
      </c>
      <c r="U1810" s="12" t="s">
        <v>127</v>
      </c>
      <c r="W1810" s="13">
        <v>45084</v>
      </c>
      <c r="Y1810" s="14">
        <v>45084.817469965274</v>
      </c>
      <c r="Z1810" s="16"/>
      <c r="AA1810" s="13"/>
      <c r="AC1810" s="12" t="s">
        <v>295</v>
      </c>
      <c r="AD1810" s="12"/>
      <c r="AE1810" s="13"/>
      <c r="AF1810" s="12"/>
      <c r="AG1810" s="20"/>
      <c r="AH1810" s="13"/>
      <c r="AK1810" s="12"/>
      <c r="AL1810" s="12" t="s">
        <v>128</v>
      </c>
      <c r="AN1810" s="12" t="s">
        <v>129</v>
      </c>
      <c r="AO1810" s="15">
        <v>0</v>
      </c>
      <c r="AP1810" s="19">
        <v>0</v>
      </c>
      <c r="AR1810" s="19">
        <v>0.04</v>
      </c>
      <c r="AS1810" s="12" t="s">
        <v>155</v>
      </c>
      <c r="AT1810" s="16"/>
      <c r="AU1810" s="12" t="s">
        <v>155</v>
      </c>
      <c r="AV1810" s="12" t="s">
        <v>131</v>
      </c>
      <c r="AW1810" s="12" t="s">
        <v>132</v>
      </c>
      <c r="AX1810" s="12" t="s">
        <v>131</v>
      </c>
      <c r="AY1810" s="12" t="s">
        <v>132</v>
      </c>
      <c r="AZ1810" s="12"/>
      <c r="BB1810" s="12"/>
      <c r="BD1810" s="12"/>
      <c r="BH1810" s="12" t="s">
        <v>133</v>
      </c>
      <c r="BI1810" s="12" t="s">
        <v>134</v>
      </c>
      <c r="BJ1810" s="16"/>
      <c r="BK1810" s="12"/>
      <c r="BN1810" s="1">
        <v>0</v>
      </c>
      <c r="BO1810" s="1">
        <v>0</v>
      </c>
      <c r="BP1810" s="16"/>
      <c r="BW1810" s="16"/>
      <c r="CB1810" s="19"/>
      <c r="CE1810" s="14">
        <v>45089.514181273145</v>
      </c>
    </row>
    <row r="1811" spans="1:83" ht="50" x14ac:dyDescent="0.25">
      <c r="A1811" s="12" t="s">
        <v>1525</v>
      </c>
      <c r="B1811" s="12" t="s">
        <v>1526</v>
      </c>
      <c r="C1811" s="12" t="s">
        <v>1527</v>
      </c>
      <c r="D1811" s="12" t="s">
        <v>122</v>
      </c>
      <c r="E1811" s="12" t="s">
        <v>240</v>
      </c>
      <c r="F1811" s="18">
        <v>3106</v>
      </c>
      <c r="G1811" s="12" t="s">
        <v>1528</v>
      </c>
      <c r="H1811" s="13">
        <v>45084</v>
      </c>
      <c r="I1811" s="13"/>
      <c r="J1811" s="13">
        <v>45084</v>
      </c>
      <c r="K1811" s="13">
        <v>45084</v>
      </c>
      <c r="L1811" s="13">
        <v>45084</v>
      </c>
      <c r="M1811" s="19">
        <v>7.0000000000000007E-2</v>
      </c>
      <c r="N1811" s="19">
        <v>111.05</v>
      </c>
      <c r="O1811" s="13">
        <v>45084</v>
      </c>
      <c r="P1811" s="12" t="s">
        <v>303</v>
      </c>
      <c r="R1811" s="12" t="s">
        <v>124</v>
      </c>
      <c r="S1811" s="12" t="s">
        <v>125</v>
      </c>
      <c r="T1811" s="12" t="s">
        <v>126</v>
      </c>
      <c r="U1811" s="12" t="s">
        <v>127</v>
      </c>
      <c r="W1811" s="13">
        <v>45084</v>
      </c>
      <c r="Y1811" s="14">
        <v>45084.817469965274</v>
      </c>
      <c r="Z1811" s="16"/>
      <c r="AA1811" s="13"/>
      <c r="AC1811" s="12" t="s">
        <v>295</v>
      </c>
      <c r="AD1811" s="12"/>
      <c r="AE1811" s="13"/>
      <c r="AF1811" s="12"/>
      <c r="AG1811" s="20"/>
      <c r="AH1811" s="13"/>
      <c r="AK1811" s="12"/>
      <c r="AL1811" s="12" t="s">
        <v>128</v>
      </c>
      <c r="AN1811" s="12" t="s">
        <v>129</v>
      </c>
      <c r="AO1811" s="15">
        <v>0</v>
      </c>
      <c r="AP1811" s="19">
        <v>0</v>
      </c>
      <c r="AR1811" s="19">
        <v>7.0000000000000007E-2</v>
      </c>
      <c r="AS1811" s="12" t="s">
        <v>149</v>
      </c>
      <c r="AT1811" s="16"/>
      <c r="AU1811" s="12" t="s">
        <v>149</v>
      </c>
      <c r="AV1811" s="12" t="s">
        <v>131</v>
      </c>
      <c r="AW1811" s="12" t="s">
        <v>132</v>
      </c>
      <c r="AX1811" s="12" t="s">
        <v>131</v>
      </c>
      <c r="AY1811" s="12" t="s">
        <v>132</v>
      </c>
      <c r="AZ1811" s="12"/>
      <c r="BB1811" s="12"/>
      <c r="BD1811" s="12"/>
      <c r="BH1811" s="12" t="s">
        <v>133</v>
      </c>
      <c r="BI1811" s="12" t="s">
        <v>134</v>
      </c>
      <c r="BJ1811" s="16"/>
      <c r="BK1811" s="12"/>
      <c r="BN1811" s="1">
        <v>0</v>
      </c>
      <c r="BO1811" s="1">
        <v>0</v>
      </c>
      <c r="BP1811" s="16"/>
      <c r="BW1811" s="16"/>
      <c r="CB1811" s="19"/>
      <c r="CE1811" s="14">
        <v>45089.514181273145</v>
      </c>
    </row>
    <row r="1812" spans="1:83" ht="50" x14ac:dyDescent="0.25">
      <c r="A1812" s="12" t="s">
        <v>1525</v>
      </c>
      <c r="B1812" s="12" t="s">
        <v>1526</v>
      </c>
      <c r="C1812" s="12" t="s">
        <v>1527</v>
      </c>
      <c r="D1812" s="12" t="s">
        <v>122</v>
      </c>
      <c r="E1812" s="12" t="s">
        <v>240</v>
      </c>
      <c r="F1812" s="18">
        <v>3106</v>
      </c>
      <c r="G1812" s="12" t="s">
        <v>1528</v>
      </c>
      <c r="H1812" s="13">
        <v>45084</v>
      </c>
      <c r="I1812" s="13"/>
      <c r="J1812" s="13">
        <v>45084</v>
      </c>
      <c r="K1812" s="13">
        <v>45084</v>
      </c>
      <c r="L1812" s="13">
        <v>45084</v>
      </c>
      <c r="M1812" s="19">
        <v>0.47</v>
      </c>
      <c r="N1812" s="19">
        <v>111.05</v>
      </c>
      <c r="O1812" s="13">
        <v>45084</v>
      </c>
      <c r="P1812" s="12" t="s">
        <v>303</v>
      </c>
      <c r="R1812" s="12" t="s">
        <v>124</v>
      </c>
      <c r="S1812" s="12" t="s">
        <v>125</v>
      </c>
      <c r="T1812" s="12" t="s">
        <v>126</v>
      </c>
      <c r="U1812" s="12" t="s">
        <v>127</v>
      </c>
      <c r="W1812" s="13">
        <v>45084</v>
      </c>
      <c r="Y1812" s="14">
        <v>45084.817469965274</v>
      </c>
      <c r="Z1812" s="16"/>
      <c r="AA1812" s="13"/>
      <c r="AC1812" s="12" t="s">
        <v>295</v>
      </c>
      <c r="AD1812" s="12"/>
      <c r="AE1812" s="13"/>
      <c r="AF1812" s="12"/>
      <c r="AG1812" s="20"/>
      <c r="AH1812" s="13"/>
      <c r="AK1812" s="12"/>
      <c r="AL1812" s="12" t="s">
        <v>128</v>
      </c>
      <c r="AN1812" s="12" t="s">
        <v>129</v>
      </c>
      <c r="AO1812" s="15">
        <v>0</v>
      </c>
      <c r="AP1812" s="19">
        <v>0</v>
      </c>
      <c r="AR1812" s="19">
        <v>0.47</v>
      </c>
      <c r="AS1812" s="12" t="s">
        <v>150</v>
      </c>
      <c r="AT1812" s="16"/>
      <c r="AU1812" s="12" t="s">
        <v>150</v>
      </c>
      <c r="AV1812" s="12" t="s">
        <v>131</v>
      </c>
      <c r="AW1812" s="12" t="s">
        <v>132</v>
      </c>
      <c r="AX1812" s="12" t="s">
        <v>131</v>
      </c>
      <c r="AY1812" s="12" t="s">
        <v>132</v>
      </c>
      <c r="AZ1812" s="12"/>
      <c r="BB1812" s="12"/>
      <c r="BD1812" s="12"/>
      <c r="BH1812" s="12" t="s">
        <v>133</v>
      </c>
      <c r="BI1812" s="12" t="s">
        <v>134</v>
      </c>
      <c r="BJ1812" s="16"/>
      <c r="BK1812" s="12"/>
      <c r="BN1812" s="1">
        <v>0</v>
      </c>
      <c r="BO1812" s="1">
        <v>0</v>
      </c>
      <c r="BP1812" s="16"/>
      <c r="BW1812" s="16"/>
      <c r="CB1812" s="19"/>
      <c r="CE1812" s="14">
        <v>45089.514181273145</v>
      </c>
    </row>
    <row r="1813" spans="1:83" ht="50" x14ac:dyDescent="0.25">
      <c r="A1813" s="12" t="s">
        <v>1525</v>
      </c>
      <c r="B1813" s="12" t="s">
        <v>1526</v>
      </c>
      <c r="C1813" s="12" t="s">
        <v>1527</v>
      </c>
      <c r="D1813" s="12" t="s">
        <v>122</v>
      </c>
      <c r="E1813" s="12" t="s">
        <v>240</v>
      </c>
      <c r="F1813" s="18">
        <v>3106</v>
      </c>
      <c r="G1813" s="12" t="s">
        <v>1528</v>
      </c>
      <c r="H1813" s="13">
        <v>45084</v>
      </c>
      <c r="I1813" s="13"/>
      <c r="J1813" s="13">
        <v>45084</v>
      </c>
      <c r="K1813" s="13">
        <v>45084</v>
      </c>
      <c r="L1813" s="13">
        <v>45084</v>
      </c>
      <c r="M1813" s="19">
        <v>1.99</v>
      </c>
      <c r="N1813" s="19">
        <v>111.05</v>
      </c>
      <c r="O1813" s="13">
        <v>45084</v>
      </c>
      <c r="P1813" s="12" t="s">
        <v>303</v>
      </c>
      <c r="R1813" s="12" t="s">
        <v>124</v>
      </c>
      <c r="S1813" s="12" t="s">
        <v>125</v>
      </c>
      <c r="T1813" s="12" t="s">
        <v>126</v>
      </c>
      <c r="U1813" s="12" t="s">
        <v>127</v>
      </c>
      <c r="W1813" s="13">
        <v>45084</v>
      </c>
      <c r="Y1813" s="14">
        <v>45084.817469965274</v>
      </c>
      <c r="Z1813" s="16"/>
      <c r="AA1813" s="13"/>
      <c r="AC1813" s="12" t="s">
        <v>295</v>
      </c>
      <c r="AD1813" s="12"/>
      <c r="AE1813" s="13"/>
      <c r="AF1813" s="12"/>
      <c r="AG1813" s="20"/>
      <c r="AH1813" s="13"/>
      <c r="AK1813" s="12"/>
      <c r="AL1813" s="12" t="s">
        <v>128</v>
      </c>
      <c r="AN1813" s="12" t="s">
        <v>129</v>
      </c>
      <c r="AO1813" s="15">
        <v>0</v>
      </c>
      <c r="AP1813" s="19">
        <v>0</v>
      </c>
      <c r="AR1813" s="19">
        <v>1.99</v>
      </c>
      <c r="AS1813" s="12" t="s">
        <v>144</v>
      </c>
      <c r="AT1813" s="16"/>
      <c r="AU1813" s="12" t="s">
        <v>144</v>
      </c>
      <c r="AV1813" s="12" t="s">
        <v>131</v>
      </c>
      <c r="AW1813" s="12" t="s">
        <v>132</v>
      </c>
      <c r="AX1813" s="12" t="s">
        <v>131</v>
      </c>
      <c r="AY1813" s="12" t="s">
        <v>132</v>
      </c>
      <c r="AZ1813" s="12"/>
      <c r="BB1813" s="12"/>
      <c r="BD1813" s="12"/>
      <c r="BH1813" s="12" t="s">
        <v>133</v>
      </c>
      <c r="BI1813" s="12" t="s">
        <v>134</v>
      </c>
      <c r="BJ1813" s="16"/>
      <c r="BK1813" s="12"/>
      <c r="BN1813" s="1">
        <v>0</v>
      </c>
      <c r="BO1813" s="1">
        <v>0</v>
      </c>
      <c r="BP1813" s="16"/>
      <c r="BW1813" s="16"/>
      <c r="CB1813" s="19"/>
      <c r="CE1813" s="14">
        <v>45089.514181273145</v>
      </c>
    </row>
    <row r="1814" spans="1:83" ht="50" x14ac:dyDescent="0.25">
      <c r="A1814" s="12" t="s">
        <v>1525</v>
      </c>
      <c r="B1814" s="12" t="s">
        <v>1526</v>
      </c>
      <c r="C1814" s="12" t="s">
        <v>1527</v>
      </c>
      <c r="D1814" s="12" t="s">
        <v>122</v>
      </c>
      <c r="E1814" s="12" t="s">
        <v>240</v>
      </c>
      <c r="F1814" s="18">
        <v>3106</v>
      </c>
      <c r="G1814" s="12" t="s">
        <v>1528</v>
      </c>
      <c r="H1814" s="13">
        <v>45084</v>
      </c>
      <c r="I1814" s="13"/>
      <c r="J1814" s="13">
        <v>45084</v>
      </c>
      <c r="K1814" s="13">
        <v>45084</v>
      </c>
      <c r="L1814" s="13">
        <v>45084</v>
      </c>
      <c r="M1814" s="19">
        <v>3.98</v>
      </c>
      <c r="N1814" s="19">
        <v>111.05</v>
      </c>
      <c r="O1814" s="13">
        <v>45084</v>
      </c>
      <c r="P1814" s="12" t="s">
        <v>303</v>
      </c>
      <c r="R1814" s="12" t="s">
        <v>124</v>
      </c>
      <c r="S1814" s="12" t="s">
        <v>125</v>
      </c>
      <c r="T1814" s="12" t="s">
        <v>126</v>
      </c>
      <c r="U1814" s="12" t="s">
        <v>127</v>
      </c>
      <c r="W1814" s="13">
        <v>45084</v>
      </c>
      <c r="Y1814" s="14">
        <v>45084.817469965274</v>
      </c>
      <c r="Z1814" s="16"/>
      <c r="AA1814" s="13"/>
      <c r="AC1814" s="12" t="s">
        <v>295</v>
      </c>
      <c r="AD1814" s="12"/>
      <c r="AE1814" s="13"/>
      <c r="AF1814" s="12"/>
      <c r="AG1814" s="20"/>
      <c r="AH1814" s="13"/>
      <c r="AK1814" s="12"/>
      <c r="AL1814" s="12" t="s">
        <v>128</v>
      </c>
      <c r="AN1814" s="12" t="s">
        <v>129</v>
      </c>
      <c r="AO1814" s="15">
        <v>0</v>
      </c>
      <c r="AP1814" s="19">
        <v>0</v>
      </c>
      <c r="AR1814" s="19">
        <v>3.98</v>
      </c>
      <c r="AS1814" s="12" t="s">
        <v>145</v>
      </c>
      <c r="AT1814" s="16"/>
      <c r="AU1814" s="12" t="s">
        <v>145</v>
      </c>
      <c r="AV1814" s="12" t="s">
        <v>131</v>
      </c>
      <c r="AW1814" s="12" t="s">
        <v>132</v>
      </c>
      <c r="AX1814" s="12" t="s">
        <v>131</v>
      </c>
      <c r="AY1814" s="12" t="s">
        <v>132</v>
      </c>
      <c r="AZ1814" s="12"/>
      <c r="BB1814" s="12"/>
      <c r="BD1814" s="12"/>
      <c r="BH1814" s="12" t="s">
        <v>133</v>
      </c>
      <c r="BI1814" s="12" t="s">
        <v>134</v>
      </c>
      <c r="BJ1814" s="16"/>
      <c r="BK1814" s="12"/>
      <c r="BN1814" s="1">
        <v>0</v>
      </c>
      <c r="BO1814" s="1">
        <v>0</v>
      </c>
      <c r="BP1814" s="16"/>
      <c r="BW1814" s="16"/>
      <c r="CB1814" s="19"/>
      <c r="CE1814" s="14">
        <v>45089.514181273145</v>
      </c>
    </row>
    <row r="1815" spans="1:83" ht="50" x14ac:dyDescent="0.25">
      <c r="A1815" s="12" t="s">
        <v>1525</v>
      </c>
      <c r="B1815" s="12" t="s">
        <v>1526</v>
      </c>
      <c r="C1815" s="12" t="s">
        <v>1527</v>
      </c>
      <c r="D1815" s="12" t="s">
        <v>122</v>
      </c>
      <c r="E1815" s="12" t="s">
        <v>240</v>
      </c>
      <c r="F1815" s="18">
        <v>3106</v>
      </c>
      <c r="G1815" s="12" t="s">
        <v>1528</v>
      </c>
      <c r="H1815" s="13">
        <v>45084</v>
      </c>
      <c r="I1815" s="13"/>
      <c r="J1815" s="13">
        <v>45084</v>
      </c>
      <c r="K1815" s="13">
        <v>45084</v>
      </c>
      <c r="L1815" s="13">
        <v>45084</v>
      </c>
      <c r="M1815" s="19">
        <v>62.6</v>
      </c>
      <c r="N1815" s="19">
        <v>111.05</v>
      </c>
      <c r="O1815" s="13">
        <v>45084</v>
      </c>
      <c r="P1815" s="12" t="s">
        <v>303</v>
      </c>
      <c r="R1815" s="12" t="s">
        <v>124</v>
      </c>
      <c r="S1815" s="12" t="s">
        <v>125</v>
      </c>
      <c r="T1815" s="12" t="s">
        <v>126</v>
      </c>
      <c r="U1815" s="12" t="s">
        <v>127</v>
      </c>
      <c r="W1815" s="13">
        <v>45084</v>
      </c>
      <c r="Y1815" s="14">
        <v>45084.817469965274</v>
      </c>
      <c r="Z1815" s="16"/>
      <c r="AA1815" s="13"/>
      <c r="AC1815" s="12" t="s">
        <v>295</v>
      </c>
      <c r="AD1815" s="12"/>
      <c r="AE1815" s="13"/>
      <c r="AF1815" s="12"/>
      <c r="AG1815" s="20"/>
      <c r="AH1815" s="13"/>
      <c r="AK1815" s="12"/>
      <c r="AL1815" s="12" t="s">
        <v>128</v>
      </c>
      <c r="AN1815" s="12" t="s">
        <v>129</v>
      </c>
      <c r="AO1815" s="15">
        <v>0</v>
      </c>
      <c r="AP1815" s="19">
        <v>0</v>
      </c>
      <c r="AR1815" s="19">
        <v>62.6</v>
      </c>
      <c r="AS1815" s="12" t="s">
        <v>138</v>
      </c>
      <c r="AT1815" s="16"/>
      <c r="AU1815" s="12" t="s">
        <v>138</v>
      </c>
      <c r="AV1815" s="12" t="s">
        <v>131</v>
      </c>
      <c r="AW1815" s="12" t="s">
        <v>132</v>
      </c>
      <c r="AX1815" s="12" t="s">
        <v>131</v>
      </c>
      <c r="AY1815" s="12" t="s">
        <v>132</v>
      </c>
      <c r="AZ1815" s="12"/>
      <c r="BB1815" s="12"/>
      <c r="BD1815" s="12"/>
      <c r="BH1815" s="12" t="s">
        <v>133</v>
      </c>
      <c r="BI1815" s="12" t="s">
        <v>134</v>
      </c>
      <c r="BJ1815" s="16"/>
      <c r="BK1815" s="12"/>
      <c r="BN1815" s="1">
        <v>0</v>
      </c>
      <c r="BO1815" s="1">
        <v>0</v>
      </c>
      <c r="BP1815" s="16"/>
      <c r="BW1815" s="16"/>
      <c r="CB1815" s="19"/>
      <c r="CE1815" s="14">
        <v>45089.514181273145</v>
      </c>
    </row>
    <row r="1816" spans="1:83" ht="50" x14ac:dyDescent="0.25">
      <c r="A1816" s="12" t="s">
        <v>1525</v>
      </c>
      <c r="B1816" s="12" t="s">
        <v>1526</v>
      </c>
      <c r="C1816" s="12" t="s">
        <v>1527</v>
      </c>
      <c r="D1816" s="12" t="s">
        <v>122</v>
      </c>
      <c r="E1816" s="12" t="s">
        <v>240</v>
      </c>
      <c r="F1816" s="18">
        <v>3106</v>
      </c>
      <c r="G1816" s="12" t="s">
        <v>1528</v>
      </c>
      <c r="H1816" s="13">
        <v>45084</v>
      </c>
      <c r="I1816" s="13"/>
      <c r="J1816" s="13">
        <v>45084</v>
      </c>
      <c r="K1816" s="13">
        <v>45084</v>
      </c>
      <c r="L1816" s="13">
        <v>45084</v>
      </c>
      <c r="M1816" s="19">
        <v>29.42</v>
      </c>
      <c r="N1816" s="19">
        <v>111.05</v>
      </c>
      <c r="O1816" s="13">
        <v>45084</v>
      </c>
      <c r="P1816" s="12" t="s">
        <v>303</v>
      </c>
      <c r="R1816" s="12" t="s">
        <v>124</v>
      </c>
      <c r="S1816" s="12" t="s">
        <v>125</v>
      </c>
      <c r="T1816" s="12" t="s">
        <v>126</v>
      </c>
      <c r="U1816" s="12" t="s">
        <v>127</v>
      </c>
      <c r="W1816" s="13">
        <v>45084</v>
      </c>
      <c r="Y1816" s="14">
        <v>45084.817469965274</v>
      </c>
      <c r="Z1816" s="16"/>
      <c r="AA1816" s="13"/>
      <c r="AC1816" s="12" t="s">
        <v>295</v>
      </c>
      <c r="AD1816" s="12"/>
      <c r="AE1816" s="13"/>
      <c r="AF1816" s="12"/>
      <c r="AG1816" s="20"/>
      <c r="AH1816" s="13"/>
      <c r="AK1816" s="12"/>
      <c r="AL1816" s="12" t="s">
        <v>128</v>
      </c>
      <c r="AN1816" s="12" t="s">
        <v>129</v>
      </c>
      <c r="AO1816" s="15">
        <v>0</v>
      </c>
      <c r="AP1816" s="19">
        <v>0</v>
      </c>
      <c r="AR1816" s="19">
        <v>29.42</v>
      </c>
      <c r="AS1816" s="12" t="s">
        <v>141</v>
      </c>
      <c r="AT1816" s="16"/>
      <c r="AU1816" s="12" t="s">
        <v>141</v>
      </c>
      <c r="AV1816" s="12" t="s">
        <v>131</v>
      </c>
      <c r="AW1816" s="12" t="s">
        <v>132</v>
      </c>
      <c r="AX1816" s="12" t="s">
        <v>131</v>
      </c>
      <c r="AY1816" s="12" t="s">
        <v>132</v>
      </c>
      <c r="AZ1816" s="12"/>
      <c r="BB1816" s="12"/>
      <c r="BD1816" s="12"/>
      <c r="BH1816" s="12" t="s">
        <v>133</v>
      </c>
      <c r="BI1816" s="12" t="s">
        <v>134</v>
      </c>
      <c r="BJ1816" s="16"/>
      <c r="BK1816" s="12"/>
      <c r="BN1816" s="1">
        <v>0</v>
      </c>
      <c r="BO1816" s="1">
        <v>0</v>
      </c>
      <c r="BP1816" s="16"/>
      <c r="BW1816" s="16"/>
      <c r="CB1816" s="19"/>
      <c r="CE1816" s="14">
        <v>45089.514181273145</v>
      </c>
    </row>
    <row r="1817" spans="1:83" ht="50" x14ac:dyDescent="0.25">
      <c r="A1817" s="12" t="s">
        <v>1525</v>
      </c>
      <c r="B1817" s="12" t="s">
        <v>1526</v>
      </c>
      <c r="C1817" s="12" t="s">
        <v>1527</v>
      </c>
      <c r="D1817" s="12" t="s">
        <v>122</v>
      </c>
      <c r="E1817" s="12" t="s">
        <v>240</v>
      </c>
      <c r="F1817" s="18">
        <v>3106</v>
      </c>
      <c r="G1817" s="12" t="s">
        <v>1528</v>
      </c>
      <c r="H1817" s="13">
        <v>45084</v>
      </c>
      <c r="I1817" s="13"/>
      <c r="J1817" s="13">
        <v>45084</v>
      </c>
      <c r="K1817" s="13">
        <v>45084</v>
      </c>
      <c r="L1817" s="13">
        <v>45084</v>
      </c>
      <c r="M1817" s="19">
        <v>7.73</v>
      </c>
      <c r="N1817" s="19">
        <v>111.05</v>
      </c>
      <c r="O1817" s="13">
        <v>45084</v>
      </c>
      <c r="P1817" s="12" t="s">
        <v>303</v>
      </c>
      <c r="R1817" s="12" t="s">
        <v>124</v>
      </c>
      <c r="S1817" s="12" t="s">
        <v>125</v>
      </c>
      <c r="T1817" s="12" t="s">
        <v>126</v>
      </c>
      <c r="U1817" s="12" t="s">
        <v>127</v>
      </c>
      <c r="W1817" s="13">
        <v>45084</v>
      </c>
      <c r="Y1817" s="14">
        <v>45084.817469965274</v>
      </c>
      <c r="Z1817" s="16"/>
      <c r="AA1817" s="13"/>
      <c r="AC1817" s="12" t="s">
        <v>295</v>
      </c>
      <c r="AD1817" s="12"/>
      <c r="AE1817" s="13"/>
      <c r="AF1817" s="12"/>
      <c r="AG1817" s="20"/>
      <c r="AH1817" s="13"/>
      <c r="AK1817" s="12"/>
      <c r="AL1817" s="12" t="s">
        <v>128</v>
      </c>
      <c r="AN1817" s="12" t="s">
        <v>129</v>
      </c>
      <c r="AO1817" s="15">
        <v>0</v>
      </c>
      <c r="AP1817" s="19">
        <v>0</v>
      </c>
      <c r="AR1817" s="19">
        <v>7.73</v>
      </c>
      <c r="AS1817" s="12" t="s">
        <v>142</v>
      </c>
      <c r="AT1817" s="16"/>
      <c r="AU1817" s="12" t="s">
        <v>142</v>
      </c>
      <c r="AV1817" s="12" t="s">
        <v>131</v>
      </c>
      <c r="AW1817" s="12" t="s">
        <v>132</v>
      </c>
      <c r="AX1817" s="12" t="s">
        <v>131</v>
      </c>
      <c r="AY1817" s="12" t="s">
        <v>132</v>
      </c>
      <c r="AZ1817" s="12"/>
      <c r="BB1817" s="12"/>
      <c r="BD1817" s="12"/>
      <c r="BH1817" s="12" t="s">
        <v>133</v>
      </c>
      <c r="BI1817" s="12" t="s">
        <v>134</v>
      </c>
      <c r="BJ1817" s="16"/>
      <c r="BK1817" s="12"/>
      <c r="BN1817" s="1">
        <v>0</v>
      </c>
      <c r="BO1817" s="1">
        <v>0</v>
      </c>
      <c r="BP1817" s="16"/>
      <c r="BW1817" s="16"/>
      <c r="CB1817" s="19"/>
      <c r="CE1817" s="14">
        <v>45089.514181273145</v>
      </c>
    </row>
    <row r="1818" spans="1:83" ht="50" x14ac:dyDescent="0.25">
      <c r="A1818" s="12" t="s">
        <v>1529</v>
      </c>
      <c r="B1818" s="12" t="s">
        <v>1530</v>
      </c>
      <c r="C1818" s="12" t="s">
        <v>1531</v>
      </c>
      <c r="D1818" s="12" t="s">
        <v>122</v>
      </c>
      <c r="E1818" s="12" t="s">
        <v>240</v>
      </c>
      <c r="F1818" s="18">
        <v>3106</v>
      </c>
      <c r="G1818" s="12" t="s">
        <v>1532</v>
      </c>
      <c r="H1818" s="13">
        <v>45084</v>
      </c>
      <c r="I1818" s="13"/>
      <c r="J1818" s="13">
        <v>45084</v>
      </c>
      <c r="K1818" s="13">
        <v>45084</v>
      </c>
      <c r="L1818" s="13">
        <v>45084</v>
      </c>
      <c r="M1818" s="19">
        <v>0.05</v>
      </c>
      <c r="N1818" s="19">
        <v>358.29</v>
      </c>
      <c r="O1818" s="13">
        <v>45084</v>
      </c>
      <c r="P1818" s="12" t="s">
        <v>303</v>
      </c>
      <c r="R1818" s="12" t="s">
        <v>135</v>
      </c>
      <c r="S1818" s="12" t="s">
        <v>125</v>
      </c>
      <c r="T1818" s="12" t="s">
        <v>126</v>
      </c>
      <c r="U1818" s="12" t="s">
        <v>127</v>
      </c>
      <c r="W1818" s="13">
        <v>45084</v>
      </c>
      <c r="Y1818" s="14">
        <v>45084.817461354163</v>
      </c>
      <c r="Z1818" s="16"/>
      <c r="AA1818" s="13"/>
      <c r="AC1818" s="12" t="s">
        <v>295</v>
      </c>
      <c r="AD1818" s="12"/>
      <c r="AE1818" s="13"/>
      <c r="AF1818" s="12"/>
      <c r="AG1818" s="20"/>
      <c r="AH1818" s="13"/>
      <c r="AK1818" s="12"/>
      <c r="AL1818" s="12" t="s">
        <v>128</v>
      </c>
      <c r="AN1818" s="12" t="s">
        <v>129</v>
      </c>
      <c r="AO1818" s="15">
        <v>0</v>
      </c>
      <c r="AP1818" s="19">
        <v>0</v>
      </c>
      <c r="AR1818" s="19">
        <v>0.05</v>
      </c>
      <c r="AS1818" s="12" t="s">
        <v>316</v>
      </c>
      <c r="AT1818" s="16"/>
      <c r="AU1818" s="12" t="s">
        <v>316</v>
      </c>
      <c r="AV1818" s="12" t="s">
        <v>131</v>
      </c>
      <c r="AW1818" s="12" t="s">
        <v>132</v>
      </c>
      <c r="AX1818" s="12" t="s">
        <v>131</v>
      </c>
      <c r="AY1818" s="12" t="s">
        <v>132</v>
      </c>
      <c r="AZ1818" s="12"/>
      <c r="BB1818" s="12"/>
      <c r="BD1818" s="12"/>
      <c r="BH1818" s="12" t="s">
        <v>133</v>
      </c>
      <c r="BI1818" s="12" t="s">
        <v>134</v>
      </c>
      <c r="BJ1818" s="16"/>
      <c r="BK1818" s="12"/>
      <c r="BN1818" s="1">
        <v>0</v>
      </c>
      <c r="BO1818" s="1">
        <v>0</v>
      </c>
      <c r="BP1818" s="16"/>
      <c r="BW1818" s="16"/>
      <c r="CB1818" s="19"/>
      <c r="CE1818" s="14">
        <v>45089.514181273145</v>
      </c>
    </row>
    <row r="1819" spans="1:83" ht="50" x14ac:dyDescent="0.25">
      <c r="A1819" s="12" t="s">
        <v>1529</v>
      </c>
      <c r="B1819" s="12" t="s">
        <v>1530</v>
      </c>
      <c r="C1819" s="12" t="s">
        <v>1531</v>
      </c>
      <c r="D1819" s="12" t="s">
        <v>122</v>
      </c>
      <c r="E1819" s="12" t="s">
        <v>240</v>
      </c>
      <c r="F1819" s="18">
        <v>3106</v>
      </c>
      <c r="G1819" s="12" t="s">
        <v>1532</v>
      </c>
      <c r="H1819" s="13">
        <v>45084</v>
      </c>
      <c r="I1819" s="13"/>
      <c r="J1819" s="13">
        <v>45084</v>
      </c>
      <c r="K1819" s="13">
        <v>45084</v>
      </c>
      <c r="L1819" s="13">
        <v>45084</v>
      </c>
      <c r="M1819" s="19">
        <v>0.4</v>
      </c>
      <c r="N1819" s="19">
        <v>358.29</v>
      </c>
      <c r="O1819" s="13">
        <v>45084</v>
      </c>
      <c r="P1819" s="12" t="s">
        <v>303</v>
      </c>
      <c r="R1819" s="12" t="s">
        <v>135</v>
      </c>
      <c r="S1819" s="12" t="s">
        <v>125</v>
      </c>
      <c r="T1819" s="12" t="s">
        <v>126</v>
      </c>
      <c r="U1819" s="12" t="s">
        <v>127</v>
      </c>
      <c r="W1819" s="13">
        <v>45084</v>
      </c>
      <c r="Y1819" s="14">
        <v>45084.817461354163</v>
      </c>
      <c r="Z1819" s="16"/>
      <c r="AA1819" s="13"/>
      <c r="AC1819" s="12" t="s">
        <v>295</v>
      </c>
      <c r="AD1819" s="12"/>
      <c r="AE1819" s="13"/>
      <c r="AF1819" s="12"/>
      <c r="AG1819" s="20"/>
      <c r="AH1819" s="13"/>
      <c r="AK1819" s="12"/>
      <c r="AL1819" s="12" t="s">
        <v>128</v>
      </c>
      <c r="AN1819" s="12" t="s">
        <v>129</v>
      </c>
      <c r="AO1819" s="15">
        <v>0</v>
      </c>
      <c r="AP1819" s="19">
        <v>0</v>
      </c>
      <c r="AR1819" s="19">
        <v>0.4</v>
      </c>
      <c r="AS1819" s="12" t="s">
        <v>317</v>
      </c>
      <c r="AT1819" s="16"/>
      <c r="AU1819" s="12" t="s">
        <v>317</v>
      </c>
      <c r="AV1819" s="12" t="s">
        <v>131</v>
      </c>
      <c r="AW1819" s="12" t="s">
        <v>132</v>
      </c>
      <c r="AX1819" s="12" t="s">
        <v>131</v>
      </c>
      <c r="AY1819" s="12" t="s">
        <v>132</v>
      </c>
      <c r="AZ1819" s="12"/>
      <c r="BB1819" s="12"/>
      <c r="BD1819" s="12"/>
      <c r="BH1819" s="12" t="s">
        <v>133</v>
      </c>
      <c r="BI1819" s="12" t="s">
        <v>134</v>
      </c>
      <c r="BJ1819" s="16"/>
      <c r="BK1819" s="12"/>
      <c r="BN1819" s="1">
        <v>0</v>
      </c>
      <c r="BO1819" s="1">
        <v>0</v>
      </c>
      <c r="BP1819" s="16"/>
      <c r="BW1819" s="16"/>
      <c r="CB1819" s="19"/>
      <c r="CE1819" s="14">
        <v>45089.514181273145</v>
      </c>
    </row>
    <row r="1820" spans="1:83" ht="50" x14ac:dyDescent="0.25">
      <c r="A1820" s="12" t="s">
        <v>1529</v>
      </c>
      <c r="B1820" s="12" t="s">
        <v>1530</v>
      </c>
      <c r="C1820" s="12" t="s">
        <v>1531</v>
      </c>
      <c r="D1820" s="12" t="s">
        <v>122</v>
      </c>
      <c r="E1820" s="12" t="s">
        <v>240</v>
      </c>
      <c r="F1820" s="18">
        <v>3106</v>
      </c>
      <c r="G1820" s="12" t="s">
        <v>1532</v>
      </c>
      <c r="H1820" s="13">
        <v>45084</v>
      </c>
      <c r="I1820" s="13"/>
      <c r="J1820" s="13">
        <v>45084</v>
      </c>
      <c r="K1820" s="13">
        <v>45084</v>
      </c>
      <c r="L1820" s="13">
        <v>45084</v>
      </c>
      <c r="M1820" s="19">
        <v>0.45</v>
      </c>
      <c r="N1820" s="19">
        <v>358.29</v>
      </c>
      <c r="O1820" s="13">
        <v>45084</v>
      </c>
      <c r="P1820" s="12" t="s">
        <v>303</v>
      </c>
      <c r="R1820" s="12" t="s">
        <v>135</v>
      </c>
      <c r="S1820" s="12" t="s">
        <v>125</v>
      </c>
      <c r="T1820" s="12" t="s">
        <v>126</v>
      </c>
      <c r="U1820" s="12" t="s">
        <v>127</v>
      </c>
      <c r="W1820" s="13">
        <v>45084</v>
      </c>
      <c r="Y1820" s="14">
        <v>45084.817461354163</v>
      </c>
      <c r="Z1820" s="16"/>
      <c r="AA1820" s="13"/>
      <c r="AC1820" s="12" t="s">
        <v>295</v>
      </c>
      <c r="AD1820" s="12"/>
      <c r="AE1820" s="13"/>
      <c r="AF1820" s="12"/>
      <c r="AG1820" s="20"/>
      <c r="AH1820" s="13"/>
      <c r="AK1820" s="12"/>
      <c r="AL1820" s="12" t="s">
        <v>128</v>
      </c>
      <c r="AN1820" s="12" t="s">
        <v>129</v>
      </c>
      <c r="AO1820" s="15">
        <v>0</v>
      </c>
      <c r="AP1820" s="19">
        <v>0</v>
      </c>
      <c r="AR1820" s="19">
        <v>0.45</v>
      </c>
      <c r="AS1820" s="12" t="s">
        <v>318</v>
      </c>
      <c r="AT1820" s="16"/>
      <c r="AU1820" s="12" t="s">
        <v>318</v>
      </c>
      <c r="AV1820" s="12" t="s">
        <v>131</v>
      </c>
      <c r="AW1820" s="12" t="s">
        <v>132</v>
      </c>
      <c r="AX1820" s="12" t="s">
        <v>131</v>
      </c>
      <c r="AY1820" s="12" t="s">
        <v>132</v>
      </c>
      <c r="AZ1820" s="12"/>
      <c r="BB1820" s="12"/>
      <c r="BD1820" s="12"/>
      <c r="BH1820" s="12" t="s">
        <v>133</v>
      </c>
      <c r="BI1820" s="12" t="s">
        <v>134</v>
      </c>
      <c r="BJ1820" s="16"/>
      <c r="BK1820" s="12"/>
      <c r="BN1820" s="1">
        <v>0</v>
      </c>
      <c r="BO1820" s="1">
        <v>0</v>
      </c>
      <c r="BP1820" s="16"/>
      <c r="BW1820" s="16"/>
      <c r="CB1820" s="19"/>
      <c r="CE1820" s="14">
        <v>45089.514181273145</v>
      </c>
    </row>
    <row r="1821" spans="1:83" ht="50" x14ac:dyDescent="0.25">
      <c r="A1821" s="12" t="s">
        <v>1529</v>
      </c>
      <c r="B1821" s="12" t="s">
        <v>1530</v>
      </c>
      <c r="C1821" s="12" t="s">
        <v>1531</v>
      </c>
      <c r="D1821" s="12" t="s">
        <v>122</v>
      </c>
      <c r="E1821" s="12" t="s">
        <v>240</v>
      </c>
      <c r="F1821" s="18">
        <v>3106</v>
      </c>
      <c r="G1821" s="12" t="s">
        <v>1532</v>
      </c>
      <c r="H1821" s="13">
        <v>45084</v>
      </c>
      <c r="I1821" s="13"/>
      <c r="J1821" s="13">
        <v>45084</v>
      </c>
      <c r="K1821" s="13">
        <v>45084</v>
      </c>
      <c r="L1821" s="13">
        <v>45084</v>
      </c>
      <c r="M1821" s="19">
        <v>0.54</v>
      </c>
      <c r="N1821" s="19">
        <v>358.29</v>
      </c>
      <c r="O1821" s="13">
        <v>45084</v>
      </c>
      <c r="P1821" s="12" t="s">
        <v>303</v>
      </c>
      <c r="R1821" s="12" t="s">
        <v>135</v>
      </c>
      <c r="S1821" s="12" t="s">
        <v>125</v>
      </c>
      <c r="T1821" s="12" t="s">
        <v>126</v>
      </c>
      <c r="U1821" s="12" t="s">
        <v>127</v>
      </c>
      <c r="W1821" s="13">
        <v>45084</v>
      </c>
      <c r="Y1821" s="14">
        <v>45084.817461354163</v>
      </c>
      <c r="Z1821" s="16"/>
      <c r="AA1821" s="13"/>
      <c r="AC1821" s="12" t="s">
        <v>295</v>
      </c>
      <c r="AD1821" s="12"/>
      <c r="AE1821" s="13"/>
      <c r="AF1821" s="12"/>
      <c r="AG1821" s="20"/>
      <c r="AH1821" s="13"/>
      <c r="AK1821" s="12"/>
      <c r="AL1821" s="12" t="s">
        <v>128</v>
      </c>
      <c r="AN1821" s="12" t="s">
        <v>129</v>
      </c>
      <c r="AO1821" s="15">
        <v>0</v>
      </c>
      <c r="AP1821" s="19">
        <v>0</v>
      </c>
      <c r="AR1821" s="19">
        <v>0.54</v>
      </c>
      <c r="AS1821" s="12" t="s">
        <v>319</v>
      </c>
      <c r="AT1821" s="16"/>
      <c r="AU1821" s="12" t="s">
        <v>319</v>
      </c>
      <c r="AV1821" s="12" t="s">
        <v>131</v>
      </c>
      <c r="AW1821" s="12" t="s">
        <v>132</v>
      </c>
      <c r="AX1821" s="12" t="s">
        <v>131</v>
      </c>
      <c r="AY1821" s="12" t="s">
        <v>132</v>
      </c>
      <c r="AZ1821" s="12"/>
      <c r="BB1821" s="12"/>
      <c r="BD1821" s="12"/>
      <c r="BH1821" s="12" t="s">
        <v>133</v>
      </c>
      <c r="BI1821" s="12" t="s">
        <v>134</v>
      </c>
      <c r="BJ1821" s="16"/>
      <c r="BK1821" s="12"/>
      <c r="BN1821" s="1">
        <v>0</v>
      </c>
      <c r="BO1821" s="1">
        <v>0</v>
      </c>
      <c r="BP1821" s="16"/>
      <c r="BW1821" s="16"/>
      <c r="CB1821" s="19"/>
      <c r="CE1821" s="14">
        <v>45089.514181273145</v>
      </c>
    </row>
    <row r="1822" spans="1:83" ht="50" x14ac:dyDescent="0.25">
      <c r="A1822" s="12" t="s">
        <v>1529</v>
      </c>
      <c r="B1822" s="12" t="s">
        <v>1530</v>
      </c>
      <c r="C1822" s="12" t="s">
        <v>1531</v>
      </c>
      <c r="D1822" s="12" t="s">
        <v>122</v>
      </c>
      <c r="E1822" s="12" t="s">
        <v>240</v>
      </c>
      <c r="F1822" s="18">
        <v>3106</v>
      </c>
      <c r="G1822" s="12" t="s">
        <v>1532</v>
      </c>
      <c r="H1822" s="13">
        <v>45084</v>
      </c>
      <c r="I1822" s="13"/>
      <c r="J1822" s="13">
        <v>45084</v>
      </c>
      <c r="K1822" s="13">
        <v>45084</v>
      </c>
      <c r="L1822" s="13">
        <v>45084</v>
      </c>
      <c r="M1822" s="19">
        <v>1.01</v>
      </c>
      <c r="N1822" s="19">
        <v>358.29</v>
      </c>
      <c r="O1822" s="13">
        <v>45084</v>
      </c>
      <c r="P1822" s="12" t="s">
        <v>303</v>
      </c>
      <c r="R1822" s="12" t="s">
        <v>135</v>
      </c>
      <c r="S1822" s="12" t="s">
        <v>125</v>
      </c>
      <c r="T1822" s="12" t="s">
        <v>126</v>
      </c>
      <c r="U1822" s="12" t="s">
        <v>127</v>
      </c>
      <c r="W1822" s="13">
        <v>45084</v>
      </c>
      <c r="Y1822" s="14">
        <v>45084.817461354163</v>
      </c>
      <c r="Z1822" s="16"/>
      <c r="AA1822" s="13"/>
      <c r="AC1822" s="12" t="s">
        <v>295</v>
      </c>
      <c r="AD1822" s="12"/>
      <c r="AE1822" s="13"/>
      <c r="AF1822" s="12"/>
      <c r="AG1822" s="20"/>
      <c r="AH1822" s="13"/>
      <c r="AK1822" s="12"/>
      <c r="AL1822" s="12" t="s">
        <v>128</v>
      </c>
      <c r="AN1822" s="12" t="s">
        <v>129</v>
      </c>
      <c r="AO1822" s="15">
        <v>0</v>
      </c>
      <c r="AP1822" s="19">
        <v>0</v>
      </c>
      <c r="AR1822" s="19">
        <v>1.01</v>
      </c>
      <c r="AS1822" s="12" t="s">
        <v>146</v>
      </c>
      <c r="AT1822" s="16"/>
      <c r="AU1822" s="12" t="s">
        <v>146</v>
      </c>
      <c r="AV1822" s="12" t="s">
        <v>131</v>
      </c>
      <c r="AW1822" s="12" t="s">
        <v>132</v>
      </c>
      <c r="AX1822" s="12" t="s">
        <v>131</v>
      </c>
      <c r="AY1822" s="12" t="s">
        <v>132</v>
      </c>
      <c r="AZ1822" s="12"/>
      <c r="BB1822" s="12"/>
      <c r="BD1822" s="12"/>
      <c r="BH1822" s="12" t="s">
        <v>133</v>
      </c>
      <c r="BI1822" s="12" t="s">
        <v>134</v>
      </c>
      <c r="BJ1822" s="16"/>
      <c r="BK1822" s="12"/>
      <c r="BN1822" s="1">
        <v>0</v>
      </c>
      <c r="BO1822" s="1">
        <v>0</v>
      </c>
      <c r="BP1822" s="16"/>
      <c r="BW1822" s="16"/>
      <c r="CB1822" s="19"/>
      <c r="CE1822" s="14">
        <v>45089.514181273145</v>
      </c>
    </row>
    <row r="1823" spans="1:83" ht="50" x14ac:dyDescent="0.25">
      <c r="A1823" s="12" t="s">
        <v>1529</v>
      </c>
      <c r="B1823" s="12" t="s">
        <v>1530</v>
      </c>
      <c r="C1823" s="12" t="s">
        <v>1531</v>
      </c>
      <c r="D1823" s="12" t="s">
        <v>122</v>
      </c>
      <c r="E1823" s="12" t="s">
        <v>240</v>
      </c>
      <c r="F1823" s="18">
        <v>3106</v>
      </c>
      <c r="G1823" s="12" t="s">
        <v>1532</v>
      </c>
      <c r="H1823" s="13">
        <v>45084</v>
      </c>
      <c r="I1823" s="13"/>
      <c r="J1823" s="13">
        <v>45084</v>
      </c>
      <c r="K1823" s="13">
        <v>45084</v>
      </c>
      <c r="L1823" s="13">
        <v>45084</v>
      </c>
      <c r="M1823" s="19">
        <v>0.08</v>
      </c>
      <c r="N1823" s="19">
        <v>358.29</v>
      </c>
      <c r="O1823" s="13">
        <v>45084</v>
      </c>
      <c r="P1823" s="12" t="s">
        <v>303</v>
      </c>
      <c r="R1823" s="12" t="s">
        <v>135</v>
      </c>
      <c r="S1823" s="12" t="s">
        <v>125</v>
      </c>
      <c r="T1823" s="12" t="s">
        <v>126</v>
      </c>
      <c r="U1823" s="12" t="s">
        <v>127</v>
      </c>
      <c r="W1823" s="13">
        <v>45084</v>
      </c>
      <c r="Y1823" s="14">
        <v>45084.817461354163</v>
      </c>
      <c r="Z1823" s="16"/>
      <c r="AA1823" s="13"/>
      <c r="AC1823" s="12" t="s">
        <v>295</v>
      </c>
      <c r="AD1823" s="12"/>
      <c r="AE1823" s="13"/>
      <c r="AF1823" s="12"/>
      <c r="AG1823" s="20"/>
      <c r="AH1823" s="13"/>
      <c r="AK1823" s="12"/>
      <c r="AL1823" s="12" t="s">
        <v>128</v>
      </c>
      <c r="AN1823" s="12" t="s">
        <v>129</v>
      </c>
      <c r="AO1823" s="15">
        <v>0</v>
      </c>
      <c r="AP1823" s="19">
        <v>0</v>
      </c>
      <c r="AR1823" s="19">
        <v>0.08</v>
      </c>
      <c r="AS1823" s="12" t="s">
        <v>147</v>
      </c>
      <c r="AT1823" s="16"/>
      <c r="AU1823" s="12" t="s">
        <v>147</v>
      </c>
      <c r="AV1823" s="12" t="s">
        <v>131</v>
      </c>
      <c r="AW1823" s="12" t="s">
        <v>132</v>
      </c>
      <c r="AX1823" s="12" t="s">
        <v>131</v>
      </c>
      <c r="AY1823" s="12" t="s">
        <v>132</v>
      </c>
      <c r="AZ1823" s="12"/>
      <c r="BB1823" s="12"/>
      <c r="BD1823" s="12"/>
      <c r="BH1823" s="12" t="s">
        <v>133</v>
      </c>
      <c r="BI1823" s="12" t="s">
        <v>134</v>
      </c>
      <c r="BJ1823" s="16"/>
      <c r="BK1823" s="12"/>
      <c r="BN1823" s="1">
        <v>0</v>
      </c>
      <c r="BO1823" s="1">
        <v>0</v>
      </c>
      <c r="BP1823" s="16"/>
      <c r="BW1823" s="16"/>
      <c r="CB1823" s="19"/>
      <c r="CE1823" s="14">
        <v>45089.514181273145</v>
      </c>
    </row>
    <row r="1824" spans="1:83" ht="50" x14ac:dyDescent="0.25">
      <c r="A1824" s="12" t="s">
        <v>1529</v>
      </c>
      <c r="B1824" s="12" t="s">
        <v>1530</v>
      </c>
      <c r="C1824" s="12" t="s">
        <v>1531</v>
      </c>
      <c r="D1824" s="12" t="s">
        <v>122</v>
      </c>
      <c r="E1824" s="12" t="s">
        <v>240</v>
      </c>
      <c r="F1824" s="18">
        <v>3106</v>
      </c>
      <c r="G1824" s="12" t="s">
        <v>1532</v>
      </c>
      <c r="H1824" s="13">
        <v>45084</v>
      </c>
      <c r="I1824" s="13"/>
      <c r="J1824" s="13">
        <v>45084</v>
      </c>
      <c r="K1824" s="13">
        <v>45084</v>
      </c>
      <c r="L1824" s="13">
        <v>45084</v>
      </c>
      <c r="M1824" s="19">
        <v>0.02</v>
      </c>
      <c r="N1824" s="19">
        <v>358.29</v>
      </c>
      <c r="O1824" s="13">
        <v>45084</v>
      </c>
      <c r="P1824" s="12" t="s">
        <v>303</v>
      </c>
      <c r="R1824" s="12" t="s">
        <v>135</v>
      </c>
      <c r="S1824" s="12" t="s">
        <v>125</v>
      </c>
      <c r="T1824" s="12" t="s">
        <v>126</v>
      </c>
      <c r="U1824" s="12" t="s">
        <v>127</v>
      </c>
      <c r="W1824" s="13">
        <v>45084</v>
      </c>
      <c r="Y1824" s="14">
        <v>45084.817461354163</v>
      </c>
      <c r="Z1824" s="16"/>
      <c r="AA1824" s="13"/>
      <c r="AC1824" s="12" t="s">
        <v>295</v>
      </c>
      <c r="AD1824" s="12"/>
      <c r="AE1824" s="13"/>
      <c r="AF1824" s="12"/>
      <c r="AG1824" s="20"/>
      <c r="AH1824" s="13"/>
      <c r="AK1824" s="12"/>
      <c r="AL1824" s="12" t="s">
        <v>128</v>
      </c>
      <c r="AN1824" s="12" t="s">
        <v>129</v>
      </c>
      <c r="AO1824" s="15">
        <v>0</v>
      </c>
      <c r="AP1824" s="19">
        <v>0</v>
      </c>
      <c r="AR1824" s="19">
        <v>0.02</v>
      </c>
      <c r="AS1824" s="12" t="s">
        <v>148</v>
      </c>
      <c r="AT1824" s="16"/>
      <c r="AU1824" s="12" t="s">
        <v>148</v>
      </c>
      <c r="AV1824" s="12" t="s">
        <v>131</v>
      </c>
      <c r="AW1824" s="12" t="s">
        <v>132</v>
      </c>
      <c r="AX1824" s="12" t="s">
        <v>131</v>
      </c>
      <c r="AY1824" s="12" t="s">
        <v>132</v>
      </c>
      <c r="AZ1824" s="12"/>
      <c r="BB1824" s="12"/>
      <c r="BD1824" s="12"/>
      <c r="BH1824" s="12" t="s">
        <v>133</v>
      </c>
      <c r="BI1824" s="12" t="s">
        <v>134</v>
      </c>
      <c r="BJ1824" s="16"/>
      <c r="BK1824" s="12"/>
      <c r="BN1824" s="1">
        <v>0</v>
      </c>
      <c r="BO1824" s="1">
        <v>0</v>
      </c>
      <c r="BP1824" s="16"/>
      <c r="BW1824" s="16"/>
      <c r="CB1824" s="19"/>
      <c r="CE1824" s="14">
        <v>45089.514181273145</v>
      </c>
    </row>
    <row r="1825" spans="1:83" ht="50" x14ac:dyDescent="0.25">
      <c r="A1825" s="12" t="s">
        <v>1529</v>
      </c>
      <c r="B1825" s="12" t="s">
        <v>1530</v>
      </c>
      <c r="C1825" s="12" t="s">
        <v>1531</v>
      </c>
      <c r="D1825" s="12" t="s">
        <v>122</v>
      </c>
      <c r="E1825" s="12" t="s">
        <v>240</v>
      </c>
      <c r="F1825" s="18">
        <v>3106</v>
      </c>
      <c r="G1825" s="12" t="s">
        <v>1532</v>
      </c>
      <c r="H1825" s="13">
        <v>45084</v>
      </c>
      <c r="I1825" s="13"/>
      <c r="J1825" s="13">
        <v>45084</v>
      </c>
      <c r="K1825" s="13">
        <v>45084</v>
      </c>
      <c r="L1825" s="13">
        <v>45084</v>
      </c>
      <c r="M1825" s="19">
        <v>0.03</v>
      </c>
      <c r="N1825" s="19">
        <v>358.29</v>
      </c>
      <c r="O1825" s="13">
        <v>45084</v>
      </c>
      <c r="P1825" s="12" t="s">
        <v>303</v>
      </c>
      <c r="R1825" s="12" t="s">
        <v>135</v>
      </c>
      <c r="S1825" s="12" t="s">
        <v>125</v>
      </c>
      <c r="T1825" s="12" t="s">
        <v>126</v>
      </c>
      <c r="U1825" s="12" t="s">
        <v>127</v>
      </c>
      <c r="W1825" s="13">
        <v>45084</v>
      </c>
      <c r="Y1825" s="14">
        <v>45084.817461354163</v>
      </c>
      <c r="Z1825" s="16"/>
      <c r="AA1825" s="13"/>
      <c r="AC1825" s="12" t="s">
        <v>295</v>
      </c>
      <c r="AD1825" s="12"/>
      <c r="AE1825" s="13"/>
      <c r="AF1825" s="12"/>
      <c r="AG1825" s="20"/>
      <c r="AH1825" s="13"/>
      <c r="AK1825" s="12"/>
      <c r="AL1825" s="12" t="s">
        <v>128</v>
      </c>
      <c r="AN1825" s="12" t="s">
        <v>129</v>
      </c>
      <c r="AO1825" s="15">
        <v>0</v>
      </c>
      <c r="AP1825" s="19">
        <v>0</v>
      </c>
      <c r="AR1825" s="19">
        <v>0.03</v>
      </c>
      <c r="AS1825" s="12" t="s">
        <v>291</v>
      </c>
      <c r="AT1825" s="16"/>
      <c r="AU1825" s="12" t="s">
        <v>291</v>
      </c>
      <c r="AV1825" s="12" t="s">
        <v>131</v>
      </c>
      <c r="AW1825" s="12" t="s">
        <v>132</v>
      </c>
      <c r="AX1825" s="12" t="s">
        <v>131</v>
      </c>
      <c r="AY1825" s="12" t="s">
        <v>132</v>
      </c>
      <c r="AZ1825" s="12"/>
      <c r="BB1825" s="12"/>
      <c r="BD1825" s="12"/>
      <c r="BH1825" s="12" t="s">
        <v>133</v>
      </c>
      <c r="BI1825" s="12" t="s">
        <v>134</v>
      </c>
      <c r="BJ1825" s="16"/>
      <c r="BK1825" s="12"/>
      <c r="BN1825" s="1">
        <v>0</v>
      </c>
      <c r="BO1825" s="1">
        <v>0</v>
      </c>
      <c r="BP1825" s="16"/>
      <c r="BW1825" s="16"/>
      <c r="CB1825" s="19"/>
      <c r="CE1825" s="14">
        <v>45089.514181273145</v>
      </c>
    </row>
    <row r="1826" spans="1:83" ht="50" x14ac:dyDescent="0.25">
      <c r="A1826" s="12" t="s">
        <v>1529</v>
      </c>
      <c r="B1826" s="12" t="s">
        <v>1530</v>
      </c>
      <c r="C1826" s="12" t="s">
        <v>1531</v>
      </c>
      <c r="D1826" s="12" t="s">
        <v>122</v>
      </c>
      <c r="E1826" s="12" t="s">
        <v>240</v>
      </c>
      <c r="F1826" s="18">
        <v>3106</v>
      </c>
      <c r="G1826" s="12" t="s">
        <v>1532</v>
      </c>
      <c r="H1826" s="13">
        <v>45084</v>
      </c>
      <c r="I1826" s="13"/>
      <c r="J1826" s="13">
        <v>45084</v>
      </c>
      <c r="K1826" s="13">
        <v>45084</v>
      </c>
      <c r="L1826" s="13">
        <v>45084</v>
      </c>
      <c r="M1826" s="19">
        <v>0.01</v>
      </c>
      <c r="N1826" s="19">
        <v>358.29</v>
      </c>
      <c r="O1826" s="13">
        <v>45084</v>
      </c>
      <c r="P1826" s="12" t="s">
        <v>303</v>
      </c>
      <c r="R1826" s="12" t="s">
        <v>135</v>
      </c>
      <c r="S1826" s="12" t="s">
        <v>125</v>
      </c>
      <c r="T1826" s="12" t="s">
        <v>126</v>
      </c>
      <c r="U1826" s="12" t="s">
        <v>127</v>
      </c>
      <c r="W1826" s="13">
        <v>45084</v>
      </c>
      <c r="Y1826" s="14">
        <v>45084.817461354163</v>
      </c>
      <c r="Z1826" s="16"/>
      <c r="AA1826" s="13"/>
      <c r="AC1826" s="12" t="s">
        <v>295</v>
      </c>
      <c r="AD1826" s="12"/>
      <c r="AE1826" s="13"/>
      <c r="AF1826" s="12"/>
      <c r="AG1826" s="20"/>
      <c r="AH1826" s="13"/>
      <c r="AK1826" s="12"/>
      <c r="AL1826" s="12" t="s">
        <v>128</v>
      </c>
      <c r="AN1826" s="12" t="s">
        <v>129</v>
      </c>
      <c r="AO1826" s="15">
        <v>0</v>
      </c>
      <c r="AP1826" s="19">
        <v>0</v>
      </c>
      <c r="AR1826" s="19">
        <v>0.01</v>
      </c>
      <c r="AS1826" s="12" t="s">
        <v>160</v>
      </c>
      <c r="AT1826" s="16"/>
      <c r="AU1826" s="12" t="s">
        <v>160</v>
      </c>
      <c r="AV1826" s="12" t="s">
        <v>131</v>
      </c>
      <c r="AW1826" s="12" t="s">
        <v>132</v>
      </c>
      <c r="AX1826" s="12" t="s">
        <v>131</v>
      </c>
      <c r="AY1826" s="12" t="s">
        <v>132</v>
      </c>
      <c r="AZ1826" s="12"/>
      <c r="BB1826" s="12"/>
      <c r="BD1826" s="12"/>
      <c r="BH1826" s="12" t="s">
        <v>133</v>
      </c>
      <c r="BI1826" s="12" t="s">
        <v>134</v>
      </c>
      <c r="BJ1826" s="16"/>
      <c r="BK1826" s="12"/>
      <c r="BN1826" s="1">
        <v>0</v>
      </c>
      <c r="BO1826" s="1">
        <v>0</v>
      </c>
      <c r="BP1826" s="16"/>
      <c r="BW1826" s="16"/>
      <c r="CB1826" s="19"/>
      <c r="CE1826" s="14">
        <v>45089.514181273145</v>
      </c>
    </row>
    <row r="1827" spans="1:83" ht="50" x14ac:dyDescent="0.25">
      <c r="A1827" s="12" t="s">
        <v>1529</v>
      </c>
      <c r="B1827" s="12" t="s">
        <v>1530</v>
      </c>
      <c r="C1827" s="12" t="s">
        <v>1531</v>
      </c>
      <c r="D1827" s="12" t="s">
        <v>122</v>
      </c>
      <c r="E1827" s="12" t="s">
        <v>240</v>
      </c>
      <c r="F1827" s="18">
        <v>3106</v>
      </c>
      <c r="G1827" s="12" t="s">
        <v>1532</v>
      </c>
      <c r="H1827" s="13">
        <v>45084</v>
      </c>
      <c r="I1827" s="13"/>
      <c r="J1827" s="13">
        <v>45084</v>
      </c>
      <c r="K1827" s="13">
        <v>45084</v>
      </c>
      <c r="L1827" s="13">
        <v>45084</v>
      </c>
      <c r="M1827" s="19">
        <v>0.05</v>
      </c>
      <c r="N1827" s="19">
        <v>358.29</v>
      </c>
      <c r="O1827" s="13">
        <v>45084</v>
      </c>
      <c r="P1827" s="12" t="s">
        <v>303</v>
      </c>
      <c r="R1827" s="12" t="s">
        <v>135</v>
      </c>
      <c r="S1827" s="12" t="s">
        <v>125</v>
      </c>
      <c r="T1827" s="12" t="s">
        <v>126</v>
      </c>
      <c r="U1827" s="12" t="s">
        <v>127</v>
      </c>
      <c r="W1827" s="13">
        <v>45084</v>
      </c>
      <c r="Y1827" s="14">
        <v>45084.817461354163</v>
      </c>
      <c r="Z1827" s="16"/>
      <c r="AA1827" s="13"/>
      <c r="AC1827" s="12" t="s">
        <v>295</v>
      </c>
      <c r="AD1827" s="12"/>
      <c r="AE1827" s="13"/>
      <c r="AF1827" s="12"/>
      <c r="AG1827" s="20"/>
      <c r="AH1827" s="13"/>
      <c r="AK1827" s="12"/>
      <c r="AL1827" s="12" t="s">
        <v>128</v>
      </c>
      <c r="AN1827" s="12" t="s">
        <v>129</v>
      </c>
      <c r="AO1827" s="15">
        <v>0</v>
      </c>
      <c r="AP1827" s="19">
        <v>0</v>
      </c>
      <c r="AR1827" s="19">
        <v>0.05</v>
      </c>
      <c r="AS1827" s="12" t="s">
        <v>155</v>
      </c>
      <c r="AT1827" s="16"/>
      <c r="AU1827" s="12" t="s">
        <v>155</v>
      </c>
      <c r="AV1827" s="12" t="s">
        <v>131</v>
      </c>
      <c r="AW1827" s="12" t="s">
        <v>132</v>
      </c>
      <c r="AX1827" s="12" t="s">
        <v>131</v>
      </c>
      <c r="AY1827" s="12" t="s">
        <v>132</v>
      </c>
      <c r="AZ1827" s="12"/>
      <c r="BB1827" s="12"/>
      <c r="BD1827" s="12"/>
      <c r="BH1827" s="12" t="s">
        <v>133</v>
      </c>
      <c r="BI1827" s="12" t="s">
        <v>134</v>
      </c>
      <c r="BJ1827" s="16"/>
      <c r="BK1827" s="12"/>
      <c r="BN1827" s="1">
        <v>0</v>
      </c>
      <c r="BO1827" s="1">
        <v>0</v>
      </c>
      <c r="BP1827" s="16"/>
      <c r="BW1827" s="16"/>
      <c r="CB1827" s="19"/>
      <c r="CE1827" s="14">
        <v>45089.514181273145</v>
      </c>
    </row>
    <row r="1828" spans="1:83" ht="50" x14ac:dyDescent="0.25">
      <c r="A1828" s="12" t="s">
        <v>1529</v>
      </c>
      <c r="B1828" s="12" t="s">
        <v>1530</v>
      </c>
      <c r="C1828" s="12" t="s">
        <v>1531</v>
      </c>
      <c r="D1828" s="12" t="s">
        <v>122</v>
      </c>
      <c r="E1828" s="12" t="s">
        <v>240</v>
      </c>
      <c r="F1828" s="18">
        <v>3106</v>
      </c>
      <c r="G1828" s="12" t="s">
        <v>1532</v>
      </c>
      <c r="H1828" s="13">
        <v>45084</v>
      </c>
      <c r="I1828" s="13"/>
      <c r="J1828" s="13">
        <v>45084</v>
      </c>
      <c r="K1828" s="13">
        <v>45084</v>
      </c>
      <c r="L1828" s="13">
        <v>45084</v>
      </c>
      <c r="M1828" s="19">
        <v>0.08</v>
      </c>
      <c r="N1828" s="19">
        <v>358.29</v>
      </c>
      <c r="O1828" s="13">
        <v>45084</v>
      </c>
      <c r="P1828" s="12" t="s">
        <v>303</v>
      </c>
      <c r="R1828" s="12" t="s">
        <v>135</v>
      </c>
      <c r="S1828" s="12" t="s">
        <v>125</v>
      </c>
      <c r="T1828" s="12" t="s">
        <v>126</v>
      </c>
      <c r="U1828" s="12" t="s">
        <v>127</v>
      </c>
      <c r="W1828" s="13">
        <v>45084</v>
      </c>
      <c r="Y1828" s="14">
        <v>45084.817461354163</v>
      </c>
      <c r="Z1828" s="16"/>
      <c r="AA1828" s="13"/>
      <c r="AC1828" s="12" t="s">
        <v>295</v>
      </c>
      <c r="AD1828" s="12"/>
      <c r="AE1828" s="13"/>
      <c r="AF1828" s="12"/>
      <c r="AG1828" s="20"/>
      <c r="AH1828" s="13"/>
      <c r="AK1828" s="12"/>
      <c r="AL1828" s="12" t="s">
        <v>128</v>
      </c>
      <c r="AN1828" s="12" t="s">
        <v>129</v>
      </c>
      <c r="AO1828" s="15">
        <v>0</v>
      </c>
      <c r="AP1828" s="19">
        <v>0</v>
      </c>
      <c r="AR1828" s="19">
        <v>0.08</v>
      </c>
      <c r="AS1828" s="12" t="s">
        <v>149</v>
      </c>
      <c r="AT1828" s="16"/>
      <c r="AU1828" s="12" t="s">
        <v>149</v>
      </c>
      <c r="AV1828" s="12" t="s">
        <v>131</v>
      </c>
      <c r="AW1828" s="12" t="s">
        <v>132</v>
      </c>
      <c r="AX1828" s="12" t="s">
        <v>131</v>
      </c>
      <c r="AY1828" s="12" t="s">
        <v>132</v>
      </c>
      <c r="AZ1828" s="12"/>
      <c r="BB1828" s="12"/>
      <c r="BD1828" s="12"/>
      <c r="BH1828" s="12" t="s">
        <v>133</v>
      </c>
      <c r="BI1828" s="12" t="s">
        <v>134</v>
      </c>
      <c r="BJ1828" s="16"/>
      <c r="BK1828" s="12"/>
      <c r="BN1828" s="1">
        <v>0</v>
      </c>
      <c r="BO1828" s="1">
        <v>0</v>
      </c>
      <c r="BP1828" s="16"/>
      <c r="BW1828" s="16"/>
      <c r="CB1828" s="19"/>
      <c r="CE1828" s="14">
        <v>45089.514181273145</v>
      </c>
    </row>
    <row r="1829" spans="1:83" ht="50" x14ac:dyDescent="0.25">
      <c r="A1829" s="12" t="s">
        <v>1529</v>
      </c>
      <c r="B1829" s="12" t="s">
        <v>1530</v>
      </c>
      <c r="C1829" s="12" t="s">
        <v>1531</v>
      </c>
      <c r="D1829" s="12" t="s">
        <v>122</v>
      </c>
      <c r="E1829" s="12" t="s">
        <v>240</v>
      </c>
      <c r="F1829" s="18">
        <v>3106</v>
      </c>
      <c r="G1829" s="12" t="s">
        <v>1532</v>
      </c>
      <c r="H1829" s="13">
        <v>45084</v>
      </c>
      <c r="I1829" s="13"/>
      <c r="J1829" s="13">
        <v>45084</v>
      </c>
      <c r="K1829" s="13">
        <v>45084</v>
      </c>
      <c r="L1829" s="13">
        <v>45084</v>
      </c>
      <c r="M1829" s="19">
        <v>0.65</v>
      </c>
      <c r="N1829" s="19">
        <v>358.29</v>
      </c>
      <c r="O1829" s="13">
        <v>45084</v>
      </c>
      <c r="P1829" s="12" t="s">
        <v>303</v>
      </c>
      <c r="R1829" s="12" t="s">
        <v>135</v>
      </c>
      <c r="S1829" s="12" t="s">
        <v>125</v>
      </c>
      <c r="T1829" s="12" t="s">
        <v>126</v>
      </c>
      <c r="U1829" s="12" t="s">
        <v>127</v>
      </c>
      <c r="W1829" s="13">
        <v>45084</v>
      </c>
      <c r="Y1829" s="14">
        <v>45084.817461354163</v>
      </c>
      <c r="Z1829" s="16"/>
      <c r="AA1829" s="13"/>
      <c r="AC1829" s="12" t="s">
        <v>295</v>
      </c>
      <c r="AD1829" s="12"/>
      <c r="AE1829" s="13"/>
      <c r="AF1829" s="12"/>
      <c r="AG1829" s="20"/>
      <c r="AH1829" s="13"/>
      <c r="AK1829" s="12"/>
      <c r="AL1829" s="12" t="s">
        <v>128</v>
      </c>
      <c r="AN1829" s="12" t="s">
        <v>129</v>
      </c>
      <c r="AO1829" s="15">
        <v>0</v>
      </c>
      <c r="AP1829" s="19">
        <v>0</v>
      </c>
      <c r="AR1829" s="19">
        <v>0.65</v>
      </c>
      <c r="AS1829" s="12" t="s">
        <v>150</v>
      </c>
      <c r="AT1829" s="16"/>
      <c r="AU1829" s="12" t="s">
        <v>150</v>
      </c>
      <c r="AV1829" s="12" t="s">
        <v>131</v>
      </c>
      <c r="AW1829" s="12" t="s">
        <v>132</v>
      </c>
      <c r="AX1829" s="12" t="s">
        <v>131</v>
      </c>
      <c r="AY1829" s="12" t="s">
        <v>132</v>
      </c>
      <c r="AZ1829" s="12"/>
      <c r="BB1829" s="12"/>
      <c r="BD1829" s="12"/>
      <c r="BH1829" s="12" t="s">
        <v>133</v>
      </c>
      <c r="BI1829" s="12" t="s">
        <v>134</v>
      </c>
      <c r="BJ1829" s="16"/>
      <c r="BK1829" s="12"/>
      <c r="BN1829" s="1">
        <v>0</v>
      </c>
      <c r="BO1829" s="1">
        <v>0</v>
      </c>
      <c r="BP1829" s="16"/>
      <c r="BW1829" s="16"/>
      <c r="CB1829" s="19"/>
      <c r="CE1829" s="14">
        <v>45089.514181273145</v>
      </c>
    </row>
    <row r="1830" spans="1:83" ht="50" x14ac:dyDescent="0.25">
      <c r="A1830" s="12" t="s">
        <v>1529</v>
      </c>
      <c r="B1830" s="12" t="s">
        <v>1530</v>
      </c>
      <c r="C1830" s="12" t="s">
        <v>1531</v>
      </c>
      <c r="D1830" s="12" t="s">
        <v>122</v>
      </c>
      <c r="E1830" s="12" t="s">
        <v>240</v>
      </c>
      <c r="F1830" s="18">
        <v>3106</v>
      </c>
      <c r="G1830" s="12" t="s">
        <v>1532</v>
      </c>
      <c r="H1830" s="13">
        <v>45084</v>
      </c>
      <c r="I1830" s="13"/>
      <c r="J1830" s="13">
        <v>45084</v>
      </c>
      <c r="K1830" s="13">
        <v>45084</v>
      </c>
      <c r="L1830" s="13">
        <v>45084</v>
      </c>
      <c r="M1830" s="19">
        <v>3.23</v>
      </c>
      <c r="N1830" s="19">
        <v>358.29</v>
      </c>
      <c r="O1830" s="13">
        <v>45084</v>
      </c>
      <c r="P1830" s="12" t="s">
        <v>303</v>
      </c>
      <c r="R1830" s="12" t="s">
        <v>135</v>
      </c>
      <c r="S1830" s="12" t="s">
        <v>125</v>
      </c>
      <c r="T1830" s="12" t="s">
        <v>126</v>
      </c>
      <c r="U1830" s="12" t="s">
        <v>127</v>
      </c>
      <c r="W1830" s="13">
        <v>45084</v>
      </c>
      <c r="Y1830" s="14">
        <v>45084.817461354163</v>
      </c>
      <c r="Z1830" s="16"/>
      <c r="AA1830" s="13"/>
      <c r="AC1830" s="12" t="s">
        <v>295</v>
      </c>
      <c r="AD1830" s="12"/>
      <c r="AE1830" s="13"/>
      <c r="AF1830" s="12"/>
      <c r="AG1830" s="20"/>
      <c r="AH1830" s="13"/>
      <c r="AK1830" s="12"/>
      <c r="AL1830" s="12" t="s">
        <v>128</v>
      </c>
      <c r="AN1830" s="12" t="s">
        <v>129</v>
      </c>
      <c r="AO1830" s="15">
        <v>0</v>
      </c>
      <c r="AP1830" s="19">
        <v>0</v>
      </c>
      <c r="AR1830" s="19">
        <v>3.23</v>
      </c>
      <c r="AS1830" s="12" t="s">
        <v>144</v>
      </c>
      <c r="AT1830" s="16"/>
      <c r="AU1830" s="12" t="s">
        <v>144</v>
      </c>
      <c r="AV1830" s="12" t="s">
        <v>131</v>
      </c>
      <c r="AW1830" s="12" t="s">
        <v>132</v>
      </c>
      <c r="AX1830" s="12" t="s">
        <v>131</v>
      </c>
      <c r="AY1830" s="12" t="s">
        <v>132</v>
      </c>
      <c r="AZ1830" s="12"/>
      <c r="BB1830" s="12"/>
      <c r="BD1830" s="12"/>
      <c r="BH1830" s="12" t="s">
        <v>133</v>
      </c>
      <c r="BI1830" s="12" t="s">
        <v>134</v>
      </c>
      <c r="BJ1830" s="16"/>
      <c r="BK1830" s="12"/>
      <c r="BN1830" s="1">
        <v>0</v>
      </c>
      <c r="BO1830" s="1">
        <v>0</v>
      </c>
      <c r="BP1830" s="16"/>
      <c r="BW1830" s="16"/>
      <c r="CB1830" s="19"/>
      <c r="CE1830" s="14">
        <v>45089.514181273145</v>
      </c>
    </row>
    <row r="1831" spans="1:83" ht="50" x14ac:dyDescent="0.25">
      <c r="A1831" s="12" t="s">
        <v>1529</v>
      </c>
      <c r="B1831" s="12" t="s">
        <v>1530</v>
      </c>
      <c r="C1831" s="12" t="s">
        <v>1531</v>
      </c>
      <c r="D1831" s="12" t="s">
        <v>122</v>
      </c>
      <c r="E1831" s="12" t="s">
        <v>240</v>
      </c>
      <c r="F1831" s="18">
        <v>3106</v>
      </c>
      <c r="G1831" s="12" t="s">
        <v>1532</v>
      </c>
      <c r="H1831" s="13">
        <v>45084</v>
      </c>
      <c r="I1831" s="13"/>
      <c r="J1831" s="13">
        <v>45084</v>
      </c>
      <c r="K1831" s="13">
        <v>45084</v>
      </c>
      <c r="L1831" s="13">
        <v>45084</v>
      </c>
      <c r="M1831" s="19">
        <v>11.19</v>
      </c>
      <c r="N1831" s="19">
        <v>358.29</v>
      </c>
      <c r="O1831" s="13">
        <v>45084</v>
      </c>
      <c r="P1831" s="12" t="s">
        <v>303</v>
      </c>
      <c r="R1831" s="12" t="s">
        <v>135</v>
      </c>
      <c r="S1831" s="12" t="s">
        <v>125</v>
      </c>
      <c r="T1831" s="12" t="s">
        <v>126</v>
      </c>
      <c r="U1831" s="12" t="s">
        <v>127</v>
      </c>
      <c r="W1831" s="13">
        <v>45084</v>
      </c>
      <c r="Y1831" s="14">
        <v>45084.817461354163</v>
      </c>
      <c r="Z1831" s="16"/>
      <c r="AA1831" s="13"/>
      <c r="AC1831" s="12" t="s">
        <v>295</v>
      </c>
      <c r="AD1831" s="12"/>
      <c r="AE1831" s="13"/>
      <c r="AF1831" s="12"/>
      <c r="AG1831" s="20"/>
      <c r="AH1831" s="13"/>
      <c r="AK1831" s="12"/>
      <c r="AL1831" s="12" t="s">
        <v>128</v>
      </c>
      <c r="AN1831" s="12" t="s">
        <v>129</v>
      </c>
      <c r="AO1831" s="15">
        <v>0</v>
      </c>
      <c r="AP1831" s="19">
        <v>0</v>
      </c>
      <c r="AR1831" s="19">
        <v>11.19</v>
      </c>
      <c r="AS1831" s="12" t="s">
        <v>145</v>
      </c>
      <c r="AT1831" s="16"/>
      <c r="AU1831" s="12" t="s">
        <v>145</v>
      </c>
      <c r="AV1831" s="12" t="s">
        <v>131</v>
      </c>
      <c r="AW1831" s="12" t="s">
        <v>132</v>
      </c>
      <c r="AX1831" s="12" t="s">
        <v>131</v>
      </c>
      <c r="AY1831" s="12" t="s">
        <v>132</v>
      </c>
      <c r="AZ1831" s="12"/>
      <c r="BB1831" s="12"/>
      <c r="BD1831" s="12"/>
      <c r="BH1831" s="12" t="s">
        <v>133</v>
      </c>
      <c r="BI1831" s="12" t="s">
        <v>134</v>
      </c>
      <c r="BJ1831" s="16"/>
      <c r="BK1831" s="12"/>
      <c r="BN1831" s="1">
        <v>0</v>
      </c>
      <c r="BO1831" s="1">
        <v>0</v>
      </c>
      <c r="BP1831" s="16"/>
      <c r="BW1831" s="16"/>
      <c r="CB1831" s="19"/>
      <c r="CE1831" s="14">
        <v>45089.514181273145</v>
      </c>
    </row>
    <row r="1832" spans="1:83" ht="50" x14ac:dyDescent="0.25">
      <c r="A1832" s="12" t="s">
        <v>1529</v>
      </c>
      <c r="B1832" s="12" t="s">
        <v>1530</v>
      </c>
      <c r="C1832" s="12" t="s">
        <v>1531</v>
      </c>
      <c r="D1832" s="12" t="s">
        <v>122</v>
      </c>
      <c r="E1832" s="12" t="s">
        <v>240</v>
      </c>
      <c r="F1832" s="18">
        <v>3106</v>
      </c>
      <c r="G1832" s="12" t="s">
        <v>1532</v>
      </c>
      <c r="H1832" s="13">
        <v>45084</v>
      </c>
      <c r="I1832" s="13"/>
      <c r="J1832" s="13">
        <v>45084</v>
      </c>
      <c r="K1832" s="13">
        <v>45084</v>
      </c>
      <c r="L1832" s="13">
        <v>45084</v>
      </c>
      <c r="M1832" s="19">
        <v>173.18</v>
      </c>
      <c r="N1832" s="19">
        <v>358.29</v>
      </c>
      <c r="O1832" s="13">
        <v>45084</v>
      </c>
      <c r="P1832" s="12" t="s">
        <v>303</v>
      </c>
      <c r="R1832" s="12" t="s">
        <v>135</v>
      </c>
      <c r="S1832" s="12" t="s">
        <v>125</v>
      </c>
      <c r="T1832" s="12" t="s">
        <v>126</v>
      </c>
      <c r="U1832" s="12" t="s">
        <v>127</v>
      </c>
      <c r="W1832" s="13">
        <v>45084</v>
      </c>
      <c r="Y1832" s="14">
        <v>45084.817461354163</v>
      </c>
      <c r="Z1832" s="16"/>
      <c r="AA1832" s="13"/>
      <c r="AC1832" s="12" t="s">
        <v>295</v>
      </c>
      <c r="AD1832" s="12"/>
      <c r="AE1832" s="13"/>
      <c r="AF1832" s="12"/>
      <c r="AG1832" s="20"/>
      <c r="AH1832" s="13"/>
      <c r="AK1832" s="12"/>
      <c r="AL1832" s="12" t="s">
        <v>128</v>
      </c>
      <c r="AN1832" s="12" t="s">
        <v>129</v>
      </c>
      <c r="AO1832" s="15">
        <v>0</v>
      </c>
      <c r="AP1832" s="19">
        <v>0</v>
      </c>
      <c r="AR1832" s="19">
        <v>173.18</v>
      </c>
      <c r="AS1832" s="12" t="s">
        <v>138</v>
      </c>
      <c r="AT1832" s="16"/>
      <c r="AU1832" s="12" t="s">
        <v>138</v>
      </c>
      <c r="AV1832" s="12" t="s">
        <v>131</v>
      </c>
      <c r="AW1832" s="12" t="s">
        <v>132</v>
      </c>
      <c r="AX1832" s="12" t="s">
        <v>131</v>
      </c>
      <c r="AY1832" s="12" t="s">
        <v>132</v>
      </c>
      <c r="AZ1832" s="12"/>
      <c r="BB1832" s="12"/>
      <c r="BD1832" s="12"/>
      <c r="BH1832" s="12" t="s">
        <v>133</v>
      </c>
      <c r="BI1832" s="12" t="s">
        <v>134</v>
      </c>
      <c r="BJ1832" s="16"/>
      <c r="BK1832" s="12"/>
      <c r="BN1832" s="1">
        <v>0</v>
      </c>
      <c r="BO1832" s="1">
        <v>0</v>
      </c>
      <c r="BP1832" s="16"/>
      <c r="BW1832" s="16"/>
      <c r="CB1832" s="19"/>
      <c r="CE1832" s="14">
        <v>45089.514181273145</v>
      </c>
    </row>
    <row r="1833" spans="1:83" ht="50" x14ac:dyDescent="0.25">
      <c r="A1833" s="12" t="s">
        <v>1529</v>
      </c>
      <c r="B1833" s="12" t="s">
        <v>1530</v>
      </c>
      <c r="C1833" s="12" t="s">
        <v>1531</v>
      </c>
      <c r="D1833" s="12" t="s">
        <v>122</v>
      </c>
      <c r="E1833" s="12" t="s">
        <v>240</v>
      </c>
      <c r="F1833" s="18">
        <v>3106</v>
      </c>
      <c r="G1833" s="12" t="s">
        <v>1532</v>
      </c>
      <c r="H1833" s="13">
        <v>45084</v>
      </c>
      <c r="I1833" s="13"/>
      <c r="J1833" s="13">
        <v>45084</v>
      </c>
      <c r="K1833" s="13">
        <v>45084</v>
      </c>
      <c r="L1833" s="13">
        <v>45084</v>
      </c>
      <c r="M1833" s="19">
        <v>115.44</v>
      </c>
      <c r="N1833" s="19">
        <v>358.29</v>
      </c>
      <c r="O1833" s="13">
        <v>45084</v>
      </c>
      <c r="P1833" s="12" t="s">
        <v>303</v>
      </c>
      <c r="R1833" s="12" t="s">
        <v>135</v>
      </c>
      <c r="S1833" s="12" t="s">
        <v>125</v>
      </c>
      <c r="T1833" s="12" t="s">
        <v>126</v>
      </c>
      <c r="U1833" s="12" t="s">
        <v>127</v>
      </c>
      <c r="W1833" s="13">
        <v>45084</v>
      </c>
      <c r="Y1833" s="14">
        <v>45084.817461354163</v>
      </c>
      <c r="Z1833" s="16"/>
      <c r="AA1833" s="13"/>
      <c r="AC1833" s="12" t="s">
        <v>295</v>
      </c>
      <c r="AD1833" s="12"/>
      <c r="AE1833" s="13"/>
      <c r="AF1833" s="12"/>
      <c r="AG1833" s="20"/>
      <c r="AH1833" s="13"/>
      <c r="AK1833" s="12"/>
      <c r="AL1833" s="12" t="s">
        <v>128</v>
      </c>
      <c r="AN1833" s="12" t="s">
        <v>129</v>
      </c>
      <c r="AO1833" s="15">
        <v>0</v>
      </c>
      <c r="AP1833" s="19">
        <v>0</v>
      </c>
      <c r="AR1833" s="19">
        <v>115.44</v>
      </c>
      <c r="AS1833" s="12" t="s">
        <v>141</v>
      </c>
      <c r="AT1833" s="16"/>
      <c r="AU1833" s="12" t="s">
        <v>141</v>
      </c>
      <c r="AV1833" s="12" t="s">
        <v>131</v>
      </c>
      <c r="AW1833" s="12" t="s">
        <v>132</v>
      </c>
      <c r="AX1833" s="12" t="s">
        <v>131</v>
      </c>
      <c r="AY1833" s="12" t="s">
        <v>132</v>
      </c>
      <c r="AZ1833" s="12"/>
      <c r="BB1833" s="12"/>
      <c r="BD1833" s="12"/>
      <c r="BH1833" s="12" t="s">
        <v>133</v>
      </c>
      <c r="BI1833" s="12" t="s">
        <v>134</v>
      </c>
      <c r="BJ1833" s="16"/>
      <c r="BK1833" s="12"/>
      <c r="BN1833" s="1">
        <v>0</v>
      </c>
      <c r="BO1833" s="1">
        <v>0</v>
      </c>
      <c r="BP1833" s="16"/>
      <c r="BW1833" s="16"/>
      <c r="CB1833" s="19"/>
      <c r="CE1833" s="14">
        <v>45089.514181273145</v>
      </c>
    </row>
    <row r="1834" spans="1:83" ht="50" x14ac:dyDescent="0.25">
      <c r="A1834" s="12" t="s">
        <v>1529</v>
      </c>
      <c r="B1834" s="12" t="s">
        <v>1530</v>
      </c>
      <c r="C1834" s="12" t="s">
        <v>1531</v>
      </c>
      <c r="D1834" s="12" t="s">
        <v>122</v>
      </c>
      <c r="E1834" s="12" t="s">
        <v>240</v>
      </c>
      <c r="F1834" s="18">
        <v>3106</v>
      </c>
      <c r="G1834" s="12" t="s">
        <v>1532</v>
      </c>
      <c r="H1834" s="13">
        <v>45084</v>
      </c>
      <c r="I1834" s="13"/>
      <c r="J1834" s="13">
        <v>45084</v>
      </c>
      <c r="K1834" s="13">
        <v>45084</v>
      </c>
      <c r="L1834" s="13">
        <v>45084</v>
      </c>
      <c r="M1834" s="19">
        <v>51.88</v>
      </c>
      <c r="N1834" s="19">
        <v>358.29</v>
      </c>
      <c r="O1834" s="13">
        <v>45084</v>
      </c>
      <c r="P1834" s="12" t="s">
        <v>303</v>
      </c>
      <c r="R1834" s="12" t="s">
        <v>135</v>
      </c>
      <c r="S1834" s="12" t="s">
        <v>125</v>
      </c>
      <c r="T1834" s="12" t="s">
        <v>126</v>
      </c>
      <c r="U1834" s="12" t="s">
        <v>127</v>
      </c>
      <c r="W1834" s="13">
        <v>45084</v>
      </c>
      <c r="Y1834" s="14">
        <v>45084.817461354163</v>
      </c>
      <c r="Z1834" s="16"/>
      <c r="AA1834" s="13"/>
      <c r="AC1834" s="12" t="s">
        <v>295</v>
      </c>
      <c r="AD1834" s="12"/>
      <c r="AE1834" s="13"/>
      <c r="AF1834" s="12"/>
      <c r="AG1834" s="20"/>
      <c r="AH1834" s="13"/>
      <c r="AK1834" s="12"/>
      <c r="AL1834" s="12" t="s">
        <v>128</v>
      </c>
      <c r="AN1834" s="12" t="s">
        <v>129</v>
      </c>
      <c r="AO1834" s="15">
        <v>0</v>
      </c>
      <c r="AP1834" s="19">
        <v>0</v>
      </c>
      <c r="AR1834" s="19">
        <v>51.88</v>
      </c>
      <c r="AS1834" s="12" t="s">
        <v>142</v>
      </c>
      <c r="AT1834" s="16"/>
      <c r="AU1834" s="12" t="s">
        <v>142</v>
      </c>
      <c r="AV1834" s="12" t="s">
        <v>131</v>
      </c>
      <c r="AW1834" s="12" t="s">
        <v>132</v>
      </c>
      <c r="AX1834" s="12" t="s">
        <v>131</v>
      </c>
      <c r="AY1834" s="12" t="s">
        <v>132</v>
      </c>
      <c r="AZ1834" s="12"/>
      <c r="BB1834" s="12"/>
      <c r="BD1834" s="12"/>
      <c r="BH1834" s="12" t="s">
        <v>133</v>
      </c>
      <c r="BI1834" s="12" t="s">
        <v>134</v>
      </c>
      <c r="BJ1834" s="16"/>
      <c r="BK1834" s="12"/>
      <c r="BN1834" s="1">
        <v>0</v>
      </c>
      <c r="BO1834" s="1">
        <v>0</v>
      </c>
      <c r="BP1834" s="16"/>
      <c r="BW1834" s="16"/>
      <c r="CB1834" s="19"/>
      <c r="CE1834" s="14">
        <v>45089.514181273145</v>
      </c>
    </row>
    <row r="1835" spans="1:83" ht="50" x14ac:dyDescent="0.25">
      <c r="A1835" s="12" t="s">
        <v>1533</v>
      </c>
      <c r="B1835" s="12" t="s">
        <v>1534</v>
      </c>
      <c r="C1835" s="12" t="s">
        <v>1535</v>
      </c>
      <c r="D1835" s="12" t="s">
        <v>122</v>
      </c>
      <c r="E1835" s="12" t="s">
        <v>240</v>
      </c>
      <c r="F1835" s="18">
        <v>3106</v>
      </c>
      <c r="G1835" s="12" t="s">
        <v>1536</v>
      </c>
      <c r="H1835" s="13">
        <v>45084</v>
      </c>
      <c r="I1835" s="13"/>
      <c r="J1835" s="13">
        <v>45084</v>
      </c>
      <c r="K1835" s="13">
        <v>45084</v>
      </c>
      <c r="L1835" s="13">
        <v>45084</v>
      </c>
      <c r="M1835" s="19">
        <v>11.96</v>
      </c>
      <c r="N1835" s="19">
        <v>11.96</v>
      </c>
      <c r="O1835" s="13">
        <v>45084</v>
      </c>
      <c r="P1835" s="12" t="s">
        <v>297</v>
      </c>
      <c r="R1835" s="12" t="s">
        <v>298</v>
      </c>
      <c r="S1835" s="12" t="s">
        <v>125</v>
      </c>
      <c r="T1835" s="12" t="s">
        <v>126</v>
      </c>
      <c r="U1835" s="12" t="s">
        <v>127</v>
      </c>
      <c r="W1835" s="13">
        <v>45084</v>
      </c>
      <c r="Y1835" s="14">
        <v>45084.815148831018</v>
      </c>
      <c r="Z1835" s="16"/>
      <c r="AA1835" s="13"/>
      <c r="AC1835" s="12" t="s">
        <v>295</v>
      </c>
      <c r="AD1835" s="12"/>
      <c r="AE1835" s="13"/>
      <c r="AF1835" s="12"/>
      <c r="AG1835" s="20"/>
      <c r="AH1835" s="13"/>
      <c r="AK1835" s="12"/>
      <c r="AL1835" s="12" t="s">
        <v>128</v>
      </c>
      <c r="AN1835" s="12" t="s">
        <v>129</v>
      </c>
      <c r="AO1835" s="15">
        <v>0</v>
      </c>
      <c r="AP1835" s="19">
        <v>0</v>
      </c>
      <c r="AR1835" s="19">
        <v>11.96</v>
      </c>
      <c r="AS1835" s="12" t="s">
        <v>144</v>
      </c>
      <c r="AT1835" s="16"/>
      <c r="AU1835" s="12" t="s">
        <v>144</v>
      </c>
      <c r="AV1835" s="12" t="s">
        <v>131</v>
      </c>
      <c r="AW1835" s="12" t="s">
        <v>132</v>
      </c>
      <c r="AX1835" s="12" t="s">
        <v>131</v>
      </c>
      <c r="AY1835" s="12" t="s">
        <v>132</v>
      </c>
      <c r="AZ1835" s="12"/>
      <c r="BB1835" s="12"/>
      <c r="BD1835" s="12"/>
      <c r="BH1835" s="12" t="s">
        <v>133</v>
      </c>
      <c r="BI1835" s="12" t="s">
        <v>134</v>
      </c>
      <c r="BJ1835" s="16"/>
      <c r="BK1835" s="12"/>
      <c r="BN1835" s="1">
        <v>0</v>
      </c>
      <c r="BO1835" s="1">
        <v>0</v>
      </c>
      <c r="BP1835" s="16"/>
      <c r="BW1835" s="16"/>
      <c r="CB1835" s="19"/>
      <c r="CE1835" s="14">
        <v>45089.514181273145</v>
      </c>
    </row>
    <row r="1836" spans="1:83" ht="50" x14ac:dyDescent="0.25">
      <c r="A1836" s="12" t="s">
        <v>1537</v>
      </c>
      <c r="B1836" s="12" t="s">
        <v>1538</v>
      </c>
      <c r="C1836" s="12" t="s">
        <v>1539</v>
      </c>
      <c r="D1836" s="12" t="s">
        <v>122</v>
      </c>
      <c r="E1836" s="12" t="s">
        <v>239</v>
      </c>
      <c r="F1836" s="18">
        <v>3150</v>
      </c>
      <c r="G1836" s="12" t="s">
        <v>1540</v>
      </c>
      <c r="H1836" s="13">
        <v>45084</v>
      </c>
      <c r="I1836" s="13"/>
      <c r="J1836" s="13">
        <v>45084</v>
      </c>
      <c r="K1836" s="13">
        <v>45084</v>
      </c>
      <c r="L1836" s="13">
        <v>45084</v>
      </c>
      <c r="M1836" s="19">
        <v>-1.49</v>
      </c>
      <c r="N1836" s="19">
        <v>-2.69</v>
      </c>
      <c r="O1836" s="13">
        <v>45084</v>
      </c>
      <c r="P1836" s="12" t="s">
        <v>303</v>
      </c>
      <c r="R1836" s="12" t="s">
        <v>137</v>
      </c>
      <c r="S1836" s="12" t="s">
        <v>125</v>
      </c>
      <c r="T1836" s="12" t="s">
        <v>126</v>
      </c>
      <c r="U1836" s="12" t="s">
        <v>127</v>
      </c>
      <c r="W1836" s="13">
        <v>45084</v>
      </c>
      <c r="Y1836" s="14">
        <v>45084.8175037037</v>
      </c>
      <c r="Z1836" s="16"/>
      <c r="AA1836" s="13"/>
      <c r="AC1836" s="12" t="s">
        <v>295</v>
      </c>
      <c r="AD1836" s="12"/>
      <c r="AE1836" s="13"/>
      <c r="AF1836" s="12"/>
      <c r="AG1836" s="20"/>
      <c r="AH1836" s="13"/>
      <c r="AK1836" s="12"/>
      <c r="AL1836" s="12" t="s">
        <v>128</v>
      </c>
      <c r="AN1836" s="12" t="s">
        <v>129</v>
      </c>
      <c r="AO1836" s="15">
        <v>0</v>
      </c>
      <c r="AP1836" s="19">
        <v>0</v>
      </c>
      <c r="AR1836" s="19">
        <v>-1.49</v>
      </c>
      <c r="AS1836" s="12" t="s">
        <v>142</v>
      </c>
      <c r="AT1836" s="16"/>
      <c r="AU1836" s="12" t="s">
        <v>142</v>
      </c>
      <c r="AV1836" s="12" t="s">
        <v>131</v>
      </c>
      <c r="AW1836" s="12" t="s">
        <v>132</v>
      </c>
      <c r="AX1836" s="12" t="s">
        <v>131</v>
      </c>
      <c r="AY1836" s="12" t="s">
        <v>132</v>
      </c>
      <c r="AZ1836" s="12"/>
      <c r="BB1836" s="12"/>
      <c r="BD1836" s="12"/>
      <c r="BH1836" s="12" t="s">
        <v>133</v>
      </c>
      <c r="BI1836" s="12" t="s">
        <v>134</v>
      </c>
      <c r="BJ1836" s="16"/>
      <c r="BK1836" s="12"/>
      <c r="BN1836" s="1">
        <v>0</v>
      </c>
      <c r="BO1836" s="1">
        <v>0</v>
      </c>
      <c r="BP1836" s="16" t="s">
        <v>139</v>
      </c>
      <c r="BQ1836" s="12" t="s">
        <v>140</v>
      </c>
      <c r="BW1836" s="16"/>
      <c r="CB1836" s="19"/>
      <c r="CE1836" s="14">
        <v>45089.514181273145</v>
      </c>
    </row>
    <row r="1837" spans="1:83" ht="50" x14ac:dyDescent="0.25">
      <c r="A1837" s="12" t="s">
        <v>1537</v>
      </c>
      <c r="B1837" s="12" t="s">
        <v>1538</v>
      </c>
      <c r="C1837" s="12" t="s">
        <v>1539</v>
      </c>
      <c r="D1837" s="12" t="s">
        <v>122</v>
      </c>
      <c r="E1837" s="12" t="s">
        <v>239</v>
      </c>
      <c r="F1837" s="18">
        <v>3150</v>
      </c>
      <c r="G1837" s="12" t="s">
        <v>1540</v>
      </c>
      <c r="H1837" s="13">
        <v>45084</v>
      </c>
      <c r="I1837" s="13"/>
      <c r="J1837" s="13">
        <v>45084</v>
      </c>
      <c r="K1837" s="13">
        <v>45084</v>
      </c>
      <c r="L1837" s="13">
        <v>45084</v>
      </c>
      <c r="M1837" s="19">
        <v>-1.2</v>
      </c>
      <c r="N1837" s="19">
        <v>-2.69</v>
      </c>
      <c r="O1837" s="13">
        <v>45084</v>
      </c>
      <c r="P1837" s="12" t="s">
        <v>303</v>
      </c>
      <c r="R1837" s="12" t="s">
        <v>137</v>
      </c>
      <c r="S1837" s="12" t="s">
        <v>125</v>
      </c>
      <c r="T1837" s="12" t="s">
        <v>126</v>
      </c>
      <c r="U1837" s="12" t="s">
        <v>127</v>
      </c>
      <c r="W1837" s="13">
        <v>45084</v>
      </c>
      <c r="Y1837" s="14">
        <v>45084.8175037037</v>
      </c>
      <c r="Z1837" s="16"/>
      <c r="AA1837" s="13"/>
      <c r="AC1837" s="12" t="s">
        <v>295</v>
      </c>
      <c r="AD1837" s="12"/>
      <c r="AE1837" s="13"/>
      <c r="AF1837" s="12"/>
      <c r="AG1837" s="20"/>
      <c r="AH1837" s="13"/>
      <c r="AK1837" s="12"/>
      <c r="AL1837" s="12" t="s">
        <v>128</v>
      </c>
      <c r="AN1837" s="12" t="s">
        <v>129</v>
      </c>
      <c r="AO1837" s="15">
        <v>0</v>
      </c>
      <c r="AP1837" s="19">
        <v>0</v>
      </c>
      <c r="AR1837" s="19">
        <v>-1.2</v>
      </c>
      <c r="AS1837" s="12" t="s">
        <v>130</v>
      </c>
      <c r="AT1837" s="16"/>
      <c r="AU1837" s="12" t="s">
        <v>130</v>
      </c>
      <c r="AV1837" s="12" t="s">
        <v>131</v>
      </c>
      <c r="AW1837" s="12" t="s">
        <v>132</v>
      </c>
      <c r="AX1837" s="12" t="s">
        <v>131</v>
      </c>
      <c r="AY1837" s="12" t="s">
        <v>132</v>
      </c>
      <c r="AZ1837" s="12"/>
      <c r="BB1837" s="12"/>
      <c r="BD1837" s="12"/>
      <c r="BH1837" s="12" t="s">
        <v>133</v>
      </c>
      <c r="BI1837" s="12" t="s">
        <v>134</v>
      </c>
      <c r="BJ1837" s="16"/>
      <c r="BK1837" s="12"/>
      <c r="BN1837" s="1">
        <v>0</v>
      </c>
      <c r="BO1837" s="1">
        <v>0</v>
      </c>
      <c r="BP1837" s="16" t="s">
        <v>139</v>
      </c>
      <c r="BQ1837" s="12" t="s">
        <v>140</v>
      </c>
      <c r="BW1837" s="16"/>
      <c r="CB1837" s="19"/>
      <c r="CE1837" s="14">
        <v>45089.514181273145</v>
      </c>
    </row>
    <row r="1838" spans="1:83" ht="50" x14ac:dyDescent="0.25">
      <c r="A1838" s="12" t="s">
        <v>1541</v>
      </c>
      <c r="B1838" s="12" t="s">
        <v>1542</v>
      </c>
      <c r="C1838" s="12" t="s">
        <v>1543</v>
      </c>
      <c r="D1838" s="12" t="s">
        <v>122</v>
      </c>
      <c r="E1838" s="12" t="s">
        <v>239</v>
      </c>
      <c r="F1838" s="18">
        <v>3150</v>
      </c>
      <c r="G1838" s="12" t="s">
        <v>1544</v>
      </c>
      <c r="H1838" s="13">
        <v>45084</v>
      </c>
      <c r="I1838" s="13"/>
      <c r="J1838" s="13">
        <v>45084</v>
      </c>
      <c r="K1838" s="13">
        <v>45084</v>
      </c>
      <c r="L1838" s="13">
        <v>45084</v>
      </c>
      <c r="M1838" s="19">
        <v>0.03</v>
      </c>
      <c r="N1838" s="19">
        <v>0.03</v>
      </c>
      <c r="O1838" s="13">
        <v>45084</v>
      </c>
      <c r="P1838" s="12" t="s">
        <v>303</v>
      </c>
      <c r="R1838" s="12" t="s">
        <v>143</v>
      </c>
      <c r="S1838" s="12" t="s">
        <v>125</v>
      </c>
      <c r="T1838" s="12" t="s">
        <v>126</v>
      </c>
      <c r="U1838" s="12" t="s">
        <v>127</v>
      </c>
      <c r="W1838" s="13">
        <v>45084</v>
      </c>
      <c r="Y1838" s="14">
        <v>45084.817499201388</v>
      </c>
      <c r="Z1838" s="16"/>
      <c r="AA1838" s="13"/>
      <c r="AC1838" s="12" t="s">
        <v>295</v>
      </c>
      <c r="AD1838" s="12"/>
      <c r="AE1838" s="13"/>
      <c r="AF1838" s="12"/>
      <c r="AG1838" s="20"/>
      <c r="AH1838" s="13"/>
      <c r="AK1838" s="12"/>
      <c r="AL1838" s="12" t="s">
        <v>128</v>
      </c>
      <c r="AN1838" s="12" t="s">
        <v>129</v>
      </c>
      <c r="AO1838" s="15">
        <v>0</v>
      </c>
      <c r="AP1838" s="19">
        <v>0</v>
      </c>
      <c r="AR1838" s="19">
        <v>0.03</v>
      </c>
      <c r="AS1838" s="12" t="s">
        <v>142</v>
      </c>
      <c r="AT1838" s="16"/>
      <c r="AU1838" s="12" t="s">
        <v>142</v>
      </c>
      <c r="AV1838" s="12" t="s">
        <v>131</v>
      </c>
      <c r="AW1838" s="12" t="s">
        <v>132</v>
      </c>
      <c r="AX1838" s="12" t="s">
        <v>131</v>
      </c>
      <c r="AY1838" s="12" t="s">
        <v>132</v>
      </c>
      <c r="AZ1838" s="12"/>
      <c r="BB1838" s="12"/>
      <c r="BD1838" s="12"/>
      <c r="BH1838" s="12" t="s">
        <v>133</v>
      </c>
      <c r="BI1838" s="12" t="s">
        <v>134</v>
      </c>
      <c r="BJ1838" s="16"/>
      <c r="BK1838" s="12"/>
      <c r="BN1838" s="1">
        <v>0</v>
      </c>
      <c r="BO1838" s="1">
        <v>0</v>
      </c>
      <c r="BP1838" s="16"/>
      <c r="BW1838" s="16"/>
      <c r="CB1838" s="19"/>
      <c r="CE1838" s="14">
        <v>45089.514181273145</v>
      </c>
    </row>
    <row r="1839" spans="1:83" ht="50" x14ac:dyDescent="0.25">
      <c r="A1839" s="12" t="s">
        <v>1545</v>
      </c>
      <c r="B1839" s="12" t="s">
        <v>1546</v>
      </c>
      <c r="C1839" s="12" t="s">
        <v>1547</v>
      </c>
      <c r="D1839" s="12" t="s">
        <v>122</v>
      </c>
      <c r="E1839" s="12" t="s">
        <v>239</v>
      </c>
      <c r="F1839" s="18">
        <v>3150</v>
      </c>
      <c r="G1839" s="12" t="s">
        <v>1548</v>
      </c>
      <c r="H1839" s="13">
        <v>45084</v>
      </c>
      <c r="I1839" s="13"/>
      <c r="J1839" s="13">
        <v>45084</v>
      </c>
      <c r="K1839" s="13">
        <v>45084</v>
      </c>
      <c r="L1839" s="13">
        <v>45084</v>
      </c>
      <c r="M1839" s="19">
        <v>3.11</v>
      </c>
      <c r="N1839" s="19">
        <v>8.93</v>
      </c>
      <c r="O1839" s="13">
        <v>45084</v>
      </c>
      <c r="P1839" s="12" t="s">
        <v>303</v>
      </c>
      <c r="R1839" s="12" t="s">
        <v>124</v>
      </c>
      <c r="S1839" s="12" t="s">
        <v>125</v>
      </c>
      <c r="T1839" s="12" t="s">
        <v>126</v>
      </c>
      <c r="U1839" s="12" t="s">
        <v>127</v>
      </c>
      <c r="W1839" s="13">
        <v>45084</v>
      </c>
      <c r="Y1839" s="14">
        <v>45084.817494849536</v>
      </c>
      <c r="Z1839" s="16"/>
      <c r="AA1839" s="13"/>
      <c r="AC1839" s="12" t="s">
        <v>295</v>
      </c>
      <c r="AD1839" s="12"/>
      <c r="AE1839" s="13"/>
      <c r="AF1839" s="12"/>
      <c r="AG1839" s="20"/>
      <c r="AH1839" s="13"/>
      <c r="AK1839" s="12"/>
      <c r="AL1839" s="12" t="s">
        <v>128</v>
      </c>
      <c r="AN1839" s="12" t="s">
        <v>129</v>
      </c>
      <c r="AO1839" s="15">
        <v>0</v>
      </c>
      <c r="AP1839" s="19">
        <v>0</v>
      </c>
      <c r="AR1839" s="19">
        <v>3.11</v>
      </c>
      <c r="AS1839" s="12" t="s">
        <v>142</v>
      </c>
      <c r="AT1839" s="16"/>
      <c r="AU1839" s="12" t="s">
        <v>142</v>
      </c>
      <c r="AV1839" s="12" t="s">
        <v>131</v>
      </c>
      <c r="AW1839" s="12" t="s">
        <v>132</v>
      </c>
      <c r="AX1839" s="12" t="s">
        <v>131</v>
      </c>
      <c r="AY1839" s="12" t="s">
        <v>132</v>
      </c>
      <c r="AZ1839" s="12"/>
      <c r="BB1839" s="12"/>
      <c r="BD1839" s="12"/>
      <c r="BH1839" s="12" t="s">
        <v>133</v>
      </c>
      <c r="BI1839" s="12" t="s">
        <v>134</v>
      </c>
      <c r="BJ1839" s="16"/>
      <c r="BK1839" s="12"/>
      <c r="BN1839" s="1">
        <v>0</v>
      </c>
      <c r="BO1839" s="1">
        <v>0</v>
      </c>
      <c r="BP1839" s="16"/>
      <c r="BW1839" s="16"/>
      <c r="CB1839" s="19"/>
      <c r="CE1839" s="14">
        <v>45089.514181273145</v>
      </c>
    </row>
    <row r="1840" spans="1:83" ht="50" x14ac:dyDescent="0.25">
      <c r="A1840" s="12" t="s">
        <v>1545</v>
      </c>
      <c r="B1840" s="12" t="s">
        <v>1546</v>
      </c>
      <c r="C1840" s="12" t="s">
        <v>1547</v>
      </c>
      <c r="D1840" s="12" t="s">
        <v>122</v>
      </c>
      <c r="E1840" s="12" t="s">
        <v>239</v>
      </c>
      <c r="F1840" s="18">
        <v>3150</v>
      </c>
      <c r="G1840" s="12" t="s">
        <v>1548</v>
      </c>
      <c r="H1840" s="13">
        <v>45084</v>
      </c>
      <c r="I1840" s="13"/>
      <c r="J1840" s="13">
        <v>45084</v>
      </c>
      <c r="K1840" s="13">
        <v>45084</v>
      </c>
      <c r="L1840" s="13">
        <v>45084</v>
      </c>
      <c r="M1840" s="19">
        <v>5.82</v>
      </c>
      <c r="N1840" s="19">
        <v>8.93</v>
      </c>
      <c r="O1840" s="13">
        <v>45084</v>
      </c>
      <c r="P1840" s="12" t="s">
        <v>303</v>
      </c>
      <c r="R1840" s="12" t="s">
        <v>124</v>
      </c>
      <c r="S1840" s="12" t="s">
        <v>125</v>
      </c>
      <c r="T1840" s="12" t="s">
        <v>126</v>
      </c>
      <c r="U1840" s="12" t="s">
        <v>127</v>
      </c>
      <c r="W1840" s="13">
        <v>45084</v>
      </c>
      <c r="Y1840" s="14">
        <v>45084.817494849536</v>
      </c>
      <c r="Z1840" s="16"/>
      <c r="AA1840" s="13"/>
      <c r="AC1840" s="12" t="s">
        <v>295</v>
      </c>
      <c r="AD1840" s="12"/>
      <c r="AE1840" s="13"/>
      <c r="AF1840" s="12"/>
      <c r="AG1840" s="20"/>
      <c r="AH1840" s="13"/>
      <c r="AK1840" s="12"/>
      <c r="AL1840" s="12" t="s">
        <v>128</v>
      </c>
      <c r="AN1840" s="12" t="s">
        <v>129</v>
      </c>
      <c r="AO1840" s="15">
        <v>0</v>
      </c>
      <c r="AP1840" s="19">
        <v>0</v>
      </c>
      <c r="AR1840" s="19">
        <v>5.82</v>
      </c>
      <c r="AS1840" s="12" t="s">
        <v>130</v>
      </c>
      <c r="AT1840" s="16"/>
      <c r="AU1840" s="12" t="s">
        <v>130</v>
      </c>
      <c r="AV1840" s="12" t="s">
        <v>131</v>
      </c>
      <c r="AW1840" s="12" t="s">
        <v>132</v>
      </c>
      <c r="AX1840" s="12" t="s">
        <v>131</v>
      </c>
      <c r="AY1840" s="12" t="s">
        <v>132</v>
      </c>
      <c r="AZ1840" s="12"/>
      <c r="BB1840" s="12"/>
      <c r="BD1840" s="12"/>
      <c r="BH1840" s="12" t="s">
        <v>133</v>
      </c>
      <c r="BI1840" s="12" t="s">
        <v>134</v>
      </c>
      <c r="BJ1840" s="16"/>
      <c r="BK1840" s="12"/>
      <c r="BN1840" s="1">
        <v>0</v>
      </c>
      <c r="BO1840" s="1">
        <v>0</v>
      </c>
      <c r="BP1840" s="16"/>
      <c r="BW1840" s="16"/>
      <c r="CB1840" s="19"/>
      <c r="CE1840" s="14">
        <v>45089.514181273145</v>
      </c>
    </row>
    <row r="1841" spans="1:83" ht="50" x14ac:dyDescent="0.25">
      <c r="A1841" s="12" t="s">
        <v>1549</v>
      </c>
      <c r="B1841" s="12" t="s">
        <v>1550</v>
      </c>
      <c r="C1841" s="12" t="s">
        <v>1551</v>
      </c>
      <c r="D1841" s="12" t="s">
        <v>122</v>
      </c>
      <c r="E1841" s="12" t="s">
        <v>239</v>
      </c>
      <c r="F1841" s="18">
        <v>3150</v>
      </c>
      <c r="G1841" s="12" t="s">
        <v>1552</v>
      </c>
      <c r="H1841" s="13">
        <v>45084</v>
      </c>
      <c r="I1841" s="13"/>
      <c r="J1841" s="13">
        <v>45084</v>
      </c>
      <c r="K1841" s="13">
        <v>45084</v>
      </c>
      <c r="L1841" s="13">
        <v>45084</v>
      </c>
      <c r="M1841" s="19">
        <v>20.92</v>
      </c>
      <c r="N1841" s="19">
        <v>1876.78</v>
      </c>
      <c r="O1841" s="13">
        <v>45084</v>
      </c>
      <c r="P1841" s="12" t="s">
        <v>303</v>
      </c>
      <c r="R1841" s="12" t="s">
        <v>135</v>
      </c>
      <c r="S1841" s="12" t="s">
        <v>125</v>
      </c>
      <c r="T1841" s="12" t="s">
        <v>126</v>
      </c>
      <c r="U1841" s="12" t="s">
        <v>127</v>
      </c>
      <c r="W1841" s="13">
        <v>45084</v>
      </c>
      <c r="Y1841" s="14">
        <v>45084.817490381945</v>
      </c>
      <c r="Z1841" s="16"/>
      <c r="AA1841" s="13"/>
      <c r="AC1841" s="12" t="s">
        <v>295</v>
      </c>
      <c r="AD1841" s="12"/>
      <c r="AE1841" s="13"/>
      <c r="AF1841" s="12"/>
      <c r="AG1841" s="20"/>
      <c r="AH1841" s="13"/>
      <c r="AK1841" s="12"/>
      <c r="AL1841" s="12" t="s">
        <v>128</v>
      </c>
      <c r="AN1841" s="12" t="s">
        <v>129</v>
      </c>
      <c r="AO1841" s="15">
        <v>0</v>
      </c>
      <c r="AP1841" s="19">
        <v>0</v>
      </c>
      <c r="AR1841" s="19">
        <v>20.92</v>
      </c>
      <c r="AS1841" s="12" t="s">
        <v>142</v>
      </c>
      <c r="AT1841" s="16"/>
      <c r="AU1841" s="12" t="s">
        <v>142</v>
      </c>
      <c r="AV1841" s="12" t="s">
        <v>131</v>
      </c>
      <c r="AW1841" s="12" t="s">
        <v>132</v>
      </c>
      <c r="AX1841" s="12" t="s">
        <v>131</v>
      </c>
      <c r="AY1841" s="12" t="s">
        <v>132</v>
      </c>
      <c r="AZ1841" s="12"/>
      <c r="BB1841" s="12"/>
      <c r="BD1841" s="12"/>
      <c r="BH1841" s="12" t="s">
        <v>133</v>
      </c>
      <c r="BI1841" s="12" t="s">
        <v>134</v>
      </c>
      <c r="BJ1841" s="16"/>
      <c r="BK1841" s="12"/>
      <c r="BN1841" s="1">
        <v>0</v>
      </c>
      <c r="BO1841" s="1">
        <v>0</v>
      </c>
      <c r="BP1841" s="16"/>
      <c r="BW1841" s="16"/>
      <c r="CB1841" s="19"/>
      <c r="CE1841" s="14">
        <v>45089.514181273145</v>
      </c>
    </row>
    <row r="1842" spans="1:83" ht="50" x14ac:dyDescent="0.25">
      <c r="A1842" s="12" t="s">
        <v>1549</v>
      </c>
      <c r="B1842" s="12" t="s">
        <v>1550</v>
      </c>
      <c r="C1842" s="12" t="s">
        <v>1551</v>
      </c>
      <c r="D1842" s="12" t="s">
        <v>122</v>
      </c>
      <c r="E1842" s="12" t="s">
        <v>239</v>
      </c>
      <c r="F1842" s="18">
        <v>3150</v>
      </c>
      <c r="G1842" s="12" t="s">
        <v>1552</v>
      </c>
      <c r="H1842" s="13">
        <v>45084</v>
      </c>
      <c r="I1842" s="13"/>
      <c r="J1842" s="13">
        <v>45084</v>
      </c>
      <c r="K1842" s="13">
        <v>45084</v>
      </c>
      <c r="L1842" s="13">
        <v>45084</v>
      </c>
      <c r="M1842" s="19">
        <v>1855.86</v>
      </c>
      <c r="N1842" s="19">
        <v>1876.78</v>
      </c>
      <c r="O1842" s="13">
        <v>45084</v>
      </c>
      <c r="P1842" s="12" t="s">
        <v>303</v>
      </c>
      <c r="R1842" s="12" t="s">
        <v>135</v>
      </c>
      <c r="S1842" s="12" t="s">
        <v>125</v>
      </c>
      <c r="T1842" s="12" t="s">
        <v>126</v>
      </c>
      <c r="U1842" s="12" t="s">
        <v>127</v>
      </c>
      <c r="W1842" s="13">
        <v>45084</v>
      </c>
      <c r="Y1842" s="14">
        <v>45084.817490381945</v>
      </c>
      <c r="Z1842" s="16"/>
      <c r="AA1842" s="13"/>
      <c r="AC1842" s="12" t="s">
        <v>295</v>
      </c>
      <c r="AD1842" s="12"/>
      <c r="AE1842" s="13"/>
      <c r="AF1842" s="12"/>
      <c r="AG1842" s="20"/>
      <c r="AH1842" s="13"/>
      <c r="AK1842" s="12"/>
      <c r="AL1842" s="12" t="s">
        <v>128</v>
      </c>
      <c r="AN1842" s="12" t="s">
        <v>129</v>
      </c>
      <c r="AO1842" s="15">
        <v>0</v>
      </c>
      <c r="AP1842" s="19">
        <v>0</v>
      </c>
      <c r="AR1842" s="19">
        <v>1855.86</v>
      </c>
      <c r="AS1842" s="12" t="s">
        <v>130</v>
      </c>
      <c r="AT1842" s="16"/>
      <c r="AU1842" s="12" t="s">
        <v>130</v>
      </c>
      <c r="AV1842" s="12" t="s">
        <v>131</v>
      </c>
      <c r="AW1842" s="12" t="s">
        <v>132</v>
      </c>
      <c r="AX1842" s="12" t="s">
        <v>131</v>
      </c>
      <c r="AY1842" s="12" t="s">
        <v>132</v>
      </c>
      <c r="AZ1842" s="12"/>
      <c r="BB1842" s="12"/>
      <c r="BD1842" s="12"/>
      <c r="BH1842" s="12" t="s">
        <v>133</v>
      </c>
      <c r="BI1842" s="12" t="s">
        <v>134</v>
      </c>
      <c r="BJ1842" s="16"/>
      <c r="BK1842" s="12"/>
      <c r="BN1842" s="1">
        <v>0</v>
      </c>
      <c r="BO1842" s="1">
        <v>0</v>
      </c>
      <c r="BP1842" s="16"/>
      <c r="BW1842" s="16"/>
      <c r="CB1842" s="19"/>
      <c r="CE1842" s="14">
        <v>45089.514181273145</v>
      </c>
    </row>
    <row r="1843" spans="1:83" ht="50" x14ac:dyDescent="0.25">
      <c r="A1843" s="12" t="s">
        <v>1553</v>
      </c>
      <c r="B1843" s="12" t="s">
        <v>1554</v>
      </c>
      <c r="C1843" s="12" t="s">
        <v>1555</v>
      </c>
      <c r="D1843" s="12" t="s">
        <v>122</v>
      </c>
      <c r="E1843" s="12" t="s">
        <v>239</v>
      </c>
      <c r="F1843" s="18">
        <v>3150</v>
      </c>
      <c r="G1843" s="12" t="s">
        <v>1556</v>
      </c>
      <c r="H1843" s="13">
        <v>45084</v>
      </c>
      <c r="I1843" s="13"/>
      <c r="J1843" s="13">
        <v>45084</v>
      </c>
      <c r="K1843" s="13">
        <v>45084</v>
      </c>
      <c r="L1843" s="13">
        <v>45084</v>
      </c>
      <c r="M1843" s="19">
        <v>-1.06</v>
      </c>
      <c r="N1843" s="19">
        <v>-1.06</v>
      </c>
      <c r="O1843" s="13">
        <v>45084</v>
      </c>
      <c r="P1843" s="12" t="s">
        <v>297</v>
      </c>
      <c r="R1843" s="12" t="s">
        <v>298</v>
      </c>
      <c r="S1843" s="12" t="s">
        <v>125</v>
      </c>
      <c r="T1843" s="12" t="s">
        <v>126</v>
      </c>
      <c r="U1843" s="12" t="s">
        <v>127</v>
      </c>
      <c r="W1843" s="13">
        <v>45084</v>
      </c>
      <c r="Y1843" s="14">
        <v>45084.815741921295</v>
      </c>
      <c r="Z1843" s="16"/>
      <c r="AA1843" s="13"/>
      <c r="AC1843" s="12" t="s">
        <v>295</v>
      </c>
      <c r="AD1843" s="12"/>
      <c r="AE1843" s="13"/>
      <c r="AF1843" s="12"/>
      <c r="AG1843" s="20"/>
      <c r="AH1843" s="13"/>
      <c r="AK1843" s="12"/>
      <c r="AL1843" s="12" t="s">
        <v>128</v>
      </c>
      <c r="AN1843" s="12" t="s">
        <v>129</v>
      </c>
      <c r="AO1843" s="15">
        <v>0</v>
      </c>
      <c r="AP1843" s="19">
        <v>0</v>
      </c>
      <c r="AR1843" s="19">
        <v>-1.06</v>
      </c>
      <c r="AS1843" s="12" t="s">
        <v>130</v>
      </c>
      <c r="AT1843" s="16"/>
      <c r="AU1843" s="12" t="s">
        <v>130</v>
      </c>
      <c r="AV1843" s="12" t="s">
        <v>131</v>
      </c>
      <c r="AW1843" s="12" t="s">
        <v>132</v>
      </c>
      <c r="AX1843" s="12" t="s">
        <v>131</v>
      </c>
      <c r="AY1843" s="12" t="s">
        <v>132</v>
      </c>
      <c r="AZ1843" s="12"/>
      <c r="BB1843" s="12"/>
      <c r="BD1843" s="12"/>
      <c r="BH1843" s="12" t="s">
        <v>133</v>
      </c>
      <c r="BI1843" s="12" t="s">
        <v>134</v>
      </c>
      <c r="BJ1843" s="16"/>
      <c r="BK1843" s="12"/>
      <c r="BN1843" s="1">
        <v>0</v>
      </c>
      <c r="BO1843" s="1">
        <v>0</v>
      </c>
      <c r="BP1843" s="16" t="s">
        <v>139</v>
      </c>
      <c r="BQ1843" s="12" t="s">
        <v>140</v>
      </c>
      <c r="BW1843" s="16"/>
      <c r="CB1843" s="19"/>
      <c r="CE1843" s="14">
        <v>45089.514181273145</v>
      </c>
    </row>
    <row r="1844" spans="1:83" ht="50" x14ac:dyDescent="0.25">
      <c r="A1844" s="12" t="s">
        <v>1557</v>
      </c>
      <c r="B1844" s="12" t="s">
        <v>1558</v>
      </c>
      <c r="C1844" s="12" t="s">
        <v>1559</v>
      </c>
      <c r="D1844" s="12" t="s">
        <v>122</v>
      </c>
      <c r="E1844" s="12" t="s">
        <v>239</v>
      </c>
      <c r="F1844" s="18">
        <v>3150</v>
      </c>
      <c r="G1844" s="12" t="s">
        <v>1560</v>
      </c>
      <c r="H1844" s="13">
        <v>45084</v>
      </c>
      <c r="I1844" s="13"/>
      <c r="J1844" s="13">
        <v>45084</v>
      </c>
      <c r="K1844" s="13">
        <v>45084</v>
      </c>
      <c r="L1844" s="13">
        <v>45084</v>
      </c>
      <c r="M1844" s="19">
        <v>2.12</v>
      </c>
      <c r="N1844" s="19">
        <v>2.12</v>
      </c>
      <c r="O1844" s="13">
        <v>45084</v>
      </c>
      <c r="P1844" s="12" t="s">
        <v>336</v>
      </c>
      <c r="R1844" s="12" t="s">
        <v>283</v>
      </c>
      <c r="S1844" s="12" t="s">
        <v>125</v>
      </c>
      <c r="T1844" s="12" t="s">
        <v>126</v>
      </c>
      <c r="U1844" s="12" t="s">
        <v>127</v>
      </c>
      <c r="W1844" s="13">
        <v>45084</v>
      </c>
      <c r="Y1844" s="14">
        <v>45084.814634803246</v>
      </c>
      <c r="Z1844" s="16"/>
      <c r="AA1844" s="13"/>
      <c r="AC1844" s="12" t="s">
        <v>295</v>
      </c>
      <c r="AD1844" s="12"/>
      <c r="AE1844" s="13"/>
      <c r="AF1844" s="12"/>
      <c r="AG1844" s="20"/>
      <c r="AH1844" s="13"/>
      <c r="AK1844" s="12"/>
      <c r="AL1844" s="12" t="s">
        <v>128</v>
      </c>
      <c r="AN1844" s="12" t="s">
        <v>129</v>
      </c>
      <c r="AO1844" s="15">
        <v>0</v>
      </c>
      <c r="AP1844" s="19">
        <v>0</v>
      </c>
      <c r="AR1844" s="19">
        <v>2.12</v>
      </c>
      <c r="AS1844" s="12" t="s">
        <v>130</v>
      </c>
      <c r="AT1844" s="16"/>
      <c r="AU1844" s="12" t="s">
        <v>130</v>
      </c>
      <c r="AV1844" s="12" t="s">
        <v>131</v>
      </c>
      <c r="AW1844" s="12" t="s">
        <v>132</v>
      </c>
      <c r="AX1844" s="12" t="s">
        <v>131</v>
      </c>
      <c r="AY1844" s="12" t="s">
        <v>132</v>
      </c>
      <c r="AZ1844" s="12"/>
      <c r="BB1844" s="12"/>
      <c r="BD1844" s="12"/>
      <c r="BH1844" s="12" t="s">
        <v>133</v>
      </c>
      <c r="BI1844" s="12" t="s">
        <v>134</v>
      </c>
      <c r="BJ1844" s="16"/>
      <c r="BK1844" s="12"/>
      <c r="BN1844" s="1">
        <v>0</v>
      </c>
      <c r="BO1844" s="1">
        <v>0</v>
      </c>
      <c r="BP1844" s="16"/>
      <c r="BW1844" s="16"/>
      <c r="CB1844" s="19"/>
      <c r="CE1844" s="14">
        <v>45089.514181273145</v>
      </c>
    </row>
    <row r="1845" spans="1:83" ht="50" x14ac:dyDescent="0.25">
      <c r="A1845" s="12" t="s">
        <v>1561</v>
      </c>
      <c r="B1845" s="12" t="s">
        <v>1562</v>
      </c>
      <c r="C1845" s="12" t="s">
        <v>1563</v>
      </c>
      <c r="D1845" s="12" t="s">
        <v>122</v>
      </c>
      <c r="E1845" s="12" t="s">
        <v>238</v>
      </c>
      <c r="F1845" s="18">
        <v>4010</v>
      </c>
      <c r="G1845" s="12" t="s">
        <v>1564</v>
      </c>
      <c r="H1845" s="13">
        <v>45084</v>
      </c>
      <c r="I1845" s="13"/>
      <c r="J1845" s="13">
        <v>45084</v>
      </c>
      <c r="K1845" s="13">
        <v>45084</v>
      </c>
      <c r="L1845" s="13">
        <v>45084</v>
      </c>
      <c r="M1845" s="19">
        <v>5.49</v>
      </c>
      <c r="N1845" s="19">
        <v>5.49</v>
      </c>
      <c r="O1845" s="13">
        <v>45084</v>
      </c>
      <c r="P1845" s="12" t="s">
        <v>303</v>
      </c>
      <c r="R1845" s="12" t="s">
        <v>153</v>
      </c>
      <c r="S1845" s="12" t="s">
        <v>125</v>
      </c>
      <c r="T1845" s="12" t="s">
        <v>126</v>
      </c>
      <c r="U1845" s="12" t="s">
        <v>127</v>
      </c>
      <c r="W1845" s="13">
        <v>45084</v>
      </c>
      <c r="Y1845" s="14">
        <v>45084.81753961806</v>
      </c>
      <c r="Z1845" s="16"/>
      <c r="AA1845" s="13"/>
      <c r="AC1845" s="12" t="s">
        <v>295</v>
      </c>
      <c r="AD1845" s="12"/>
      <c r="AE1845" s="13"/>
      <c r="AF1845" s="12"/>
      <c r="AG1845" s="20"/>
      <c r="AH1845" s="13"/>
      <c r="AK1845" s="12"/>
      <c r="AL1845" s="12" t="s">
        <v>128</v>
      </c>
      <c r="AN1845" s="12" t="s">
        <v>129</v>
      </c>
      <c r="AO1845" s="15">
        <v>0</v>
      </c>
      <c r="AP1845" s="19">
        <v>0</v>
      </c>
      <c r="AR1845" s="19">
        <v>5.49</v>
      </c>
      <c r="AS1845" s="12" t="s">
        <v>130</v>
      </c>
      <c r="AT1845" s="16"/>
      <c r="AU1845" s="12" t="s">
        <v>130</v>
      </c>
      <c r="AV1845" s="12" t="s">
        <v>131</v>
      </c>
      <c r="AW1845" s="12" t="s">
        <v>132</v>
      </c>
      <c r="AX1845" s="12" t="s">
        <v>131</v>
      </c>
      <c r="AY1845" s="12" t="s">
        <v>132</v>
      </c>
      <c r="AZ1845" s="12"/>
      <c r="BB1845" s="12"/>
      <c r="BD1845" s="12"/>
      <c r="BH1845" s="12" t="s">
        <v>133</v>
      </c>
      <c r="BI1845" s="12" t="s">
        <v>134</v>
      </c>
      <c r="BJ1845" s="16"/>
      <c r="BK1845" s="12"/>
      <c r="BN1845" s="1">
        <v>0</v>
      </c>
      <c r="BO1845" s="1">
        <v>0</v>
      </c>
      <c r="BP1845" s="16"/>
      <c r="BW1845" s="16"/>
      <c r="CB1845" s="19"/>
      <c r="CE1845" s="14">
        <v>45089.514181273145</v>
      </c>
    </row>
    <row r="1846" spans="1:83" ht="50" x14ac:dyDescent="0.25">
      <c r="A1846" s="12" t="s">
        <v>1565</v>
      </c>
      <c r="B1846" s="12" t="s">
        <v>1566</v>
      </c>
      <c r="C1846" s="12" t="s">
        <v>1567</v>
      </c>
      <c r="D1846" s="12" t="s">
        <v>122</v>
      </c>
      <c r="E1846" s="12" t="s">
        <v>238</v>
      </c>
      <c r="F1846" s="18">
        <v>4010</v>
      </c>
      <c r="G1846" s="12" t="s">
        <v>1568</v>
      </c>
      <c r="H1846" s="13">
        <v>45084</v>
      </c>
      <c r="I1846" s="13"/>
      <c r="J1846" s="13">
        <v>45084</v>
      </c>
      <c r="K1846" s="13">
        <v>45084</v>
      </c>
      <c r="L1846" s="13">
        <v>45084</v>
      </c>
      <c r="M1846" s="19">
        <v>-5781.58</v>
      </c>
      <c r="N1846" s="19">
        <v>-24873.32</v>
      </c>
      <c r="O1846" s="13">
        <v>45084</v>
      </c>
      <c r="P1846" s="12" t="s">
        <v>303</v>
      </c>
      <c r="R1846" s="12" t="s">
        <v>137</v>
      </c>
      <c r="S1846" s="12" t="s">
        <v>125</v>
      </c>
      <c r="T1846" s="12" t="s">
        <v>126</v>
      </c>
      <c r="U1846" s="12" t="s">
        <v>127</v>
      </c>
      <c r="W1846" s="13">
        <v>45084</v>
      </c>
      <c r="Y1846" s="14">
        <v>45084.817533020832</v>
      </c>
      <c r="Z1846" s="16"/>
      <c r="AA1846" s="13"/>
      <c r="AC1846" s="12" t="s">
        <v>295</v>
      </c>
      <c r="AD1846" s="12"/>
      <c r="AE1846" s="13"/>
      <c r="AF1846" s="12"/>
      <c r="AG1846" s="20"/>
      <c r="AH1846" s="13"/>
      <c r="AK1846" s="12"/>
      <c r="AL1846" s="12" t="s">
        <v>128</v>
      </c>
      <c r="AN1846" s="12" t="s">
        <v>129</v>
      </c>
      <c r="AO1846" s="15">
        <v>0</v>
      </c>
      <c r="AP1846" s="19">
        <v>0</v>
      </c>
      <c r="AR1846" s="19">
        <v>-5781.58</v>
      </c>
      <c r="AS1846" s="12" t="s">
        <v>144</v>
      </c>
      <c r="AT1846" s="16"/>
      <c r="AU1846" s="12" t="s">
        <v>144</v>
      </c>
      <c r="AV1846" s="12" t="s">
        <v>131</v>
      </c>
      <c r="AW1846" s="12" t="s">
        <v>132</v>
      </c>
      <c r="AX1846" s="12" t="s">
        <v>131</v>
      </c>
      <c r="AY1846" s="12" t="s">
        <v>132</v>
      </c>
      <c r="AZ1846" s="12"/>
      <c r="BB1846" s="12"/>
      <c r="BD1846" s="12"/>
      <c r="BH1846" s="12" t="s">
        <v>133</v>
      </c>
      <c r="BI1846" s="12" t="s">
        <v>134</v>
      </c>
      <c r="BJ1846" s="16"/>
      <c r="BK1846" s="12"/>
      <c r="BN1846" s="1">
        <v>0</v>
      </c>
      <c r="BO1846" s="1">
        <v>0</v>
      </c>
      <c r="BP1846" s="16" t="s">
        <v>139</v>
      </c>
      <c r="BQ1846" s="12" t="s">
        <v>140</v>
      </c>
      <c r="BW1846" s="16"/>
      <c r="CB1846" s="19"/>
      <c r="CE1846" s="14">
        <v>45089.514181273145</v>
      </c>
    </row>
    <row r="1847" spans="1:83" ht="50" x14ac:dyDescent="0.25">
      <c r="A1847" s="12" t="s">
        <v>1565</v>
      </c>
      <c r="B1847" s="12" t="s">
        <v>1566</v>
      </c>
      <c r="C1847" s="12" t="s">
        <v>1567</v>
      </c>
      <c r="D1847" s="12" t="s">
        <v>122</v>
      </c>
      <c r="E1847" s="12" t="s">
        <v>238</v>
      </c>
      <c r="F1847" s="18">
        <v>4010</v>
      </c>
      <c r="G1847" s="12" t="s">
        <v>1568</v>
      </c>
      <c r="H1847" s="13">
        <v>45084</v>
      </c>
      <c r="I1847" s="13"/>
      <c r="J1847" s="13">
        <v>45084</v>
      </c>
      <c r="K1847" s="13">
        <v>45084</v>
      </c>
      <c r="L1847" s="13">
        <v>45084</v>
      </c>
      <c r="M1847" s="19">
        <v>-3719.47</v>
      </c>
      <c r="N1847" s="19">
        <v>-24873.32</v>
      </c>
      <c r="O1847" s="13">
        <v>45084</v>
      </c>
      <c r="P1847" s="12" t="s">
        <v>303</v>
      </c>
      <c r="R1847" s="12" t="s">
        <v>137</v>
      </c>
      <c r="S1847" s="12" t="s">
        <v>125</v>
      </c>
      <c r="T1847" s="12" t="s">
        <v>126</v>
      </c>
      <c r="U1847" s="12" t="s">
        <v>127</v>
      </c>
      <c r="W1847" s="13">
        <v>45084</v>
      </c>
      <c r="Y1847" s="14">
        <v>45084.817533020832</v>
      </c>
      <c r="Z1847" s="16"/>
      <c r="AA1847" s="13"/>
      <c r="AC1847" s="12" t="s">
        <v>295</v>
      </c>
      <c r="AD1847" s="12"/>
      <c r="AE1847" s="13"/>
      <c r="AF1847" s="12"/>
      <c r="AG1847" s="20"/>
      <c r="AH1847" s="13"/>
      <c r="AK1847" s="12"/>
      <c r="AL1847" s="12" t="s">
        <v>128</v>
      </c>
      <c r="AN1847" s="12" t="s">
        <v>129</v>
      </c>
      <c r="AO1847" s="15">
        <v>0</v>
      </c>
      <c r="AP1847" s="19">
        <v>0</v>
      </c>
      <c r="AR1847" s="19">
        <v>-3719.47</v>
      </c>
      <c r="AS1847" s="12" t="s">
        <v>145</v>
      </c>
      <c r="AT1847" s="16"/>
      <c r="AU1847" s="12" t="s">
        <v>145</v>
      </c>
      <c r="AV1847" s="12" t="s">
        <v>131</v>
      </c>
      <c r="AW1847" s="12" t="s">
        <v>132</v>
      </c>
      <c r="AX1847" s="12" t="s">
        <v>131</v>
      </c>
      <c r="AY1847" s="12" t="s">
        <v>132</v>
      </c>
      <c r="AZ1847" s="12"/>
      <c r="BB1847" s="12"/>
      <c r="BD1847" s="12"/>
      <c r="BH1847" s="12" t="s">
        <v>133</v>
      </c>
      <c r="BI1847" s="12" t="s">
        <v>134</v>
      </c>
      <c r="BJ1847" s="16"/>
      <c r="BK1847" s="12"/>
      <c r="BN1847" s="1">
        <v>0</v>
      </c>
      <c r="BO1847" s="1">
        <v>0</v>
      </c>
      <c r="BP1847" s="16" t="s">
        <v>139</v>
      </c>
      <c r="BQ1847" s="12" t="s">
        <v>140</v>
      </c>
      <c r="BW1847" s="16"/>
      <c r="CB1847" s="19"/>
      <c r="CE1847" s="14">
        <v>45089.514181273145</v>
      </c>
    </row>
    <row r="1848" spans="1:83" ht="50" x14ac:dyDescent="0.25">
      <c r="A1848" s="12" t="s">
        <v>1565</v>
      </c>
      <c r="B1848" s="12" t="s">
        <v>1566</v>
      </c>
      <c r="C1848" s="12" t="s">
        <v>1567</v>
      </c>
      <c r="D1848" s="12" t="s">
        <v>122</v>
      </c>
      <c r="E1848" s="12" t="s">
        <v>238</v>
      </c>
      <c r="F1848" s="18">
        <v>4010</v>
      </c>
      <c r="G1848" s="12" t="s">
        <v>1568</v>
      </c>
      <c r="H1848" s="13">
        <v>45084</v>
      </c>
      <c r="I1848" s="13"/>
      <c r="J1848" s="13">
        <v>45084</v>
      </c>
      <c r="K1848" s="13">
        <v>45084</v>
      </c>
      <c r="L1848" s="13">
        <v>45084</v>
      </c>
      <c r="M1848" s="19">
        <v>-2883.29</v>
      </c>
      <c r="N1848" s="19">
        <v>-24873.32</v>
      </c>
      <c r="O1848" s="13">
        <v>45084</v>
      </c>
      <c r="P1848" s="12" t="s">
        <v>303</v>
      </c>
      <c r="R1848" s="12" t="s">
        <v>137</v>
      </c>
      <c r="S1848" s="12" t="s">
        <v>125</v>
      </c>
      <c r="T1848" s="12" t="s">
        <v>126</v>
      </c>
      <c r="U1848" s="12" t="s">
        <v>127</v>
      </c>
      <c r="W1848" s="13">
        <v>45084</v>
      </c>
      <c r="Y1848" s="14">
        <v>45084.817533020832</v>
      </c>
      <c r="Z1848" s="16"/>
      <c r="AA1848" s="13"/>
      <c r="AC1848" s="12" t="s">
        <v>295</v>
      </c>
      <c r="AD1848" s="12"/>
      <c r="AE1848" s="13"/>
      <c r="AF1848" s="12"/>
      <c r="AG1848" s="20"/>
      <c r="AH1848" s="13"/>
      <c r="AK1848" s="12"/>
      <c r="AL1848" s="12" t="s">
        <v>128</v>
      </c>
      <c r="AN1848" s="12" t="s">
        <v>129</v>
      </c>
      <c r="AO1848" s="15">
        <v>0</v>
      </c>
      <c r="AP1848" s="19">
        <v>0</v>
      </c>
      <c r="AR1848" s="19">
        <v>-2883.29</v>
      </c>
      <c r="AS1848" s="12" t="s">
        <v>138</v>
      </c>
      <c r="AT1848" s="16"/>
      <c r="AU1848" s="12" t="s">
        <v>138</v>
      </c>
      <c r="AV1848" s="12" t="s">
        <v>131</v>
      </c>
      <c r="AW1848" s="12" t="s">
        <v>132</v>
      </c>
      <c r="AX1848" s="12" t="s">
        <v>131</v>
      </c>
      <c r="AY1848" s="12" t="s">
        <v>132</v>
      </c>
      <c r="AZ1848" s="12"/>
      <c r="BB1848" s="12"/>
      <c r="BD1848" s="12"/>
      <c r="BH1848" s="12" t="s">
        <v>133</v>
      </c>
      <c r="BI1848" s="12" t="s">
        <v>134</v>
      </c>
      <c r="BJ1848" s="16"/>
      <c r="BK1848" s="12"/>
      <c r="BN1848" s="1">
        <v>0</v>
      </c>
      <c r="BO1848" s="1">
        <v>0</v>
      </c>
      <c r="BP1848" s="16" t="s">
        <v>139</v>
      </c>
      <c r="BQ1848" s="12" t="s">
        <v>140</v>
      </c>
      <c r="BW1848" s="16"/>
      <c r="CB1848" s="19"/>
      <c r="CE1848" s="14">
        <v>45089.514181273145</v>
      </c>
    </row>
    <row r="1849" spans="1:83" ht="50" x14ac:dyDescent="0.25">
      <c r="A1849" s="12" t="s">
        <v>1565</v>
      </c>
      <c r="B1849" s="12" t="s">
        <v>1566</v>
      </c>
      <c r="C1849" s="12" t="s">
        <v>1567</v>
      </c>
      <c r="D1849" s="12" t="s">
        <v>122</v>
      </c>
      <c r="E1849" s="12" t="s">
        <v>238</v>
      </c>
      <c r="F1849" s="18">
        <v>4010</v>
      </c>
      <c r="G1849" s="12" t="s">
        <v>1568</v>
      </c>
      <c r="H1849" s="13">
        <v>45084</v>
      </c>
      <c r="I1849" s="13"/>
      <c r="J1849" s="13">
        <v>45084</v>
      </c>
      <c r="K1849" s="13">
        <v>45084</v>
      </c>
      <c r="L1849" s="13">
        <v>45084</v>
      </c>
      <c r="M1849" s="19">
        <v>-2076.85</v>
      </c>
      <c r="N1849" s="19">
        <v>-24873.32</v>
      </c>
      <c r="O1849" s="13">
        <v>45084</v>
      </c>
      <c r="P1849" s="12" t="s">
        <v>303</v>
      </c>
      <c r="R1849" s="12" t="s">
        <v>137</v>
      </c>
      <c r="S1849" s="12" t="s">
        <v>125</v>
      </c>
      <c r="T1849" s="12" t="s">
        <v>126</v>
      </c>
      <c r="U1849" s="12" t="s">
        <v>127</v>
      </c>
      <c r="W1849" s="13">
        <v>45084</v>
      </c>
      <c r="Y1849" s="14">
        <v>45084.817533020832</v>
      </c>
      <c r="Z1849" s="16"/>
      <c r="AA1849" s="13"/>
      <c r="AC1849" s="12" t="s">
        <v>295</v>
      </c>
      <c r="AD1849" s="12"/>
      <c r="AE1849" s="13"/>
      <c r="AF1849" s="12"/>
      <c r="AG1849" s="20"/>
      <c r="AH1849" s="13"/>
      <c r="AK1849" s="12"/>
      <c r="AL1849" s="12" t="s">
        <v>128</v>
      </c>
      <c r="AN1849" s="12" t="s">
        <v>129</v>
      </c>
      <c r="AO1849" s="15">
        <v>0</v>
      </c>
      <c r="AP1849" s="19">
        <v>0</v>
      </c>
      <c r="AR1849" s="19">
        <v>-2076.85</v>
      </c>
      <c r="AS1849" s="12" t="s">
        <v>141</v>
      </c>
      <c r="AT1849" s="16"/>
      <c r="AU1849" s="12" t="s">
        <v>141</v>
      </c>
      <c r="AV1849" s="12" t="s">
        <v>131</v>
      </c>
      <c r="AW1849" s="12" t="s">
        <v>132</v>
      </c>
      <c r="AX1849" s="12" t="s">
        <v>131</v>
      </c>
      <c r="AY1849" s="12" t="s">
        <v>132</v>
      </c>
      <c r="AZ1849" s="12"/>
      <c r="BB1849" s="12"/>
      <c r="BD1849" s="12"/>
      <c r="BH1849" s="12" t="s">
        <v>133</v>
      </c>
      <c r="BI1849" s="12" t="s">
        <v>134</v>
      </c>
      <c r="BJ1849" s="16"/>
      <c r="BK1849" s="12"/>
      <c r="BN1849" s="1">
        <v>0</v>
      </c>
      <c r="BO1849" s="1">
        <v>0</v>
      </c>
      <c r="BP1849" s="16" t="s">
        <v>139</v>
      </c>
      <c r="BQ1849" s="12" t="s">
        <v>140</v>
      </c>
      <c r="BW1849" s="16"/>
      <c r="CB1849" s="19"/>
      <c r="CE1849" s="14">
        <v>45089.514181273145</v>
      </c>
    </row>
    <row r="1850" spans="1:83" ht="50" x14ac:dyDescent="0.25">
      <c r="A1850" s="12" t="s">
        <v>1565</v>
      </c>
      <c r="B1850" s="12" t="s">
        <v>1566</v>
      </c>
      <c r="C1850" s="12" t="s">
        <v>1567</v>
      </c>
      <c r="D1850" s="12" t="s">
        <v>122</v>
      </c>
      <c r="E1850" s="12" t="s">
        <v>238</v>
      </c>
      <c r="F1850" s="18">
        <v>4010</v>
      </c>
      <c r="G1850" s="12" t="s">
        <v>1568</v>
      </c>
      <c r="H1850" s="13">
        <v>45084</v>
      </c>
      <c r="I1850" s="13"/>
      <c r="J1850" s="13">
        <v>45084</v>
      </c>
      <c r="K1850" s="13">
        <v>45084</v>
      </c>
      <c r="L1850" s="13">
        <v>45084</v>
      </c>
      <c r="M1850" s="19">
        <v>-5739.45</v>
      </c>
      <c r="N1850" s="19">
        <v>-24873.32</v>
      </c>
      <c r="O1850" s="13">
        <v>45084</v>
      </c>
      <c r="P1850" s="12" t="s">
        <v>303</v>
      </c>
      <c r="R1850" s="12" t="s">
        <v>137</v>
      </c>
      <c r="S1850" s="12" t="s">
        <v>125</v>
      </c>
      <c r="T1850" s="12" t="s">
        <v>126</v>
      </c>
      <c r="U1850" s="12" t="s">
        <v>127</v>
      </c>
      <c r="W1850" s="13">
        <v>45084</v>
      </c>
      <c r="Y1850" s="14">
        <v>45084.817533020832</v>
      </c>
      <c r="Z1850" s="16"/>
      <c r="AA1850" s="13"/>
      <c r="AC1850" s="12" t="s">
        <v>295</v>
      </c>
      <c r="AD1850" s="12"/>
      <c r="AE1850" s="13"/>
      <c r="AF1850" s="12"/>
      <c r="AG1850" s="20"/>
      <c r="AH1850" s="13"/>
      <c r="AK1850" s="12"/>
      <c r="AL1850" s="12" t="s">
        <v>128</v>
      </c>
      <c r="AN1850" s="12" t="s">
        <v>129</v>
      </c>
      <c r="AO1850" s="15">
        <v>0</v>
      </c>
      <c r="AP1850" s="19">
        <v>0</v>
      </c>
      <c r="AR1850" s="19">
        <v>-5739.45</v>
      </c>
      <c r="AS1850" s="12" t="s">
        <v>142</v>
      </c>
      <c r="AT1850" s="16"/>
      <c r="AU1850" s="12" t="s">
        <v>142</v>
      </c>
      <c r="AV1850" s="12" t="s">
        <v>131</v>
      </c>
      <c r="AW1850" s="12" t="s">
        <v>132</v>
      </c>
      <c r="AX1850" s="12" t="s">
        <v>131</v>
      </c>
      <c r="AY1850" s="12" t="s">
        <v>132</v>
      </c>
      <c r="AZ1850" s="12"/>
      <c r="BB1850" s="12"/>
      <c r="BD1850" s="12"/>
      <c r="BH1850" s="12" t="s">
        <v>133</v>
      </c>
      <c r="BI1850" s="12" t="s">
        <v>134</v>
      </c>
      <c r="BJ1850" s="16"/>
      <c r="BK1850" s="12"/>
      <c r="BN1850" s="1">
        <v>0</v>
      </c>
      <c r="BO1850" s="1">
        <v>0</v>
      </c>
      <c r="BP1850" s="16" t="s">
        <v>139</v>
      </c>
      <c r="BQ1850" s="12" t="s">
        <v>140</v>
      </c>
      <c r="BW1850" s="16"/>
      <c r="CB1850" s="19"/>
      <c r="CE1850" s="14">
        <v>45089.514181273145</v>
      </c>
    </row>
    <row r="1851" spans="1:83" ht="50" x14ac:dyDescent="0.25">
      <c r="A1851" s="12" t="s">
        <v>1565</v>
      </c>
      <c r="B1851" s="12" t="s">
        <v>1566</v>
      </c>
      <c r="C1851" s="12" t="s">
        <v>1567</v>
      </c>
      <c r="D1851" s="12" t="s">
        <v>122</v>
      </c>
      <c r="E1851" s="12" t="s">
        <v>238</v>
      </c>
      <c r="F1851" s="18">
        <v>4010</v>
      </c>
      <c r="G1851" s="12" t="s">
        <v>1568</v>
      </c>
      <c r="H1851" s="13">
        <v>45084</v>
      </c>
      <c r="I1851" s="13"/>
      <c r="J1851" s="13">
        <v>45084</v>
      </c>
      <c r="K1851" s="13">
        <v>45084</v>
      </c>
      <c r="L1851" s="13">
        <v>45084</v>
      </c>
      <c r="M1851" s="19">
        <v>-4672.68</v>
      </c>
      <c r="N1851" s="19">
        <v>-24873.32</v>
      </c>
      <c r="O1851" s="13">
        <v>45084</v>
      </c>
      <c r="P1851" s="12" t="s">
        <v>303</v>
      </c>
      <c r="R1851" s="12" t="s">
        <v>137</v>
      </c>
      <c r="S1851" s="12" t="s">
        <v>125</v>
      </c>
      <c r="T1851" s="12" t="s">
        <v>126</v>
      </c>
      <c r="U1851" s="12" t="s">
        <v>127</v>
      </c>
      <c r="W1851" s="13">
        <v>45084</v>
      </c>
      <c r="Y1851" s="14">
        <v>45084.817533020832</v>
      </c>
      <c r="Z1851" s="16"/>
      <c r="AA1851" s="13"/>
      <c r="AC1851" s="12" t="s">
        <v>295</v>
      </c>
      <c r="AD1851" s="12"/>
      <c r="AE1851" s="13"/>
      <c r="AF1851" s="12"/>
      <c r="AG1851" s="20"/>
      <c r="AH1851" s="13"/>
      <c r="AK1851" s="12"/>
      <c r="AL1851" s="12" t="s">
        <v>128</v>
      </c>
      <c r="AN1851" s="12" t="s">
        <v>129</v>
      </c>
      <c r="AO1851" s="15">
        <v>0</v>
      </c>
      <c r="AP1851" s="19">
        <v>0</v>
      </c>
      <c r="AR1851" s="19">
        <v>-4672.68</v>
      </c>
      <c r="AS1851" s="12" t="s">
        <v>130</v>
      </c>
      <c r="AT1851" s="16"/>
      <c r="AU1851" s="12" t="s">
        <v>130</v>
      </c>
      <c r="AV1851" s="12" t="s">
        <v>131</v>
      </c>
      <c r="AW1851" s="12" t="s">
        <v>132</v>
      </c>
      <c r="AX1851" s="12" t="s">
        <v>131</v>
      </c>
      <c r="AY1851" s="12" t="s">
        <v>132</v>
      </c>
      <c r="AZ1851" s="12"/>
      <c r="BB1851" s="12"/>
      <c r="BD1851" s="12"/>
      <c r="BH1851" s="12" t="s">
        <v>133</v>
      </c>
      <c r="BI1851" s="12" t="s">
        <v>134</v>
      </c>
      <c r="BJ1851" s="16"/>
      <c r="BK1851" s="12"/>
      <c r="BN1851" s="1">
        <v>0</v>
      </c>
      <c r="BO1851" s="1">
        <v>0</v>
      </c>
      <c r="BP1851" s="16" t="s">
        <v>139</v>
      </c>
      <c r="BQ1851" s="12" t="s">
        <v>140</v>
      </c>
      <c r="BW1851" s="16"/>
      <c r="CB1851" s="19"/>
      <c r="CE1851" s="14">
        <v>45089.514181273145</v>
      </c>
    </row>
    <row r="1852" spans="1:83" ht="50" x14ac:dyDescent="0.25">
      <c r="A1852" s="12" t="s">
        <v>1569</v>
      </c>
      <c r="B1852" s="12" t="s">
        <v>1570</v>
      </c>
      <c r="C1852" s="12" t="s">
        <v>1571</v>
      </c>
      <c r="D1852" s="12" t="s">
        <v>122</v>
      </c>
      <c r="E1852" s="12" t="s">
        <v>238</v>
      </c>
      <c r="F1852" s="18">
        <v>4010</v>
      </c>
      <c r="G1852" s="12" t="s">
        <v>1572</v>
      </c>
      <c r="H1852" s="13">
        <v>45084</v>
      </c>
      <c r="I1852" s="13"/>
      <c r="J1852" s="13">
        <v>45084</v>
      </c>
      <c r="K1852" s="13">
        <v>45084</v>
      </c>
      <c r="L1852" s="13">
        <v>45084</v>
      </c>
      <c r="M1852" s="19">
        <v>93.61</v>
      </c>
      <c r="N1852" s="19">
        <v>824.46</v>
      </c>
      <c r="O1852" s="13">
        <v>45084</v>
      </c>
      <c r="P1852" s="12" t="s">
        <v>303</v>
      </c>
      <c r="R1852" s="12" t="s">
        <v>143</v>
      </c>
      <c r="S1852" s="12" t="s">
        <v>125</v>
      </c>
      <c r="T1852" s="12" t="s">
        <v>126</v>
      </c>
      <c r="U1852" s="12" t="s">
        <v>127</v>
      </c>
      <c r="W1852" s="13">
        <v>45084</v>
      </c>
      <c r="Y1852" s="14">
        <v>45084.817528009255</v>
      </c>
      <c r="Z1852" s="16"/>
      <c r="AA1852" s="13"/>
      <c r="AC1852" s="12" t="s">
        <v>295</v>
      </c>
      <c r="AD1852" s="12"/>
      <c r="AE1852" s="13"/>
      <c r="AF1852" s="12"/>
      <c r="AG1852" s="20"/>
      <c r="AH1852" s="13"/>
      <c r="AK1852" s="12"/>
      <c r="AL1852" s="12" t="s">
        <v>128</v>
      </c>
      <c r="AN1852" s="12" t="s">
        <v>129</v>
      </c>
      <c r="AO1852" s="15">
        <v>0</v>
      </c>
      <c r="AP1852" s="19">
        <v>0</v>
      </c>
      <c r="AR1852" s="19">
        <v>93.61</v>
      </c>
      <c r="AS1852" s="12" t="s">
        <v>144</v>
      </c>
      <c r="AT1852" s="16"/>
      <c r="AU1852" s="12" t="s">
        <v>144</v>
      </c>
      <c r="AV1852" s="12" t="s">
        <v>131</v>
      </c>
      <c r="AW1852" s="12" t="s">
        <v>132</v>
      </c>
      <c r="AX1852" s="12" t="s">
        <v>131</v>
      </c>
      <c r="AY1852" s="12" t="s">
        <v>132</v>
      </c>
      <c r="AZ1852" s="12"/>
      <c r="BB1852" s="12"/>
      <c r="BD1852" s="12"/>
      <c r="BH1852" s="12" t="s">
        <v>133</v>
      </c>
      <c r="BI1852" s="12" t="s">
        <v>134</v>
      </c>
      <c r="BJ1852" s="16"/>
      <c r="BK1852" s="12"/>
      <c r="BN1852" s="1">
        <v>0</v>
      </c>
      <c r="BO1852" s="1">
        <v>0</v>
      </c>
      <c r="BP1852" s="16"/>
      <c r="BW1852" s="16"/>
      <c r="CB1852" s="19"/>
      <c r="CE1852" s="14">
        <v>45089.514181273145</v>
      </c>
    </row>
    <row r="1853" spans="1:83" ht="50" x14ac:dyDescent="0.25">
      <c r="A1853" s="12" t="s">
        <v>1569</v>
      </c>
      <c r="B1853" s="12" t="s">
        <v>1570</v>
      </c>
      <c r="C1853" s="12" t="s">
        <v>1571</v>
      </c>
      <c r="D1853" s="12" t="s">
        <v>122</v>
      </c>
      <c r="E1853" s="12" t="s">
        <v>238</v>
      </c>
      <c r="F1853" s="18">
        <v>4010</v>
      </c>
      <c r="G1853" s="12" t="s">
        <v>1572</v>
      </c>
      <c r="H1853" s="13">
        <v>45084</v>
      </c>
      <c r="I1853" s="13"/>
      <c r="J1853" s="13">
        <v>45084</v>
      </c>
      <c r="K1853" s="13">
        <v>45084</v>
      </c>
      <c r="L1853" s="13">
        <v>45084</v>
      </c>
      <c r="M1853" s="19">
        <v>213.01</v>
      </c>
      <c r="N1853" s="19">
        <v>824.46</v>
      </c>
      <c r="O1853" s="13">
        <v>45084</v>
      </c>
      <c r="P1853" s="12" t="s">
        <v>303</v>
      </c>
      <c r="R1853" s="12" t="s">
        <v>143</v>
      </c>
      <c r="S1853" s="12" t="s">
        <v>125</v>
      </c>
      <c r="T1853" s="12" t="s">
        <v>126</v>
      </c>
      <c r="U1853" s="12" t="s">
        <v>127</v>
      </c>
      <c r="W1853" s="13">
        <v>45084</v>
      </c>
      <c r="Y1853" s="14">
        <v>45084.817528009255</v>
      </c>
      <c r="Z1853" s="16"/>
      <c r="AA1853" s="13"/>
      <c r="AC1853" s="12" t="s">
        <v>295</v>
      </c>
      <c r="AD1853" s="12"/>
      <c r="AE1853" s="13"/>
      <c r="AF1853" s="12"/>
      <c r="AG1853" s="20"/>
      <c r="AH1853" s="13"/>
      <c r="AK1853" s="12"/>
      <c r="AL1853" s="12" t="s">
        <v>128</v>
      </c>
      <c r="AN1853" s="12" t="s">
        <v>129</v>
      </c>
      <c r="AO1853" s="15">
        <v>0</v>
      </c>
      <c r="AP1853" s="19">
        <v>0</v>
      </c>
      <c r="AR1853" s="19">
        <v>213.01</v>
      </c>
      <c r="AS1853" s="12" t="s">
        <v>145</v>
      </c>
      <c r="AT1853" s="16"/>
      <c r="AU1853" s="12" t="s">
        <v>145</v>
      </c>
      <c r="AV1853" s="12" t="s">
        <v>131</v>
      </c>
      <c r="AW1853" s="12" t="s">
        <v>132</v>
      </c>
      <c r="AX1853" s="12" t="s">
        <v>131</v>
      </c>
      <c r="AY1853" s="12" t="s">
        <v>132</v>
      </c>
      <c r="AZ1853" s="12"/>
      <c r="BB1853" s="12"/>
      <c r="BD1853" s="12"/>
      <c r="BH1853" s="12" t="s">
        <v>133</v>
      </c>
      <c r="BI1853" s="12" t="s">
        <v>134</v>
      </c>
      <c r="BJ1853" s="16"/>
      <c r="BK1853" s="12"/>
      <c r="BN1853" s="1">
        <v>0</v>
      </c>
      <c r="BO1853" s="1">
        <v>0</v>
      </c>
      <c r="BP1853" s="16"/>
      <c r="BW1853" s="16"/>
      <c r="CB1853" s="19"/>
      <c r="CE1853" s="14">
        <v>45089.514181273145</v>
      </c>
    </row>
    <row r="1854" spans="1:83" ht="50" x14ac:dyDescent="0.25">
      <c r="A1854" s="12" t="s">
        <v>1569</v>
      </c>
      <c r="B1854" s="12" t="s">
        <v>1570</v>
      </c>
      <c r="C1854" s="12" t="s">
        <v>1571</v>
      </c>
      <c r="D1854" s="12" t="s">
        <v>122</v>
      </c>
      <c r="E1854" s="12" t="s">
        <v>238</v>
      </c>
      <c r="F1854" s="18">
        <v>4010</v>
      </c>
      <c r="G1854" s="12" t="s">
        <v>1572</v>
      </c>
      <c r="H1854" s="13">
        <v>45084</v>
      </c>
      <c r="I1854" s="13"/>
      <c r="J1854" s="13">
        <v>45084</v>
      </c>
      <c r="K1854" s="13">
        <v>45084</v>
      </c>
      <c r="L1854" s="13">
        <v>45084</v>
      </c>
      <c r="M1854" s="19">
        <v>211.62</v>
      </c>
      <c r="N1854" s="19">
        <v>824.46</v>
      </c>
      <c r="O1854" s="13">
        <v>45084</v>
      </c>
      <c r="P1854" s="12" t="s">
        <v>303</v>
      </c>
      <c r="R1854" s="12" t="s">
        <v>143</v>
      </c>
      <c r="S1854" s="12" t="s">
        <v>125</v>
      </c>
      <c r="T1854" s="12" t="s">
        <v>126</v>
      </c>
      <c r="U1854" s="12" t="s">
        <v>127</v>
      </c>
      <c r="W1854" s="13">
        <v>45084</v>
      </c>
      <c r="Y1854" s="14">
        <v>45084.817528009255</v>
      </c>
      <c r="Z1854" s="16"/>
      <c r="AA1854" s="13"/>
      <c r="AC1854" s="12" t="s">
        <v>295</v>
      </c>
      <c r="AD1854" s="12"/>
      <c r="AE1854" s="13"/>
      <c r="AF1854" s="12"/>
      <c r="AG1854" s="20"/>
      <c r="AH1854" s="13"/>
      <c r="AK1854" s="12"/>
      <c r="AL1854" s="12" t="s">
        <v>128</v>
      </c>
      <c r="AN1854" s="12" t="s">
        <v>129</v>
      </c>
      <c r="AO1854" s="15">
        <v>0</v>
      </c>
      <c r="AP1854" s="19">
        <v>0</v>
      </c>
      <c r="AR1854" s="19">
        <v>211.62</v>
      </c>
      <c r="AS1854" s="12" t="s">
        <v>138</v>
      </c>
      <c r="AT1854" s="16"/>
      <c r="AU1854" s="12" t="s">
        <v>138</v>
      </c>
      <c r="AV1854" s="12" t="s">
        <v>131</v>
      </c>
      <c r="AW1854" s="12" t="s">
        <v>132</v>
      </c>
      <c r="AX1854" s="12" t="s">
        <v>131</v>
      </c>
      <c r="AY1854" s="12" t="s">
        <v>132</v>
      </c>
      <c r="AZ1854" s="12"/>
      <c r="BB1854" s="12"/>
      <c r="BD1854" s="12"/>
      <c r="BH1854" s="12" t="s">
        <v>133</v>
      </c>
      <c r="BI1854" s="12" t="s">
        <v>134</v>
      </c>
      <c r="BJ1854" s="16"/>
      <c r="BK1854" s="12"/>
      <c r="BN1854" s="1">
        <v>0</v>
      </c>
      <c r="BO1854" s="1">
        <v>0</v>
      </c>
      <c r="BP1854" s="16"/>
      <c r="BW1854" s="16"/>
      <c r="CB1854" s="19"/>
      <c r="CE1854" s="14">
        <v>45089.514181273145</v>
      </c>
    </row>
    <row r="1855" spans="1:83" ht="50" x14ac:dyDescent="0.25">
      <c r="A1855" s="12" t="s">
        <v>1569</v>
      </c>
      <c r="B1855" s="12" t="s">
        <v>1570</v>
      </c>
      <c r="C1855" s="12" t="s">
        <v>1571</v>
      </c>
      <c r="D1855" s="12" t="s">
        <v>122</v>
      </c>
      <c r="E1855" s="12" t="s">
        <v>238</v>
      </c>
      <c r="F1855" s="18">
        <v>4010</v>
      </c>
      <c r="G1855" s="12" t="s">
        <v>1572</v>
      </c>
      <c r="H1855" s="13">
        <v>45084</v>
      </c>
      <c r="I1855" s="13"/>
      <c r="J1855" s="13">
        <v>45084</v>
      </c>
      <c r="K1855" s="13">
        <v>45084</v>
      </c>
      <c r="L1855" s="13">
        <v>45084</v>
      </c>
      <c r="M1855" s="19">
        <v>193.02</v>
      </c>
      <c r="N1855" s="19">
        <v>824.46</v>
      </c>
      <c r="O1855" s="13">
        <v>45084</v>
      </c>
      <c r="P1855" s="12" t="s">
        <v>303</v>
      </c>
      <c r="R1855" s="12" t="s">
        <v>143</v>
      </c>
      <c r="S1855" s="12" t="s">
        <v>125</v>
      </c>
      <c r="T1855" s="12" t="s">
        <v>126</v>
      </c>
      <c r="U1855" s="12" t="s">
        <v>127</v>
      </c>
      <c r="W1855" s="13">
        <v>45084</v>
      </c>
      <c r="Y1855" s="14">
        <v>45084.817528009255</v>
      </c>
      <c r="Z1855" s="16"/>
      <c r="AA1855" s="13"/>
      <c r="AC1855" s="12" t="s">
        <v>295</v>
      </c>
      <c r="AD1855" s="12"/>
      <c r="AE1855" s="13"/>
      <c r="AF1855" s="12"/>
      <c r="AG1855" s="20"/>
      <c r="AH1855" s="13"/>
      <c r="AK1855" s="12"/>
      <c r="AL1855" s="12" t="s">
        <v>128</v>
      </c>
      <c r="AN1855" s="12" t="s">
        <v>129</v>
      </c>
      <c r="AO1855" s="15">
        <v>0</v>
      </c>
      <c r="AP1855" s="19">
        <v>0</v>
      </c>
      <c r="AR1855" s="19">
        <v>193.02</v>
      </c>
      <c r="AS1855" s="12" t="s">
        <v>141</v>
      </c>
      <c r="AT1855" s="16"/>
      <c r="AU1855" s="12" t="s">
        <v>141</v>
      </c>
      <c r="AV1855" s="12" t="s">
        <v>131</v>
      </c>
      <c r="AW1855" s="12" t="s">
        <v>132</v>
      </c>
      <c r="AX1855" s="12" t="s">
        <v>131</v>
      </c>
      <c r="AY1855" s="12" t="s">
        <v>132</v>
      </c>
      <c r="AZ1855" s="12"/>
      <c r="BB1855" s="12"/>
      <c r="BD1855" s="12"/>
      <c r="BH1855" s="12" t="s">
        <v>133</v>
      </c>
      <c r="BI1855" s="12" t="s">
        <v>134</v>
      </c>
      <c r="BJ1855" s="16"/>
      <c r="BK1855" s="12"/>
      <c r="BN1855" s="1">
        <v>0</v>
      </c>
      <c r="BO1855" s="1">
        <v>0</v>
      </c>
      <c r="BP1855" s="16"/>
      <c r="BW1855" s="16"/>
      <c r="CB1855" s="19"/>
      <c r="CE1855" s="14">
        <v>45089.514181273145</v>
      </c>
    </row>
    <row r="1856" spans="1:83" ht="50" x14ac:dyDescent="0.25">
      <c r="A1856" s="12" t="s">
        <v>1569</v>
      </c>
      <c r="B1856" s="12" t="s">
        <v>1570</v>
      </c>
      <c r="C1856" s="12" t="s">
        <v>1571</v>
      </c>
      <c r="D1856" s="12" t="s">
        <v>122</v>
      </c>
      <c r="E1856" s="12" t="s">
        <v>238</v>
      </c>
      <c r="F1856" s="18">
        <v>4010</v>
      </c>
      <c r="G1856" s="12" t="s">
        <v>1572</v>
      </c>
      <c r="H1856" s="13">
        <v>45084</v>
      </c>
      <c r="I1856" s="13"/>
      <c r="J1856" s="13">
        <v>45084</v>
      </c>
      <c r="K1856" s="13">
        <v>45084</v>
      </c>
      <c r="L1856" s="13">
        <v>45084</v>
      </c>
      <c r="M1856" s="19">
        <v>113.2</v>
      </c>
      <c r="N1856" s="19">
        <v>824.46</v>
      </c>
      <c r="O1856" s="13">
        <v>45084</v>
      </c>
      <c r="P1856" s="12" t="s">
        <v>303</v>
      </c>
      <c r="R1856" s="12" t="s">
        <v>143</v>
      </c>
      <c r="S1856" s="12" t="s">
        <v>125</v>
      </c>
      <c r="T1856" s="12" t="s">
        <v>126</v>
      </c>
      <c r="U1856" s="12" t="s">
        <v>127</v>
      </c>
      <c r="W1856" s="13">
        <v>45084</v>
      </c>
      <c r="Y1856" s="14">
        <v>45084.817528009255</v>
      </c>
      <c r="Z1856" s="16"/>
      <c r="AA1856" s="13"/>
      <c r="AC1856" s="12" t="s">
        <v>295</v>
      </c>
      <c r="AD1856" s="12"/>
      <c r="AE1856" s="13"/>
      <c r="AF1856" s="12"/>
      <c r="AG1856" s="20"/>
      <c r="AH1856" s="13"/>
      <c r="AK1856" s="12"/>
      <c r="AL1856" s="12" t="s">
        <v>128</v>
      </c>
      <c r="AN1856" s="12" t="s">
        <v>129</v>
      </c>
      <c r="AO1856" s="15">
        <v>0</v>
      </c>
      <c r="AP1856" s="19">
        <v>0</v>
      </c>
      <c r="AR1856" s="19">
        <v>113.2</v>
      </c>
      <c r="AS1856" s="12" t="s">
        <v>142</v>
      </c>
      <c r="AT1856" s="16"/>
      <c r="AU1856" s="12" t="s">
        <v>142</v>
      </c>
      <c r="AV1856" s="12" t="s">
        <v>131</v>
      </c>
      <c r="AW1856" s="12" t="s">
        <v>132</v>
      </c>
      <c r="AX1856" s="12" t="s">
        <v>131</v>
      </c>
      <c r="AY1856" s="12" t="s">
        <v>132</v>
      </c>
      <c r="AZ1856" s="12"/>
      <c r="BB1856" s="12"/>
      <c r="BD1856" s="12"/>
      <c r="BH1856" s="12" t="s">
        <v>133</v>
      </c>
      <c r="BI1856" s="12" t="s">
        <v>134</v>
      </c>
      <c r="BJ1856" s="16"/>
      <c r="BK1856" s="12"/>
      <c r="BN1856" s="1">
        <v>0</v>
      </c>
      <c r="BO1856" s="1">
        <v>0</v>
      </c>
      <c r="BP1856" s="16"/>
      <c r="BW1856" s="16"/>
      <c r="CB1856" s="19"/>
      <c r="CE1856" s="14">
        <v>45089.514181273145</v>
      </c>
    </row>
    <row r="1857" spans="1:83" ht="50" x14ac:dyDescent="0.25">
      <c r="A1857" s="12" t="s">
        <v>1573</v>
      </c>
      <c r="B1857" s="12" t="s">
        <v>1574</v>
      </c>
      <c r="C1857" s="12" t="s">
        <v>1575</v>
      </c>
      <c r="D1857" s="12" t="s">
        <v>122</v>
      </c>
      <c r="E1857" s="12" t="s">
        <v>238</v>
      </c>
      <c r="F1857" s="18">
        <v>4010</v>
      </c>
      <c r="G1857" s="12" t="s">
        <v>1576</v>
      </c>
      <c r="H1857" s="13">
        <v>45084</v>
      </c>
      <c r="I1857" s="13"/>
      <c r="J1857" s="13">
        <v>45084</v>
      </c>
      <c r="K1857" s="13">
        <v>45084</v>
      </c>
      <c r="L1857" s="13">
        <v>45084</v>
      </c>
      <c r="M1857" s="19">
        <v>105.82</v>
      </c>
      <c r="N1857" s="19">
        <v>68616.45</v>
      </c>
      <c r="O1857" s="13">
        <v>45084</v>
      </c>
      <c r="P1857" s="12" t="s">
        <v>303</v>
      </c>
      <c r="R1857" s="12" t="s">
        <v>124</v>
      </c>
      <c r="S1857" s="12" t="s">
        <v>125</v>
      </c>
      <c r="T1857" s="12" t="s">
        <v>126</v>
      </c>
      <c r="U1857" s="12" t="s">
        <v>127</v>
      </c>
      <c r="W1857" s="13">
        <v>45084</v>
      </c>
      <c r="Y1857" s="14">
        <v>45084.817519178236</v>
      </c>
      <c r="Z1857" s="16"/>
      <c r="AA1857" s="13"/>
      <c r="AC1857" s="12" t="s">
        <v>295</v>
      </c>
      <c r="AD1857" s="12"/>
      <c r="AE1857" s="13"/>
      <c r="AF1857" s="12"/>
      <c r="AG1857" s="20"/>
      <c r="AH1857" s="13"/>
      <c r="AK1857" s="12"/>
      <c r="AL1857" s="12" t="s">
        <v>128</v>
      </c>
      <c r="AN1857" s="12" t="s">
        <v>129</v>
      </c>
      <c r="AO1857" s="15">
        <v>0</v>
      </c>
      <c r="AP1857" s="19">
        <v>0</v>
      </c>
      <c r="AR1857" s="19">
        <v>105.82</v>
      </c>
      <c r="AS1857" s="12" t="s">
        <v>316</v>
      </c>
      <c r="AT1857" s="16"/>
      <c r="AU1857" s="12" t="s">
        <v>316</v>
      </c>
      <c r="AV1857" s="12" t="s">
        <v>131</v>
      </c>
      <c r="AW1857" s="12" t="s">
        <v>132</v>
      </c>
      <c r="AX1857" s="12" t="s">
        <v>131</v>
      </c>
      <c r="AY1857" s="12" t="s">
        <v>132</v>
      </c>
      <c r="AZ1857" s="12"/>
      <c r="BB1857" s="12"/>
      <c r="BD1857" s="12"/>
      <c r="BH1857" s="12" t="s">
        <v>133</v>
      </c>
      <c r="BI1857" s="12" t="s">
        <v>134</v>
      </c>
      <c r="BJ1857" s="16"/>
      <c r="BK1857" s="12"/>
      <c r="BN1857" s="1">
        <v>0</v>
      </c>
      <c r="BO1857" s="1">
        <v>0</v>
      </c>
      <c r="BP1857" s="16"/>
      <c r="BW1857" s="16"/>
      <c r="CB1857" s="19"/>
      <c r="CE1857" s="14">
        <v>45089.514181273145</v>
      </c>
    </row>
    <row r="1858" spans="1:83" ht="50" x14ac:dyDescent="0.25">
      <c r="A1858" s="12" t="s">
        <v>1573</v>
      </c>
      <c r="B1858" s="12" t="s">
        <v>1574</v>
      </c>
      <c r="C1858" s="12" t="s">
        <v>1575</v>
      </c>
      <c r="D1858" s="12" t="s">
        <v>122</v>
      </c>
      <c r="E1858" s="12" t="s">
        <v>238</v>
      </c>
      <c r="F1858" s="18">
        <v>4010</v>
      </c>
      <c r="G1858" s="12" t="s">
        <v>1576</v>
      </c>
      <c r="H1858" s="13">
        <v>45084</v>
      </c>
      <c r="I1858" s="13"/>
      <c r="J1858" s="13">
        <v>45084</v>
      </c>
      <c r="K1858" s="13">
        <v>45084</v>
      </c>
      <c r="L1858" s="13">
        <v>45084</v>
      </c>
      <c r="M1858" s="19">
        <v>689.31</v>
      </c>
      <c r="N1858" s="19">
        <v>68616.45</v>
      </c>
      <c r="O1858" s="13">
        <v>45084</v>
      </c>
      <c r="P1858" s="12" t="s">
        <v>303</v>
      </c>
      <c r="R1858" s="12" t="s">
        <v>124</v>
      </c>
      <c r="S1858" s="12" t="s">
        <v>125</v>
      </c>
      <c r="T1858" s="12" t="s">
        <v>126</v>
      </c>
      <c r="U1858" s="12" t="s">
        <v>127</v>
      </c>
      <c r="W1858" s="13">
        <v>45084</v>
      </c>
      <c r="Y1858" s="14">
        <v>45084.817519178236</v>
      </c>
      <c r="Z1858" s="16"/>
      <c r="AA1858" s="13"/>
      <c r="AC1858" s="12" t="s">
        <v>295</v>
      </c>
      <c r="AD1858" s="12"/>
      <c r="AE1858" s="13"/>
      <c r="AF1858" s="12"/>
      <c r="AG1858" s="20"/>
      <c r="AH1858" s="13"/>
      <c r="AK1858" s="12"/>
      <c r="AL1858" s="12" t="s">
        <v>128</v>
      </c>
      <c r="AN1858" s="12" t="s">
        <v>129</v>
      </c>
      <c r="AO1858" s="15">
        <v>0</v>
      </c>
      <c r="AP1858" s="19">
        <v>0</v>
      </c>
      <c r="AR1858" s="19">
        <v>689.31</v>
      </c>
      <c r="AS1858" s="12" t="s">
        <v>317</v>
      </c>
      <c r="AT1858" s="16"/>
      <c r="AU1858" s="12" t="s">
        <v>317</v>
      </c>
      <c r="AV1858" s="12" t="s">
        <v>131</v>
      </c>
      <c r="AW1858" s="12" t="s">
        <v>132</v>
      </c>
      <c r="AX1858" s="12" t="s">
        <v>131</v>
      </c>
      <c r="AY1858" s="12" t="s">
        <v>132</v>
      </c>
      <c r="AZ1858" s="12"/>
      <c r="BB1858" s="12"/>
      <c r="BD1858" s="12"/>
      <c r="BH1858" s="12" t="s">
        <v>133</v>
      </c>
      <c r="BI1858" s="12" t="s">
        <v>134</v>
      </c>
      <c r="BJ1858" s="16"/>
      <c r="BK1858" s="12"/>
      <c r="BN1858" s="1">
        <v>0</v>
      </c>
      <c r="BO1858" s="1">
        <v>0</v>
      </c>
      <c r="BP1858" s="16"/>
      <c r="BW1858" s="16"/>
      <c r="CB1858" s="19"/>
      <c r="CE1858" s="14">
        <v>45089.514181273145</v>
      </c>
    </row>
    <row r="1859" spans="1:83" ht="50" x14ac:dyDescent="0.25">
      <c r="A1859" s="12" t="s">
        <v>1573</v>
      </c>
      <c r="B1859" s="12" t="s">
        <v>1574</v>
      </c>
      <c r="C1859" s="12" t="s">
        <v>1575</v>
      </c>
      <c r="D1859" s="12" t="s">
        <v>122</v>
      </c>
      <c r="E1859" s="12" t="s">
        <v>238</v>
      </c>
      <c r="F1859" s="18">
        <v>4010</v>
      </c>
      <c r="G1859" s="12" t="s">
        <v>1576</v>
      </c>
      <c r="H1859" s="13">
        <v>45084</v>
      </c>
      <c r="I1859" s="13"/>
      <c r="J1859" s="13">
        <v>45084</v>
      </c>
      <c r="K1859" s="13">
        <v>45084</v>
      </c>
      <c r="L1859" s="13">
        <v>45084</v>
      </c>
      <c r="M1859" s="19">
        <v>673.28</v>
      </c>
      <c r="N1859" s="19">
        <v>68616.45</v>
      </c>
      <c r="O1859" s="13">
        <v>45084</v>
      </c>
      <c r="P1859" s="12" t="s">
        <v>303</v>
      </c>
      <c r="R1859" s="12" t="s">
        <v>124</v>
      </c>
      <c r="S1859" s="12" t="s">
        <v>125</v>
      </c>
      <c r="T1859" s="12" t="s">
        <v>126</v>
      </c>
      <c r="U1859" s="12" t="s">
        <v>127</v>
      </c>
      <c r="W1859" s="13">
        <v>45084</v>
      </c>
      <c r="Y1859" s="14">
        <v>45084.817519178236</v>
      </c>
      <c r="Z1859" s="16"/>
      <c r="AA1859" s="13"/>
      <c r="AC1859" s="12" t="s">
        <v>295</v>
      </c>
      <c r="AD1859" s="12"/>
      <c r="AE1859" s="13"/>
      <c r="AF1859" s="12"/>
      <c r="AG1859" s="20"/>
      <c r="AH1859" s="13"/>
      <c r="AK1859" s="12"/>
      <c r="AL1859" s="12" t="s">
        <v>128</v>
      </c>
      <c r="AN1859" s="12" t="s">
        <v>129</v>
      </c>
      <c r="AO1859" s="15">
        <v>0</v>
      </c>
      <c r="AP1859" s="19">
        <v>0</v>
      </c>
      <c r="AR1859" s="19">
        <v>673.28</v>
      </c>
      <c r="AS1859" s="12" t="s">
        <v>318</v>
      </c>
      <c r="AT1859" s="16"/>
      <c r="AU1859" s="12" t="s">
        <v>318</v>
      </c>
      <c r="AV1859" s="12" t="s">
        <v>131</v>
      </c>
      <c r="AW1859" s="12" t="s">
        <v>132</v>
      </c>
      <c r="AX1859" s="12" t="s">
        <v>131</v>
      </c>
      <c r="AY1859" s="12" t="s">
        <v>132</v>
      </c>
      <c r="AZ1859" s="12"/>
      <c r="BB1859" s="12"/>
      <c r="BD1859" s="12"/>
      <c r="BH1859" s="12" t="s">
        <v>133</v>
      </c>
      <c r="BI1859" s="12" t="s">
        <v>134</v>
      </c>
      <c r="BJ1859" s="16"/>
      <c r="BK1859" s="12"/>
      <c r="BN1859" s="1">
        <v>0</v>
      </c>
      <c r="BO1859" s="1">
        <v>0</v>
      </c>
      <c r="BP1859" s="16"/>
      <c r="BW1859" s="16"/>
      <c r="CB1859" s="19"/>
      <c r="CE1859" s="14">
        <v>45089.514181273145</v>
      </c>
    </row>
    <row r="1860" spans="1:83" ht="50" x14ac:dyDescent="0.25">
      <c r="A1860" s="12" t="s">
        <v>1573</v>
      </c>
      <c r="B1860" s="12" t="s">
        <v>1574</v>
      </c>
      <c r="C1860" s="12" t="s">
        <v>1575</v>
      </c>
      <c r="D1860" s="12" t="s">
        <v>122</v>
      </c>
      <c r="E1860" s="12" t="s">
        <v>238</v>
      </c>
      <c r="F1860" s="18">
        <v>4010</v>
      </c>
      <c r="G1860" s="12" t="s">
        <v>1576</v>
      </c>
      <c r="H1860" s="13">
        <v>45084</v>
      </c>
      <c r="I1860" s="13"/>
      <c r="J1860" s="13">
        <v>45084</v>
      </c>
      <c r="K1860" s="13">
        <v>45084</v>
      </c>
      <c r="L1860" s="13">
        <v>45084</v>
      </c>
      <c r="M1860" s="19">
        <v>571.52</v>
      </c>
      <c r="N1860" s="19">
        <v>68616.45</v>
      </c>
      <c r="O1860" s="13">
        <v>45084</v>
      </c>
      <c r="P1860" s="12" t="s">
        <v>303</v>
      </c>
      <c r="R1860" s="12" t="s">
        <v>124</v>
      </c>
      <c r="S1860" s="12" t="s">
        <v>125</v>
      </c>
      <c r="T1860" s="12" t="s">
        <v>126</v>
      </c>
      <c r="U1860" s="12" t="s">
        <v>127</v>
      </c>
      <c r="W1860" s="13">
        <v>45084</v>
      </c>
      <c r="Y1860" s="14">
        <v>45084.817519178236</v>
      </c>
      <c r="Z1860" s="16"/>
      <c r="AA1860" s="13"/>
      <c r="AC1860" s="12" t="s">
        <v>295</v>
      </c>
      <c r="AD1860" s="12"/>
      <c r="AE1860" s="13"/>
      <c r="AF1860" s="12"/>
      <c r="AG1860" s="20"/>
      <c r="AH1860" s="13"/>
      <c r="AK1860" s="12"/>
      <c r="AL1860" s="12" t="s">
        <v>128</v>
      </c>
      <c r="AN1860" s="12" t="s">
        <v>129</v>
      </c>
      <c r="AO1860" s="15">
        <v>0</v>
      </c>
      <c r="AP1860" s="19">
        <v>0</v>
      </c>
      <c r="AR1860" s="19">
        <v>571.52</v>
      </c>
      <c r="AS1860" s="12" t="s">
        <v>319</v>
      </c>
      <c r="AT1860" s="16"/>
      <c r="AU1860" s="12" t="s">
        <v>319</v>
      </c>
      <c r="AV1860" s="12" t="s">
        <v>131</v>
      </c>
      <c r="AW1860" s="12" t="s">
        <v>132</v>
      </c>
      <c r="AX1860" s="12" t="s">
        <v>131</v>
      </c>
      <c r="AY1860" s="12" t="s">
        <v>132</v>
      </c>
      <c r="AZ1860" s="12"/>
      <c r="BB1860" s="12"/>
      <c r="BD1860" s="12"/>
      <c r="BH1860" s="12" t="s">
        <v>133</v>
      </c>
      <c r="BI1860" s="12" t="s">
        <v>134</v>
      </c>
      <c r="BJ1860" s="16"/>
      <c r="BK1860" s="12"/>
      <c r="BN1860" s="1">
        <v>0</v>
      </c>
      <c r="BO1860" s="1">
        <v>0</v>
      </c>
      <c r="BP1860" s="16"/>
      <c r="BW1860" s="16"/>
      <c r="CB1860" s="19"/>
      <c r="CE1860" s="14">
        <v>45089.514181273145</v>
      </c>
    </row>
    <row r="1861" spans="1:83" ht="50" x14ac:dyDescent="0.25">
      <c r="A1861" s="12" t="s">
        <v>1573</v>
      </c>
      <c r="B1861" s="12" t="s">
        <v>1574</v>
      </c>
      <c r="C1861" s="12" t="s">
        <v>1575</v>
      </c>
      <c r="D1861" s="12" t="s">
        <v>122</v>
      </c>
      <c r="E1861" s="12" t="s">
        <v>238</v>
      </c>
      <c r="F1861" s="18">
        <v>4010</v>
      </c>
      <c r="G1861" s="12" t="s">
        <v>1576</v>
      </c>
      <c r="H1861" s="13">
        <v>45084</v>
      </c>
      <c r="I1861" s="13"/>
      <c r="J1861" s="13">
        <v>45084</v>
      </c>
      <c r="K1861" s="13">
        <v>45084</v>
      </c>
      <c r="L1861" s="13">
        <v>45084</v>
      </c>
      <c r="M1861" s="19">
        <v>637.96</v>
      </c>
      <c r="N1861" s="19">
        <v>68616.45</v>
      </c>
      <c r="O1861" s="13">
        <v>45084</v>
      </c>
      <c r="P1861" s="12" t="s">
        <v>303</v>
      </c>
      <c r="R1861" s="12" t="s">
        <v>124</v>
      </c>
      <c r="S1861" s="12" t="s">
        <v>125</v>
      </c>
      <c r="T1861" s="12" t="s">
        <v>126</v>
      </c>
      <c r="U1861" s="12" t="s">
        <v>127</v>
      </c>
      <c r="W1861" s="13">
        <v>45084</v>
      </c>
      <c r="Y1861" s="14">
        <v>45084.817519178236</v>
      </c>
      <c r="Z1861" s="16"/>
      <c r="AA1861" s="13"/>
      <c r="AC1861" s="12" t="s">
        <v>295</v>
      </c>
      <c r="AD1861" s="12"/>
      <c r="AE1861" s="13"/>
      <c r="AF1861" s="12"/>
      <c r="AG1861" s="20"/>
      <c r="AH1861" s="13"/>
      <c r="AK1861" s="12"/>
      <c r="AL1861" s="12" t="s">
        <v>128</v>
      </c>
      <c r="AN1861" s="12" t="s">
        <v>129</v>
      </c>
      <c r="AO1861" s="15">
        <v>0</v>
      </c>
      <c r="AP1861" s="19">
        <v>0</v>
      </c>
      <c r="AR1861" s="19">
        <v>637.96</v>
      </c>
      <c r="AS1861" s="12" t="s">
        <v>146</v>
      </c>
      <c r="AT1861" s="16"/>
      <c r="AU1861" s="12" t="s">
        <v>146</v>
      </c>
      <c r="AV1861" s="12" t="s">
        <v>131</v>
      </c>
      <c r="AW1861" s="12" t="s">
        <v>132</v>
      </c>
      <c r="AX1861" s="12" t="s">
        <v>131</v>
      </c>
      <c r="AY1861" s="12" t="s">
        <v>132</v>
      </c>
      <c r="AZ1861" s="12"/>
      <c r="BB1861" s="12"/>
      <c r="BD1861" s="12"/>
      <c r="BH1861" s="12" t="s">
        <v>133</v>
      </c>
      <c r="BI1861" s="12" t="s">
        <v>134</v>
      </c>
      <c r="BJ1861" s="16"/>
      <c r="BK1861" s="12"/>
      <c r="BN1861" s="1">
        <v>0</v>
      </c>
      <c r="BO1861" s="1">
        <v>0</v>
      </c>
      <c r="BP1861" s="16"/>
      <c r="BW1861" s="16"/>
      <c r="CB1861" s="19"/>
      <c r="CE1861" s="14">
        <v>45089.514181273145</v>
      </c>
    </row>
    <row r="1862" spans="1:83" ht="50" x14ac:dyDescent="0.25">
      <c r="A1862" s="12" t="s">
        <v>1573</v>
      </c>
      <c r="B1862" s="12" t="s">
        <v>1574</v>
      </c>
      <c r="C1862" s="12" t="s">
        <v>1575</v>
      </c>
      <c r="D1862" s="12" t="s">
        <v>122</v>
      </c>
      <c r="E1862" s="12" t="s">
        <v>238</v>
      </c>
      <c r="F1862" s="18">
        <v>4010</v>
      </c>
      <c r="G1862" s="12" t="s">
        <v>1576</v>
      </c>
      <c r="H1862" s="13">
        <v>45084</v>
      </c>
      <c r="I1862" s="13"/>
      <c r="J1862" s="13">
        <v>45084</v>
      </c>
      <c r="K1862" s="13">
        <v>45084</v>
      </c>
      <c r="L1862" s="13">
        <v>45084</v>
      </c>
      <c r="M1862" s="19">
        <v>41.83</v>
      </c>
      <c r="N1862" s="19">
        <v>68616.45</v>
      </c>
      <c r="O1862" s="13">
        <v>45084</v>
      </c>
      <c r="P1862" s="12" t="s">
        <v>303</v>
      </c>
      <c r="R1862" s="12" t="s">
        <v>124</v>
      </c>
      <c r="S1862" s="12" t="s">
        <v>125</v>
      </c>
      <c r="T1862" s="12" t="s">
        <v>126</v>
      </c>
      <c r="U1862" s="12" t="s">
        <v>127</v>
      </c>
      <c r="W1862" s="13">
        <v>45084</v>
      </c>
      <c r="Y1862" s="14">
        <v>45084.817519178236</v>
      </c>
      <c r="Z1862" s="16"/>
      <c r="AA1862" s="13"/>
      <c r="AC1862" s="12" t="s">
        <v>295</v>
      </c>
      <c r="AD1862" s="12"/>
      <c r="AE1862" s="13"/>
      <c r="AF1862" s="12"/>
      <c r="AG1862" s="20"/>
      <c r="AH1862" s="13"/>
      <c r="AK1862" s="12"/>
      <c r="AL1862" s="12" t="s">
        <v>128</v>
      </c>
      <c r="AN1862" s="12" t="s">
        <v>129</v>
      </c>
      <c r="AO1862" s="15">
        <v>0</v>
      </c>
      <c r="AP1862" s="19">
        <v>0</v>
      </c>
      <c r="AR1862" s="19">
        <v>41.83</v>
      </c>
      <c r="AS1862" s="12" t="s">
        <v>147</v>
      </c>
      <c r="AT1862" s="16"/>
      <c r="AU1862" s="12" t="s">
        <v>147</v>
      </c>
      <c r="AV1862" s="12" t="s">
        <v>131</v>
      </c>
      <c r="AW1862" s="12" t="s">
        <v>132</v>
      </c>
      <c r="AX1862" s="12" t="s">
        <v>131</v>
      </c>
      <c r="AY1862" s="12" t="s">
        <v>132</v>
      </c>
      <c r="AZ1862" s="12"/>
      <c r="BB1862" s="12"/>
      <c r="BD1862" s="12"/>
      <c r="BH1862" s="12" t="s">
        <v>133</v>
      </c>
      <c r="BI1862" s="12" t="s">
        <v>134</v>
      </c>
      <c r="BJ1862" s="16"/>
      <c r="BK1862" s="12"/>
      <c r="BN1862" s="1">
        <v>0</v>
      </c>
      <c r="BO1862" s="1">
        <v>0</v>
      </c>
      <c r="BP1862" s="16"/>
      <c r="BW1862" s="16"/>
      <c r="CB1862" s="19"/>
      <c r="CE1862" s="14">
        <v>45089.514181273145</v>
      </c>
    </row>
    <row r="1863" spans="1:83" ht="50" x14ac:dyDescent="0.25">
      <c r="A1863" s="12" t="s">
        <v>1573</v>
      </c>
      <c r="B1863" s="12" t="s">
        <v>1574</v>
      </c>
      <c r="C1863" s="12" t="s">
        <v>1575</v>
      </c>
      <c r="D1863" s="12" t="s">
        <v>122</v>
      </c>
      <c r="E1863" s="12" t="s">
        <v>238</v>
      </c>
      <c r="F1863" s="18">
        <v>4010</v>
      </c>
      <c r="G1863" s="12" t="s">
        <v>1576</v>
      </c>
      <c r="H1863" s="13">
        <v>45084</v>
      </c>
      <c r="I1863" s="13"/>
      <c r="J1863" s="13">
        <v>45084</v>
      </c>
      <c r="K1863" s="13">
        <v>45084</v>
      </c>
      <c r="L1863" s="13">
        <v>45084</v>
      </c>
      <c r="M1863" s="19">
        <v>10.71</v>
      </c>
      <c r="N1863" s="19">
        <v>68616.45</v>
      </c>
      <c r="O1863" s="13">
        <v>45084</v>
      </c>
      <c r="P1863" s="12" t="s">
        <v>303</v>
      </c>
      <c r="R1863" s="12" t="s">
        <v>124</v>
      </c>
      <c r="S1863" s="12" t="s">
        <v>125</v>
      </c>
      <c r="T1863" s="12" t="s">
        <v>126</v>
      </c>
      <c r="U1863" s="12" t="s">
        <v>127</v>
      </c>
      <c r="W1863" s="13">
        <v>45084</v>
      </c>
      <c r="Y1863" s="14">
        <v>45084.817519178236</v>
      </c>
      <c r="Z1863" s="16"/>
      <c r="AA1863" s="13"/>
      <c r="AC1863" s="12" t="s">
        <v>295</v>
      </c>
      <c r="AD1863" s="12"/>
      <c r="AE1863" s="13"/>
      <c r="AF1863" s="12"/>
      <c r="AG1863" s="20"/>
      <c r="AH1863" s="13"/>
      <c r="AK1863" s="12"/>
      <c r="AL1863" s="12" t="s">
        <v>128</v>
      </c>
      <c r="AN1863" s="12" t="s">
        <v>129</v>
      </c>
      <c r="AO1863" s="15">
        <v>0</v>
      </c>
      <c r="AP1863" s="19">
        <v>0</v>
      </c>
      <c r="AR1863" s="19">
        <v>10.71</v>
      </c>
      <c r="AS1863" s="12" t="s">
        <v>148</v>
      </c>
      <c r="AT1863" s="16"/>
      <c r="AU1863" s="12" t="s">
        <v>148</v>
      </c>
      <c r="AV1863" s="12" t="s">
        <v>131</v>
      </c>
      <c r="AW1863" s="12" t="s">
        <v>132</v>
      </c>
      <c r="AX1863" s="12" t="s">
        <v>131</v>
      </c>
      <c r="AY1863" s="12" t="s">
        <v>132</v>
      </c>
      <c r="AZ1863" s="12"/>
      <c r="BB1863" s="12"/>
      <c r="BD1863" s="12"/>
      <c r="BH1863" s="12" t="s">
        <v>133</v>
      </c>
      <c r="BI1863" s="12" t="s">
        <v>134</v>
      </c>
      <c r="BJ1863" s="16"/>
      <c r="BK1863" s="12"/>
      <c r="BN1863" s="1">
        <v>0</v>
      </c>
      <c r="BO1863" s="1">
        <v>0</v>
      </c>
      <c r="BP1863" s="16"/>
      <c r="BW1863" s="16"/>
      <c r="CB1863" s="19"/>
      <c r="CE1863" s="14">
        <v>45089.514181273145</v>
      </c>
    </row>
    <row r="1864" spans="1:83" ht="50" x14ac:dyDescent="0.25">
      <c r="A1864" s="12" t="s">
        <v>1573</v>
      </c>
      <c r="B1864" s="12" t="s">
        <v>1574</v>
      </c>
      <c r="C1864" s="12" t="s">
        <v>1575</v>
      </c>
      <c r="D1864" s="12" t="s">
        <v>122</v>
      </c>
      <c r="E1864" s="12" t="s">
        <v>238</v>
      </c>
      <c r="F1864" s="18">
        <v>4010</v>
      </c>
      <c r="G1864" s="12" t="s">
        <v>1576</v>
      </c>
      <c r="H1864" s="13">
        <v>45084</v>
      </c>
      <c r="I1864" s="13"/>
      <c r="J1864" s="13">
        <v>45084</v>
      </c>
      <c r="K1864" s="13">
        <v>45084</v>
      </c>
      <c r="L1864" s="13">
        <v>45084</v>
      </c>
      <c r="M1864" s="19">
        <v>1.25</v>
      </c>
      <c r="N1864" s="19">
        <v>68616.45</v>
      </c>
      <c r="O1864" s="13">
        <v>45084</v>
      </c>
      <c r="P1864" s="12" t="s">
        <v>303</v>
      </c>
      <c r="R1864" s="12" t="s">
        <v>124</v>
      </c>
      <c r="S1864" s="12" t="s">
        <v>125</v>
      </c>
      <c r="T1864" s="12" t="s">
        <v>126</v>
      </c>
      <c r="U1864" s="12" t="s">
        <v>127</v>
      </c>
      <c r="W1864" s="13">
        <v>45084</v>
      </c>
      <c r="Y1864" s="14">
        <v>45084.817519178236</v>
      </c>
      <c r="Z1864" s="16"/>
      <c r="AA1864" s="13"/>
      <c r="AC1864" s="12" t="s">
        <v>295</v>
      </c>
      <c r="AD1864" s="12"/>
      <c r="AE1864" s="13"/>
      <c r="AF1864" s="12"/>
      <c r="AG1864" s="20"/>
      <c r="AH1864" s="13"/>
      <c r="AK1864" s="12"/>
      <c r="AL1864" s="12" t="s">
        <v>128</v>
      </c>
      <c r="AN1864" s="12" t="s">
        <v>129</v>
      </c>
      <c r="AO1864" s="15">
        <v>0</v>
      </c>
      <c r="AP1864" s="19">
        <v>0</v>
      </c>
      <c r="AR1864" s="19">
        <v>1.25</v>
      </c>
      <c r="AS1864" s="12" t="s">
        <v>290</v>
      </c>
      <c r="AT1864" s="16"/>
      <c r="AU1864" s="12" t="s">
        <v>290</v>
      </c>
      <c r="AV1864" s="12" t="s">
        <v>131</v>
      </c>
      <c r="AW1864" s="12" t="s">
        <v>132</v>
      </c>
      <c r="AX1864" s="12" t="s">
        <v>131</v>
      </c>
      <c r="AY1864" s="12" t="s">
        <v>132</v>
      </c>
      <c r="AZ1864" s="12"/>
      <c r="BB1864" s="12"/>
      <c r="BD1864" s="12"/>
      <c r="BH1864" s="12" t="s">
        <v>133</v>
      </c>
      <c r="BI1864" s="12" t="s">
        <v>134</v>
      </c>
      <c r="BJ1864" s="16"/>
      <c r="BK1864" s="12"/>
      <c r="BN1864" s="1">
        <v>0</v>
      </c>
      <c r="BO1864" s="1">
        <v>0</v>
      </c>
      <c r="BP1864" s="16"/>
      <c r="BW1864" s="16"/>
      <c r="CB1864" s="19"/>
      <c r="CE1864" s="14">
        <v>45089.514181273145</v>
      </c>
    </row>
    <row r="1865" spans="1:83" ht="50" x14ac:dyDescent="0.25">
      <c r="A1865" s="12" t="s">
        <v>1573</v>
      </c>
      <c r="B1865" s="12" t="s">
        <v>1574</v>
      </c>
      <c r="C1865" s="12" t="s">
        <v>1575</v>
      </c>
      <c r="D1865" s="12" t="s">
        <v>122</v>
      </c>
      <c r="E1865" s="12" t="s">
        <v>238</v>
      </c>
      <c r="F1865" s="18">
        <v>4010</v>
      </c>
      <c r="G1865" s="12" t="s">
        <v>1576</v>
      </c>
      <c r="H1865" s="13">
        <v>45084</v>
      </c>
      <c r="I1865" s="13"/>
      <c r="J1865" s="13">
        <v>45084</v>
      </c>
      <c r="K1865" s="13">
        <v>45084</v>
      </c>
      <c r="L1865" s="13">
        <v>45084</v>
      </c>
      <c r="M1865" s="19">
        <v>9.75</v>
      </c>
      <c r="N1865" s="19">
        <v>68616.45</v>
      </c>
      <c r="O1865" s="13">
        <v>45084</v>
      </c>
      <c r="P1865" s="12" t="s">
        <v>303</v>
      </c>
      <c r="R1865" s="12" t="s">
        <v>124</v>
      </c>
      <c r="S1865" s="12" t="s">
        <v>125</v>
      </c>
      <c r="T1865" s="12" t="s">
        <v>126</v>
      </c>
      <c r="U1865" s="12" t="s">
        <v>127</v>
      </c>
      <c r="W1865" s="13">
        <v>45084</v>
      </c>
      <c r="Y1865" s="14">
        <v>45084.817519178236</v>
      </c>
      <c r="Z1865" s="16"/>
      <c r="AA1865" s="13"/>
      <c r="AC1865" s="12" t="s">
        <v>295</v>
      </c>
      <c r="AD1865" s="12"/>
      <c r="AE1865" s="13"/>
      <c r="AF1865" s="12"/>
      <c r="AG1865" s="20"/>
      <c r="AH1865" s="13"/>
      <c r="AK1865" s="12"/>
      <c r="AL1865" s="12" t="s">
        <v>128</v>
      </c>
      <c r="AN1865" s="12" t="s">
        <v>129</v>
      </c>
      <c r="AO1865" s="15">
        <v>0</v>
      </c>
      <c r="AP1865" s="19">
        <v>0</v>
      </c>
      <c r="AR1865" s="19">
        <v>9.75</v>
      </c>
      <c r="AS1865" s="12" t="s">
        <v>291</v>
      </c>
      <c r="AT1865" s="16"/>
      <c r="AU1865" s="12" t="s">
        <v>291</v>
      </c>
      <c r="AV1865" s="12" t="s">
        <v>131</v>
      </c>
      <c r="AW1865" s="12" t="s">
        <v>132</v>
      </c>
      <c r="AX1865" s="12" t="s">
        <v>131</v>
      </c>
      <c r="AY1865" s="12" t="s">
        <v>132</v>
      </c>
      <c r="AZ1865" s="12"/>
      <c r="BB1865" s="12"/>
      <c r="BD1865" s="12"/>
      <c r="BH1865" s="12" t="s">
        <v>133</v>
      </c>
      <c r="BI1865" s="12" t="s">
        <v>134</v>
      </c>
      <c r="BJ1865" s="16"/>
      <c r="BK1865" s="12"/>
      <c r="BN1865" s="1">
        <v>0</v>
      </c>
      <c r="BO1865" s="1">
        <v>0</v>
      </c>
      <c r="BP1865" s="16"/>
      <c r="BW1865" s="16"/>
      <c r="CB1865" s="19"/>
      <c r="CE1865" s="14">
        <v>45089.514181273145</v>
      </c>
    </row>
    <row r="1866" spans="1:83" ht="50" x14ac:dyDescent="0.25">
      <c r="A1866" s="12" t="s">
        <v>1573</v>
      </c>
      <c r="B1866" s="12" t="s">
        <v>1574</v>
      </c>
      <c r="C1866" s="12" t="s">
        <v>1575</v>
      </c>
      <c r="D1866" s="12" t="s">
        <v>122</v>
      </c>
      <c r="E1866" s="12" t="s">
        <v>238</v>
      </c>
      <c r="F1866" s="18">
        <v>4010</v>
      </c>
      <c r="G1866" s="12" t="s">
        <v>1576</v>
      </c>
      <c r="H1866" s="13">
        <v>45084</v>
      </c>
      <c r="I1866" s="13"/>
      <c r="J1866" s="13">
        <v>45084</v>
      </c>
      <c r="K1866" s="13">
        <v>45084</v>
      </c>
      <c r="L1866" s="13">
        <v>45084</v>
      </c>
      <c r="M1866" s="19">
        <v>1.96</v>
      </c>
      <c r="N1866" s="19">
        <v>68616.45</v>
      </c>
      <c r="O1866" s="13">
        <v>45084</v>
      </c>
      <c r="P1866" s="12" t="s">
        <v>303</v>
      </c>
      <c r="R1866" s="12" t="s">
        <v>124</v>
      </c>
      <c r="S1866" s="12" t="s">
        <v>125</v>
      </c>
      <c r="T1866" s="12" t="s">
        <v>126</v>
      </c>
      <c r="U1866" s="12" t="s">
        <v>127</v>
      </c>
      <c r="W1866" s="13">
        <v>45084</v>
      </c>
      <c r="Y1866" s="14">
        <v>45084.817519178236</v>
      </c>
      <c r="Z1866" s="16"/>
      <c r="AA1866" s="13"/>
      <c r="AC1866" s="12" t="s">
        <v>295</v>
      </c>
      <c r="AD1866" s="12"/>
      <c r="AE1866" s="13"/>
      <c r="AF1866" s="12"/>
      <c r="AG1866" s="20"/>
      <c r="AH1866" s="13"/>
      <c r="AK1866" s="12"/>
      <c r="AL1866" s="12" t="s">
        <v>128</v>
      </c>
      <c r="AN1866" s="12" t="s">
        <v>129</v>
      </c>
      <c r="AO1866" s="15">
        <v>0</v>
      </c>
      <c r="AP1866" s="19">
        <v>0</v>
      </c>
      <c r="AR1866" s="19">
        <v>1.96</v>
      </c>
      <c r="AS1866" s="12" t="s">
        <v>160</v>
      </c>
      <c r="AT1866" s="16"/>
      <c r="AU1866" s="12" t="s">
        <v>160</v>
      </c>
      <c r="AV1866" s="12" t="s">
        <v>131</v>
      </c>
      <c r="AW1866" s="12" t="s">
        <v>132</v>
      </c>
      <c r="AX1866" s="12" t="s">
        <v>131</v>
      </c>
      <c r="AY1866" s="12" t="s">
        <v>132</v>
      </c>
      <c r="AZ1866" s="12"/>
      <c r="BB1866" s="12"/>
      <c r="BD1866" s="12"/>
      <c r="BH1866" s="12" t="s">
        <v>133</v>
      </c>
      <c r="BI1866" s="12" t="s">
        <v>134</v>
      </c>
      <c r="BJ1866" s="16"/>
      <c r="BK1866" s="12"/>
      <c r="BN1866" s="1">
        <v>0</v>
      </c>
      <c r="BO1866" s="1">
        <v>0</v>
      </c>
      <c r="BP1866" s="16"/>
      <c r="BW1866" s="16"/>
      <c r="CB1866" s="19"/>
      <c r="CE1866" s="14">
        <v>45089.514181273145</v>
      </c>
    </row>
    <row r="1867" spans="1:83" ht="50" x14ac:dyDescent="0.25">
      <c r="A1867" s="12" t="s">
        <v>1573</v>
      </c>
      <c r="B1867" s="12" t="s">
        <v>1574</v>
      </c>
      <c r="C1867" s="12" t="s">
        <v>1575</v>
      </c>
      <c r="D1867" s="12" t="s">
        <v>122</v>
      </c>
      <c r="E1867" s="12" t="s">
        <v>238</v>
      </c>
      <c r="F1867" s="18">
        <v>4010</v>
      </c>
      <c r="G1867" s="12" t="s">
        <v>1576</v>
      </c>
      <c r="H1867" s="13">
        <v>45084</v>
      </c>
      <c r="I1867" s="13"/>
      <c r="J1867" s="13">
        <v>45084</v>
      </c>
      <c r="K1867" s="13">
        <v>45084</v>
      </c>
      <c r="L1867" s="13">
        <v>45084</v>
      </c>
      <c r="M1867" s="19">
        <v>15.9</v>
      </c>
      <c r="N1867" s="19">
        <v>68616.45</v>
      </c>
      <c r="O1867" s="13">
        <v>45084</v>
      </c>
      <c r="P1867" s="12" t="s">
        <v>303</v>
      </c>
      <c r="R1867" s="12" t="s">
        <v>124</v>
      </c>
      <c r="S1867" s="12" t="s">
        <v>125</v>
      </c>
      <c r="T1867" s="12" t="s">
        <v>126</v>
      </c>
      <c r="U1867" s="12" t="s">
        <v>127</v>
      </c>
      <c r="W1867" s="13">
        <v>45084</v>
      </c>
      <c r="Y1867" s="14">
        <v>45084.817519178236</v>
      </c>
      <c r="Z1867" s="16"/>
      <c r="AA1867" s="13"/>
      <c r="AC1867" s="12" t="s">
        <v>295</v>
      </c>
      <c r="AD1867" s="12"/>
      <c r="AE1867" s="13"/>
      <c r="AF1867" s="12"/>
      <c r="AG1867" s="20"/>
      <c r="AH1867" s="13"/>
      <c r="AK1867" s="12"/>
      <c r="AL1867" s="12" t="s">
        <v>128</v>
      </c>
      <c r="AN1867" s="12" t="s">
        <v>129</v>
      </c>
      <c r="AO1867" s="15">
        <v>0</v>
      </c>
      <c r="AP1867" s="19">
        <v>0</v>
      </c>
      <c r="AR1867" s="19">
        <v>15.9</v>
      </c>
      <c r="AS1867" s="12" t="s">
        <v>155</v>
      </c>
      <c r="AT1867" s="16"/>
      <c r="AU1867" s="12" t="s">
        <v>155</v>
      </c>
      <c r="AV1867" s="12" t="s">
        <v>131</v>
      </c>
      <c r="AW1867" s="12" t="s">
        <v>132</v>
      </c>
      <c r="AX1867" s="12" t="s">
        <v>131</v>
      </c>
      <c r="AY1867" s="12" t="s">
        <v>132</v>
      </c>
      <c r="AZ1867" s="12"/>
      <c r="BB1867" s="12"/>
      <c r="BD1867" s="12"/>
      <c r="BH1867" s="12" t="s">
        <v>133</v>
      </c>
      <c r="BI1867" s="12" t="s">
        <v>134</v>
      </c>
      <c r="BJ1867" s="16"/>
      <c r="BK1867" s="12"/>
      <c r="BN1867" s="1">
        <v>0</v>
      </c>
      <c r="BO1867" s="1">
        <v>0</v>
      </c>
      <c r="BP1867" s="16"/>
      <c r="BW1867" s="16"/>
      <c r="CB1867" s="19"/>
      <c r="CE1867" s="14">
        <v>45089.514181273145</v>
      </c>
    </row>
    <row r="1868" spans="1:83" ht="50" x14ac:dyDescent="0.25">
      <c r="A1868" s="12" t="s">
        <v>1573</v>
      </c>
      <c r="B1868" s="12" t="s">
        <v>1574</v>
      </c>
      <c r="C1868" s="12" t="s">
        <v>1575</v>
      </c>
      <c r="D1868" s="12" t="s">
        <v>122</v>
      </c>
      <c r="E1868" s="12" t="s">
        <v>238</v>
      </c>
      <c r="F1868" s="18">
        <v>4010</v>
      </c>
      <c r="G1868" s="12" t="s">
        <v>1576</v>
      </c>
      <c r="H1868" s="13">
        <v>45084</v>
      </c>
      <c r="I1868" s="13"/>
      <c r="J1868" s="13">
        <v>45084</v>
      </c>
      <c r="K1868" s="13">
        <v>45084</v>
      </c>
      <c r="L1868" s="13">
        <v>45084</v>
      </c>
      <c r="M1868" s="19">
        <v>27.58</v>
      </c>
      <c r="N1868" s="19">
        <v>68616.45</v>
      </c>
      <c r="O1868" s="13">
        <v>45084</v>
      </c>
      <c r="P1868" s="12" t="s">
        <v>303</v>
      </c>
      <c r="R1868" s="12" t="s">
        <v>124</v>
      </c>
      <c r="S1868" s="12" t="s">
        <v>125</v>
      </c>
      <c r="T1868" s="12" t="s">
        <v>126</v>
      </c>
      <c r="U1868" s="12" t="s">
        <v>127</v>
      </c>
      <c r="W1868" s="13">
        <v>45084</v>
      </c>
      <c r="Y1868" s="14">
        <v>45084.817519178236</v>
      </c>
      <c r="Z1868" s="16"/>
      <c r="AA1868" s="13"/>
      <c r="AC1868" s="12" t="s">
        <v>295</v>
      </c>
      <c r="AD1868" s="12"/>
      <c r="AE1868" s="13"/>
      <c r="AF1868" s="12"/>
      <c r="AG1868" s="20"/>
      <c r="AH1868" s="13"/>
      <c r="AK1868" s="12"/>
      <c r="AL1868" s="12" t="s">
        <v>128</v>
      </c>
      <c r="AN1868" s="12" t="s">
        <v>129</v>
      </c>
      <c r="AO1868" s="15">
        <v>0</v>
      </c>
      <c r="AP1868" s="19">
        <v>0</v>
      </c>
      <c r="AR1868" s="19">
        <v>27.58</v>
      </c>
      <c r="AS1868" s="12" t="s">
        <v>149</v>
      </c>
      <c r="AT1868" s="16"/>
      <c r="AU1868" s="12" t="s">
        <v>149</v>
      </c>
      <c r="AV1868" s="12" t="s">
        <v>131</v>
      </c>
      <c r="AW1868" s="12" t="s">
        <v>132</v>
      </c>
      <c r="AX1868" s="12" t="s">
        <v>131</v>
      </c>
      <c r="AY1868" s="12" t="s">
        <v>132</v>
      </c>
      <c r="AZ1868" s="12"/>
      <c r="BB1868" s="12"/>
      <c r="BD1868" s="12"/>
      <c r="BH1868" s="12" t="s">
        <v>133</v>
      </c>
      <c r="BI1868" s="12" t="s">
        <v>134</v>
      </c>
      <c r="BJ1868" s="16"/>
      <c r="BK1868" s="12"/>
      <c r="BN1868" s="1">
        <v>0</v>
      </c>
      <c r="BO1868" s="1">
        <v>0</v>
      </c>
      <c r="BP1868" s="16"/>
      <c r="BW1868" s="16"/>
      <c r="CB1868" s="19"/>
      <c r="CE1868" s="14">
        <v>45089.514181273145</v>
      </c>
    </row>
    <row r="1869" spans="1:83" ht="50" x14ac:dyDescent="0.25">
      <c r="A1869" s="12" t="s">
        <v>1573</v>
      </c>
      <c r="B1869" s="12" t="s">
        <v>1574</v>
      </c>
      <c r="C1869" s="12" t="s">
        <v>1575</v>
      </c>
      <c r="D1869" s="12" t="s">
        <v>122</v>
      </c>
      <c r="E1869" s="12" t="s">
        <v>238</v>
      </c>
      <c r="F1869" s="18">
        <v>4010</v>
      </c>
      <c r="G1869" s="12" t="s">
        <v>1576</v>
      </c>
      <c r="H1869" s="13">
        <v>45084</v>
      </c>
      <c r="I1869" s="13"/>
      <c r="J1869" s="13">
        <v>45084</v>
      </c>
      <c r="K1869" s="13">
        <v>45084</v>
      </c>
      <c r="L1869" s="13">
        <v>45084</v>
      </c>
      <c r="M1869" s="19">
        <v>160.16999999999999</v>
      </c>
      <c r="N1869" s="19">
        <v>68616.45</v>
      </c>
      <c r="O1869" s="13">
        <v>45084</v>
      </c>
      <c r="P1869" s="12" t="s">
        <v>303</v>
      </c>
      <c r="R1869" s="12" t="s">
        <v>124</v>
      </c>
      <c r="S1869" s="12" t="s">
        <v>125</v>
      </c>
      <c r="T1869" s="12" t="s">
        <v>126</v>
      </c>
      <c r="U1869" s="12" t="s">
        <v>127</v>
      </c>
      <c r="W1869" s="13">
        <v>45084</v>
      </c>
      <c r="Y1869" s="14">
        <v>45084.817519178236</v>
      </c>
      <c r="Z1869" s="16"/>
      <c r="AA1869" s="13"/>
      <c r="AC1869" s="12" t="s">
        <v>295</v>
      </c>
      <c r="AD1869" s="12"/>
      <c r="AE1869" s="13"/>
      <c r="AF1869" s="12"/>
      <c r="AG1869" s="20"/>
      <c r="AH1869" s="13"/>
      <c r="AK1869" s="12"/>
      <c r="AL1869" s="12" t="s">
        <v>128</v>
      </c>
      <c r="AN1869" s="12" t="s">
        <v>129</v>
      </c>
      <c r="AO1869" s="15">
        <v>0</v>
      </c>
      <c r="AP1869" s="19">
        <v>0</v>
      </c>
      <c r="AR1869" s="19">
        <v>160.16999999999999</v>
      </c>
      <c r="AS1869" s="12" t="s">
        <v>150</v>
      </c>
      <c r="AT1869" s="16"/>
      <c r="AU1869" s="12" t="s">
        <v>150</v>
      </c>
      <c r="AV1869" s="12" t="s">
        <v>131</v>
      </c>
      <c r="AW1869" s="12" t="s">
        <v>132</v>
      </c>
      <c r="AX1869" s="12" t="s">
        <v>131</v>
      </c>
      <c r="AY1869" s="12" t="s">
        <v>132</v>
      </c>
      <c r="AZ1869" s="12"/>
      <c r="BB1869" s="12"/>
      <c r="BD1869" s="12"/>
      <c r="BH1869" s="12" t="s">
        <v>133</v>
      </c>
      <c r="BI1869" s="12" t="s">
        <v>134</v>
      </c>
      <c r="BJ1869" s="16"/>
      <c r="BK1869" s="12"/>
      <c r="BN1869" s="1">
        <v>0</v>
      </c>
      <c r="BO1869" s="1">
        <v>0</v>
      </c>
      <c r="BP1869" s="16"/>
      <c r="BW1869" s="16"/>
      <c r="CB1869" s="19"/>
      <c r="CE1869" s="14">
        <v>45089.514181273145</v>
      </c>
    </row>
    <row r="1870" spans="1:83" ht="50" x14ac:dyDescent="0.25">
      <c r="A1870" s="12" t="s">
        <v>1573</v>
      </c>
      <c r="B1870" s="12" t="s">
        <v>1574</v>
      </c>
      <c r="C1870" s="12" t="s">
        <v>1575</v>
      </c>
      <c r="D1870" s="12" t="s">
        <v>122</v>
      </c>
      <c r="E1870" s="12" t="s">
        <v>238</v>
      </c>
      <c r="F1870" s="18">
        <v>4010</v>
      </c>
      <c r="G1870" s="12" t="s">
        <v>1576</v>
      </c>
      <c r="H1870" s="13">
        <v>45084</v>
      </c>
      <c r="I1870" s="13"/>
      <c r="J1870" s="13">
        <v>45084</v>
      </c>
      <c r="K1870" s="13">
        <v>45084</v>
      </c>
      <c r="L1870" s="13">
        <v>45084</v>
      </c>
      <c r="M1870" s="19">
        <v>695.38</v>
      </c>
      <c r="N1870" s="19">
        <v>68616.45</v>
      </c>
      <c r="O1870" s="13">
        <v>45084</v>
      </c>
      <c r="P1870" s="12" t="s">
        <v>303</v>
      </c>
      <c r="R1870" s="12" t="s">
        <v>124</v>
      </c>
      <c r="S1870" s="12" t="s">
        <v>125</v>
      </c>
      <c r="T1870" s="12" t="s">
        <v>126</v>
      </c>
      <c r="U1870" s="12" t="s">
        <v>127</v>
      </c>
      <c r="W1870" s="13">
        <v>45084</v>
      </c>
      <c r="Y1870" s="14">
        <v>45084.817519178236</v>
      </c>
      <c r="Z1870" s="16"/>
      <c r="AA1870" s="13"/>
      <c r="AC1870" s="12" t="s">
        <v>295</v>
      </c>
      <c r="AD1870" s="12"/>
      <c r="AE1870" s="13"/>
      <c r="AF1870" s="12"/>
      <c r="AG1870" s="20"/>
      <c r="AH1870" s="13"/>
      <c r="AK1870" s="12"/>
      <c r="AL1870" s="12" t="s">
        <v>128</v>
      </c>
      <c r="AN1870" s="12" t="s">
        <v>129</v>
      </c>
      <c r="AO1870" s="15">
        <v>0</v>
      </c>
      <c r="AP1870" s="19">
        <v>0</v>
      </c>
      <c r="AR1870" s="19">
        <v>695.38</v>
      </c>
      <c r="AS1870" s="12" t="s">
        <v>144</v>
      </c>
      <c r="AT1870" s="16"/>
      <c r="AU1870" s="12" t="s">
        <v>144</v>
      </c>
      <c r="AV1870" s="12" t="s">
        <v>131</v>
      </c>
      <c r="AW1870" s="12" t="s">
        <v>132</v>
      </c>
      <c r="AX1870" s="12" t="s">
        <v>131</v>
      </c>
      <c r="AY1870" s="12" t="s">
        <v>132</v>
      </c>
      <c r="AZ1870" s="12"/>
      <c r="BB1870" s="12"/>
      <c r="BD1870" s="12"/>
      <c r="BH1870" s="12" t="s">
        <v>133</v>
      </c>
      <c r="BI1870" s="12" t="s">
        <v>134</v>
      </c>
      <c r="BJ1870" s="16"/>
      <c r="BK1870" s="12"/>
      <c r="BN1870" s="1">
        <v>0</v>
      </c>
      <c r="BO1870" s="1">
        <v>0</v>
      </c>
      <c r="BP1870" s="16"/>
      <c r="BW1870" s="16"/>
      <c r="CB1870" s="19"/>
      <c r="CE1870" s="14">
        <v>45089.514181273145</v>
      </c>
    </row>
    <row r="1871" spans="1:83" ht="50" x14ac:dyDescent="0.25">
      <c r="A1871" s="12" t="s">
        <v>1573</v>
      </c>
      <c r="B1871" s="12" t="s">
        <v>1574</v>
      </c>
      <c r="C1871" s="12" t="s">
        <v>1575</v>
      </c>
      <c r="D1871" s="12" t="s">
        <v>122</v>
      </c>
      <c r="E1871" s="12" t="s">
        <v>238</v>
      </c>
      <c r="F1871" s="18">
        <v>4010</v>
      </c>
      <c r="G1871" s="12" t="s">
        <v>1576</v>
      </c>
      <c r="H1871" s="13">
        <v>45084</v>
      </c>
      <c r="I1871" s="13"/>
      <c r="J1871" s="13">
        <v>45084</v>
      </c>
      <c r="K1871" s="13">
        <v>45084</v>
      </c>
      <c r="L1871" s="13">
        <v>45084</v>
      </c>
      <c r="M1871" s="19">
        <v>1180.6400000000001</v>
      </c>
      <c r="N1871" s="19">
        <v>68616.45</v>
      </c>
      <c r="O1871" s="13">
        <v>45084</v>
      </c>
      <c r="P1871" s="12" t="s">
        <v>303</v>
      </c>
      <c r="R1871" s="12" t="s">
        <v>124</v>
      </c>
      <c r="S1871" s="12" t="s">
        <v>125</v>
      </c>
      <c r="T1871" s="12" t="s">
        <v>126</v>
      </c>
      <c r="U1871" s="12" t="s">
        <v>127</v>
      </c>
      <c r="W1871" s="13">
        <v>45084</v>
      </c>
      <c r="Y1871" s="14">
        <v>45084.817519178236</v>
      </c>
      <c r="Z1871" s="16"/>
      <c r="AA1871" s="13"/>
      <c r="AC1871" s="12" t="s">
        <v>295</v>
      </c>
      <c r="AD1871" s="12"/>
      <c r="AE1871" s="13"/>
      <c r="AF1871" s="12"/>
      <c r="AG1871" s="20"/>
      <c r="AH1871" s="13"/>
      <c r="AK1871" s="12"/>
      <c r="AL1871" s="12" t="s">
        <v>128</v>
      </c>
      <c r="AN1871" s="12" t="s">
        <v>129</v>
      </c>
      <c r="AO1871" s="15">
        <v>0</v>
      </c>
      <c r="AP1871" s="19">
        <v>0</v>
      </c>
      <c r="AR1871" s="19">
        <v>1180.6400000000001</v>
      </c>
      <c r="AS1871" s="12" t="s">
        <v>145</v>
      </c>
      <c r="AT1871" s="16"/>
      <c r="AU1871" s="12" t="s">
        <v>145</v>
      </c>
      <c r="AV1871" s="12" t="s">
        <v>131</v>
      </c>
      <c r="AW1871" s="12" t="s">
        <v>132</v>
      </c>
      <c r="AX1871" s="12" t="s">
        <v>131</v>
      </c>
      <c r="AY1871" s="12" t="s">
        <v>132</v>
      </c>
      <c r="AZ1871" s="12"/>
      <c r="BB1871" s="12"/>
      <c r="BD1871" s="12"/>
      <c r="BH1871" s="12" t="s">
        <v>133</v>
      </c>
      <c r="BI1871" s="12" t="s">
        <v>134</v>
      </c>
      <c r="BJ1871" s="16"/>
      <c r="BK1871" s="12"/>
      <c r="BN1871" s="1">
        <v>0</v>
      </c>
      <c r="BO1871" s="1">
        <v>0</v>
      </c>
      <c r="BP1871" s="16"/>
      <c r="BW1871" s="16"/>
      <c r="CB1871" s="19"/>
      <c r="CE1871" s="14">
        <v>45089.514181273145</v>
      </c>
    </row>
    <row r="1872" spans="1:83" ht="50" x14ac:dyDescent="0.25">
      <c r="A1872" s="12" t="s">
        <v>1573</v>
      </c>
      <c r="B1872" s="12" t="s">
        <v>1574</v>
      </c>
      <c r="C1872" s="12" t="s">
        <v>1575</v>
      </c>
      <c r="D1872" s="12" t="s">
        <v>122</v>
      </c>
      <c r="E1872" s="12" t="s">
        <v>238</v>
      </c>
      <c r="F1872" s="18">
        <v>4010</v>
      </c>
      <c r="G1872" s="12" t="s">
        <v>1576</v>
      </c>
      <c r="H1872" s="13">
        <v>45084</v>
      </c>
      <c r="I1872" s="13"/>
      <c r="J1872" s="13">
        <v>45084</v>
      </c>
      <c r="K1872" s="13">
        <v>45084</v>
      </c>
      <c r="L1872" s="13">
        <v>45084</v>
      </c>
      <c r="M1872" s="19">
        <v>19708.13</v>
      </c>
      <c r="N1872" s="19">
        <v>68616.45</v>
      </c>
      <c r="O1872" s="13">
        <v>45084</v>
      </c>
      <c r="P1872" s="12" t="s">
        <v>303</v>
      </c>
      <c r="R1872" s="12" t="s">
        <v>124</v>
      </c>
      <c r="S1872" s="12" t="s">
        <v>125</v>
      </c>
      <c r="T1872" s="12" t="s">
        <v>126</v>
      </c>
      <c r="U1872" s="12" t="s">
        <v>127</v>
      </c>
      <c r="W1872" s="13">
        <v>45084</v>
      </c>
      <c r="Y1872" s="14">
        <v>45084.817519178236</v>
      </c>
      <c r="Z1872" s="16"/>
      <c r="AA1872" s="13"/>
      <c r="AC1872" s="12" t="s">
        <v>295</v>
      </c>
      <c r="AD1872" s="12"/>
      <c r="AE1872" s="13"/>
      <c r="AF1872" s="12"/>
      <c r="AG1872" s="20"/>
      <c r="AH1872" s="13"/>
      <c r="AK1872" s="12"/>
      <c r="AL1872" s="12" t="s">
        <v>128</v>
      </c>
      <c r="AN1872" s="12" t="s">
        <v>129</v>
      </c>
      <c r="AO1872" s="15">
        <v>0</v>
      </c>
      <c r="AP1872" s="19">
        <v>0</v>
      </c>
      <c r="AR1872" s="19">
        <v>19708.13</v>
      </c>
      <c r="AS1872" s="12" t="s">
        <v>138</v>
      </c>
      <c r="AT1872" s="16"/>
      <c r="AU1872" s="12" t="s">
        <v>138</v>
      </c>
      <c r="AV1872" s="12" t="s">
        <v>131</v>
      </c>
      <c r="AW1872" s="12" t="s">
        <v>132</v>
      </c>
      <c r="AX1872" s="12" t="s">
        <v>131</v>
      </c>
      <c r="AY1872" s="12" t="s">
        <v>132</v>
      </c>
      <c r="AZ1872" s="12"/>
      <c r="BB1872" s="12"/>
      <c r="BD1872" s="12"/>
      <c r="BH1872" s="12" t="s">
        <v>133</v>
      </c>
      <c r="BI1872" s="12" t="s">
        <v>134</v>
      </c>
      <c r="BJ1872" s="16"/>
      <c r="BK1872" s="12"/>
      <c r="BN1872" s="1">
        <v>0</v>
      </c>
      <c r="BO1872" s="1">
        <v>0</v>
      </c>
      <c r="BP1872" s="16"/>
      <c r="BW1872" s="16"/>
      <c r="CB1872" s="19"/>
      <c r="CE1872" s="14">
        <v>45089.514181273145</v>
      </c>
    </row>
    <row r="1873" spans="1:83" ht="50" x14ac:dyDescent="0.25">
      <c r="A1873" s="12" t="s">
        <v>1573</v>
      </c>
      <c r="B1873" s="12" t="s">
        <v>1574</v>
      </c>
      <c r="C1873" s="12" t="s">
        <v>1575</v>
      </c>
      <c r="D1873" s="12" t="s">
        <v>122</v>
      </c>
      <c r="E1873" s="12" t="s">
        <v>238</v>
      </c>
      <c r="F1873" s="18">
        <v>4010</v>
      </c>
      <c r="G1873" s="12" t="s">
        <v>1576</v>
      </c>
      <c r="H1873" s="13">
        <v>45084</v>
      </c>
      <c r="I1873" s="13"/>
      <c r="J1873" s="13">
        <v>45084</v>
      </c>
      <c r="K1873" s="13">
        <v>45084</v>
      </c>
      <c r="L1873" s="13">
        <v>45084</v>
      </c>
      <c r="M1873" s="19">
        <v>9746.32</v>
      </c>
      <c r="N1873" s="19">
        <v>68616.45</v>
      </c>
      <c r="O1873" s="13">
        <v>45084</v>
      </c>
      <c r="P1873" s="12" t="s">
        <v>303</v>
      </c>
      <c r="R1873" s="12" t="s">
        <v>124</v>
      </c>
      <c r="S1873" s="12" t="s">
        <v>125</v>
      </c>
      <c r="T1873" s="12" t="s">
        <v>126</v>
      </c>
      <c r="U1873" s="12" t="s">
        <v>127</v>
      </c>
      <c r="W1873" s="13">
        <v>45084</v>
      </c>
      <c r="Y1873" s="14">
        <v>45084.817519178236</v>
      </c>
      <c r="Z1873" s="16"/>
      <c r="AA1873" s="13"/>
      <c r="AC1873" s="12" t="s">
        <v>295</v>
      </c>
      <c r="AD1873" s="12"/>
      <c r="AE1873" s="13"/>
      <c r="AF1873" s="12"/>
      <c r="AG1873" s="20"/>
      <c r="AH1873" s="13"/>
      <c r="AK1873" s="12"/>
      <c r="AL1873" s="12" t="s">
        <v>128</v>
      </c>
      <c r="AN1873" s="12" t="s">
        <v>129</v>
      </c>
      <c r="AO1873" s="15">
        <v>0</v>
      </c>
      <c r="AP1873" s="19">
        <v>0</v>
      </c>
      <c r="AR1873" s="19">
        <v>9746.32</v>
      </c>
      <c r="AS1873" s="12" t="s">
        <v>141</v>
      </c>
      <c r="AT1873" s="16"/>
      <c r="AU1873" s="12" t="s">
        <v>141</v>
      </c>
      <c r="AV1873" s="12" t="s">
        <v>131</v>
      </c>
      <c r="AW1873" s="12" t="s">
        <v>132</v>
      </c>
      <c r="AX1873" s="12" t="s">
        <v>131</v>
      </c>
      <c r="AY1873" s="12" t="s">
        <v>132</v>
      </c>
      <c r="AZ1873" s="12"/>
      <c r="BB1873" s="12"/>
      <c r="BD1873" s="12"/>
      <c r="BH1873" s="12" t="s">
        <v>133</v>
      </c>
      <c r="BI1873" s="12" t="s">
        <v>134</v>
      </c>
      <c r="BJ1873" s="16"/>
      <c r="BK1873" s="12"/>
      <c r="BN1873" s="1">
        <v>0</v>
      </c>
      <c r="BO1873" s="1">
        <v>0</v>
      </c>
      <c r="BP1873" s="16"/>
      <c r="BW1873" s="16"/>
      <c r="CB1873" s="19"/>
      <c r="CE1873" s="14">
        <v>45089.514181273145</v>
      </c>
    </row>
    <row r="1874" spans="1:83" ht="50" x14ac:dyDescent="0.25">
      <c r="A1874" s="12" t="s">
        <v>1573</v>
      </c>
      <c r="B1874" s="12" t="s">
        <v>1574</v>
      </c>
      <c r="C1874" s="12" t="s">
        <v>1575</v>
      </c>
      <c r="D1874" s="12" t="s">
        <v>122</v>
      </c>
      <c r="E1874" s="12" t="s">
        <v>238</v>
      </c>
      <c r="F1874" s="18">
        <v>4010</v>
      </c>
      <c r="G1874" s="12" t="s">
        <v>1576</v>
      </c>
      <c r="H1874" s="13">
        <v>45084</v>
      </c>
      <c r="I1874" s="13"/>
      <c r="J1874" s="13">
        <v>45084</v>
      </c>
      <c r="K1874" s="13">
        <v>45084</v>
      </c>
      <c r="L1874" s="13">
        <v>45084</v>
      </c>
      <c r="M1874" s="19">
        <v>12094.83</v>
      </c>
      <c r="N1874" s="19">
        <v>68616.45</v>
      </c>
      <c r="O1874" s="13">
        <v>45084</v>
      </c>
      <c r="P1874" s="12" t="s">
        <v>303</v>
      </c>
      <c r="R1874" s="12" t="s">
        <v>124</v>
      </c>
      <c r="S1874" s="12" t="s">
        <v>125</v>
      </c>
      <c r="T1874" s="12" t="s">
        <v>126</v>
      </c>
      <c r="U1874" s="12" t="s">
        <v>127</v>
      </c>
      <c r="W1874" s="13">
        <v>45084</v>
      </c>
      <c r="Y1874" s="14">
        <v>45084.817519178236</v>
      </c>
      <c r="Z1874" s="16"/>
      <c r="AA1874" s="13"/>
      <c r="AC1874" s="12" t="s">
        <v>295</v>
      </c>
      <c r="AD1874" s="12"/>
      <c r="AE1874" s="13"/>
      <c r="AF1874" s="12"/>
      <c r="AG1874" s="20"/>
      <c r="AH1874" s="13"/>
      <c r="AK1874" s="12"/>
      <c r="AL1874" s="12" t="s">
        <v>128</v>
      </c>
      <c r="AN1874" s="12" t="s">
        <v>129</v>
      </c>
      <c r="AO1874" s="15">
        <v>0</v>
      </c>
      <c r="AP1874" s="19">
        <v>0</v>
      </c>
      <c r="AR1874" s="19">
        <v>12094.83</v>
      </c>
      <c r="AS1874" s="12" t="s">
        <v>142</v>
      </c>
      <c r="AT1874" s="16"/>
      <c r="AU1874" s="12" t="s">
        <v>142</v>
      </c>
      <c r="AV1874" s="12" t="s">
        <v>131</v>
      </c>
      <c r="AW1874" s="12" t="s">
        <v>132</v>
      </c>
      <c r="AX1874" s="12" t="s">
        <v>131</v>
      </c>
      <c r="AY1874" s="12" t="s">
        <v>132</v>
      </c>
      <c r="AZ1874" s="12"/>
      <c r="BB1874" s="12"/>
      <c r="BD1874" s="12"/>
      <c r="BH1874" s="12" t="s">
        <v>133</v>
      </c>
      <c r="BI1874" s="12" t="s">
        <v>134</v>
      </c>
      <c r="BJ1874" s="16"/>
      <c r="BK1874" s="12"/>
      <c r="BN1874" s="1">
        <v>0</v>
      </c>
      <c r="BO1874" s="1">
        <v>0</v>
      </c>
      <c r="BP1874" s="16"/>
      <c r="BW1874" s="16"/>
      <c r="CB1874" s="19"/>
      <c r="CE1874" s="14">
        <v>45089.514181273145</v>
      </c>
    </row>
    <row r="1875" spans="1:83" ht="50" x14ac:dyDescent="0.25">
      <c r="A1875" s="12" t="s">
        <v>1573</v>
      </c>
      <c r="B1875" s="12" t="s">
        <v>1574</v>
      </c>
      <c r="C1875" s="12" t="s">
        <v>1575</v>
      </c>
      <c r="D1875" s="12" t="s">
        <v>122</v>
      </c>
      <c r="E1875" s="12" t="s">
        <v>238</v>
      </c>
      <c r="F1875" s="18">
        <v>4010</v>
      </c>
      <c r="G1875" s="12" t="s">
        <v>1576</v>
      </c>
      <c r="H1875" s="13">
        <v>45084</v>
      </c>
      <c r="I1875" s="13"/>
      <c r="J1875" s="13">
        <v>45084</v>
      </c>
      <c r="K1875" s="13">
        <v>45084</v>
      </c>
      <c r="L1875" s="13">
        <v>45084</v>
      </c>
      <c r="M1875" s="19">
        <v>22244.11</v>
      </c>
      <c r="N1875" s="19">
        <v>68616.45</v>
      </c>
      <c r="O1875" s="13">
        <v>45084</v>
      </c>
      <c r="P1875" s="12" t="s">
        <v>303</v>
      </c>
      <c r="R1875" s="12" t="s">
        <v>124</v>
      </c>
      <c r="S1875" s="12" t="s">
        <v>125</v>
      </c>
      <c r="T1875" s="12" t="s">
        <v>126</v>
      </c>
      <c r="U1875" s="12" t="s">
        <v>127</v>
      </c>
      <c r="W1875" s="13">
        <v>45084</v>
      </c>
      <c r="Y1875" s="14">
        <v>45084.817519178236</v>
      </c>
      <c r="Z1875" s="16"/>
      <c r="AA1875" s="13"/>
      <c r="AC1875" s="12" t="s">
        <v>295</v>
      </c>
      <c r="AD1875" s="12"/>
      <c r="AE1875" s="13"/>
      <c r="AF1875" s="12"/>
      <c r="AG1875" s="20"/>
      <c r="AH1875" s="13"/>
      <c r="AK1875" s="12"/>
      <c r="AL1875" s="12" t="s">
        <v>128</v>
      </c>
      <c r="AN1875" s="12" t="s">
        <v>129</v>
      </c>
      <c r="AO1875" s="15">
        <v>0</v>
      </c>
      <c r="AP1875" s="19">
        <v>0</v>
      </c>
      <c r="AR1875" s="19">
        <v>22244.11</v>
      </c>
      <c r="AS1875" s="12" t="s">
        <v>130</v>
      </c>
      <c r="AT1875" s="16"/>
      <c r="AU1875" s="12" t="s">
        <v>130</v>
      </c>
      <c r="AV1875" s="12" t="s">
        <v>131</v>
      </c>
      <c r="AW1875" s="12" t="s">
        <v>132</v>
      </c>
      <c r="AX1875" s="12" t="s">
        <v>131</v>
      </c>
      <c r="AY1875" s="12" t="s">
        <v>132</v>
      </c>
      <c r="AZ1875" s="12"/>
      <c r="BB1875" s="12"/>
      <c r="BD1875" s="12"/>
      <c r="BH1875" s="12" t="s">
        <v>133</v>
      </c>
      <c r="BI1875" s="12" t="s">
        <v>134</v>
      </c>
      <c r="BJ1875" s="16"/>
      <c r="BK1875" s="12"/>
      <c r="BN1875" s="1">
        <v>0</v>
      </c>
      <c r="BO1875" s="1">
        <v>0</v>
      </c>
      <c r="BP1875" s="16"/>
      <c r="BW1875" s="16"/>
      <c r="CB1875" s="19"/>
      <c r="CE1875" s="14">
        <v>45089.514181273145</v>
      </c>
    </row>
    <row r="1876" spans="1:83" ht="50" x14ac:dyDescent="0.25">
      <c r="A1876" s="12" t="s">
        <v>1577</v>
      </c>
      <c r="B1876" s="12" t="s">
        <v>1578</v>
      </c>
      <c r="C1876" s="12" t="s">
        <v>1579</v>
      </c>
      <c r="D1876" s="12" t="s">
        <v>122</v>
      </c>
      <c r="E1876" s="12" t="s">
        <v>238</v>
      </c>
      <c r="F1876" s="18">
        <v>4010</v>
      </c>
      <c r="G1876" s="12" t="s">
        <v>1580</v>
      </c>
      <c r="H1876" s="13">
        <v>45084</v>
      </c>
      <c r="I1876" s="13"/>
      <c r="J1876" s="13">
        <v>45084</v>
      </c>
      <c r="K1876" s="13">
        <v>45084</v>
      </c>
      <c r="L1876" s="13">
        <v>45084</v>
      </c>
      <c r="M1876" s="19">
        <v>47.3</v>
      </c>
      <c r="N1876" s="19">
        <v>7272145.1500000004</v>
      </c>
      <c r="O1876" s="13">
        <v>45084</v>
      </c>
      <c r="P1876" s="12" t="s">
        <v>303</v>
      </c>
      <c r="R1876" s="12" t="s">
        <v>135</v>
      </c>
      <c r="S1876" s="12" t="s">
        <v>125</v>
      </c>
      <c r="T1876" s="12" t="s">
        <v>126</v>
      </c>
      <c r="U1876" s="12" t="s">
        <v>127</v>
      </c>
      <c r="W1876" s="13">
        <v>45084</v>
      </c>
      <c r="Y1876" s="14">
        <v>45084.817509965273</v>
      </c>
      <c r="Z1876" s="16"/>
      <c r="AA1876" s="13"/>
      <c r="AC1876" s="12" t="s">
        <v>295</v>
      </c>
      <c r="AD1876" s="12"/>
      <c r="AE1876" s="13"/>
      <c r="AF1876" s="12"/>
      <c r="AG1876" s="20"/>
      <c r="AH1876" s="13"/>
      <c r="AK1876" s="12"/>
      <c r="AL1876" s="12" t="s">
        <v>128</v>
      </c>
      <c r="AN1876" s="12" t="s">
        <v>129</v>
      </c>
      <c r="AO1876" s="15">
        <v>0</v>
      </c>
      <c r="AP1876" s="19">
        <v>0</v>
      </c>
      <c r="AR1876" s="19">
        <v>47.3</v>
      </c>
      <c r="AS1876" s="12" t="s">
        <v>316</v>
      </c>
      <c r="AT1876" s="16"/>
      <c r="AU1876" s="12" t="s">
        <v>316</v>
      </c>
      <c r="AV1876" s="12" t="s">
        <v>131</v>
      </c>
      <c r="AW1876" s="12" t="s">
        <v>132</v>
      </c>
      <c r="AX1876" s="12" t="s">
        <v>131</v>
      </c>
      <c r="AY1876" s="12" t="s">
        <v>132</v>
      </c>
      <c r="AZ1876" s="12"/>
      <c r="BB1876" s="12"/>
      <c r="BD1876" s="12"/>
      <c r="BH1876" s="12" t="s">
        <v>133</v>
      </c>
      <c r="BI1876" s="12" t="s">
        <v>134</v>
      </c>
      <c r="BJ1876" s="16"/>
      <c r="BK1876" s="12"/>
      <c r="BN1876" s="1">
        <v>0</v>
      </c>
      <c r="BO1876" s="1">
        <v>0</v>
      </c>
      <c r="BP1876" s="16"/>
      <c r="BW1876" s="16"/>
      <c r="CB1876" s="19"/>
      <c r="CE1876" s="14">
        <v>45089.514181273145</v>
      </c>
    </row>
    <row r="1877" spans="1:83" ht="50" x14ac:dyDescent="0.25">
      <c r="A1877" s="12" t="s">
        <v>1577</v>
      </c>
      <c r="B1877" s="12" t="s">
        <v>1578</v>
      </c>
      <c r="C1877" s="12" t="s">
        <v>1579</v>
      </c>
      <c r="D1877" s="12" t="s">
        <v>122</v>
      </c>
      <c r="E1877" s="12" t="s">
        <v>238</v>
      </c>
      <c r="F1877" s="18">
        <v>4010</v>
      </c>
      <c r="G1877" s="12" t="s">
        <v>1580</v>
      </c>
      <c r="H1877" s="13">
        <v>45084</v>
      </c>
      <c r="I1877" s="13"/>
      <c r="J1877" s="13">
        <v>45084</v>
      </c>
      <c r="K1877" s="13">
        <v>45084</v>
      </c>
      <c r="L1877" s="13">
        <v>45084</v>
      </c>
      <c r="M1877" s="19">
        <v>320.13</v>
      </c>
      <c r="N1877" s="19">
        <v>7272145.1500000004</v>
      </c>
      <c r="O1877" s="13">
        <v>45084</v>
      </c>
      <c r="P1877" s="12" t="s">
        <v>303</v>
      </c>
      <c r="R1877" s="12" t="s">
        <v>135</v>
      </c>
      <c r="S1877" s="12" t="s">
        <v>125</v>
      </c>
      <c r="T1877" s="12" t="s">
        <v>126</v>
      </c>
      <c r="U1877" s="12" t="s">
        <v>127</v>
      </c>
      <c r="W1877" s="13">
        <v>45084</v>
      </c>
      <c r="Y1877" s="14">
        <v>45084.817509965273</v>
      </c>
      <c r="Z1877" s="16"/>
      <c r="AA1877" s="13"/>
      <c r="AC1877" s="12" t="s">
        <v>295</v>
      </c>
      <c r="AD1877" s="12"/>
      <c r="AE1877" s="13"/>
      <c r="AF1877" s="12"/>
      <c r="AG1877" s="20"/>
      <c r="AH1877" s="13"/>
      <c r="AK1877" s="12"/>
      <c r="AL1877" s="12" t="s">
        <v>128</v>
      </c>
      <c r="AN1877" s="12" t="s">
        <v>129</v>
      </c>
      <c r="AO1877" s="15">
        <v>0</v>
      </c>
      <c r="AP1877" s="19">
        <v>0</v>
      </c>
      <c r="AR1877" s="19">
        <v>320.13</v>
      </c>
      <c r="AS1877" s="12" t="s">
        <v>317</v>
      </c>
      <c r="AT1877" s="16"/>
      <c r="AU1877" s="12" t="s">
        <v>317</v>
      </c>
      <c r="AV1877" s="12" t="s">
        <v>131</v>
      </c>
      <c r="AW1877" s="12" t="s">
        <v>132</v>
      </c>
      <c r="AX1877" s="12" t="s">
        <v>131</v>
      </c>
      <c r="AY1877" s="12" t="s">
        <v>132</v>
      </c>
      <c r="AZ1877" s="12"/>
      <c r="BB1877" s="12"/>
      <c r="BD1877" s="12"/>
      <c r="BH1877" s="12" t="s">
        <v>133</v>
      </c>
      <c r="BI1877" s="12" t="s">
        <v>134</v>
      </c>
      <c r="BJ1877" s="16"/>
      <c r="BK1877" s="12"/>
      <c r="BN1877" s="1">
        <v>0</v>
      </c>
      <c r="BO1877" s="1">
        <v>0</v>
      </c>
      <c r="BP1877" s="16"/>
      <c r="BW1877" s="16"/>
      <c r="CB1877" s="19"/>
      <c r="CE1877" s="14">
        <v>45089.514181273145</v>
      </c>
    </row>
    <row r="1878" spans="1:83" ht="50" x14ac:dyDescent="0.25">
      <c r="A1878" s="12" t="s">
        <v>1577</v>
      </c>
      <c r="B1878" s="12" t="s">
        <v>1578</v>
      </c>
      <c r="C1878" s="12" t="s">
        <v>1579</v>
      </c>
      <c r="D1878" s="12" t="s">
        <v>122</v>
      </c>
      <c r="E1878" s="12" t="s">
        <v>238</v>
      </c>
      <c r="F1878" s="18">
        <v>4010</v>
      </c>
      <c r="G1878" s="12" t="s">
        <v>1580</v>
      </c>
      <c r="H1878" s="13">
        <v>45084</v>
      </c>
      <c r="I1878" s="13"/>
      <c r="J1878" s="13">
        <v>45084</v>
      </c>
      <c r="K1878" s="13">
        <v>45084</v>
      </c>
      <c r="L1878" s="13">
        <v>45084</v>
      </c>
      <c r="M1878" s="19">
        <v>329.82</v>
      </c>
      <c r="N1878" s="19">
        <v>7272145.1500000004</v>
      </c>
      <c r="O1878" s="13">
        <v>45084</v>
      </c>
      <c r="P1878" s="12" t="s">
        <v>303</v>
      </c>
      <c r="R1878" s="12" t="s">
        <v>135</v>
      </c>
      <c r="S1878" s="12" t="s">
        <v>125</v>
      </c>
      <c r="T1878" s="12" t="s">
        <v>126</v>
      </c>
      <c r="U1878" s="12" t="s">
        <v>127</v>
      </c>
      <c r="W1878" s="13">
        <v>45084</v>
      </c>
      <c r="Y1878" s="14">
        <v>45084.817509965273</v>
      </c>
      <c r="Z1878" s="16"/>
      <c r="AA1878" s="13"/>
      <c r="AC1878" s="12" t="s">
        <v>295</v>
      </c>
      <c r="AD1878" s="12"/>
      <c r="AE1878" s="13"/>
      <c r="AF1878" s="12"/>
      <c r="AG1878" s="20"/>
      <c r="AH1878" s="13"/>
      <c r="AK1878" s="12"/>
      <c r="AL1878" s="12" t="s">
        <v>128</v>
      </c>
      <c r="AN1878" s="12" t="s">
        <v>129</v>
      </c>
      <c r="AO1878" s="15">
        <v>0</v>
      </c>
      <c r="AP1878" s="19">
        <v>0</v>
      </c>
      <c r="AR1878" s="19">
        <v>329.82</v>
      </c>
      <c r="AS1878" s="12" t="s">
        <v>318</v>
      </c>
      <c r="AT1878" s="16"/>
      <c r="AU1878" s="12" t="s">
        <v>318</v>
      </c>
      <c r="AV1878" s="12" t="s">
        <v>131</v>
      </c>
      <c r="AW1878" s="12" t="s">
        <v>132</v>
      </c>
      <c r="AX1878" s="12" t="s">
        <v>131</v>
      </c>
      <c r="AY1878" s="12" t="s">
        <v>132</v>
      </c>
      <c r="AZ1878" s="12"/>
      <c r="BB1878" s="12"/>
      <c r="BD1878" s="12"/>
      <c r="BH1878" s="12" t="s">
        <v>133</v>
      </c>
      <c r="BI1878" s="12" t="s">
        <v>134</v>
      </c>
      <c r="BJ1878" s="16"/>
      <c r="BK1878" s="12"/>
      <c r="BN1878" s="1">
        <v>0</v>
      </c>
      <c r="BO1878" s="1">
        <v>0</v>
      </c>
      <c r="BP1878" s="16"/>
      <c r="BW1878" s="16"/>
      <c r="CB1878" s="19"/>
      <c r="CE1878" s="14">
        <v>45089.514181273145</v>
      </c>
    </row>
    <row r="1879" spans="1:83" ht="50" x14ac:dyDescent="0.25">
      <c r="A1879" s="12" t="s">
        <v>1577</v>
      </c>
      <c r="B1879" s="12" t="s">
        <v>1578</v>
      </c>
      <c r="C1879" s="12" t="s">
        <v>1579</v>
      </c>
      <c r="D1879" s="12" t="s">
        <v>122</v>
      </c>
      <c r="E1879" s="12" t="s">
        <v>238</v>
      </c>
      <c r="F1879" s="18">
        <v>4010</v>
      </c>
      <c r="G1879" s="12" t="s">
        <v>1580</v>
      </c>
      <c r="H1879" s="13">
        <v>45084</v>
      </c>
      <c r="I1879" s="13"/>
      <c r="J1879" s="13">
        <v>45084</v>
      </c>
      <c r="K1879" s="13">
        <v>45084</v>
      </c>
      <c r="L1879" s="13">
        <v>45084</v>
      </c>
      <c r="M1879" s="19">
        <v>296.2</v>
      </c>
      <c r="N1879" s="19">
        <v>7272145.1500000004</v>
      </c>
      <c r="O1879" s="13">
        <v>45084</v>
      </c>
      <c r="P1879" s="12" t="s">
        <v>303</v>
      </c>
      <c r="R1879" s="12" t="s">
        <v>135</v>
      </c>
      <c r="S1879" s="12" t="s">
        <v>125</v>
      </c>
      <c r="T1879" s="12" t="s">
        <v>126</v>
      </c>
      <c r="U1879" s="12" t="s">
        <v>127</v>
      </c>
      <c r="W1879" s="13">
        <v>45084</v>
      </c>
      <c r="Y1879" s="14">
        <v>45084.817509965273</v>
      </c>
      <c r="Z1879" s="16"/>
      <c r="AA1879" s="13"/>
      <c r="AC1879" s="12" t="s">
        <v>295</v>
      </c>
      <c r="AD1879" s="12"/>
      <c r="AE1879" s="13"/>
      <c r="AF1879" s="12"/>
      <c r="AG1879" s="20"/>
      <c r="AH1879" s="13"/>
      <c r="AK1879" s="12"/>
      <c r="AL1879" s="12" t="s">
        <v>128</v>
      </c>
      <c r="AN1879" s="12" t="s">
        <v>129</v>
      </c>
      <c r="AO1879" s="15">
        <v>0</v>
      </c>
      <c r="AP1879" s="19">
        <v>0</v>
      </c>
      <c r="AR1879" s="19">
        <v>296.2</v>
      </c>
      <c r="AS1879" s="12" t="s">
        <v>319</v>
      </c>
      <c r="AT1879" s="16"/>
      <c r="AU1879" s="12" t="s">
        <v>319</v>
      </c>
      <c r="AV1879" s="12" t="s">
        <v>131</v>
      </c>
      <c r="AW1879" s="12" t="s">
        <v>132</v>
      </c>
      <c r="AX1879" s="12" t="s">
        <v>131</v>
      </c>
      <c r="AY1879" s="12" t="s">
        <v>132</v>
      </c>
      <c r="AZ1879" s="12"/>
      <c r="BB1879" s="12"/>
      <c r="BD1879" s="12"/>
      <c r="BH1879" s="12" t="s">
        <v>133</v>
      </c>
      <c r="BI1879" s="12" t="s">
        <v>134</v>
      </c>
      <c r="BJ1879" s="16"/>
      <c r="BK1879" s="12"/>
      <c r="BN1879" s="1">
        <v>0</v>
      </c>
      <c r="BO1879" s="1">
        <v>0</v>
      </c>
      <c r="BP1879" s="16"/>
      <c r="BW1879" s="16"/>
      <c r="CB1879" s="19"/>
      <c r="CE1879" s="14">
        <v>45089.514181273145</v>
      </c>
    </row>
    <row r="1880" spans="1:83" ht="50" x14ac:dyDescent="0.25">
      <c r="A1880" s="12" t="s">
        <v>1577</v>
      </c>
      <c r="B1880" s="12" t="s">
        <v>1578</v>
      </c>
      <c r="C1880" s="12" t="s">
        <v>1579</v>
      </c>
      <c r="D1880" s="12" t="s">
        <v>122</v>
      </c>
      <c r="E1880" s="12" t="s">
        <v>238</v>
      </c>
      <c r="F1880" s="18">
        <v>4010</v>
      </c>
      <c r="G1880" s="12" t="s">
        <v>1580</v>
      </c>
      <c r="H1880" s="13">
        <v>45084</v>
      </c>
      <c r="I1880" s="13"/>
      <c r="J1880" s="13">
        <v>45084</v>
      </c>
      <c r="K1880" s="13">
        <v>45084</v>
      </c>
      <c r="L1880" s="13">
        <v>45084</v>
      </c>
      <c r="M1880" s="19">
        <v>400.24</v>
      </c>
      <c r="N1880" s="19">
        <v>7272145.1500000004</v>
      </c>
      <c r="O1880" s="13">
        <v>45084</v>
      </c>
      <c r="P1880" s="12" t="s">
        <v>303</v>
      </c>
      <c r="R1880" s="12" t="s">
        <v>135</v>
      </c>
      <c r="S1880" s="12" t="s">
        <v>125</v>
      </c>
      <c r="T1880" s="12" t="s">
        <v>126</v>
      </c>
      <c r="U1880" s="12" t="s">
        <v>127</v>
      </c>
      <c r="W1880" s="13">
        <v>45084</v>
      </c>
      <c r="Y1880" s="14">
        <v>45084.817509965273</v>
      </c>
      <c r="Z1880" s="16"/>
      <c r="AA1880" s="13"/>
      <c r="AC1880" s="12" t="s">
        <v>295</v>
      </c>
      <c r="AD1880" s="12"/>
      <c r="AE1880" s="13"/>
      <c r="AF1880" s="12"/>
      <c r="AG1880" s="20"/>
      <c r="AH1880" s="13"/>
      <c r="AK1880" s="12"/>
      <c r="AL1880" s="12" t="s">
        <v>128</v>
      </c>
      <c r="AN1880" s="12" t="s">
        <v>129</v>
      </c>
      <c r="AO1880" s="15">
        <v>0</v>
      </c>
      <c r="AP1880" s="19">
        <v>0</v>
      </c>
      <c r="AR1880" s="19">
        <v>400.24</v>
      </c>
      <c r="AS1880" s="12" t="s">
        <v>146</v>
      </c>
      <c r="AT1880" s="16"/>
      <c r="AU1880" s="12" t="s">
        <v>146</v>
      </c>
      <c r="AV1880" s="12" t="s">
        <v>131</v>
      </c>
      <c r="AW1880" s="12" t="s">
        <v>132</v>
      </c>
      <c r="AX1880" s="12" t="s">
        <v>131</v>
      </c>
      <c r="AY1880" s="12" t="s">
        <v>132</v>
      </c>
      <c r="AZ1880" s="12"/>
      <c r="BB1880" s="12"/>
      <c r="BD1880" s="12"/>
      <c r="BH1880" s="12" t="s">
        <v>133</v>
      </c>
      <c r="BI1880" s="12" t="s">
        <v>134</v>
      </c>
      <c r="BJ1880" s="16"/>
      <c r="BK1880" s="12"/>
      <c r="BN1880" s="1">
        <v>0</v>
      </c>
      <c r="BO1880" s="1">
        <v>0</v>
      </c>
      <c r="BP1880" s="16"/>
      <c r="BW1880" s="16"/>
      <c r="CB1880" s="19"/>
      <c r="CE1880" s="14">
        <v>45089.514181273145</v>
      </c>
    </row>
    <row r="1881" spans="1:83" ht="50" x14ac:dyDescent="0.25">
      <c r="A1881" s="12" t="s">
        <v>1577</v>
      </c>
      <c r="B1881" s="12" t="s">
        <v>1578</v>
      </c>
      <c r="C1881" s="12" t="s">
        <v>1579</v>
      </c>
      <c r="D1881" s="12" t="s">
        <v>122</v>
      </c>
      <c r="E1881" s="12" t="s">
        <v>238</v>
      </c>
      <c r="F1881" s="18">
        <v>4010</v>
      </c>
      <c r="G1881" s="12" t="s">
        <v>1580</v>
      </c>
      <c r="H1881" s="13">
        <v>45084</v>
      </c>
      <c r="I1881" s="13"/>
      <c r="J1881" s="13">
        <v>45084</v>
      </c>
      <c r="K1881" s="13">
        <v>45084</v>
      </c>
      <c r="L1881" s="13">
        <v>45084</v>
      </c>
      <c r="M1881" s="19">
        <v>28.08</v>
      </c>
      <c r="N1881" s="19">
        <v>7272145.1500000004</v>
      </c>
      <c r="O1881" s="13">
        <v>45084</v>
      </c>
      <c r="P1881" s="12" t="s">
        <v>303</v>
      </c>
      <c r="R1881" s="12" t="s">
        <v>135</v>
      </c>
      <c r="S1881" s="12" t="s">
        <v>125</v>
      </c>
      <c r="T1881" s="12" t="s">
        <v>126</v>
      </c>
      <c r="U1881" s="12" t="s">
        <v>127</v>
      </c>
      <c r="W1881" s="13">
        <v>45084</v>
      </c>
      <c r="Y1881" s="14">
        <v>45084.817509965273</v>
      </c>
      <c r="Z1881" s="16"/>
      <c r="AA1881" s="13"/>
      <c r="AC1881" s="12" t="s">
        <v>295</v>
      </c>
      <c r="AD1881" s="12"/>
      <c r="AE1881" s="13"/>
      <c r="AF1881" s="12"/>
      <c r="AG1881" s="20"/>
      <c r="AH1881" s="13"/>
      <c r="AK1881" s="12"/>
      <c r="AL1881" s="12" t="s">
        <v>128</v>
      </c>
      <c r="AN1881" s="12" t="s">
        <v>129</v>
      </c>
      <c r="AO1881" s="15">
        <v>0</v>
      </c>
      <c r="AP1881" s="19">
        <v>0</v>
      </c>
      <c r="AR1881" s="19">
        <v>28.08</v>
      </c>
      <c r="AS1881" s="12" t="s">
        <v>147</v>
      </c>
      <c r="AT1881" s="16"/>
      <c r="AU1881" s="12" t="s">
        <v>147</v>
      </c>
      <c r="AV1881" s="12" t="s">
        <v>131</v>
      </c>
      <c r="AW1881" s="12" t="s">
        <v>132</v>
      </c>
      <c r="AX1881" s="12" t="s">
        <v>131</v>
      </c>
      <c r="AY1881" s="12" t="s">
        <v>132</v>
      </c>
      <c r="AZ1881" s="12"/>
      <c r="BB1881" s="12"/>
      <c r="BD1881" s="12"/>
      <c r="BH1881" s="12" t="s">
        <v>133</v>
      </c>
      <c r="BI1881" s="12" t="s">
        <v>134</v>
      </c>
      <c r="BJ1881" s="16"/>
      <c r="BK1881" s="12"/>
      <c r="BN1881" s="1">
        <v>0</v>
      </c>
      <c r="BO1881" s="1">
        <v>0</v>
      </c>
      <c r="BP1881" s="16"/>
      <c r="BW1881" s="16"/>
      <c r="CB1881" s="19"/>
      <c r="CE1881" s="14">
        <v>45089.514181273145</v>
      </c>
    </row>
    <row r="1882" spans="1:83" ht="50" x14ac:dyDescent="0.25">
      <c r="A1882" s="12" t="s">
        <v>1577</v>
      </c>
      <c r="B1882" s="12" t="s">
        <v>1578</v>
      </c>
      <c r="C1882" s="12" t="s">
        <v>1579</v>
      </c>
      <c r="D1882" s="12" t="s">
        <v>122</v>
      </c>
      <c r="E1882" s="12" t="s">
        <v>238</v>
      </c>
      <c r="F1882" s="18">
        <v>4010</v>
      </c>
      <c r="G1882" s="12" t="s">
        <v>1580</v>
      </c>
      <c r="H1882" s="13">
        <v>45084</v>
      </c>
      <c r="I1882" s="13"/>
      <c r="J1882" s="13">
        <v>45084</v>
      </c>
      <c r="K1882" s="13">
        <v>45084</v>
      </c>
      <c r="L1882" s="13">
        <v>45084</v>
      </c>
      <c r="M1882" s="19">
        <v>7.91</v>
      </c>
      <c r="N1882" s="19">
        <v>7272145.1500000004</v>
      </c>
      <c r="O1882" s="13">
        <v>45084</v>
      </c>
      <c r="P1882" s="12" t="s">
        <v>303</v>
      </c>
      <c r="R1882" s="12" t="s">
        <v>135</v>
      </c>
      <c r="S1882" s="12" t="s">
        <v>125</v>
      </c>
      <c r="T1882" s="12" t="s">
        <v>126</v>
      </c>
      <c r="U1882" s="12" t="s">
        <v>127</v>
      </c>
      <c r="W1882" s="13">
        <v>45084</v>
      </c>
      <c r="Y1882" s="14">
        <v>45084.817509965273</v>
      </c>
      <c r="Z1882" s="16"/>
      <c r="AA1882" s="13"/>
      <c r="AC1882" s="12" t="s">
        <v>295</v>
      </c>
      <c r="AD1882" s="12"/>
      <c r="AE1882" s="13"/>
      <c r="AF1882" s="12"/>
      <c r="AG1882" s="20"/>
      <c r="AH1882" s="13"/>
      <c r="AK1882" s="12"/>
      <c r="AL1882" s="12" t="s">
        <v>128</v>
      </c>
      <c r="AN1882" s="12" t="s">
        <v>129</v>
      </c>
      <c r="AO1882" s="15">
        <v>0</v>
      </c>
      <c r="AP1882" s="19">
        <v>0</v>
      </c>
      <c r="AR1882" s="19">
        <v>7.91</v>
      </c>
      <c r="AS1882" s="12" t="s">
        <v>148</v>
      </c>
      <c r="AT1882" s="16"/>
      <c r="AU1882" s="12" t="s">
        <v>148</v>
      </c>
      <c r="AV1882" s="12" t="s">
        <v>131</v>
      </c>
      <c r="AW1882" s="12" t="s">
        <v>132</v>
      </c>
      <c r="AX1882" s="12" t="s">
        <v>131</v>
      </c>
      <c r="AY1882" s="12" t="s">
        <v>132</v>
      </c>
      <c r="AZ1882" s="12"/>
      <c r="BB1882" s="12"/>
      <c r="BD1882" s="12"/>
      <c r="BH1882" s="12" t="s">
        <v>133</v>
      </c>
      <c r="BI1882" s="12" t="s">
        <v>134</v>
      </c>
      <c r="BJ1882" s="16"/>
      <c r="BK1882" s="12"/>
      <c r="BN1882" s="1">
        <v>0</v>
      </c>
      <c r="BO1882" s="1">
        <v>0</v>
      </c>
      <c r="BP1882" s="16"/>
      <c r="BW1882" s="16"/>
      <c r="CB1882" s="19"/>
      <c r="CE1882" s="14">
        <v>45089.514181273145</v>
      </c>
    </row>
    <row r="1883" spans="1:83" ht="50" x14ac:dyDescent="0.25">
      <c r="A1883" s="12" t="s">
        <v>1577</v>
      </c>
      <c r="B1883" s="12" t="s">
        <v>1578</v>
      </c>
      <c r="C1883" s="12" t="s">
        <v>1579</v>
      </c>
      <c r="D1883" s="12" t="s">
        <v>122</v>
      </c>
      <c r="E1883" s="12" t="s">
        <v>238</v>
      </c>
      <c r="F1883" s="18">
        <v>4010</v>
      </c>
      <c r="G1883" s="12" t="s">
        <v>1580</v>
      </c>
      <c r="H1883" s="13">
        <v>45084</v>
      </c>
      <c r="I1883" s="13"/>
      <c r="J1883" s="13">
        <v>45084</v>
      </c>
      <c r="K1883" s="13">
        <v>45084</v>
      </c>
      <c r="L1883" s="13">
        <v>45084</v>
      </c>
      <c r="M1883" s="19">
        <v>0.98</v>
      </c>
      <c r="N1883" s="19">
        <v>7272145.1500000004</v>
      </c>
      <c r="O1883" s="13">
        <v>45084</v>
      </c>
      <c r="P1883" s="12" t="s">
        <v>303</v>
      </c>
      <c r="R1883" s="12" t="s">
        <v>135</v>
      </c>
      <c r="S1883" s="12" t="s">
        <v>125</v>
      </c>
      <c r="T1883" s="12" t="s">
        <v>126</v>
      </c>
      <c r="U1883" s="12" t="s">
        <v>127</v>
      </c>
      <c r="W1883" s="13">
        <v>45084</v>
      </c>
      <c r="Y1883" s="14">
        <v>45084.817509965273</v>
      </c>
      <c r="Z1883" s="16"/>
      <c r="AA1883" s="13"/>
      <c r="AC1883" s="12" t="s">
        <v>295</v>
      </c>
      <c r="AD1883" s="12"/>
      <c r="AE1883" s="13"/>
      <c r="AF1883" s="12"/>
      <c r="AG1883" s="20"/>
      <c r="AH1883" s="13"/>
      <c r="AK1883" s="12"/>
      <c r="AL1883" s="12" t="s">
        <v>128</v>
      </c>
      <c r="AN1883" s="12" t="s">
        <v>129</v>
      </c>
      <c r="AO1883" s="15">
        <v>0</v>
      </c>
      <c r="AP1883" s="19">
        <v>0</v>
      </c>
      <c r="AR1883" s="19">
        <v>0.98</v>
      </c>
      <c r="AS1883" s="12" t="s">
        <v>290</v>
      </c>
      <c r="AT1883" s="16"/>
      <c r="AU1883" s="12" t="s">
        <v>290</v>
      </c>
      <c r="AV1883" s="12" t="s">
        <v>131</v>
      </c>
      <c r="AW1883" s="12" t="s">
        <v>132</v>
      </c>
      <c r="AX1883" s="12" t="s">
        <v>131</v>
      </c>
      <c r="AY1883" s="12" t="s">
        <v>132</v>
      </c>
      <c r="AZ1883" s="12"/>
      <c r="BB1883" s="12"/>
      <c r="BD1883" s="12"/>
      <c r="BH1883" s="12" t="s">
        <v>133</v>
      </c>
      <c r="BI1883" s="12" t="s">
        <v>134</v>
      </c>
      <c r="BJ1883" s="16"/>
      <c r="BK1883" s="12"/>
      <c r="BN1883" s="1">
        <v>0</v>
      </c>
      <c r="BO1883" s="1">
        <v>0</v>
      </c>
      <c r="BP1883" s="16"/>
      <c r="BW1883" s="16"/>
      <c r="CB1883" s="19"/>
      <c r="CE1883" s="14">
        <v>45089.514181273145</v>
      </c>
    </row>
    <row r="1884" spans="1:83" ht="50" x14ac:dyDescent="0.25">
      <c r="A1884" s="12" t="s">
        <v>1577</v>
      </c>
      <c r="B1884" s="12" t="s">
        <v>1578</v>
      </c>
      <c r="C1884" s="12" t="s">
        <v>1579</v>
      </c>
      <c r="D1884" s="12" t="s">
        <v>122</v>
      </c>
      <c r="E1884" s="12" t="s">
        <v>238</v>
      </c>
      <c r="F1884" s="18">
        <v>4010</v>
      </c>
      <c r="G1884" s="12" t="s">
        <v>1580</v>
      </c>
      <c r="H1884" s="13">
        <v>45084</v>
      </c>
      <c r="I1884" s="13"/>
      <c r="J1884" s="13">
        <v>45084</v>
      </c>
      <c r="K1884" s="13">
        <v>45084</v>
      </c>
      <c r="L1884" s="13">
        <v>45084</v>
      </c>
      <c r="M1884" s="19">
        <v>8.6199999999999992</v>
      </c>
      <c r="N1884" s="19">
        <v>7272145.1500000004</v>
      </c>
      <c r="O1884" s="13">
        <v>45084</v>
      </c>
      <c r="P1884" s="12" t="s">
        <v>303</v>
      </c>
      <c r="R1884" s="12" t="s">
        <v>135</v>
      </c>
      <c r="S1884" s="12" t="s">
        <v>125</v>
      </c>
      <c r="T1884" s="12" t="s">
        <v>126</v>
      </c>
      <c r="U1884" s="12" t="s">
        <v>127</v>
      </c>
      <c r="W1884" s="13">
        <v>45084</v>
      </c>
      <c r="Y1884" s="14">
        <v>45084.817509965273</v>
      </c>
      <c r="Z1884" s="16"/>
      <c r="AA1884" s="13"/>
      <c r="AC1884" s="12" t="s">
        <v>295</v>
      </c>
      <c r="AD1884" s="12"/>
      <c r="AE1884" s="13"/>
      <c r="AF1884" s="12"/>
      <c r="AG1884" s="20"/>
      <c r="AH1884" s="13"/>
      <c r="AK1884" s="12"/>
      <c r="AL1884" s="12" t="s">
        <v>128</v>
      </c>
      <c r="AN1884" s="12" t="s">
        <v>129</v>
      </c>
      <c r="AO1884" s="15">
        <v>0</v>
      </c>
      <c r="AP1884" s="19">
        <v>0</v>
      </c>
      <c r="AR1884" s="19">
        <v>8.6199999999999992</v>
      </c>
      <c r="AS1884" s="12" t="s">
        <v>291</v>
      </c>
      <c r="AT1884" s="16"/>
      <c r="AU1884" s="12" t="s">
        <v>291</v>
      </c>
      <c r="AV1884" s="12" t="s">
        <v>131</v>
      </c>
      <c r="AW1884" s="12" t="s">
        <v>132</v>
      </c>
      <c r="AX1884" s="12" t="s">
        <v>131</v>
      </c>
      <c r="AY1884" s="12" t="s">
        <v>132</v>
      </c>
      <c r="AZ1884" s="12"/>
      <c r="BB1884" s="12"/>
      <c r="BD1884" s="12"/>
      <c r="BH1884" s="12" t="s">
        <v>133</v>
      </c>
      <c r="BI1884" s="12" t="s">
        <v>134</v>
      </c>
      <c r="BJ1884" s="16"/>
      <c r="BK1884" s="12"/>
      <c r="BN1884" s="1">
        <v>0</v>
      </c>
      <c r="BO1884" s="1">
        <v>0</v>
      </c>
      <c r="BP1884" s="16"/>
      <c r="BW1884" s="16"/>
      <c r="CB1884" s="19"/>
      <c r="CE1884" s="14">
        <v>45089.514181273145</v>
      </c>
    </row>
    <row r="1885" spans="1:83" ht="50" x14ac:dyDescent="0.25">
      <c r="A1885" s="12" t="s">
        <v>1577</v>
      </c>
      <c r="B1885" s="12" t="s">
        <v>1578</v>
      </c>
      <c r="C1885" s="12" t="s">
        <v>1579</v>
      </c>
      <c r="D1885" s="12" t="s">
        <v>122</v>
      </c>
      <c r="E1885" s="12" t="s">
        <v>238</v>
      </c>
      <c r="F1885" s="18">
        <v>4010</v>
      </c>
      <c r="G1885" s="12" t="s">
        <v>1580</v>
      </c>
      <c r="H1885" s="13">
        <v>45084</v>
      </c>
      <c r="I1885" s="13"/>
      <c r="J1885" s="13">
        <v>45084</v>
      </c>
      <c r="K1885" s="13">
        <v>45084</v>
      </c>
      <c r="L1885" s="13">
        <v>45084</v>
      </c>
      <c r="M1885" s="19">
        <v>1.89</v>
      </c>
      <c r="N1885" s="19">
        <v>7272145.1500000004</v>
      </c>
      <c r="O1885" s="13">
        <v>45084</v>
      </c>
      <c r="P1885" s="12" t="s">
        <v>303</v>
      </c>
      <c r="R1885" s="12" t="s">
        <v>135</v>
      </c>
      <c r="S1885" s="12" t="s">
        <v>125</v>
      </c>
      <c r="T1885" s="12" t="s">
        <v>126</v>
      </c>
      <c r="U1885" s="12" t="s">
        <v>127</v>
      </c>
      <c r="W1885" s="13">
        <v>45084</v>
      </c>
      <c r="Y1885" s="14">
        <v>45084.817509965273</v>
      </c>
      <c r="Z1885" s="16"/>
      <c r="AA1885" s="13"/>
      <c r="AC1885" s="12" t="s">
        <v>295</v>
      </c>
      <c r="AD1885" s="12"/>
      <c r="AE1885" s="13"/>
      <c r="AF1885" s="12"/>
      <c r="AG1885" s="20"/>
      <c r="AH1885" s="13"/>
      <c r="AK1885" s="12"/>
      <c r="AL1885" s="12" t="s">
        <v>128</v>
      </c>
      <c r="AN1885" s="12" t="s">
        <v>129</v>
      </c>
      <c r="AO1885" s="15">
        <v>0</v>
      </c>
      <c r="AP1885" s="19">
        <v>0</v>
      </c>
      <c r="AR1885" s="19">
        <v>1.89</v>
      </c>
      <c r="AS1885" s="12" t="s">
        <v>160</v>
      </c>
      <c r="AT1885" s="16"/>
      <c r="AU1885" s="12" t="s">
        <v>160</v>
      </c>
      <c r="AV1885" s="12" t="s">
        <v>131</v>
      </c>
      <c r="AW1885" s="12" t="s">
        <v>132</v>
      </c>
      <c r="AX1885" s="12" t="s">
        <v>131</v>
      </c>
      <c r="AY1885" s="12" t="s">
        <v>132</v>
      </c>
      <c r="AZ1885" s="12"/>
      <c r="BB1885" s="12"/>
      <c r="BD1885" s="12"/>
      <c r="BH1885" s="12" t="s">
        <v>133</v>
      </c>
      <c r="BI1885" s="12" t="s">
        <v>134</v>
      </c>
      <c r="BJ1885" s="16"/>
      <c r="BK1885" s="12"/>
      <c r="BN1885" s="1">
        <v>0</v>
      </c>
      <c r="BO1885" s="1">
        <v>0</v>
      </c>
      <c r="BP1885" s="16"/>
      <c r="BW1885" s="16"/>
      <c r="CB1885" s="19"/>
      <c r="CE1885" s="14">
        <v>45089.514181273145</v>
      </c>
    </row>
    <row r="1886" spans="1:83" ht="50" x14ac:dyDescent="0.25">
      <c r="A1886" s="12" t="s">
        <v>1577</v>
      </c>
      <c r="B1886" s="12" t="s">
        <v>1578</v>
      </c>
      <c r="C1886" s="12" t="s">
        <v>1579</v>
      </c>
      <c r="D1886" s="12" t="s">
        <v>122</v>
      </c>
      <c r="E1886" s="12" t="s">
        <v>238</v>
      </c>
      <c r="F1886" s="18">
        <v>4010</v>
      </c>
      <c r="G1886" s="12" t="s">
        <v>1580</v>
      </c>
      <c r="H1886" s="13">
        <v>45084</v>
      </c>
      <c r="I1886" s="13"/>
      <c r="J1886" s="13">
        <v>45084</v>
      </c>
      <c r="K1886" s="13">
        <v>45084</v>
      </c>
      <c r="L1886" s="13">
        <v>45084</v>
      </c>
      <c r="M1886" s="19">
        <v>17.2</v>
      </c>
      <c r="N1886" s="19">
        <v>7272145.1500000004</v>
      </c>
      <c r="O1886" s="13">
        <v>45084</v>
      </c>
      <c r="P1886" s="12" t="s">
        <v>303</v>
      </c>
      <c r="R1886" s="12" t="s">
        <v>135</v>
      </c>
      <c r="S1886" s="12" t="s">
        <v>125</v>
      </c>
      <c r="T1886" s="12" t="s">
        <v>126</v>
      </c>
      <c r="U1886" s="12" t="s">
        <v>127</v>
      </c>
      <c r="W1886" s="13">
        <v>45084</v>
      </c>
      <c r="Y1886" s="14">
        <v>45084.817509965273</v>
      </c>
      <c r="Z1886" s="16"/>
      <c r="AA1886" s="13"/>
      <c r="AC1886" s="12" t="s">
        <v>295</v>
      </c>
      <c r="AD1886" s="12"/>
      <c r="AE1886" s="13"/>
      <c r="AF1886" s="12"/>
      <c r="AG1886" s="20"/>
      <c r="AH1886" s="13"/>
      <c r="AK1886" s="12"/>
      <c r="AL1886" s="12" t="s">
        <v>128</v>
      </c>
      <c r="AN1886" s="12" t="s">
        <v>129</v>
      </c>
      <c r="AO1886" s="15">
        <v>0</v>
      </c>
      <c r="AP1886" s="19">
        <v>0</v>
      </c>
      <c r="AR1886" s="19">
        <v>17.2</v>
      </c>
      <c r="AS1886" s="12" t="s">
        <v>155</v>
      </c>
      <c r="AT1886" s="16"/>
      <c r="AU1886" s="12" t="s">
        <v>155</v>
      </c>
      <c r="AV1886" s="12" t="s">
        <v>131</v>
      </c>
      <c r="AW1886" s="12" t="s">
        <v>132</v>
      </c>
      <c r="AX1886" s="12" t="s">
        <v>131</v>
      </c>
      <c r="AY1886" s="12" t="s">
        <v>132</v>
      </c>
      <c r="AZ1886" s="12"/>
      <c r="BB1886" s="12"/>
      <c r="BD1886" s="12"/>
      <c r="BH1886" s="12" t="s">
        <v>133</v>
      </c>
      <c r="BI1886" s="12" t="s">
        <v>134</v>
      </c>
      <c r="BJ1886" s="16"/>
      <c r="BK1886" s="12"/>
      <c r="BN1886" s="1">
        <v>0</v>
      </c>
      <c r="BO1886" s="1">
        <v>0</v>
      </c>
      <c r="BP1886" s="16"/>
      <c r="BW1886" s="16"/>
      <c r="CB1886" s="19"/>
      <c r="CE1886" s="14">
        <v>45089.514181273145</v>
      </c>
    </row>
    <row r="1887" spans="1:83" ht="50" x14ac:dyDescent="0.25">
      <c r="A1887" s="12" t="s">
        <v>1577</v>
      </c>
      <c r="B1887" s="12" t="s">
        <v>1578</v>
      </c>
      <c r="C1887" s="12" t="s">
        <v>1579</v>
      </c>
      <c r="D1887" s="12" t="s">
        <v>122</v>
      </c>
      <c r="E1887" s="12" t="s">
        <v>238</v>
      </c>
      <c r="F1887" s="18">
        <v>4010</v>
      </c>
      <c r="G1887" s="12" t="s">
        <v>1580</v>
      </c>
      <c r="H1887" s="13">
        <v>45084</v>
      </c>
      <c r="I1887" s="13"/>
      <c r="J1887" s="13">
        <v>45084</v>
      </c>
      <c r="K1887" s="13">
        <v>45084</v>
      </c>
      <c r="L1887" s="13">
        <v>45084</v>
      </c>
      <c r="M1887" s="19">
        <v>34.06</v>
      </c>
      <c r="N1887" s="19">
        <v>7272145.1500000004</v>
      </c>
      <c r="O1887" s="13">
        <v>45084</v>
      </c>
      <c r="P1887" s="12" t="s">
        <v>303</v>
      </c>
      <c r="R1887" s="12" t="s">
        <v>135</v>
      </c>
      <c r="S1887" s="12" t="s">
        <v>125</v>
      </c>
      <c r="T1887" s="12" t="s">
        <v>126</v>
      </c>
      <c r="U1887" s="12" t="s">
        <v>127</v>
      </c>
      <c r="W1887" s="13">
        <v>45084</v>
      </c>
      <c r="Y1887" s="14">
        <v>45084.817509965273</v>
      </c>
      <c r="Z1887" s="16"/>
      <c r="AA1887" s="13"/>
      <c r="AC1887" s="12" t="s">
        <v>295</v>
      </c>
      <c r="AD1887" s="12"/>
      <c r="AE1887" s="13"/>
      <c r="AF1887" s="12"/>
      <c r="AG1887" s="20"/>
      <c r="AH1887" s="13"/>
      <c r="AK1887" s="12"/>
      <c r="AL1887" s="12" t="s">
        <v>128</v>
      </c>
      <c r="AN1887" s="12" t="s">
        <v>129</v>
      </c>
      <c r="AO1887" s="15">
        <v>0</v>
      </c>
      <c r="AP1887" s="19">
        <v>0</v>
      </c>
      <c r="AR1887" s="19">
        <v>34.06</v>
      </c>
      <c r="AS1887" s="12" t="s">
        <v>149</v>
      </c>
      <c r="AT1887" s="16"/>
      <c r="AU1887" s="12" t="s">
        <v>149</v>
      </c>
      <c r="AV1887" s="12" t="s">
        <v>131</v>
      </c>
      <c r="AW1887" s="12" t="s">
        <v>132</v>
      </c>
      <c r="AX1887" s="12" t="s">
        <v>131</v>
      </c>
      <c r="AY1887" s="12" t="s">
        <v>132</v>
      </c>
      <c r="AZ1887" s="12"/>
      <c r="BB1887" s="12"/>
      <c r="BD1887" s="12"/>
      <c r="BH1887" s="12" t="s">
        <v>133</v>
      </c>
      <c r="BI1887" s="12" t="s">
        <v>134</v>
      </c>
      <c r="BJ1887" s="16"/>
      <c r="BK1887" s="12"/>
      <c r="BN1887" s="1">
        <v>0</v>
      </c>
      <c r="BO1887" s="1">
        <v>0</v>
      </c>
      <c r="BP1887" s="16"/>
      <c r="BW1887" s="16"/>
      <c r="CB1887" s="19"/>
      <c r="CE1887" s="14">
        <v>45089.514181273145</v>
      </c>
    </row>
    <row r="1888" spans="1:83" ht="50" x14ac:dyDescent="0.25">
      <c r="A1888" s="12" t="s">
        <v>1577</v>
      </c>
      <c r="B1888" s="12" t="s">
        <v>1578</v>
      </c>
      <c r="C1888" s="12" t="s">
        <v>1579</v>
      </c>
      <c r="D1888" s="12" t="s">
        <v>122</v>
      </c>
      <c r="E1888" s="12" t="s">
        <v>238</v>
      </c>
      <c r="F1888" s="18">
        <v>4010</v>
      </c>
      <c r="G1888" s="12" t="s">
        <v>1580</v>
      </c>
      <c r="H1888" s="13">
        <v>45084</v>
      </c>
      <c r="I1888" s="13"/>
      <c r="J1888" s="13">
        <v>45084</v>
      </c>
      <c r="K1888" s="13">
        <v>45084</v>
      </c>
      <c r="L1888" s="13">
        <v>45084</v>
      </c>
      <c r="M1888" s="19">
        <v>223.27</v>
      </c>
      <c r="N1888" s="19">
        <v>7272145.1500000004</v>
      </c>
      <c r="O1888" s="13">
        <v>45084</v>
      </c>
      <c r="P1888" s="12" t="s">
        <v>303</v>
      </c>
      <c r="R1888" s="12" t="s">
        <v>135</v>
      </c>
      <c r="S1888" s="12" t="s">
        <v>125</v>
      </c>
      <c r="T1888" s="12" t="s">
        <v>126</v>
      </c>
      <c r="U1888" s="12" t="s">
        <v>127</v>
      </c>
      <c r="W1888" s="13">
        <v>45084</v>
      </c>
      <c r="Y1888" s="14">
        <v>45084.817509965273</v>
      </c>
      <c r="Z1888" s="16"/>
      <c r="AA1888" s="13"/>
      <c r="AC1888" s="12" t="s">
        <v>295</v>
      </c>
      <c r="AD1888" s="12"/>
      <c r="AE1888" s="13"/>
      <c r="AF1888" s="12"/>
      <c r="AG1888" s="20"/>
      <c r="AH1888" s="13"/>
      <c r="AK1888" s="12"/>
      <c r="AL1888" s="12" t="s">
        <v>128</v>
      </c>
      <c r="AN1888" s="12" t="s">
        <v>129</v>
      </c>
      <c r="AO1888" s="15">
        <v>0</v>
      </c>
      <c r="AP1888" s="19">
        <v>0</v>
      </c>
      <c r="AR1888" s="19">
        <v>223.27</v>
      </c>
      <c r="AS1888" s="12" t="s">
        <v>150</v>
      </c>
      <c r="AT1888" s="16"/>
      <c r="AU1888" s="12" t="s">
        <v>150</v>
      </c>
      <c r="AV1888" s="12" t="s">
        <v>131</v>
      </c>
      <c r="AW1888" s="12" t="s">
        <v>132</v>
      </c>
      <c r="AX1888" s="12" t="s">
        <v>131</v>
      </c>
      <c r="AY1888" s="12" t="s">
        <v>132</v>
      </c>
      <c r="AZ1888" s="12"/>
      <c r="BB1888" s="12"/>
      <c r="BD1888" s="12"/>
      <c r="BH1888" s="12" t="s">
        <v>133</v>
      </c>
      <c r="BI1888" s="12" t="s">
        <v>134</v>
      </c>
      <c r="BJ1888" s="16"/>
      <c r="BK1888" s="12"/>
      <c r="BN1888" s="1">
        <v>0</v>
      </c>
      <c r="BO1888" s="1">
        <v>0</v>
      </c>
      <c r="BP1888" s="16"/>
      <c r="BW1888" s="16"/>
      <c r="CB1888" s="19"/>
      <c r="CE1888" s="14">
        <v>45089.514181273145</v>
      </c>
    </row>
    <row r="1889" spans="1:83" ht="50" x14ac:dyDescent="0.25">
      <c r="A1889" s="12" t="s">
        <v>1577</v>
      </c>
      <c r="B1889" s="12" t="s">
        <v>1578</v>
      </c>
      <c r="C1889" s="12" t="s">
        <v>1579</v>
      </c>
      <c r="D1889" s="12" t="s">
        <v>122</v>
      </c>
      <c r="E1889" s="12" t="s">
        <v>238</v>
      </c>
      <c r="F1889" s="18">
        <v>4010</v>
      </c>
      <c r="G1889" s="12" t="s">
        <v>1580</v>
      </c>
      <c r="H1889" s="13">
        <v>45084</v>
      </c>
      <c r="I1889" s="13"/>
      <c r="J1889" s="13">
        <v>45084</v>
      </c>
      <c r="K1889" s="13">
        <v>45084</v>
      </c>
      <c r="L1889" s="13">
        <v>45084</v>
      </c>
      <c r="M1889" s="19">
        <v>1127.6400000000001</v>
      </c>
      <c r="N1889" s="19">
        <v>7272145.1500000004</v>
      </c>
      <c r="O1889" s="13">
        <v>45084</v>
      </c>
      <c r="P1889" s="12" t="s">
        <v>303</v>
      </c>
      <c r="R1889" s="12" t="s">
        <v>135</v>
      </c>
      <c r="S1889" s="12" t="s">
        <v>125</v>
      </c>
      <c r="T1889" s="12" t="s">
        <v>126</v>
      </c>
      <c r="U1889" s="12" t="s">
        <v>127</v>
      </c>
      <c r="W1889" s="13">
        <v>45084</v>
      </c>
      <c r="Y1889" s="14">
        <v>45084.817509965273</v>
      </c>
      <c r="Z1889" s="16"/>
      <c r="AA1889" s="13"/>
      <c r="AC1889" s="12" t="s">
        <v>295</v>
      </c>
      <c r="AD1889" s="12"/>
      <c r="AE1889" s="13"/>
      <c r="AF1889" s="12"/>
      <c r="AG1889" s="20"/>
      <c r="AH1889" s="13"/>
      <c r="AK1889" s="12"/>
      <c r="AL1889" s="12" t="s">
        <v>128</v>
      </c>
      <c r="AN1889" s="12" t="s">
        <v>129</v>
      </c>
      <c r="AO1889" s="15">
        <v>0</v>
      </c>
      <c r="AP1889" s="19">
        <v>0</v>
      </c>
      <c r="AR1889" s="19">
        <v>1127.6400000000001</v>
      </c>
      <c r="AS1889" s="12" t="s">
        <v>144</v>
      </c>
      <c r="AT1889" s="16"/>
      <c r="AU1889" s="12" t="s">
        <v>144</v>
      </c>
      <c r="AV1889" s="12" t="s">
        <v>131</v>
      </c>
      <c r="AW1889" s="12" t="s">
        <v>132</v>
      </c>
      <c r="AX1889" s="12" t="s">
        <v>131</v>
      </c>
      <c r="AY1889" s="12" t="s">
        <v>132</v>
      </c>
      <c r="AZ1889" s="12"/>
      <c r="BB1889" s="12"/>
      <c r="BD1889" s="12"/>
      <c r="BH1889" s="12" t="s">
        <v>133</v>
      </c>
      <c r="BI1889" s="12" t="s">
        <v>134</v>
      </c>
      <c r="BJ1889" s="16"/>
      <c r="BK1889" s="12"/>
      <c r="BN1889" s="1">
        <v>0</v>
      </c>
      <c r="BO1889" s="1">
        <v>0</v>
      </c>
      <c r="BP1889" s="16"/>
      <c r="BW1889" s="16"/>
      <c r="CB1889" s="19"/>
      <c r="CE1889" s="14">
        <v>45089.514181273145</v>
      </c>
    </row>
    <row r="1890" spans="1:83" ht="50" x14ac:dyDescent="0.25">
      <c r="A1890" s="12" t="s">
        <v>1577</v>
      </c>
      <c r="B1890" s="12" t="s">
        <v>1578</v>
      </c>
      <c r="C1890" s="12" t="s">
        <v>1579</v>
      </c>
      <c r="D1890" s="12" t="s">
        <v>122</v>
      </c>
      <c r="E1890" s="12" t="s">
        <v>238</v>
      </c>
      <c r="F1890" s="18">
        <v>4010</v>
      </c>
      <c r="G1890" s="12" t="s">
        <v>1580</v>
      </c>
      <c r="H1890" s="13">
        <v>45084</v>
      </c>
      <c r="I1890" s="13"/>
      <c r="J1890" s="13">
        <v>45084</v>
      </c>
      <c r="K1890" s="13">
        <v>45084</v>
      </c>
      <c r="L1890" s="13">
        <v>45084</v>
      </c>
      <c r="M1890" s="19">
        <v>3313.86</v>
      </c>
      <c r="N1890" s="19">
        <v>7272145.1500000004</v>
      </c>
      <c r="O1890" s="13">
        <v>45084</v>
      </c>
      <c r="P1890" s="12" t="s">
        <v>303</v>
      </c>
      <c r="R1890" s="12" t="s">
        <v>135</v>
      </c>
      <c r="S1890" s="12" t="s">
        <v>125</v>
      </c>
      <c r="T1890" s="12" t="s">
        <v>126</v>
      </c>
      <c r="U1890" s="12" t="s">
        <v>127</v>
      </c>
      <c r="W1890" s="13">
        <v>45084</v>
      </c>
      <c r="Y1890" s="14">
        <v>45084.817509965273</v>
      </c>
      <c r="Z1890" s="16"/>
      <c r="AA1890" s="13"/>
      <c r="AC1890" s="12" t="s">
        <v>295</v>
      </c>
      <c r="AD1890" s="12"/>
      <c r="AE1890" s="13"/>
      <c r="AF1890" s="12"/>
      <c r="AG1890" s="20"/>
      <c r="AH1890" s="13"/>
      <c r="AK1890" s="12"/>
      <c r="AL1890" s="12" t="s">
        <v>128</v>
      </c>
      <c r="AN1890" s="12" t="s">
        <v>129</v>
      </c>
      <c r="AO1890" s="15">
        <v>0</v>
      </c>
      <c r="AP1890" s="19">
        <v>0</v>
      </c>
      <c r="AR1890" s="19">
        <v>3313.86</v>
      </c>
      <c r="AS1890" s="12" t="s">
        <v>145</v>
      </c>
      <c r="AT1890" s="16"/>
      <c r="AU1890" s="12" t="s">
        <v>145</v>
      </c>
      <c r="AV1890" s="12" t="s">
        <v>131</v>
      </c>
      <c r="AW1890" s="12" t="s">
        <v>132</v>
      </c>
      <c r="AX1890" s="12" t="s">
        <v>131</v>
      </c>
      <c r="AY1890" s="12" t="s">
        <v>132</v>
      </c>
      <c r="AZ1890" s="12"/>
      <c r="BB1890" s="12"/>
      <c r="BD1890" s="12"/>
      <c r="BH1890" s="12" t="s">
        <v>133</v>
      </c>
      <c r="BI1890" s="12" t="s">
        <v>134</v>
      </c>
      <c r="BJ1890" s="16"/>
      <c r="BK1890" s="12"/>
      <c r="BN1890" s="1">
        <v>0</v>
      </c>
      <c r="BO1890" s="1">
        <v>0</v>
      </c>
      <c r="BP1890" s="16"/>
      <c r="BW1890" s="16"/>
      <c r="CB1890" s="19"/>
      <c r="CE1890" s="14">
        <v>45089.514181273145</v>
      </c>
    </row>
    <row r="1891" spans="1:83" ht="50" x14ac:dyDescent="0.25">
      <c r="A1891" s="12" t="s">
        <v>1577</v>
      </c>
      <c r="B1891" s="12" t="s">
        <v>1578</v>
      </c>
      <c r="C1891" s="12" t="s">
        <v>1579</v>
      </c>
      <c r="D1891" s="12" t="s">
        <v>122</v>
      </c>
      <c r="E1891" s="12" t="s">
        <v>238</v>
      </c>
      <c r="F1891" s="18">
        <v>4010</v>
      </c>
      <c r="G1891" s="12" t="s">
        <v>1580</v>
      </c>
      <c r="H1891" s="13">
        <v>45084</v>
      </c>
      <c r="I1891" s="13"/>
      <c r="J1891" s="13">
        <v>45084</v>
      </c>
      <c r="K1891" s="13">
        <v>45084</v>
      </c>
      <c r="L1891" s="13">
        <v>45084</v>
      </c>
      <c r="M1891" s="19">
        <v>54516.01</v>
      </c>
      <c r="N1891" s="19">
        <v>7272145.1500000004</v>
      </c>
      <c r="O1891" s="13">
        <v>45084</v>
      </c>
      <c r="P1891" s="12" t="s">
        <v>303</v>
      </c>
      <c r="R1891" s="12" t="s">
        <v>135</v>
      </c>
      <c r="S1891" s="12" t="s">
        <v>125</v>
      </c>
      <c r="T1891" s="12" t="s">
        <v>126</v>
      </c>
      <c r="U1891" s="12" t="s">
        <v>127</v>
      </c>
      <c r="W1891" s="13">
        <v>45084</v>
      </c>
      <c r="Y1891" s="14">
        <v>45084.817509965273</v>
      </c>
      <c r="Z1891" s="16"/>
      <c r="AA1891" s="13"/>
      <c r="AC1891" s="12" t="s">
        <v>295</v>
      </c>
      <c r="AD1891" s="12"/>
      <c r="AE1891" s="13"/>
      <c r="AF1891" s="12"/>
      <c r="AG1891" s="20"/>
      <c r="AH1891" s="13"/>
      <c r="AK1891" s="12"/>
      <c r="AL1891" s="12" t="s">
        <v>128</v>
      </c>
      <c r="AN1891" s="12" t="s">
        <v>129</v>
      </c>
      <c r="AO1891" s="15">
        <v>0</v>
      </c>
      <c r="AP1891" s="19">
        <v>0</v>
      </c>
      <c r="AR1891" s="19">
        <v>54516.01</v>
      </c>
      <c r="AS1891" s="12" t="s">
        <v>138</v>
      </c>
      <c r="AT1891" s="16"/>
      <c r="AU1891" s="12" t="s">
        <v>138</v>
      </c>
      <c r="AV1891" s="12" t="s">
        <v>131</v>
      </c>
      <c r="AW1891" s="12" t="s">
        <v>132</v>
      </c>
      <c r="AX1891" s="12" t="s">
        <v>131</v>
      </c>
      <c r="AY1891" s="12" t="s">
        <v>132</v>
      </c>
      <c r="AZ1891" s="12"/>
      <c r="BB1891" s="12"/>
      <c r="BD1891" s="12"/>
      <c r="BH1891" s="12" t="s">
        <v>133</v>
      </c>
      <c r="BI1891" s="12" t="s">
        <v>134</v>
      </c>
      <c r="BJ1891" s="16"/>
      <c r="BK1891" s="12"/>
      <c r="BN1891" s="1">
        <v>0</v>
      </c>
      <c r="BO1891" s="1">
        <v>0</v>
      </c>
      <c r="BP1891" s="16"/>
      <c r="BW1891" s="16"/>
      <c r="CB1891" s="19"/>
      <c r="CE1891" s="14">
        <v>45089.514181273145</v>
      </c>
    </row>
    <row r="1892" spans="1:83" ht="50" x14ac:dyDescent="0.25">
      <c r="A1892" s="12" t="s">
        <v>1577</v>
      </c>
      <c r="B1892" s="12" t="s">
        <v>1578</v>
      </c>
      <c r="C1892" s="12" t="s">
        <v>1579</v>
      </c>
      <c r="D1892" s="12" t="s">
        <v>122</v>
      </c>
      <c r="E1892" s="12" t="s">
        <v>238</v>
      </c>
      <c r="F1892" s="18">
        <v>4010</v>
      </c>
      <c r="G1892" s="12" t="s">
        <v>1580</v>
      </c>
      <c r="H1892" s="13">
        <v>45084</v>
      </c>
      <c r="I1892" s="13"/>
      <c r="J1892" s="13">
        <v>45084</v>
      </c>
      <c r="K1892" s="13">
        <v>45084</v>
      </c>
      <c r="L1892" s="13">
        <v>45084</v>
      </c>
      <c r="M1892" s="19">
        <v>38247.129999999997</v>
      </c>
      <c r="N1892" s="19">
        <v>7272145.1500000004</v>
      </c>
      <c r="O1892" s="13">
        <v>45084</v>
      </c>
      <c r="P1892" s="12" t="s">
        <v>303</v>
      </c>
      <c r="R1892" s="12" t="s">
        <v>135</v>
      </c>
      <c r="S1892" s="12" t="s">
        <v>125</v>
      </c>
      <c r="T1892" s="12" t="s">
        <v>126</v>
      </c>
      <c r="U1892" s="12" t="s">
        <v>127</v>
      </c>
      <c r="W1892" s="13">
        <v>45084</v>
      </c>
      <c r="Y1892" s="14">
        <v>45084.817509965273</v>
      </c>
      <c r="Z1892" s="16"/>
      <c r="AA1892" s="13"/>
      <c r="AC1892" s="12" t="s">
        <v>295</v>
      </c>
      <c r="AD1892" s="12"/>
      <c r="AE1892" s="13"/>
      <c r="AF1892" s="12"/>
      <c r="AG1892" s="20"/>
      <c r="AH1892" s="13"/>
      <c r="AK1892" s="12"/>
      <c r="AL1892" s="12" t="s">
        <v>128</v>
      </c>
      <c r="AN1892" s="12" t="s">
        <v>129</v>
      </c>
      <c r="AO1892" s="15">
        <v>0</v>
      </c>
      <c r="AP1892" s="19">
        <v>0</v>
      </c>
      <c r="AR1892" s="19">
        <v>38247.129999999997</v>
      </c>
      <c r="AS1892" s="12" t="s">
        <v>141</v>
      </c>
      <c r="AT1892" s="16"/>
      <c r="AU1892" s="12" t="s">
        <v>141</v>
      </c>
      <c r="AV1892" s="12" t="s">
        <v>131</v>
      </c>
      <c r="AW1892" s="12" t="s">
        <v>132</v>
      </c>
      <c r="AX1892" s="12" t="s">
        <v>131</v>
      </c>
      <c r="AY1892" s="12" t="s">
        <v>132</v>
      </c>
      <c r="AZ1892" s="12"/>
      <c r="BB1892" s="12"/>
      <c r="BD1892" s="12"/>
      <c r="BH1892" s="12" t="s">
        <v>133</v>
      </c>
      <c r="BI1892" s="12" t="s">
        <v>134</v>
      </c>
      <c r="BJ1892" s="16"/>
      <c r="BK1892" s="12"/>
      <c r="BN1892" s="1">
        <v>0</v>
      </c>
      <c r="BO1892" s="1">
        <v>0</v>
      </c>
      <c r="BP1892" s="16"/>
      <c r="BW1892" s="16"/>
      <c r="CB1892" s="19"/>
      <c r="CE1892" s="14">
        <v>45089.514181273145</v>
      </c>
    </row>
    <row r="1893" spans="1:83" ht="50" x14ac:dyDescent="0.25">
      <c r="A1893" s="12" t="s">
        <v>1577</v>
      </c>
      <c r="B1893" s="12" t="s">
        <v>1578</v>
      </c>
      <c r="C1893" s="12" t="s">
        <v>1579</v>
      </c>
      <c r="D1893" s="12" t="s">
        <v>122</v>
      </c>
      <c r="E1893" s="12" t="s">
        <v>238</v>
      </c>
      <c r="F1893" s="18">
        <v>4010</v>
      </c>
      <c r="G1893" s="12" t="s">
        <v>1580</v>
      </c>
      <c r="H1893" s="13">
        <v>45084</v>
      </c>
      <c r="I1893" s="13"/>
      <c r="J1893" s="13">
        <v>45084</v>
      </c>
      <c r="K1893" s="13">
        <v>45084</v>
      </c>
      <c r="L1893" s="13">
        <v>45084</v>
      </c>
      <c r="M1893" s="19">
        <v>81236.429999999993</v>
      </c>
      <c r="N1893" s="19">
        <v>7272145.1500000004</v>
      </c>
      <c r="O1893" s="13">
        <v>45084</v>
      </c>
      <c r="P1893" s="12" t="s">
        <v>303</v>
      </c>
      <c r="R1893" s="12" t="s">
        <v>135</v>
      </c>
      <c r="S1893" s="12" t="s">
        <v>125</v>
      </c>
      <c r="T1893" s="12" t="s">
        <v>126</v>
      </c>
      <c r="U1893" s="12" t="s">
        <v>127</v>
      </c>
      <c r="W1893" s="13">
        <v>45084</v>
      </c>
      <c r="Y1893" s="14">
        <v>45084.817509965273</v>
      </c>
      <c r="Z1893" s="16"/>
      <c r="AA1893" s="13"/>
      <c r="AC1893" s="12" t="s">
        <v>295</v>
      </c>
      <c r="AD1893" s="12"/>
      <c r="AE1893" s="13"/>
      <c r="AF1893" s="12"/>
      <c r="AG1893" s="20"/>
      <c r="AH1893" s="13"/>
      <c r="AK1893" s="12"/>
      <c r="AL1893" s="12" t="s">
        <v>128</v>
      </c>
      <c r="AN1893" s="12" t="s">
        <v>129</v>
      </c>
      <c r="AO1893" s="15">
        <v>0</v>
      </c>
      <c r="AP1893" s="19">
        <v>0</v>
      </c>
      <c r="AR1893" s="19">
        <v>81236.429999999993</v>
      </c>
      <c r="AS1893" s="12" t="s">
        <v>142</v>
      </c>
      <c r="AT1893" s="16"/>
      <c r="AU1893" s="12" t="s">
        <v>142</v>
      </c>
      <c r="AV1893" s="12" t="s">
        <v>131</v>
      </c>
      <c r="AW1893" s="12" t="s">
        <v>132</v>
      </c>
      <c r="AX1893" s="12" t="s">
        <v>131</v>
      </c>
      <c r="AY1893" s="12" t="s">
        <v>132</v>
      </c>
      <c r="AZ1893" s="12"/>
      <c r="BB1893" s="12"/>
      <c r="BD1893" s="12"/>
      <c r="BH1893" s="12" t="s">
        <v>133</v>
      </c>
      <c r="BI1893" s="12" t="s">
        <v>134</v>
      </c>
      <c r="BJ1893" s="16"/>
      <c r="BK1893" s="12"/>
      <c r="BN1893" s="1">
        <v>0</v>
      </c>
      <c r="BO1893" s="1">
        <v>0</v>
      </c>
      <c r="BP1893" s="16"/>
      <c r="BW1893" s="16"/>
      <c r="CB1893" s="19"/>
      <c r="CE1893" s="14">
        <v>45089.514181273145</v>
      </c>
    </row>
    <row r="1894" spans="1:83" ht="50" x14ac:dyDescent="0.25">
      <c r="A1894" s="12" t="s">
        <v>1577</v>
      </c>
      <c r="B1894" s="12" t="s">
        <v>1578</v>
      </c>
      <c r="C1894" s="12" t="s">
        <v>1579</v>
      </c>
      <c r="D1894" s="12" t="s">
        <v>122</v>
      </c>
      <c r="E1894" s="12" t="s">
        <v>238</v>
      </c>
      <c r="F1894" s="18">
        <v>4010</v>
      </c>
      <c r="G1894" s="12" t="s">
        <v>1580</v>
      </c>
      <c r="H1894" s="13">
        <v>45084</v>
      </c>
      <c r="I1894" s="13"/>
      <c r="J1894" s="13">
        <v>45084</v>
      </c>
      <c r="K1894" s="13">
        <v>45084</v>
      </c>
      <c r="L1894" s="13">
        <v>45084</v>
      </c>
      <c r="M1894" s="19">
        <v>7091988.3799999999</v>
      </c>
      <c r="N1894" s="19">
        <v>7272145.1500000004</v>
      </c>
      <c r="O1894" s="13">
        <v>45084</v>
      </c>
      <c r="P1894" s="12" t="s">
        <v>303</v>
      </c>
      <c r="R1894" s="12" t="s">
        <v>135</v>
      </c>
      <c r="S1894" s="12" t="s">
        <v>125</v>
      </c>
      <c r="T1894" s="12" t="s">
        <v>126</v>
      </c>
      <c r="U1894" s="12" t="s">
        <v>127</v>
      </c>
      <c r="W1894" s="13">
        <v>45084</v>
      </c>
      <c r="Y1894" s="14">
        <v>45084.817509965273</v>
      </c>
      <c r="Z1894" s="16"/>
      <c r="AA1894" s="13"/>
      <c r="AC1894" s="12" t="s">
        <v>295</v>
      </c>
      <c r="AD1894" s="12"/>
      <c r="AE1894" s="13"/>
      <c r="AF1894" s="12"/>
      <c r="AG1894" s="20"/>
      <c r="AH1894" s="13"/>
      <c r="AK1894" s="12"/>
      <c r="AL1894" s="12" t="s">
        <v>128</v>
      </c>
      <c r="AN1894" s="12" t="s">
        <v>129</v>
      </c>
      <c r="AO1894" s="15">
        <v>0</v>
      </c>
      <c r="AP1894" s="19">
        <v>0</v>
      </c>
      <c r="AR1894" s="19">
        <v>7091988.3799999999</v>
      </c>
      <c r="AS1894" s="12" t="s">
        <v>130</v>
      </c>
      <c r="AT1894" s="16"/>
      <c r="AU1894" s="12" t="s">
        <v>130</v>
      </c>
      <c r="AV1894" s="12" t="s">
        <v>131</v>
      </c>
      <c r="AW1894" s="12" t="s">
        <v>132</v>
      </c>
      <c r="AX1894" s="12" t="s">
        <v>131</v>
      </c>
      <c r="AY1894" s="12" t="s">
        <v>132</v>
      </c>
      <c r="AZ1894" s="12"/>
      <c r="BB1894" s="12"/>
      <c r="BD1894" s="12"/>
      <c r="BH1894" s="12" t="s">
        <v>133</v>
      </c>
      <c r="BI1894" s="12" t="s">
        <v>134</v>
      </c>
      <c r="BJ1894" s="16"/>
      <c r="BK1894" s="12"/>
      <c r="BN1894" s="1">
        <v>0</v>
      </c>
      <c r="BO1894" s="1">
        <v>0</v>
      </c>
      <c r="BP1894" s="16"/>
      <c r="BW1894" s="16"/>
      <c r="CB1894" s="19"/>
      <c r="CE1894" s="14">
        <v>45089.514181273145</v>
      </c>
    </row>
    <row r="1895" spans="1:83" ht="50" x14ac:dyDescent="0.25">
      <c r="A1895" s="12" t="s">
        <v>1581</v>
      </c>
      <c r="B1895" s="12" t="s">
        <v>1582</v>
      </c>
      <c r="C1895" s="12" t="s">
        <v>1583</v>
      </c>
      <c r="D1895" s="12" t="s">
        <v>122</v>
      </c>
      <c r="E1895" s="12" t="s">
        <v>238</v>
      </c>
      <c r="F1895" s="18">
        <v>4010</v>
      </c>
      <c r="G1895" s="12" t="s">
        <v>1584</v>
      </c>
      <c r="H1895" s="13">
        <v>45084</v>
      </c>
      <c r="I1895" s="13"/>
      <c r="J1895" s="13">
        <v>45084</v>
      </c>
      <c r="K1895" s="13">
        <v>45084</v>
      </c>
      <c r="L1895" s="13">
        <v>45084</v>
      </c>
      <c r="M1895" s="19">
        <v>-4058.35</v>
      </c>
      <c r="N1895" s="19">
        <v>-4058.35</v>
      </c>
      <c r="O1895" s="13">
        <v>45084</v>
      </c>
      <c r="P1895" s="12" t="s">
        <v>297</v>
      </c>
      <c r="R1895" s="12" t="s">
        <v>298</v>
      </c>
      <c r="S1895" s="12" t="s">
        <v>125</v>
      </c>
      <c r="T1895" s="12" t="s">
        <v>126</v>
      </c>
      <c r="U1895" s="12" t="s">
        <v>127</v>
      </c>
      <c r="W1895" s="13">
        <v>45084</v>
      </c>
      <c r="Y1895" s="14">
        <v>45084.815747303241</v>
      </c>
      <c r="Z1895" s="16"/>
      <c r="AA1895" s="13"/>
      <c r="AC1895" s="12" t="s">
        <v>295</v>
      </c>
      <c r="AD1895" s="12"/>
      <c r="AE1895" s="13"/>
      <c r="AF1895" s="12"/>
      <c r="AG1895" s="20"/>
      <c r="AH1895" s="13"/>
      <c r="AK1895" s="12"/>
      <c r="AL1895" s="12" t="s">
        <v>128</v>
      </c>
      <c r="AN1895" s="12" t="s">
        <v>129</v>
      </c>
      <c r="AO1895" s="15">
        <v>0</v>
      </c>
      <c r="AP1895" s="19">
        <v>0</v>
      </c>
      <c r="AR1895" s="19">
        <v>-4058.35</v>
      </c>
      <c r="AS1895" s="12" t="s">
        <v>130</v>
      </c>
      <c r="AT1895" s="16"/>
      <c r="AU1895" s="12" t="s">
        <v>130</v>
      </c>
      <c r="AV1895" s="12" t="s">
        <v>131</v>
      </c>
      <c r="AW1895" s="12" t="s">
        <v>132</v>
      </c>
      <c r="AX1895" s="12" t="s">
        <v>131</v>
      </c>
      <c r="AY1895" s="12" t="s">
        <v>132</v>
      </c>
      <c r="AZ1895" s="12"/>
      <c r="BB1895" s="12"/>
      <c r="BD1895" s="12"/>
      <c r="BH1895" s="12" t="s">
        <v>133</v>
      </c>
      <c r="BI1895" s="12" t="s">
        <v>134</v>
      </c>
      <c r="BJ1895" s="16"/>
      <c r="BK1895" s="12"/>
      <c r="BN1895" s="1">
        <v>0</v>
      </c>
      <c r="BO1895" s="1">
        <v>0</v>
      </c>
      <c r="BP1895" s="16" t="s">
        <v>139</v>
      </c>
      <c r="BQ1895" s="12" t="s">
        <v>140</v>
      </c>
      <c r="BW1895" s="16"/>
      <c r="CB1895" s="19"/>
      <c r="CE1895" s="14">
        <v>45089.514181273145</v>
      </c>
    </row>
    <row r="1896" spans="1:83" ht="50" x14ac:dyDescent="0.25">
      <c r="A1896" s="12" t="s">
        <v>1585</v>
      </c>
      <c r="B1896" s="12" t="s">
        <v>1586</v>
      </c>
      <c r="C1896" s="12" t="s">
        <v>1587</v>
      </c>
      <c r="D1896" s="12" t="s">
        <v>122</v>
      </c>
      <c r="E1896" s="12" t="s">
        <v>238</v>
      </c>
      <c r="F1896" s="18">
        <v>4010</v>
      </c>
      <c r="G1896" s="12" t="s">
        <v>1588</v>
      </c>
      <c r="H1896" s="13">
        <v>45084</v>
      </c>
      <c r="I1896" s="13"/>
      <c r="J1896" s="13">
        <v>45084</v>
      </c>
      <c r="K1896" s="13">
        <v>45084</v>
      </c>
      <c r="L1896" s="13">
        <v>45084</v>
      </c>
      <c r="M1896" s="19">
        <v>4173.9399999999996</v>
      </c>
      <c r="N1896" s="19">
        <v>4173.9399999999996</v>
      </c>
      <c r="O1896" s="13">
        <v>45084</v>
      </c>
      <c r="P1896" s="12" t="s">
        <v>297</v>
      </c>
      <c r="R1896" s="12" t="s">
        <v>298</v>
      </c>
      <c r="S1896" s="12" t="s">
        <v>125</v>
      </c>
      <c r="T1896" s="12" t="s">
        <v>126</v>
      </c>
      <c r="U1896" s="12" t="s">
        <v>127</v>
      </c>
      <c r="W1896" s="13">
        <v>45084</v>
      </c>
      <c r="Y1896" s="14">
        <v>45084.8151530787</v>
      </c>
      <c r="Z1896" s="16"/>
      <c r="AA1896" s="13"/>
      <c r="AC1896" s="12" t="s">
        <v>295</v>
      </c>
      <c r="AD1896" s="12"/>
      <c r="AE1896" s="13"/>
      <c r="AF1896" s="12"/>
      <c r="AG1896" s="20"/>
      <c r="AH1896" s="13"/>
      <c r="AK1896" s="12"/>
      <c r="AL1896" s="12" t="s">
        <v>128</v>
      </c>
      <c r="AN1896" s="12" t="s">
        <v>129</v>
      </c>
      <c r="AO1896" s="15">
        <v>0</v>
      </c>
      <c r="AP1896" s="19">
        <v>0</v>
      </c>
      <c r="AR1896" s="19">
        <v>4173.9399999999996</v>
      </c>
      <c r="AS1896" s="12" t="s">
        <v>144</v>
      </c>
      <c r="AT1896" s="16"/>
      <c r="AU1896" s="12" t="s">
        <v>144</v>
      </c>
      <c r="AV1896" s="12" t="s">
        <v>131</v>
      </c>
      <c r="AW1896" s="12" t="s">
        <v>132</v>
      </c>
      <c r="AX1896" s="12" t="s">
        <v>131</v>
      </c>
      <c r="AY1896" s="12" t="s">
        <v>132</v>
      </c>
      <c r="AZ1896" s="12"/>
      <c r="BB1896" s="12"/>
      <c r="BD1896" s="12"/>
      <c r="BH1896" s="12" t="s">
        <v>133</v>
      </c>
      <c r="BI1896" s="12" t="s">
        <v>134</v>
      </c>
      <c r="BJ1896" s="16"/>
      <c r="BK1896" s="12"/>
      <c r="BN1896" s="1">
        <v>0</v>
      </c>
      <c r="BO1896" s="1">
        <v>0</v>
      </c>
      <c r="BP1896" s="16"/>
      <c r="BW1896" s="16"/>
      <c r="CB1896" s="19"/>
      <c r="CE1896" s="14">
        <v>45089.514181273145</v>
      </c>
    </row>
    <row r="1897" spans="1:83" ht="50" x14ac:dyDescent="0.25">
      <c r="A1897" s="12" t="s">
        <v>1589</v>
      </c>
      <c r="B1897" s="12" t="s">
        <v>1590</v>
      </c>
      <c r="C1897" s="12" t="s">
        <v>1591</v>
      </c>
      <c r="D1897" s="12" t="s">
        <v>122</v>
      </c>
      <c r="E1897" s="12" t="s">
        <v>238</v>
      </c>
      <c r="F1897" s="18">
        <v>4010</v>
      </c>
      <c r="G1897" s="12" t="s">
        <v>1592</v>
      </c>
      <c r="H1897" s="13">
        <v>45084</v>
      </c>
      <c r="I1897" s="13"/>
      <c r="J1897" s="13">
        <v>45084</v>
      </c>
      <c r="K1897" s="13">
        <v>45084</v>
      </c>
      <c r="L1897" s="13">
        <v>45084</v>
      </c>
      <c r="M1897" s="19">
        <v>8096.33</v>
      </c>
      <c r="N1897" s="19">
        <v>8096.33</v>
      </c>
      <c r="O1897" s="13">
        <v>45084</v>
      </c>
      <c r="P1897" s="12" t="s">
        <v>336</v>
      </c>
      <c r="R1897" s="12" t="s">
        <v>283</v>
      </c>
      <c r="S1897" s="12" t="s">
        <v>125</v>
      </c>
      <c r="T1897" s="12" t="s">
        <v>126</v>
      </c>
      <c r="U1897" s="12" t="s">
        <v>127</v>
      </c>
      <c r="W1897" s="13">
        <v>45084</v>
      </c>
      <c r="Y1897" s="14">
        <v>45084.814639548611</v>
      </c>
      <c r="Z1897" s="16"/>
      <c r="AA1897" s="13"/>
      <c r="AC1897" s="12" t="s">
        <v>295</v>
      </c>
      <c r="AD1897" s="12"/>
      <c r="AE1897" s="13"/>
      <c r="AF1897" s="12"/>
      <c r="AG1897" s="20"/>
      <c r="AH1897" s="13"/>
      <c r="AK1897" s="12"/>
      <c r="AL1897" s="12" t="s">
        <v>128</v>
      </c>
      <c r="AN1897" s="12" t="s">
        <v>129</v>
      </c>
      <c r="AO1897" s="15">
        <v>0</v>
      </c>
      <c r="AP1897" s="19">
        <v>0</v>
      </c>
      <c r="AR1897" s="19">
        <v>8096.33</v>
      </c>
      <c r="AS1897" s="12" t="s">
        <v>130</v>
      </c>
      <c r="AT1897" s="16"/>
      <c r="AU1897" s="12" t="s">
        <v>130</v>
      </c>
      <c r="AV1897" s="12" t="s">
        <v>131</v>
      </c>
      <c r="AW1897" s="12" t="s">
        <v>132</v>
      </c>
      <c r="AX1897" s="12" t="s">
        <v>131</v>
      </c>
      <c r="AY1897" s="12" t="s">
        <v>132</v>
      </c>
      <c r="AZ1897" s="12"/>
      <c r="BB1897" s="12"/>
      <c r="BD1897" s="12"/>
      <c r="BH1897" s="12" t="s">
        <v>133</v>
      </c>
      <c r="BI1897" s="12" t="s">
        <v>134</v>
      </c>
      <c r="BJ1897" s="16"/>
      <c r="BK1897" s="12"/>
      <c r="BN1897" s="1">
        <v>0</v>
      </c>
      <c r="BO1897" s="1">
        <v>0</v>
      </c>
      <c r="BP1897" s="16"/>
      <c r="BW1897" s="16"/>
      <c r="CB1897" s="19"/>
      <c r="CE1897" s="14">
        <v>45089.514181273145</v>
      </c>
    </row>
    <row r="1898" spans="1:83" ht="50" x14ac:dyDescent="0.25">
      <c r="A1898" s="12" t="s">
        <v>1593</v>
      </c>
      <c r="B1898" s="12" t="s">
        <v>1594</v>
      </c>
      <c r="C1898" s="12" t="s">
        <v>1595</v>
      </c>
      <c r="D1898" s="12" t="s">
        <v>122</v>
      </c>
      <c r="E1898" s="12" t="s">
        <v>237</v>
      </c>
      <c r="F1898" s="18">
        <v>4011</v>
      </c>
      <c r="G1898" s="12" t="s">
        <v>1596</v>
      </c>
      <c r="H1898" s="13">
        <v>45084</v>
      </c>
      <c r="I1898" s="13"/>
      <c r="J1898" s="13">
        <v>45084</v>
      </c>
      <c r="K1898" s="13">
        <v>45084</v>
      </c>
      <c r="L1898" s="13">
        <v>45084</v>
      </c>
      <c r="M1898" s="19">
        <v>1.92</v>
      </c>
      <c r="N1898" s="19">
        <v>1.92</v>
      </c>
      <c r="O1898" s="13">
        <v>45084</v>
      </c>
      <c r="P1898" s="12" t="s">
        <v>303</v>
      </c>
      <c r="R1898" s="12" t="s">
        <v>153</v>
      </c>
      <c r="S1898" s="12" t="s">
        <v>125</v>
      </c>
      <c r="T1898" s="12" t="s">
        <v>126</v>
      </c>
      <c r="U1898" s="12" t="s">
        <v>127</v>
      </c>
      <c r="W1898" s="13">
        <v>45084</v>
      </c>
      <c r="Y1898" s="14">
        <v>45084.817573599532</v>
      </c>
      <c r="Z1898" s="16"/>
      <c r="AA1898" s="13"/>
      <c r="AC1898" s="12" t="s">
        <v>295</v>
      </c>
      <c r="AD1898" s="12"/>
      <c r="AE1898" s="13"/>
      <c r="AF1898" s="12"/>
      <c r="AG1898" s="20"/>
      <c r="AH1898" s="13"/>
      <c r="AK1898" s="12"/>
      <c r="AL1898" s="12" t="s">
        <v>128</v>
      </c>
      <c r="AN1898" s="12" t="s">
        <v>129</v>
      </c>
      <c r="AO1898" s="15">
        <v>0</v>
      </c>
      <c r="AP1898" s="19">
        <v>0</v>
      </c>
      <c r="AR1898" s="19">
        <v>1.92</v>
      </c>
      <c r="AS1898" s="12" t="s">
        <v>130</v>
      </c>
      <c r="AT1898" s="16"/>
      <c r="AU1898" s="12" t="s">
        <v>130</v>
      </c>
      <c r="AV1898" s="12" t="s">
        <v>131</v>
      </c>
      <c r="AW1898" s="12" t="s">
        <v>132</v>
      </c>
      <c r="AX1898" s="12" t="s">
        <v>131</v>
      </c>
      <c r="AY1898" s="12" t="s">
        <v>132</v>
      </c>
      <c r="AZ1898" s="12"/>
      <c r="BB1898" s="12"/>
      <c r="BD1898" s="12"/>
      <c r="BH1898" s="12" t="s">
        <v>133</v>
      </c>
      <c r="BI1898" s="12" t="s">
        <v>134</v>
      </c>
      <c r="BJ1898" s="16"/>
      <c r="BK1898" s="12"/>
      <c r="BN1898" s="1">
        <v>0</v>
      </c>
      <c r="BO1898" s="1">
        <v>0</v>
      </c>
      <c r="BP1898" s="16"/>
      <c r="BW1898" s="16"/>
      <c r="CB1898" s="19"/>
      <c r="CE1898" s="14">
        <v>45089.514181273145</v>
      </c>
    </row>
    <row r="1899" spans="1:83" ht="50" x14ac:dyDescent="0.25">
      <c r="A1899" s="12" t="s">
        <v>1597</v>
      </c>
      <c r="B1899" s="12" t="s">
        <v>1598</v>
      </c>
      <c r="C1899" s="12" t="s">
        <v>1599</v>
      </c>
      <c r="D1899" s="12" t="s">
        <v>122</v>
      </c>
      <c r="E1899" s="12" t="s">
        <v>237</v>
      </c>
      <c r="F1899" s="18">
        <v>4011</v>
      </c>
      <c r="G1899" s="12" t="s">
        <v>1600</v>
      </c>
      <c r="H1899" s="13">
        <v>45084</v>
      </c>
      <c r="I1899" s="13"/>
      <c r="J1899" s="13">
        <v>45084</v>
      </c>
      <c r="K1899" s="13">
        <v>45084</v>
      </c>
      <c r="L1899" s="13">
        <v>45084</v>
      </c>
      <c r="M1899" s="19">
        <v>-2062.7199999999998</v>
      </c>
      <c r="N1899" s="19">
        <v>-8856.36</v>
      </c>
      <c r="O1899" s="13">
        <v>45084</v>
      </c>
      <c r="P1899" s="12" t="s">
        <v>303</v>
      </c>
      <c r="R1899" s="12" t="s">
        <v>137</v>
      </c>
      <c r="S1899" s="12" t="s">
        <v>125</v>
      </c>
      <c r="T1899" s="12" t="s">
        <v>126</v>
      </c>
      <c r="U1899" s="12" t="s">
        <v>127</v>
      </c>
      <c r="W1899" s="13">
        <v>45084</v>
      </c>
      <c r="Y1899" s="14">
        <v>45084.817567361111</v>
      </c>
      <c r="Z1899" s="16"/>
      <c r="AA1899" s="13"/>
      <c r="AC1899" s="12" t="s">
        <v>295</v>
      </c>
      <c r="AD1899" s="12"/>
      <c r="AE1899" s="13"/>
      <c r="AF1899" s="12"/>
      <c r="AG1899" s="20"/>
      <c r="AH1899" s="13"/>
      <c r="AK1899" s="12"/>
      <c r="AL1899" s="12" t="s">
        <v>128</v>
      </c>
      <c r="AN1899" s="12" t="s">
        <v>129</v>
      </c>
      <c r="AO1899" s="15">
        <v>0</v>
      </c>
      <c r="AP1899" s="19">
        <v>0</v>
      </c>
      <c r="AR1899" s="19">
        <v>-2062.7199999999998</v>
      </c>
      <c r="AS1899" s="12" t="s">
        <v>144</v>
      </c>
      <c r="AT1899" s="16"/>
      <c r="AU1899" s="12" t="s">
        <v>144</v>
      </c>
      <c r="AV1899" s="12" t="s">
        <v>131</v>
      </c>
      <c r="AW1899" s="12" t="s">
        <v>132</v>
      </c>
      <c r="AX1899" s="12" t="s">
        <v>131</v>
      </c>
      <c r="AY1899" s="12" t="s">
        <v>132</v>
      </c>
      <c r="AZ1899" s="12"/>
      <c r="BB1899" s="12"/>
      <c r="BD1899" s="12"/>
      <c r="BH1899" s="12" t="s">
        <v>133</v>
      </c>
      <c r="BI1899" s="12" t="s">
        <v>134</v>
      </c>
      <c r="BJ1899" s="16"/>
      <c r="BK1899" s="12"/>
      <c r="BN1899" s="1">
        <v>0</v>
      </c>
      <c r="BO1899" s="1">
        <v>0</v>
      </c>
      <c r="BP1899" s="16" t="s">
        <v>139</v>
      </c>
      <c r="BQ1899" s="12" t="s">
        <v>140</v>
      </c>
      <c r="BW1899" s="16"/>
      <c r="CB1899" s="19"/>
      <c r="CE1899" s="14">
        <v>45089.514181273145</v>
      </c>
    </row>
    <row r="1900" spans="1:83" ht="50" x14ac:dyDescent="0.25">
      <c r="A1900" s="12" t="s">
        <v>1597</v>
      </c>
      <c r="B1900" s="12" t="s">
        <v>1598</v>
      </c>
      <c r="C1900" s="12" t="s">
        <v>1599</v>
      </c>
      <c r="D1900" s="12" t="s">
        <v>122</v>
      </c>
      <c r="E1900" s="12" t="s">
        <v>237</v>
      </c>
      <c r="F1900" s="18">
        <v>4011</v>
      </c>
      <c r="G1900" s="12" t="s">
        <v>1600</v>
      </c>
      <c r="H1900" s="13">
        <v>45084</v>
      </c>
      <c r="I1900" s="13"/>
      <c r="J1900" s="13">
        <v>45084</v>
      </c>
      <c r="K1900" s="13">
        <v>45084</v>
      </c>
      <c r="L1900" s="13">
        <v>45084</v>
      </c>
      <c r="M1900" s="19">
        <v>-1363.26</v>
      </c>
      <c r="N1900" s="19">
        <v>-8856.36</v>
      </c>
      <c r="O1900" s="13">
        <v>45084</v>
      </c>
      <c r="P1900" s="12" t="s">
        <v>303</v>
      </c>
      <c r="R1900" s="12" t="s">
        <v>137</v>
      </c>
      <c r="S1900" s="12" t="s">
        <v>125</v>
      </c>
      <c r="T1900" s="12" t="s">
        <v>126</v>
      </c>
      <c r="U1900" s="12" t="s">
        <v>127</v>
      </c>
      <c r="W1900" s="13">
        <v>45084</v>
      </c>
      <c r="Y1900" s="14">
        <v>45084.817567361111</v>
      </c>
      <c r="Z1900" s="16"/>
      <c r="AA1900" s="13"/>
      <c r="AC1900" s="12" t="s">
        <v>295</v>
      </c>
      <c r="AD1900" s="12"/>
      <c r="AE1900" s="13"/>
      <c r="AF1900" s="12"/>
      <c r="AG1900" s="20"/>
      <c r="AH1900" s="13"/>
      <c r="AK1900" s="12"/>
      <c r="AL1900" s="12" t="s">
        <v>128</v>
      </c>
      <c r="AN1900" s="12" t="s">
        <v>129</v>
      </c>
      <c r="AO1900" s="15">
        <v>0</v>
      </c>
      <c r="AP1900" s="19">
        <v>0</v>
      </c>
      <c r="AR1900" s="19">
        <v>-1363.26</v>
      </c>
      <c r="AS1900" s="12" t="s">
        <v>145</v>
      </c>
      <c r="AT1900" s="16"/>
      <c r="AU1900" s="12" t="s">
        <v>145</v>
      </c>
      <c r="AV1900" s="12" t="s">
        <v>131</v>
      </c>
      <c r="AW1900" s="12" t="s">
        <v>132</v>
      </c>
      <c r="AX1900" s="12" t="s">
        <v>131</v>
      </c>
      <c r="AY1900" s="12" t="s">
        <v>132</v>
      </c>
      <c r="AZ1900" s="12"/>
      <c r="BB1900" s="12"/>
      <c r="BD1900" s="12"/>
      <c r="BH1900" s="12" t="s">
        <v>133</v>
      </c>
      <c r="BI1900" s="12" t="s">
        <v>134</v>
      </c>
      <c r="BJ1900" s="16"/>
      <c r="BK1900" s="12"/>
      <c r="BN1900" s="1">
        <v>0</v>
      </c>
      <c r="BO1900" s="1">
        <v>0</v>
      </c>
      <c r="BP1900" s="16" t="s">
        <v>139</v>
      </c>
      <c r="BQ1900" s="12" t="s">
        <v>140</v>
      </c>
      <c r="BW1900" s="16"/>
      <c r="CB1900" s="19"/>
      <c r="CE1900" s="14">
        <v>45089.514181273145</v>
      </c>
    </row>
    <row r="1901" spans="1:83" ht="50" x14ac:dyDescent="0.25">
      <c r="A1901" s="12" t="s">
        <v>1597</v>
      </c>
      <c r="B1901" s="12" t="s">
        <v>1598</v>
      </c>
      <c r="C1901" s="12" t="s">
        <v>1599</v>
      </c>
      <c r="D1901" s="12" t="s">
        <v>122</v>
      </c>
      <c r="E1901" s="12" t="s">
        <v>237</v>
      </c>
      <c r="F1901" s="18">
        <v>4011</v>
      </c>
      <c r="G1901" s="12" t="s">
        <v>1600</v>
      </c>
      <c r="H1901" s="13">
        <v>45084</v>
      </c>
      <c r="I1901" s="13"/>
      <c r="J1901" s="13">
        <v>45084</v>
      </c>
      <c r="K1901" s="13">
        <v>45084</v>
      </c>
      <c r="L1901" s="13">
        <v>45084</v>
      </c>
      <c r="M1901" s="19">
        <v>-1044.19</v>
      </c>
      <c r="N1901" s="19">
        <v>-8856.36</v>
      </c>
      <c r="O1901" s="13">
        <v>45084</v>
      </c>
      <c r="P1901" s="12" t="s">
        <v>303</v>
      </c>
      <c r="R1901" s="12" t="s">
        <v>137</v>
      </c>
      <c r="S1901" s="12" t="s">
        <v>125</v>
      </c>
      <c r="T1901" s="12" t="s">
        <v>126</v>
      </c>
      <c r="U1901" s="12" t="s">
        <v>127</v>
      </c>
      <c r="W1901" s="13">
        <v>45084</v>
      </c>
      <c r="Y1901" s="14">
        <v>45084.817567361111</v>
      </c>
      <c r="Z1901" s="16"/>
      <c r="AA1901" s="13"/>
      <c r="AC1901" s="12" t="s">
        <v>295</v>
      </c>
      <c r="AD1901" s="12"/>
      <c r="AE1901" s="13"/>
      <c r="AF1901" s="12"/>
      <c r="AG1901" s="20"/>
      <c r="AH1901" s="13"/>
      <c r="AK1901" s="12"/>
      <c r="AL1901" s="12" t="s">
        <v>128</v>
      </c>
      <c r="AN1901" s="12" t="s">
        <v>129</v>
      </c>
      <c r="AO1901" s="15">
        <v>0</v>
      </c>
      <c r="AP1901" s="19">
        <v>0</v>
      </c>
      <c r="AR1901" s="19">
        <v>-1044.19</v>
      </c>
      <c r="AS1901" s="12" t="s">
        <v>138</v>
      </c>
      <c r="AT1901" s="16"/>
      <c r="AU1901" s="12" t="s">
        <v>138</v>
      </c>
      <c r="AV1901" s="12" t="s">
        <v>131</v>
      </c>
      <c r="AW1901" s="12" t="s">
        <v>132</v>
      </c>
      <c r="AX1901" s="12" t="s">
        <v>131</v>
      </c>
      <c r="AY1901" s="12" t="s">
        <v>132</v>
      </c>
      <c r="AZ1901" s="12"/>
      <c r="BB1901" s="12"/>
      <c r="BD1901" s="12"/>
      <c r="BH1901" s="12" t="s">
        <v>133</v>
      </c>
      <c r="BI1901" s="12" t="s">
        <v>134</v>
      </c>
      <c r="BJ1901" s="16"/>
      <c r="BK1901" s="12"/>
      <c r="BN1901" s="1">
        <v>0</v>
      </c>
      <c r="BO1901" s="1">
        <v>0</v>
      </c>
      <c r="BP1901" s="16" t="s">
        <v>139</v>
      </c>
      <c r="BQ1901" s="12" t="s">
        <v>140</v>
      </c>
      <c r="BW1901" s="16"/>
      <c r="CB1901" s="19"/>
      <c r="CE1901" s="14">
        <v>45089.514181273145</v>
      </c>
    </row>
    <row r="1902" spans="1:83" ht="50" x14ac:dyDescent="0.25">
      <c r="A1902" s="12" t="s">
        <v>1597</v>
      </c>
      <c r="B1902" s="12" t="s">
        <v>1598</v>
      </c>
      <c r="C1902" s="12" t="s">
        <v>1599</v>
      </c>
      <c r="D1902" s="12" t="s">
        <v>122</v>
      </c>
      <c r="E1902" s="12" t="s">
        <v>237</v>
      </c>
      <c r="F1902" s="18">
        <v>4011</v>
      </c>
      <c r="G1902" s="12" t="s">
        <v>1600</v>
      </c>
      <c r="H1902" s="13">
        <v>45084</v>
      </c>
      <c r="I1902" s="13"/>
      <c r="J1902" s="13">
        <v>45084</v>
      </c>
      <c r="K1902" s="13">
        <v>45084</v>
      </c>
      <c r="L1902" s="13">
        <v>45084</v>
      </c>
      <c r="M1902" s="19">
        <v>-745.48</v>
      </c>
      <c r="N1902" s="19">
        <v>-8856.36</v>
      </c>
      <c r="O1902" s="13">
        <v>45084</v>
      </c>
      <c r="P1902" s="12" t="s">
        <v>303</v>
      </c>
      <c r="R1902" s="12" t="s">
        <v>137</v>
      </c>
      <c r="S1902" s="12" t="s">
        <v>125</v>
      </c>
      <c r="T1902" s="12" t="s">
        <v>126</v>
      </c>
      <c r="U1902" s="12" t="s">
        <v>127</v>
      </c>
      <c r="W1902" s="13">
        <v>45084</v>
      </c>
      <c r="Y1902" s="14">
        <v>45084.817567361111</v>
      </c>
      <c r="Z1902" s="16"/>
      <c r="AA1902" s="13"/>
      <c r="AC1902" s="12" t="s">
        <v>295</v>
      </c>
      <c r="AD1902" s="12"/>
      <c r="AE1902" s="13"/>
      <c r="AF1902" s="12"/>
      <c r="AG1902" s="20"/>
      <c r="AH1902" s="13"/>
      <c r="AK1902" s="12"/>
      <c r="AL1902" s="12" t="s">
        <v>128</v>
      </c>
      <c r="AN1902" s="12" t="s">
        <v>129</v>
      </c>
      <c r="AO1902" s="15">
        <v>0</v>
      </c>
      <c r="AP1902" s="19">
        <v>0</v>
      </c>
      <c r="AR1902" s="19">
        <v>-745.48</v>
      </c>
      <c r="AS1902" s="12" t="s">
        <v>141</v>
      </c>
      <c r="AT1902" s="16"/>
      <c r="AU1902" s="12" t="s">
        <v>141</v>
      </c>
      <c r="AV1902" s="12" t="s">
        <v>131</v>
      </c>
      <c r="AW1902" s="12" t="s">
        <v>132</v>
      </c>
      <c r="AX1902" s="12" t="s">
        <v>131</v>
      </c>
      <c r="AY1902" s="12" t="s">
        <v>132</v>
      </c>
      <c r="AZ1902" s="12"/>
      <c r="BB1902" s="12"/>
      <c r="BD1902" s="12"/>
      <c r="BH1902" s="12" t="s">
        <v>133</v>
      </c>
      <c r="BI1902" s="12" t="s">
        <v>134</v>
      </c>
      <c r="BJ1902" s="16"/>
      <c r="BK1902" s="12"/>
      <c r="BN1902" s="1">
        <v>0</v>
      </c>
      <c r="BO1902" s="1">
        <v>0</v>
      </c>
      <c r="BP1902" s="16" t="s">
        <v>139</v>
      </c>
      <c r="BQ1902" s="12" t="s">
        <v>140</v>
      </c>
      <c r="BW1902" s="16"/>
      <c r="CB1902" s="19"/>
      <c r="CE1902" s="14">
        <v>45089.514181273145</v>
      </c>
    </row>
    <row r="1903" spans="1:83" ht="50" x14ac:dyDescent="0.25">
      <c r="A1903" s="12" t="s">
        <v>1597</v>
      </c>
      <c r="B1903" s="12" t="s">
        <v>1598</v>
      </c>
      <c r="C1903" s="12" t="s">
        <v>1599</v>
      </c>
      <c r="D1903" s="12" t="s">
        <v>122</v>
      </c>
      <c r="E1903" s="12" t="s">
        <v>237</v>
      </c>
      <c r="F1903" s="18">
        <v>4011</v>
      </c>
      <c r="G1903" s="12" t="s">
        <v>1600</v>
      </c>
      <c r="H1903" s="13">
        <v>45084</v>
      </c>
      <c r="I1903" s="13"/>
      <c r="J1903" s="13">
        <v>45084</v>
      </c>
      <c r="K1903" s="13">
        <v>45084</v>
      </c>
      <c r="L1903" s="13">
        <v>45084</v>
      </c>
      <c r="M1903" s="19">
        <v>-2005.13</v>
      </c>
      <c r="N1903" s="19">
        <v>-8856.36</v>
      </c>
      <c r="O1903" s="13">
        <v>45084</v>
      </c>
      <c r="P1903" s="12" t="s">
        <v>303</v>
      </c>
      <c r="R1903" s="12" t="s">
        <v>137</v>
      </c>
      <c r="S1903" s="12" t="s">
        <v>125</v>
      </c>
      <c r="T1903" s="12" t="s">
        <v>126</v>
      </c>
      <c r="U1903" s="12" t="s">
        <v>127</v>
      </c>
      <c r="W1903" s="13">
        <v>45084</v>
      </c>
      <c r="Y1903" s="14">
        <v>45084.817567361111</v>
      </c>
      <c r="Z1903" s="16"/>
      <c r="AA1903" s="13"/>
      <c r="AC1903" s="12" t="s">
        <v>295</v>
      </c>
      <c r="AD1903" s="12"/>
      <c r="AE1903" s="13"/>
      <c r="AF1903" s="12"/>
      <c r="AG1903" s="20"/>
      <c r="AH1903" s="13"/>
      <c r="AK1903" s="12"/>
      <c r="AL1903" s="12" t="s">
        <v>128</v>
      </c>
      <c r="AN1903" s="12" t="s">
        <v>129</v>
      </c>
      <c r="AO1903" s="15">
        <v>0</v>
      </c>
      <c r="AP1903" s="19">
        <v>0</v>
      </c>
      <c r="AR1903" s="19">
        <v>-2005.13</v>
      </c>
      <c r="AS1903" s="12" t="s">
        <v>142</v>
      </c>
      <c r="AT1903" s="16"/>
      <c r="AU1903" s="12" t="s">
        <v>142</v>
      </c>
      <c r="AV1903" s="12" t="s">
        <v>131</v>
      </c>
      <c r="AW1903" s="12" t="s">
        <v>132</v>
      </c>
      <c r="AX1903" s="12" t="s">
        <v>131</v>
      </c>
      <c r="AY1903" s="12" t="s">
        <v>132</v>
      </c>
      <c r="AZ1903" s="12"/>
      <c r="BB1903" s="12"/>
      <c r="BD1903" s="12"/>
      <c r="BH1903" s="12" t="s">
        <v>133</v>
      </c>
      <c r="BI1903" s="12" t="s">
        <v>134</v>
      </c>
      <c r="BJ1903" s="16"/>
      <c r="BK1903" s="12"/>
      <c r="BN1903" s="1">
        <v>0</v>
      </c>
      <c r="BO1903" s="1">
        <v>0</v>
      </c>
      <c r="BP1903" s="16" t="s">
        <v>139</v>
      </c>
      <c r="BQ1903" s="12" t="s">
        <v>140</v>
      </c>
      <c r="BW1903" s="16"/>
      <c r="CB1903" s="19"/>
      <c r="CE1903" s="14">
        <v>45089.514181273145</v>
      </c>
    </row>
    <row r="1904" spans="1:83" ht="50" x14ac:dyDescent="0.25">
      <c r="A1904" s="12" t="s">
        <v>1597</v>
      </c>
      <c r="B1904" s="12" t="s">
        <v>1598</v>
      </c>
      <c r="C1904" s="12" t="s">
        <v>1599</v>
      </c>
      <c r="D1904" s="12" t="s">
        <v>122</v>
      </c>
      <c r="E1904" s="12" t="s">
        <v>237</v>
      </c>
      <c r="F1904" s="18">
        <v>4011</v>
      </c>
      <c r="G1904" s="12" t="s">
        <v>1600</v>
      </c>
      <c r="H1904" s="13">
        <v>45084</v>
      </c>
      <c r="I1904" s="13"/>
      <c r="J1904" s="13">
        <v>45084</v>
      </c>
      <c r="K1904" s="13">
        <v>45084</v>
      </c>
      <c r="L1904" s="13">
        <v>45084</v>
      </c>
      <c r="M1904" s="19">
        <v>-1635.58</v>
      </c>
      <c r="N1904" s="19">
        <v>-8856.36</v>
      </c>
      <c r="O1904" s="13">
        <v>45084</v>
      </c>
      <c r="P1904" s="12" t="s">
        <v>303</v>
      </c>
      <c r="R1904" s="12" t="s">
        <v>137</v>
      </c>
      <c r="S1904" s="12" t="s">
        <v>125</v>
      </c>
      <c r="T1904" s="12" t="s">
        <v>126</v>
      </c>
      <c r="U1904" s="12" t="s">
        <v>127</v>
      </c>
      <c r="W1904" s="13">
        <v>45084</v>
      </c>
      <c r="Y1904" s="14">
        <v>45084.817567361111</v>
      </c>
      <c r="Z1904" s="16"/>
      <c r="AA1904" s="13"/>
      <c r="AC1904" s="12" t="s">
        <v>295</v>
      </c>
      <c r="AD1904" s="12"/>
      <c r="AE1904" s="13"/>
      <c r="AF1904" s="12"/>
      <c r="AG1904" s="20"/>
      <c r="AH1904" s="13"/>
      <c r="AK1904" s="12"/>
      <c r="AL1904" s="12" t="s">
        <v>128</v>
      </c>
      <c r="AN1904" s="12" t="s">
        <v>129</v>
      </c>
      <c r="AO1904" s="15">
        <v>0</v>
      </c>
      <c r="AP1904" s="19">
        <v>0</v>
      </c>
      <c r="AR1904" s="19">
        <v>-1635.58</v>
      </c>
      <c r="AS1904" s="12" t="s">
        <v>130</v>
      </c>
      <c r="AT1904" s="16"/>
      <c r="AU1904" s="12" t="s">
        <v>130</v>
      </c>
      <c r="AV1904" s="12" t="s">
        <v>131</v>
      </c>
      <c r="AW1904" s="12" t="s">
        <v>132</v>
      </c>
      <c r="AX1904" s="12" t="s">
        <v>131</v>
      </c>
      <c r="AY1904" s="12" t="s">
        <v>132</v>
      </c>
      <c r="AZ1904" s="12"/>
      <c r="BB1904" s="12"/>
      <c r="BD1904" s="12"/>
      <c r="BH1904" s="12" t="s">
        <v>133</v>
      </c>
      <c r="BI1904" s="12" t="s">
        <v>134</v>
      </c>
      <c r="BJ1904" s="16"/>
      <c r="BK1904" s="12"/>
      <c r="BN1904" s="1">
        <v>0</v>
      </c>
      <c r="BO1904" s="1">
        <v>0</v>
      </c>
      <c r="BP1904" s="16" t="s">
        <v>139</v>
      </c>
      <c r="BQ1904" s="12" t="s">
        <v>140</v>
      </c>
      <c r="BW1904" s="16"/>
      <c r="CB1904" s="19"/>
      <c r="CE1904" s="14">
        <v>45089.514181273145</v>
      </c>
    </row>
    <row r="1905" spans="1:83" ht="50" x14ac:dyDescent="0.25">
      <c r="A1905" s="12" t="s">
        <v>1601</v>
      </c>
      <c r="B1905" s="12" t="s">
        <v>1602</v>
      </c>
      <c r="C1905" s="12" t="s">
        <v>1603</v>
      </c>
      <c r="D1905" s="12" t="s">
        <v>122</v>
      </c>
      <c r="E1905" s="12" t="s">
        <v>237</v>
      </c>
      <c r="F1905" s="18">
        <v>4011</v>
      </c>
      <c r="G1905" s="12" t="s">
        <v>1604</v>
      </c>
      <c r="H1905" s="13">
        <v>45084</v>
      </c>
      <c r="I1905" s="13"/>
      <c r="J1905" s="13">
        <v>45084</v>
      </c>
      <c r="K1905" s="13">
        <v>45084</v>
      </c>
      <c r="L1905" s="13">
        <v>45084</v>
      </c>
      <c r="M1905" s="19">
        <v>33.4</v>
      </c>
      <c r="N1905" s="19">
        <v>296.94</v>
      </c>
      <c r="O1905" s="13">
        <v>45084</v>
      </c>
      <c r="P1905" s="12" t="s">
        <v>303</v>
      </c>
      <c r="R1905" s="12" t="s">
        <v>143</v>
      </c>
      <c r="S1905" s="12" t="s">
        <v>125</v>
      </c>
      <c r="T1905" s="12" t="s">
        <v>126</v>
      </c>
      <c r="U1905" s="12" t="s">
        <v>127</v>
      </c>
      <c r="W1905" s="13">
        <v>45084</v>
      </c>
      <c r="Y1905" s="14">
        <v>45084.81756225694</v>
      </c>
      <c r="Z1905" s="16"/>
      <c r="AA1905" s="13"/>
      <c r="AC1905" s="12" t="s">
        <v>295</v>
      </c>
      <c r="AD1905" s="12"/>
      <c r="AE1905" s="13"/>
      <c r="AF1905" s="12"/>
      <c r="AG1905" s="20"/>
      <c r="AH1905" s="13"/>
      <c r="AK1905" s="12"/>
      <c r="AL1905" s="12" t="s">
        <v>128</v>
      </c>
      <c r="AN1905" s="12" t="s">
        <v>129</v>
      </c>
      <c r="AO1905" s="15">
        <v>0</v>
      </c>
      <c r="AP1905" s="19">
        <v>0</v>
      </c>
      <c r="AR1905" s="19">
        <v>33.4</v>
      </c>
      <c r="AS1905" s="12" t="s">
        <v>144</v>
      </c>
      <c r="AT1905" s="16"/>
      <c r="AU1905" s="12" t="s">
        <v>144</v>
      </c>
      <c r="AV1905" s="12" t="s">
        <v>131</v>
      </c>
      <c r="AW1905" s="12" t="s">
        <v>132</v>
      </c>
      <c r="AX1905" s="12" t="s">
        <v>131</v>
      </c>
      <c r="AY1905" s="12" t="s">
        <v>132</v>
      </c>
      <c r="AZ1905" s="12"/>
      <c r="BB1905" s="12"/>
      <c r="BD1905" s="12"/>
      <c r="BH1905" s="12" t="s">
        <v>133</v>
      </c>
      <c r="BI1905" s="12" t="s">
        <v>134</v>
      </c>
      <c r="BJ1905" s="16"/>
      <c r="BK1905" s="12"/>
      <c r="BN1905" s="1">
        <v>0</v>
      </c>
      <c r="BO1905" s="1">
        <v>0</v>
      </c>
      <c r="BP1905" s="16"/>
      <c r="BW1905" s="16"/>
      <c r="CB1905" s="19"/>
      <c r="CE1905" s="14">
        <v>45089.514181273145</v>
      </c>
    </row>
    <row r="1906" spans="1:83" ht="50" x14ac:dyDescent="0.25">
      <c r="A1906" s="12" t="s">
        <v>1601</v>
      </c>
      <c r="B1906" s="12" t="s">
        <v>1602</v>
      </c>
      <c r="C1906" s="12" t="s">
        <v>1603</v>
      </c>
      <c r="D1906" s="12" t="s">
        <v>122</v>
      </c>
      <c r="E1906" s="12" t="s">
        <v>237</v>
      </c>
      <c r="F1906" s="18">
        <v>4011</v>
      </c>
      <c r="G1906" s="12" t="s">
        <v>1604</v>
      </c>
      <c r="H1906" s="13">
        <v>45084</v>
      </c>
      <c r="I1906" s="13"/>
      <c r="J1906" s="13">
        <v>45084</v>
      </c>
      <c r="K1906" s="13">
        <v>45084</v>
      </c>
      <c r="L1906" s="13">
        <v>45084</v>
      </c>
      <c r="M1906" s="19">
        <v>78.069999999999993</v>
      </c>
      <c r="N1906" s="19">
        <v>296.94</v>
      </c>
      <c r="O1906" s="13">
        <v>45084</v>
      </c>
      <c r="P1906" s="12" t="s">
        <v>303</v>
      </c>
      <c r="R1906" s="12" t="s">
        <v>143</v>
      </c>
      <c r="S1906" s="12" t="s">
        <v>125</v>
      </c>
      <c r="T1906" s="12" t="s">
        <v>126</v>
      </c>
      <c r="U1906" s="12" t="s">
        <v>127</v>
      </c>
      <c r="W1906" s="13">
        <v>45084</v>
      </c>
      <c r="Y1906" s="14">
        <v>45084.81756225694</v>
      </c>
      <c r="Z1906" s="16"/>
      <c r="AA1906" s="13"/>
      <c r="AC1906" s="12" t="s">
        <v>295</v>
      </c>
      <c r="AD1906" s="12"/>
      <c r="AE1906" s="13"/>
      <c r="AF1906" s="12"/>
      <c r="AG1906" s="20"/>
      <c r="AH1906" s="13"/>
      <c r="AK1906" s="12"/>
      <c r="AL1906" s="12" t="s">
        <v>128</v>
      </c>
      <c r="AN1906" s="12" t="s">
        <v>129</v>
      </c>
      <c r="AO1906" s="15">
        <v>0</v>
      </c>
      <c r="AP1906" s="19">
        <v>0</v>
      </c>
      <c r="AR1906" s="19">
        <v>78.069999999999993</v>
      </c>
      <c r="AS1906" s="12" t="s">
        <v>145</v>
      </c>
      <c r="AT1906" s="16"/>
      <c r="AU1906" s="12" t="s">
        <v>145</v>
      </c>
      <c r="AV1906" s="12" t="s">
        <v>131</v>
      </c>
      <c r="AW1906" s="12" t="s">
        <v>132</v>
      </c>
      <c r="AX1906" s="12" t="s">
        <v>131</v>
      </c>
      <c r="AY1906" s="12" t="s">
        <v>132</v>
      </c>
      <c r="AZ1906" s="12"/>
      <c r="BB1906" s="12"/>
      <c r="BD1906" s="12"/>
      <c r="BH1906" s="12" t="s">
        <v>133</v>
      </c>
      <c r="BI1906" s="12" t="s">
        <v>134</v>
      </c>
      <c r="BJ1906" s="16"/>
      <c r="BK1906" s="12"/>
      <c r="BN1906" s="1">
        <v>0</v>
      </c>
      <c r="BO1906" s="1">
        <v>0</v>
      </c>
      <c r="BP1906" s="16"/>
      <c r="BW1906" s="16"/>
      <c r="CB1906" s="19"/>
      <c r="CE1906" s="14">
        <v>45089.514181273145</v>
      </c>
    </row>
    <row r="1907" spans="1:83" ht="50" x14ac:dyDescent="0.25">
      <c r="A1907" s="12" t="s">
        <v>1601</v>
      </c>
      <c r="B1907" s="12" t="s">
        <v>1602</v>
      </c>
      <c r="C1907" s="12" t="s">
        <v>1603</v>
      </c>
      <c r="D1907" s="12" t="s">
        <v>122</v>
      </c>
      <c r="E1907" s="12" t="s">
        <v>237</v>
      </c>
      <c r="F1907" s="18">
        <v>4011</v>
      </c>
      <c r="G1907" s="12" t="s">
        <v>1604</v>
      </c>
      <c r="H1907" s="13">
        <v>45084</v>
      </c>
      <c r="I1907" s="13"/>
      <c r="J1907" s="13">
        <v>45084</v>
      </c>
      <c r="K1907" s="13">
        <v>45084</v>
      </c>
      <c r="L1907" s="13">
        <v>45084</v>
      </c>
      <c r="M1907" s="19">
        <v>76.64</v>
      </c>
      <c r="N1907" s="19">
        <v>296.94</v>
      </c>
      <c r="O1907" s="13">
        <v>45084</v>
      </c>
      <c r="P1907" s="12" t="s">
        <v>303</v>
      </c>
      <c r="R1907" s="12" t="s">
        <v>143</v>
      </c>
      <c r="S1907" s="12" t="s">
        <v>125</v>
      </c>
      <c r="T1907" s="12" t="s">
        <v>126</v>
      </c>
      <c r="U1907" s="12" t="s">
        <v>127</v>
      </c>
      <c r="W1907" s="13">
        <v>45084</v>
      </c>
      <c r="Y1907" s="14">
        <v>45084.81756225694</v>
      </c>
      <c r="Z1907" s="16"/>
      <c r="AA1907" s="13"/>
      <c r="AC1907" s="12" t="s">
        <v>295</v>
      </c>
      <c r="AD1907" s="12"/>
      <c r="AE1907" s="13"/>
      <c r="AF1907" s="12"/>
      <c r="AG1907" s="20"/>
      <c r="AH1907" s="13"/>
      <c r="AK1907" s="12"/>
      <c r="AL1907" s="12" t="s">
        <v>128</v>
      </c>
      <c r="AN1907" s="12" t="s">
        <v>129</v>
      </c>
      <c r="AO1907" s="15">
        <v>0</v>
      </c>
      <c r="AP1907" s="19">
        <v>0</v>
      </c>
      <c r="AR1907" s="19">
        <v>76.64</v>
      </c>
      <c r="AS1907" s="12" t="s">
        <v>138</v>
      </c>
      <c r="AT1907" s="16"/>
      <c r="AU1907" s="12" t="s">
        <v>138</v>
      </c>
      <c r="AV1907" s="12" t="s">
        <v>131</v>
      </c>
      <c r="AW1907" s="12" t="s">
        <v>132</v>
      </c>
      <c r="AX1907" s="12" t="s">
        <v>131</v>
      </c>
      <c r="AY1907" s="12" t="s">
        <v>132</v>
      </c>
      <c r="AZ1907" s="12"/>
      <c r="BB1907" s="12"/>
      <c r="BD1907" s="12"/>
      <c r="BH1907" s="12" t="s">
        <v>133</v>
      </c>
      <c r="BI1907" s="12" t="s">
        <v>134</v>
      </c>
      <c r="BJ1907" s="16"/>
      <c r="BK1907" s="12"/>
      <c r="BN1907" s="1">
        <v>0</v>
      </c>
      <c r="BO1907" s="1">
        <v>0</v>
      </c>
      <c r="BP1907" s="16"/>
      <c r="BW1907" s="16"/>
      <c r="CB1907" s="19"/>
      <c r="CE1907" s="14">
        <v>45089.514181273145</v>
      </c>
    </row>
    <row r="1908" spans="1:83" ht="50" x14ac:dyDescent="0.25">
      <c r="A1908" s="12" t="s">
        <v>1601</v>
      </c>
      <c r="B1908" s="12" t="s">
        <v>1602</v>
      </c>
      <c r="C1908" s="12" t="s">
        <v>1603</v>
      </c>
      <c r="D1908" s="12" t="s">
        <v>122</v>
      </c>
      <c r="E1908" s="12" t="s">
        <v>237</v>
      </c>
      <c r="F1908" s="18">
        <v>4011</v>
      </c>
      <c r="G1908" s="12" t="s">
        <v>1604</v>
      </c>
      <c r="H1908" s="13">
        <v>45084</v>
      </c>
      <c r="I1908" s="13"/>
      <c r="J1908" s="13">
        <v>45084</v>
      </c>
      <c r="K1908" s="13">
        <v>45084</v>
      </c>
      <c r="L1908" s="13">
        <v>45084</v>
      </c>
      <c r="M1908" s="19">
        <v>69.28</v>
      </c>
      <c r="N1908" s="19">
        <v>296.94</v>
      </c>
      <c r="O1908" s="13">
        <v>45084</v>
      </c>
      <c r="P1908" s="12" t="s">
        <v>303</v>
      </c>
      <c r="R1908" s="12" t="s">
        <v>143</v>
      </c>
      <c r="S1908" s="12" t="s">
        <v>125</v>
      </c>
      <c r="T1908" s="12" t="s">
        <v>126</v>
      </c>
      <c r="U1908" s="12" t="s">
        <v>127</v>
      </c>
      <c r="W1908" s="13">
        <v>45084</v>
      </c>
      <c r="Y1908" s="14">
        <v>45084.81756225694</v>
      </c>
      <c r="Z1908" s="16"/>
      <c r="AA1908" s="13"/>
      <c r="AC1908" s="12" t="s">
        <v>295</v>
      </c>
      <c r="AD1908" s="12"/>
      <c r="AE1908" s="13"/>
      <c r="AF1908" s="12"/>
      <c r="AG1908" s="20"/>
      <c r="AH1908" s="13"/>
      <c r="AK1908" s="12"/>
      <c r="AL1908" s="12" t="s">
        <v>128</v>
      </c>
      <c r="AN1908" s="12" t="s">
        <v>129</v>
      </c>
      <c r="AO1908" s="15">
        <v>0</v>
      </c>
      <c r="AP1908" s="19">
        <v>0</v>
      </c>
      <c r="AR1908" s="19">
        <v>69.28</v>
      </c>
      <c r="AS1908" s="12" t="s">
        <v>141</v>
      </c>
      <c r="AT1908" s="16"/>
      <c r="AU1908" s="12" t="s">
        <v>141</v>
      </c>
      <c r="AV1908" s="12" t="s">
        <v>131</v>
      </c>
      <c r="AW1908" s="12" t="s">
        <v>132</v>
      </c>
      <c r="AX1908" s="12" t="s">
        <v>131</v>
      </c>
      <c r="AY1908" s="12" t="s">
        <v>132</v>
      </c>
      <c r="AZ1908" s="12"/>
      <c r="BB1908" s="12"/>
      <c r="BD1908" s="12"/>
      <c r="BH1908" s="12" t="s">
        <v>133</v>
      </c>
      <c r="BI1908" s="12" t="s">
        <v>134</v>
      </c>
      <c r="BJ1908" s="16"/>
      <c r="BK1908" s="12"/>
      <c r="BN1908" s="1">
        <v>0</v>
      </c>
      <c r="BO1908" s="1">
        <v>0</v>
      </c>
      <c r="BP1908" s="16"/>
      <c r="BW1908" s="16"/>
      <c r="CB1908" s="19"/>
      <c r="CE1908" s="14">
        <v>45089.514181273145</v>
      </c>
    </row>
    <row r="1909" spans="1:83" ht="50" x14ac:dyDescent="0.25">
      <c r="A1909" s="12" t="s">
        <v>1601</v>
      </c>
      <c r="B1909" s="12" t="s">
        <v>1602</v>
      </c>
      <c r="C1909" s="12" t="s">
        <v>1603</v>
      </c>
      <c r="D1909" s="12" t="s">
        <v>122</v>
      </c>
      <c r="E1909" s="12" t="s">
        <v>237</v>
      </c>
      <c r="F1909" s="18">
        <v>4011</v>
      </c>
      <c r="G1909" s="12" t="s">
        <v>1604</v>
      </c>
      <c r="H1909" s="13">
        <v>45084</v>
      </c>
      <c r="I1909" s="13"/>
      <c r="J1909" s="13">
        <v>45084</v>
      </c>
      <c r="K1909" s="13">
        <v>45084</v>
      </c>
      <c r="L1909" s="13">
        <v>45084</v>
      </c>
      <c r="M1909" s="19">
        <v>39.549999999999997</v>
      </c>
      <c r="N1909" s="19">
        <v>296.94</v>
      </c>
      <c r="O1909" s="13">
        <v>45084</v>
      </c>
      <c r="P1909" s="12" t="s">
        <v>303</v>
      </c>
      <c r="R1909" s="12" t="s">
        <v>143</v>
      </c>
      <c r="S1909" s="12" t="s">
        <v>125</v>
      </c>
      <c r="T1909" s="12" t="s">
        <v>126</v>
      </c>
      <c r="U1909" s="12" t="s">
        <v>127</v>
      </c>
      <c r="W1909" s="13">
        <v>45084</v>
      </c>
      <c r="Y1909" s="14">
        <v>45084.81756225694</v>
      </c>
      <c r="Z1909" s="16"/>
      <c r="AA1909" s="13"/>
      <c r="AC1909" s="12" t="s">
        <v>295</v>
      </c>
      <c r="AD1909" s="12"/>
      <c r="AE1909" s="13"/>
      <c r="AF1909" s="12"/>
      <c r="AG1909" s="20"/>
      <c r="AH1909" s="13"/>
      <c r="AK1909" s="12"/>
      <c r="AL1909" s="12" t="s">
        <v>128</v>
      </c>
      <c r="AN1909" s="12" t="s">
        <v>129</v>
      </c>
      <c r="AO1909" s="15">
        <v>0</v>
      </c>
      <c r="AP1909" s="19">
        <v>0</v>
      </c>
      <c r="AR1909" s="19">
        <v>39.549999999999997</v>
      </c>
      <c r="AS1909" s="12" t="s">
        <v>142</v>
      </c>
      <c r="AT1909" s="16"/>
      <c r="AU1909" s="12" t="s">
        <v>142</v>
      </c>
      <c r="AV1909" s="12" t="s">
        <v>131</v>
      </c>
      <c r="AW1909" s="12" t="s">
        <v>132</v>
      </c>
      <c r="AX1909" s="12" t="s">
        <v>131</v>
      </c>
      <c r="AY1909" s="12" t="s">
        <v>132</v>
      </c>
      <c r="AZ1909" s="12"/>
      <c r="BB1909" s="12"/>
      <c r="BD1909" s="12"/>
      <c r="BH1909" s="12" t="s">
        <v>133</v>
      </c>
      <c r="BI1909" s="12" t="s">
        <v>134</v>
      </c>
      <c r="BJ1909" s="16"/>
      <c r="BK1909" s="12"/>
      <c r="BN1909" s="1">
        <v>0</v>
      </c>
      <c r="BO1909" s="1">
        <v>0</v>
      </c>
      <c r="BP1909" s="16"/>
      <c r="BW1909" s="16"/>
      <c r="CB1909" s="19"/>
      <c r="CE1909" s="14">
        <v>45089.514181273145</v>
      </c>
    </row>
    <row r="1910" spans="1:83" ht="50" x14ac:dyDescent="0.25">
      <c r="A1910" s="12" t="s">
        <v>1605</v>
      </c>
      <c r="B1910" s="12" t="s">
        <v>1606</v>
      </c>
      <c r="C1910" s="12" t="s">
        <v>1607</v>
      </c>
      <c r="D1910" s="12" t="s">
        <v>122</v>
      </c>
      <c r="E1910" s="12" t="s">
        <v>237</v>
      </c>
      <c r="F1910" s="18">
        <v>4011</v>
      </c>
      <c r="G1910" s="12" t="s">
        <v>1608</v>
      </c>
      <c r="H1910" s="13">
        <v>45084</v>
      </c>
      <c r="I1910" s="13"/>
      <c r="J1910" s="13">
        <v>45084</v>
      </c>
      <c r="K1910" s="13">
        <v>45084</v>
      </c>
      <c r="L1910" s="13">
        <v>45084</v>
      </c>
      <c r="M1910" s="19">
        <v>12.08</v>
      </c>
      <c r="N1910" s="19">
        <v>23714.39</v>
      </c>
      <c r="O1910" s="13">
        <v>45084</v>
      </c>
      <c r="P1910" s="12" t="s">
        <v>303</v>
      </c>
      <c r="R1910" s="12" t="s">
        <v>124</v>
      </c>
      <c r="S1910" s="12" t="s">
        <v>125</v>
      </c>
      <c r="T1910" s="12" t="s">
        <v>126</v>
      </c>
      <c r="U1910" s="12" t="s">
        <v>127</v>
      </c>
      <c r="W1910" s="13">
        <v>45084</v>
      </c>
      <c r="Y1910" s="14">
        <v>45084.817553402783</v>
      </c>
      <c r="Z1910" s="16"/>
      <c r="AA1910" s="13"/>
      <c r="AC1910" s="12" t="s">
        <v>295</v>
      </c>
      <c r="AD1910" s="12"/>
      <c r="AE1910" s="13"/>
      <c r="AF1910" s="12"/>
      <c r="AG1910" s="20"/>
      <c r="AH1910" s="13"/>
      <c r="AK1910" s="12"/>
      <c r="AL1910" s="12" t="s">
        <v>128</v>
      </c>
      <c r="AN1910" s="12" t="s">
        <v>129</v>
      </c>
      <c r="AO1910" s="15">
        <v>0</v>
      </c>
      <c r="AP1910" s="19">
        <v>0</v>
      </c>
      <c r="AR1910" s="19">
        <v>12.08</v>
      </c>
      <c r="AS1910" s="12" t="s">
        <v>316</v>
      </c>
      <c r="AT1910" s="16"/>
      <c r="AU1910" s="12" t="s">
        <v>316</v>
      </c>
      <c r="AV1910" s="12" t="s">
        <v>131</v>
      </c>
      <c r="AW1910" s="12" t="s">
        <v>132</v>
      </c>
      <c r="AX1910" s="12" t="s">
        <v>131</v>
      </c>
      <c r="AY1910" s="12" t="s">
        <v>132</v>
      </c>
      <c r="AZ1910" s="12"/>
      <c r="BB1910" s="12"/>
      <c r="BD1910" s="12"/>
      <c r="BH1910" s="12" t="s">
        <v>133</v>
      </c>
      <c r="BI1910" s="12" t="s">
        <v>134</v>
      </c>
      <c r="BJ1910" s="16"/>
      <c r="BK1910" s="12"/>
      <c r="BN1910" s="1">
        <v>0</v>
      </c>
      <c r="BO1910" s="1">
        <v>0</v>
      </c>
      <c r="BP1910" s="16"/>
      <c r="BW1910" s="16"/>
      <c r="CB1910" s="19"/>
      <c r="CE1910" s="14">
        <v>45089.514181273145</v>
      </c>
    </row>
    <row r="1911" spans="1:83" ht="50" x14ac:dyDescent="0.25">
      <c r="A1911" s="12" t="s">
        <v>1605</v>
      </c>
      <c r="B1911" s="12" t="s">
        <v>1606</v>
      </c>
      <c r="C1911" s="12" t="s">
        <v>1607</v>
      </c>
      <c r="D1911" s="12" t="s">
        <v>122</v>
      </c>
      <c r="E1911" s="12" t="s">
        <v>237</v>
      </c>
      <c r="F1911" s="18">
        <v>4011</v>
      </c>
      <c r="G1911" s="12" t="s">
        <v>1608</v>
      </c>
      <c r="H1911" s="13">
        <v>45084</v>
      </c>
      <c r="I1911" s="13"/>
      <c r="J1911" s="13">
        <v>45084</v>
      </c>
      <c r="K1911" s="13">
        <v>45084</v>
      </c>
      <c r="L1911" s="13">
        <v>45084</v>
      </c>
      <c r="M1911" s="19">
        <v>80.67</v>
      </c>
      <c r="N1911" s="19">
        <v>23714.39</v>
      </c>
      <c r="O1911" s="13">
        <v>45084</v>
      </c>
      <c r="P1911" s="12" t="s">
        <v>303</v>
      </c>
      <c r="R1911" s="12" t="s">
        <v>124</v>
      </c>
      <c r="S1911" s="12" t="s">
        <v>125</v>
      </c>
      <c r="T1911" s="12" t="s">
        <v>126</v>
      </c>
      <c r="U1911" s="12" t="s">
        <v>127</v>
      </c>
      <c r="W1911" s="13">
        <v>45084</v>
      </c>
      <c r="Y1911" s="14">
        <v>45084.817553402783</v>
      </c>
      <c r="Z1911" s="16"/>
      <c r="AA1911" s="13"/>
      <c r="AC1911" s="12" t="s">
        <v>295</v>
      </c>
      <c r="AD1911" s="12"/>
      <c r="AE1911" s="13"/>
      <c r="AF1911" s="12"/>
      <c r="AG1911" s="20"/>
      <c r="AH1911" s="13"/>
      <c r="AK1911" s="12"/>
      <c r="AL1911" s="12" t="s">
        <v>128</v>
      </c>
      <c r="AN1911" s="12" t="s">
        <v>129</v>
      </c>
      <c r="AO1911" s="15">
        <v>0</v>
      </c>
      <c r="AP1911" s="19">
        <v>0</v>
      </c>
      <c r="AR1911" s="19">
        <v>80.67</v>
      </c>
      <c r="AS1911" s="12" t="s">
        <v>317</v>
      </c>
      <c r="AT1911" s="16"/>
      <c r="AU1911" s="12" t="s">
        <v>317</v>
      </c>
      <c r="AV1911" s="12" t="s">
        <v>131</v>
      </c>
      <c r="AW1911" s="12" t="s">
        <v>132</v>
      </c>
      <c r="AX1911" s="12" t="s">
        <v>131</v>
      </c>
      <c r="AY1911" s="12" t="s">
        <v>132</v>
      </c>
      <c r="AZ1911" s="12"/>
      <c r="BB1911" s="12"/>
      <c r="BD1911" s="12"/>
      <c r="BH1911" s="12" t="s">
        <v>133</v>
      </c>
      <c r="BI1911" s="12" t="s">
        <v>134</v>
      </c>
      <c r="BJ1911" s="16"/>
      <c r="BK1911" s="12"/>
      <c r="BN1911" s="1">
        <v>0</v>
      </c>
      <c r="BO1911" s="1">
        <v>0</v>
      </c>
      <c r="BP1911" s="16"/>
      <c r="BW1911" s="16"/>
      <c r="CB1911" s="19"/>
      <c r="CE1911" s="14">
        <v>45089.514181273145</v>
      </c>
    </row>
    <row r="1912" spans="1:83" ht="50" x14ac:dyDescent="0.25">
      <c r="A1912" s="12" t="s">
        <v>1605</v>
      </c>
      <c r="B1912" s="12" t="s">
        <v>1606</v>
      </c>
      <c r="C1912" s="12" t="s">
        <v>1607</v>
      </c>
      <c r="D1912" s="12" t="s">
        <v>122</v>
      </c>
      <c r="E1912" s="12" t="s">
        <v>237</v>
      </c>
      <c r="F1912" s="18">
        <v>4011</v>
      </c>
      <c r="G1912" s="12" t="s">
        <v>1608</v>
      </c>
      <c r="H1912" s="13">
        <v>45084</v>
      </c>
      <c r="I1912" s="13"/>
      <c r="J1912" s="13">
        <v>45084</v>
      </c>
      <c r="K1912" s="13">
        <v>45084</v>
      </c>
      <c r="L1912" s="13">
        <v>45084</v>
      </c>
      <c r="M1912" s="19">
        <v>77.290000000000006</v>
      </c>
      <c r="N1912" s="19">
        <v>23714.39</v>
      </c>
      <c r="O1912" s="13">
        <v>45084</v>
      </c>
      <c r="P1912" s="12" t="s">
        <v>303</v>
      </c>
      <c r="R1912" s="12" t="s">
        <v>124</v>
      </c>
      <c r="S1912" s="12" t="s">
        <v>125</v>
      </c>
      <c r="T1912" s="12" t="s">
        <v>126</v>
      </c>
      <c r="U1912" s="12" t="s">
        <v>127</v>
      </c>
      <c r="W1912" s="13">
        <v>45084</v>
      </c>
      <c r="Y1912" s="14">
        <v>45084.817553402783</v>
      </c>
      <c r="Z1912" s="16"/>
      <c r="AA1912" s="13"/>
      <c r="AC1912" s="12" t="s">
        <v>295</v>
      </c>
      <c r="AD1912" s="12"/>
      <c r="AE1912" s="13"/>
      <c r="AF1912" s="12"/>
      <c r="AG1912" s="20"/>
      <c r="AH1912" s="13"/>
      <c r="AK1912" s="12"/>
      <c r="AL1912" s="12" t="s">
        <v>128</v>
      </c>
      <c r="AN1912" s="12" t="s">
        <v>129</v>
      </c>
      <c r="AO1912" s="15">
        <v>0</v>
      </c>
      <c r="AP1912" s="19">
        <v>0</v>
      </c>
      <c r="AR1912" s="19">
        <v>77.290000000000006</v>
      </c>
      <c r="AS1912" s="12" t="s">
        <v>318</v>
      </c>
      <c r="AT1912" s="16"/>
      <c r="AU1912" s="12" t="s">
        <v>318</v>
      </c>
      <c r="AV1912" s="12" t="s">
        <v>131</v>
      </c>
      <c r="AW1912" s="12" t="s">
        <v>132</v>
      </c>
      <c r="AX1912" s="12" t="s">
        <v>131</v>
      </c>
      <c r="AY1912" s="12" t="s">
        <v>132</v>
      </c>
      <c r="AZ1912" s="12"/>
      <c r="BB1912" s="12"/>
      <c r="BD1912" s="12"/>
      <c r="BH1912" s="12" t="s">
        <v>133</v>
      </c>
      <c r="BI1912" s="12" t="s">
        <v>134</v>
      </c>
      <c r="BJ1912" s="16"/>
      <c r="BK1912" s="12"/>
      <c r="BN1912" s="1">
        <v>0</v>
      </c>
      <c r="BO1912" s="1">
        <v>0</v>
      </c>
      <c r="BP1912" s="16"/>
      <c r="BW1912" s="16"/>
      <c r="CB1912" s="19"/>
      <c r="CE1912" s="14">
        <v>45089.514181273145</v>
      </c>
    </row>
    <row r="1913" spans="1:83" ht="50" x14ac:dyDescent="0.25">
      <c r="A1913" s="12" t="s">
        <v>1605</v>
      </c>
      <c r="B1913" s="12" t="s">
        <v>1606</v>
      </c>
      <c r="C1913" s="12" t="s">
        <v>1607</v>
      </c>
      <c r="D1913" s="12" t="s">
        <v>122</v>
      </c>
      <c r="E1913" s="12" t="s">
        <v>237</v>
      </c>
      <c r="F1913" s="18">
        <v>4011</v>
      </c>
      <c r="G1913" s="12" t="s">
        <v>1608</v>
      </c>
      <c r="H1913" s="13">
        <v>45084</v>
      </c>
      <c r="I1913" s="13"/>
      <c r="J1913" s="13">
        <v>45084</v>
      </c>
      <c r="K1913" s="13">
        <v>45084</v>
      </c>
      <c r="L1913" s="13">
        <v>45084</v>
      </c>
      <c r="M1913" s="19">
        <v>132.63999999999999</v>
      </c>
      <c r="N1913" s="19">
        <v>23714.39</v>
      </c>
      <c r="O1913" s="13">
        <v>45084</v>
      </c>
      <c r="P1913" s="12" t="s">
        <v>303</v>
      </c>
      <c r="R1913" s="12" t="s">
        <v>124</v>
      </c>
      <c r="S1913" s="12" t="s">
        <v>125</v>
      </c>
      <c r="T1913" s="12" t="s">
        <v>126</v>
      </c>
      <c r="U1913" s="12" t="s">
        <v>127</v>
      </c>
      <c r="W1913" s="13">
        <v>45084</v>
      </c>
      <c r="Y1913" s="14">
        <v>45084.817553402783</v>
      </c>
      <c r="Z1913" s="16"/>
      <c r="AA1913" s="13"/>
      <c r="AC1913" s="12" t="s">
        <v>295</v>
      </c>
      <c r="AD1913" s="12"/>
      <c r="AE1913" s="13"/>
      <c r="AF1913" s="12"/>
      <c r="AG1913" s="20"/>
      <c r="AH1913" s="13"/>
      <c r="AK1913" s="12"/>
      <c r="AL1913" s="12" t="s">
        <v>128</v>
      </c>
      <c r="AN1913" s="12" t="s">
        <v>129</v>
      </c>
      <c r="AO1913" s="15">
        <v>0</v>
      </c>
      <c r="AP1913" s="19">
        <v>0</v>
      </c>
      <c r="AR1913" s="19">
        <v>132.63999999999999</v>
      </c>
      <c r="AS1913" s="12" t="s">
        <v>146</v>
      </c>
      <c r="AT1913" s="16"/>
      <c r="AU1913" s="12" t="s">
        <v>146</v>
      </c>
      <c r="AV1913" s="12" t="s">
        <v>131</v>
      </c>
      <c r="AW1913" s="12" t="s">
        <v>132</v>
      </c>
      <c r="AX1913" s="12" t="s">
        <v>131</v>
      </c>
      <c r="AY1913" s="12" t="s">
        <v>132</v>
      </c>
      <c r="AZ1913" s="12"/>
      <c r="BB1913" s="12"/>
      <c r="BD1913" s="12"/>
      <c r="BH1913" s="12" t="s">
        <v>133</v>
      </c>
      <c r="BI1913" s="12" t="s">
        <v>134</v>
      </c>
      <c r="BJ1913" s="16"/>
      <c r="BK1913" s="12"/>
      <c r="BN1913" s="1">
        <v>0</v>
      </c>
      <c r="BO1913" s="1">
        <v>0</v>
      </c>
      <c r="BP1913" s="16"/>
      <c r="BW1913" s="16"/>
      <c r="CB1913" s="19"/>
      <c r="CE1913" s="14">
        <v>45089.514181273145</v>
      </c>
    </row>
    <row r="1914" spans="1:83" ht="50" x14ac:dyDescent="0.25">
      <c r="A1914" s="12" t="s">
        <v>1605</v>
      </c>
      <c r="B1914" s="12" t="s">
        <v>1606</v>
      </c>
      <c r="C1914" s="12" t="s">
        <v>1607</v>
      </c>
      <c r="D1914" s="12" t="s">
        <v>122</v>
      </c>
      <c r="E1914" s="12" t="s">
        <v>237</v>
      </c>
      <c r="F1914" s="18">
        <v>4011</v>
      </c>
      <c r="G1914" s="12" t="s">
        <v>1608</v>
      </c>
      <c r="H1914" s="13">
        <v>45084</v>
      </c>
      <c r="I1914" s="13"/>
      <c r="J1914" s="13">
        <v>45084</v>
      </c>
      <c r="K1914" s="13">
        <v>45084</v>
      </c>
      <c r="L1914" s="13">
        <v>45084</v>
      </c>
      <c r="M1914" s="19">
        <v>8.57</v>
      </c>
      <c r="N1914" s="19">
        <v>23714.39</v>
      </c>
      <c r="O1914" s="13">
        <v>45084</v>
      </c>
      <c r="P1914" s="12" t="s">
        <v>303</v>
      </c>
      <c r="R1914" s="12" t="s">
        <v>124</v>
      </c>
      <c r="S1914" s="12" t="s">
        <v>125</v>
      </c>
      <c r="T1914" s="12" t="s">
        <v>126</v>
      </c>
      <c r="U1914" s="12" t="s">
        <v>127</v>
      </c>
      <c r="W1914" s="13">
        <v>45084</v>
      </c>
      <c r="Y1914" s="14">
        <v>45084.817553402783</v>
      </c>
      <c r="Z1914" s="16"/>
      <c r="AA1914" s="13"/>
      <c r="AC1914" s="12" t="s">
        <v>295</v>
      </c>
      <c r="AD1914" s="12"/>
      <c r="AE1914" s="13"/>
      <c r="AF1914" s="12"/>
      <c r="AG1914" s="20"/>
      <c r="AH1914" s="13"/>
      <c r="AK1914" s="12"/>
      <c r="AL1914" s="12" t="s">
        <v>128</v>
      </c>
      <c r="AN1914" s="12" t="s">
        <v>129</v>
      </c>
      <c r="AO1914" s="15">
        <v>0</v>
      </c>
      <c r="AP1914" s="19">
        <v>0</v>
      </c>
      <c r="AR1914" s="19">
        <v>8.57</v>
      </c>
      <c r="AS1914" s="12" t="s">
        <v>147</v>
      </c>
      <c r="AT1914" s="16"/>
      <c r="AU1914" s="12" t="s">
        <v>147</v>
      </c>
      <c r="AV1914" s="12" t="s">
        <v>131</v>
      </c>
      <c r="AW1914" s="12" t="s">
        <v>132</v>
      </c>
      <c r="AX1914" s="12" t="s">
        <v>131</v>
      </c>
      <c r="AY1914" s="12" t="s">
        <v>132</v>
      </c>
      <c r="AZ1914" s="12"/>
      <c r="BB1914" s="12"/>
      <c r="BD1914" s="12"/>
      <c r="BH1914" s="12" t="s">
        <v>133</v>
      </c>
      <c r="BI1914" s="12" t="s">
        <v>134</v>
      </c>
      <c r="BJ1914" s="16"/>
      <c r="BK1914" s="12"/>
      <c r="BN1914" s="1">
        <v>0</v>
      </c>
      <c r="BO1914" s="1">
        <v>0</v>
      </c>
      <c r="BP1914" s="16"/>
      <c r="BW1914" s="16"/>
      <c r="CB1914" s="19"/>
      <c r="CE1914" s="14">
        <v>45089.514181273145</v>
      </c>
    </row>
    <row r="1915" spans="1:83" ht="50" x14ac:dyDescent="0.25">
      <c r="A1915" s="12" t="s">
        <v>1605</v>
      </c>
      <c r="B1915" s="12" t="s">
        <v>1606</v>
      </c>
      <c r="C1915" s="12" t="s">
        <v>1607</v>
      </c>
      <c r="D1915" s="12" t="s">
        <v>122</v>
      </c>
      <c r="E1915" s="12" t="s">
        <v>237</v>
      </c>
      <c r="F1915" s="18">
        <v>4011</v>
      </c>
      <c r="G1915" s="12" t="s">
        <v>1608</v>
      </c>
      <c r="H1915" s="13">
        <v>45084</v>
      </c>
      <c r="I1915" s="13"/>
      <c r="J1915" s="13">
        <v>45084</v>
      </c>
      <c r="K1915" s="13">
        <v>45084</v>
      </c>
      <c r="L1915" s="13">
        <v>45084</v>
      </c>
      <c r="M1915" s="19">
        <v>2.13</v>
      </c>
      <c r="N1915" s="19">
        <v>23714.39</v>
      </c>
      <c r="O1915" s="13">
        <v>45084</v>
      </c>
      <c r="P1915" s="12" t="s">
        <v>303</v>
      </c>
      <c r="R1915" s="12" t="s">
        <v>124</v>
      </c>
      <c r="S1915" s="12" t="s">
        <v>125</v>
      </c>
      <c r="T1915" s="12" t="s">
        <v>126</v>
      </c>
      <c r="U1915" s="12" t="s">
        <v>127</v>
      </c>
      <c r="W1915" s="13">
        <v>45084</v>
      </c>
      <c r="Y1915" s="14">
        <v>45084.817553402783</v>
      </c>
      <c r="Z1915" s="16"/>
      <c r="AA1915" s="13"/>
      <c r="AC1915" s="12" t="s">
        <v>295</v>
      </c>
      <c r="AD1915" s="12"/>
      <c r="AE1915" s="13"/>
      <c r="AF1915" s="12"/>
      <c r="AG1915" s="20"/>
      <c r="AH1915" s="13"/>
      <c r="AK1915" s="12"/>
      <c r="AL1915" s="12" t="s">
        <v>128</v>
      </c>
      <c r="AN1915" s="12" t="s">
        <v>129</v>
      </c>
      <c r="AO1915" s="15">
        <v>0</v>
      </c>
      <c r="AP1915" s="19">
        <v>0</v>
      </c>
      <c r="AR1915" s="19">
        <v>2.13</v>
      </c>
      <c r="AS1915" s="12" t="s">
        <v>148</v>
      </c>
      <c r="AT1915" s="16"/>
      <c r="AU1915" s="12" t="s">
        <v>148</v>
      </c>
      <c r="AV1915" s="12" t="s">
        <v>131</v>
      </c>
      <c r="AW1915" s="12" t="s">
        <v>132</v>
      </c>
      <c r="AX1915" s="12" t="s">
        <v>131</v>
      </c>
      <c r="AY1915" s="12" t="s">
        <v>132</v>
      </c>
      <c r="AZ1915" s="12"/>
      <c r="BB1915" s="12"/>
      <c r="BD1915" s="12"/>
      <c r="BH1915" s="12" t="s">
        <v>133</v>
      </c>
      <c r="BI1915" s="12" t="s">
        <v>134</v>
      </c>
      <c r="BJ1915" s="16"/>
      <c r="BK1915" s="12"/>
      <c r="BN1915" s="1">
        <v>0</v>
      </c>
      <c r="BO1915" s="1">
        <v>0</v>
      </c>
      <c r="BP1915" s="16"/>
      <c r="BW1915" s="16"/>
      <c r="CB1915" s="19"/>
      <c r="CE1915" s="14">
        <v>45089.514181273145</v>
      </c>
    </row>
    <row r="1916" spans="1:83" ht="50" x14ac:dyDescent="0.25">
      <c r="A1916" s="12" t="s">
        <v>1605</v>
      </c>
      <c r="B1916" s="12" t="s">
        <v>1606</v>
      </c>
      <c r="C1916" s="12" t="s">
        <v>1607</v>
      </c>
      <c r="D1916" s="12" t="s">
        <v>122</v>
      </c>
      <c r="E1916" s="12" t="s">
        <v>237</v>
      </c>
      <c r="F1916" s="18">
        <v>4011</v>
      </c>
      <c r="G1916" s="12" t="s">
        <v>1608</v>
      </c>
      <c r="H1916" s="13">
        <v>45084</v>
      </c>
      <c r="I1916" s="13"/>
      <c r="J1916" s="13">
        <v>45084</v>
      </c>
      <c r="K1916" s="13">
        <v>45084</v>
      </c>
      <c r="L1916" s="13">
        <v>45084</v>
      </c>
      <c r="M1916" s="19">
        <v>0.34</v>
      </c>
      <c r="N1916" s="19">
        <v>23714.39</v>
      </c>
      <c r="O1916" s="13">
        <v>45084</v>
      </c>
      <c r="P1916" s="12" t="s">
        <v>303</v>
      </c>
      <c r="R1916" s="12" t="s">
        <v>124</v>
      </c>
      <c r="S1916" s="12" t="s">
        <v>125</v>
      </c>
      <c r="T1916" s="12" t="s">
        <v>126</v>
      </c>
      <c r="U1916" s="12" t="s">
        <v>127</v>
      </c>
      <c r="W1916" s="13">
        <v>45084</v>
      </c>
      <c r="Y1916" s="14">
        <v>45084.817553402783</v>
      </c>
      <c r="Z1916" s="16"/>
      <c r="AA1916" s="13"/>
      <c r="AC1916" s="12" t="s">
        <v>295</v>
      </c>
      <c r="AD1916" s="12"/>
      <c r="AE1916" s="13"/>
      <c r="AF1916" s="12"/>
      <c r="AG1916" s="20"/>
      <c r="AH1916" s="13"/>
      <c r="AK1916" s="12"/>
      <c r="AL1916" s="12" t="s">
        <v>128</v>
      </c>
      <c r="AN1916" s="12" t="s">
        <v>129</v>
      </c>
      <c r="AO1916" s="15">
        <v>0</v>
      </c>
      <c r="AP1916" s="19">
        <v>0</v>
      </c>
      <c r="AR1916" s="19">
        <v>0.34</v>
      </c>
      <c r="AS1916" s="12" t="s">
        <v>290</v>
      </c>
      <c r="AT1916" s="16"/>
      <c r="AU1916" s="12" t="s">
        <v>290</v>
      </c>
      <c r="AV1916" s="12" t="s">
        <v>131</v>
      </c>
      <c r="AW1916" s="12" t="s">
        <v>132</v>
      </c>
      <c r="AX1916" s="12" t="s">
        <v>131</v>
      </c>
      <c r="AY1916" s="12" t="s">
        <v>132</v>
      </c>
      <c r="AZ1916" s="12"/>
      <c r="BB1916" s="12"/>
      <c r="BD1916" s="12"/>
      <c r="BH1916" s="12" t="s">
        <v>133</v>
      </c>
      <c r="BI1916" s="12" t="s">
        <v>134</v>
      </c>
      <c r="BJ1916" s="16"/>
      <c r="BK1916" s="12"/>
      <c r="BN1916" s="1">
        <v>0</v>
      </c>
      <c r="BO1916" s="1">
        <v>0</v>
      </c>
      <c r="BP1916" s="16"/>
      <c r="BW1916" s="16"/>
      <c r="CB1916" s="19"/>
      <c r="CE1916" s="14">
        <v>45089.514181273145</v>
      </c>
    </row>
    <row r="1917" spans="1:83" ht="50" x14ac:dyDescent="0.25">
      <c r="A1917" s="12" t="s">
        <v>1605</v>
      </c>
      <c r="B1917" s="12" t="s">
        <v>1606</v>
      </c>
      <c r="C1917" s="12" t="s">
        <v>1607</v>
      </c>
      <c r="D1917" s="12" t="s">
        <v>122</v>
      </c>
      <c r="E1917" s="12" t="s">
        <v>237</v>
      </c>
      <c r="F1917" s="18">
        <v>4011</v>
      </c>
      <c r="G1917" s="12" t="s">
        <v>1608</v>
      </c>
      <c r="H1917" s="13">
        <v>45084</v>
      </c>
      <c r="I1917" s="13"/>
      <c r="J1917" s="13">
        <v>45084</v>
      </c>
      <c r="K1917" s="13">
        <v>45084</v>
      </c>
      <c r="L1917" s="13">
        <v>45084</v>
      </c>
      <c r="M1917" s="19">
        <v>2.4700000000000002</v>
      </c>
      <c r="N1917" s="19">
        <v>23714.39</v>
      </c>
      <c r="O1917" s="13">
        <v>45084</v>
      </c>
      <c r="P1917" s="12" t="s">
        <v>303</v>
      </c>
      <c r="R1917" s="12" t="s">
        <v>124</v>
      </c>
      <c r="S1917" s="12" t="s">
        <v>125</v>
      </c>
      <c r="T1917" s="12" t="s">
        <v>126</v>
      </c>
      <c r="U1917" s="12" t="s">
        <v>127</v>
      </c>
      <c r="W1917" s="13">
        <v>45084</v>
      </c>
      <c r="Y1917" s="14">
        <v>45084.817553402783</v>
      </c>
      <c r="Z1917" s="16"/>
      <c r="AA1917" s="13"/>
      <c r="AC1917" s="12" t="s">
        <v>295</v>
      </c>
      <c r="AD1917" s="12"/>
      <c r="AE1917" s="13"/>
      <c r="AF1917" s="12"/>
      <c r="AG1917" s="20"/>
      <c r="AH1917" s="13"/>
      <c r="AK1917" s="12"/>
      <c r="AL1917" s="12" t="s">
        <v>128</v>
      </c>
      <c r="AN1917" s="12" t="s">
        <v>129</v>
      </c>
      <c r="AO1917" s="15">
        <v>0</v>
      </c>
      <c r="AP1917" s="19">
        <v>0</v>
      </c>
      <c r="AR1917" s="19">
        <v>2.4700000000000002</v>
      </c>
      <c r="AS1917" s="12" t="s">
        <v>291</v>
      </c>
      <c r="AT1917" s="16"/>
      <c r="AU1917" s="12" t="s">
        <v>291</v>
      </c>
      <c r="AV1917" s="12" t="s">
        <v>131</v>
      </c>
      <c r="AW1917" s="12" t="s">
        <v>132</v>
      </c>
      <c r="AX1917" s="12" t="s">
        <v>131</v>
      </c>
      <c r="AY1917" s="12" t="s">
        <v>132</v>
      </c>
      <c r="AZ1917" s="12"/>
      <c r="BB1917" s="12"/>
      <c r="BD1917" s="12"/>
      <c r="BH1917" s="12" t="s">
        <v>133</v>
      </c>
      <c r="BI1917" s="12" t="s">
        <v>134</v>
      </c>
      <c r="BJ1917" s="16"/>
      <c r="BK1917" s="12"/>
      <c r="BN1917" s="1">
        <v>0</v>
      </c>
      <c r="BO1917" s="1">
        <v>0</v>
      </c>
      <c r="BP1917" s="16"/>
      <c r="BW1917" s="16"/>
      <c r="CB1917" s="19"/>
      <c r="CE1917" s="14">
        <v>45089.514181273145</v>
      </c>
    </row>
    <row r="1918" spans="1:83" ht="50" x14ac:dyDescent="0.25">
      <c r="A1918" s="12" t="s">
        <v>1605</v>
      </c>
      <c r="B1918" s="12" t="s">
        <v>1606</v>
      </c>
      <c r="C1918" s="12" t="s">
        <v>1607</v>
      </c>
      <c r="D1918" s="12" t="s">
        <v>122</v>
      </c>
      <c r="E1918" s="12" t="s">
        <v>237</v>
      </c>
      <c r="F1918" s="18">
        <v>4011</v>
      </c>
      <c r="G1918" s="12" t="s">
        <v>1608</v>
      </c>
      <c r="H1918" s="13">
        <v>45084</v>
      </c>
      <c r="I1918" s="13"/>
      <c r="J1918" s="13">
        <v>45084</v>
      </c>
      <c r="K1918" s="13">
        <v>45084</v>
      </c>
      <c r="L1918" s="13">
        <v>45084</v>
      </c>
      <c r="M1918" s="19">
        <v>0.52</v>
      </c>
      <c r="N1918" s="19">
        <v>23714.39</v>
      </c>
      <c r="O1918" s="13">
        <v>45084</v>
      </c>
      <c r="P1918" s="12" t="s">
        <v>303</v>
      </c>
      <c r="R1918" s="12" t="s">
        <v>124</v>
      </c>
      <c r="S1918" s="12" t="s">
        <v>125</v>
      </c>
      <c r="T1918" s="12" t="s">
        <v>126</v>
      </c>
      <c r="U1918" s="12" t="s">
        <v>127</v>
      </c>
      <c r="W1918" s="13">
        <v>45084</v>
      </c>
      <c r="Y1918" s="14">
        <v>45084.817553402783</v>
      </c>
      <c r="Z1918" s="16"/>
      <c r="AA1918" s="13"/>
      <c r="AC1918" s="12" t="s">
        <v>295</v>
      </c>
      <c r="AD1918" s="12"/>
      <c r="AE1918" s="13"/>
      <c r="AF1918" s="12"/>
      <c r="AG1918" s="20"/>
      <c r="AH1918" s="13"/>
      <c r="AK1918" s="12"/>
      <c r="AL1918" s="12" t="s">
        <v>128</v>
      </c>
      <c r="AN1918" s="12" t="s">
        <v>129</v>
      </c>
      <c r="AO1918" s="15">
        <v>0</v>
      </c>
      <c r="AP1918" s="19">
        <v>0</v>
      </c>
      <c r="AR1918" s="19">
        <v>0.52</v>
      </c>
      <c r="AS1918" s="12" t="s">
        <v>160</v>
      </c>
      <c r="AT1918" s="16"/>
      <c r="AU1918" s="12" t="s">
        <v>160</v>
      </c>
      <c r="AV1918" s="12" t="s">
        <v>131</v>
      </c>
      <c r="AW1918" s="12" t="s">
        <v>132</v>
      </c>
      <c r="AX1918" s="12" t="s">
        <v>131</v>
      </c>
      <c r="AY1918" s="12" t="s">
        <v>132</v>
      </c>
      <c r="AZ1918" s="12"/>
      <c r="BB1918" s="12"/>
      <c r="BD1918" s="12"/>
      <c r="BH1918" s="12" t="s">
        <v>133</v>
      </c>
      <c r="BI1918" s="12" t="s">
        <v>134</v>
      </c>
      <c r="BJ1918" s="16"/>
      <c r="BK1918" s="12"/>
      <c r="BN1918" s="1">
        <v>0</v>
      </c>
      <c r="BO1918" s="1">
        <v>0</v>
      </c>
      <c r="BP1918" s="16"/>
      <c r="BW1918" s="16"/>
      <c r="CB1918" s="19"/>
      <c r="CE1918" s="14">
        <v>45089.514181273145</v>
      </c>
    </row>
    <row r="1919" spans="1:83" ht="50" x14ac:dyDescent="0.25">
      <c r="A1919" s="12" t="s">
        <v>1605</v>
      </c>
      <c r="B1919" s="12" t="s">
        <v>1606</v>
      </c>
      <c r="C1919" s="12" t="s">
        <v>1607</v>
      </c>
      <c r="D1919" s="12" t="s">
        <v>122</v>
      </c>
      <c r="E1919" s="12" t="s">
        <v>237</v>
      </c>
      <c r="F1919" s="18">
        <v>4011</v>
      </c>
      <c r="G1919" s="12" t="s">
        <v>1608</v>
      </c>
      <c r="H1919" s="13">
        <v>45084</v>
      </c>
      <c r="I1919" s="13"/>
      <c r="J1919" s="13">
        <v>45084</v>
      </c>
      <c r="K1919" s="13">
        <v>45084</v>
      </c>
      <c r="L1919" s="13">
        <v>45084</v>
      </c>
      <c r="M1919" s="19">
        <v>4.54</v>
      </c>
      <c r="N1919" s="19">
        <v>23714.39</v>
      </c>
      <c r="O1919" s="13">
        <v>45084</v>
      </c>
      <c r="P1919" s="12" t="s">
        <v>303</v>
      </c>
      <c r="R1919" s="12" t="s">
        <v>124</v>
      </c>
      <c r="S1919" s="12" t="s">
        <v>125</v>
      </c>
      <c r="T1919" s="12" t="s">
        <v>126</v>
      </c>
      <c r="U1919" s="12" t="s">
        <v>127</v>
      </c>
      <c r="W1919" s="13">
        <v>45084</v>
      </c>
      <c r="Y1919" s="14">
        <v>45084.817553402783</v>
      </c>
      <c r="Z1919" s="16"/>
      <c r="AA1919" s="13"/>
      <c r="AC1919" s="12" t="s">
        <v>295</v>
      </c>
      <c r="AD1919" s="12"/>
      <c r="AE1919" s="13"/>
      <c r="AF1919" s="12"/>
      <c r="AG1919" s="20"/>
      <c r="AH1919" s="13"/>
      <c r="AK1919" s="12"/>
      <c r="AL1919" s="12" t="s">
        <v>128</v>
      </c>
      <c r="AN1919" s="12" t="s">
        <v>129</v>
      </c>
      <c r="AO1919" s="15">
        <v>0</v>
      </c>
      <c r="AP1919" s="19">
        <v>0</v>
      </c>
      <c r="AR1919" s="19">
        <v>4.54</v>
      </c>
      <c r="AS1919" s="12" t="s">
        <v>155</v>
      </c>
      <c r="AT1919" s="16"/>
      <c r="AU1919" s="12" t="s">
        <v>155</v>
      </c>
      <c r="AV1919" s="12" t="s">
        <v>131</v>
      </c>
      <c r="AW1919" s="12" t="s">
        <v>132</v>
      </c>
      <c r="AX1919" s="12" t="s">
        <v>131</v>
      </c>
      <c r="AY1919" s="12" t="s">
        <v>132</v>
      </c>
      <c r="AZ1919" s="12"/>
      <c r="BB1919" s="12"/>
      <c r="BD1919" s="12"/>
      <c r="BH1919" s="12" t="s">
        <v>133</v>
      </c>
      <c r="BI1919" s="12" t="s">
        <v>134</v>
      </c>
      <c r="BJ1919" s="16"/>
      <c r="BK1919" s="12"/>
      <c r="BN1919" s="1">
        <v>0</v>
      </c>
      <c r="BO1919" s="1">
        <v>0</v>
      </c>
      <c r="BP1919" s="16"/>
      <c r="BW1919" s="16"/>
      <c r="CB1919" s="19"/>
      <c r="CE1919" s="14">
        <v>45089.514181273145</v>
      </c>
    </row>
    <row r="1920" spans="1:83" ht="50" x14ac:dyDescent="0.25">
      <c r="A1920" s="12" t="s">
        <v>1605</v>
      </c>
      <c r="B1920" s="12" t="s">
        <v>1606</v>
      </c>
      <c r="C1920" s="12" t="s">
        <v>1607</v>
      </c>
      <c r="D1920" s="12" t="s">
        <v>122</v>
      </c>
      <c r="E1920" s="12" t="s">
        <v>237</v>
      </c>
      <c r="F1920" s="18">
        <v>4011</v>
      </c>
      <c r="G1920" s="12" t="s">
        <v>1608</v>
      </c>
      <c r="H1920" s="13">
        <v>45084</v>
      </c>
      <c r="I1920" s="13"/>
      <c r="J1920" s="13">
        <v>45084</v>
      </c>
      <c r="K1920" s="13">
        <v>45084</v>
      </c>
      <c r="L1920" s="13">
        <v>45084</v>
      </c>
      <c r="M1920" s="19">
        <v>9.15</v>
      </c>
      <c r="N1920" s="19">
        <v>23714.39</v>
      </c>
      <c r="O1920" s="13">
        <v>45084</v>
      </c>
      <c r="P1920" s="12" t="s">
        <v>303</v>
      </c>
      <c r="R1920" s="12" t="s">
        <v>124</v>
      </c>
      <c r="S1920" s="12" t="s">
        <v>125</v>
      </c>
      <c r="T1920" s="12" t="s">
        <v>126</v>
      </c>
      <c r="U1920" s="12" t="s">
        <v>127</v>
      </c>
      <c r="W1920" s="13">
        <v>45084</v>
      </c>
      <c r="Y1920" s="14">
        <v>45084.817553402783</v>
      </c>
      <c r="Z1920" s="16"/>
      <c r="AA1920" s="13"/>
      <c r="AC1920" s="12" t="s">
        <v>295</v>
      </c>
      <c r="AD1920" s="12"/>
      <c r="AE1920" s="13"/>
      <c r="AF1920" s="12"/>
      <c r="AG1920" s="20"/>
      <c r="AH1920" s="13"/>
      <c r="AK1920" s="12"/>
      <c r="AL1920" s="12" t="s">
        <v>128</v>
      </c>
      <c r="AN1920" s="12" t="s">
        <v>129</v>
      </c>
      <c r="AO1920" s="15">
        <v>0</v>
      </c>
      <c r="AP1920" s="19">
        <v>0</v>
      </c>
      <c r="AR1920" s="19">
        <v>9.15</v>
      </c>
      <c r="AS1920" s="12" t="s">
        <v>149</v>
      </c>
      <c r="AT1920" s="16"/>
      <c r="AU1920" s="12" t="s">
        <v>149</v>
      </c>
      <c r="AV1920" s="12" t="s">
        <v>131</v>
      </c>
      <c r="AW1920" s="12" t="s">
        <v>132</v>
      </c>
      <c r="AX1920" s="12" t="s">
        <v>131</v>
      </c>
      <c r="AY1920" s="12" t="s">
        <v>132</v>
      </c>
      <c r="AZ1920" s="12"/>
      <c r="BB1920" s="12"/>
      <c r="BD1920" s="12"/>
      <c r="BH1920" s="12" t="s">
        <v>133</v>
      </c>
      <c r="BI1920" s="12" t="s">
        <v>134</v>
      </c>
      <c r="BJ1920" s="16"/>
      <c r="BK1920" s="12"/>
      <c r="BN1920" s="1">
        <v>0</v>
      </c>
      <c r="BO1920" s="1">
        <v>0</v>
      </c>
      <c r="BP1920" s="16"/>
      <c r="BW1920" s="16"/>
      <c r="CB1920" s="19"/>
      <c r="CE1920" s="14">
        <v>45089.514181273145</v>
      </c>
    </row>
    <row r="1921" spans="1:83" ht="50" x14ac:dyDescent="0.25">
      <c r="A1921" s="12" t="s">
        <v>1605</v>
      </c>
      <c r="B1921" s="12" t="s">
        <v>1606</v>
      </c>
      <c r="C1921" s="12" t="s">
        <v>1607</v>
      </c>
      <c r="D1921" s="12" t="s">
        <v>122</v>
      </c>
      <c r="E1921" s="12" t="s">
        <v>237</v>
      </c>
      <c r="F1921" s="18">
        <v>4011</v>
      </c>
      <c r="G1921" s="12" t="s">
        <v>1608</v>
      </c>
      <c r="H1921" s="13">
        <v>45084</v>
      </c>
      <c r="I1921" s="13"/>
      <c r="J1921" s="13">
        <v>45084</v>
      </c>
      <c r="K1921" s="13">
        <v>45084</v>
      </c>
      <c r="L1921" s="13">
        <v>45084</v>
      </c>
      <c r="M1921" s="19">
        <v>56.09</v>
      </c>
      <c r="N1921" s="19">
        <v>23714.39</v>
      </c>
      <c r="O1921" s="13">
        <v>45084</v>
      </c>
      <c r="P1921" s="12" t="s">
        <v>303</v>
      </c>
      <c r="R1921" s="12" t="s">
        <v>124</v>
      </c>
      <c r="S1921" s="12" t="s">
        <v>125</v>
      </c>
      <c r="T1921" s="12" t="s">
        <v>126</v>
      </c>
      <c r="U1921" s="12" t="s">
        <v>127</v>
      </c>
      <c r="W1921" s="13">
        <v>45084</v>
      </c>
      <c r="Y1921" s="14">
        <v>45084.817553402783</v>
      </c>
      <c r="Z1921" s="16"/>
      <c r="AA1921" s="13"/>
      <c r="AC1921" s="12" t="s">
        <v>295</v>
      </c>
      <c r="AD1921" s="12"/>
      <c r="AE1921" s="13"/>
      <c r="AF1921" s="12"/>
      <c r="AG1921" s="20"/>
      <c r="AH1921" s="13"/>
      <c r="AK1921" s="12"/>
      <c r="AL1921" s="12" t="s">
        <v>128</v>
      </c>
      <c r="AN1921" s="12" t="s">
        <v>129</v>
      </c>
      <c r="AO1921" s="15">
        <v>0</v>
      </c>
      <c r="AP1921" s="19">
        <v>0</v>
      </c>
      <c r="AR1921" s="19">
        <v>56.09</v>
      </c>
      <c r="AS1921" s="12" t="s">
        <v>150</v>
      </c>
      <c r="AT1921" s="16"/>
      <c r="AU1921" s="12" t="s">
        <v>150</v>
      </c>
      <c r="AV1921" s="12" t="s">
        <v>131</v>
      </c>
      <c r="AW1921" s="12" t="s">
        <v>132</v>
      </c>
      <c r="AX1921" s="12" t="s">
        <v>131</v>
      </c>
      <c r="AY1921" s="12" t="s">
        <v>132</v>
      </c>
      <c r="AZ1921" s="12"/>
      <c r="BB1921" s="12"/>
      <c r="BD1921" s="12"/>
      <c r="BH1921" s="12" t="s">
        <v>133</v>
      </c>
      <c r="BI1921" s="12" t="s">
        <v>134</v>
      </c>
      <c r="BJ1921" s="16"/>
      <c r="BK1921" s="12"/>
      <c r="BN1921" s="1">
        <v>0</v>
      </c>
      <c r="BO1921" s="1">
        <v>0</v>
      </c>
      <c r="BP1921" s="16"/>
      <c r="BW1921" s="16"/>
      <c r="CB1921" s="19"/>
      <c r="CE1921" s="14">
        <v>45089.514181273145</v>
      </c>
    </row>
    <row r="1922" spans="1:83" ht="50" x14ac:dyDescent="0.25">
      <c r="A1922" s="12" t="s">
        <v>1605</v>
      </c>
      <c r="B1922" s="12" t="s">
        <v>1606</v>
      </c>
      <c r="C1922" s="12" t="s">
        <v>1607</v>
      </c>
      <c r="D1922" s="12" t="s">
        <v>122</v>
      </c>
      <c r="E1922" s="12" t="s">
        <v>237</v>
      </c>
      <c r="F1922" s="18">
        <v>4011</v>
      </c>
      <c r="G1922" s="12" t="s">
        <v>1608</v>
      </c>
      <c r="H1922" s="13">
        <v>45084</v>
      </c>
      <c r="I1922" s="13"/>
      <c r="J1922" s="13">
        <v>45084</v>
      </c>
      <c r="K1922" s="13">
        <v>45084</v>
      </c>
      <c r="L1922" s="13">
        <v>45084</v>
      </c>
      <c r="M1922" s="19">
        <v>248.09</v>
      </c>
      <c r="N1922" s="19">
        <v>23714.39</v>
      </c>
      <c r="O1922" s="13">
        <v>45084</v>
      </c>
      <c r="P1922" s="12" t="s">
        <v>303</v>
      </c>
      <c r="R1922" s="12" t="s">
        <v>124</v>
      </c>
      <c r="S1922" s="12" t="s">
        <v>125</v>
      </c>
      <c r="T1922" s="12" t="s">
        <v>126</v>
      </c>
      <c r="U1922" s="12" t="s">
        <v>127</v>
      </c>
      <c r="W1922" s="13">
        <v>45084</v>
      </c>
      <c r="Y1922" s="14">
        <v>45084.817553402783</v>
      </c>
      <c r="Z1922" s="16"/>
      <c r="AA1922" s="13"/>
      <c r="AC1922" s="12" t="s">
        <v>295</v>
      </c>
      <c r="AD1922" s="12"/>
      <c r="AE1922" s="13"/>
      <c r="AF1922" s="12"/>
      <c r="AG1922" s="20"/>
      <c r="AH1922" s="13"/>
      <c r="AK1922" s="12"/>
      <c r="AL1922" s="12" t="s">
        <v>128</v>
      </c>
      <c r="AN1922" s="12" t="s">
        <v>129</v>
      </c>
      <c r="AO1922" s="15">
        <v>0</v>
      </c>
      <c r="AP1922" s="19">
        <v>0</v>
      </c>
      <c r="AR1922" s="19">
        <v>248.09</v>
      </c>
      <c r="AS1922" s="12" t="s">
        <v>144</v>
      </c>
      <c r="AT1922" s="16"/>
      <c r="AU1922" s="12" t="s">
        <v>144</v>
      </c>
      <c r="AV1922" s="12" t="s">
        <v>131</v>
      </c>
      <c r="AW1922" s="12" t="s">
        <v>132</v>
      </c>
      <c r="AX1922" s="12" t="s">
        <v>131</v>
      </c>
      <c r="AY1922" s="12" t="s">
        <v>132</v>
      </c>
      <c r="AZ1922" s="12"/>
      <c r="BB1922" s="12"/>
      <c r="BD1922" s="12"/>
      <c r="BH1922" s="12" t="s">
        <v>133</v>
      </c>
      <c r="BI1922" s="12" t="s">
        <v>134</v>
      </c>
      <c r="BJ1922" s="16"/>
      <c r="BK1922" s="12"/>
      <c r="BN1922" s="1">
        <v>0</v>
      </c>
      <c r="BO1922" s="1">
        <v>0</v>
      </c>
      <c r="BP1922" s="16"/>
      <c r="BW1922" s="16"/>
      <c r="CB1922" s="19"/>
      <c r="CE1922" s="14">
        <v>45089.514181273145</v>
      </c>
    </row>
    <row r="1923" spans="1:83" ht="50" x14ac:dyDescent="0.25">
      <c r="A1923" s="12" t="s">
        <v>1605</v>
      </c>
      <c r="B1923" s="12" t="s">
        <v>1606</v>
      </c>
      <c r="C1923" s="12" t="s">
        <v>1607</v>
      </c>
      <c r="D1923" s="12" t="s">
        <v>122</v>
      </c>
      <c r="E1923" s="12" t="s">
        <v>237</v>
      </c>
      <c r="F1923" s="18">
        <v>4011</v>
      </c>
      <c r="G1923" s="12" t="s">
        <v>1608</v>
      </c>
      <c r="H1923" s="13">
        <v>45084</v>
      </c>
      <c r="I1923" s="13"/>
      <c r="J1923" s="13">
        <v>45084</v>
      </c>
      <c r="K1923" s="13">
        <v>45084</v>
      </c>
      <c r="L1923" s="13">
        <v>45084</v>
      </c>
      <c r="M1923" s="19">
        <v>432.73</v>
      </c>
      <c r="N1923" s="19">
        <v>23714.39</v>
      </c>
      <c r="O1923" s="13">
        <v>45084</v>
      </c>
      <c r="P1923" s="12" t="s">
        <v>303</v>
      </c>
      <c r="R1923" s="12" t="s">
        <v>124</v>
      </c>
      <c r="S1923" s="12" t="s">
        <v>125</v>
      </c>
      <c r="T1923" s="12" t="s">
        <v>126</v>
      </c>
      <c r="U1923" s="12" t="s">
        <v>127</v>
      </c>
      <c r="W1923" s="13">
        <v>45084</v>
      </c>
      <c r="Y1923" s="14">
        <v>45084.817553402783</v>
      </c>
      <c r="Z1923" s="16"/>
      <c r="AA1923" s="13"/>
      <c r="AC1923" s="12" t="s">
        <v>295</v>
      </c>
      <c r="AD1923" s="12"/>
      <c r="AE1923" s="13"/>
      <c r="AF1923" s="12"/>
      <c r="AG1923" s="20"/>
      <c r="AH1923" s="13"/>
      <c r="AK1923" s="12"/>
      <c r="AL1923" s="12" t="s">
        <v>128</v>
      </c>
      <c r="AN1923" s="12" t="s">
        <v>129</v>
      </c>
      <c r="AO1923" s="15">
        <v>0</v>
      </c>
      <c r="AP1923" s="19">
        <v>0</v>
      </c>
      <c r="AR1923" s="19">
        <v>432.73</v>
      </c>
      <c r="AS1923" s="12" t="s">
        <v>145</v>
      </c>
      <c r="AT1923" s="16"/>
      <c r="AU1923" s="12" t="s">
        <v>145</v>
      </c>
      <c r="AV1923" s="12" t="s">
        <v>131</v>
      </c>
      <c r="AW1923" s="12" t="s">
        <v>132</v>
      </c>
      <c r="AX1923" s="12" t="s">
        <v>131</v>
      </c>
      <c r="AY1923" s="12" t="s">
        <v>132</v>
      </c>
      <c r="AZ1923" s="12"/>
      <c r="BB1923" s="12"/>
      <c r="BD1923" s="12"/>
      <c r="BH1923" s="12" t="s">
        <v>133</v>
      </c>
      <c r="BI1923" s="12" t="s">
        <v>134</v>
      </c>
      <c r="BJ1923" s="16"/>
      <c r="BK1923" s="12"/>
      <c r="BN1923" s="1">
        <v>0</v>
      </c>
      <c r="BO1923" s="1">
        <v>0</v>
      </c>
      <c r="BP1923" s="16"/>
      <c r="BW1923" s="16"/>
      <c r="CB1923" s="19"/>
      <c r="CE1923" s="14">
        <v>45089.514181273145</v>
      </c>
    </row>
    <row r="1924" spans="1:83" ht="50" x14ac:dyDescent="0.25">
      <c r="A1924" s="12" t="s">
        <v>1605</v>
      </c>
      <c r="B1924" s="12" t="s">
        <v>1606</v>
      </c>
      <c r="C1924" s="12" t="s">
        <v>1607</v>
      </c>
      <c r="D1924" s="12" t="s">
        <v>122</v>
      </c>
      <c r="E1924" s="12" t="s">
        <v>237</v>
      </c>
      <c r="F1924" s="18">
        <v>4011</v>
      </c>
      <c r="G1924" s="12" t="s">
        <v>1608</v>
      </c>
      <c r="H1924" s="13">
        <v>45084</v>
      </c>
      <c r="I1924" s="13"/>
      <c r="J1924" s="13">
        <v>45084</v>
      </c>
      <c r="K1924" s="13">
        <v>45084</v>
      </c>
      <c r="L1924" s="13">
        <v>45084</v>
      </c>
      <c r="M1924" s="19">
        <v>7137.31</v>
      </c>
      <c r="N1924" s="19">
        <v>23714.39</v>
      </c>
      <c r="O1924" s="13">
        <v>45084</v>
      </c>
      <c r="P1924" s="12" t="s">
        <v>303</v>
      </c>
      <c r="R1924" s="12" t="s">
        <v>124</v>
      </c>
      <c r="S1924" s="12" t="s">
        <v>125</v>
      </c>
      <c r="T1924" s="12" t="s">
        <v>126</v>
      </c>
      <c r="U1924" s="12" t="s">
        <v>127</v>
      </c>
      <c r="W1924" s="13">
        <v>45084</v>
      </c>
      <c r="Y1924" s="14">
        <v>45084.817553402783</v>
      </c>
      <c r="Z1924" s="16"/>
      <c r="AA1924" s="13"/>
      <c r="AC1924" s="12" t="s">
        <v>295</v>
      </c>
      <c r="AD1924" s="12"/>
      <c r="AE1924" s="13"/>
      <c r="AF1924" s="12"/>
      <c r="AG1924" s="20"/>
      <c r="AH1924" s="13"/>
      <c r="AK1924" s="12"/>
      <c r="AL1924" s="12" t="s">
        <v>128</v>
      </c>
      <c r="AN1924" s="12" t="s">
        <v>129</v>
      </c>
      <c r="AO1924" s="15">
        <v>0</v>
      </c>
      <c r="AP1924" s="19">
        <v>0</v>
      </c>
      <c r="AR1924" s="19">
        <v>7137.31</v>
      </c>
      <c r="AS1924" s="12" t="s">
        <v>138</v>
      </c>
      <c r="AT1924" s="16"/>
      <c r="AU1924" s="12" t="s">
        <v>138</v>
      </c>
      <c r="AV1924" s="12" t="s">
        <v>131</v>
      </c>
      <c r="AW1924" s="12" t="s">
        <v>132</v>
      </c>
      <c r="AX1924" s="12" t="s">
        <v>131</v>
      </c>
      <c r="AY1924" s="12" t="s">
        <v>132</v>
      </c>
      <c r="AZ1924" s="12"/>
      <c r="BB1924" s="12"/>
      <c r="BD1924" s="12"/>
      <c r="BH1924" s="12" t="s">
        <v>133</v>
      </c>
      <c r="BI1924" s="12" t="s">
        <v>134</v>
      </c>
      <c r="BJ1924" s="16"/>
      <c r="BK1924" s="12"/>
      <c r="BN1924" s="1">
        <v>0</v>
      </c>
      <c r="BO1924" s="1">
        <v>0</v>
      </c>
      <c r="BP1924" s="16"/>
      <c r="BW1924" s="16"/>
      <c r="CB1924" s="19"/>
      <c r="CE1924" s="14">
        <v>45089.514181273145</v>
      </c>
    </row>
    <row r="1925" spans="1:83" ht="50" x14ac:dyDescent="0.25">
      <c r="A1925" s="12" t="s">
        <v>1605</v>
      </c>
      <c r="B1925" s="12" t="s">
        <v>1606</v>
      </c>
      <c r="C1925" s="12" t="s">
        <v>1607</v>
      </c>
      <c r="D1925" s="12" t="s">
        <v>122</v>
      </c>
      <c r="E1925" s="12" t="s">
        <v>237</v>
      </c>
      <c r="F1925" s="18">
        <v>4011</v>
      </c>
      <c r="G1925" s="12" t="s">
        <v>1608</v>
      </c>
      <c r="H1925" s="13">
        <v>45084</v>
      </c>
      <c r="I1925" s="13"/>
      <c r="J1925" s="13">
        <v>45084</v>
      </c>
      <c r="K1925" s="13">
        <v>45084</v>
      </c>
      <c r="L1925" s="13">
        <v>45084</v>
      </c>
      <c r="M1925" s="19">
        <v>3498.35</v>
      </c>
      <c r="N1925" s="19">
        <v>23714.39</v>
      </c>
      <c r="O1925" s="13">
        <v>45084</v>
      </c>
      <c r="P1925" s="12" t="s">
        <v>303</v>
      </c>
      <c r="R1925" s="12" t="s">
        <v>124</v>
      </c>
      <c r="S1925" s="12" t="s">
        <v>125</v>
      </c>
      <c r="T1925" s="12" t="s">
        <v>126</v>
      </c>
      <c r="U1925" s="12" t="s">
        <v>127</v>
      </c>
      <c r="W1925" s="13">
        <v>45084</v>
      </c>
      <c r="Y1925" s="14">
        <v>45084.817553402783</v>
      </c>
      <c r="Z1925" s="16"/>
      <c r="AA1925" s="13"/>
      <c r="AC1925" s="12" t="s">
        <v>295</v>
      </c>
      <c r="AD1925" s="12"/>
      <c r="AE1925" s="13"/>
      <c r="AF1925" s="12"/>
      <c r="AG1925" s="20"/>
      <c r="AH1925" s="13"/>
      <c r="AK1925" s="12"/>
      <c r="AL1925" s="12" t="s">
        <v>128</v>
      </c>
      <c r="AN1925" s="12" t="s">
        <v>129</v>
      </c>
      <c r="AO1925" s="15">
        <v>0</v>
      </c>
      <c r="AP1925" s="19">
        <v>0</v>
      </c>
      <c r="AR1925" s="19">
        <v>3498.35</v>
      </c>
      <c r="AS1925" s="12" t="s">
        <v>141</v>
      </c>
      <c r="AT1925" s="16"/>
      <c r="AU1925" s="12" t="s">
        <v>141</v>
      </c>
      <c r="AV1925" s="12" t="s">
        <v>131</v>
      </c>
      <c r="AW1925" s="12" t="s">
        <v>132</v>
      </c>
      <c r="AX1925" s="12" t="s">
        <v>131</v>
      </c>
      <c r="AY1925" s="12" t="s">
        <v>132</v>
      </c>
      <c r="AZ1925" s="12"/>
      <c r="BB1925" s="12"/>
      <c r="BD1925" s="12"/>
      <c r="BH1925" s="12" t="s">
        <v>133</v>
      </c>
      <c r="BI1925" s="12" t="s">
        <v>134</v>
      </c>
      <c r="BJ1925" s="16"/>
      <c r="BK1925" s="12"/>
      <c r="BN1925" s="1">
        <v>0</v>
      </c>
      <c r="BO1925" s="1">
        <v>0</v>
      </c>
      <c r="BP1925" s="16"/>
      <c r="BW1925" s="16"/>
      <c r="CB1925" s="19"/>
      <c r="CE1925" s="14">
        <v>45089.514181273145</v>
      </c>
    </row>
    <row r="1926" spans="1:83" ht="50" x14ac:dyDescent="0.25">
      <c r="A1926" s="12" t="s">
        <v>1605</v>
      </c>
      <c r="B1926" s="12" t="s">
        <v>1606</v>
      </c>
      <c r="C1926" s="12" t="s">
        <v>1607</v>
      </c>
      <c r="D1926" s="12" t="s">
        <v>122</v>
      </c>
      <c r="E1926" s="12" t="s">
        <v>237</v>
      </c>
      <c r="F1926" s="18">
        <v>4011</v>
      </c>
      <c r="G1926" s="12" t="s">
        <v>1608</v>
      </c>
      <c r="H1926" s="13">
        <v>45084</v>
      </c>
      <c r="I1926" s="13"/>
      <c r="J1926" s="13">
        <v>45084</v>
      </c>
      <c r="K1926" s="13">
        <v>45084</v>
      </c>
      <c r="L1926" s="13">
        <v>45084</v>
      </c>
      <c r="M1926" s="19">
        <v>4225.45</v>
      </c>
      <c r="N1926" s="19">
        <v>23714.39</v>
      </c>
      <c r="O1926" s="13">
        <v>45084</v>
      </c>
      <c r="P1926" s="12" t="s">
        <v>303</v>
      </c>
      <c r="R1926" s="12" t="s">
        <v>124</v>
      </c>
      <c r="S1926" s="12" t="s">
        <v>125</v>
      </c>
      <c r="T1926" s="12" t="s">
        <v>126</v>
      </c>
      <c r="U1926" s="12" t="s">
        <v>127</v>
      </c>
      <c r="W1926" s="13">
        <v>45084</v>
      </c>
      <c r="Y1926" s="14">
        <v>45084.817553402783</v>
      </c>
      <c r="Z1926" s="16"/>
      <c r="AA1926" s="13"/>
      <c r="AC1926" s="12" t="s">
        <v>295</v>
      </c>
      <c r="AD1926" s="12"/>
      <c r="AE1926" s="13"/>
      <c r="AF1926" s="12"/>
      <c r="AG1926" s="20"/>
      <c r="AH1926" s="13"/>
      <c r="AK1926" s="12"/>
      <c r="AL1926" s="12" t="s">
        <v>128</v>
      </c>
      <c r="AN1926" s="12" t="s">
        <v>129</v>
      </c>
      <c r="AO1926" s="15">
        <v>0</v>
      </c>
      <c r="AP1926" s="19">
        <v>0</v>
      </c>
      <c r="AR1926" s="19">
        <v>4225.45</v>
      </c>
      <c r="AS1926" s="12" t="s">
        <v>142</v>
      </c>
      <c r="AT1926" s="16"/>
      <c r="AU1926" s="12" t="s">
        <v>142</v>
      </c>
      <c r="AV1926" s="12" t="s">
        <v>131</v>
      </c>
      <c r="AW1926" s="12" t="s">
        <v>132</v>
      </c>
      <c r="AX1926" s="12" t="s">
        <v>131</v>
      </c>
      <c r="AY1926" s="12" t="s">
        <v>132</v>
      </c>
      <c r="AZ1926" s="12"/>
      <c r="BB1926" s="12"/>
      <c r="BD1926" s="12"/>
      <c r="BH1926" s="12" t="s">
        <v>133</v>
      </c>
      <c r="BI1926" s="12" t="s">
        <v>134</v>
      </c>
      <c r="BJ1926" s="16"/>
      <c r="BK1926" s="12"/>
      <c r="BN1926" s="1">
        <v>0</v>
      </c>
      <c r="BO1926" s="1">
        <v>0</v>
      </c>
      <c r="BP1926" s="16"/>
      <c r="BW1926" s="16"/>
      <c r="CB1926" s="19"/>
      <c r="CE1926" s="14">
        <v>45089.514181273145</v>
      </c>
    </row>
    <row r="1927" spans="1:83" ht="50" x14ac:dyDescent="0.25">
      <c r="A1927" s="12" t="s">
        <v>1605</v>
      </c>
      <c r="B1927" s="12" t="s">
        <v>1606</v>
      </c>
      <c r="C1927" s="12" t="s">
        <v>1607</v>
      </c>
      <c r="D1927" s="12" t="s">
        <v>122</v>
      </c>
      <c r="E1927" s="12" t="s">
        <v>237</v>
      </c>
      <c r="F1927" s="18">
        <v>4011</v>
      </c>
      <c r="G1927" s="12" t="s">
        <v>1608</v>
      </c>
      <c r="H1927" s="13">
        <v>45084</v>
      </c>
      <c r="I1927" s="13"/>
      <c r="J1927" s="13">
        <v>45084</v>
      </c>
      <c r="K1927" s="13">
        <v>45084</v>
      </c>
      <c r="L1927" s="13">
        <v>45084</v>
      </c>
      <c r="M1927" s="19">
        <v>7785.97</v>
      </c>
      <c r="N1927" s="19">
        <v>23714.39</v>
      </c>
      <c r="O1927" s="13">
        <v>45084</v>
      </c>
      <c r="P1927" s="12" t="s">
        <v>303</v>
      </c>
      <c r="R1927" s="12" t="s">
        <v>124</v>
      </c>
      <c r="S1927" s="12" t="s">
        <v>125</v>
      </c>
      <c r="T1927" s="12" t="s">
        <v>126</v>
      </c>
      <c r="U1927" s="12" t="s">
        <v>127</v>
      </c>
      <c r="W1927" s="13">
        <v>45084</v>
      </c>
      <c r="Y1927" s="14">
        <v>45084.817553402783</v>
      </c>
      <c r="Z1927" s="16"/>
      <c r="AA1927" s="13"/>
      <c r="AC1927" s="12" t="s">
        <v>295</v>
      </c>
      <c r="AD1927" s="12"/>
      <c r="AE1927" s="13"/>
      <c r="AF1927" s="12"/>
      <c r="AG1927" s="20"/>
      <c r="AH1927" s="13"/>
      <c r="AK1927" s="12"/>
      <c r="AL1927" s="12" t="s">
        <v>128</v>
      </c>
      <c r="AN1927" s="12" t="s">
        <v>129</v>
      </c>
      <c r="AO1927" s="15">
        <v>0</v>
      </c>
      <c r="AP1927" s="19">
        <v>0</v>
      </c>
      <c r="AR1927" s="19">
        <v>7785.97</v>
      </c>
      <c r="AS1927" s="12" t="s">
        <v>130</v>
      </c>
      <c r="AT1927" s="16"/>
      <c r="AU1927" s="12" t="s">
        <v>130</v>
      </c>
      <c r="AV1927" s="12" t="s">
        <v>131</v>
      </c>
      <c r="AW1927" s="12" t="s">
        <v>132</v>
      </c>
      <c r="AX1927" s="12" t="s">
        <v>131</v>
      </c>
      <c r="AY1927" s="12" t="s">
        <v>132</v>
      </c>
      <c r="AZ1927" s="12"/>
      <c r="BB1927" s="12"/>
      <c r="BD1927" s="12"/>
      <c r="BH1927" s="12" t="s">
        <v>133</v>
      </c>
      <c r="BI1927" s="12" t="s">
        <v>134</v>
      </c>
      <c r="BJ1927" s="16"/>
      <c r="BK1927" s="12"/>
      <c r="BN1927" s="1">
        <v>0</v>
      </c>
      <c r="BO1927" s="1">
        <v>0</v>
      </c>
      <c r="BP1927" s="16"/>
      <c r="BW1927" s="16"/>
      <c r="CB1927" s="19"/>
      <c r="CE1927" s="14">
        <v>45089.514181273145</v>
      </c>
    </row>
    <row r="1928" spans="1:83" ht="50" x14ac:dyDescent="0.25">
      <c r="A1928" s="12" t="s">
        <v>1609</v>
      </c>
      <c r="B1928" s="12" t="s">
        <v>1610</v>
      </c>
      <c r="C1928" s="12" t="s">
        <v>1611</v>
      </c>
      <c r="D1928" s="12" t="s">
        <v>122</v>
      </c>
      <c r="E1928" s="12" t="s">
        <v>237</v>
      </c>
      <c r="F1928" s="18">
        <v>4011</v>
      </c>
      <c r="G1928" s="12" t="s">
        <v>1612</v>
      </c>
      <c r="H1928" s="13">
        <v>45084</v>
      </c>
      <c r="I1928" s="13"/>
      <c r="J1928" s="13">
        <v>45084</v>
      </c>
      <c r="K1928" s="13">
        <v>45084</v>
      </c>
      <c r="L1928" s="13">
        <v>45084</v>
      </c>
      <c r="M1928" s="19">
        <v>5.4</v>
      </c>
      <c r="N1928" s="19">
        <v>2546105.4500000002</v>
      </c>
      <c r="O1928" s="13">
        <v>45084</v>
      </c>
      <c r="P1928" s="12" t="s">
        <v>303</v>
      </c>
      <c r="R1928" s="12" t="s">
        <v>135</v>
      </c>
      <c r="S1928" s="12" t="s">
        <v>125</v>
      </c>
      <c r="T1928" s="12" t="s">
        <v>126</v>
      </c>
      <c r="U1928" s="12" t="s">
        <v>127</v>
      </c>
      <c r="W1928" s="13">
        <v>45084</v>
      </c>
      <c r="Y1928" s="14">
        <v>45084.817544097226</v>
      </c>
      <c r="Z1928" s="16"/>
      <c r="AA1928" s="13"/>
      <c r="AC1928" s="12" t="s">
        <v>295</v>
      </c>
      <c r="AD1928" s="12"/>
      <c r="AE1928" s="13"/>
      <c r="AF1928" s="12"/>
      <c r="AG1928" s="20"/>
      <c r="AH1928" s="13"/>
      <c r="AK1928" s="12"/>
      <c r="AL1928" s="12" t="s">
        <v>128</v>
      </c>
      <c r="AN1928" s="12" t="s">
        <v>129</v>
      </c>
      <c r="AO1928" s="15">
        <v>0</v>
      </c>
      <c r="AP1928" s="19">
        <v>0</v>
      </c>
      <c r="AR1928" s="19">
        <v>5.4</v>
      </c>
      <c r="AS1928" s="12" t="s">
        <v>316</v>
      </c>
      <c r="AT1928" s="16"/>
      <c r="AU1928" s="12" t="s">
        <v>316</v>
      </c>
      <c r="AV1928" s="12" t="s">
        <v>131</v>
      </c>
      <c r="AW1928" s="12" t="s">
        <v>132</v>
      </c>
      <c r="AX1928" s="12" t="s">
        <v>131</v>
      </c>
      <c r="AY1928" s="12" t="s">
        <v>132</v>
      </c>
      <c r="AZ1928" s="12"/>
      <c r="BB1928" s="12"/>
      <c r="BD1928" s="12"/>
      <c r="BH1928" s="12" t="s">
        <v>133</v>
      </c>
      <c r="BI1928" s="12" t="s">
        <v>134</v>
      </c>
      <c r="BJ1928" s="16"/>
      <c r="BK1928" s="12"/>
      <c r="BN1928" s="1">
        <v>0</v>
      </c>
      <c r="BO1928" s="1">
        <v>0</v>
      </c>
      <c r="BP1928" s="16"/>
      <c r="BW1928" s="16"/>
      <c r="CB1928" s="19"/>
      <c r="CE1928" s="14">
        <v>45089.514181273145</v>
      </c>
    </row>
    <row r="1929" spans="1:83" ht="50" x14ac:dyDescent="0.25">
      <c r="A1929" s="12" t="s">
        <v>1609</v>
      </c>
      <c r="B1929" s="12" t="s">
        <v>1610</v>
      </c>
      <c r="C1929" s="12" t="s">
        <v>1611</v>
      </c>
      <c r="D1929" s="12" t="s">
        <v>122</v>
      </c>
      <c r="E1929" s="12" t="s">
        <v>237</v>
      </c>
      <c r="F1929" s="18">
        <v>4011</v>
      </c>
      <c r="G1929" s="12" t="s">
        <v>1612</v>
      </c>
      <c r="H1929" s="13">
        <v>45084</v>
      </c>
      <c r="I1929" s="13"/>
      <c r="J1929" s="13">
        <v>45084</v>
      </c>
      <c r="K1929" s="13">
        <v>45084</v>
      </c>
      <c r="L1929" s="13">
        <v>45084</v>
      </c>
      <c r="M1929" s="19">
        <v>37.46</v>
      </c>
      <c r="N1929" s="19">
        <v>2546105.4500000002</v>
      </c>
      <c r="O1929" s="13">
        <v>45084</v>
      </c>
      <c r="P1929" s="12" t="s">
        <v>303</v>
      </c>
      <c r="R1929" s="12" t="s">
        <v>135</v>
      </c>
      <c r="S1929" s="12" t="s">
        <v>125</v>
      </c>
      <c r="T1929" s="12" t="s">
        <v>126</v>
      </c>
      <c r="U1929" s="12" t="s">
        <v>127</v>
      </c>
      <c r="W1929" s="13">
        <v>45084</v>
      </c>
      <c r="Y1929" s="14">
        <v>45084.817544097226</v>
      </c>
      <c r="Z1929" s="16"/>
      <c r="AA1929" s="13"/>
      <c r="AC1929" s="12" t="s">
        <v>295</v>
      </c>
      <c r="AD1929" s="12"/>
      <c r="AE1929" s="13"/>
      <c r="AF1929" s="12"/>
      <c r="AG1929" s="20"/>
      <c r="AH1929" s="13"/>
      <c r="AK1929" s="12"/>
      <c r="AL1929" s="12" t="s">
        <v>128</v>
      </c>
      <c r="AN1929" s="12" t="s">
        <v>129</v>
      </c>
      <c r="AO1929" s="15">
        <v>0</v>
      </c>
      <c r="AP1929" s="19">
        <v>0</v>
      </c>
      <c r="AR1929" s="19">
        <v>37.46</v>
      </c>
      <c r="AS1929" s="12" t="s">
        <v>317</v>
      </c>
      <c r="AT1929" s="16"/>
      <c r="AU1929" s="12" t="s">
        <v>317</v>
      </c>
      <c r="AV1929" s="12" t="s">
        <v>131</v>
      </c>
      <c r="AW1929" s="12" t="s">
        <v>132</v>
      </c>
      <c r="AX1929" s="12" t="s">
        <v>131</v>
      </c>
      <c r="AY1929" s="12" t="s">
        <v>132</v>
      </c>
      <c r="AZ1929" s="12"/>
      <c r="BB1929" s="12"/>
      <c r="BD1929" s="12"/>
      <c r="BH1929" s="12" t="s">
        <v>133</v>
      </c>
      <c r="BI1929" s="12" t="s">
        <v>134</v>
      </c>
      <c r="BJ1929" s="16"/>
      <c r="BK1929" s="12"/>
      <c r="BN1929" s="1">
        <v>0</v>
      </c>
      <c r="BO1929" s="1">
        <v>0</v>
      </c>
      <c r="BP1929" s="16"/>
      <c r="BW1929" s="16"/>
      <c r="CB1929" s="19"/>
      <c r="CE1929" s="14">
        <v>45089.514181273145</v>
      </c>
    </row>
    <row r="1930" spans="1:83" ht="50" x14ac:dyDescent="0.25">
      <c r="A1930" s="12" t="s">
        <v>1609</v>
      </c>
      <c r="B1930" s="12" t="s">
        <v>1610</v>
      </c>
      <c r="C1930" s="12" t="s">
        <v>1611</v>
      </c>
      <c r="D1930" s="12" t="s">
        <v>122</v>
      </c>
      <c r="E1930" s="12" t="s">
        <v>237</v>
      </c>
      <c r="F1930" s="18">
        <v>4011</v>
      </c>
      <c r="G1930" s="12" t="s">
        <v>1612</v>
      </c>
      <c r="H1930" s="13">
        <v>45084</v>
      </c>
      <c r="I1930" s="13"/>
      <c r="J1930" s="13">
        <v>45084</v>
      </c>
      <c r="K1930" s="13">
        <v>45084</v>
      </c>
      <c r="L1930" s="13">
        <v>45084</v>
      </c>
      <c r="M1930" s="19">
        <v>37.86</v>
      </c>
      <c r="N1930" s="19">
        <v>2546105.4500000002</v>
      </c>
      <c r="O1930" s="13">
        <v>45084</v>
      </c>
      <c r="P1930" s="12" t="s">
        <v>303</v>
      </c>
      <c r="R1930" s="12" t="s">
        <v>135</v>
      </c>
      <c r="S1930" s="12" t="s">
        <v>125</v>
      </c>
      <c r="T1930" s="12" t="s">
        <v>126</v>
      </c>
      <c r="U1930" s="12" t="s">
        <v>127</v>
      </c>
      <c r="W1930" s="13">
        <v>45084</v>
      </c>
      <c r="Y1930" s="14">
        <v>45084.817544097226</v>
      </c>
      <c r="Z1930" s="16"/>
      <c r="AA1930" s="13"/>
      <c r="AC1930" s="12" t="s">
        <v>295</v>
      </c>
      <c r="AD1930" s="12"/>
      <c r="AE1930" s="13"/>
      <c r="AF1930" s="12"/>
      <c r="AG1930" s="20"/>
      <c r="AH1930" s="13"/>
      <c r="AK1930" s="12"/>
      <c r="AL1930" s="12" t="s">
        <v>128</v>
      </c>
      <c r="AN1930" s="12" t="s">
        <v>129</v>
      </c>
      <c r="AO1930" s="15">
        <v>0</v>
      </c>
      <c r="AP1930" s="19">
        <v>0</v>
      </c>
      <c r="AR1930" s="19">
        <v>37.86</v>
      </c>
      <c r="AS1930" s="12" t="s">
        <v>318</v>
      </c>
      <c r="AT1930" s="16"/>
      <c r="AU1930" s="12" t="s">
        <v>318</v>
      </c>
      <c r="AV1930" s="12" t="s">
        <v>131</v>
      </c>
      <c r="AW1930" s="12" t="s">
        <v>132</v>
      </c>
      <c r="AX1930" s="12" t="s">
        <v>131</v>
      </c>
      <c r="AY1930" s="12" t="s">
        <v>132</v>
      </c>
      <c r="AZ1930" s="12"/>
      <c r="BB1930" s="12"/>
      <c r="BD1930" s="12"/>
      <c r="BH1930" s="12" t="s">
        <v>133</v>
      </c>
      <c r="BI1930" s="12" t="s">
        <v>134</v>
      </c>
      <c r="BJ1930" s="16"/>
      <c r="BK1930" s="12"/>
      <c r="BN1930" s="1">
        <v>0</v>
      </c>
      <c r="BO1930" s="1">
        <v>0</v>
      </c>
      <c r="BP1930" s="16"/>
      <c r="BW1930" s="16"/>
      <c r="CB1930" s="19"/>
      <c r="CE1930" s="14">
        <v>45089.514181273145</v>
      </c>
    </row>
    <row r="1931" spans="1:83" ht="50" x14ac:dyDescent="0.25">
      <c r="A1931" s="12" t="s">
        <v>1609</v>
      </c>
      <c r="B1931" s="12" t="s">
        <v>1610</v>
      </c>
      <c r="C1931" s="12" t="s">
        <v>1611</v>
      </c>
      <c r="D1931" s="12" t="s">
        <v>122</v>
      </c>
      <c r="E1931" s="12" t="s">
        <v>237</v>
      </c>
      <c r="F1931" s="18">
        <v>4011</v>
      </c>
      <c r="G1931" s="12" t="s">
        <v>1612</v>
      </c>
      <c r="H1931" s="13">
        <v>45084</v>
      </c>
      <c r="I1931" s="13"/>
      <c r="J1931" s="13">
        <v>45084</v>
      </c>
      <c r="K1931" s="13">
        <v>45084</v>
      </c>
      <c r="L1931" s="13">
        <v>45084</v>
      </c>
      <c r="M1931" s="19">
        <v>83.22</v>
      </c>
      <c r="N1931" s="19">
        <v>2546105.4500000002</v>
      </c>
      <c r="O1931" s="13">
        <v>45084</v>
      </c>
      <c r="P1931" s="12" t="s">
        <v>303</v>
      </c>
      <c r="R1931" s="12" t="s">
        <v>135</v>
      </c>
      <c r="S1931" s="12" t="s">
        <v>125</v>
      </c>
      <c r="T1931" s="12" t="s">
        <v>126</v>
      </c>
      <c r="U1931" s="12" t="s">
        <v>127</v>
      </c>
      <c r="W1931" s="13">
        <v>45084</v>
      </c>
      <c r="Y1931" s="14">
        <v>45084.817544097226</v>
      </c>
      <c r="Z1931" s="16"/>
      <c r="AA1931" s="13"/>
      <c r="AC1931" s="12" t="s">
        <v>295</v>
      </c>
      <c r="AD1931" s="12"/>
      <c r="AE1931" s="13"/>
      <c r="AF1931" s="12"/>
      <c r="AG1931" s="20"/>
      <c r="AH1931" s="13"/>
      <c r="AK1931" s="12"/>
      <c r="AL1931" s="12" t="s">
        <v>128</v>
      </c>
      <c r="AN1931" s="12" t="s">
        <v>129</v>
      </c>
      <c r="AO1931" s="15">
        <v>0</v>
      </c>
      <c r="AP1931" s="19">
        <v>0</v>
      </c>
      <c r="AR1931" s="19">
        <v>83.22</v>
      </c>
      <c r="AS1931" s="12" t="s">
        <v>146</v>
      </c>
      <c r="AT1931" s="16"/>
      <c r="AU1931" s="12" t="s">
        <v>146</v>
      </c>
      <c r="AV1931" s="12" t="s">
        <v>131</v>
      </c>
      <c r="AW1931" s="12" t="s">
        <v>132</v>
      </c>
      <c r="AX1931" s="12" t="s">
        <v>131</v>
      </c>
      <c r="AY1931" s="12" t="s">
        <v>132</v>
      </c>
      <c r="AZ1931" s="12"/>
      <c r="BB1931" s="12"/>
      <c r="BD1931" s="12"/>
      <c r="BH1931" s="12" t="s">
        <v>133</v>
      </c>
      <c r="BI1931" s="12" t="s">
        <v>134</v>
      </c>
      <c r="BJ1931" s="16"/>
      <c r="BK1931" s="12"/>
      <c r="BN1931" s="1">
        <v>0</v>
      </c>
      <c r="BO1931" s="1">
        <v>0</v>
      </c>
      <c r="BP1931" s="16"/>
      <c r="BW1931" s="16"/>
      <c r="CB1931" s="19"/>
      <c r="CE1931" s="14">
        <v>45089.514181273145</v>
      </c>
    </row>
    <row r="1932" spans="1:83" ht="50" x14ac:dyDescent="0.25">
      <c r="A1932" s="12" t="s">
        <v>1609</v>
      </c>
      <c r="B1932" s="12" t="s">
        <v>1610</v>
      </c>
      <c r="C1932" s="12" t="s">
        <v>1611</v>
      </c>
      <c r="D1932" s="12" t="s">
        <v>122</v>
      </c>
      <c r="E1932" s="12" t="s">
        <v>237</v>
      </c>
      <c r="F1932" s="18">
        <v>4011</v>
      </c>
      <c r="G1932" s="12" t="s">
        <v>1612</v>
      </c>
      <c r="H1932" s="13">
        <v>45084</v>
      </c>
      <c r="I1932" s="13"/>
      <c r="J1932" s="13">
        <v>45084</v>
      </c>
      <c r="K1932" s="13">
        <v>45084</v>
      </c>
      <c r="L1932" s="13">
        <v>45084</v>
      </c>
      <c r="M1932" s="19">
        <v>5.75</v>
      </c>
      <c r="N1932" s="19">
        <v>2546105.4500000002</v>
      </c>
      <c r="O1932" s="13">
        <v>45084</v>
      </c>
      <c r="P1932" s="12" t="s">
        <v>303</v>
      </c>
      <c r="R1932" s="12" t="s">
        <v>135</v>
      </c>
      <c r="S1932" s="12" t="s">
        <v>125</v>
      </c>
      <c r="T1932" s="12" t="s">
        <v>126</v>
      </c>
      <c r="U1932" s="12" t="s">
        <v>127</v>
      </c>
      <c r="W1932" s="13">
        <v>45084</v>
      </c>
      <c r="Y1932" s="14">
        <v>45084.817544097226</v>
      </c>
      <c r="Z1932" s="16"/>
      <c r="AA1932" s="13"/>
      <c r="AC1932" s="12" t="s">
        <v>295</v>
      </c>
      <c r="AD1932" s="12"/>
      <c r="AE1932" s="13"/>
      <c r="AF1932" s="12"/>
      <c r="AG1932" s="20"/>
      <c r="AH1932" s="13"/>
      <c r="AK1932" s="12"/>
      <c r="AL1932" s="12" t="s">
        <v>128</v>
      </c>
      <c r="AN1932" s="12" t="s">
        <v>129</v>
      </c>
      <c r="AO1932" s="15">
        <v>0</v>
      </c>
      <c r="AP1932" s="19">
        <v>0</v>
      </c>
      <c r="AR1932" s="19">
        <v>5.75</v>
      </c>
      <c r="AS1932" s="12" t="s">
        <v>147</v>
      </c>
      <c r="AT1932" s="16"/>
      <c r="AU1932" s="12" t="s">
        <v>147</v>
      </c>
      <c r="AV1932" s="12" t="s">
        <v>131</v>
      </c>
      <c r="AW1932" s="12" t="s">
        <v>132</v>
      </c>
      <c r="AX1932" s="12" t="s">
        <v>131</v>
      </c>
      <c r="AY1932" s="12" t="s">
        <v>132</v>
      </c>
      <c r="AZ1932" s="12"/>
      <c r="BB1932" s="12"/>
      <c r="BD1932" s="12"/>
      <c r="BH1932" s="12" t="s">
        <v>133</v>
      </c>
      <c r="BI1932" s="12" t="s">
        <v>134</v>
      </c>
      <c r="BJ1932" s="16"/>
      <c r="BK1932" s="12"/>
      <c r="BN1932" s="1">
        <v>0</v>
      </c>
      <c r="BO1932" s="1">
        <v>0</v>
      </c>
      <c r="BP1932" s="16"/>
      <c r="BW1932" s="16"/>
      <c r="CB1932" s="19"/>
      <c r="CE1932" s="14">
        <v>45089.514181273145</v>
      </c>
    </row>
    <row r="1933" spans="1:83" ht="50" x14ac:dyDescent="0.25">
      <c r="A1933" s="12" t="s">
        <v>1609</v>
      </c>
      <c r="B1933" s="12" t="s">
        <v>1610</v>
      </c>
      <c r="C1933" s="12" t="s">
        <v>1611</v>
      </c>
      <c r="D1933" s="12" t="s">
        <v>122</v>
      </c>
      <c r="E1933" s="12" t="s">
        <v>237</v>
      </c>
      <c r="F1933" s="18">
        <v>4011</v>
      </c>
      <c r="G1933" s="12" t="s">
        <v>1612</v>
      </c>
      <c r="H1933" s="13">
        <v>45084</v>
      </c>
      <c r="I1933" s="13"/>
      <c r="J1933" s="13">
        <v>45084</v>
      </c>
      <c r="K1933" s="13">
        <v>45084</v>
      </c>
      <c r="L1933" s="13">
        <v>45084</v>
      </c>
      <c r="M1933" s="19">
        <v>1.58</v>
      </c>
      <c r="N1933" s="19">
        <v>2546105.4500000002</v>
      </c>
      <c r="O1933" s="13">
        <v>45084</v>
      </c>
      <c r="P1933" s="12" t="s">
        <v>303</v>
      </c>
      <c r="R1933" s="12" t="s">
        <v>135</v>
      </c>
      <c r="S1933" s="12" t="s">
        <v>125</v>
      </c>
      <c r="T1933" s="12" t="s">
        <v>126</v>
      </c>
      <c r="U1933" s="12" t="s">
        <v>127</v>
      </c>
      <c r="W1933" s="13">
        <v>45084</v>
      </c>
      <c r="Y1933" s="14">
        <v>45084.817544097226</v>
      </c>
      <c r="Z1933" s="16"/>
      <c r="AA1933" s="13"/>
      <c r="AC1933" s="12" t="s">
        <v>295</v>
      </c>
      <c r="AD1933" s="12"/>
      <c r="AE1933" s="13"/>
      <c r="AF1933" s="12"/>
      <c r="AG1933" s="20"/>
      <c r="AH1933" s="13"/>
      <c r="AK1933" s="12"/>
      <c r="AL1933" s="12" t="s">
        <v>128</v>
      </c>
      <c r="AN1933" s="12" t="s">
        <v>129</v>
      </c>
      <c r="AO1933" s="15">
        <v>0</v>
      </c>
      <c r="AP1933" s="19">
        <v>0</v>
      </c>
      <c r="AR1933" s="19">
        <v>1.58</v>
      </c>
      <c r="AS1933" s="12" t="s">
        <v>148</v>
      </c>
      <c r="AT1933" s="16"/>
      <c r="AU1933" s="12" t="s">
        <v>148</v>
      </c>
      <c r="AV1933" s="12" t="s">
        <v>131</v>
      </c>
      <c r="AW1933" s="12" t="s">
        <v>132</v>
      </c>
      <c r="AX1933" s="12" t="s">
        <v>131</v>
      </c>
      <c r="AY1933" s="12" t="s">
        <v>132</v>
      </c>
      <c r="AZ1933" s="12"/>
      <c r="BB1933" s="12"/>
      <c r="BD1933" s="12"/>
      <c r="BH1933" s="12" t="s">
        <v>133</v>
      </c>
      <c r="BI1933" s="12" t="s">
        <v>134</v>
      </c>
      <c r="BJ1933" s="16"/>
      <c r="BK1933" s="12"/>
      <c r="BN1933" s="1">
        <v>0</v>
      </c>
      <c r="BO1933" s="1">
        <v>0</v>
      </c>
      <c r="BP1933" s="16"/>
      <c r="BW1933" s="16"/>
      <c r="CB1933" s="19"/>
      <c r="CE1933" s="14">
        <v>45089.514181273145</v>
      </c>
    </row>
    <row r="1934" spans="1:83" ht="50" x14ac:dyDescent="0.25">
      <c r="A1934" s="12" t="s">
        <v>1609</v>
      </c>
      <c r="B1934" s="12" t="s">
        <v>1610</v>
      </c>
      <c r="C1934" s="12" t="s">
        <v>1611</v>
      </c>
      <c r="D1934" s="12" t="s">
        <v>122</v>
      </c>
      <c r="E1934" s="12" t="s">
        <v>237</v>
      </c>
      <c r="F1934" s="18">
        <v>4011</v>
      </c>
      <c r="G1934" s="12" t="s">
        <v>1612</v>
      </c>
      <c r="H1934" s="13">
        <v>45084</v>
      </c>
      <c r="I1934" s="13"/>
      <c r="J1934" s="13">
        <v>45084</v>
      </c>
      <c r="K1934" s="13">
        <v>45084</v>
      </c>
      <c r="L1934" s="13">
        <v>45084</v>
      </c>
      <c r="M1934" s="19">
        <v>0.27</v>
      </c>
      <c r="N1934" s="19">
        <v>2546105.4500000002</v>
      </c>
      <c r="O1934" s="13">
        <v>45084</v>
      </c>
      <c r="P1934" s="12" t="s">
        <v>303</v>
      </c>
      <c r="R1934" s="12" t="s">
        <v>135</v>
      </c>
      <c r="S1934" s="12" t="s">
        <v>125</v>
      </c>
      <c r="T1934" s="12" t="s">
        <v>126</v>
      </c>
      <c r="U1934" s="12" t="s">
        <v>127</v>
      </c>
      <c r="W1934" s="13">
        <v>45084</v>
      </c>
      <c r="Y1934" s="14">
        <v>45084.817544097226</v>
      </c>
      <c r="Z1934" s="16"/>
      <c r="AA1934" s="13"/>
      <c r="AC1934" s="12" t="s">
        <v>295</v>
      </c>
      <c r="AD1934" s="12"/>
      <c r="AE1934" s="13"/>
      <c r="AF1934" s="12"/>
      <c r="AG1934" s="20"/>
      <c r="AH1934" s="13"/>
      <c r="AK1934" s="12"/>
      <c r="AL1934" s="12" t="s">
        <v>128</v>
      </c>
      <c r="AN1934" s="12" t="s">
        <v>129</v>
      </c>
      <c r="AO1934" s="15">
        <v>0</v>
      </c>
      <c r="AP1934" s="19">
        <v>0</v>
      </c>
      <c r="AR1934" s="19">
        <v>0.27</v>
      </c>
      <c r="AS1934" s="12" t="s">
        <v>290</v>
      </c>
      <c r="AT1934" s="16"/>
      <c r="AU1934" s="12" t="s">
        <v>290</v>
      </c>
      <c r="AV1934" s="12" t="s">
        <v>131</v>
      </c>
      <c r="AW1934" s="12" t="s">
        <v>132</v>
      </c>
      <c r="AX1934" s="12" t="s">
        <v>131</v>
      </c>
      <c r="AY1934" s="12" t="s">
        <v>132</v>
      </c>
      <c r="AZ1934" s="12"/>
      <c r="BB1934" s="12"/>
      <c r="BD1934" s="12"/>
      <c r="BH1934" s="12" t="s">
        <v>133</v>
      </c>
      <c r="BI1934" s="12" t="s">
        <v>134</v>
      </c>
      <c r="BJ1934" s="16"/>
      <c r="BK1934" s="12"/>
      <c r="BN1934" s="1">
        <v>0</v>
      </c>
      <c r="BO1934" s="1">
        <v>0</v>
      </c>
      <c r="BP1934" s="16"/>
      <c r="BW1934" s="16"/>
      <c r="CB1934" s="19"/>
      <c r="CE1934" s="14">
        <v>45089.514181273145</v>
      </c>
    </row>
    <row r="1935" spans="1:83" ht="50" x14ac:dyDescent="0.25">
      <c r="A1935" s="12" t="s">
        <v>1609</v>
      </c>
      <c r="B1935" s="12" t="s">
        <v>1610</v>
      </c>
      <c r="C1935" s="12" t="s">
        <v>1611</v>
      </c>
      <c r="D1935" s="12" t="s">
        <v>122</v>
      </c>
      <c r="E1935" s="12" t="s">
        <v>237</v>
      </c>
      <c r="F1935" s="18">
        <v>4011</v>
      </c>
      <c r="G1935" s="12" t="s">
        <v>1612</v>
      </c>
      <c r="H1935" s="13">
        <v>45084</v>
      </c>
      <c r="I1935" s="13"/>
      <c r="J1935" s="13">
        <v>45084</v>
      </c>
      <c r="K1935" s="13">
        <v>45084</v>
      </c>
      <c r="L1935" s="13">
        <v>45084</v>
      </c>
      <c r="M1935" s="19">
        <v>2.1800000000000002</v>
      </c>
      <c r="N1935" s="19">
        <v>2546105.4500000002</v>
      </c>
      <c r="O1935" s="13">
        <v>45084</v>
      </c>
      <c r="P1935" s="12" t="s">
        <v>303</v>
      </c>
      <c r="R1935" s="12" t="s">
        <v>135</v>
      </c>
      <c r="S1935" s="12" t="s">
        <v>125</v>
      </c>
      <c r="T1935" s="12" t="s">
        <v>126</v>
      </c>
      <c r="U1935" s="12" t="s">
        <v>127</v>
      </c>
      <c r="W1935" s="13">
        <v>45084</v>
      </c>
      <c r="Y1935" s="14">
        <v>45084.817544097226</v>
      </c>
      <c r="Z1935" s="16"/>
      <c r="AA1935" s="13"/>
      <c r="AC1935" s="12" t="s">
        <v>295</v>
      </c>
      <c r="AD1935" s="12"/>
      <c r="AE1935" s="13"/>
      <c r="AF1935" s="12"/>
      <c r="AG1935" s="20"/>
      <c r="AH1935" s="13"/>
      <c r="AK1935" s="12"/>
      <c r="AL1935" s="12" t="s">
        <v>128</v>
      </c>
      <c r="AN1935" s="12" t="s">
        <v>129</v>
      </c>
      <c r="AO1935" s="15">
        <v>0</v>
      </c>
      <c r="AP1935" s="19">
        <v>0</v>
      </c>
      <c r="AR1935" s="19">
        <v>2.1800000000000002</v>
      </c>
      <c r="AS1935" s="12" t="s">
        <v>291</v>
      </c>
      <c r="AT1935" s="16"/>
      <c r="AU1935" s="12" t="s">
        <v>291</v>
      </c>
      <c r="AV1935" s="12" t="s">
        <v>131</v>
      </c>
      <c r="AW1935" s="12" t="s">
        <v>132</v>
      </c>
      <c r="AX1935" s="12" t="s">
        <v>131</v>
      </c>
      <c r="AY1935" s="12" t="s">
        <v>132</v>
      </c>
      <c r="AZ1935" s="12"/>
      <c r="BB1935" s="12"/>
      <c r="BD1935" s="12"/>
      <c r="BH1935" s="12" t="s">
        <v>133</v>
      </c>
      <c r="BI1935" s="12" t="s">
        <v>134</v>
      </c>
      <c r="BJ1935" s="16"/>
      <c r="BK1935" s="12"/>
      <c r="BN1935" s="1">
        <v>0</v>
      </c>
      <c r="BO1935" s="1">
        <v>0</v>
      </c>
      <c r="BP1935" s="16"/>
      <c r="BW1935" s="16"/>
      <c r="CB1935" s="19"/>
      <c r="CE1935" s="14">
        <v>45089.514181273145</v>
      </c>
    </row>
    <row r="1936" spans="1:83" ht="50" x14ac:dyDescent="0.25">
      <c r="A1936" s="12" t="s">
        <v>1609</v>
      </c>
      <c r="B1936" s="12" t="s">
        <v>1610</v>
      </c>
      <c r="C1936" s="12" t="s">
        <v>1611</v>
      </c>
      <c r="D1936" s="12" t="s">
        <v>122</v>
      </c>
      <c r="E1936" s="12" t="s">
        <v>237</v>
      </c>
      <c r="F1936" s="18">
        <v>4011</v>
      </c>
      <c r="G1936" s="12" t="s">
        <v>1612</v>
      </c>
      <c r="H1936" s="13">
        <v>45084</v>
      </c>
      <c r="I1936" s="13"/>
      <c r="J1936" s="13">
        <v>45084</v>
      </c>
      <c r="K1936" s="13">
        <v>45084</v>
      </c>
      <c r="L1936" s="13">
        <v>45084</v>
      </c>
      <c r="M1936" s="19">
        <v>0.5</v>
      </c>
      <c r="N1936" s="19">
        <v>2546105.4500000002</v>
      </c>
      <c r="O1936" s="13">
        <v>45084</v>
      </c>
      <c r="P1936" s="12" t="s">
        <v>303</v>
      </c>
      <c r="R1936" s="12" t="s">
        <v>135</v>
      </c>
      <c r="S1936" s="12" t="s">
        <v>125</v>
      </c>
      <c r="T1936" s="12" t="s">
        <v>126</v>
      </c>
      <c r="U1936" s="12" t="s">
        <v>127</v>
      </c>
      <c r="W1936" s="13">
        <v>45084</v>
      </c>
      <c r="Y1936" s="14">
        <v>45084.817544097226</v>
      </c>
      <c r="Z1936" s="16"/>
      <c r="AA1936" s="13"/>
      <c r="AC1936" s="12" t="s">
        <v>295</v>
      </c>
      <c r="AD1936" s="12"/>
      <c r="AE1936" s="13"/>
      <c r="AF1936" s="12"/>
      <c r="AG1936" s="20"/>
      <c r="AH1936" s="13"/>
      <c r="AK1936" s="12"/>
      <c r="AL1936" s="12" t="s">
        <v>128</v>
      </c>
      <c r="AN1936" s="12" t="s">
        <v>129</v>
      </c>
      <c r="AO1936" s="15">
        <v>0</v>
      </c>
      <c r="AP1936" s="19">
        <v>0</v>
      </c>
      <c r="AR1936" s="19">
        <v>0.5</v>
      </c>
      <c r="AS1936" s="12" t="s">
        <v>160</v>
      </c>
      <c r="AT1936" s="16"/>
      <c r="AU1936" s="12" t="s">
        <v>160</v>
      </c>
      <c r="AV1936" s="12" t="s">
        <v>131</v>
      </c>
      <c r="AW1936" s="12" t="s">
        <v>132</v>
      </c>
      <c r="AX1936" s="12" t="s">
        <v>131</v>
      </c>
      <c r="AY1936" s="12" t="s">
        <v>132</v>
      </c>
      <c r="AZ1936" s="12"/>
      <c r="BB1936" s="12"/>
      <c r="BD1936" s="12"/>
      <c r="BH1936" s="12" t="s">
        <v>133</v>
      </c>
      <c r="BI1936" s="12" t="s">
        <v>134</v>
      </c>
      <c r="BJ1936" s="16"/>
      <c r="BK1936" s="12"/>
      <c r="BN1936" s="1">
        <v>0</v>
      </c>
      <c r="BO1936" s="1">
        <v>0</v>
      </c>
      <c r="BP1936" s="16"/>
      <c r="BW1936" s="16"/>
      <c r="CB1936" s="19"/>
      <c r="CE1936" s="14">
        <v>45089.514181273145</v>
      </c>
    </row>
    <row r="1937" spans="1:83" ht="50" x14ac:dyDescent="0.25">
      <c r="A1937" s="12" t="s">
        <v>1609</v>
      </c>
      <c r="B1937" s="12" t="s">
        <v>1610</v>
      </c>
      <c r="C1937" s="12" t="s">
        <v>1611</v>
      </c>
      <c r="D1937" s="12" t="s">
        <v>122</v>
      </c>
      <c r="E1937" s="12" t="s">
        <v>237</v>
      </c>
      <c r="F1937" s="18">
        <v>4011</v>
      </c>
      <c r="G1937" s="12" t="s">
        <v>1612</v>
      </c>
      <c r="H1937" s="13">
        <v>45084</v>
      </c>
      <c r="I1937" s="13"/>
      <c r="J1937" s="13">
        <v>45084</v>
      </c>
      <c r="K1937" s="13">
        <v>45084</v>
      </c>
      <c r="L1937" s="13">
        <v>45084</v>
      </c>
      <c r="M1937" s="19">
        <v>4.91</v>
      </c>
      <c r="N1937" s="19">
        <v>2546105.4500000002</v>
      </c>
      <c r="O1937" s="13">
        <v>45084</v>
      </c>
      <c r="P1937" s="12" t="s">
        <v>303</v>
      </c>
      <c r="R1937" s="12" t="s">
        <v>135</v>
      </c>
      <c r="S1937" s="12" t="s">
        <v>125</v>
      </c>
      <c r="T1937" s="12" t="s">
        <v>126</v>
      </c>
      <c r="U1937" s="12" t="s">
        <v>127</v>
      </c>
      <c r="W1937" s="13">
        <v>45084</v>
      </c>
      <c r="Y1937" s="14">
        <v>45084.817544097226</v>
      </c>
      <c r="Z1937" s="16"/>
      <c r="AA1937" s="13"/>
      <c r="AC1937" s="12" t="s">
        <v>295</v>
      </c>
      <c r="AD1937" s="12"/>
      <c r="AE1937" s="13"/>
      <c r="AF1937" s="12"/>
      <c r="AG1937" s="20"/>
      <c r="AH1937" s="13"/>
      <c r="AK1937" s="12"/>
      <c r="AL1937" s="12" t="s">
        <v>128</v>
      </c>
      <c r="AN1937" s="12" t="s">
        <v>129</v>
      </c>
      <c r="AO1937" s="15">
        <v>0</v>
      </c>
      <c r="AP1937" s="19">
        <v>0</v>
      </c>
      <c r="AR1937" s="19">
        <v>4.91</v>
      </c>
      <c r="AS1937" s="12" t="s">
        <v>155</v>
      </c>
      <c r="AT1937" s="16"/>
      <c r="AU1937" s="12" t="s">
        <v>155</v>
      </c>
      <c r="AV1937" s="12" t="s">
        <v>131</v>
      </c>
      <c r="AW1937" s="12" t="s">
        <v>132</v>
      </c>
      <c r="AX1937" s="12" t="s">
        <v>131</v>
      </c>
      <c r="AY1937" s="12" t="s">
        <v>132</v>
      </c>
      <c r="AZ1937" s="12"/>
      <c r="BB1937" s="12"/>
      <c r="BD1937" s="12"/>
      <c r="BH1937" s="12" t="s">
        <v>133</v>
      </c>
      <c r="BI1937" s="12" t="s">
        <v>134</v>
      </c>
      <c r="BJ1937" s="16"/>
      <c r="BK1937" s="12"/>
      <c r="BN1937" s="1">
        <v>0</v>
      </c>
      <c r="BO1937" s="1">
        <v>0</v>
      </c>
      <c r="BP1937" s="16"/>
      <c r="BW1937" s="16"/>
      <c r="CB1937" s="19"/>
      <c r="CE1937" s="14">
        <v>45089.514181273145</v>
      </c>
    </row>
    <row r="1938" spans="1:83" ht="50" x14ac:dyDescent="0.25">
      <c r="A1938" s="12" t="s">
        <v>1609</v>
      </c>
      <c r="B1938" s="12" t="s">
        <v>1610</v>
      </c>
      <c r="C1938" s="12" t="s">
        <v>1611</v>
      </c>
      <c r="D1938" s="12" t="s">
        <v>122</v>
      </c>
      <c r="E1938" s="12" t="s">
        <v>237</v>
      </c>
      <c r="F1938" s="18">
        <v>4011</v>
      </c>
      <c r="G1938" s="12" t="s">
        <v>1612</v>
      </c>
      <c r="H1938" s="13">
        <v>45084</v>
      </c>
      <c r="I1938" s="13"/>
      <c r="J1938" s="13">
        <v>45084</v>
      </c>
      <c r="K1938" s="13">
        <v>45084</v>
      </c>
      <c r="L1938" s="13">
        <v>45084</v>
      </c>
      <c r="M1938" s="19">
        <v>11.3</v>
      </c>
      <c r="N1938" s="19">
        <v>2546105.4500000002</v>
      </c>
      <c r="O1938" s="13">
        <v>45084</v>
      </c>
      <c r="P1938" s="12" t="s">
        <v>303</v>
      </c>
      <c r="R1938" s="12" t="s">
        <v>135</v>
      </c>
      <c r="S1938" s="12" t="s">
        <v>125</v>
      </c>
      <c r="T1938" s="12" t="s">
        <v>126</v>
      </c>
      <c r="U1938" s="12" t="s">
        <v>127</v>
      </c>
      <c r="W1938" s="13">
        <v>45084</v>
      </c>
      <c r="Y1938" s="14">
        <v>45084.817544097226</v>
      </c>
      <c r="Z1938" s="16"/>
      <c r="AA1938" s="13"/>
      <c r="AC1938" s="12" t="s">
        <v>295</v>
      </c>
      <c r="AD1938" s="12"/>
      <c r="AE1938" s="13"/>
      <c r="AF1938" s="12"/>
      <c r="AG1938" s="20"/>
      <c r="AH1938" s="13"/>
      <c r="AK1938" s="12"/>
      <c r="AL1938" s="12" t="s">
        <v>128</v>
      </c>
      <c r="AN1938" s="12" t="s">
        <v>129</v>
      </c>
      <c r="AO1938" s="15">
        <v>0</v>
      </c>
      <c r="AP1938" s="19">
        <v>0</v>
      </c>
      <c r="AR1938" s="19">
        <v>11.3</v>
      </c>
      <c r="AS1938" s="12" t="s">
        <v>149</v>
      </c>
      <c r="AT1938" s="16"/>
      <c r="AU1938" s="12" t="s">
        <v>149</v>
      </c>
      <c r="AV1938" s="12" t="s">
        <v>131</v>
      </c>
      <c r="AW1938" s="12" t="s">
        <v>132</v>
      </c>
      <c r="AX1938" s="12" t="s">
        <v>131</v>
      </c>
      <c r="AY1938" s="12" t="s">
        <v>132</v>
      </c>
      <c r="AZ1938" s="12"/>
      <c r="BB1938" s="12"/>
      <c r="BD1938" s="12"/>
      <c r="BH1938" s="12" t="s">
        <v>133</v>
      </c>
      <c r="BI1938" s="12" t="s">
        <v>134</v>
      </c>
      <c r="BJ1938" s="16"/>
      <c r="BK1938" s="12"/>
      <c r="BN1938" s="1">
        <v>0</v>
      </c>
      <c r="BO1938" s="1">
        <v>0</v>
      </c>
      <c r="BP1938" s="16"/>
      <c r="BW1938" s="16"/>
      <c r="CB1938" s="19"/>
      <c r="CE1938" s="14">
        <v>45089.514181273145</v>
      </c>
    </row>
    <row r="1939" spans="1:83" ht="50" x14ac:dyDescent="0.25">
      <c r="A1939" s="12" t="s">
        <v>1609</v>
      </c>
      <c r="B1939" s="12" t="s">
        <v>1610</v>
      </c>
      <c r="C1939" s="12" t="s">
        <v>1611</v>
      </c>
      <c r="D1939" s="12" t="s">
        <v>122</v>
      </c>
      <c r="E1939" s="12" t="s">
        <v>237</v>
      </c>
      <c r="F1939" s="18">
        <v>4011</v>
      </c>
      <c r="G1939" s="12" t="s">
        <v>1612</v>
      </c>
      <c r="H1939" s="13">
        <v>45084</v>
      </c>
      <c r="I1939" s="13"/>
      <c r="J1939" s="13">
        <v>45084</v>
      </c>
      <c r="K1939" s="13">
        <v>45084</v>
      </c>
      <c r="L1939" s="13">
        <v>45084</v>
      </c>
      <c r="M1939" s="19">
        <v>78.180000000000007</v>
      </c>
      <c r="N1939" s="19">
        <v>2546105.4500000002</v>
      </c>
      <c r="O1939" s="13">
        <v>45084</v>
      </c>
      <c r="P1939" s="12" t="s">
        <v>303</v>
      </c>
      <c r="R1939" s="12" t="s">
        <v>135</v>
      </c>
      <c r="S1939" s="12" t="s">
        <v>125</v>
      </c>
      <c r="T1939" s="12" t="s">
        <v>126</v>
      </c>
      <c r="U1939" s="12" t="s">
        <v>127</v>
      </c>
      <c r="W1939" s="13">
        <v>45084</v>
      </c>
      <c r="Y1939" s="14">
        <v>45084.817544097226</v>
      </c>
      <c r="Z1939" s="16"/>
      <c r="AA1939" s="13"/>
      <c r="AC1939" s="12" t="s">
        <v>295</v>
      </c>
      <c r="AD1939" s="12"/>
      <c r="AE1939" s="13"/>
      <c r="AF1939" s="12"/>
      <c r="AG1939" s="20"/>
      <c r="AH1939" s="13"/>
      <c r="AK1939" s="12"/>
      <c r="AL1939" s="12" t="s">
        <v>128</v>
      </c>
      <c r="AN1939" s="12" t="s">
        <v>129</v>
      </c>
      <c r="AO1939" s="15">
        <v>0</v>
      </c>
      <c r="AP1939" s="19">
        <v>0</v>
      </c>
      <c r="AR1939" s="19">
        <v>78.180000000000007</v>
      </c>
      <c r="AS1939" s="12" t="s">
        <v>150</v>
      </c>
      <c r="AT1939" s="16"/>
      <c r="AU1939" s="12" t="s">
        <v>150</v>
      </c>
      <c r="AV1939" s="12" t="s">
        <v>131</v>
      </c>
      <c r="AW1939" s="12" t="s">
        <v>132</v>
      </c>
      <c r="AX1939" s="12" t="s">
        <v>131</v>
      </c>
      <c r="AY1939" s="12" t="s">
        <v>132</v>
      </c>
      <c r="AZ1939" s="12"/>
      <c r="BB1939" s="12"/>
      <c r="BD1939" s="12"/>
      <c r="BH1939" s="12" t="s">
        <v>133</v>
      </c>
      <c r="BI1939" s="12" t="s">
        <v>134</v>
      </c>
      <c r="BJ1939" s="16"/>
      <c r="BK1939" s="12"/>
      <c r="BN1939" s="1">
        <v>0</v>
      </c>
      <c r="BO1939" s="1">
        <v>0</v>
      </c>
      <c r="BP1939" s="16"/>
      <c r="BW1939" s="16"/>
      <c r="CB1939" s="19"/>
      <c r="CE1939" s="14">
        <v>45089.514181273145</v>
      </c>
    </row>
    <row r="1940" spans="1:83" ht="50" x14ac:dyDescent="0.25">
      <c r="A1940" s="12" t="s">
        <v>1609</v>
      </c>
      <c r="B1940" s="12" t="s">
        <v>1610</v>
      </c>
      <c r="C1940" s="12" t="s">
        <v>1611</v>
      </c>
      <c r="D1940" s="12" t="s">
        <v>122</v>
      </c>
      <c r="E1940" s="12" t="s">
        <v>237</v>
      </c>
      <c r="F1940" s="18">
        <v>4011</v>
      </c>
      <c r="G1940" s="12" t="s">
        <v>1612</v>
      </c>
      <c r="H1940" s="13">
        <v>45084</v>
      </c>
      <c r="I1940" s="13"/>
      <c r="J1940" s="13">
        <v>45084</v>
      </c>
      <c r="K1940" s="13">
        <v>45084</v>
      </c>
      <c r="L1940" s="13">
        <v>45084</v>
      </c>
      <c r="M1940" s="19">
        <v>402.31</v>
      </c>
      <c r="N1940" s="19">
        <v>2546105.4500000002</v>
      </c>
      <c r="O1940" s="13">
        <v>45084</v>
      </c>
      <c r="P1940" s="12" t="s">
        <v>303</v>
      </c>
      <c r="R1940" s="12" t="s">
        <v>135</v>
      </c>
      <c r="S1940" s="12" t="s">
        <v>125</v>
      </c>
      <c r="T1940" s="12" t="s">
        <v>126</v>
      </c>
      <c r="U1940" s="12" t="s">
        <v>127</v>
      </c>
      <c r="W1940" s="13">
        <v>45084</v>
      </c>
      <c r="Y1940" s="14">
        <v>45084.817544097226</v>
      </c>
      <c r="Z1940" s="16"/>
      <c r="AA1940" s="13"/>
      <c r="AC1940" s="12" t="s">
        <v>295</v>
      </c>
      <c r="AD1940" s="12"/>
      <c r="AE1940" s="13"/>
      <c r="AF1940" s="12"/>
      <c r="AG1940" s="20"/>
      <c r="AH1940" s="13"/>
      <c r="AK1940" s="12"/>
      <c r="AL1940" s="12" t="s">
        <v>128</v>
      </c>
      <c r="AN1940" s="12" t="s">
        <v>129</v>
      </c>
      <c r="AO1940" s="15">
        <v>0</v>
      </c>
      <c r="AP1940" s="19">
        <v>0</v>
      </c>
      <c r="AR1940" s="19">
        <v>402.31</v>
      </c>
      <c r="AS1940" s="12" t="s">
        <v>144</v>
      </c>
      <c r="AT1940" s="16"/>
      <c r="AU1940" s="12" t="s">
        <v>144</v>
      </c>
      <c r="AV1940" s="12" t="s">
        <v>131</v>
      </c>
      <c r="AW1940" s="12" t="s">
        <v>132</v>
      </c>
      <c r="AX1940" s="12" t="s">
        <v>131</v>
      </c>
      <c r="AY1940" s="12" t="s">
        <v>132</v>
      </c>
      <c r="AZ1940" s="12"/>
      <c r="BB1940" s="12"/>
      <c r="BD1940" s="12"/>
      <c r="BH1940" s="12" t="s">
        <v>133</v>
      </c>
      <c r="BI1940" s="12" t="s">
        <v>134</v>
      </c>
      <c r="BJ1940" s="16"/>
      <c r="BK1940" s="12"/>
      <c r="BN1940" s="1">
        <v>0</v>
      </c>
      <c r="BO1940" s="1">
        <v>0</v>
      </c>
      <c r="BP1940" s="16"/>
      <c r="BW1940" s="16"/>
      <c r="CB1940" s="19"/>
      <c r="CE1940" s="14">
        <v>45089.514181273145</v>
      </c>
    </row>
    <row r="1941" spans="1:83" ht="50" x14ac:dyDescent="0.25">
      <c r="A1941" s="12" t="s">
        <v>1609</v>
      </c>
      <c r="B1941" s="12" t="s">
        <v>1610</v>
      </c>
      <c r="C1941" s="12" t="s">
        <v>1611</v>
      </c>
      <c r="D1941" s="12" t="s">
        <v>122</v>
      </c>
      <c r="E1941" s="12" t="s">
        <v>237</v>
      </c>
      <c r="F1941" s="18">
        <v>4011</v>
      </c>
      <c r="G1941" s="12" t="s">
        <v>1612</v>
      </c>
      <c r="H1941" s="13">
        <v>45084</v>
      </c>
      <c r="I1941" s="13"/>
      <c r="J1941" s="13">
        <v>45084</v>
      </c>
      <c r="K1941" s="13">
        <v>45084</v>
      </c>
      <c r="L1941" s="13">
        <v>45084</v>
      </c>
      <c r="M1941" s="19">
        <v>1214.5899999999999</v>
      </c>
      <c r="N1941" s="19">
        <v>2546105.4500000002</v>
      </c>
      <c r="O1941" s="13">
        <v>45084</v>
      </c>
      <c r="P1941" s="12" t="s">
        <v>303</v>
      </c>
      <c r="R1941" s="12" t="s">
        <v>135</v>
      </c>
      <c r="S1941" s="12" t="s">
        <v>125</v>
      </c>
      <c r="T1941" s="12" t="s">
        <v>126</v>
      </c>
      <c r="U1941" s="12" t="s">
        <v>127</v>
      </c>
      <c r="W1941" s="13">
        <v>45084</v>
      </c>
      <c r="Y1941" s="14">
        <v>45084.817544097226</v>
      </c>
      <c r="Z1941" s="16"/>
      <c r="AA1941" s="13"/>
      <c r="AC1941" s="12" t="s">
        <v>295</v>
      </c>
      <c r="AD1941" s="12"/>
      <c r="AE1941" s="13"/>
      <c r="AF1941" s="12"/>
      <c r="AG1941" s="20"/>
      <c r="AH1941" s="13"/>
      <c r="AK1941" s="12"/>
      <c r="AL1941" s="12" t="s">
        <v>128</v>
      </c>
      <c r="AN1941" s="12" t="s">
        <v>129</v>
      </c>
      <c r="AO1941" s="15">
        <v>0</v>
      </c>
      <c r="AP1941" s="19">
        <v>0</v>
      </c>
      <c r="AR1941" s="19">
        <v>1214.5899999999999</v>
      </c>
      <c r="AS1941" s="12" t="s">
        <v>145</v>
      </c>
      <c r="AT1941" s="16"/>
      <c r="AU1941" s="12" t="s">
        <v>145</v>
      </c>
      <c r="AV1941" s="12" t="s">
        <v>131</v>
      </c>
      <c r="AW1941" s="12" t="s">
        <v>132</v>
      </c>
      <c r="AX1941" s="12" t="s">
        <v>131</v>
      </c>
      <c r="AY1941" s="12" t="s">
        <v>132</v>
      </c>
      <c r="AZ1941" s="12"/>
      <c r="BB1941" s="12"/>
      <c r="BD1941" s="12"/>
      <c r="BH1941" s="12" t="s">
        <v>133</v>
      </c>
      <c r="BI1941" s="12" t="s">
        <v>134</v>
      </c>
      <c r="BJ1941" s="16"/>
      <c r="BK1941" s="12"/>
      <c r="BN1941" s="1">
        <v>0</v>
      </c>
      <c r="BO1941" s="1">
        <v>0</v>
      </c>
      <c r="BP1941" s="16"/>
      <c r="BW1941" s="16"/>
      <c r="CB1941" s="19"/>
      <c r="CE1941" s="14">
        <v>45089.514181273145</v>
      </c>
    </row>
    <row r="1942" spans="1:83" ht="50" x14ac:dyDescent="0.25">
      <c r="A1942" s="12" t="s">
        <v>1609</v>
      </c>
      <c r="B1942" s="12" t="s">
        <v>1610</v>
      </c>
      <c r="C1942" s="12" t="s">
        <v>1611</v>
      </c>
      <c r="D1942" s="12" t="s">
        <v>122</v>
      </c>
      <c r="E1942" s="12" t="s">
        <v>237</v>
      </c>
      <c r="F1942" s="18">
        <v>4011</v>
      </c>
      <c r="G1942" s="12" t="s">
        <v>1612</v>
      </c>
      <c r="H1942" s="13">
        <v>45084</v>
      </c>
      <c r="I1942" s="13"/>
      <c r="J1942" s="13">
        <v>45084</v>
      </c>
      <c r="K1942" s="13">
        <v>45084</v>
      </c>
      <c r="L1942" s="13">
        <v>45084</v>
      </c>
      <c r="M1942" s="19">
        <v>19743.03</v>
      </c>
      <c r="N1942" s="19">
        <v>2546105.4500000002</v>
      </c>
      <c r="O1942" s="13">
        <v>45084</v>
      </c>
      <c r="P1942" s="12" t="s">
        <v>303</v>
      </c>
      <c r="R1942" s="12" t="s">
        <v>135</v>
      </c>
      <c r="S1942" s="12" t="s">
        <v>125</v>
      </c>
      <c r="T1942" s="12" t="s">
        <v>126</v>
      </c>
      <c r="U1942" s="12" t="s">
        <v>127</v>
      </c>
      <c r="W1942" s="13">
        <v>45084</v>
      </c>
      <c r="Y1942" s="14">
        <v>45084.817544097226</v>
      </c>
      <c r="Z1942" s="16"/>
      <c r="AA1942" s="13"/>
      <c r="AC1942" s="12" t="s">
        <v>295</v>
      </c>
      <c r="AD1942" s="12"/>
      <c r="AE1942" s="13"/>
      <c r="AF1942" s="12"/>
      <c r="AG1942" s="20"/>
      <c r="AH1942" s="13"/>
      <c r="AK1942" s="12"/>
      <c r="AL1942" s="12" t="s">
        <v>128</v>
      </c>
      <c r="AN1942" s="12" t="s">
        <v>129</v>
      </c>
      <c r="AO1942" s="15">
        <v>0</v>
      </c>
      <c r="AP1942" s="19">
        <v>0</v>
      </c>
      <c r="AR1942" s="19">
        <v>19743.03</v>
      </c>
      <c r="AS1942" s="12" t="s">
        <v>138</v>
      </c>
      <c r="AT1942" s="16"/>
      <c r="AU1942" s="12" t="s">
        <v>138</v>
      </c>
      <c r="AV1942" s="12" t="s">
        <v>131</v>
      </c>
      <c r="AW1942" s="12" t="s">
        <v>132</v>
      </c>
      <c r="AX1942" s="12" t="s">
        <v>131</v>
      </c>
      <c r="AY1942" s="12" t="s">
        <v>132</v>
      </c>
      <c r="AZ1942" s="12"/>
      <c r="BB1942" s="12"/>
      <c r="BD1942" s="12"/>
      <c r="BH1942" s="12" t="s">
        <v>133</v>
      </c>
      <c r="BI1942" s="12" t="s">
        <v>134</v>
      </c>
      <c r="BJ1942" s="16"/>
      <c r="BK1942" s="12"/>
      <c r="BN1942" s="1">
        <v>0</v>
      </c>
      <c r="BO1942" s="1">
        <v>0</v>
      </c>
      <c r="BP1942" s="16"/>
      <c r="BW1942" s="16"/>
      <c r="CB1942" s="19"/>
      <c r="CE1942" s="14">
        <v>45089.514181273145</v>
      </c>
    </row>
    <row r="1943" spans="1:83" ht="50" x14ac:dyDescent="0.25">
      <c r="A1943" s="12" t="s">
        <v>1609</v>
      </c>
      <c r="B1943" s="12" t="s">
        <v>1610</v>
      </c>
      <c r="C1943" s="12" t="s">
        <v>1611</v>
      </c>
      <c r="D1943" s="12" t="s">
        <v>122</v>
      </c>
      <c r="E1943" s="12" t="s">
        <v>237</v>
      </c>
      <c r="F1943" s="18">
        <v>4011</v>
      </c>
      <c r="G1943" s="12" t="s">
        <v>1612</v>
      </c>
      <c r="H1943" s="13">
        <v>45084</v>
      </c>
      <c r="I1943" s="13"/>
      <c r="J1943" s="13">
        <v>45084</v>
      </c>
      <c r="K1943" s="13">
        <v>45084</v>
      </c>
      <c r="L1943" s="13">
        <v>45084</v>
      </c>
      <c r="M1943" s="19">
        <v>13728.45</v>
      </c>
      <c r="N1943" s="19">
        <v>2546105.4500000002</v>
      </c>
      <c r="O1943" s="13">
        <v>45084</v>
      </c>
      <c r="P1943" s="12" t="s">
        <v>303</v>
      </c>
      <c r="R1943" s="12" t="s">
        <v>135</v>
      </c>
      <c r="S1943" s="12" t="s">
        <v>125</v>
      </c>
      <c r="T1943" s="12" t="s">
        <v>126</v>
      </c>
      <c r="U1943" s="12" t="s">
        <v>127</v>
      </c>
      <c r="W1943" s="13">
        <v>45084</v>
      </c>
      <c r="Y1943" s="14">
        <v>45084.817544097226</v>
      </c>
      <c r="Z1943" s="16"/>
      <c r="AA1943" s="13"/>
      <c r="AC1943" s="12" t="s">
        <v>295</v>
      </c>
      <c r="AD1943" s="12"/>
      <c r="AE1943" s="13"/>
      <c r="AF1943" s="12"/>
      <c r="AG1943" s="20"/>
      <c r="AH1943" s="13"/>
      <c r="AK1943" s="12"/>
      <c r="AL1943" s="12" t="s">
        <v>128</v>
      </c>
      <c r="AN1943" s="12" t="s">
        <v>129</v>
      </c>
      <c r="AO1943" s="15">
        <v>0</v>
      </c>
      <c r="AP1943" s="19">
        <v>0</v>
      </c>
      <c r="AR1943" s="19">
        <v>13728.45</v>
      </c>
      <c r="AS1943" s="12" t="s">
        <v>141</v>
      </c>
      <c r="AT1943" s="16"/>
      <c r="AU1943" s="12" t="s">
        <v>141</v>
      </c>
      <c r="AV1943" s="12" t="s">
        <v>131</v>
      </c>
      <c r="AW1943" s="12" t="s">
        <v>132</v>
      </c>
      <c r="AX1943" s="12" t="s">
        <v>131</v>
      </c>
      <c r="AY1943" s="12" t="s">
        <v>132</v>
      </c>
      <c r="AZ1943" s="12"/>
      <c r="BB1943" s="12"/>
      <c r="BD1943" s="12"/>
      <c r="BH1943" s="12" t="s">
        <v>133</v>
      </c>
      <c r="BI1943" s="12" t="s">
        <v>134</v>
      </c>
      <c r="BJ1943" s="16"/>
      <c r="BK1943" s="12"/>
      <c r="BN1943" s="1">
        <v>0</v>
      </c>
      <c r="BO1943" s="1">
        <v>0</v>
      </c>
      <c r="BP1943" s="16"/>
      <c r="BW1943" s="16"/>
      <c r="CB1943" s="19"/>
      <c r="CE1943" s="14">
        <v>45089.514181273145</v>
      </c>
    </row>
    <row r="1944" spans="1:83" ht="50" x14ac:dyDescent="0.25">
      <c r="A1944" s="12" t="s">
        <v>1609</v>
      </c>
      <c r="B1944" s="12" t="s">
        <v>1610</v>
      </c>
      <c r="C1944" s="12" t="s">
        <v>1611</v>
      </c>
      <c r="D1944" s="12" t="s">
        <v>122</v>
      </c>
      <c r="E1944" s="12" t="s">
        <v>237</v>
      </c>
      <c r="F1944" s="18">
        <v>4011</v>
      </c>
      <c r="G1944" s="12" t="s">
        <v>1612</v>
      </c>
      <c r="H1944" s="13">
        <v>45084</v>
      </c>
      <c r="I1944" s="13"/>
      <c r="J1944" s="13">
        <v>45084</v>
      </c>
      <c r="K1944" s="13">
        <v>45084</v>
      </c>
      <c r="L1944" s="13">
        <v>45084</v>
      </c>
      <c r="M1944" s="19">
        <v>28380.799999999999</v>
      </c>
      <c r="N1944" s="19">
        <v>2546105.4500000002</v>
      </c>
      <c r="O1944" s="13">
        <v>45084</v>
      </c>
      <c r="P1944" s="12" t="s">
        <v>303</v>
      </c>
      <c r="R1944" s="12" t="s">
        <v>135</v>
      </c>
      <c r="S1944" s="12" t="s">
        <v>125</v>
      </c>
      <c r="T1944" s="12" t="s">
        <v>126</v>
      </c>
      <c r="U1944" s="12" t="s">
        <v>127</v>
      </c>
      <c r="W1944" s="13">
        <v>45084</v>
      </c>
      <c r="Y1944" s="14">
        <v>45084.817544097226</v>
      </c>
      <c r="Z1944" s="16"/>
      <c r="AA1944" s="13"/>
      <c r="AC1944" s="12" t="s">
        <v>295</v>
      </c>
      <c r="AD1944" s="12"/>
      <c r="AE1944" s="13"/>
      <c r="AF1944" s="12"/>
      <c r="AG1944" s="20"/>
      <c r="AH1944" s="13"/>
      <c r="AK1944" s="12"/>
      <c r="AL1944" s="12" t="s">
        <v>128</v>
      </c>
      <c r="AN1944" s="12" t="s">
        <v>129</v>
      </c>
      <c r="AO1944" s="15">
        <v>0</v>
      </c>
      <c r="AP1944" s="19">
        <v>0</v>
      </c>
      <c r="AR1944" s="19">
        <v>28380.799999999999</v>
      </c>
      <c r="AS1944" s="12" t="s">
        <v>142</v>
      </c>
      <c r="AT1944" s="16"/>
      <c r="AU1944" s="12" t="s">
        <v>142</v>
      </c>
      <c r="AV1944" s="12" t="s">
        <v>131</v>
      </c>
      <c r="AW1944" s="12" t="s">
        <v>132</v>
      </c>
      <c r="AX1944" s="12" t="s">
        <v>131</v>
      </c>
      <c r="AY1944" s="12" t="s">
        <v>132</v>
      </c>
      <c r="AZ1944" s="12"/>
      <c r="BB1944" s="12"/>
      <c r="BD1944" s="12"/>
      <c r="BH1944" s="12" t="s">
        <v>133</v>
      </c>
      <c r="BI1944" s="12" t="s">
        <v>134</v>
      </c>
      <c r="BJ1944" s="16"/>
      <c r="BK1944" s="12"/>
      <c r="BN1944" s="1">
        <v>0</v>
      </c>
      <c r="BO1944" s="1">
        <v>0</v>
      </c>
      <c r="BP1944" s="16"/>
      <c r="BW1944" s="16"/>
      <c r="CB1944" s="19"/>
      <c r="CE1944" s="14">
        <v>45089.514181273145</v>
      </c>
    </row>
    <row r="1945" spans="1:83" ht="50" x14ac:dyDescent="0.25">
      <c r="A1945" s="12" t="s">
        <v>1609</v>
      </c>
      <c r="B1945" s="12" t="s">
        <v>1610</v>
      </c>
      <c r="C1945" s="12" t="s">
        <v>1611</v>
      </c>
      <c r="D1945" s="12" t="s">
        <v>122</v>
      </c>
      <c r="E1945" s="12" t="s">
        <v>237</v>
      </c>
      <c r="F1945" s="18">
        <v>4011</v>
      </c>
      <c r="G1945" s="12" t="s">
        <v>1612</v>
      </c>
      <c r="H1945" s="13">
        <v>45084</v>
      </c>
      <c r="I1945" s="13"/>
      <c r="J1945" s="13">
        <v>45084</v>
      </c>
      <c r="K1945" s="13">
        <v>45084</v>
      </c>
      <c r="L1945" s="13">
        <v>45084</v>
      </c>
      <c r="M1945" s="19">
        <v>2482367.66</v>
      </c>
      <c r="N1945" s="19">
        <v>2546105.4500000002</v>
      </c>
      <c r="O1945" s="13">
        <v>45084</v>
      </c>
      <c r="P1945" s="12" t="s">
        <v>303</v>
      </c>
      <c r="R1945" s="12" t="s">
        <v>135</v>
      </c>
      <c r="S1945" s="12" t="s">
        <v>125</v>
      </c>
      <c r="T1945" s="12" t="s">
        <v>126</v>
      </c>
      <c r="U1945" s="12" t="s">
        <v>127</v>
      </c>
      <c r="W1945" s="13">
        <v>45084</v>
      </c>
      <c r="Y1945" s="14">
        <v>45084.817544097226</v>
      </c>
      <c r="Z1945" s="16"/>
      <c r="AA1945" s="13"/>
      <c r="AC1945" s="12" t="s">
        <v>295</v>
      </c>
      <c r="AD1945" s="12"/>
      <c r="AE1945" s="13"/>
      <c r="AF1945" s="12"/>
      <c r="AG1945" s="20"/>
      <c r="AH1945" s="13"/>
      <c r="AK1945" s="12"/>
      <c r="AL1945" s="12" t="s">
        <v>128</v>
      </c>
      <c r="AN1945" s="12" t="s">
        <v>129</v>
      </c>
      <c r="AO1945" s="15">
        <v>0</v>
      </c>
      <c r="AP1945" s="19">
        <v>0</v>
      </c>
      <c r="AR1945" s="19">
        <v>2482367.66</v>
      </c>
      <c r="AS1945" s="12" t="s">
        <v>130</v>
      </c>
      <c r="AT1945" s="16"/>
      <c r="AU1945" s="12" t="s">
        <v>130</v>
      </c>
      <c r="AV1945" s="12" t="s">
        <v>131</v>
      </c>
      <c r="AW1945" s="12" t="s">
        <v>132</v>
      </c>
      <c r="AX1945" s="12" t="s">
        <v>131</v>
      </c>
      <c r="AY1945" s="12" t="s">
        <v>132</v>
      </c>
      <c r="AZ1945" s="12"/>
      <c r="BB1945" s="12"/>
      <c r="BD1945" s="12"/>
      <c r="BH1945" s="12" t="s">
        <v>133</v>
      </c>
      <c r="BI1945" s="12" t="s">
        <v>134</v>
      </c>
      <c r="BJ1945" s="16"/>
      <c r="BK1945" s="12"/>
      <c r="BN1945" s="1">
        <v>0</v>
      </c>
      <c r="BO1945" s="1">
        <v>0</v>
      </c>
      <c r="BP1945" s="16"/>
      <c r="BW1945" s="16"/>
      <c r="CB1945" s="19"/>
      <c r="CE1945" s="14">
        <v>45089.514181273145</v>
      </c>
    </row>
    <row r="1946" spans="1:83" ht="50" x14ac:dyDescent="0.25">
      <c r="A1946" s="12" t="s">
        <v>1613</v>
      </c>
      <c r="B1946" s="12" t="s">
        <v>1614</v>
      </c>
      <c r="C1946" s="12" t="s">
        <v>1615</v>
      </c>
      <c r="D1946" s="12" t="s">
        <v>122</v>
      </c>
      <c r="E1946" s="12" t="s">
        <v>237</v>
      </c>
      <c r="F1946" s="18">
        <v>4011</v>
      </c>
      <c r="G1946" s="12" t="s">
        <v>1616</v>
      </c>
      <c r="H1946" s="13">
        <v>45084</v>
      </c>
      <c r="I1946" s="13"/>
      <c r="J1946" s="13">
        <v>45084</v>
      </c>
      <c r="K1946" s="13">
        <v>45084</v>
      </c>
      <c r="L1946" s="13">
        <v>45084</v>
      </c>
      <c r="M1946" s="19">
        <v>-1420.52</v>
      </c>
      <c r="N1946" s="19">
        <v>-1420.52</v>
      </c>
      <c r="O1946" s="13">
        <v>45084</v>
      </c>
      <c r="P1946" s="12" t="s">
        <v>297</v>
      </c>
      <c r="R1946" s="12" t="s">
        <v>298</v>
      </c>
      <c r="S1946" s="12" t="s">
        <v>125</v>
      </c>
      <c r="T1946" s="12" t="s">
        <v>126</v>
      </c>
      <c r="U1946" s="12" t="s">
        <v>127</v>
      </c>
      <c r="W1946" s="13">
        <v>45084</v>
      </c>
      <c r="Y1946" s="14">
        <v>45084.815752789349</v>
      </c>
      <c r="Z1946" s="16"/>
      <c r="AA1946" s="13"/>
      <c r="AC1946" s="12" t="s">
        <v>295</v>
      </c>
      <c r="AD1946" s="12"/>
      <c r="AE1946" s="13"/>
      <c r="AF1946" s="12"/>
      <c r="AG1946" s="20"/>
      <c r="AH1946" s="13"/>
      <c r="AK1946" s="12"/>
      <c r="AL1946" s="12" t="s">
        <v>128</v>
      </c>
      <c r="AN1946" s="12" t="s">
        <v>129</v>
      </c>
      <c r="AO1946" s="15">
        <v>0</v>
      </c>
      <c r="AP1946" s="19">
        <v>0</v>
      </c>
      <c r="AR1946" s="19">
        <v>-1420.52</v>
      </c>
      <c r="AS1946" s="12" t="s">
        <v>130</v>
      </c>
      <c r="AT1946" s="16"/>
      <c r="AU1946" s="12" t="s">
        <v>130</v>
      </c>
      <c r="AV1946" s="12" t="s">
        <v>131</v>
      </c>
      <c r="AW1946" s="12" t="s">
        <v>132</v>
      </c>
      <c r="AX1946" s="12" t="s">
        <v>131</v>
      </c>
      <c r="AY1946" s="12" t="s">
        <v>132</v>
      </c>
      <c r="AZ1946" s="12"/>
      <c r="BB1946" s="12"/>
      <c r="BD1946" s="12"/>
      <c r="BH1946" s="12" t="s">
        <v>133</v>
      </c>
      <c r="BI1946" s="12" t="s">
        <v>134</v>
      </c>
      <c r="BJ1946" s="16"/>
      <c r="BK1946" s="12"/>
      <c r="BN1946" s="1">
        <v>0</v>
      </c>
      <c r="BO1946" s="1">
        <v>0</v>
      </c>
      <c r="BP1946" s="16" t="s">
        <v>139</v>
      </c>
      <c r="BQ1946" s="12" t="s">
        <v>140</v>
      </c>
      <c r="BW1946" s="16"/>
      <c r="CB1946" s="19"/>
      <c r="CE1946" s="14">
        <v>45089.514181273145</v>
      </c>
    </row>
    <row r="1947" spans="1:83" ht="50" x14ac:dyDescent="0.25">
      <c r="A1947" s="12" t="s">
        <v>1617</v>
      </c>
      <c r="B1947" s="12" t="s">
        <v>1618</v>
      </c>
      <c r="C1947" s="12" t="s">
        <v>1619</v>
      </c>
      <c r="D1947" s="12" t="s">
        <v>122</v>
      </c>
      <c r="E1947" s="12" t="s">
        <v>237</v>
      </c>
      <c r="F1947" s="18">
        <v>4011</v>
      </c>
      <c r="G1947" s="12" t="s">
        <v>1620</v>
      </c>
      <c r="H1947" s="13">
        <v>45084</v>
      </c>
      <c r="I1947" s="13"/>
      <c r="J1947" s="13">
        <v>45084</v>
      </c>
      <c r="K1947" s="13">
        <v>45084</v>
      </c>
      <c r="L1947" s="13">
        <v>45084</v>
      </c>
      <c r="M1947" s="19">
        <v>1489.15</v>
      </c>
      <c r="N1947" s="19">
        <v>1489.15</v>
      </c>
      <c r="O1947" s="13">
        <v>45084</v>
      </c>
      <c r="P1947" s="12" t="s">
        <v>297</v>
      </c>
      <c r="R1947" s="12" t="s">
        <v>298</v>
      </c>
      <c r="S1947" s="12" t="s">
        <v>125</v>
      </c>
      <c r="T1947" s="12" t="s">
        <v>126</v>
      </c>
      <c r="U1947" s="12" t="s">
        <v>127</v>
      </c>
      <c r="W1947" s="13">
        <v>45084</v>
      </c>
      <c r="Y1947" s="14">
        <v>45084.815157106481</v>
      </c>
      <c r="Z1947" s="16"/>
      <c r="AA1947" s="13"/>
      <c r="AC1947" s="12" t="s">
        <v>295</v>
      </c>
      <c r="AD1947" s="12"/>
      <c r="AE1947" s="13"/>
      <c r="AF1947" s="12"/>
      <c r="AG1947" s="20"/>
      <c r="AH1947" s="13"/>
      <c r="AK1947" s="12"/>
      <c r="AL1947" s="12" t="s">
        <v>128</v>
      </c>
      <c r="AN1947" s="12" t="s">
        <v>129</v>
      </c>
      <c r="AO1947" s="15">
        <v>0</v>
      </c>
      <c r="AP1947" s="19">
        <v>0</v>
      </c>
      <c r="AR1947" s="19">
        <v>1489.15</v>
      </c>
      <c r="AS1947" s="12" t="s">
        <v>144</v>
      </c>
      <c r="AT1947" s="16"/>
      <c r="AU1947" s="12" t="s">
        <v>144</v>
      </c>
      <c r="AV1947" s="12" t="s">
        <v>131</v>
      </c>
      <c r="AW1947" s="12" t="s">
        <v>132</v>
      </c>
      <c r="AX1947" s="12" t="s">
        <v>131</v>
      </c>
      <c r="AY1947" s="12" t="s">
        <v>132</v>
      </c>
      <c r="AZ1947" s="12"/>
      <c r="BB1947" s="12"/>
      <c r="BD1947" s="12"/>
      <c r="BH1947" s="12" t="s">
        <v>133</v>
      </c>
      <c r="BI1947" s="12" t="s">
        <v>134</v>
      </c>
      <c r="BJ1947" s="16"/>
      <c r="BK1947" s="12"/>
      <c r="BN1947" s="1">
        <v>0</v>
      </c>
      <c r="BO1947" s="1">
        <v>0</v>
      </c>
      <c r="BP1947" s="16"/>
      <c r="BW1947" s="16"/>
      <c r="CB1947" s="19"/>
      <c r="CE1947" s="14">
        <v>45089.514181273145</v>
      </c>
    </row>
    <row r="1948" spans="1:83" ht="50" x14ac:dyDescent="0.25">
      <c r="A1948" s="12" t="s">
        <v>1621</v>
      </c>
      <c r="B1948" s="12" t="s">
        <v>1622</v>
      </c>
      <c r="C1948" s="12" t="s">
        <v>1623</v>
      </c>
      <c r="D1948" s="12" t="s">
        <v>122</v>
      </c>
      <c r="E1948" s="12" t="s">
        <v>237</v>
      </c>
      <c r="F1948" s="18">
        <v>4011</v>
      </c>
      <c r="G1948" s="12" t="s">
        <v>1624</v>
      </c>
      <c r="H1948" s="13">
        <v>45084</v>
      </c>
      <c r="I1948" s="13"/>
      <c r="J1948" s="13">
        <v>45084</v>
      </c>
      <c r="K1948" s="13">
        <v>45084</v>
      </c>
      <c r="L1948" s="13">
        <v>45084</v>
      </c>
      <c r="M1948" s="19">
        <v>2833.91</v>
      </c>
      <c r="N1948" s="19">
        <v>2833.91</v>
      </c>
      <c r="O1948" s="13">
        <v>45084</v>
      </c>
      <c r="P1948" s="12" t="s">
        <v>336</v>
      </c>
      <c r="R1948" s="12" t="s">
        <v>283</v>
      </c>
      <c r="S1948" s="12" t="s">
        <v>125</v>
      </c>
      <c r="T1948" s="12" t="s">
        <v>126</v>
      </c>
      <c r="U1948" s="12" t="s">
        <v>127</v>
      </c>
      <c r="W1948" s="13">
        <v>45084</v>
      </c>
      <c r="Y1948" s="14">
        <v>45084.814643692131</v>
      </c>
      <c r="Z1948" s="16"/>
      <c r="AA1948" s="13"/>
      <c r="AC1948" s="12" t="s">
        <v>295</v>
      </c>
      <c r="AD1948" s="12"/>
      <c r="AE1948" s="13"/>
      <c r="AF1948" s="12"/>
      <c r="AG1948" s="20"/>
      <c r="AH1948" s="13"/>
      <c r="AK1948" s="12"/>
      <c r="AL1948" s="12" t="s">
        <v>128</v>
      </c>
      <c r="AN1948" s="12" t="s">
        <v>129</v>
      </c>
      <c r="AO1948" s="15">
        <v>0</v>
      </c>
      <c r="AP1948" s="19">
        <v>0</v>
      </c>
      <c r="AR1948" s="19">
        <v>2833.91</v>
      </c>
      <c r="AS1948" s="12" t="s">
        <v>130</v>
      </c>
      <c r="AT1948" s="16"/>
      <c r="AU1948" s="12" t="s">
        <v>130</v>
      </c>
      <c r="AV1948" s="12" t="s">
        <v>131</v>
      </c>
      <c r="AW1948" s="12" t="s">
        <v>132</v>
      </c>
      <c r="AX1948" s="12" t="s">
        <v>131</v>
      </c>
      <c r="AY1948" s="12" t="s">
        <v>132</v>
      </c>
      <c r="AZ1948" s="12"/>
      <c r="BB1948" s="12"/>
      <c r="BD1948" s="12"/>
      <c r="BH1948" s="12" t="s">
        <v>133</v>
      </c>
      <c r="BI1948" s="12" t="s">
        <v>134</v>
      </c>
      <c r="BJ1948" s="16"/>
      <c r="BK1948" s="12"/>
      <c r="BN1948" s="1">
        <v>0</v>
      </c>
      <c r="BO1948" s="1">
        <v>0</v>
      </c>
      <c r="BP1948" s="16"/>
      <c r="BW1948" s="16"/>
      <c r="CB1948" s="19"/>
      <c r="CE1948" s="14">
        <v>45089.514181273145</v>
      </c>
    </row>
    <row r="1949" spans="1:83" ht="50" x14ac:dyDescent="0.25">
      <c r="A1949" s="12" t="s">
        <v>1625</v>
      </c>
      <c r="B1949" s="12" t="s">
        <v>1626</v>
      </c>
      <c r="C1949" s="12" t="s">
        <v>1627</v>
      </c>
      <c r="D1949" s="12" t="s">
        <v>122</v>
      </c>
      <c r="E1949" s="12" t="s">
        <v>236</v>
      </c>
      <c r="F1949" s="18">
        <v>4012</v>
      </c>
      <c r="G1949" s="12" t="s">
        <v>1628</v>
      </c>
      <c r="H1949" s="13">
        <v>45084</v>
      </c>
      <c r="I1949" s="13"/>
      <c r="J1949" s="13">
        <v>45084</v>
      </c>
      <c r="K1949" s="13">
        <v>45084</v>
      </c>
      <c r="L1949" s="13">
        <v>45084</v>
      </c>
      <c r="M1949" s="19">
        <v>2.54</v>
      </c>
      <c r="N1949" s="19">
        <v>2.54</v>
      </c>
      <c r="O1949" s="13">
        <v>45084</v>
      </c>
      <c r="P1949" s="12" t="s">
        <v>303</v>
      </c>
      <c r="R1949" s="12" t="s">
        <v>153</v>
      </c>
      <c r="S1949" s="12" t="s">
        <v>125</v>
      </c>
      <c r="T1949" s="12" t="s">
        <v>126</v>
      </c>
      <c r="U1949" s="12" t="s">
        <v>127</v>
      </c>
      <c r="W1949" s="13">
        <v>45084</v>
      </c>
      <c r="Y1949" s="14">
        <v>45084.81760519676</v>
      </c>
      <c r="Z1949" s="16"/>
      <c r="AA1949" s="13"/>
      <c r="AC1949" s="12" t="s">
        <v>295</v>
      </c>
      <c r="AD1949" s="12"/>
      <c r="AE1949" s="13"/>
      <c r="AF1949" s="12"/>
      <c r="AG1949" s="20"/>
      <c r="AH1949" s="13"/>
      <c r="AK1949" s="12"/>
      <c r="AL1949" s="12" t="s">
        <v>128</v>
      </c>
      <c r="AN1949" s="12" t="s">
        <v>129</v>
      </c>
      <c r="AO1949" s="15">
        <v>0</v>
      </c>
      <c r="AP1949" s="19">
        <v>0</v>
      </c>
      <c r="AR1949" s="19">
        <v>2.54</v>
      </c>
      <c r="AS1949" s="12" t="s">
        <v>130</v>
      </c>
      <c r="AT1949" s="16"/>
      <c r="AU1949" s="12" t="s">
        <v>130</v>
      </c>
      <c r="AV1949" s="12" t="s">
        <v>131</v>
      </c>
      <c r="AW1949" s="12" t="s">
        <v>132</v>
      </c>
      <c r="AX1949" s="12" t="s">
        <v>131</v>
      </c>
      <c r="AY1949" s="12" t="s">
        <v>132</v>
      </c>
      <c r="AZ1949" s="12"/>
      <c r="BB1949" s="12"/>
      <c r="BD1949" s="12"/>
      <c r="BH1949" s="12" t="s">
        <v>133</v>
      </c>
      <c r="BI1949" s="12" t="s">
        <v>134</v>
      </c>
      <c r="BJ1949" s="16"/>
      <c r="BK1949" s="12"/>
      <c r="BN1949" s="1">
        <v>0</v>
      </c>
      <c r="BO1949" s="1">
        <v>0</v>
      </c>
      <c r="BP1949" s="16"/>
      <c r="BW1949" s="16"/>
      <c r="CB1949" s="19"/>
      <c r="CE1949" s="14">
        <v>45089.514181273145</v>
      </c>
    </row>
    <row r="1950" spans="1:83" ht="50" x14ac:dyDescent="0.25">
      <c r="A1950" s="12" t="s">
        <v>1629</v>
      </c>
      <c r="B1950" s="12" t="s">
        <v>1630</v>
      </c>
      <c r="C1950" s="12" t="s">
        <v>1631</v>
      </c>
      <c r="D1950" s="12" t="s">
        <v>122</v>
      </c>
      <c r="E1950" s="12" t="s">
        <v>236</v>
      </c>
      <c r="F1950" s="18">
        <v>4012</v>
      </c>
      <c r="G1950" s="12" t="s">
        <v>1632</v>
      </c>
      <c r="H1950" s="13">
        <v>45084</v>
      </c>
      <c r="I1950" s="13"/>
      <c r="J1950" s="13">
        <v>45084</v>
      </c>
      <c r="K1950" s="13">
        <v>45084</v>
      </c>
      <c r="L1950" s="13">
        <v>45084</v>
      </c>
      <c r="M1950" s="19">
        <v>-2693.23</v>
      </c>
      <c r="N1950" s="19">
        <v>-11622.38</v>
      </c>
      <c r="O1950" s="13">
        <v>45084</v>
      </c>
      <c r="P1950" s="12" t="s">
        <v>303</v>
      </c>
      <c r="R1950" s="12" t="s">
        <v>137</v>
      </c>
      <c r="S1950" s="12" t="s">
        <v>125</v>
      </c>
      <c r="T1950" s="12" t="s">
        <v>126</v>
      </c>
      <c r="U1950" s="12" t="s">
        <v>127</v>
      </c>
      <c r="W1950" s="13">
        <v>45084</v>
      </c>
      <c r="Y1950" s="14">
        <v>45084.817598530091</v>
      </c>
      <c r="Z1950" s="16"/>
      <c r="AA1950" s="13"/>
      <c r="AC1950" s="12" t="s">
        <v>295</v>
      </c>
      <c r="AD1950" s="12"/>
      <c r="AE1950" s="13"/>
      <c r="AF1950" s="12"/>
      <c r="AG1950" s="20"/>
      <c r="AH1950" s="13"/>
      <c r="AK1950" s="12"/>
      <c r="AL1950" s="12" t="s">
        <v>128</v>
      </c>
      <c r="AN1950" s="12" t="s">
        <v>129</v>
      </c>
      <c r="AO1950" s="15">
        <v>0</v>
      </c>
      <c r="AP1950" s="19">
        <v>0</v>
      </c>
      <c r="AR1950" s="19">
        <v>-2693.23</v>
      </c>
      <c r="AS1950" s="12" t="s">
        <v>144</v>
      </c>
      <c r="AT1950" s="16"/>
      <c r="AU1950" s="12" t="s">
        <v>144</v>
      </c>
      <c r="AV1950" s="12" t="s">
        <v>131</v>
      </c>
      <c r="AW1950" s="12" t="s">
        <v>132</v>
      </c>
      <c r="AX1950" s="12" t="s">
        <v>131</v>
      </c>
      <c r="AY1950" s="12" t="s">
        <v>132</v>
      </c>
      <c r="AZ1950" s="12"/>
      <c r="BB1950" s="12"/>
      <c r="BD1950" s="12"/>
      <c r="BH1950" s="12" t="s">
        <v>133</v>
      </c>
      <c r="BI1950" s="12" t="s">
        <v>134</v>
      </c>
      <c r="BJ1950" s="16"/>
      <c r="BK1950" s="12"/>
      <c r="BN1950" s="1">
        <v>0</v>
      </c>
      <c r="BO1950" s="1">
        <v>0</v>
      </c>
      <c r="BP1950" s="16" t="s">
        <v>139</v>
      </c>
      <c r="BQ1950" s="12" t="s">
        <v>140</v>
      </c>
      <c r="BW1950" s="16"/>
      <c r="CB1950" s="19"/>
      <c r="CE1950" s="14">
        <v>45089.514181273145</v>
      </c>
    </row>
    <row r="1951" spans="1:83" ht="50" x14ac:dyDescent="0.25">
      <c r="A1951" s="12" t="s">
        <v>1629</v>
      </c>
      <c r="B1951" s="12" t="s">
        <v>1630</v>
      </c>
      <c r="C1951" s="12" t="s">
        <v>1631</v>
      </c>
      <c r="D1951" s="12" t="s">
        <v>122</v>
      </c>
      <c r="E1951" s="12" t="s">
        <v>236</v>
      </c>
      <c r="F1951" s="18">
        <v>4012</v>
      </c>
      <c r="G1951" s="12" t="s">
        <v>1632</v>
      </c>
      <c r="H1951" s="13">
        <v>45084</v>
      </c>
      <c r="I1951" s="13"/>
      <c r="J1951" s="13">
        <v>45084</v>
      </c>
      <c r="K1951" s="13">
        <v>45084</v>
      </c>
      <c r="L1951" s="13">
        <v>45084</v>
      </c>
      <c r="M1951" s="19">
        <v>-1784.15</v>
      </c>
      <c r="N1951" s="19">
        <v>-11622.38</v>
      </c>
      <c r="O1951" s="13">
        <v>45084</v>
      </c>
      <c r="P1951" s="12" t="s">
        <v>303</v>
      </c>
      <c r="R1951" s="12" t="s">
        <v>137</v>
      </c>
      <c r="S1951" s="12" t="s">
        <v>125</v>
      </c>
      <c r="T1951" s="12" t="s">
        <v>126</v>
      </c>
      <c r="U1951" s="12" t="s">
        <v>127</v>
      </c>
      <c r="W1951" s="13">
        <v>45084</v>
      </c>
      <c r="Y1951" s="14">
        <v>45084.817598530091</v>
      </c>
      <c r="Z1951" s="16"/>
      <c r="AA1951" s="13"/>
      <c r="AC1951" s="12" t="s">
        <v>295</v>
      </c>
      <c r="AD1951" s="12"/>
      <c r="AE1951" s="13"/>
      <c r="AF1951" s="12"/>
      <c r="AG1951" s="20"/>
      <c r="AH1951" s="13"/>
      <c r="AK1951" s="12"/>
      <c r="AL1951" s="12" t="s">
        <v>128</v>
      </c>
      <c r="AN1951" s="12" t="s">
        <v>129</v>
      </c>
      <c r="AO1951" s="15">
        <v>0</v>
      </c>
      <c r="AP1951" s="19">
        <v>0</v>
      </c>
      <c r="AR1951" s="19">
        <v>-1784.15</v>
      </c>
      <c r="AS1951" s="12" t="s">
        <v>145</v>
      </c>
      <c r="AT1951" s="16"/>
      <c r="AU1951" s="12" t="s">
        <v>145</v>
      </c>
      <c r="AV1951" s="12" t="s">
        <v>131</v>
      </c>
      <c r="AW1951" s="12" t="s">
        <v>132</v>
      </c>
      <c r="AX1951" s="12" t="s">
        <v>131</v>
      </c>
      <c r="AY1951" s="12" t="s">
        <v>132</v>
      </c>
      <c r="AZ1951" s="12"/>
      <c r="BB1951" s="12"/>
      <c r="BD1951" s="12"/>
      <c r="BH1951" s="12" t="s">
        <v>133</v>
      </c>
      <c r="BI1951" s="12" t="s">
        <v>134</v>
      </c>
      <c r="BJ1951" s="16"/>
      <c r="BK1951" s="12"/>
      <c r="BN1951" s="1">
        <v>0</v>
      </c>
      <c r="BO1951" s="1">
        <v>0</v>
      </c>
      <c r="BP1951" s="16" t="s">
        <v>139</v>
      </c>
      <c r="BQ1951" s="12" t="s">
        <v>140</v>
      </c>
      <c r="BW1951" s="16"/>
      <c r="CB1951" s="19"/>
      <c r="CE1951" s="14">
        <v>45089.514181273145</v>
      </c>
    </row>
    <row r="1952" spans="1:83" ht="50" x14ac:dyDescent="0.25">
      <c r="A1952" s="12" t="s">
        <v>1629</v>
      </c>
      <c r="B1952" s="12" t="s">
        <v>1630</v>
      </c>
      <c r="C1952" s="12" t="s">
        <v>1631</v>
      </c>
      <c r="D1952" s="12" t="s">
        <v>122</v>
      </c>
      <c r="E1952" s="12" t="s">
        <v>236</v>
      </c>
      <c r="F1952" s="18">
        <v>4012</v>
      </c>
      <c r="G1952" s="12" t="s">
        <v>1632</v>
      </c>
      <c r="H1952" s="13">
        <v>45084</v>
      </c>
      <c r="I1952" s="13"/>
      <c r="J1952" s="13">
        <v>45084</v>
      </c>
      <c r="K1952" s="13">
        <v>45084</v>
      </c>
      <c r="L1952" s="13">
        <v>45084</v>
      </c>
      <c r="M1952" s="19">
        <v>-1335.82</v>
      </c>
      <c r="N1952" s="19">
        <v>-11622.38</v>
      </c>
      <c r="O1952" s="13">
        <v>45084</v>
      </c>
      <c r="P1952" s="12" t="s">
        <v>303</v>
      </c>
      <c r="R1952" s="12" t="s">
        <v>137</v>
      </c>
      <c r="S1952" s="12" t="s">
        <v>125</v>
      </c>
      <c r="T1952" s="12" t="s">
        <v>126</v>
      </c>
      <c r="U1952" s="12" t="s">
        <v>127</v>
      </c>
      <c r="W1952" s="13">
        <v>45084</v>
      </c>
      <c r="Y1952" s="14">
        <v>45084.817598530091</v>
      </c>
      <c r="Z1952" s="16"/>
      <c r="AA1952" s="13"/>
      <c r="AC1952" s="12" t="s">
        <v>295</v>
      </c>
      <c r="AD1952" s="12"/>
      <c r="AE1952" s="13"/>
      <c r="AF1952" s="12"/>
      <c r="AG1952" s="20"/>
      <c r="AH1952" s="13"/>
      <c r="AK1952" s="12"/>
      <c r="AL1952" s="12" t="s">
        <v>128</v>
      </c>
      <c r="AN1952" s="12" t="s">
        <v>129</v>
      </c>
      <c r="AO1952" s="15">
        <v>0</v>
      </c>
      <c r="AP1952" s="19">
        <v>0</v>
      </c>
      <c r="AR1952" s="19">
        <v>-1335.82</v>
      </c>
      <c r="AS1952" s="12" t="s">
        <v>138</v>
      </c>
      <c r="AT1952" s="16"/>
      <c r="AU1952" s="12" t="s">
        <v>138</v>
      </c>
      <c r="AV1952" s="12" t="s">
        <v>131</v>
      </c>
      <c r="AW1952" s="12" t="s">
        <v>132</v>
      </c>
      <c r="AX1952" s="12" t="s">
        <v>131</v>
      </c>
      <c r="AY1952" s="12" t="s">
        <v>132</v>
      </c>
      <c r="AZ1952" s="12"/>
      <c r="BB1952" s="12"/>
      <c r="BD1952" s="12"/>
      <c r="BH1952" s="12" t="s">
        <v>133</v>
      </c>
      <c r="BI1952" s="12" t="s">
        <v>134</v>
      </c>
      <c r="BJ1952" s="16"/>
      <c r="BK1952" s="12"/>
      <c r="BN1952" s="1">
        <v>0</v>
      </c>
      <c r="BO1952" s="1">
        <v>0</v>
      </c>
      <c r="BP1952" s="16" t="s">
        <v>139</v>
      </c>
      <c r="BQ1952" s="12" t="s">
        <v>140</v>
      </c>
      <c r="BW1952" s="16"/>
      <c r="CB1952" s="19"/>
      <c r="CE1952" s="14">
        <v>45089.514181273145</v>
      </c>
    </row>
    <row r="1953" spans="1:83" ht="50" x14ac:dyDescent="0.25">
      <c r="A1953" s="12" t="s">
        <v>1629</v>
      </c>
      <c r="B1953" s="12" t="s">
        <v>1630</v>
      </c>
      <c r="C1953" s="12" t="s">
        <v>1631</v>
      </c>
      <c r="D1953" s="12" t="s">
        <v>122</v>
      </c>
      <c r="E1953" s="12" t="s">
        <v>236</v>
      </c>
      <c r="F1953" s="18">
        <v>4012</v>
      </c>
      <c r="G1953" s="12" t="s">
        <v>1632</v>
      </c>
      <c r="H1953" s="13">
        <v>45084</v>
      </c>
      <c r="I1953" s="13"/>
      <c r="J1953" s="13">
        <v>45084</v>
      </c>
      <c r="K1953" s="13">
        <v>45084</v>
      </c>
      <c r="L1953" s="13">
        <v>45084</v>
      </c>
      <c r="M1953" s="19">
        <v>-960.4</v>
      </c>
      <c r="N1953" s="19">
        <v>-11622.38</v>
      </c>
      <c r="O1953" s="13">
        <v>45084</v>
      </c>
      <c r="P1953" s="12" t="s">
        <v>303</v>
      </c>
      <c r="R1953" s="12" t="s">
        <v>137</v>
      </c>
      <c r="S1953" s="12" t="s">
        <v>125</v>
      </c>
      <c r="T1953" s="12" t="s">
        <v>126</v>
      </c>
      <c r="U1953" s="12" t="s">
        <v>127</v>
      </c>
      <c r="W1953" s="13">
        <v>45084</v>
      </c>
      <c r="Y1953" s="14">
        <v>45084.817598530091</v>
      </c>
      <c r="Z1953" s="16"/>
      <c r="AA1953" s="13"/>
      <c r="AC1953" s="12" t="s">
        <v>295</v>
      </c>
      <c r="AD1953" s="12"/>
      <c r="AE1953" s="13"/>
      <c r="AF1953" s="12"/>
      <c r="AG1953" s="20"/>
      <c r="AH1953" s="13"/>
      <c r="AK1953" s="12"/>
      <c r="AL1953" s="12" t="s">
        <v>128</v>
      </c>
      <c r="AN1953" s="12" t="s">
        <v>129</v>
      </c>
      <c r="AO1953" s="15">
        <v>0</v>
      </c>
      <c r="AP1953" s="19">
        <v>0</v>
      </c>
      <c r="AR1953" s="19">
        <v>-960.4</v>
      </c>
      <c r="AS1953" s="12" t="s">
        <v>141</v>
      </c>
      <c r="AT1953" s="16"/>
      <c r="AU1953" s="12" t="s">
        <v>141</v>
      </c>
      <c r="AV1953" s="12" t="s">
        <v>131</v>
      </c>
      <c r="AW1953" s="12" t="s">
        <v>132</v>
      </c>
      <c r="AX1953" s="12" t="s">
        <v>131</v>
      </c>
      <c r="AY1953" s="12" t="s">
        <v>132</v>
      </c>
      <c r="AZ1953" s="12"/>
      <c r="BB1953" s="12"/>
      <c r="BD1953" s="12"/>
      <c r="BH1953" s="12" t="s">
        <v>133</v>
      </c>
      <c r="BI1953" s="12" t="s">
        <v>134</v>
      </c>
      <c r="BJ1953" s="16"/>
      <c r="BK1953" s="12"/>
      <c r="BN1953" s="1">
        <v>0</v>
      </c>
      <c r="BO1953" s="1">
        <v>0</v>
      </c>
      <c r="BP1953" s="16" t="s">
        <v>139</v>
      </c>
      <c r="BQ1953" s="12" t="s">
        <v>140</v>
      </c>
      <c r="BW1953" s="16"/>
      <c r="CB1953" s="19"/>
      <c r="CE1953" s="14">
        <v>45089.514181273145</v>
      </c>
    </row>
    <row r="1954" spans="1:83" ht="50" x14ac:dyDescent="0.25">
      <c r="A1954" s="12" t="s">
        <v>1629</v>
      </c>
      <c r="B1954" s="12" t="s">
        <v>1630</v>
      </c>
      <c r="C1954" s="12" t="s">
        <v>1631</v>
      </c>
      <c r="D1954" s="12" t="s">
        <v>122</v>
      </c>
      <c r="E1954" s="12" t="s">
        <v>236</v>
      </c>
      <c r="F1954" s="18">
        <v>4012</v>
      </c>
      <c r="G1954" s="12" t="s">
        <v>1632</v>
      </c>
      <c r="H1954" s="13">
        <v>45084</v>
      </c>
      <c r="I1954" s="13"/>
      <c r="J1954" s="13">
        <v>45084</v>
      </c>
      <c r="K1954" s="13">
        <v>45084</v>
      </c>
      <c r="L1954" s="13">
        <v>45084</v>
      </c>
      <c r="M1954" s="19">
        <v>-2688.01</v>
      </c>
      <c r="N1954" s="19">
        <v>-11622.38</v>
      </c>
      <c r="O1954" s="13">
        <v>45084</v>
      </c>
      <c r="P1954" s="12" t="s">
        <v>303</v>
      </c>
      <c r="R1954" s="12" t="s">
        <v>137</v>
      </c>
      <c r="S1954" s="12" t="s">
        <v>125</v>
      </c>
      <c r="T1954" s="12" t="s">
        <v>126</v>
      </c>
      <c r="U1954" s="12" t="s">
        <v>127</v>
      </c>
      <c r="W1954" s="13">
        <v>45084</v>
      </c>
      <c r="Y1954" s="14">
        <v>45084.817598530091</v>
      </c>
      <c r="Z1954" s="16"/>
      <c r="AA1954" s="13"/>
      <c r="AC1954" s="12" t="s">
        <v>295</v>
      </c>
      <c r="AD1954" s="12"/>
      <c r="AE1954" s="13"/>
      <c r="AF1954" s="12"/>
      <c r="AG1954" s="20"/>
      <c r="AH1954" s="13"/>
      <c r="AK1954" s="12"/>
      <c r="AL1954" s="12" t="s">
        <v>128</v>
      </c>
      <c r="AN1954" s="12" t="s">
        <v>129</v>
      </c>
      <c r="AO1954" s="15">
        <v>0</v>
      </c>
      <c r="AP1954" s="19">
        <v>0</v>
      </c>
      <c r="AR1954" s="19">
        <v>-2688.01</v>
      </c>
      <c r="AS1954" s="12" t="s">
        <v>142</v>
      </c>
      <c r="AT1954" s="16"/>
      <c r="AU1954" s="12" t="s">
        <v>142</v>
      </c>
      <c r="AV1954" s="12" t="s">
        <v>131</v>
      </c>
      <c r="AW1954" s="12" t="s">
        <v>132</v>
      </c>
      <c r="AX1954" s="12" t="s">
        <v>131</v>
      </c>
      <c r="AY1954" s="12" t="s">
        <v>132</v>
      </c>
      <c r="AZ1954" s="12"/>
      <c r="BB1954" s="12"/>
      <c r="BD1954" s="12"/>
      <c r="BH1954" s="12" t="s">
        <v>133</v>
      </c>
      <c r="BI1954" s="12" t="s">
        <v>134</v>
      </c>
      <c r="BJ1954" s="16"/>
      <c r="BK1954" s="12"/>
      <c r="BN1954" s="1">
        <v>0</v>
      </c>
      <c r="BO1954" s="1">
        <v>0</v>
      </c>
      <c r="BP1954" s="16" t="s">
        <v>139</v>
      </c>
      <c r="BQ1954" s="12" t="s">
        <v>140</v>
      </c>
      <c r="BW1954" s="16"/>
      <c r="CB1954" s="19"/>
      <c r="CE1954" s="14">
        <v>45089.514181273145</v>
      </c>
    </row>
    <row r="1955" spans="1:83" ht="50" x14ac:dyDescent="0.25">
      <c r="A1955" s="12" t="s">
        <v>1629</v>
      </c>
      <c r="B1955" s="12" t="s">
        <v>1630</v>
      </c>
      <c r="C1955" s="12" t="s">
        <v>1631</v>
      </c>
      <c r="D1955" s="12" t="s">
        <v>122</v>
      </c>
      <c r="E1955" s="12" t="s">
        <v>236</v>
      </c>
      <c r="F1955" s="18">
        <v>4012</v>
      </c>
      <c r="G1955" s="12" t="s">
        <v>1632</v>
      </c>
      <c r="H1955" s="13">
        <v>45084</v>
      </c>
      <c r="I1955" s="13"/>
      <c r="J1955" s="13">
        <v>45084</v>
      </c>
      <c r="K1955" s="13">
        <v>45084</v>
      </c>
      <c r="L1955" s="13">
        <v>45084</v>
      </c>
      <c r="M1955" s="19">
        <v>-2160.77</v>
      </c>
      <c r="N1955" s="19">
        <v>-11622.38</v>
      </c>
      <c r="O1955" s="13">
        <v>45084</v>
      </c>
      <c r="P1955" s="12" t="s">
        <v>303</v>
      </c>
      <c r="R1955" s="12" t="s">
        <v>137</v>
      </c>
      <c r="S1955" s="12" t="s">
        <v>125</v>
      </c>
      <c r="T1955" s="12" t="s">
        <v>126</v>
      </c>
      <c r="U1955" s="12" t="s">
        <v>127</v>
      </c>
      <c r="W1955" s="13">
        <v>45084</v>
      </c>
      <c r="Y1955" s="14">
        <v>45084.817598530091</v>
      </c>
      <c r="Z1955" s="16"/>
      <c r="AA1955" s="13"/>
      <c r="AC1955" s="12" t="s">
        <v>295</v>
      </c>
      <c r="AD1955" s="12"/>
      <c r="AE1955" s="13"/>
      <c r="AF1955" s="12"/>
      <c r="AG1955" s="20"/>
      <c r="AH1955" s="13"/>
      <c r="AK1955" s="12"/>
      <c r="AL1955" s="12" t="s">
        <v>128</v>
      </c>
      <c r="AN1955" s="12" t="s">
        <v>129</v>
      </c>
      <c r="AO1955" s="15">
        <v>0</v>
      </c>
      <c r="AP1955" s="19">
        <v>0</v>
      </c>
      <c r="AR1955" s="19">
        <v>-2160.77</v>
      </c>
      <c r="AS1955" s="12" t="s">
        <v>130</v>
      </c>
      <c r="AT1955" s="16"/>
      <c r="AU1955" s="12" t="s">
        <v>130</v>
      </c>
      <c r="AV1955" s="12" t="s">
        <v>131</v>
      </c>
      <c r="AW1955" s="12" t="s">
        <v>132</v>
      </c>
      <c r="AX1955" s="12" t="s">
        <v>131</v>
      </c>
      <c r="AY1955" s="12" t="s">
        <v>132</v>
      </c>
      <c r="AZ1955" s="12"/>
      <c r="BB1955" s="12"/>
      <c r="BD1955" s="12"/>
      <c r="BH1955" s="12" t="s">
        <v>133</v>
      </c>
      <c r="BI1955" s="12" t="s">
        <v>134</v>
      </c>
      <c r="BJ1955" s="16"/>
      <c r="BK1955" s="12"/>
      <c r="BN1955" s="1">
        <v>0</v>
      </c>
      <c r="BO1955" s="1">
        <v>0</v>
      </c>
      <c r="BP1955" s="16" t="s">
        <v>139</v>
      </c>
      <c r="BQ1955" s="12" t="s">
        <v>140</v>
      </c>
      <c r="BW1955" s="16"/>
      <c r="CB1955" s="19"/>
      <c r="CE1955" s="14">
        <v>45089.514181273145</v>
      </c>
    </row>
    <row r="1956" spans="1:83" ht="50" x14ac:dyDescent="0.25">
      <c r="A1956" s="12" t="s">
        <v>1633</v>
      </c>
      <c r="B1956" s="12" t="s">
        <v>1634</v>
      </c>
      <c r="C1956" s="12" t="s">
        <v>1635</v>
      </c>
      <c r="D1956" s="12" t="s">
        <v>122</v>
      </c>
      <c r="E1956" s="12" t="s">
        <v>236</v>
      </c>
      <c r="F1956" s="18">
        <v>4012</v>
      </c>
      <c r="G1956" s="12" t="s">
        <v>1636</v>
      </c>
      <c r="H1956" s="13">
        <v>45084</v>
      </c>
      <c r="I1956" s="13"/>
      <c r="J1956" s="13">
        <v>45084</v>
      </c>
      <c r="K1956" s="13">
        <v>45084</v>
      </c>
      <c r="L1956" s="13">
        <v>45084</v>
      </c>
      <c r="M1956" s="19">
        <v>43.61</v>
      </c>
      <c r="N1956" s="19">
        <v>386.11</v>
      </c>
      <c r="O1956" s="13">
        <v>45084</v>
      </c>
      <c r="P1956" s="12" t="s">
        <v>303</v>
      </c>
      <c r="R1956" s="12" t="s">
        <v>143</v>
      </c>
      <c r="S1956" s="12" t="s">
        <v>125</v>
      </c>
      <c r="T1956" s="12" t="s">
        <v>126</v>
      </c>
      <c r="U1956" s="12" t="s">
        <v>127</v>
      </c>
      <c r="W1956" s="13">
        <v>45084</v>
      </c>
      <c r="Y1956" s="14">
        <v>45084.817593298612</v>
      </c>
      <c r="Z1956" s="16"/>
      <c r="AA1956" s="13"/>
      <c r="AC1956" s="12" t="s">
        <v>295</v>
      </c>
      <c r="AD1956" s="12"/>
      <c r="AE1956" s="13"/>
      <c r="AF1956" s="12"/>
      <c r="AG1956" s="20"/>
      <c r="AH1956" s="13"/>
      <c r="AK1956" s="12"/>
      <c r="AL1956" s="12" t="s">
        <v>128</v>
      </c>
      <c r="AN1956" s="12" t="s">
        <v>129</v>
      </c>
      <c r="AO1956" s="15">
        <v>0</v>
      </c>
      <c r="AP1956" s="19">
        <v>0</v>
      </c>
      <c r="AR1956" s="19">
        <v>43.61</v>
      </c>
      <c r="AS1956" s="12" t="s">
        <v>144</v>
      </c>
      <c r="AT1956" s="16"/>
      <c r="AU1956" s="12" t="s">
        <v>144</v>
      </c>
      <c r="AV1956" s="12" t="s">
        <v>131</v>
      </c>
      <c r="AW1956" s="12" t="s">
        <v>132</v>
      </c>
      <c r="AX1956" s="12" t="s">
        <v>131</v>
      </c>
      <c r="AY1956" s="12" t="s">
        <v>132</v>
      </c>
      <c r="AZ1956" s="12"/>
      <c r="BB1956" s="12"/>
      <c r="BD1956" s="12"/>
      <c r="BH1956" s="12" t="s">
        <v>133</v>
      </c>
      <c r="BI1956" s="12" t="s">
        <v>134</v>
      </c>
      <c r="BJ1956" s="16"/>
      <c r="BK1956" s="12"/>
      <c r="BN1956" s="1">
        <v>0</v>
      </c>
      <c r="BO1956" s="1">
        <v>0</v>
      </c>
      <c r="BP1956" s="16"/>
      <c r="BW1956" s="16"/>
      <c r="CB1956" s="19"/>
      <c r="CE1956" s="14">
        <v>45089.514181273145</v>
      </c>
    </row>
    <row r="1957" spans="1:83" ht="50" x14ac:dyDescent="0.25">
      <c r="A1957" s="12" t="s">
        <v>1633</v>
      </c>
      <c r="B1957" s="12" t="s">
        <v>1634</v>
      </c>
      <c r="C1957" s="12" t="s">
        <v>1635</v>
      </c>
      <c r="D1957" s="12" t="s">
        <v>122</v>
      </c>
      <c r="E1957" s="12" t="s">
        <v>236</v>
      </c>
      <c r="F1957" s="18">
        <v>4012</v>
      </c>
      <c r="G1957" s="12" t="s">
        <v>1636</v>
      </c>
      <c r="H1957" s="13">
        <v>45084</v>
      </c>
      <c r="I1957" s="13"/>
      <c r="J1957" s="13">
        <v>45084</v>
      </c>
      <c r="K1957" s="13">
        <v>45084</v>
      </c>
      <c r="L1957" s="13">
        <v>45084</v>
      </c>
      <c r="M1957" s="19">
        <v>102.18</v>
      </c>
      <c r="N1957" s="19">
        <v>386.11</v>
      </c>
      <c r="O1957" s="13">
        <v>45084</v>
      </c>
      <c r="P1957" s="12" t="s">
        <v>303</v>
      </c>
      <c r="R1957" s="12" t="s">
        <v>143</v>
      </c>
      <c r="S1957" s="12" t="s">
        <v>125</v>
      </c>
      <c r="T1957" s="12" t="s">
        <v>126</v>
      </c>
      <c r="U1957" s="12" t="s">
        <v>127</v>
      </c>
      <c r="W1957" s="13">
        <v>45084</v>
      </c>
      <c r="Y1957" s="14">
        <v>45084.817593298612</v>
      </c>
      <c r="Z1957" s="16"/>
      <c r="AA1957" s="13"/>
      <c r="AC1957" s="12" t="s">
        <v>295</v>
      </c>
      <c r="AD1957" s="12"/>
      <c r="AE1957" s="13"/>
      <c r="AF1957" s="12"/>
      <c r="AG1957" s="20"/>
      <c r="AH1957" s="13"/>
      <c r="AK1957" s="12"/>
      <c r="AL1957" s="12" t="s">
        <v>128</v>
      </c>
      <c r="AN1957" s="12" t="s">
        <v>129</v>
      </c>
      <c r="AO1957" s="15">
        <v>0</v>
      </c>
      <c r="AP1957" s="19">
        <v>0</v>
      </c>
      <c r="AR1957" s="19">
        <v>102.18</v>
      </c>
      <c r="AS1957" s="12" t="s">
        <v>145</v>
      </c>
      <c r="AT1957" s="16"/>
      <c r="AU1957" s="12" t="s">
        <v>145</v>
      </c>
      <c r="AV1957" s="12" t="s">
        <v>131</v>
      </c>
      <c r="AW1957" s="12" t="s">
        <v>132</v>
      </c>
      <c r="AX1957" s="12" t="s">
        <v>131</v>
      </c>
      <c r="AY1957" s="12" t="s">
        <v>132</v>
      </c>
      <c r="AZ1957" s="12"/>
      <c r="BB1957" s="12"/>
      <c r="BD1957" s="12"/>
      <c r="BH1957" s="12" t="s">
        <v>133</v>
      </c>
      <c r="BI1957" s="12" t="s">
        <v>134</v>
      </c>
      <c r="BJ1957" s="16"/>
      <c r="BK1957" s="12"/>
      <c r="BN1957" s="1">
        <v>0</v>
      </c>
      <c r="BO1957" s="1">
        <v>0</v>
      </c>
      <c r="BP1957" s="16"/>
      <c r="BW1957" s="16"/>
      <c r="CB1957" s="19"/>
      <c r="CE1957" s="14">
        <v>45089.514181273145</v>
      </c>
    </row>
    <row r="1958" spans="1:83" ht="50" x14ac:dyDescent="0.25">
      <c r="A1958" s="12" t="s">
        <v>1633</v>
      </c>
      <c r="B1958" s="12" t="s">
        <v>1634</v>
      </c>
      <c r="C1958" s="12" t="s">
        <v>1635</v>
      </c>
      <c r="D1958" s="12" t="s">
        <v>122</v>
      </c>
      <c r="E1958" s="12" t="s">
        <v>236</v>
      </c>
      <c r="F1958" s="18">
        <v>4012</v>
      </c>
      <c r="G1958" s="12" t="s">
        <v>1636</v>
      </c>
      <c r="H1958" s="13">
        <v>45084</v>
      </c>
      <c r="I1958" s="13"/>
      <c r="J1958" s="13">
        <v>45084</v>
      </c>
      <c r="K1958" s="13">
        <v>45084</v>
      </c>
      <c r="L1958" s="13">
        <v>45084</v>
      </c>
      <c r="M1958" s="19">
        <v>98.04</v>
      </c>
      <c r="N1958" s="19">
        <v>386.11</v>
      </c>
      <c r="O1958" s="13">
        <v>45084</v>
      </c>
      <c r="P1958" s="12" t="s">
        <v>303</v>
      </c>
      <c r="R1958" s="12" t="s">
        <v>143</v>
      </c>
      <c r="S1958" s="12" t="s">
        <v>125</v>
      </c>
      <c r="T1958" s="12" t="s">
        <v>126</v>
      </c>
      <c r="U1958" s="12" t="s">
        <v>127</v>
      </c>
      <c r="W1958" s="13">
        <v>45084</v>
      </c>
      <c r="Y1958" s="14">
        <v>45084.817593298612</v>
      </c>
      <c r="Z1958" s="16"/>
      <c r="AA1958" s="13"/>
      <c r="AC1958" s="12" t="s">
        <v>295</v>
      </c>
      <c r="AD1958" s="12"/>
      <c r="AE1958" s="13"/>
      <c r="AF1958" s="12"/>
      <c r="AG1958" s="20"/>
      <c r="AH1958" s="13"/>
      <c r="AK1958" s="12"/>
      <c r="AL1958" s="12" t="s">
        <v>128</v>
      </c>
      <c r="AN1958" s="12" t="s">
        <v>129</v>
      </c>
      <c r="AO1958" s="15">
        <v>0</v>
      </c>
      <c r="AP1958" s="19">
        <v>0</v>
      </c>
      <c r="AR1958" s="19">
        <v>98.04</v>
      </c>
      <c r="AS1958" s="12" t="s">
        <v>138</v>
      </c>
      <c r="AT1958" s="16"/>
      <c r="AU1958" s="12" t="s">
        <v>138</v>
      </c>
      <c r="AV1958" s="12" t="s">
        <v>131</v>
      </c>
      <c r="AW1958" s="12" t="s">
        <v>132</v>
      </c>
      <c r="AX1958" s="12" t="s">
        <v>131</v>
      </c>
      <c r="AY1958" s="12" t="s">
        <v>132</v>
      </c>
      <c r="AZ1958" s="12"/>
      <c r="BB1958" s="12"/>
      <c r="BD1958" s="12"/>
      <c r="BH1958" s="12" t="s">
        <v>133</v>
      </c>
      <c r="BI1958" s="12" t="s">
        <v>134</v>
      </c>
      <c r="BJ1958" s="16"/>
      <c r="BK1958" s="12"/>
      <c r="BN1958" s="1">
        <v>0</v>
      </c>
      <c r="BO1958" s="1">
        <v>0</v>
      </c>
      <c r="BP1958" s="16"/>
      <c r="BW1958" s="16"/>
      <c r="CB1958" s="19"/>
      <c r="CE1958" s="14">
        <v>45089.514181273145</v>
      </c>
    </row>
    <row r="1959" spans="1:83" ht="50" x14ac:dyDescent="0.25">
      <c r="A1959" s="12" t="s">
        <v>1633</v>
      </c>
      <c r="B1959" s="12" t="s">
        <v>1634</v>
      </c>
      <c r="C1959" s="12" t="s">
        <v>1635</v>
      </c>
      <c r="D1959" s="12" t="s">
        <v>122</v>
      </c>
      <c r="E1959" s="12" t="s">
        <v>236</v>
      </c>
      <c r="F1959" s="18">
        <v>4012</v>
      </c>
      <c r="G1959" s="12" t="s">
        <v>1636</v>
      </c>
      <c r="H1959" s="13">
        <v>45084</v>
      </c>
      <c r="I1959" s="13"/>
      <c r="J1959" s="13">
        <v>45084</v>
      </c>
      <c r="K1959" s="13">
        <v>45084</v>
      </c>
      <c r="L1959" s="13">
        <v>45084</v>
      </c>
      <c r="M1959" s="19">
        <v>89.26</v>
      </c>
      <c r="N1959" s="19">
        <v>386.11</v>
      </c>
      <c r="O1959" s="13">
        <v>45084</v>
      </c>
      <c r="P1959" s="12" t="s">
        <v>303</v>
      </c>
      <c r="R1959" s="12" t="s">
        <v>143</v>
      </c>
      <c r="S1959" s="12" t="s">
        <v>125</v>
      </c>
      <c r="T1959" s="12" t="s">
        <v>126</v>
      </c>
      <c r="U1959" s="12" t="s">
        <v>127</v>
      </c>
      <c r="W1959" s="13">
        <v>45084</v>
      </c>
      <c r="Y1959" s="14">
        <v>45084.817593298612</v>
      </c>
      <c r="Z1959" s="16"/>
      <c r="AA1959" s="13"/>
      <c r="AC1959" s="12" t="s">
        <v>295</v>
      </c>
      <c r="AD1959" s="12"/>
      <c r="AE1959" s="13"/>
      <c r="AF1959" s="12"/>
      <c r="AG1959" s="20"/>
      <c r="AH1959" s="13"/>
      <c r="AK1959" s="12"/>
      <c r="AL1959" s="12" t="s">
        <v>128</v>
      </c>
      <c r="AN1959" s="12" t="s">
        <v>129</v>
      </c>
      <c r="AO1959" s="15">
        <v>0</v>
      </c>
      <c r="AP1959" s="19">
        <v>0</v>
      </c>
      <c r="AR1959" s="19">
        <v>89.26</v>
      </c>
      <c r="AS1959" s="12" t="s">
        <v>141</v>
      </c>
      <c r="AT1959" s="16"/>
      <c r="AU1959" s="12" t="s">
        <v>141</v>
      </c>
      <c r="AV1959" s="12" t="s">
        <v>131</v>
      </c>
      <c r="AW1959" s="12" t="s">
        <v>132</v>
      </c>
      <c r="AX1959" s="12" t="s">
        <v>131</v>
      </c>
      <c r="AY1959" s="12" t="s">
        <v>132</v>
      </c>
      <c r="AZ1959" s="12"/>
      <c r="BB1959" s="12"/>
      <c r="BD1959" s="12"/>
      <c r="BH1959" s="12" t="s">
        <v>133</v>
      </c>
      <c r="BI1959" s="12" t="s">
        <v>134</v>
      </c>
      <c r="BJ1959" s="16"/>
      <c r="BK1959" s="12"/>
      <c r="BN1959" s="1">
        <v>0</v>
      </c>
      <c r="BO1959" s="1">
        <v>0</v>
      </c>
      <c r="BP1959" s="16"/>
      <c r="BW1959" s="16"/>
      <c r="CB1959" s="19"/>
      <c r="CE1959" s="14">
        <v>45089.514181273145</v>
      </c>
    </row>
    <row r="1960" spans="1:83" ht="50" x14ac:dyDescent="0.25">
      <c r="A1960" s="12" t="s">
        <v>1633</v>
      </c>
      <c r="B1960" s="12" t="s">
        <v>1634</v>
      </c>
      <c r="C1960" s="12" t="s">
        <v>1635</v>
      </c>
      <c r="D1960" s="12" t="s">
        <v>122</v>
      </c>
      <c r="E1960" s="12" t="s">
        <v>236</v>
      </c>
      <c r="F1960" s="18">
        <v>4012</v>
      </c>
      <c r="G1960" s="12" t="s">
        <v>1636</v>
      </c>
      <c r="H1960" s="13">
        <v>45084</v>
      </c>
      <c r="I1960" s="13"/>
      <c r="J1960" s="13">
        <v>45084</v>
      </c>
      <c r="K1960" s="13">
        <v>45084</v>
      </c>
      <c r="L1960" s="13">
        <v>45084</v>
      </c>
      <c r="M1960" s="19">
        <v>53.02</v>
      </c>
      <c r="N1960" s="19">
        <v>386.11</v>
      </c>
      <c r="O1960" s="13">
        <v>45084</v>
      </c>
      <c r="P1960" s="12" t="s">
        <v>303</v>
      </c>
      <c r="R1960" s="12" t="s">
        <v>143</v>
      </c>
      <c r="S1960" s="12" t="s">
        <v>125</v>
      </c>
      <c r="T1960" s="12" t="s">
        <v>126</v>
      </c>
      <c r="U1960" s="12" t="s">
        <v>127</v>
      </c>
      <c r="W1960" s="13">
        <v>45084</v>
      </c>
      <c r="Y1960" s="14">
        <v>45084.817593298612</v>
      </c>
      <c r="Z1960" s="16"/>
      <c r="AA1960" s="13"/>
      <c r="AC1960" s="12" t="s">
        <v>295</v>
      </c>
      <c r="AD1960" s="12"/>
      <c r="AE1960" s="13"/>
      <c r="AF1960" s="12"/>
      <c r="AG1960" s="20"/>
      <c r="AH1960" s="13"/>
      <c r="AK1960" s="12"/>
      <c r="AL1960" s="12" t="s">
        <v>128</v>
      </c>
      <c r="AN1960" s="12" t="s">
        <v>129</v>
      </c>
      <c r="AO1960" s="15">
        <v>0</v>
      </c>
      <c r="AP1960" s="19">
        <v>0</v>
      </c>
      <c r="AR1960" s="19">
        <v>53.02</v>
      </c>
      <c r="AS1960" s="12" t="s">
        <v>142</v>
      </c>
      <c r="AT1960" s="16"/>
      <c r="AU1960" s="12" t="s">
        <v>142</v>
      </c>
      <c r="AV1960" s="12" t="s">
        <v>131</v>
      </c>
      <c r="AW1960" s="12" t="s">
        <v>132</v>
      </c>
      <c r="AX1960" s="12" t="s">
        <v>131</v>
      </c>
      <c r="AY1960" s="12" t="s">
        <v>132</v>
      </c>
      <c r="AZ1960" s="12"/>
      <c r="BB1960" s="12"/>
      <c r="BD1960" s="12"/>
      <c r="BH1960" s="12" t="s">
        <v>133</v>
      </c>
      <c r="BI1960" s="12" t="s">
        <v>134</v>
      </c>
      <c r="BJ1960" s="16"/>
      <c r="BK1960" s="12"/>
      <c r="BN1960" s="1">
        <v>0</v>
      </c>
      <c r="BO1960" s="1">
        <v>0</v>
      </c>
      <c r="BP1960" s="16"/>
      <c r="BW1960" s="16"/>
      <c r="CB1960" s="19"/>
      <c r="CE1960" s="14">
        <v>45089.514181273145</v>
      </c>
    </row>
    <row r="1961" spans="1:83" ht="50" x14ac:dyDescent="0.25">
      <c r="A1961" s="12" t="s">
        <v>1637</v>
      </c>
      <c r="B1961" s="12" t="s">
        <v>1638</v>
      </c>
      <c r="C1961" s="12" t="s">
        <v>1639</v>
      </c>
      <c r="D1961" s="12" t="s">
        <v>122</v>
      </c>
      <c r="E1961" s="12" t="s">
        <v>236</v>
      </c>
      <c r="F1961" s="18">
        <v>4012</v>
      </c>
      <c r="G1961" s="12" t="s">
        <v>1640</v>
      </c>
      <c r="H1961" s="13">
        <v>45084</v>
      </c>
      <c r="I1961" s="13"/>
      <c r="J1961" s="13">
        <v>45084</v>
      </c>
      <c r="K1961" s="13">
        <v>45084</v>
      </c>
      <c r="L1961" s="13">
        <v>45084</v>
      </c>
      <c r="M1961" s="19">
        <v>25.33</v>
      </c>
      <c r="N1961" s="19">
        <v>30854.94</v>
      </c>
      <c r="O1961" s="13">
        <v>45084</v>
      </c>
      <c r="P1961" s="12" t="s">
        <v>303</v>
      </c>
      <c r="R1961" s="12" t="s">
        <v>124</v>
      </c>
      <c r="S1961" s="12" t="s">
        <v>125</v>
      </c>
      <c r="T1961" s="12" t="s">
        <v>126</v>
      </c>
      <c r="U1961" s="12" t="s">
        <v>127</v>
      </c>
      <c r="W1961" s="13">
        <v>45084</v>
      </c>
      <c r="Y1961" s="14">
        <v>45084.817585578705</v>
      </c>
      <c r="Z1961" s="16"/>
      <c r="AA1961" s="13"/>
      <c r="AC1961" s="12" t="s">
        <v>295</v>
      </c>
      <c r="AD1961" s="12"/>
      <c r="AE1961" s="13"/>
      <c r="AF1961" s="12"/>
      <c r="AG1961" s="20"/>
      <c r="AH1961" s="13"/>
      <c r="AK1961" s="12"/>
      <c r="AL1961" s="12" t="s">
        <v>128</v>
      </c>
      <c r="AN1961" s="12" t="s">
        <v>129</v>
      </c>
      <c r="AO1961" s="15">
        <v>0</v>
      </c>
      <c r="AP1961" s="19">
        <v>0</v>
      </c>
      <c r="AR1961" s="19">
        <v>25.33</v>
      </c>
      <c r="AS1961" s="12" t="s">
        <v>316</v>
      </c>
      <c r="AT1961" s="16"/>
      <c r="AU1961" s="12" t="s">
        <v>316</v>
      </c>
      <c r="AV1961" s="12" t="s">
        <v>131</v>
      </c>
      <c r="AW1961" s="12" t="s">
        <v>132</v>
      </c>
      <c r="AX1961" s="12" t="s">
        <v>131</v>
      </c>
      <c r="AY1961" s="12" t="s">
        <v>132</v>
      </c>
      <c r="AZ1961" s="12"/>
      <c r="BB1961" s="12"/>
      <c r="BD1961" s="12"/>
      <c r="BH1961" s="12" t="s">
        <v>133</v>
      </c>
      <c r="BI1961" s="12" t="s">
        <v>134</v>
      </c>
      <c r="BJ1961" s="16"/>
      <c r="BK1961" s="12"/>
      <c r="BN1961" s="1">
        <v>0</v>
      </c>
      <c r="BO1961" s="1">
        <v>0</v>
      </c>
      <c r="BP1961" s="16"/>
      <c r="BW1961" s="16"/>
      <c r="CB1961" s="19"/>
      <c r="CE1961" s="14">
        <v>45089.514181273145</v>
      </c>
    </row>
    <row r="1962" spans="1:83" ht="50" x14ac:dyDescent="0.25">
      <c r="A1962" s="12" t="s">
        <v>1637</v>
      </c>
      <c r="B1962" s="12" t="s">
        <v>1638</v>
      </c>
      <c r="C1962" s="12" t="s">
        <v>1639</v>
      </c>
      <c r="D1962" s="12" t="s">
        <v>122</v>
      </c>
      <c r="E1962" s="12" t="s">
        <v>236</v>
      </c>
      <c r="F1962" s="18">
        <v>4012</v>
      </c>
      <c r="G1962" s="12" t="s">
        <v>1640</v>
      </c>
      <c r="H1962" s="13">
        <v>45084</v>
      </c>
      <c r="I1962" s="13"/>
      <c r="J1962" s="13">
        <v>45084</v>
      </c>
      <c r="K1962" s="13">
        <v>45084</v>
      </c>
      <c r="L1962" s="13">
        <v>45084</v>
      </c>
      <c r="M1962" s="19">
        <v>158.84</v>
      </c>
      <c r="N1962" s="19">
        <v>30854.94</v>
      </c>
      <c r="O1962" s="13">
        <v>45084</v>
      </c>
      <c r="P1962" s="12" t="s">
        <v>303</v>
      </c>
      <c r="R1962" s="12" t="s">
        <v>124</v>
      </c>
      <c r="S1962" s="12" t="s">
        <v>125</v>
      </c>
      <c r="T1962" s="12" t="s">
        <v>126</v>
      </c>
      <c r="U1962" s="12" t="s">
        <v>127</v>
      </c>
      <c r="W1962" s="13">
        <v>45084</v>
      </c>
      <c r="Y1962" s="14">
        <v>45084.817585578705</v>
      </c>
      <c r="Z1962" s="16"/>
      <c r="AA1962" s="13"/>
      <c r="AC1962" s="12" t="s">
        <v>295</v>
      </c>
      <c r="AD1962" s="12"/>
      <c r="AE1962" s="13"/>
      <c r="AF1962" s="12"/>
      <c r="AG1962" s="20"/>
      <c r="AH1962" s="13"/>
      <c r="AK1962" s="12"/>
      <c r="AL1962" s="12" t="s">
        <v>128</v>
      </c>
      <c r="AN1962" s="12" t="s">
        <v>129</v>
      </c>
      <c r="AO1962" s="15">
        <v>0</v>
      </c>
      <c r="AP1962" s="19">
        <v>0</v>
      </c>
      <c r="AR1962" s="19">
        <v>158.84</v>
      </c>
      <c r="AS1962" s="12" t="s">
        <v>317</v>
      </c>
      <c r="AT1962" s="16"/>
      <c r="AU1962" s="12" t="s">
        <v>317</v>
      </c>
      <c r="AV1962" s="12" t="s">
        <v>131</v>
      </c>
      <c r="AW1962" s="12" t="s">
        <v>132</v>
      </c>
      <c r="AX1962" s="12" t="s">
        <v>131</v>
      </c>
      <c r="AY1962" s="12" t="s">
        <v>132</v>
      </c>
      <c r="AZ1962" s="12"/>
      <c r="BB1962" s="12"/>
      <c r="BD1962" s="12"/>
      <c r="BH1962" s="12" t="s">
        <v>133</v>
      </c>
      <c r="BI1962" s="12" t="s">
        <v>134</v>
      </c>
      <c r="BJ1962" s="16"/>
      <c r="BK1962" s="12"/>
      <c r="BN1962" s="1">
        <v>0</v>
      </c>
      <c r="BO1962" s="1">
        <v>0</v>
      </c>
      <c r="BP1962" s="16"/>
      <c r="BW1962" s="16"/>
      <c r="CB1962" s="19"/>
      <c r="CE1962" s="14">
        <v>45089.514181273145</v>
      </c>
    </row>
    <row r="1963" spans="1:83" ht="50" x14ac:dyDescent="0.25">
      <c r="A1963" s="12" t="s">
        <v>1637</v>
      </c>
      <c r="B1963" s="12" t="s">
        <v>1638</v>
      </c>
      <c r="C1963" s="12" t="s">
        <v>1639</v>
      </c>
      <c r="D1963" s="12" t="s">
        <v>122</v>
      </c>
      <c r="E1963" s="12" t="s">
        <v>236</v>
      </c>
      <c r="F1963" s="18">
        <v>4012</v>
      </c>
      <c r="G1963" s="12" t="s">
        <v>1640</v>
      </c>
      <c r="H1963" s="13">
        <v>45084</v>
      </c>
      <c r="I1963" s="13"/>
      <c r="J1963" s="13">
        <v>45084</v>
      </c>
      <c r="K1963" s="13">
        <v>45084</v>
      </c>
      <c r="L1963" s="13">
        <v>45084</v>
      </c>
      <c r="M1963" s="19">
        <v>149.68</v>
      </c>
      <c r="N1963" s="19">
        <v>30854.94</v>
      </c>
      <c r="O1963" s="13">
        <v>45084</v>
      </c>
      <c r="P1963" s="12" t="s">
        <v>303</v>
      </c>
      <c r="R1963" s="12" t="s">
        <v>124</v>
      </c>
      <c r="S1963" s="12" t="s">
        <v>125</v>
      </c>
      <c r="T1963" s="12" t="s">
        <v>126</v>
      </c>
      <c r="U1963" s="12" t="s">
        <v>127</v>
      </c>
      <c r="W1963" s="13">
        <v>45084</v>
      </c>
      <c r="Y1963" s="14">
        <v>45084.817585578705</v>
      </c>
      <c r="Z1963" s="16"/>
      <c r="AA1963" s="13"/>
      <c r="AC1963" s="12" t="s">
        <v>295</v>
      </c>
      <c r="AD1963" s="12"/>
      <c r="AE1963" s="13"/>
      <c r="AF1963" s="12"/>
      <c r="AG1963" s="20"/>
      <c r="AH1963" s="13"/>
      <c r="AK1963" s="12"/>
      <c r="AL1963" s="12" t="s">
        <v>128</v>
      </c>
      <c r="AN1963" s="12" t="s">
        <v>129</v>
      </c>
      <c r="AO1963" s="15">
        <v>0</v>
      </c>
      <c r="AP1963" s="19">
        <v>0</v>
      </c>
      <c r="AR1963" s="19">
        <v>149.68</v>
      </c>
      <c r="AS1963" s="12" t="s">
        <v>318</v>
      </c>
      <c r="AT1963" s="16"/>
      <c r="AU1963" s="12" t="s">
        <v>318</v>
      </c>
      <c r="AV1963" s="12" t="s">
        <v>131</v>
      </c>
      <c r="AW1963" s="12" t="s">
        <v>132</v>
      </c>
      <c r="AX1963" s="12" t="s">
        <v>131</v>
      </c>
      <c r="AY1963" s="12" t="s">
        <v>132</v>
      </c>
      <c r="AZ1963" s="12"/>
      <c r="BB1963" s="12"/>
      <c r="BD1963" s="12"/>
      <c r="BH1963" s="12" t="s">
        <v>133</v>
      </c>
      <c r="BI1963" s="12" t="s">
        <v>134</v>
      </c>
      <c r="BJ1963" s="16"/>
      <c r="BK1963" s="12"/>
      <c r="BN1963" s="1">
        <v>0</v>
      </c>
      <c r="BO1963" s="1">
        <v>0</v>
      </c>
      <c r="BP1963" s="16"/>
      <c r="BW1963" s="16"/>
      <c r="CB1963" s="19"/>
      <c r="CE1963" s="14">
        <v>45089.514181273145</v>
      </c>
    </row>
    <row r="1964" spans="1:83" ht="50" x14ac:dyDescent="0.25">
      <c r="A1964" s="12" t="s">
        <v>1637</v>
      </c>
      <c r="B1964" s="12" t="s">
        <v>1638</v>
      </c>
      <c r="C1964" s="12" t="s">
        <v>1639</v>
      </c>
      <c r="D1964" s="12" t="s">
        <v>122</v>
      </c>
      <c r="E1964" s="12" t="s">
        <v>236</v>
      </c>
      <c r="F1964" s="18">
        <v>4012</v>
      </c>
      <c r="G1964" s="12" t="s">
        <v>1640</v>
      </c>
      <c r="H1964" s="13">
        <v>45084</v>
      </c>
      <c r="I1964" s="13"/>
      <c r="J1964" s="13">
        <v>45084</v>
      </c>
      <c r="K1964" s="13">
        <v>45084</v>
      </c>
      <c r="L1964" s="13">
        <v>45084</v>
      </c>
      <c r="M1964" s="19">
        <v>0.42</v>
      </c>
      <c r="N1964" s="19">
        <v>30854.94</v>
      </c>
      <c r="O1964" s="13">
        <v>45084</v>
      </c>
      <c r="P1964" s="12" t="s">
        <v>303</v>
      </c>
      <c r="R1964" s="12" t="s">
        <v>124</v>
      </c>
      <c r="S1964" s="12" t="s">
        <v>125</v>
      </c>
      <c r="T1964" s="12" t="s">
        <v>126</v>
      </c>
      <c r="U1964" s="12" t="s">
        <v>127</v>
      </c>
      <c r="W1964" s="13">
        <v>45084</v>
      </c>
      <c r="Y1964" s="14">
        <v>45084.817585578705</v>
      </c>
      <c r="Z1964" s="16"/>
      <c r="AA1964" s="13"/>
      <c r="AC1964" s="12" t="s">
        <v>295</v>
      </c>
      <c r="AD1964" s="12"/>
      <c r="AE1964" s="13"/>
      <c r="AF1964" s="12"/>
      <c r="AG1964" s="20"/>
      <c r="AH1964" s="13"/>
      <c r="AK1964" s="12"/>
      <c r="AL1964" s="12" t="s">
        <v>128</v>
      </c>
      <c r="AN1964" s="12" t="s">
        <v>129</v>
      </c>
      <c r="AO1964" s="15">
        <v>0</v>
      </c>
      <c r="AP1964" s="19">
        <v>0</v>
      </c>
      <c r="AR1964" s="19">
        <v>0.42</v>
      </c>
      <c r="AS1964" s="12" t="s">
        <v>160</v>
      </c>
      <c r="AT1964" s="16"/>
      <c r="AU1964" s="12" t="s">
        <v>160</v>
      </c>
      <c r="AV1964" s="12" t="s">
        <v>131</v>
      </c>
      <c r="AW1964" s="12" t="s">
        <v>132</v>
      </c>
      <c r="AX1964" s="12" t="s">
        <v>131</v>
      </c>
      <c r="AY1964" s="12" t="s">
        <v>132</v>
      </c>
      <c r="AZ1964" s="12"/>
      <c r="BB1964" s="12"/>
      <c r="BD1964" s="12"/>
      <c r="BH1964" s="12" t="s">
        <v>133</v>
      </c>
      <c r="BI1964" s="12" t="s">
        <v>134</v>
      </c>
      <c r="BJ1964" s="16"/>
      <c r="BK1964" s="12"/>
      <c r="BN1964" s="1">
        <v>0</v>
      </c>
      <c r="BO1964" s="1">
        <v>0</v>
      </c>
      <c r="BP1964" s="16"/>
      <c r="BW1964" s="16"/>
      <c r="CB1964" s="19"/>
      <c r="CE1964" s="14">
        <v>45089.514181273145</v>
      </c>
    </row>
    <row r="1965" spans="1:83" ht="50" x14ac:dyDescent="0.25">
      <c r="A1965" s="12" t="s">
        <v>1637</v>
      </c>
      <c r="B1965" s="12" t="s">
        <v>1638</v>
      </c>
      <c r="C1965" s="12" t="s">
        <v>1639</v>
      </c>
      <c r="D1965" s="12" t="s">
        <v>122</v>
      </c>
      <c r="E1965" s="12" t="s">
        <v>236</v>
      </c>
      <c r="F1965" s="18">
        <v>4012</v>
      </c>
      <c r="G1965" s="12" t="s">
        <v>1640</v>
      </c>
      <c r="H1965" s="13">
        <v>45084</v>
      </c>
      <c r="I1965" s="13"/>
      <c r="J1965" s="13">
        <v>45084</v>
      </c>
      <c r="K1965" s="13">
        <v>45084</v>
      </c>
      <c r="L1965" s="13">
        <v>45084</v>
      </c>
      <c r="M1965" s="19">
        <v>3.34</v>
      </c>
      <c r="N1965" s="19">
        <v>30854.94</v>
      </c>
      <c r="O1965" s="13">
        <v>45084</v>
      </c>
      <c r="P1965" s="12" t="s">
        <v>303</v>
      </c>
      <c r="R1965" s="12" t="s">
        <v>124</v>
      </c>
      <c r="S1965" s="12" t="s">
        <v>125</v>
      </c>
      <c r="T1965" s="12" t="s">
        <v>126</v>
      </c>
      <c r="U1965" s="12" t="s">
        <v>127</v>
      </c>
      <c r="W1965" s="13">
        <v>45084</v>
      </c>
      <c r="Y1965" s="14">
        <v>45084.817585578705</v>
      </c>
      <c r="Z1965" s="16"/>
      <c r="AA1965" s="13"/>
      <c r="AC1965" s="12" t="s">
        <v>295</v>
      </c>
      <c r="AD1965" s="12"/>
      <c r="AE1965" s="13"/>
      <c r="AF1965" s="12"/>
      <c r="AG1965" s="20"/>
      <c r="AH1965" s="13"/>
      <c r="AK1965" s="12"/>
      <c r="AL1965" s="12" t="s">
        <v>128</v>
      </c>
      <c r="AN1965" s="12" t="s">
        <v>129</v>
      </c>
      <c r="AO1965" s="15">
        <v>0</v>
      </c>
      <c r="AP1965" s="19">
        <v>0</v>
      </c>
      <c r="AR1965" s="19">
        <v>3.34</v>
      </c>
      <c r="AS1965" s="12" t="s">
        <v>155</v>
      </c>
      <c r="AT1965" s="16"/>
      <c r="AU1965" s="12" t="s">
        <v>155</v>
      </c>
      <c r="AV1965" s="12" t="s">
        <v>131</v>
      </c>
      <c r="AW1965" s="12" t="s">
        <v>132</v>
      </c>
      <c r="AX1965" s="12" t="s">
        <v>131</v>
      </c>
      <c r="AY1965" s="12" t="s">
        <v>132</v>
      </c>
      <c r="AZ1965" s="12"/>
      <c r="BB1965" s="12"/>
      <c r="BD1965" s="12"/>
      <c r="BH1965" s="12" t="s">
        <v>133</v>
      </c>
      <c r="BI1965" s="12" t="s">
        <v>134</v>
      </c>
      <c r="BJ1965" s="16"/>
      <c r="BK1965" s="12"/>
      <c r="BN1965" s="1">
        <v>0</v>
      </c>
      <c r="BO1965" s="1">
        <v>0</v>
      </c>
      <c r="BP1965" s="16"/>
      <c r="BW1965" s="16"/>
      <c r="CB1965" s="19"/>
      <c r="CE1965" s="14">
        <v>45089.514181273145</v>
      </c>
    </row>
    <row r="1966" spans="1:83" ht="50" x14ac:dyDescent="0.25">
      <c r="A1966" s="12" t="s">
        <v>1637</v>
      </c>
      <c r="B1966" s="12" t="s">
        <v>1638</v>
      </c>
      <c r="C1966" s="12" t="s">
        <v>1639</v>
      </c>
      <c r="D1966" s="12" t="s">
        <v>122</v>
      </c>
      <c r="E1966" s="12" t="s">
        <v>236</v>
      </c>
      <c r="F1966" s="18">
        <v>4012</v>
      </c>
      <c r="G1966" s="12" t="s">
        <v>1640</v>
      </c>
      <c r="H1966" s="13">
        <v>45084</v>
      </c>
      <c r="I1966" s="13"/>
      <c r="J1966" s="13">
        <v>45084</v>
      </c>
      <c r="K1966" s="13">
        <v>45084</v>
      </c>
      <c r="L1966" s="13">
        <v>45084</v>
      </c>
      <c r="M1966" s="19">
        <v>5.82</v>
      </c>
      <c r="N1966" s="19">
        <v>30854.94</v>
      </c>
      <c r="O1966" s="13">
        <v>45084</v>
      </c>
      <c r="P1966" s="12" t="s">
        <v>303</v>
      </c>
      <c r="R1966" s="12" t="s">
        <v>124</v>
      </c>
      <c r="S1966" s="12" t="s">
        <v>125</v>
      </c>
      <c r="T1966" s="12" t="s">
        <v>126</v>
      </c>
      <c r="U1966" s="12" t="s">
        <v>127</v>
      </c>
      <c r="W1966" s="13">
        <v>45084</v>
      </c>
      <c r="Y1966" s="14">
        <v>45084.817585578705</v>
      </c>
      <c r="Z1966" s="16"/>
      <c r="AA1966" s="13"/>
      <c r="AC1966" s="12" t="s">
        <v>295</v>
      </c>
      <c r="AD1966" s="12"/>
      <c r="AE1966" s="13"/>
      <c r="AF1966" s="12"/>
      <c r="AG1966" s="20"/>
      <c r="AH1966" s="13"/>
      <c r="AK1966" s="12"/>
      <c r="AL1966" s="12" t="s">
        <v>128</v>
      </c>
      <c r="AN1966" s="12" t="s">
        <v>129</v>
      </c>
      <c r="AO1966" s="15">
        <v>0</v>
      </c>
      <c r="AP1966" s="19">
        <v>0</v>
      </c>
      <c r="AR1966" s="19">
        <v>5.82</v>
      </c>
      <c r="AS1966" s="12" t="s">
        <v>149</v>
      </c>
      <c r="AT1966" s="16"/>
      <c r="AU1966" s="12" t="s">
        <v>149</v>
      </c>
      <c r="AV1966" s="12" t="s">
        <v>131</v>
      </c>
      <c r="AW1966" s="12" t="s">
        <v>132</v>
      </c>
      <c r="AX1966" s="12" t="s">
        <v>131</v>
      </c>
      <c r="AY1966" s="12" t="s">
        <v>132</v>
      </c>
      <c r="AZ1966" s="12"/>
      <c r="BB1966" s="12"/>
      <c r="BD1966" s="12"/>
      <c r="BH1966" s="12" t="s">
        <v>133</v>
      </c>
      <c r="BI1966" s="12" t="s">
        <v>134</v>
      </c>
      <c r="BJ1966" s="16"/>
      <c r="BK1966" s="12"/>
      <c r="BN1966" s="1">
        <v>0</v>
      </c>
      <c r="BO1966" s="1">
        <v>0</v>
      </c>
      <c r="BP1966" s="16"/>
      <c r="BW1966" s="16"/>
      <c r="CB1966" s="19"/>
      <c r="CE1966" s="14">
        <v>45089.514181273145</v>
      </c>
    </row>
    <row r="1967" spans="1:83" ht="50" x14ac:dyDescent="0.25">
      <c r="A1967" s="12" t="s">
        <v>1637</v>
      </c>
      <c r="B1967" s="12" t="s">
        <v>1638</v>
      </c>
      <c r="C1967" s="12" t="s">
        <v>1639</v>
      </c>
      <c r="D1967" s="12" t="s">
        <v>122</v>
      </c>
      <c r="E1967" s="12" t="s">
        <v>236</v>
      </c>
      <c r="F1967" s="18">
        <v>4012</v>
      </c>
      <c r="G1967" s="12" t="s">
        <v>1640</v>
      </c>
      <c r="H1967" s="13">
        <v>45084</v>
      </c>
      <c r="I1967" s="13"/>
      <c r="J1967" s="13">
        <v>45084</v>
      </c>
      <c r="K1967" s="13">
        <v>45084</v>
      </c>
      <c r="L1967" s="13">
        <v>45084</v>
      </c>
      <c r="M1967" s="19">
        <v>32.78</v>
      </c>
      <c r="N1967" s="19">
        <v>30854.94</v>
      </c>
      <c r="O1967" s="13">
        <v>45084</v>
      </c>
      <c r="P1967" s="12" t="s">
        <v>303</v>
      </c>
      <c r="R1967" s="12" t="s">
        <v>124</v>
      </c>
      <c r="S1967" s="12" t="s">
        <v>125</v>
      </c>
      <c r="T1967" s="12" t="s">
        <v>126</v>
      </c>
      <c r="U1967" s="12" t="s">
        <v>127</v>
      </c>
      <c r="W1967" s="13">
        <v>45084</v>
      </c>
      <c r="Y1967" s="14">
        <v>45084.817585578705</v>
      </c>
      <c r="Z1967" s="16"/>
      <c r="AA1967" s="13"/>
      <c r="AC1967" s="12" t="s">
        <v>295</v>
      </c>
      <c r="AD1967" s="12"/>
      <c r="AE1967" s="13"/>
      <c r="AF1967" s="12"/>
      <c r="AG1967" s="20"/>
      <c r="AH1967" s="13"/>
      <c r="AK1967" s="12"/>
      <c r="AL1967" s="12" t="s">
        <v>128</v>
      </c>
      <c r="AN1967" s="12" t="s">
        <v>129</v>
      </c>
      <c r="AO1967" s="15">
        <v>0</v>
      </c>
      <c r="AP1967" s="19">
        <v>0</v>
      </c>
      <c r="AR1967" s="19">
        <v>32.78</v>
      </c>
      <c r="AS1967" s="12" t="s">
        <v>150</v>
      </c>
      <c r="AT1967" s="16"/>
      <c r="AU1967" s="12" t="s">
        <v>150</v>
      </c>
      <c r="AV1967" s="12" t="s">
        <v>131</v>
      </c>
      <c r="AW1967" s="12" t="s">
        <v>132</v>
      </c>
      <c r="AX1967" s="12" t="s">
        <v>131</v>
      </c>
      <c r="AY1967" s="12" t="s">
        <v>132</v>
      </c>
      <c r="AZ1967" s="12"/>
      <c r="BB1967" s="12"/>
      <c r="BD1967" s="12"/>
      <c r="BH1967" s="12" t="s">
        <v>133</v>
      </c>
      <c r="BI1967" s="12" t="s">
        <v>134</v>
      </c>
      <c r="BJ1967" s="16"/>
      <c r="BK1967" s="12"/>
      <c r="BN1967" s="1">
        <v>0</v>
      </c>
      <c r="BO1967" s="1">
        <v>0</v>
      </c>
      <c r="BP1967" s="16"/>
      <c r="BW1967" s="16"/>
      <c r="CB1967" s="19"/>
      <c r="CE1967" s="14">
        <v>45089.514181273145</v>
      </c>
    </row>
    <row r="1968" spans="1:83" ht="50" x14ac:dyDescent="0.25">
      <c r="A1968" s="12" t="s">
        <v>1637</v>
      </c>
      <c r="B1968" s="12" t="s">
        <v>1638</v>
      </c>
      <c r="C1968" s="12" t="s">
        <v>1639</v>
      </c>
      <c r="D1968" s="12" t="s">
        <v>122</v>
      </c>
      <c r="E1968" s="12" t="s">
        <v>236</v>
      </c>
      <c r="F1968" s="18">
        <v>4012</v>
      </c>
      <c r="G1968" s="12" t="s">
        <v>1640</v>
      </c>
      <c r="H1968" s="13">
        <v>45084</v>
      </c>
      <c r="I1968" s="13"/>
      <c r="J1968" s="13">
        <v>45084</v>
      </c>
      <c r="K1968" s="13">
        <v>45084</v>
      </c>
      <c r="L1968" s="13">
        <v>45084</v>
      </c>
      <c r="M1968" s="19">
        <v>323.93</v>
      </c>
      <c r="N1968" s="19">
        <v>30854.94</v>
      </c>
      <c r="O1968" s="13">
        <v>45084</v>
      </c>
      <c r="P1968" s="12" t="s">
        <v>303</v>
      </c>
      <c r="R1968" s="12" t="s">
        <v>124</v>
      </c>
      <c r="S1968" s="12" t="s">
        <v>125</v>
      </c>
      <c r="T1968" s="12" t="s">
        <v>126</v>
      </c>
      <c r="U1968" s="12" t="s">
        <v>127</v>
      </c>
      <c r="W1968" s="13">
        <v>45084</v>
      </c>
      <c r="Y1968" s="14">
        <v>45084.817585578705</v>
      </c>
      <c r="Z1968" s="16"/>
      <c r="AA1968" s="13"/>
      <c r="AC1968" s="12" t="s">
        <v>295</v>
      </c>
      <c r="AD1968" s="12"/>
      <c r="AE1968" s="13"/>
      <c r="AF1968" s="12"/>
      <c r="AG1968" s="20"/>
      <c r="AH1968" s="13"/>
      <c r="AK1968" s="12"/>
      <c r="AL1968" s="12" t="s">
        <v>128</v>
      </c>
      <c r="AN1968" s="12" t="s">
        <v>129</v>
      </c>
      <c r="AO1968" s="15">
        <v>0</v>
      </c>
      <c r="AP1968" s="19">
        <v>0</v>
      </c>
      <c r="AR1968" s="19">
        <v>323.93</v>
      </c>
      <c r="AS1968" s="12" t="s">
        <v>144</v>
      </c>
      <c r="AT1968" s="16"/>
      <c r="AU1968" s="12" t="s">
        <v>144</v>
      </c>
      <c r="AV1968" s="12" t="s">
        <v>131</v>
      </c>
      <c r="AW1968" s="12" t="s">
        <v>132</v>
      </c>
      <c r="AX1968" s="12" t="s">
        <v>131</v>
      </c>
      <c r="AY1968" s="12" t="s">
        <v>132</v>
      </c>
      <c r="AZ1968" s="12"/>
      <c r="BB1968" s="12"/>
      <c r="BD1968" s="12"/>
      <c r="BH1968" s="12" t="s">
        <v>133</v>
      </c>
      <c r="BI1968" s="12" t="s">
        <v>134</v>
      </c>
      <c r="BJ1968" s="16"/>
      <c r="BK1968" s="12"/>
      <c r="BN1968" s="1">
        <v>0</v>
      </c>
      <c r="BO1968" s="1">
        <v>0</v>
      </c>
      <c r="BP1968" s="16"/>
      <c r="BW1968" s="16"/>
      <c r="CB1968" s="19"/>
      <c r="CE1968" s="14">
        <v>45089.514181273145</v>
      </c>
    </row>
    <row r="1969" spans="1:83" ht="50" x14ac:dyDescent="0.25">
      <c r="A1969" s="12" t="s">
        <v>1637</v>
      </c>
      <c r="B1969" s="12" t="s">
        <v>1638</v>
      </c>
      <c r="C1969" s="12" t="s">
        <v>1639</v>
      </c>
      <c r="D1969" s="12" t="s">
        <v>122</v>
      </c>
      <c r="E1969" s="12" t="s">
        <v>236</v>
      </c>
      <c r="F1969" s="18">
        <v>4012</v>
      </c>
      <c r="G1969" s="12" t="s">
        <v>1640</v>
      </c>
      <c r="H1969" s="13">
        <v>45084</v>
      </c>
      <c r="I1969" s="13"/>
      <c r="J1969" s="13">
        <v>45084</v>
      </c>
      <c r="K1969" s="13">
        <v>45084</v>
      </c>
      <c r="L1969" s="13">
        <v>45084</v>
      </c>
      <c r="M1969" s="19">
        <v>566.33000000000004</v>
      </c>
      <c r="N1969" s="19">
        <v>30854.94</v>
      </c>
      <c r="O1969" s="13">
        <v>45084</v>
      </c>
      <c r="P1969" s="12" t="s">
        <v>303</v>
      </c>
      <c r="R1969" s="12" t="s">
        <v>124</v>
      </c>
      <c r="S1969" s="12" t="s">
        <v>125</v>
      </c>
      <c r="T1969" s="12" t="s">
        <v>126</v>
      </c>
      <c r="U1969" s="12" t="s">
        <v>127</v>
      </c>
      <c r="W1969" s="13">
        <v>45084</v>
      </c>
      <c r="Y1969" s="14">
        <v>45084.817585578705</v>
      </c>
      <c r="Z1969" s="16"/>
      <c r="AA1969" s="13"/>
      <c r="AC1969" s="12" t="s">
        <v>295</v>
      </c>
      <c r="AD1969" s="12"/>
      <c r="AE1969" s="13"/>
      <c r="AF1969" s="12"/>
      <c r="AG1969" s="20"/>
      <c r="AH1969" s="13"/>
      <c r="AK1969" s="12"/>
      <c r="AL1969" s="12" t="s">
        <v>128</v>
      </c>
      <c r="AN1969" s="12" t="s">
        <v>129</v>
      </c>
      <c r="AO1969" s="15">
        <v>0</v>
      </c>
      <c r="AP1969" s="19">
        <v>0</v>
      </c>
      <c r="AR1969" s="19">
        <v>566.33000000000004</v>
      </c>
      <c r="AS1969" s="12" t="s">
        <v>145</v>
      </c>
      <c r="AT1969" s="16"/>
      <c r="AU1969" s="12" t="s">
        <v>145</v>
      </c>
      <c r="AV1969" s="12" t="s">
        <v>131</v>
      </c>
      <c r="AW1969" s="12" t="s">
        <v>132</v>
      </c>
      <c r="AX1969" s="12" t="s">
        <v>131</v>
      </c>
      <c r="AY1969" s="12" t="s">
        <v>132</v>
      </c>
      <c r="AZ1969" s="12"/>
      <c r="BB1969" s="12"/>
      <c r="BD1969" s="12"/>
      <c r="BH1969" s="12" t="s">
        <v>133</v>
      </c>
      <c r="BI1969" s="12" t="s">
        <v>134</v>
      </c>
      <c r="BJ1969" s="16"/>
      <c r="BK1969" s="12"/>
      <c r="BN1969" s="1">
        <v>0</v>
      </c>
      <c r="BO1969" s="1">
        <v>0</v>
      </c>
      <c r="BP1969" s="16"/>
      <c r="BW1969" s="16"/>
      <c r="CB1969" s="19"/>
      <c r="CE1969" s="14">
        <v>45089.514181273145</v>
      </c>
    </row>
    <row r="1970" spans="1:83" ht="50" x14ac:dyDescent="0.25">
      <c r="A1970" s="12" t="s">
        <v>1637</v>
      </c>
      <c r="B1970" s="12" t="s">
        <v>1638</v>
      </c>
      <c r="C1970" s="12" t="s">
        <v>1639</v>
      </c>
      <c r="D1970" s="12" t="s">
        <v>122</v>
      </c>
      <c r="E1970" s="12" t="s">
        <v>236</v>
      </c>
      <c r="F1970" s="18">
        <v>4012</v>
      </c>
      <c r="G1970" s="12" t="s">
        <v>1640</v>
      </c>
      <c r="H1970" s="13">
        <v>45084</v>
      </c>
      <c r="I1970" s="13"/>
      <c r="J1970" s="13">
        <v>45084</v>
      </c>
      <c r="K1970" s="13">
        <v>45084</v>
      </c>
      <c r="L1970" s="13">
        <v>45084</v>
      </c>
      <c r="M1970" s="19">
        <v>9130.74</v>
      </c>
      <c r="N1970" s="19">
        <v>30854.94</v>
      </c>
      <c r="O1970" s="13">
        <v>45084</v>
      </c>
      <c r="P1970" s="12" t="s">
        <v>303</v>
      </c>
      <c r="R1970" s="12" t="s">
        <v>124</v>
      </c>
      <c r="S1970" s="12" t="s">
        <v>125</v>
      </c>
      <c r="T1970" s="12" t="s">
        <v>126</v>
      </c>
      <c r="U1970" s="12" t="s">
        <v>127</v>
      </c>
      <c r="W1970" s="13">
        <v>45084</v>
      </c>
      <c r="Y1970" s="14">
        <v>45084.817585578705</v>
      </c>
      <c r="Z1970" s="16"/>
      <c r="AA1970" s="13"/>
      <c r="AC1970" s="12" t="s">
        <v>295</v>
      </c>
      <c r="AD1970" s="12"/>
      <c r="AE1970" s="13"/>
      <c r="AF1970" s="12"/>
      <c r="AG1970" s="20"/>
      <c r="AH1970" s="13"/>
      <c r="AK1970" s="12"/>
      <c r="AL1970" s="12" t="s">
        <v>128</v>
      </c>
      <c r="AN1970" s="12" t="s">
        <v>129</v>
      </c>
      <c r="AO1970" s="15">
        <v>0</v>
      </c>
      <c r="AP1970" s="19">
        <v>0</v>
      </c>
      <c r="AR1970" s="19">
        <v>9130.74</v>
      </c>
      <c r="AS1970" s="12" t="s">
        <v>138</v>
      </c>
      <c r="AT1970" s="16"/>
      <c r="AU1970" s="12" t="s">
        <v>138</v>
      </c>
      <c r="AV1970" s="12" t="s">
        <v>131</v>
      </c>
      <c r="AW1970" s="12" t="s">
        <v>132</v>
      </c>
      <c r="AX1970" s="12" t="s">
        <v>131</v>
      </c>
      <c r="AY1970" s="12" t="s">
        <v>132</v>
      </c>
      <c r="AZ1970" s="12"/>
      <c r="BB1970" s="12"/>
      <c r="BD1970" s="12"/>
      <c r="BH1970" s="12" t="s">
        <v>133</v>
      </c>
      <c r="BI1970" s="12" t="s">
        <v>134</v>
      </c>
      <c r="BJ1970" s="16"/>
      <c r="BK1970" s="12"/>
      <c r="BN1970" s="1">
        <v>0</v>
      </c>
      <c r="BO1970" s="1">
        <v>0</v>
      </c>
      <c r="BP1970" s="16"/>
      <c r="BW1970" s="16"/>
      <c r="CB1970" s="19"/>
      <c r="CE1970" s="14">
        <v>45089.514181273145</v>
      </c>
    </row>
    <row r="1971" spans="1:83" ht="50" x14ac:dyDescent="0.25">
      <c r="A1971" s="12" t="s">
        <v>1637</v>
      </c>
      <c r="B1971" s="12" t="s">
        <v>1638</v>
      </c>
      <c r="C1971" s="12" t="s">
        <v>1639</v>
      </c>
      <c r="D1971" s="12" t="s">
        <v>122</v>
      </c>
      <c r="E1971" s="12" t="s">
        <v>236</v>
      </c>
      <c r="F1971" s="18">
        <v>4012</v>
      </c>
      <c r="G1971" s="12" t="s">
        <v>1640</v>
      </c>
      <c r="H1971" s="13">
        <v>45084</v>
      </c>
      <c r="I1971" s="13"/>
      <c r="J1971" s="13">
        <v>45084</v>
      </c>
      <c r="K1971" s="13">
        <v>45084</v>
      </c>
      <c r="L1971" s="13">
        <v>45084</v>
      </c>
      <c r="M1971" s="19">
        <v>4506.9399999999996</v>
      </c>
      <c r="N1971" s="19">
        <v>30854.94</v>
      </c>
      <c r="O1971" s="13">
        <v>45084</v>
      </c>
      <c r="P1971" s="12" t="s">
        <v>303</v>
      </c>
      <c r="R1971" s="12" t="s">
        <v>124</v>
      </c>
      <c r="S1971" s="12" t="s">
        <v>125</v>
      </c>
      <c r="T1971" s="12" t="s">
        <v>126</v>
      </c>
      <c r="U1971" s="12" t="s">
        <v>127</v>
      </c>
      <c r="W1971" s="13">
        <v>45084</v>
      </c>
      <c r="Y1971" s="14">
        <v>45084.817585578705</v>
      </c>
      <c r="Z1971" s="16"/>
      <c r="AA1971" s="13"/>
      <c r="AC1971" s="12" t="s">
        <v>295</v>
      </c>
      <c r="AD1971" s="12"/>
      <c r="AE1971" s="13"/>
      <c r="AF1971" s="12"/>
      <c r="AG1971" s="20"/>
      <c r="AH1971" s="13"/>
      <c r="AK1971" s="12"/>
      <c r="AL1971" s="12" t="s">
        <v>128</v>
      </c>
      <c r="AN1971" s="12" t="s">
        <v>129</v>
      </c>
      <c r="AO1971" s="15">
        <v>0</v>
      </c>
      <c r="AP1971" s="19">
        <v>0</v>
      </c>
      <c r="AR1971" s="19">
        <v>4506.9399999999996</v>
      </c>
      <c r="AS1971" s="12" t="s">
        <v>141</v>
      </c>
      <c r="AT1971" s="16"/>
      <c r="AU1971" s="12" t="s">
        <v>141</v>
      </c>
      <c r="AV1971" s="12" t="s">
        <v>131</v>
      </c>
      <c r="AW1971" s="12" t="s">
        <v>132</v>
      </c>
      <c r="AX1971" s="12" t="s">
        <v>131</v>
      </c>
      <c r="AY1971" s="12" t="s">
        <v>132</v>
      </c>
      <c r="AZ1971" s="12"/>
      <c r="BB1971" s="12"/>
      <c r="BD1971" s="12"/>
      <c r="BH1971" s="12" t="s">
        <v>133</v>
      </c>
      <c r="BI1971" s="12" t="s">
        <v>134</v>
      </c>
      <c r="BJ1971" s="16"/>
      <c r="BK1971" s="12"/>
      <c r="BN1971" s="1">
        <v>0</v>
      </c>
      <c r="BO1971" s="1">
        <v>0</v>
      </c>
      <c r="BP1971" s="16"/>
      <c r="BW1971" s="16"/>
      <c r="CB1971" s="19"/>
      <c r="CE1971" s="14">
        <v>45089.514181273145</v>
      </c>
    </row>
    <row r="1972" spans="1:83" ht="50" x14ac:dyDescent="0.25">
      <c r="A1972" s="12" t="s">
        <v>1637</v>
      </c>
      <c r="B1972" s="12" t="s">
        <v>1638</v>
      </c>
      <c r="C1972" s="12" t="s">
        <v>1639</v>
      </c>
      <c r="D1972" s="12" t="s">
        <v>122</v>
      </c>
      <c r="E1972" s="12" t="s">
        <v>236</v>
      </c>
      <c r="F1972" s="18">
        <v>4012</v>
      </c>
      <c r="G1972" s="12" t="s">
        <v>1640</v>
      </c>
      <c r="H1972" s="13">
        <v>45084</v>
      </c>
      <c r="I1972" s="13"/>
      <c r="J1972" s="13">
        <v>45084</v>
      </c>
      <c r="K1972" s="13">
        <v>45084</v>
      </c>
      <c r="L1972" s="13">
        <v>45084</v>
      </c>
      <c r="M1972" s="19">
        <v>5664.48</v>
      </c>
      <c r="N1972" s="19">
        <v>30854.94</v>
      </c>
      <c r="O1972" s="13">
        <v>45084</v>
      </c>
      <c r="P1972" s="12" t="s">
        <v>303</v>
      </c>
      <c r="R1972" s="12" t="s">
        <v>124</v>
      </c>
      <c r="S1972" s="12" t="s">
        <v>125</v>
      </c>
      <c r="T1972" s="12" t="s">
        <v>126</v>
      </c>
      <c r="U1972" s="12" t="s">
        <v>127</v>
      </c>
      <c r="W1972" s="13">
        <v>45084</v>
      </c>
      <c r="Y1972" s="14">
        <v>45084.817585578705</v>
      </c>
      <c r="Z1972" s="16"/>
      <c r="AA1972" s="13"/>
      <c r="AC1972" s="12" t="s">
        <v>295</v>
      </c>
      <c r="AD1972" s="12"/>
      <c r="AE1972" s="13"/>
      <c r="AF1972" s="12"/>
      <c r="AG1972" s="20"/>
      <c r="AH1972" s="13"/>
      <c r="AK1972" s="12"/>
      <c r="AL1972" s="12" t="s">
        <v>128</v>
      </c>
      <c r="AN1972" s="12" t="s">
        <v>129</v>
      </c>
      <c r="AO1972" s="15">
        <v>0</v>
      </c>
      <c r="AP1972" s="19">
        <v>0</v>
      </c>
      <c r="AR1972" s="19">
        <v>5664.48</v>
      </c>
      <c r="AS1972" s="12" t="s">
        <v>142</v>
      </c>
      <c r="AT1972" s="16"/>
      <c r="AU1972" s="12" t="s">
        <v>142</v>
      </c>
      <c r="AV1972" s="12" t="s">
        <v>131</v>
      </c>
      <c r="AW1972" s="12" t="s">
        <v>132</v>
      </c>
      <c r="AX1972" s="12" t="s">
        <v>131</v>
      </c>
      <c r="AY1972" s="12" t="s">
        <v>132</v>
      </c>
      <c r="AZ1972" s="12"/>
      <c r="BB1972" s="12"/>
      <c r="BD1972" s="12"/>
      <c r="BH1972" s="12" t="s">
        <v>133</v>
      </c>
      <c r="BI1972" s="12" t="s">
        <v>134</v>
      </c>
      <c r="BJ1972" s="16"/>
      <c r="BK1972" s="12"/>
      <c r="BN1972" s="1">
        <v>0</v>
      </c>
      <c r="BO1972" s="1">
        <v>0</v>
      </c>
      <c r="BP1972" s="16"/>
      <c r="BW1972" s="16"/>
      <c r="CB1972" s="19"/>
      <c r="CE1972" s="14">
        <v>45089.514181273145</v>
      </c>
    </row>
    <row r="1973" spans="1:83" ht="50" x14ac:dyDescent="0.25">
      <c r="A1973" s="12" t="s">
        <v>1637</v>
      </c>
      <c r="B1973" s="12" t="s">
        <v>1638</v>
      </c>
      <c r="C1973" s="12" t="s">
        <v>1639</v>
      </c>
      <c r="D1973" s="12" t="s">
        <v>122</v>
      </c>
      <c r="E1973" s="12" t="s">
        <v>236</v>
      </c>
      <c r="F1973" s="18">
        <v>4012</v>
      </c>
      <c r="G1973" s="12" t="s">
        <v>1640</v>
      </c>
      <c r="H1973" s="13">
        <v>45084</v>
      </c>
      <c r="I1973" s="13"/>
      <c r="J1973" s="13">
        <v>45084</v>
      </c>
      <c r="K1973" s="13">
        <v>45084</v>
      </c>
      <c r="L1973" s="13">
        <v>45084</v>
      </c>
      <c r="M1973" s="19">
        <v>10286.31</v>
      </c>
      <c r="N1973" s="19">
        <v>30854.94</v>
      </c>
      <c r="O1973" s="13">
        <v>45084</v>
      </c>
      <c r="P1973" s="12" t="s">
        <v>303</v>
      </c>
      <c r="R1973" s="12" t="s">
        <v>124</v>
      </c>
      <c r="S1973" s="12" t="s">
        <v>125</v>
      </c>
      <c r="T1973" s="12" t="s">
        <v>126</v>
      </c>
      <c r="U1973" s="12" t="s">
        <v>127</v>
      </c>
      <c r="W1973" s="13">
        <v>45084</v>
      </c>
      <c r="Y1973" s="14">
        <v>45084.817585578705</v>
      </c>
      <c r="Z1973" s="16"/>
      <c r="AA1973" s="13"/>
      <c r="AC1973" s="12" t="s">
        <v>295</v>
      </c>
      <c r="AD1973" s="12"/>
      <c r="AE1973" s="13"/>
      <c r="AF1973" s="12"/>
      <c r="AG1973" s="20"/>
      <c r="AH1973" s="13"/>
      <c r="AK1973" s="12"/>
      <c r="AL1973" s="12" t="s">
        <v>128</v>
      </c>
      <c r="AN1973" s="12" t="s">
        <v>129</v>
      </c>
      <c r="AO1973" s="15">
        <v>0</v>
      </c>
      <c r="AP1973" s="19">
        <v>0</v>
      </c>
      <c r="AR1973" s="19">
        <v>10286.31</v>
      </c>
      <c r="AS1973" s="12" t="s">
        <v>130</v>
      </c>
      <c r="AT1973" s="16"/>
      <c r="AU1973" s="12" t="s">
        <v>130</v>
      </c>
      <c r="AV1973" s="12" t="s">
        <v>131</v>
      </c>
      <c r="AW1973" s="12" t="s">
        <v>132</v>
      </c>
      <c r="AX1973" s="12" t="s">
        <v>131</v>
      </c>
      <c r="AY1973" s="12" t="s">
        <v>132</v>
      </c>
      <c r="AZ1973" s="12"/>
      <c r="BB1973" s="12"/>
      <c r="BD1973" s="12"/>
      <c r="BH1973" s="12" t="s">
        <v>133</v>
      </c>
      <c r="BI1973" s="12" t="s">
        <v>134</v>
      </c>
      <c r="BJ1973" s="16"/>
      <c r="BK1973" s="12"/>
      <c r="BN1973" s="1">
        <v>0</v>
      </c>
      <c r="BO1973" s="1">
        <v>0</v>
      </c>
      <c r="BP1973" s="16"/>
      <c r="BW1973" s="16"/>
      <c r="CB1973" s="19"/>
      <c r="CE1973" s="14">
        <v>45089.514181273145</v>
      </c>
    </row>
    <row r="1974" spans="1:83" ht="50" x14ac:dyDescent="0.25">
      <c r="A1974" s="12" t="s">
        <v>1641</v>
      </c>
      <c r="B1974" s="12" t="s">
        <v>1642</v>
      </c>
      <c r="C1974" s="12" t="s">
        <v>1643</v>
      </c>
      <c r="D1974" s="12" t="s">
        <v>122</v>
      </c>
      <c r="E1974" s="12" t="s">
        <v>236</v>
      </c>
      <c r="F1974" s="18">
        <v>4012</v>
      </c>
      <c r="G1974" s="12" t="s">
        <v>1644</v>
      </c>
      <c r="H1974" s="13">
        <v>45084</v>
      </c>
      <c r="I1974" s="13"/>
      <c r="J1974" s="13">
        <v>45084</v>
      </c>
      <c r="K1974" s="13">
        <v>45084</v>
      </c>
      <c r="L1974" s="13">
        <v>45084</v>
      </c>
      <c r="M1974" s="19">
        <v>11.32</v>
      </c>
      <c r="N1974" s="19">
        <v>3362857.65</v>
      </c>
      <c r="O1974" s="13">
        <v>45084</v>
      </c>
      <c r="P1974" s="12" t="s">
        <v>303</v>
      </c>
      <c r="R1974" s="12" t="s">
        <v>135</v>
      </c>
      <c r="S1974" s="12" t="s">
        <v>125</v>
      </c>
      <c r="T1974" s="12" t="s">
        <v>126</v>
      </c>
      <c r="U1974" s="12" t="s">
        <v>127</v>
      </c>
      <c r="W1974" s="13">
        <v>45084</v>
      </c>
      <c r="Y1974" s="14">
        <v>45084.817577858797</v>
      </c>
      <c r="Z1974" s="16"/>
      <c r="AA1974" s="13"/>
      <c r="AC1974" s="12" t="s">
        <v>295</v>
      </c>
      <c r="AD1974" s="12"/>
      <c r="AE1974" s="13"/>
      <c r="AF1974" s="12"/>
      <c r="AG1974" s="20"/>
      <c r="AH1974" s="13"/>
      <c r="AK1974" s="12"/>
      <c r="AL1974" s="12" t="s">
        <v>128</v>
      </c>
      <c r="AN1974" s="12" t="s">
        <v>129</v>
      </c>
      <c r="AO1974" s="15">
        <v>0</v>
      </c>
      <c r="AP1974" s="19">
        <v>0</v>
      </c>
      <c r="AR1974" s="19">
        <v>11.32</v>
      </c>
      <c r="AS1974" s="12" t="s">
        <v>316</v>
      </c>
      <c r="AT1974" s="16"/>
      <c r="AU1974" s="12" t="s">
        <v>316</v>
      </c>
      <c r="AV1974" s="12" t="s">
        <v>131</v>
      </c>
      <c r="AW1974" s="12" t="s">
        <v>132</v>
      </c>
      <c r="AX1974" s="12" t="s">
        <v>131</v>
      </c>
      <c r="AY1974" s="12" t="s">
        <v>132</v>
      </c>
      <c r="AZ1974" s="12"/>
      <c r="BB1974" s="12"/>
      <c r="BD1974" s="12"/>
      <c r="BH1974" s="12" t="s">
        <v>133</v>
      </c>
      <c r="BI1974" s="12" t="s">
        <v>134</v>
      </c>
      <c r="BJ1974" s="16"/>
      <c r="BK1974" s="12"/>
      <c r="BN1974" s="1">
        <v>0</v>
      </c>
      <c r="BO1974" s="1">
        <v>0</v>
      </c>
      <c r="BP1974" s="16"/>
      <c r="BW1974" s="16"/>
      <c r="CB1974" s="19"/>
      <c r="CE1974" s="14">
        <v>45089.514181273145</v>
      </c>
    </row>
    <row r="1975" spans="1:83" ht="50" x14ac:dyDescent="0.25">
      <c r="A1975" s="12" t="s">
        <v>1641</v>
      </c>
      <c r="B1975" s="12" t="s">
        <v>1642</v>
      </c>
      <c r="C1975" s="12" t="s">
        <v>1643</v>
      </c>
      <c r="D1975" s="12" t="s">
        <v>122</v>
      </c>
      <c r="E1975" s="12" t="s">
        <v>236</v>
      </c>
      <c r="F1975" s="18">
        <v>4012</v>
      </c>
      <c r="G1975" s="12" t="s">
        <v>1644</v>
      </c>
      <c r="H1975" s="13">
        <v>45084</v>
      </c>
      <c r="I1975" s="13"/>
      <c r="J1975" s="13">
        <v>45084</v>
      </c>
      <c r="K1975" s="13">
        <v>45084</v>
      </c>
      <c r="L1975" s="13">
        <v>45084</v>
      </c>
      <c r="M1975" s="19">
        <v>73.77</v>
      </c>
      <c r="N1975" s="19">
        <v>3362857.65</v>
      </c>
      <c r="O1975" s="13">
        <v>45084</v>
      </c>
      <c r="P1975" s="12" t="s">
        <v>303</v>
      </c>
      <c r="R1975" s="12" t="s">
        <v>135</v>
      </c>
      <c r="S1975" s="12" t="s">
        <v>125</v>
      </c>
      <c r="T1975" s="12" t="s">
        <v>126</v>
      </c>
      <c r="U1975" s="12" t="s">
        <v>127</v>
      </c>
      <c r="W1975" s="13">
        <v>45084</v>
      </c>
      <c r="Y1975" s="14">
        <v>45084.817577858797</v>
      </c>
      <c r="Z1975" s="16"/>
      <c r="AA1975" s="13"/>
      <c r="AC1975" s="12" t="s">
        <v>295</v>
      </c>
      <c r="AD1975" s="12"/>
      <c r="AE1975" s="13"/>
      <c r="AF1975" s="12"/>
      <c r="AG1975" s="20"/>
      <c r="AH1975" s="13"/>
      <c r="AK1975" s="12"/>
      <c r="AL1975" s="12" t="s">
        <v>128</v>
      </c>
      <c r="AN1975" s="12" t="s">
        <v>129</v>
      </c>
      <c r="AO1975" s="15">
        <v>0</v>
      </c>
      <c r="AP1975" s="19">
        <v>0</v>
      </c>
      <c r="AR1975" s="19">
        <v>73.77</v>
      </c>
      <c r="AS1975" s="12" t="s">
        <v>317</v>
      </c>
      <c r="AT1975" s="16"/>
      <c r="AU1975" s="12" t="s">
        <v>317</v>
      </c>
      <c r="AV1975" s="12" t="s">
        <v>131</v>
      </c>
      <c r="AW1975" s="12" t="s">
        <v>132</v>
      </c>
      <c r="AX1975" s="12" t="s">
        <v>131</v>
      </c>
      <c r="AY1975" s="12" t="s">
        <v>132</v>
      </c>
      <c r="AZ1975" s="12"/>
      <c r="BB1975" s="12"/>
      <c r="BD1975" s="12"/>
      <c r="BH1975" s="12" t="s">
        <v>133</v>
      </c>
      <c r="BI1975" s="12" t="s">
        <v>134</v>
      </c>
      <c r="BJ1975" s="16"/>
      <c r="BK1975" s="12"/>
      <c r="BN1975" s="1">
        <v>0</v>
      </c>
      <c r="BO1975" s="1">
        <v>0</v>
      </c>
      <c r="BP1975" s="16"/>
      <c r="BW1975" s="16"/>
      <c r="CB1975" s="19"/>
      <c r="CE1975" s="14">
        <v>45089.514181273145</v>
      </c>
    </row>
    <row r="1976" spans="1:83" ht="50" x14ac:dyDescent="0.25">
      <c r="A1976" s="12" t="s">
        <v>1641</v>
      </c>
      <c r="B1976" s="12" t="s">
        <v>1642</v>
      </c>
      <c r="C1976" s="12" t="s">
        <v>1643</v>
      </c>
      <c r="D1976" s="12" t="s">
        <v>122</v>
      </c>
      <c r="E1976" s="12" t="s">
        <v>236</v>
      </c>
      <c r="F1976" s="18">
        <v>4012</v>
      </c>
      <c r="G1976" s="12" t="s">
        <v>1644</v>
      </c>
      <c r="H1976" s="13">
        <v>45084</v>
      </c>
      <c r="I1976" s="13"/>
      <c r="J1976" s="13">
        <v>45084</v>
      </c>
      <c r="K1976" s="13">
        <v>45084</v>
      </c>
      <c r="L1976" s="13">
        <v>45084</v>
      </c>
      <c r="M1976" s="19">
        <v>73.319999999999993</v>
      </c>
      <c r="N1976" s="19">
        <v>3362857.65</v>
      </c>
      <c r="O1976" s="13">
        <v>45084</v>
      </c>
      <c r="P1976" s="12" t="s">
        <v>303</v>
      </c>
      <c r="R1976" s="12" t="s">
        <v>135</v>
      </c>
      <c r="S1976" s="12" t="s">
        <v>125</v>
      </c>
      <c r="T1976" s="12" t="s">
        <v>126</v>
      </c>
      <c r="U1976" s="12" t="s">
        <v>127</v>
      </c>
      <c r="W1976" s="13">
        <v>45084</v>
      </c>
      <c r="Y1976" s="14">
        <v>45084.817577858797</v>
      </c>
      <c r="Z1976" s="16"/>
      <c r="AA1976" s="13"/>
      <c r="AC1976" s="12" t="s">
        <v>295</v>
      </c>
      <c r="AD1976" s="12"/>
      <c r="AE1976" s="13"/>
      <c r="AF1976" s="12"/>
      <c r="AG1976" s="20"/>
      <c r="AH1976" s="13"/>
      <c r="AK1976" s="12"/>
      <c r="AL1976" s="12" t="s">
        <v>128</v>
      </c>
      <c r="AN1976" s="12" t="s">
        <v>129</v>
      </c>
      <c r="AO1976" s="15">
        <v>0</v>
      </c>
      <c r="AP1976" s="19">
        <v>0</v>
      </c>
      <c r="AR1976" s="19">
        <v>73.319999999999993</v>
      </c>
      <c r="AS1976" s="12" t="s">
        <v>318</v>
      </c>
      <c r="AT1976" s="16"/>
      <c r="AU1976" s="12" t="s">
        <v>318</v>
      </c>
      <c r="AV1976" s="12" t="s">
        <v>131</v>
      </c>
      <c r="AW1976" s="12" t="s">
        <v>132</v>
      </c>
      <c r="AX1976" s="12" t="s">
        <v>131</v>
      </c>
      <c r="AY1976" s="12" t="s">
        <v>132</v>
      </c>
      <c r="AZ1976" s="12"/>
      <c r="BB1976" s="12"/>
      <c r="BD1976" s="12"/>
      <c r="BH1976" s="12" t="s">
        <v>133</v>
      </c>
      <c r="BI1976" s="12" t="s">
        <v>134</v>
      </c>
      <c r="BJ1976" s="16"/>
      <c r="BK1976" s="12"/>
      <c r="BN1976" s="1">
        <v>0</v>
      </c>
      <c r="BO1976" s="1">
        <v>0</v>
      </c>
      <c r="BP1976" s="16"/>
      <c r="BW1976" s="16"/>
      <c r="CB1976" s="19"/>
      <c r="CE1976" s="14">
        <v>45089.514181273145</v>
      </c>
    </row>
    <row r="1977" spans="1:83" ht="50" x14ac:dyDescent="0.25">
      <c r="A1977" s="12" t="s">
        <v>1641</v>
      </c>
      <c r="B1977" s="12" t="s">
        <v>1642</v>
      </c>
      <c r="C1977" s="12" t="s">
        <v>1643</v>
      </c>
      <c r="D1977" s="12" t="s">
        <v>122</v>
      </c>
      <c r="E1977" s="12" t="s">
        <v>236</v>
      </c>
      <c r="F1977" s="18">
        <v>4012</v>
      </c>
      <c r="G1977" s="12" t="s">
        <v>1644</v>
      </c>
      <c r="H1977" s="13">
        <v>45084</v>
      </c>
      <c r="I1977" s="13"/>
      <c r="J1977" s="13">
        <v>45084</v>
      </c>
      <c r="K1977" s="13">
        <v>45084</v>
      </c>
      <c r="L1977" s="13">
        <v>45084</v>
      </c>
      <c r="M1977" s="19">
        <v>0.4</v>
      </c>
      <c r="N1977" s="19">
        <v>3362857.65</v>
      </c>
      <c r="O1977" s="13">
        <v>45084</v>
      </c>
      <c r="P1977" s="12" t="s">
        <v>303</v>
      </c>
      <c r="R1977" s="12" t="s">
        <v>135</v>
      </c>
      <c r="S1977" s="12" t="s">
        <v>125</v>
      </c>
      <c r="T1977" s="12" t="s">
        <v>126</v>
      </c>
      <c r="U1977" s="12" t="s">
        <v>127</v>
      </c>
      <c r="W1977" s="13">
        <v>45084</v>
      </c>
      <c r="Y1977" s="14">
        <v>45084.817577858797</v>
      </c>
      <c r="Z1977" s="16"/>
      <c r="AA1977" s="13"/>
      <c r="AC1977" s="12" t="s">
        <v>295</v>
      </c>
      <c r="AD1977" s="12"/>
      <c r="AE1977" s="13"/>
      <c r="AF1977" s="12"/>
      <c r="AG1977" s="20"/>
      <c r="AH1977" s="13"/>
      <c r="AK1977" s="12"/>
      <c r="AL1977" s="12" t="s">
        <v>128</v>
      </c>
      <c r="AN1977" s="12" t="s">
        <v>129</v>
      </c>
      <c r="AO1977" s="15">
        <v>0</v>
      </c>
      <c r="AP1977" s="19">
        <v>0</v>
      </c>
      <c r="AR1977" s="19">
        <v>0.4</v>
      </c>
      <c r="AS1977" s="12" t="s">
        <v>160</v>
      </c>
      <c r="AT1977" s="16"/>
      <c r="AU1977" s="12" t="s">
        <v>160</v>
      </c>
      <c r="AV1977" s="12" t="s">
        <v>131</v>
      </c>
      <c r="AW1977" s="12" t="s">
        <v>132</v>
      </c>
      <c r="AX1977" s="12" t="s">
        <v>131</v>
      </c>
      <c r="AY1977" s="12" t="s">
        <v>132</v>
      </c>
      <c r="AZ1977" s="12"/>
      <c r="BB1977" s="12"/>
      <c r="BD1977" s="12"/>
      <c r="BH1977" s="12" t="s">
        <v>133</v>
      </c>
      <c r="BI1977" s="12" t="s">
        <v>134</v>
      </c>
      <c r="BJ1977" s="16"/>
      <c r="BK1977" s="12"/>
      <c r="BN1977" s="1">
        <v>0</v>
      </c>
      <c r="BO1977" s="1">
        <v>0</v>
      </c>
      <c r="BP1977" s="16"/>
      <c r="BW1977" s="16"/>
      <c r="CB1977" s="19"/>
      <c r="CE1977" s="14">
        <v>45089.514181273145</v>
      </c>
    </row>
    <row r="1978" spans="1:83" ht="50" x14ac:dyDescent="0.25">
      <c r="A1978" s="12" t="s">
        <v>1641</v>
      </c>
      <c r="B1978" s="12" t="s">
        <v>1642</v>
      </c>
      <c r="C1978" s="12" t="s">
        <v>1643</v>
      </c>
      <c r="D1978" s="12" t="s">
        <v>122</v>
      </c>
      <c r="E1978" s="12" t="s">
        <v>236</v>
      </c>
      <c r="F1978" s="18">
        <v>4012</v>
      </c>
      <c r="G1978" s="12" t="s">
        <v>1644</v>
      </c>
      <c r="H1978" s="13">
        <v>45084</v>
      </c>
      <c r="I1978" s="13"/>
      <c r="J1978" s="13">
        <v>45084</v>
      </c>
      <c r="K1978" s="13">
        <v>45084</v>
      </c>
      <c r="L1978" s="13">
        <v>45084</v>
      </c>
      <c r="M1978" s="19">
        <v>3.62</v>
      </c>
      <c r="N1978" s="19">
        <v>3362857.65</v>
      </c>
      <c r="O1978" s="13">
        <v>45084</v>
      </c>
      <c r="P1978" s="12" t="s">
        <v>303</v>
      </c>
      <c r="R1978" s="12" t="s">
        <v>135</v>
      </c>
      <c r="S1978" s="12" t="s">
        <v>125</v>
      </c>
      <c r="T1978" s="12" t="s">
        <v>126</v>
      </c>
      <c r="U1978" s="12" t="s">
        <v>127</v>
      </c>
      <c r="W1978" s="13">
        <v>45084</v>
      </c>
      <c r="Y1978" s="14">
        <v>45084.817577858797</v>
      </c>
      <c r="Z1978" s="16"/>
      <c r="AA1978" s="13"/>
      <c r="AC1978" s="12" t="s">
        <v>295</v>
      </c>
      <c r="AD1978" s="12"/>
      <c r="AE1978" s="13"/>
      <c r="AF1978" s="12"/>
      <c r="AG1978" s="20"/>
      <c r="AH1978" s="13"/>
      <c r="AK1978" s="12"/>
      <c r="AL1978" s="12" t="s">
        <v>128</v>
      </c>
      <c r="AN1978" s="12" t="s">
        <v>129</v>
      </c>
      <c r="AO1978" s="15">
        <v>0</v>
      </c>
      <c r="AP1978" s="19">
        <v>0</v>
      </c>
      <c r="AR1978" s="19">
        <v>3.62</v>
      </c>
      <c r="AS1978" s="12" t="s">
        <v>155</v>
      </c>
      <c r="AT1978" s="16"/>
      <c r="AU1978" s="12" t="s">
        <v>155</v>
      </c>
      <c r="AV1978" s="12" t="s">
        <v>131</v>
      </c>
      <c r="AW1978" s="12" t="s">
        <v>132</v>
      </c>
      <c r="AX1978" s="12" t="s">
        <v>131</v>
      </c>
      <c r="AY1978" s="12" t="s">
        <v>132</v>
      </c>
      <c r="AZ1978" s="12"/>
      <c r="BB1978" s="12"/>
      <c r="BD1978" s="12"/>
      <c r="BH1978" s="12" t="s">
        <v>133</v>
      </c>
      <c r="BI1978" s="12" t="s">
        <v>134</v>
      </c>
      <c r="BJ1978" s="16"/>
      <c r="BK1978" s="12"/>
      <c r="BN1978" s="1">
        <v>0</v>
      </c>
      <c r="BO1978" s="1">
        <v>0</v>
      </c>
      <c r="BP1978" s="16"/>
      <c r="BW1978" s="16"/>
      <c r="CB1978" s="19"/>
      <c r="CE1978" s="14">
        <v>45089.514181273145</v>
      </c>
    </row>
    <row r="1979" spans="1:83" ht="50" x14ac:dyDescent="0.25">
      <c r="A1979" s="12" t="s">
        <v>1641</v>
      </c>
      <c r="B1979" s="12" t="s">
        <v>1642</v>
      </c>
      <c r="C1979" s="12" t="s">
        <v>1643</v>
      </c>
      <c r="D1979" s="12" t="s">
        <v>122</v>
      </c>
      <c r="E1979" s="12" t="s">
        <v>236</v>
      </c>
      <c r="F1979" s="18">
        <v>4012</v>
      </c>
      <c r="G1979" s="12" t="s">
        <v>1644</v>
      </c>
      <c r="H1979" s="13">
        <v>45084</v>
      </c>
      <c r="I1979" s="13"/>
      <c r="J1979" s="13">
        <v>45084</v>
      </c>
      <c r="K1979" s="13">
        <v>45084</v>
      </c>
      <c r="L1979" s="13">
        <v>45084</v>
      </c>
      <c r="M1979" s="19">
        <v>7.19</v>
      </c>
      <c r="N1979" s="19">
        <v>3362857.65</v>
      </c>
      <c r="O1979" s="13">
        <v>45084</v>
      </c>
      <c r="P1979" s="12" t="s">
        <v>303</v>
      </c>
      <c r="R1979" s="12" t="s">
        <v>135</v>
      </c>
      <c r="S1979" s="12" t="s">
        <v>125</v>
      </c>
      <c r="T1979" s="12" t="s">
        <v>126</v>
      </c>
      <c r="U1979" s="12" t="s">
        <v>127</v>
      </c>
      <c r="W1979" s="13">
        <v>45084</v>
      </c>
      <c r="Y1979" s="14">
        <v>45084.817577858797</v>
      </c>
      <c r="Z1979" s="16"/>
      <c r="AA1979" s="13"/>
      <c r="AC1979" s="12" t="s">
        <v>295</v>
      </c>
      <c r="AD1979" s="12"/>
      <c r="AE1979" s="13"/>
      <c r="AF1979" s="12"/>
      <c r="AG1979" s="20"/>
      <c r="AH1979" s="13"/>
      <c r="AK1979" s="12"/>
      <c r="AL1979" s="12" t="s">
        <v>128</v>
      </c>
      <c r="AN1979" s="12" t="s">
        <v>129</v>
      </c>
      <c r="AO1979" s="15">
        <v>0</v>
      </c>
      <c r="AP1979" s="19">
        <v>0</v>
      </c>
      <c r="AR1979" s="19">
        <v>7.19</v>
      </c>
      <c r="AS1979" s="12" t="s">
        <v>149</v>
      </c>
      <c r="AT1979" s="16"/>
      <c r="AU1979" s="12" t="s">
        <v>149</v>
      </c>
      <c r="AV1979" s="12" t="s">
        <v>131</v>
      </c>
      <c r="AW1979" s="12" t="s">
        <v>132</v>
      </c>
      <c r="AX1979" s="12" t="s">
        <v>131</v>
      </c>
      <c r="AY1979" s="12" t="s">
        <v>132</v>
      </c>
      <c r="AZ1979" s="12"/>
      <c r="BB1979" s="12"/>
      <c r="BD1979" s="12"/>
      <c r="BH1979" s="12" t="s">
        <v>133</v>
      </c>
      <c r="BI1979" s="12" t="s">
        <v>134</v>
      </c>
      <c r="BJ1979" s="16"/>
      <c r="BK1979" s="12"/>
      <c r="BN1979" s="1">
        <v>0</v>
      </c>
      <c r="BO1979" s="1">
        <v>0</v>
      </c>
      <c r="BP1979" s="16"/>
      <c r="BW1979" s="16"/>
      <c r="CB1979" s="19"/>
      <c r="CE1979" s="14">
        <v>45089.514181273145</v>
      </c>
    </row>
    <row r="1980" spans="1:83" ht="50" x14ac:dyDescent="0.25">
      <c r="A1980" s="12" t="s">
        <v>1641</v>
      </c>
      <c r="B1980" s="12" t="s">
        <v>1642</v>
      </c>
      <c r="C1980" s="12" t="s">
        <v>1643</v>
      </c>
      <c r="D1980" s="12" t="s">
        <v>122</v>
      </c>
      <c r="E1980" s="12" t="s">
        <v>236</v>
      </c>
      <c r="F1980" s="18">
        <v>4012</v>
      </c>
      <c r="G1980" s="12" t="s">
        <v>1644</v>
      </c>
      <c r="H1980" s="13">
        <v>45084</v>
      </c>
      <c r="I1980" s="13"/>
      <c r="J1980" s="13">
        <v>45084</v>
      </c>
      <c r="K1980" s="13">
        <v>45084</v>
      </c>
      <c r="L1980" s="13">
        <v>45084</v>
      </c>
      <c r="M1980" s="19">
        <v>45.69</v>
      </c>
      <c r="N1980" s="19">
        <v>3362857.65</v>
      </c>
      <c r="O1980" s="13">
        <v>45084</v>
      </c>
      <c r="P1980" s="12" t="s">
        <v>303</v>
      </c>
      <c r="R1980" s="12" t="s">
        <v>135</v>
      </c>
      <c r="S1980" s="12" t="s">
        <v>125</v>
      </c>
      <c r="T1980" s="12" t="s">
        <v>126</v>
      </c>
      <c r="U1980" s="12" t="s">
        <v>127</v>
      </c>
      <c r="W1980" s="13">
        <v>45084</v>
      </c>
      <c r="Y1980" s="14">
        <v>45084.817577858797</v>
      </c>
      <c r="Z1980" s="16"/>
      <c r="AA1980" s="13"/>
      <c r="AC1980" s="12" t="s">
        <v>295</v>
      </c>
      <c r="AD1980" s="12"/>
      <c r="AE1980" s="13"/>
      <c r="AF1980" s="12"/>
      <c r="AG1980" s="20"/>
      <c r="AH1980" s="13"/>
      <c r="AK1980" s="12"/>
      <c r="AL1980" s="12" t="s">
        <v>128</v>
      </c>
      <c r="AN1980" s="12" t="s">
        <v>129</v>
      </c>
      <c r="AO1980" s="15">
        <v>0</v>
      </c>
      <c r="AP1980" s="19">
        <v>0</v>
      </c>
      <c r="AR1980" s="19">
        <v>45.69</v>
      </c>
      <c r="AS1980" s="12" t="s">
        <v>150</v>
      </c>
      <c r="AT1980" s="16"/>
      <c r="AU1980" s="12" t="s">
        <v>150</v>
      </c>
      <c r="AV1980" s="12" t="s">
        <v>131</v>
      </c>
      <c r="AW1980" s="12" t="s">
        <v>132</v>
      </c>
      <c r="AX1980" s="12" t="s">
        <v>131</v>
      </c>
      <c r="AY1980" s="12" t="s">
        <v>132</v>
      </c>
      <c r="AZ1980" s="12"/>
      <c r="BB1980" s="12"/>
      <c r="BD1980" s="12"/>
      <c r="BH1980" s="12" t="s">
        <v>133</v>
      </c>
      <c r="BI1980" s="12" t="s">
        <v>134</v>
      </c>
      <c r="BJ1980" s="16"/>
      <c r="BK1980" s="12"/>
      <c r="BN1980" s="1">
        <v>0</v>
      </c>
      <c r="BO1980" s="1">
        <v>0</v>
      </c>
      <c r="BP1980" s="16"/>
      <c r="BW1980" s="16"/>
      <c r="CB1980" s="19"/>
      <c r="CE1980" s="14">
        <v>45089.514181273145</v>
      </c>
    </row>
    <row r="1981" spans="1:83" ht="50" x14ac:dyDescent="0.25">
      <c r="A1981" s="12" t="s">
        <v>1641</v>
      </c>
      <c r="B1981" s="12" t="s">
        <v>1642</v>
      </c>
      <c r="C1981" s="12" t="s">
        <v>1643</v>
      </c>
      <c r="D1981" s="12" t="s">
        <v>122</v>
      </c>
      <c r="E1981" s="12" t="s">
        <v>236</v>
      </c>
      <c r="F1981" s="18">
        <v>4012</v>
      </c>
      <c r="G1981" s="12" t="s">
        <v>1644</v>
      </c>
      <c r="H1981" s="13">
        <v>45084</v>
      </c>
      <c r="I1981" s="13"/>
      <c r="J1981" s="13">
        <v>45084</v>
      </c>
      <c r="K1981" s="13">
        <v>45084</v>
      </c>
      <c r="L1981" s="13">
        <v>45084</v>
      </c>
      <c r="M1981" s="19">
        <v>525.29</v>
      </c>
      <c r="N1981" s="19">
        <v>3362857.65</v>
      </c>
      <c r="O1981" s="13">
        <v>45084</v>
      </c>
      <c r="P1981" s="12" t="s">
        <v>303</v>
      </c>
      <c r="R1981" s="12" t="s">
        <v>135</v>
      </c>
      <c r="S1981" s="12" t="s">
        <v>125</v>
      </c>
      <c r="T1981" s="12" t="s">
        <v>126</v>
      </c>
      <c r="U1981" s="12" t="s">
        <v>127</v>
      </c>
      <c r="W1981" s="13">
        <v>45084</v>
      </c>
      <c r="Y1981" s="14">
        <v>45084.817577858797</v>
      </c>
      <c r="Z1981" s="16"/>
      <c r="AA1981" s="13"/>
      <c r="AC1981" s="12" t="s">
        <v>295</v>
      </c>
      <c r="AD1981" s="12"/>
      <c r="AE1981" s="13"/>
      <c r="AF1981" s="12"/>
      <c r="AG1981" s="20"/>
      <c r="AH1981" s="13"/>
      <c r="AK1981" s="12"/>
      <c r="AL1981" s="12" t="s">
        <v>128</v>
      </c>
      <c r="AN1981" s="12" t="s">
        <v>129</v>
      </c>
      <c r="AO1981" s="15">
        <v>0</v>
      </c>
      <c r="AP1981" s="19">
        <v>0</v>
      </c>
      <c r="AR1981" s="19">
        <v>525.29</v>
      </c>
      <c r="AS1981" s="12" t="s">
        <v>144</v>
      </c>
      <c r="AT1981" s="16"/>
      <c r="AU1981" s="12" t="s">
        <v>144</v>
      </c>
      <c r="AV1981" s="12" t="s">
        <v>131</v>
      </c>
      <c r="AW1981" s="12" t="s">
        <v>132</v>
      </c>
      <c r="AX1981" s="12" t="s">
        <v>131</v>
      </c>
      <c r="AY1981" s="12" t="s">
        <v>132</v>
      </c>
      <c r="AZ1981" s="12"/>
      <c r="BB1981" s="12"/>
      <c r="BD1981" s="12"/>
      <c r="BH1981" s="12" t="s">
        <v>133</v>
      </c>
      <c r="BI1981" s="12" t="s">
        <v>134</v>
      </c>
      <c r="BJ1981" s="16"/>
      <c r="BK1981" s="12"/>
      <c r="BN1981" s="1">
        <v>0</v>
      </c>
      <c r="BO1981" s="1">
        <v>0</v>
      </c>
      <c r="BP1981" s="16"/>
      <c r="BW1981" s="16"/>
      <c r="CB1981" s="19"/>
      <c r="CE1981" s="14">
        <v>45089.514181273145</v>
      </c>
    </row>
    <row r="1982" spans="1:83" ht="50" x14ac:dyDescent="0.25">
      <c r="A1982" s="12" t="s">
        <v>1641</v>
      </c>
      <c r="B1982" s="12" t="s">
        <v>1642</v>
      </c>
      <c r="C1982" s="12" t="s">
        <v>1643</v>
      </c>
      <c r="D1982" s="12" t="s">
        <v>122</v>
      </c>
      <c r="E1982" s="12" t="s">
        <v>236</v>
      </c>
      <c r="F1982" s="18">
        <v>4012</v>
      </c>
      <c r="G1982" s="12" t="s">
        <v>1644</v>
      </c>
      <c r="H1982" s="13">
        <v>45084</v>
      </c>
      <c r="I1982" s="13"/>
      <c r="J1982" s="13">
        <v>45084</v>
      </c>
      <c r="K1982" s="13">
        <v>45084</v>
      </c>
      <c r="L1982" s="13">
        <v>45084</v>
      </c>
      <c r="M1982" s="19">
        <v>1589.59</v>
      </c>
      <c r="N1982" s="19">
        <v>3362857.65</v>
      </c>
      <c r="O1982" s="13">
        <v>45084</v>
      </c>
      <c r="P1982" s="12" t="s">
        <v>303</v>
      </c>
      <c r="R1982" s="12" t="s">
        <v>135</v>
      </c>
      <c r="S1982" s="12" t="s">
        <v>125</v>
      </c>
      <c r="T1982" s="12" t="s">
        <v>126</v>
      </c>
      <c r="U1982" s="12" t="s">
        <v>127</v>
      </c>
      <c r="W1982" s="13">
        <v>45084</v>
      </c>
      <c r="Y1982" s="14">
        <v>45084.817577858797</v>
      </c>
      <c r="Z1982" s="16"/>
      <c r="AA1982" s="13"/>
      <c r="AC1982" s="12" t="s">
        <v>295</v>
      </c>
      <c r="AD1982" s="12"/>
      <c r="AE1982" s="13"/>
      <c r="AF1982" s="12"/>
      <c r="AG1982" s="20"/>
      <c r="AH1982" s="13"/>
      <c r="AK1982" s="12"/>
      <c r="AL1982" s="12" t="s">
        <v>128</v>
      </c>
      <c r="AN1982" s="12" t="s">
        <v>129</v>
      </c>
      <c r="AO1982" s="15">
        <v>0</v>
      </c>
      <c r="AP1982" s="19">
        <v>0</v>
      </c>
      <c r="AR1982" s="19">
        <v>1589.59</v>
      </c>
      <c r="AS1982" s="12" t="s">
        <v>145</v>
      </c>
      <c r="AT1982" s="16"/>
      <c r="AU1982" s="12" t="s">
        <v>145</v>
      </c>
      <c r="AV1982" s="12" t="s">
        <v>131</v>
      </c>
      <c r="AW1982" s="12" t="s">
        <v>132</v>
      </c>
      <c r="AX1982" s="12" t="s">
        <v>131</v>
      </c>
      <c r="AY1982" s="12" t="s">
        <v>132</v>
      </c>
      <c r="AZ1982" s="12"/>
      <c r="BB1982" s="12"/>
      <c r="BD1982" s="12"/>
      <c r="BH1982" s="12" t="s">
        <v>133</v>
      </c>
      <c r="BI1982" s="12" t="s">
        <v>134</v>
      </c>
      <c r="BJ1982" s="16"/>
      <c r="BK1982" s="12"/>
      <c r="BN1982" s="1">
        <v>0</v>
      </c>
      <c r="BO1982" s="1">
        <v>0</v>
      </c>
      <c r="BP1982" s="16"/>
      <c r="BW1982" s="16"/>
      <c r="CB1982" s="19"/>
      <c r="CE1982" s="14">
        <v>45089.514181273145</v>
      </c>
    </row>
    <row r="1983" spans="1:83" ht="50" x14ac:dyDescent="0.25">
      <c r="A1983" s="12" t="s">
        <v>1641</v>
      </c>
      <c r="B1983" s="12" t="s">
        <v>1642</v>
      </c>
      <c r="C1983" s="12" t="s">
        <v>1643</v>
      </c>
      <c r="D1983" s="12" t="s">
        <v>122</v>
      </c>
      <c r="E1983" s="12" t="s">
        <v>236</v>
      </c>
      <c r="F1983" s="18">
        <v>4012</v>
      </c>
      <c r="G1983" s="12" t="s">
        <v>1644</v>
      </c>
      <c r="H1983" s="13">
        <v>45084</v>
      </c>
      <c r="I1983" s="13"/>
      <c r="J1983" s="13">
        <v>45084</v>
      </c>
      <c r="K1983" s="13">
        <v>45084</v>
      </c>
      <c r="L1983" s="13">
        <v>45084</v>
      </c>
      <c r="M1983" s="19">
        <v>25257.17</v>
      </c>
      <c r="N1983" s="19">
        <v>3362857.65</v>
      </c>
      <c r="O1983" s="13">
        <v>45084</v>
      </c>
      <c r="P1983" s="12" t="s">
        <v>303</v>
      </c>
      <c r="R1983" s="12" t="s">
        <v>135</v>
      </c>
      <c r="S1983" s="12" t="s">
        <v>125</v>
      </c>
      <c r="T1983" s="12" t="s">
        <v>126</v>
      </c>
      <c r="U1983" s="12" t="s">
        <v>127</v>
      </c>
      <c r="W1983" s="13">
        <v>45084</v>
      </c>
      <c r="Y1983" s="14">
        <v>45084.817577858797</v>
      </c>
      <c r="Z1983" s="16"/>
      <c r="AA1983" s="13"/>
      <c r="AC1983" s="12" t="s">
        <v>295</v>
      </c>
      <c r="AD1983" s="12"/>
      <c r="AE1983" s="13"/>
      <c r="AF1983" s="12"/>
      <c r="AG1983" s="20"/>
      <c r="AH1983" s="13"/>
      <c r="AK1983" s="12"/>
      <c r="AL1983" s="12" t="s">
        <v>128</v>
      </c>
      <c r="AN1983" s="12" t="s">
        <v>129</v>
      </c>
      <c r="AO1983" s="15">
        <v>0</v>
      </c>
      <c r="AP1983" s="19">
        <v>0</v>
      </c>
      <c r="AR1983" s="19">
        <v>25257.17</v>
      </c>
      <c r="AS1983" s="12" t="s">
        <v>138</v>
      </c>
      <c r="AT1983" s="16"/>
      <c r="AU1983" s="12" t="s">
        <v>138</v>
      </c>
      <c r="AV1983" s="12" t="s">
        <v>131</v>
      </c>
      <c r="AW1983" s="12" t="s">
        <v>132</v>
      </c>
      <c r="AX1983" s="12" t="s">
        <v>131</v>
      </c>
      <c r="AY1983" s="12" t="s">
        <v>132</v>
      </c>
      <c r="AZ1983" s="12"/>
      <c r="BB1983" s="12"/>
      <c r="BD1983" s="12"/>
      <c r="BH1983" s="12" t="s">
        <v>133</v>
      </c>
      <c r="BI1983" s="12" t="s">
        <v>134</v>
      </c>
      <c r="BJ1983" s="16"/>
      <c r="BK1983" s="12"/>
      <c r="BN1983" s="1">
        <v>0</v>
      </c>
      <c r="BO1983" s="1">
        <v>0</v>
      </c>
      <c r="BP1983" s="16"/>
      <c r="BW1983" s="16"/>
      <c r="CB1983" s="19"/>
      <c r="CE1983" s="14">
        <v>45089.514181273145</v>
      </c>
    </row>
    <row r="1984" spans="1:83" ht="50" x14ac:dyDescent="0.25">
      <c r="A1984" s="12" t="s">
        <v>1641</v>
      </c>
      <c r="B1984" s="12" t="s">
        <v>1642</v>
      </c>
      <c r="C1984" s="12" t="s">
        <v>1643</v>
      </c>
      <c r="D1984" s="12" t="s">
        <v>122</v>
      </c>
      <c r="E1984" s="12" t="s">
        <v>236</v>
      </c>
      <c r="F1984" s="18">
        <v>4012</v>
      </c>
      <c r="G1984" s="12" t="s">
        <v>1644</v>
      </c>
      <c r="H1984" s="13">
        <v>45084</v>
      </c>
      <c r="I1984" s="13"/>
      <c r="J1984" s="13">
        <v>45084</v>
      </c>
      <c r="K1984" s="13">
        <v>45084</v>
      </c>
      <c r="L1984" s="13">
        <v>45084</v>
      </c>
      <c r="M1984" s="19">
        <v>17686.419999999998</v>
      </c>
      <c r="N1984" s="19">
        <v>3362857.65</v>
      </c>
      <c r="O1984" s="13">
        <v>45084</v>
      </c>
      <c r="P1984" s="12" t="s">
        <v>303</v>
      </c>
      <c r="R1984" s="12" t="s">
        <v>135</v>
      </c>
      <c r="S1984" s="12" t="s">
        <v>125</v>
      </c>
      <c r="T1984" s="12" t="s">
        <v>126</v>
      </c>
      <c r="U1984" s="12" t="s">
        <v>127</v>
      </c>
      <c r="W1984" s="13">
        <v>45084</v>
      </c>
      <c r="Y1984" s="14">
        <v>45084.817577858797</v>
      </c>
      <c r="Z1984" s="16"/>
      <c r="AA1984" s="13"/>
      <c r="AC1984" s="12" t="s">
        <v>295</v>
      </c>
      <c r="AD1984" s="12"/>
      <c r="AE1984" s="13"/>
      <c r="AF1984" s="12"/>
      <c r="AG1984" s="20"/>
      <c r="AH1984" s="13"/>
      <c r="AK1984" s="12"/>
      <c r="AL1984" s="12" t="s">
        <v>128</v>
      </c>
      <c r="AN1984" s="12" t="s">
        <v>129</v>
      </c>
      <c r="AO1984" s="15">
        <v>0</v>
      </c>
      <c r="AP1984" s="19">
        <v>0</v>
      </c>
      <c r="AR1984" s="19">
        <v>17686.419999999998</v>
      </c>
      <c r="AS1984" s="12" t="s">
        <v>141</v>
      </c>
      <c r="AT1984" s="16"/>
      <c r="AU1984" s="12" t="s">
        <v>141</v>
      </c>
      <c r="AV1984" s="12" t="s">
        <v>131</v>
      </c>
      <c r="AW1984" s="12" t="s">
        <v>132</v>
      </c>
      <c r="AX1984" s="12" t="s">
        <v>131</v>
      </c>
      <c r="AY1984" s="12" t="s">
        <v>132</v>
      </c>
      <c r="AZ1984" s="12"/>
      <c r="BB1984" s="12"/>
      <c r="BD1984" s="12"/>
      <c r="BH1984" s="12" t="s">
        <v>133</v>
      </c>
      <c r="BI1984" s="12" t="s">
        <v>134</v>
      </c>
      <c r="BJ1984" s="16"/>
      <c r="BK1984" s="12"/>
      <c r="BN1984" s="1">
        <v>0</v>
      </c>
      <c r="BO1984" s="1">
        <v>0</v>
      </c>
      <c r="BP1984" s="16"/>
      <c r="BW1984" s="16"/>
      <c r="CB1984" s="19"/>
      <c r="CE1984" s="14">
        <v>45089.514181273145</v>
      </c>
    </row>
    <row r="1985" spans="1:83" ht="50" x14ac:dyDescent="0.25">
      <c r="A1985" s="12" t="s">
        <v>1641</v>
      </c>
      <c r="B1985" s="12" t="s">
        <v>1642</v>
      </c>
      <c r="C1985" s="12" t="s">
        <v>1643</v>
      </c>
      <c r="D1985" s="12" t="s">
        <v>122</v>
      </c>
      <c r="E1985" s="12" t="s">
        <v>236</v>
      </c>
      <c r="F1985" s="18">
        <v>4012</v>
      </c>
      <c r="G1985" s="12" t="s">
        <v>1644</v>
      </c>
      <c r="H1985" s="13">
        <v>45084</v>
      </c>
      <c r="I1985" s="13"/>
      <c r="J1985" s="13">
        <v>45084</v>
      </c>
      <c r="K1985" s="13">
        <v>45084</v>
      </c>
      <c r="L1985" s="13">
        <v>45084</v>
      </c>
      <c r="M1985" s="19">
        <v>38046.18</v>
      </c>
      <c r="N1985" s="19">
        <v>3362857.65</v>
      </c>
      <c r="O1985" s="13">
        <v>45084</v>
      </c>
      <c r="P1985" s="12" t="s">
        <v>303</v>
      </c>
      <c r="R1985" s="12" t="s">
        <v>135</v>
      </c>
      <c r="S1985" s="12" t="s">
        <v>125</v>
      </c>
      <c r="T1985" s="12" t="s">
        <v>126</v>
      </c>
      <c r="U1985" s="12" t="s">
        <v>127</v>
      </c>
      <c r="W1985" s="13">
        <v>45084</v>
      </c>
      <c r="Y1985" s="14">
        <v>45084.817577858797</v>
      </c>
      <c r="Z1985" s="16"/>
      <c r="AA1985" s="13"/>
      <c r="AC1985" s="12" t="s">
        <v>295</v>
      </c>
      <c r="AD1985" s="12"/>
      <c r="AE1985" s="13"/>
      <c r="AF1985" s="12"/>
      <c r="AG1985" s="20"/>
      <c r="AH1985" s="13"/>
      <c r="AK1985" s="12"/>
      <c r="AL1985" s="12" t="s">
        <v>128</v>
      </c>
      <c r="AN1985" s="12" t="s">
        <v>129</v>
      </c>
      <c r="AO1985" s="15">
        <v>0</v>
      </c>
      <c r="AP1985" s="19">
        <v>0</v>
      </c>
      <c r="AR1985" s="19">
        <v>38046.18</v>
      </c>
      <c r="AS1985" s="12" t="s">
        <v>142</v>
      </c>
      <c r="AT1985" s="16"/>
      <c r="AU1985" s="12" t="s">
        <v>142</v>
      </c>
      <c r="AV1985" s="12" t="s">
        <v>131</v>
      </c>
      <c r="AW1985" s="12" t="s">
        <v>132</v>
      </c>
      <c r="AX1985" s="12" t="s">
        <v>131</v>
      </c>
      <c r="AY1985" s="12" t="s">
        <v>132</v>
      </c>
      <c r="AZ1985" s="12"/>
      <c r="BB1985" s="12"/>
      <c r="BD1985" s="12"/>
      <c r="BH1985" s="12" t="s">
        <v>133</v>
      </c>
      <c r="BI1985" s="12" t="s">
        <v>134</v>
      </c>
      <c r="BJ1985" s="16"/>
      <c r="BK1985" s="12"/>
      <c r="BN1985" s="1">
        <v>0</v>
      </c>
      <c r="BO1985" s="1">
        <v>0</v>
      </c>
      <c r="BP1985" s="16"/>
      <c r="BW1985" s="16"/>
      <c r="CB1985" s="19"/>
      <c r="CE1985" s="14">
        <v>45089.514181273145</v>
      </c>
    </row>
    <row r="1986" spans="1:83" ht="50" x14ac:dyDescent="0.25">
      <c r="A1986" s="12" t="s">
        <v>1641</v>
      </c>
      <c r="B1986" s="12" t="s">
        <v>1642</v>
      </c>
      <c r="C1986" s="12" t="s">
        <v>1643</v>
      </c>
      <c r="D1986" s="12" t="s">
        <v>122</v>
      </c>
      <c r="E1986" s="12" t="s">
        <v>236</v>
      </c>
      <c r="F1986" s="18">
        <v>4012</v>
      </c>
      <c r="G1986" s="12" t="s">
        <v>1644</v>
      </c>
      <c r="H1986" s="13">
        <v>45084</v>
      </c>
      <c r="I1986" s="13"/>
      <c r="J1986" s="13">
        <v>45084</v>
      </c>
      <c r="K1986" s="13">
        <v>45084</v>
      </c>
      <c r="L1986" s="13">
        <v>45084</v>
      </c>
      <c r="M1986" s="19">
        <v>3279537.69</v>
      </c>
      <c r="N1986" s="19">
        <v>3362857.65</v>
      </c>
      <c r="O1986" s="13">
        <v>45084</v>
      </c>
      <c r="P1986" s="12" t="s">
        <v>303</v>
      </c>
      <c r="R1986" s="12" t="s">
        <v>135</v>
      </c>
      <c r="S1986" s="12" t="s">
        <v>125</v>
      </c>
      <c r="T1986" s="12" t="s">
        <v>126</v>
      </c>
      <c r="U1986" s="12" t="s">
        <v>127</v>
      </c>
      <c r="W1986" s="13">
        <v>45084</v>
      </c>
      <c r="Y1986" s="14">
        <v>45084.817577858797</v>
      </c>
      <c r="Z1986" s="16"/>
      <c r="AA1986" s="13"/>
      <c r="AC1986" s="12" t="s">
        <v>295</v>
      </c>
      <c r="AD1986" s="12"/>
      <c r="AE1986" s="13"/>
      <c r="AF1986" s="12"/>
      <c r="AG1986" s="20"/>
      <c r="AH1986" s="13"/>
      <c r="AK1986" s="12"/>
      <c r="AL1986" s="12" t="s">
        <v>128</v>
      </c>
      <c r="AN1986" s="12" t="s">
        <v>129</v>
      </c>
      <c r="AO1986" s="15">
        <v>0</v>
      </c>
      <c r="AP1986" s="19">
        <v>0</v>
      </c>
      <c r="AR1986" s="19">
        <v>3279537.69</v>
      </c>
      <c r="AS1986" s="12" t="s">
        <v>130</v>
      </c>
      <c r="AT1986" s="16"/>
      <c r="AU1986" s="12" t="s">
        <v>130</v>
      </c>
      <c r="AV1986" s="12" t="s">
        <v>131</v>
      </c>
      <c r="AW1986" s="12" t="s">
        <v>132</v>
      </c>
      <c r="AX1986" s="12" t="s">
        <v>131</v>
      </c>
      <c r="AY1986" s="12" t="s">
        <v>132</v>
      </c>
      <c r="AZ1986" s="12"/>
      <c r="BB1986" s="12"/>
      <c r="BD1986" s="12"/>
      <c r="BH1986" s="12" t="s">
        <v>133</v>
      </c>
      <c r="BI1986" s="12" t="s">
        <v>134</v>
      </c>
      <c r="BJ1986" s="16"/>
      <c r="BK1986" s="12"/>
      <c r="BN1986" s="1">
        <v>0</v>
      </c>
      <c r="BO1986" s="1">
        <v>0</v>
      </c>
      <c r="BP1986" s="16"/>
      <c r="BW1986" s="16"/>
      <c r="CB1986" s="19"/>
      <c r="CE1986" s="14">
        <v>45089.514181273145</v>
      </c>
    </row>
    <row r="1987" spans="1:83" ht="50" x14ac:dyDescent="0.25">
      <c r="A1987" s="12" t="s">
        <v>1645</v>
      </c>
      <c r="B1987" s="12" t="s">
        <v>1646</v>
      </c>
      <c r="C1987" s="12" t="s">
        <v>1647</v>
      </c>
      <c r="D1987" s="12" t="s">
        <v>122</v>
      </c>
      <c r="E1987" s="12" t="s">
        <v>236</v>
      </c>
      <c r="F1987" s="18">
        <v>4012</v>
      </c>
      <c r="G1987" s="12" t="s">
        <v>1648</v>
      </c>
      <c r="H1987" s="13">
        <v>45084</v>
      </c>
      <c r="I1987" s="13"/>
      <c r="J1987" s="13">
        <v>45084</v>
      </c>
      <c r="K1987" s="13">
        <v>45084</v>
      </c>
      <c r="L1987" s="13">
        <v>45084</v>
      </c>
      <c r="M1987" s="19">
        <v>-1876.7</v>
      </c>
      <c r="N1987" s="19">
        <v>-1876.7</v>
      </c>
      <c r="O1987" s="13">
        <v>45084</v>
      </c>
      <c r="P1987" s="12" t="s">
        <v>297</v>
      </c>
      <c r="R1987" s="12" t="s">
        <v>298</v>
      </c>
      <c r="S1987" s="12" t="s">
        <v>125</v>
      </c>
      <c r="T1987" s="12" t="s">
        <v>126</v>
      </c>
      <c r="U1987" s="12" t="s">
        <v>127</v>
      </c>
      <c r="W1987" s="13">
        <v>45084</v>
      </c>
      <c r="Y1987" s="14">
        <v>45084.815758009259</v>
      </c>
      <c r="Z1987" s="16"/>
      <c r="AA1987" s="13"/>
      <c r="AC1987" s="12" t="s">
        <v>295</v>
      </c>
      <c r="AD1987" s="12"/>
      <c r="AE1987" s="13"/>
      <c r="AF1987" s="12"/>
      <c r="AG1987" s="20"/>
      <c r="AH1987" s="13"/>
      <c r="AK1987" s="12"/>
      <c r="AL1987" s="12" t="s">
        <v>128</v>
      </c>
      <c r="AN1987" s="12" t="s">
        <v>129</v>
      </c>
      <c r="AO1987" s="15">
        <v>0</v>
      </c>
      <c r="AP1987" s="19">
        <v>0</v>
      </c>
      <c r="AR1987" s="19">
        <v>-1876.7</v>
      </c>
      <c r="AS1987" s="12" t="s">
        <v>130</v>
      </c>
      <c r="AT1987" s="16"/>
      <c r="AU1987" s="12" t="s">
        <v>130</v>
      </c>
      <c r="AV1987" s="12" t="s">
        <v>131</v>
      </c>
      <c r="AW1987" s="12" t="s">
        <v>132</v>
      </c>
      <c r="AX1987" s="12" t="s">
        <v>131</v>
      </c>
      <c r="AY1987" s="12" t="s">
        <v>132</v>
      </c>
      <c r="AZ1987" s="12"/>
      <c r="BB1987" s="12"/>
      <c r="BD1987" s="12"/>
      <c r="BH1987" s="12" t="s">
        <v>133</v>
      </c>
      <c r="BI1987" s="12" t="s">
        <v>134</v>
      </c>
      <c r="BJ1987" s="16"/>
      <c r="BK1987" s="12"/>
      <c r="BN1987" s="1">
        <v>0</v>
      </c>
      <c r="BO1987" s="1">
        <v>0</v>
      </c>
      <c r="BP1987" s="16" t="s">
        <v>139</v>
      </c>
      <c r="BQ1987" s="12" t="s">
        <v>140</v>
      </c>
      <c r="BW1987" s="16"/>
      <c r="CB1987" s="19"/>
      <c r="CE1987" s="14">
        <v>45089.514181273145</v>
      </c>
    </row>
    <row r="1988" spans="1:83" ht="50" x14ac:dyDescent="0.25">
      <c r="A1988" s="12" t="s">
        <v>1649</v>
      </c>
      <c r="B1988" s="12" t="s">
        <v>1650</v>
      </c>
      <c r="C1988" s="12" t="s">
        <v>1651</v>
      </c>
      <c r="D1988" s="12" t="s">
        <v>122</v>
      </c>
      <c r="E1988" s="12" t="s">
        <v>236</v>
      </c>
      <c r="F1988" s="18">
        <v>4012</v>
      </c>
      <c r="G1988" s="12" t="s">
        <v>1652</v>
      </c>
      <c r="H1988" s="13">
        <v>45084</v>
      </c>
      <c r="I1988" s="13"/>
      <c r="J1988" s="13">
        <v>45084</v>
      </c>
      <c r="K1988" s="13">
        <v>45084</v>
      </c>
      <c r="L1988" s="13">
        <v>45084</v>
      </c>
      <c r="M1988" s="19">
        <v>1944.34</v>
      </c>
      <c r="N1988" s="19">
        <v>1944.34</v>
      </c>
      <c r="O1988" s="13">
        <v>45084</v>
      </c>
      <c r="P1988" s="12" t="s">
        <v>297</v>
      </c>
      <c r="R1988" s="12" t="s">
        <v>298</v>
      </c>
      <c r="S1988" s="12" t="s">
        <v>125</v>
      </c>
      <c r="T1988" s="12" t="s">
        <v>126</v>
      </c>
      <c r="U1988" s="12" t="s">
        <v>127</v>
      </c>
      <c r="W1988" s="13">
        <v>45084</v>
      </c>
      <c r="Y1988" s="14">
        <v>45084.815161134262</v>
      </c>
      <c r="Z1988" s="16"/>
      <c r="AA1988" s="13"/>
      <c r="AC1988" s="12" t="s">
        <v>295</v>
      </c>
      <c r="AD1988" s="12"/>
      <c r="AE1988" s="13"/>
      <c r="AF1988" s="12"/>
      <c r="AG1988" s="20"/>
      <c r="AH1988" s="13"/>
      <c r="AK1988" s="12"/>
      <c r="AL1988" s="12" t="s">
        <v>128</v>
      </c>
      <c r="AN1988" s="12" t="s">
        <v>129</v>
      </c>
      <c r="AO1988" s="15">
        <v>0</v>
      </c>
      <c r="AP1988" s="19">
        <v>0</v>
      </c>
      <c r="AR1988" s="19">
        <v>1944.34</v>
      </c>
      <c r="AS1988" s="12" t="s">
        <v>144</v>
      </c>
      <c r="AT1988" s="16"/>
      <c r="AU1988" s="12" t="s">
        <v>144</v>
      </c>
      <c r="AV1988" s="12" t="s">
        <v>131</v>
      </c>
      <c r="AW1988" s="12" t="s">
        <v>132</v>
      </c>
      <c r="AX1988" s="12" t="s">
        <v>131</v>
      </c>
      <c r="AY1988" s="12" t="s">
        <v>132</v>
      </c>
      <c r="AZ1988" s="12"/>
      <c r="BB1988" s="12"/>
      <c r="BD1988" s="12"/>
      <c r="BH1988" s="12" t="s">
        <v>133</v>
      </c>
      <c r="BI1988" s="12" t="s">
        <v>134</v>
      </c>
      <c r="BJ1988" s="16"/>
      <c r="BK1988" s="12"/>
      <c r="BN1988" s="1">
        <v>0</v>
      </c>
      <c r="BO1988" s="1">
        <v>0</v>
      </c>
      <c r="BP1988" s="16"/>
      <c r="BW1988" s="16"/>
      <c r="CB1988" s="19"/>
      <c r="CE1988" s="14">
        <v>45089.514181273145</v>
      </c>
    </row>
    <row r="1989" spans="1:83" ht="50" x14ac:dyDescent="0.25">
      <c r="A1989" s="12" t="s">
        <v>1653</v>
      </c>
      <c r="B1989" s="12" t="s">
        <v>1654</v>
      </c>
      <c r="C1989" s="12" t="s">
        <v>1655</v>
      </c>
      <c r="D1989" s="12" t="s">
        <v>122</v>
      </c>
      <c r="E1989" s="12" t="s">
        <v>236</v>
      </c>
      <c r="F1989" s="18">
        <v>4012</v>
      </c>
      <c r="G1989" s="12" t="s">
        <v>1656</v>
      </c>
      <c r="H1989" s="13">
        <v>45084</v>
      </c>
      <c r="I1989" s="13"/>
      <c r="J1989" s="13">
        <v>45084</v>
      </c>
      <c r="K1989" s="13">
        <v>45084</v>
      </c>
      <c r="L1989" s="13">
        <v>45084</v>
      </c>
      <c r="M1989" s="19">
        <v>3743.98</v>
      </c>
      <c r="N1989" s="19">
        <v>3743.98</v>
      </c>
      <c r="O1989" s="13">
        <v>45084</v>
      </c>
      <c r="P1989" s="12" t="s">
        <v>336</v>
      </c>
      <c r="R1989" s="12" t="s">
        <v>283</v>
      </c>
      <c r="S1989" s="12" t="s">
        <v>125</v>
      </c>
      <c r="T1989" s="12" t="s">
        <v>126</v>
      </c>
      <c r="U1989" s="12" t="s">
        <v>127</v>
      </c>
      <c r="W1989" s="13">
        <v>45084</v>
      </c>
      <c r="Y1989" s="14">
        <v>45084.814647685183</v>
      </c>
      <c r="Z1989" s="16"/>
      <c r="AA1989" s="13"/>
      <c r="AC1989" s="12" t="s">
        <v>295</v>
      </c>
      <c r="AD1989" s="12"/>
      <c r="AE1989" s="13"/>
      <c r="AF1989" s="12"/>
      <c r="AG1989" s="20"/>
      <c r="AH1989" s="13"/>
      <c r="AK1989" s="12"/>
      <c r="AL1989" s="12" t="s">
        <v>128</v>
      </c>
      <c r="AN1989" s="12" t="s">
        <v>129</v>
      </c>
      <c r="AO1989" s="15">
        <v>0</v>
      </c>
      <c r="AP1989" s="19">
        <v>0</v>
      </c>
      <c r="AR1989" s="19">
        <v>3743.98</v>
      </c>
      <c r="AS1989" s="12" t="s">
        <v>130</v>
      </c>
      <c r="AT1989" s="16"/>
      <c r="AU1989" s="12" t="s">
        <v>130</v>
      </c>
      <c r="AV1989" s="12" t="s">
        <v>131</v>
      </c>
      <c r="AW1989" s="12" t="s">
        <v>132</v>
      </c>
      <c r="AX1989" s="12" t="s">
        <v>131</v>
      </c>
      <c r="AY1989" s="12" t="s">
        <v>132</v>
      </c>
      <c r="AZ1989" s="12"/>
      <c r="BB1989" s="12"/>
      <c r="BD1989" s="12"/>
      <c r="BH1989" s="12" t="s">
        <v>133</v>
      </c>
      <c r="BI1989" s="12" t="s">
        <v>134</v>
      </c>
      <c r="BJ1989" s="16"/>
      <c r="BK1989" s="12"/>
      <c r="BN1989" s="1">
        <v>0</v>
      </c>
      <c r="BO1989" s="1">
        <v>0</v>
      </c>
      <c r="BP1989" s="16"/>
      <c r="BW1989" s="16"/>
      <c r="CB1989" s="19"/>
      <c r="CE1989" s="14">
        <v>45089.514181273145</v>
      </c>
    </row>
    <row r="1990" spans="1:83" ht="50" x14ac:dyDescent="0.25">
      <c r="A1990" s="12" t="s">
        <v>1657</v>
      </c>
      <c r="B1990" s="12" t="s">
        <v>1658</v>
      </c>
      <c r="C1990" s="12" t="s">
        <v>1659</v>
      </c>
      <c r="D1990" s="12" t="s">
        <v>122</v>
      </c>
      <c r="E1990" s="12" t="s">
        <v>235</v>
      </c>
      <c r="F1990" s="18">
        <v>4015</v>
      </c>
      <c r="G1990" s="12" t="s">
        <v>1660</v>
      </c>
      <c r="H1990" s="13">
        <v>45084</v>
      </c>
      <c r="I1990" s="13"/>
      <c r="J1990" s="13">
        <v>45084</v>
      </c>
      <c r="K1990" s="13">
        <v>45084</v>
      </c>
      <c r="L1990" s="13">
        <v>45084</v>
      </c>
      <c r="M1990" s="19">
        <v>0.01</v>
      </c>
      <c r="N1990" s="19">
        <v>0.01</v>
      </c>
      <c r="O1990" s="13">
        <v>45084</v>
      </c>
      <c r="P1990" s="12" t="s">
        <v>303</v>
      </c>
      <c r="R1990" s="12" t="s">
        <v>153</v>
      </c>
      <c r="S1990" s="12" t="s">
        <v>125</v>
      </c>
      <c r="T1990" s="12" t="s">
        <v>126</v>
      </c>
      <c r="U1990" s="12" t="s">
        <v>127</v>
      </c>
      <c r="W1990" s="13">
        <v>45084</v>
      </c>
      <c r="Y1990" s="14">
        <v>45084.81763928241</v>
      </c>
      <c r="Z1990" s="16"/>
      <c r="AA1990" s="13"/>
      <c r="AC1990" s="12" t="s">
        <v>295</v>
      </c>
      <c r="AD1990" s="12"/>
      <c r="AE1990" s="13"/>
      <c r="AF1990" s="12"/>
      <c r="AG1990" s="20"/>
      <c r="AH1990" s="13"/>
      <c r="AK1990" s="12"/>
      <c r="AL1990" s="12" t="s">
        <v>128</v>
      </c>
      <c r="AN1990" s="12" t="s">
        <v>129</v>
      </c>
      <c r="AO1990" s="15">
        <v>0</v>
      </c>
      <c r="AP1990" s="19">
        <v>0</v>
      </c>
      <c r="AR1990" s="19">
        <v>0.01</v>
      </c>
      <c r="AS1990" s="12" t="s">
        <v>130</v>
      </c>
      <c r="AT1990" s="16"/>
      <c r="AU1990" s="12" t="s">
        <v>130</v>
      </c>
      <c r="AV1990" s="12" t="s">
        <v>131</v>
      </c>
      <c r="AW1990" s="12" t="s">
        <v>132</v>
      </c>
      <c r="AX1990" s="12" t="s">
        <v>131</v>
      </c>
      <c r="AY1990" s="12" t="s">
        <v>132</v>
      </c>
      <c r="AZ1990" s="12"/>
      <c r="BB1990" s="12"/>
      <c r="BD1990" s="12"/>
      <c r="BH1990" s="12" t="s">
        <v>133</v>
      </c>
      <c r="BI1990" s="12" t="s">
        <v>134</v>
      </c>
      <c r="BJ1990" s="16"/>
      <c r="BK1990" s="12"/>
      <c r="BN1990" s="1">
        <v>0</v>
      </c>
      <c r="BO1990" s="1">
        <v>0</v>
      </c>
      <c r="BP1990" s="16"/>
      <c r="BW1990" s="16"/>
      <c r="CB1990" s="19"/>
      <c r="CE1990" s="14">
        <v>45089.514181273145</v>
      </c>
    </row>
    <row r="1991" spans="1:83" ht="50" x14ac:dyDescent="0.25">
      <c r="A1991" s="12" t="s">
        <v>1661</v>
      </c>
      <c r="B1991" s="12" t="s">
        <v>1662</v>
      </c>
      <c r="C1991" s="12" t="s">
        <v>1663</v>
      </c>
      <c r="D1991" s="12" t="s">
        <v>122</v>
      </c>
      <c r="E1991" s="12" t="s">
        <v>235</v>
      </c>
      <c r="F1991" s="18">
        <v>4015</v>
      </c>
      <c r="G1991" s="12" t="s">
        <v>1664</v>
      </c>
      <c r="H1991" s="13">
        <v>45084</v>
      </c>
      <c r="I1991" s="13"/>
      <c r="J1991" s="13">
        <v>45084</v>
      </c>
      <c r="K1991" s="13">
        <v>45084</v>
      </c>
      <c r="L1991" s="13">
        <v>45084</v>
      </c>
      <c r="M1991" s="19">
        <v>-30.48</v>
      </c>
      <c r="N1991" s="19">
        <v>-58.5</v>
      </c>
      <c r="O1991" s="13">
        <v>45084</v>
      </c>
      <c r="P1991" s="12" t="s">
        <v>303</v>
      </c>
      <c r="R1991" s="12" t="s">
        <v>137</v>
      </c>
      <c r="S1991" s="12" t="s">
        <v>125</v>
      </c>
      <c r="T1991" s="12" t="s">
        <v>126</v>
      </c>
      <c r="U1991" s="12" t="s">
        <v>127</v>
      </c>
      <c r="W1991" s="13">
        <v>45084</v>
      </c>
      <c r="Y1991" s="14">
        <v>45084.817632708335</v>
      </c>
      <c r="Z1991" s="16"/>
      <c r="AA1991" s="13"/>
      <c r="AC1991" s="12" t="s">
        <v>295</v>
      </c>
      <c r="AD1991" s="12"/>
      <c r="AE1991" s="13"/>
      <c r="AF1991" s="12"/>
      <c r="AG1991" s="20"/>
      <c r="AH1991" s="13"/>
      <c r="AK1991" s="12"/>
      <c r="AL1991" s="12" t="s">
        <v>128</v>
      </c>
      <c r="AN1991" s="12" t="s">
        <v>129</v>
      </c>
      <c r="AO1991" s="15">
        <v>0</v>
      </c>
      <c r="AP1991" s="19">
        <v>0</v>
      </c>
      <c r="AR1991" s="19">
        <v>-30.48</v>
      </c>
      <c r="AS1991" s="12" t="s">
        <v>144</v>
      </c>
      <c r="AT1991" s="16"/>
      <c r="AU1991" s="12" t="s">
        <v>144</v>
      </c>
      <c r="AV1991" s="12" t="s">
        <v>131</v>
      </c>
      <c r="AW1991" s="12" t="s">
        <v>132</v>
      </c>
      <c r="AX1991" s="12" t="s">
        <v>131</v>
      </c>
      <c r="AY1991" s="12" t="s">
        <v>132</v>
      </c>
      <c r="AZ1991" s="12"/>
      <c r="BB1991" s="12"/>
      <c r="BD1991" s="12"/>
      <c r="BH1991" s="12" t="s">
        <v>133</v>
      </c>
      <c r="BI1991" s="12" t="s">
        <v>134</v>
      </c>
      <c r="BJ1991" s="16"/>
      <c r="BK1991" s="12"/>
      <c r="BN1991" s="1">
        <v>0</v>
      </c>
      <c r="BO1991" s="1">
        <v>0</v>
      </c>
      <c r="BP1991" s="16" t="s">
        <v>139</v>
      </c>
      <c r="BQ1991" s="12" t="s">
        <v>140</v>
      </c>
      <c r="BW1991" s="16"/>
      <c r="CB1991" s="19"/>
      <c r="CE1991" s="14">
        <v>45089.514181273145</v>
      </c>
    </row>
    <row r="1992" spans="1:83" ht="50" x14ac:dyDescent="0.25">
      <c r="A1992" s="12" t="s">
        <v>1661</v>
      </c>
      <c r="B1992" s="12" t="s">
        <v>1662</v>
      </c>
      <c r="C1992" s="12" t="s">
        <v>1663</v>
      </c>
      <c r="D1992" s="12" t="s">
        <v>122</v>
      </c>
      <c r="E1992" s="12" t="s">
        <v>235</v>
      </c>
      <c r="F1992" s="18">
        <v>4015</v>
      </c>
      <c r="G1992" s="12" t="s">
        <v>1664</v>
      </c>
      <c r="H1992" s="13">
        <v>45084</v>
      </c>
      <c r="I1992" s="13"/>
      <c r="J1992" s="13">
        <v>45084</v>
      </c>
      <c r="K1992" s="13">
        <v>45084</v>
      </c>
      <c r="L1992" s="13">
        <v>45084</v>
      </c>
      <c r="M1992" s="19">
        <v>-3</v>
      </c>
      <c r="N1992" s="19">
        <v>-58.5</v>
      </c>
      <c r="O1992" s="13">
        <v>45084</v>
      </c>
      <c r="P1992" s="12" t="s">
        <v>303</v>
      </c>
      <c r="R1992" s="12" t="s">
        <v>137</v>
      </c>
      <c r="S1992" s="12" t="s">
        <v>125</v>
      </c>
      <c r="T1992" s="12" t="s">
        <v>126</v>
      </c>
      <c r="U1992" s="12" t="s">
        <v>127</v>
      </c>
      <c r="W1992" s="13">
        <v>45084</v>
      </c>
      <c r="Y1992" s="14">
        <v>45084.817632708335</v>
      </c>
      <c r="Z1992" s="16"/>
      <c r="AA1992" s="13"/>
      <c r="AC1992" s="12" t="s">
        <v>295</v>
      </c>
      <c r="AD1992" s="12"/>
      <c r="AE1992" s="13"/>
      <c r="AF1992" s="12"/>
      <c r="AG1992" s="20"/>
      <c r="AH1992" s="13"/>
      <c r="AK1992" s="12"/>
      <c r="AL1992" s="12" t="s">
        <v>128</v>
      </c>
      <c r="AN1992" s="12" t="s">
        <v>129</v>
      </c>
      <c r="AO1992" s="15">
        <v>0</v>
      </c>
      <c r="AP1992" s="19">
        <v>0</v>
      </c>
      <c r="AR1992" s="19">
        <v>-3</v>
      </c>
      <c r="AS1992" s="12" t="s">
        <v>145</v>
      </c>
      <c r="AT1992" s="16"/>
      <c r="AU1992" s="12" t="s">
        <v>145</v>
      </c>
      <c r="AV1992" s="12" t="s">
        <v>131</v>
      </c>
      <c r="AW1992" s="12" t="s">
        <v>132</v>
      </c>
      <c r="AX1992" s="12" t="s">
        <v>131</v>
      </c>
      <c r="AY1992" s="12" t="s">
        <v>132</v>
      </c>
      <c r="AZ1992" s="12"/>
      <c r="BB1992" s="12"/>
      <c r="BD1992" s="12"/>
      <c r="BH1992" s="12" t="s">
        <v>133</v>
      </c>
      <c r="BI1992" s="12" t="s">
        <v>134</v>
      </c>
      <c r="BJ1992" s="16"/>
      <c r="BK1992" s="12"/>
      <c r="BN1992" s="1">
        <v>0</v>
      </c>
      <c r="BO1992" s="1">
        <v>0</v>
      </c>
      <c r="BP1992" s="16" t="s">
        <v>139</v>
      </c>
      <c r="BQ1992" s="12" t="s">
        <v>140</v>
      </c>
      <c r="BW1992" s="16"/>
      <c r="CB1992" s="19"/>
      <c r="CE1992" s="14">
        <v>45089.514181273145</v>
      </c>
    </row>
    <row r="1993" spans="1:83" ht="50" x14ac:dyDescent="0.25">
      <c r="A1993" s="12" t="s">
        <v>1661</v>
      </c>
      <c r="B1993" s="12" t="s">
        <v>1662</v>
      </c>
      <c r="C1993" s="12" t="s">
        <v>1663</v>
      </c>
      <c r="D1993" s="12" t="s">
        <v>122</v>
      </c>
      <c r="E1993" s="12" t="s">
        <v>235</v>
      </c>
      <c r="F1993" s="18">
        <v>4015</v>
      </c>
      <c r="G1993" s="12" t="s">
        <v>1664</v>
      </c>
      <c r="H1993" s="13">
        <v>45084</v>
      </c>
      <c r="I1993" s="13"/>
      <c r="J1993" s="13">
        <v>45084</v>
      </c>
      <c r="K1993" s="13">
        <v>45084</v>
      </c>
      <c r="L1993" s="13">
        <v>45084</v>
      </c>
      <c r="M1993" s="19">
        <v>-3.71</v>
      </c>
      <c r="N1993" s="19">
        <v>-58.5</v>
      </c>
      <c r="O1993" s="13">
        <v>45084</v>
      </c>
      <c r="P1993" s="12" t="s">
        <v>303</v>
      </c>
      <c r="R1993" s="12" t="s">
        <v>137</v>
      </c>
      <c r="S1993" s="12" t="s">
        <v>125</v>
      </c>
      <c r="T1993" s="12" t="s">
        <v>126</v>
      </c>
      <c r="U1993" s="12" t="s">
        <v>127</v>
      </c>
      <c r="W1993" s="13">
        <v>45084</v>
      </c>
      <c r="Y1993" s="14">
        <v>45084.817632708335</v>
      </c>
      <c r="Z1993" s="16"/>
      <c r="AA1993" s="13"/>
      <c r="AC1993" s="12" t="s">
        <v>295</v>
      </c>
      <c r="AD1993" s="12"/>
      <c r="AE1993" s="13"/>
      <c r="AF1993" s="12"/>
      <c r="AG1993" s="20"/>
      <c r="AH1993" s="13"/>
      <c r="AK1993" s="12"/>
      <c r="AL1993" s="12" t="s">
        <v>128</v>
      </c>
      <c r="AN1993" s="12" t="s">
        <v>129</v>
      </c>
      <c r="AO1993" s="15">
        <v>0</v>
      </c>
      <c r="AP1993" s="19">
        <v>0</v>
      </c>
      <c r="AR1993" s="19">
        <v>-3.71</v>
      </c>
      <c r="AS1993" s="12" t="s">
        <v>138</v>
      </c>
      <c r="AT1993" s="16"/>
      <c r="AU1993" s="12" t="s">
        <v>138</v>
      </c>
      <c r="AV1993" s="12" t="s">
        <v>131</v>
      </c>
      <c r="AW1993" s="12" t="s">
        <v>132</v>
      </c>
      <c r="AX1993" s="12" t="s">
        <v>131</v>
      </c>
      <c r="AY1993" s="12" t="s">
        <v>132</v>
      </c>
      <c r="AZ1993" s="12"/>
      <c r="BB1993" s="12"/>
      <c r="BD1993" s="12"/>
      <c r="BH1993" s="12" t="s">
        <v>133</v>
      </c>
      <c r="BI1993" s="12" t="s">
        <v>134</v>
      </c>
      <c r="BJ1993" s="16"/>
      <c r="BK1993" s="12"/>
      <c r="BN1993" s="1">
        <v>0</v>
      </c>
      <c r="BO1993" s="1">
        <v>0</v>
      </c>
      <c r="BP1993" s="16" t="s">
        <v>139</v>
      </c>
      <c r="BQ1993" s="12" t="s">
        <v>140</v>
      </c>
      <c r="BW1993" s="16"/>
      <c r="CB1993" s="19"/>
      <c r="CE1993" s="14">
        <v>45089.514181273145</v>
      </c>
    </row>
    <row r="1994" spans="1:83" ht="50" x14ac:dyDescent="0.25">
      <c r="A1994" s="12" t="s">
        <v>1661</v>
      </c>
      <c r="B1994" s="12" t="s">
        <v>1662</v>
      </c>
      <c r="C1994" s="12" t="s">
        <v>1663</v>
      </c>
      <c r="D1994" s="12" t="s">
        <v>122</v>
      </c>
      <c r="E1994" s="12" t="s">
        <v>235</v>
      </c>
      <c r="F1994" s="18">
        <v>4015</v>
      </c>
      <c r="G1994" s="12" t="s">
        <v>1664</v>
      </c>
      <c r="H1994" s="13">
        <v>45084</v>
      </c>
      <c r="I1994" s="13"/>
      <c r="J1994" s="13">
        <v>45084</v>
      </c>
      <c r="K1994" s="13">
        <v>45084</v>
      </c>
      <c r="L1994" s="13">
        <v>45084</v>
      </c>
      <c r="M1994" s="19">
        <v>-4.47</v>
      </c>
      <c r="N1994" s="19">
        <v>-58.5</v>
      </c>
      <c r="O1994" s="13">
        <v>45084</v>
      </c>
      <c r="P1994" s="12" t="s">
        <v>303</v>
      </c>
      <c r="R1994" s="12" t="s">
        <v>137</v>
      </c>
      <c r="S1994" s="12" t="s">
        <v>125</v>
      </c>
      <c r="T1994" s="12" t="s">
        <v>126</v>
      </c>
      <c r="U1994" s="12" t="s">
        <v>127</v>
      </c>
      <c r="W1994" s="13">
        <v>45084</v>
      </c>
      <c r="Y1994" s="14">
        <v>45084.817632708335</v>
      </c>
      <c r="Z1994" s="16"/>
      <c r="AA1994" s="13"/>
      <c r="AC1994" s="12" t="s">
        <v>295</v>
      </c>
      <c r="AD1994" s="12"/>
      <c r="AE1994" s="13"/>
      <c r="AF1994" s="12"/>
      <c r="AG1994" s="20"/>
      <c r="AH1994" s="13"/>
      <c r="AK1994" s="12"/>
      <c r="AL1994" s="12" t="s">
        <v>128</v>
      </c>
      <c r="AN1994" s="12" t="s">
        <v>129</v>
      </c>
      <c r="AO1994" s="15">
        <v>0</v>
      </c>
      <c r="AP1994" s="19">
        <v>0</v>
      </c>
      <c r="AR1994" s="19">
        <v>-4.47</v>
      </c>
      <c r="AS1994" s="12" t="s">
        <v>141</v>
      </c>
      <c r="AT1994" s="16"/>
      <c r="AU1994" s="12" t="s">
        <v>141</v>
      </c>
      <c r="AV1994" s="12" t="s">
        <v>131</v>
      </c>
      <c r="AW1994" s="12" t="s">
        <v>132</v>
      </c>
      <c r="AX1994" s="12" t="s">
        <v>131</v>
      </c>
      <c r="AY1994" s="12" t="s">
        <v>132</v>
      </c>
      <c r="AZ1994" s="12"/>
      <c r="BB1994" s="12"/>
      <c r="BD1994" s="12"/>
      <c r="BH1994" s="12" t="s">
        <v>133</v>
      </c>
      <c r="BI1994" s="12" t="s">
        <v>134</v>
      </c>
      <c r="BJ1994" s="16"/>
      <c r="BK1994" s="12"/>
      <c r="BN1994" s="1">
        <v>0</v>
      </c>
      <c r="BO1994" s="1">
        <v>0</v>
      </c>
      <c r="BP1994" s="16" t="s">
        <v>139</v>
      </c>
      <c r="BQ1994" s="12" t="s">
        <v>140</v>
      </c>
      <c r="BW1994" s="16"/>
      <c r="CB1994" s="19"/>
      <c r="CE1994" s="14">
        <v>45089.514181273145</v>
      </c>
    </row>
    <row r="1995" spans="1:83" ht="50" x14ac:dyDescent="0.25">
      <c r="A1995" s="12" t="s">
        <v>1661</v>
      </c>
      <c r="B1995" s="12" t="s">
        <v>1662</v>
      </c>
      <c r="C1995" s="12" t="s">
        <v>1663</v>
      </c>
      <c r="D1995" s="12" t="s">
        <v>122</v>
      </c>
      <c r="E1995" s="12" t="s">
        <v>235</v>
      </c>
      <c r="F1995" s="18">
        <v>4015</v>
      </c>
      <c r="G1995" s="12" t="s">
        <v>1664</v>
      </c>
      <c r="H1995" s="13">
        <v>45084</v>
      </c>
      <c r="I1995" s="13"/>
      <c r="J1995" s="13">
        <v>45084</v>
      </c>
      <c r="K1995" s="13">
        <v>45084</v>
      </c>
      <c r="L1995" s="13">
        <v>45084</v>
      </c>
      <c r="M1995" s="19">
        <v>-10.119999999999999</v>
      </c>
      <c r="N1995" s="19">
        <v>-58.5</v>
      </c>
      <c r="O1995" s="13">
        <v>45084</v>
      </c>
      <c r="P1995" s="12" t="s">
        <v>303</v>
      </c>
      <c r="R1995" s="12" t="s">
        <v>137</v>
      </c>
      <c r="S1995" s="12" t="s">
        <v>125</v>
      </c>
      <c r="T1995" s="12" t="s">
        <v>126</v>
      </c>
      <c r="U1995" s="12" t="s">
        <v>127</v>
      </c>
      <c r="W1995" s="13">
        <v>45084</v>
      </c>
      <c r="Y1995" s="14">
        <v>45084.817632708335</v>
      </c>
      <c r="Z1995" s="16"/>
      <c r="AA1995" s="13"/>
      <c r="AC1995" s="12" t="s">
        <v>295</v>
      </c>
      <c r="AD1995" s="12"/>
      <c r="AE1995" s="13"/>
      <c r="AF1995" s="12"/>
      <c r="AG1995" s="20"/>
      <c r="AH1995" s="13"/>
      <c r="AK1995" s="12"/>
      <c r="AL1995" s="12" t="s">
        <v>128</v>
      </c>
      <c r="AN1995" s="12" t="s">
        <v>129</v>
      </c>
      <c r="AO1995" s="15">
        <v>0</v>
      </c>
      <c r="AP1995" s="19">
        <v>0</v>
      </c>
      <c r="AR1995" s="19">
        <v>-10.119999999999999</v>
      </c>
      <c r="AS1995" s="12" t="s">
        <v>142</v>
      </c>
      <c r="AT1995" s="16"/>
      <c r="AU1995" s="12" t="s">
        <v>142</v>
      </c>
      <c r="AV1995" s="12" t="s">
        <v>131</v>
      </c>
      <c r="AW1995" s="12" t="s">
        <v>132</v>
      </c>
      <c r="AX1995" s="12" t="s">
        <v>131</v>
      </c>
      <c r="AY1995" s="12" t="s">
        <v>132</v>
      </c>
      <c r="AZ1995" s="12"/>
      <c r="BB1995" s="12"/>
      <c r="BD1995" s="12"/>
      <c r="BH1995" s="12" t="s">
        <v>133</v>
      </c>
      <c r="BI1995" s="12" t="s">
        <v>134</v>
      </c>
      <c r="BJ1995" s="16"/>
      <c r="BK1995" s="12"/>
      <c r="BN1995" s="1">
        <v>0</v>
      </c>
      <c r="BO1995" s="1">
        <v>0</v>
      </c>
      <c r="BP1995" s="16" t="s">
        <v>139</v>
      </c>
      <c r="BQ1995" s="12" t="s">
        <v>140</v>
      </c>
      <c r="BW1995" s="16"/>
      <c r="CB1995" s="19"/>
      <c r="CE1995" s="14">
        <v>45089.514181273145</v>
      </c>
    </row>
    <row r="1996" spans="1:83" ht="50" x14ac:dyDescent="0.25">
      <c r="A1996" s="12" t="s">
        <v>1661</v>
      </c>
      <c r="B1996" s="12" t="s">
        <v>1662</v>
      </c>
      <c r="C1996" s="12" t="s">
        <v>1663</v>
      </c>
      <c r="D1996" s="12" t="s">
        <v>122</v>
      </c>
      <c r="E1996" s="12" t="s">
        <v>235</v>
      </c>
      <c r="F1996" s="18">
        <v>4015</v>
      </c>
      <c r="G1996" s="12" t="s">
        <v>1664</v>
      </c>
      <c r="H1996" s="13">
        <v>45084</v>
      </c>
      <c r="I1996" s="13"/>
      <c r="J1996" s="13">
        <v>45084</v>
      </c>
      <c r="K1996" s="13">
        <v>45084</v>
      </c>
      <c r="L1996" s="13">
        <v>45084</v>
      </c>
      <c r="M1996" s="19">
        <v>-6.72</v>
      </c>
      <c r="N1996" s="19">
        <v>-58.5</v>
      </c>
      <c r="O1996" s="13">
        <v>45084</v>
      </c>
      <c r="P1996" s="12" t="s">
        <v>303</v>
      </c>
      <c r="R1996" s="12" t="s">
        <v>137</v>
      </c>
      <c r="S1996" s="12" t="s">
        <v>125</v>
      </c>
      <c r="T1996" s="12" t="s">
        <v>126</v>
      </c>
      <c r="U1996" s="12" t="s">
        <v>127</v>
      </c>
      <c r="W1996" s="13">
        <v>45084</v>
      </c>
      <c r="Y1996" s="14">
        <v>45084.817632708335</v>
      </c>
      <c r="Z1996" s="16"/>
      <c r="AA1996" s="13"/>
      <c r="AC1996" s="12" t="s">
        <v>295</v>
      </c>
      <c r="AD1996" s="12"/>
      <c r="AE1996" s="13"/>
      <c r="AF1996" s="12"/>
      <c r="AG1996" s="20"/>
      <c r="AH1996" s="13"/>
      <c r="AK1996" s="12"/>
      <c r="AL1996" s="12" t="s">
        <v>128</v>
      </c>
      <c r="AN1996" s="12" t="s">
        <v>129</v>
      </c>
      <c r="AO1996" s="15">
        <v>0</v>
      </c>
      <c r="AP1996" s="19">
        <v>0</v>
      </c>
      <c r="AR1996" s="19">
        <v>-6.72</v>
      </c>
      <c r="AS1996" s="12" t="s">
        <v>130</v>
      </c>
      <c r="AT1996" s="16"/>
      <c r="AU1996" s="12" t="s">
        <v>130</v>
      </c>
      <c r="AV1996" s="12" t="s">
        <v>131</v>
      </c>
      <c r="AW1996" s="12" t="s">
        <v>132</v>
      </c>
      <c r="AX1996" s="12" t="s">
        <v>131</v>
      </c>
      <c r="AY1996" s="12" t="s">
        <v>132</v>
      </c>
      <c r="AZ1996" s="12"/>
      <c r="BB1996" s="12"/>
      <c r="BD1996" s="12"/>
      <c r="BH1996" s="12" t="s">
        <v>133</v>
      </c>
      <c r="BI1996" s="12" t="s">
        <v>134</v>
      </c>
      <c r="BJ1996" s="16"/>
      <c r="BK1996" s="12"/>
      <c r="BN1996" s="1">
        <v>0</v>
      </c>
      <c r="BO1996" s="1">
        <v>0</v>
      </c>
      <c r="BP1996" s="16" t="s">
        <v>139</v>
      </c>
      <c r="BQ1996" s="12" t="s">
        <v>140</v>
      </c>
      <c r="BW1996" s="16"/>
      <c r="CB1996" s="19"/>
      <c r="CE1996" s="14">
        <v>45089.514181273145</v>
      </c>
    </row>
    <row r="1997" spans="1:83" ht="50" x14ac:dyDescent="0.25">
      <c r="A1997" s="12" t="s">
        <v>1665</v>
      </c>
      <c r="B1997" s="12" t="s">
        <v>1666</v>
      </c>
      <c r="C1997" s="12" t="s">
        <v>1667</v>
      </c>
      <c r="D1997" s="12" t="s">
        <v>122</v>
      </c>
      <c r="E1997" s="12" t="s">
        <v>235</v>
      </c>
      <c r="F1997" s="18">
        <v>4015</v>
      </c>
      <c r="G1997" s="12" t="s">
        <v>1668</v>
      </c>
      <c r="H1997" s="13">
        <v>45084</v>
      </c>
      <c r="I1997" s="13"/>
      <c r="J1997" s="13">
        <v>45084</v>
      </c>
      <c r="K1997" s="13">
        <v>45084</v>
      </c>
      <c r="L1997" s="13">
        <v>45084</v>
      </c>
      <c r="M1997" s="19">
        <v>0.49</v>
      </c>
      <c r="N1997" s="19">
        <v>1.54</v>
      </c>
      <c r="O1997" s="13">
        <v>45084</v>
      </c>
      <c r="P1997" s="12" t="s">
        <v>303</v>
      </c>
      <c r="R1997" s="12" t="s">
        <v>143</v>
      </c>
      <c r="S1997" s="12" t="s">
        <v>125</v>
      </c>
      <c r="T1997" s="12" t="s">
        <v>126</v>
      </c>
      <c r="U1997" s="12" t="s">
        <v>127</v>
      </c>
      <c r="W1997" s="13">
        <v>45084</v>
      </c>
      <c r="Y1997" s="14">
        <v>45084.817627164353</v>
      </c>
      <c r="Z1997" s="16"/>
      <c r="AA1997" s="13"/>
      <c r="AC1997" s="12" t="s">
        <v>295</v>
      </c>
      <c r="AD1997" s="12"/>
      <c r="AE1997" s="13"/>
      <c r="AF1997" s="12"/>
      <c r="AG1997" s="20"/>
      <c r="AH1997" s="13"/>
      <c r="AK1997" s="12"/>
      <c r="AL1997" s="12" t="s">
        <v>128</v>
      </c>
      <c r="AN1997" s="12" t="s">
        <v>129</v>
      </c>
      <c r="AO1997" s="15">
        <v>0</v>
      </c>
      <c r="AP1997" s="19">
        <v>0</v>
      </c>
      <c r="AR1997" s="19">
        <v>0.49</v>
      </c>
      <c r="AS1997" s="12" t="s">
        <v>144</v>
      </c>
      <c r="AT1997" s="16"/>
      <c r="AU1997" s="12" t="s">
        <v>144</v>
      </c>
      <c r="AV1997" s="12" t="s">
        <v>131</v>
      </c>
      <c r="AW1997" s="12" t="s">
        <v>132</v>
      </c>
      <c r="AX1997" s="12" t="s">
        <v>131</v>
      </c>
      <c r="AY1997" s="12" t="s">
        <v>132</v>
      </c>
      <c r="AZ1997" s="12"/>
      <c r="BB1997" s="12"/>
      <c r="BD1997" s="12"/>
      <c r="BH1997" s="12" t="s">
        <v>133</v>
      </c>
      <c r="BI1997" s="12" t="s">
        <v>134</v>
      </c>
      <c r="BJ1997" s="16"/>
      <c r="BK1997" s="12"/>
      <c r="BN1997" s="1">
        <v>0</v>
      </c>
      <c r="BO1997" s="1">
        <v>0</v>
      </c>
      <c r="BP1997" s="16"/>
      <c r="BW1997" s="16"/>
      <c r="CB1997" s="19"/>
      <c r="CE1997" s="14">
        <v>45089.514181273145</v>
      </c>
    </row>
    <row r="1998" spans="1:83" ht="50" x14ac:dyDescent="0.25">
      <c r="A1998" s="12" t="s">
        <v>1665</v>
      </c>
      <c r="B1998" s="12" t="s">
        <v>1666</v>
      </c>
      <c r="C1998" s="12" t="s">
        <v>1667</v>
      </c>
      <c r="D1998" s="12" t="s">
        <v>122</v>
      </c>
      <c r="E1998" s="12" t="s">
        <v>235</v>
      </c>
      <c r="F1998" s="18">
        <v>4015</v>
      </c>
      <c r="G1998" s="12" t="s">
        <v>1668</v>
      </c>
      <c r="H1998" s="13">
        <v>45084</v>
      </c>
      <c r="I1998" s="13"/>
      <c r="J1998" s="13">
        <v>45084</v>
      </c>
      <c r="K1998" s="13">
        <v>45084</v>
      </c>
      <c r="L1998" s="13">
        <v>45084</v>
      </c>
      <c r="M1998" s="19">
        <v>0.17</v>
      </c>
      <c r="N1998" s="19">
        <v>1.54</v>
      </c>
      <c r="O1998" s="13">
        <v>45084</v>
      </c>
      <c r="P1998" s="12" t="s">
        <v>303</v>
      </c>
      <c r="R1998" s="12" t="s">
        <v>143</v>
      </c>
      <c r="S1998" s="12" t="s">
        <v>125</v>
      </c>
      <c r="T1998" s="12" t="s">
        <v>126</v>
      </c>
      <c r="U1998" s="12" t="s">
        <v>127</v>
      </c>
      <c r="W1998" s="13">
        <v>45084</v>
      </c>
      <c r="Y1998" s="14">
        <v>45084.817627164353</v>
      </c>
      <c r="Z1998" s="16"/>
      <c r="AA1998" s="13"/>
      <c r="AC1998" s="12" t="s">
        <v>295</v>
      </c>
      <c r="AD1998" s="12"/>
      <c r="AE1998" s="13"/>
      <c r="AF1998" s="12"/>
      <c r="AG1998" s="20"/>
      <c r="AH1998" s="13"/>
      <c r="AK1998" s="12"/>
      <c r="AL1998" s="12" t="s">
        <v>128</v>
      </c>
      <c r="AN1998" s="12" t="s">
        <v>129</v>
      </c>
      <c r="AO1998" s="15">
        <v>0</v>
      </c>
      <c r="AP1998" s="19">
        <v>0</v>
      </c>
      <c r="AR1998" s="19">
        <v>0.17</v>
      </c>
      <c r="AS1998" s="12" t="s">
        <v>145</v>
      </c>
      <c r="AT1998" s="16"/>
      <c r="AU1998" s="12" t="s">
        <v>145</v>
      </c>
      <c r="AV1998" s="12" t="s">
        <v>131</v>
      </c>
      <c r="AW1998" s="12" t="s">
        <v>132</v>
      </c>
      <c r="AX1998" s="12" t="s">
        <v>131</v>
      </c>
      <c r="AY1998" s="12" t="s">
        <v>132</v>
      </c>
      <c r="AZ1998" s="12"/>
      <c r="BB1998" s="12"/>
      <c r="BD1998" s="12"/>
      <c r="BH1998" s="12" t="s">
        <v>133</v>
      </c>
      <c r="BI1998" s="12" t="s">
        <v>134</v>
      </c>
      <c r="BJ1998" s="16"/>
      <c r="BK1998" s="12"/>
      <c r="BN1998" s="1">
        <v>0</v>
      </c>
      <c r="BO1998" s="1">
        <v>0</v>
      </c>
      <c r="BP1998" s="16"/>
      <c r="BW1998" s="16"/>
      <c r="CB1998" s="19"/>
      <c r="CE1998" s="14">
        <v>45089.514181273145</v>
      </c>
    </row>
    <row r="1999" spans="1:83" ht="50" x14ac:dyDescent="0.25">
      <c r="A1999" s="12" t="s">
        <v>1665</v>
      </c>
      <c r="B1999" s="12" t="s">
        <v>1666</v>
      </c>
      <c r="C1999" s="12" t="s">
        <v>1667</v>
      </c>
      <c r="D1999" s="12" t="s">
        <v>122</v>
      </c>
      <c r="E1999" s="12" t="s">
        <v>235</v>
      </c>
      <c r="F1999" s="18">
        <v>4015</v>
      </c>
      <c r="G1999" s="12" t="s">
        <v>1668</v>
      </c>
      <c r="H1999" s="13">
        <v>45084</v>
      </c>
      <c r="I1999" s="13"/>
      <c r="J1999" s="13">
        <v>45084</v>
      </c>
      <c r="K1999" s="13">
        <v>45084</v>
      </c>
      <c r="L1999" s="13">
        <v>45084</v>
      </c>
      <c r="M1999" s="19">
        <v>0.27</v>
      </c>
      <c r="N1999" s="19">
        <v>1.54</v>
      </c>
      <c r="O1999" s="13">
        <v>45084</v>
      </c>
      <c r="P1999" s="12" t="s">
        <v>303</v>
      </c>
      <c r="R1999" s="12" t="s">
        <v>143</v>
      </c>
      <c r="S1999" s="12" t="s">
        <v>125</v>
      </c>
      <c r="T1999" s="12" t="s">
        <v>126</v>
      </c>
      <c r="U1999" s="12" t="s">
        <v>127</v>
      </c>
      <c r="W1999" s="13">
        <v>45084</v>
      </c>
      <c r="Y1999" s="14">
        <v>45084.817627164353</v>
      </c>
      <c r="Z1999" s="16"/>
      <c r="AA1999" s="13"/>
      <c r="AC1999" s="12" t="s">
        <v>295</v>
      </c>
      <c r="AD1999" s="12"/>
      <c r="AE1999" s="13"/>
      <c r="AF1999" s="12"/>
      <c r="AG1999" s="20"/>
      <c r="AH1999" s="13"/>
      <c r="AK1999" s="12"/>
      <c r="AL1999" s="12" t="s">
        <v>128</v>
      </c>
      <c r="AN1999" s="12" t="s">
        <v>129</v>
      </c>
      <c r="AO1999" s="15">
        <v>0</v>
      </c>
      <c r="AP1999" s="19">
        <v>0</v>
      </c>
      <c r="AR1999" s="19">
        <v>0.27</v>
      </c>
      <c r="AS1999" s="12" t="s">
        <v>138</v>
      </c>
      <c r="AT1999" s="16"/>
      <c r="AU1999" s="12" t="s">
        <v>138</v>
      </c>
      <c r="AV1999" s="12" t="s">
        <v>131</v>
      </c>
      <c r="AW1999" s="12" t="s">
        <v>132</v>
      </c>
      <c r="AX1999" s="12" t="s">
        <v>131</v>
      </c>
      <c r="AY1999" s="12" t="s">
        <v>132</v>
      </c>
      <c r="AZ1999" s="12"/>
      <c r="BB1999" s="12"/>
      <c r="BD1999" s="12"/>
      <c r="BH1999" s="12" t="s">
        <v>133</v>
      </c>
      <c r="BI1999" s="12" t="s">
        <v>134</v>
      </c>
      <c r="BJ1999" s="16"/>
      <c r="BK1999" s="12"/>
      <c r="BN1999" s="1">
        <v>0</v>
      </c>
      <c r="BO1999" s="1">
        <v>0</v>
      </c>
      <c r="BP1999" s="16"/>
      <c r="BW1999" s="16"/>
      <c r="CB1999" s="19"/>
      <c r="CE1999" s="14">
        <v>45089.514181273145</v>
      </c>
    </row>
    <row r="2000" spans="1:83" ht="50" x14ac:dyDescent="0.25">
      <c r="A2000" s="12" t="s">
        <v>1665</v>
      </c>
      <c r="B2000" s="12" t="s">
        <v>1666</v>
      </c>
      <c r="C2000" s="12" t="s">
        <v>1667</v>
      </c>
      <c r="D2000" s="12" t="s">
        <v>122</v>
      </c>
      <c r="E2000" s="12" t="s">
        <v>235</v>
      </c>
      <c r="F2000" s="18">
        <v>4015</v>
      </c>
      <c r="G2000" s="12" t="s">
        <v>1668</v>
      </c>
      <c r="H2000" s="13">
        <v>45084</v>
      </c>
      <c r="I2000" s="13"/>
      <c r="J2000" s="13">
        <v>45084</v>
      </c>
      <c r="K2000" s="13">
        <v>45084</v>
      </c>
      <c r="L2000" s="13">
        <v>45084</v>
      </c>
      <c r="M2000" s="19">
        <v>0.41</v>
      </c>
      <c r="N2000" s="19">
        <v>1.54</v>
      </c>
      <c r="O2000" s="13">
        <v>45084</v>
      </c>
      <c r="P2000" s="12" t="s">
        <v>303</v>
      </c>
      <c r="R2000" s="12" t="s">
        <v>143</v>
      </c>
      <c r="S2000" s="12" t="s">
        <v>125</v>
      </c>
      <c r="T2000" s="12" t="s">
        <v>126</v>
      </c>
      <c r="U2000" s="12" t="s">
        <v>127</v>
      </c>
      <c r="W2000" s="13">
        <v>45084</v>
      </c>
      <c r="Y2000" s="14">
        <v>45084.817627164353</v>
      </c>
      <c r="Z2000" s="16"/>
      <c r="AA2000" s="13"/>
      <c r="AC2000" s="12" t="s">
        <v>295</v>
      </c>
      <c r="AD2000" s="12"/>
      <c r="AE2000" s="13"/>
      <c r="AF2000" s="12"/>
      <c r="AG2000" s="20"/>
      <c r="AH2000" s="13"/>
      <c r="AK2000" s="12"/>
      <c r="AL2000" s="12" t="s">
        <v>128</v>
      </c>
      <c r="AN2000" s="12" t="s">
        <v>129</v>
      </c>
      <c r="AO2000" s="15">
        <v>0</v>
      </c>
      <c r="AP2000" s="19">
        <v>0</v>
      </c>
      <c r="AR2000" s="19">
        <v>0.41</v>
      </c>
      <c r="AS2000" s="12" t="s">
        <v>141</v>
      </c>
      <c r="AT2000" s="16"/>
      <c r="AU2000" s="12" t="s">
        <v>141</v>
      </c>
      <c r="AV2000" s="12" t="s">
        <v>131</v>
      </c>
      <c r="AW2000" s="12" t="s">
        <v>132</v>
      </c>
      <c r="AX2000" s="12" t="s">
        <v>131</v>
      </c>
      <c r="AY2000" s="12" t="s">
        <v>132</v>
      </c>
      <c r="AZ2000" s="12"/>
      <c r="BB2000" s="12"/>
      <c r="BD2000" s="12"/>
      <c r="BH2000" s="12" t="s">
        <v>133</v>
      </c>
      <c r="BI2000" s="12" t="s">
        <v>134</v>
      </c>
      <c r="BJ2000" s="16"/>
      <c r="BK2000" s="12"/>
      <c r="BN2000" s="1">
        <v>0</v>
      </c>
      <c r="BO2000" s="1">
        <v>0</v>
      </c>
      <c r="BP2000" s="16"/>
      <c r="BW2000" s="16"/>
      <c r="CB2000" s="19"/>
      <c r="CE2000" s="14">
        <v>45089.514181273145</v>
      </c>
    </row>
    <row r="2001" spans="1:83" ht="50" x14ac:dyDescent="0.25">
      <c r="A2001" s="12" t="s">
        <v>1665</v>
      </c>
      <c r="B2001" s="12" t="s">
        <v>1666</v>
      </c>
      <c r="C2001" s="12" t="s">
        <v>1667</v>
      </c>
      <c r="D2001" s="12" t="s">
        <v>122</v>
      </c>
      <c r="E2001" s="12" t="s">
        <v>235</v>
      </c>
      <c r="F2001" s="18">
        <v>4015</v>
      </c>
      <c r="G2001" s="12" t="s">
        <v>1668</v>
      </c>
      <c r="H2001" s="13">
        <v>45084</v>
      </c>
      <c r="I2001" s="13"/>
      <c r="J2001" s="13">
        <v>45084</v>
      </c>
      <c r="K2001" s="13">
        <v>45084</v>
      </c>
      <c r="L2001" s="13">
        <v>45084</v>
      </c>
      <c r="M2001" s="19">
        <v>0.2</v>
      </c>
      <c r="N2001" s="19">
        <v>1.54</v>
      </c>
      <c r="O2001" s="13">
        <v>45084</v>
      </c>
      <c r="P2001" s="12" t="s">
        <v>303</v>
      </c>
      <c r="R2001" s="12" t="s">
        <v>143</v>
      </c>
      <c r="S2001" s="12" t="s">
        <v>125</v>
      </c>
      <c r="T2001" s="12" t="s">
        <v>126</v>
      </c>
      <c r="U2001" s="12" t="s">
        <v>127</v>
      </c>
      <c r="W2001" s="13">
        <v>45084</v>
      </c>
      <c r="Y2001" s="14">
        <v>45084.817627164353</v>
      </c>
      <c r="Z2001" s="16"/>
      <c r="AA2001" s="13"/>
      <c r="AC2001" s="12" t="s">
        <v>295</v>
      </c>
      <c r="AD2001" s="12"/>
      <c r="AE2001" s="13"/>
      <c r="AF2001" s="12"/>
      <c r="AG2001" s="20"/>
      <c r="AH2001" s="13"/>
      <c r="AK2001" s="12"/>
      <c r="AL2001" s="12" t="s">
        <v>128</v>
      </c>
      <c r="AN2001" s="12" t="s">
        <v>129</v>
      </c>
      <c r="AO2001" s="15">
        <v>0</v>
      </c>
      <c r="AP2001" s="19">
        <v>0</v>
      </c>
      <c r="AR2001" s="19">
        <v>0.2</v>
      </c>
      <c r="AS2001" s="12" t="s">
        <v>142</v>
      </c>
      <c r="AT2001" s="16"/>
      <c r="AU2001" s="12" t="s">
        <v>142</v>
      </c>
      <c r="AV2001" s="12" t="s">
        <v>131</v>
      </c>
      <c r="AW2001" s="12" t="s">
        <v>132</v>
      </c>
      <c r="AX2001" s="12" t="s">
        <v>131</v>
      </c>
      <c r="AY2001" s="12" t="s">
        <v>132</v>
      </c>
      <c r="AZ2001" s="12"/>
      <c r="BB2001" s="12"/>
      <c r="BD2001" s="12"/>
      <c r="BH2001" s="12" t="s">
        <v>133</v>
      </c>
      <c r="BI2001" s="12" t="s">
        <v>134</v>
      </c>
      <c r="BJ2001" s="16"/>
      <c r="BK2001" s="12"/>
      <c r="BN2001" s="1">
        <v>0</v>
      </c>
      <c r="BO2001" s="1">
        <v>0</v>
      </c>
      <c r="BP2001" s="16"/>
      <c r="BW2001" s="16"/>
      <c r="CB2001" s="19"/>
      <c r="CE2001" s="14">
        <v>45089.514181273145</v>
      </c>
    </row>
    <row r="2002" spans="1:83" ht="50" x14ac:dyDescent="0.25">
      <c r="A2002" s="12" t="s">
        <v>1669</v>
      </c>
      <c r="B2002" s="12" t="s">
        <v>1670</v>
      </c>
      <c r="C2002" s="12" t="s">
        <v>1671</v>
      </c>
      <c r="D2002" s="12" t="s">
        <v>122</v>
      </c>
      <c r="E2002" s="12" t="s">
        <v>235</v>
      </c>
      <c r="F2002" s="18">
        <v>4015</v>
      </c>
      <c r="G2002" s="12" t="s">
        <v>1672</v>
      </c>
      <c r="H2002" s="13">
        <v>45084</v>
      </c>
      <c r="I2002" s="13"/>
      <c r="J2002" s="13">
        <v>45084</v>
      </c>
      <c r="K2002" s="13">
        <v>45084</v>
      </c>
      <c r="L2002" s="13">
        <v>45084</v>
      </c>
      <c r="M2002" s="19">
        <v>1.43</v>
      </c>
      <c r="N2002" s="19">
        <v>111.1</v>
      </c>
      <c r="O2002" s="13">
        <v>45084</v>
      </c>
      <c r="P2002" s="12" t="s">
        <v>303</v>
      </c>
      <c r="R2002" s="12" t="s">
        <v>124</v>
      </c>
      <c r="S2002" s="12" t="s">
        <v>125</v>
      </c>
      <c r="T2002" s="12" t="s">
        <v>126</v>
      </c>
      <c r="U2002" s="12" t="s">
        <v>127</v>
      </c>
      <c r="W2002" s="13">
        <v>45084</v>
      </c>
      <c r="Y2002" s="14">
        <v>45084.8176183912</v>
      </c>
      <c r="Z2002" s="16"/>
      <c r="AA2002" s="13"/>
      <c r="AC2002" s="12" t="s">
        <v>295</v>
      </c>
      <c r="AD2002" s="12"/>
      <c r="AE2002" s="13"/>
      <c r="AF2002" s="12"/>
      <c r="AG2002" s="20"/>
      <c r="AH2002" s="13"/>
      <c r="AK2002" s="12"/>
      <c r="AL2002" s="12" t="s">
        <v>128</v>
      </c>
      <c r="AN2002" s="12" t="s">
        <v>129</v>
      </c>
      <c r="AO2002" s="15">
        <v>0</v>
      </c>
      <c r="AP2002" s="19">
        <v>0</v>
      </c>
      <c r="AR2002" s="19">
        <v>1.43</v>
      </c>
      <c r="AS2002" s="12" t="s">
        <v>317</v>
      </c>
      <c r="AT2002" s="16"/>
      <c r="AU2002" s="12" t="s">
        <v>317</v>
      </c>
      <c r="AV2002" s="12" t="s">
        <v>131</v>
      </c>
      <c r="AW2002" s="12" t="s">
        <v>132</v>
      </c>
      <c r="AX2002" s="12" t="s">
        <v>131</v>
      </c>
      <c r="AY2002" s="12" t="s">
        <v>132</v>
      </c>
      <c r="AZ2002" s="12"/>
      <c r="BB2002" s="12"/>
      <c r="BD2002" s="12"/>
      <c r="BH2002" s="12" t="s">
        <v>133</v>
      </c>
      <c r="BI2002" s="12" t="s">
        <v>134</v>
      </c>
      <c r="BJ2002" s="16"/>
      <c r="BK2002" s="12"/>
      <c r="BN2002" s="1">
        <v>0</v>
      </c>
      <c r="BO2002" s="1">
        <v>0</v>
      </c>
      <c r="BP2002" s="16"/>
      <c r="BW2002" s="16"/>
      <c r="CB2002" s="19"/>
      <c r="CE2002" s="14">
        <v>45089.514181273145</v>
      </c>
    </row>
    <row r="2003" spans="1:83" ht="50" x14ac:dyDescent="0.25">
      <c r="A2003" s="12" t="s">
        <v>1669</v>
      </c>
      <c r="B2003" s="12" t="s">
        <v>1670</v>
      </c>
      <c r="C2003" s="12" t="s">
        <v>1671</v>
      </c>
      <c r="D2003" s="12" t="s">
        <v>122</v>
      </c>
      <c r="E2003" s="12" t="s">
        <v>235</v>
      </c>
      <c r="F2003" s="18">
        <v>4015</v>
      </c>
      <c r="G2003" s="12" t="s">
        <v>1672</v>
      </c>
      <c r="H2003" s="13">
        <v>45084</v>
      </c>
      <c r="I2003" s="13"/>
      <c r="J2003" s="13">
        <v>45084</v>
      </c>
      <c r="K2003" s="13">
        <v>45084</v>
      </c>
      <c r="L2003" s="13">
        <v>45084</v>
      </c>
      <c r="M2003" s="19">
        <v>1.85</v>
      </c>
      <c r="N2003" s="19">
        <v>111.1</v>
      </c>
      <c r="O2003" s="13">
        <v>45084</v>
      </c>
      <c r="P2003" s="12" t="s">
        <v>303</v>
      </c>
      <c r="R2003" s="12" t="s">
        <v>124</v>
      </c>
      <c r="S2003" s="12" t="s">
        <v>125</v>
      </c>
      <c r="T2003" s="12" t="s">
        <v>126</v>
      </c>
      <c r="U2003" s="12" t="s">
        <v>127</v>
      </c>
      <c r="W2003" s="13">
        <v>45084</v>
      </c>
      <c r="Y2003" s="14">
        <v>45084.8176183912</v>
      </c>
      <c r="Z2003" s="16"/>
      <c r="AA2003" s="13"/>
      <c r="AC2003" s="12" t="s">
        <v>295</v>
      </c>
      <c r="AD2003" s="12"/>
      <c r="AE2003" s="13"/>
      <c r="AF2003" s="12"/>
      <c r="AG2003" s="20"/>
      <c r="AH2003" s="13"/>
      <c r="AK2003" s="12"/>
      <c r="AL2003" s="12" t="s">
        <v>128</v>
      </c>
      <c r="AN2003" s="12" t="s">
        <v>129</v>
      </c>
      <c r="AO2003" s="15">
        <v>0</v>
      </c>
      <c r="AP2003" s="19">
        <v>0</v>
      </c>
      <c r="AR2003" s="19">
        <v>1.85</v>
      </c>
      <c r="AS2003" s="12" t="s">
        <v>318</v>
      </c>
      <c r="AT2003" s="16"/>
      <c r="AU2003" s="12" t="s">
        <v>318</v>
      </c>
      <c r="AV2003" s="12" t="s">
        <v>131</v>
      </c>
      <c r="AW2003" s="12" t="s">
        <v>132</v>
      </c>
      <c r="AX2003" s="12" t="s">
        <v>131</v>
      </c>
      <c r="AY2003" s="12" t="s">
        <v>132</v>
      </c>
      <c r="AZ2003" s="12"/>
      <c r="BB2003" s="12"/>
      <c r="BD2003" s="12"/>
      <c r="BH2003" s="12" t="s">
        <v>133</v>
      </c>
      <c r="BI2003" s="12" t="s">
        <v>134</v>
      </c>
      <c r="BJ2003" s="16"/>
      <c r="BK2003" s="12"/>
      <c r="BN2003" s="1">
        <v>0</v>
      </c>
      <c r="BO2003" s="1">
        <v>0</v>
      </c>
      <c r="BP2003" s="16"/>
      <c r="BW2003" s="16"/>
      <c r="CB2003" s="19"/>
      <c r="CE2003" s="14">
        <v>45089.514181273145</v>
      </c>
    </row>
    <row r="2004" spans="1:83" ht="50" x14ac:dyDescent="0.25">
      <c r="A2004" s="12" t="s">
        <v>1669</v>
      </c>
      <c r="B2004" s="12" t="s">
        <v>1670</v>
      </c>
      <c r="C2004" s="12" t="s">
        <v>1671</v>
      </c>
      <c r="D2004" s="12" t="s">
        <v>122</v>
      </c>
      <c r="E2004" s="12" t="s">
        <v>235</v>
      </c>
      <c r="F2004" s="18">
        <v>4015</v>
      </c>
      <c r="G2004" s="12" t="s">
        <v>1672</v>
      </c>
      <c r="H2004" s="13">
        <v>45084</v>
      </c>
      <c r="I2004" s="13"/>
      <c r="J2004" s="13">
        <v>45084</v>
      </c>
      <c r="K2004" s="13">
        <v>45084</v>
      </c>
      <c r="L2004" s="13">
        <v>45084</v>
      </c>
      <c r="M2004" s="19">
        <v>1.61</v>
      </c>
      <c r="N2004" s="19">
        <v>111.1</v>
      </c>
      <c r="O2004" s="13">
        <v>45084</v>
      </c>
      <c r="P2004" s="12" t="s">
        <v>303</v>
      </c>
      <c r="R2004" s="12" t="s">
        <v>124</v>
      </c>
      <c r="S2004" s="12" t="s">
        <v>125</v>
      </c>
      <c r="T2004" s="12" t="s">
        <v>126</v>
      </c>
      <c r="U2004" s="12" t="s">
        <v>127</v>
      </c>
      <c r="W2004" s="13">
        <v>45084</v>
      </c>
      <c r="Y2004" s="14">
        <v>45084.8176183912</v>
      </c>
      <c r="Z2004" s="16"/>
      <c r="AA2004" s="13"/>
      <c r="AC2004" s="12" t="s">
        <v>295</v>
      </c>
      <c r="AD2004" s="12"/>
      <c r="AE2004" s="13"/>
      <c r="AF2004" s="12"/>
      <c r="AG2004" s="20"/>
      <c r="AH2004" s="13"/>
      <c r="AK2004" s="12"/>
      <c r="AL2004" s="12" t="s">
        <v>128</v>
      </c>
      <c r="AN2004" s="12" t="s">
        <v>129</v>
      </c>
      <c r="AO2004" s="15">
        <v>0</v>
      </c>
      <c r="AP2004" s="19">
        <v>0</v>
      </c>
      <c r="AR2004" s="19">
        <v>1.61</v>
      </c>
      <c r="AS2004" s="12" t="s">
        <v>319</v>
      </c>
      <c r="AT2004" s="16"/>
      <c r="AU2004" s="12" t="s">
        <v>319</v>
      </c>
      <c r="AV2004" s="12" t="s">
        <v>131</v>
      </c>
      <c r="AW2004" s="12" t="s">
        <v>132</v>
      </c>
      <c r="AX2004" s="12" t="s">
        <v>131</v>
      </c>
      <c r="AY2004" s="12" t="s">
        <v>132</v>
      </c>
      <c r="AZ2004" s="12"/>
      <c r="BB2004" s="12"/>
      <c r="BD2004" s="12"/>
      <c r="BH2004" s="12" t="s">
        <v>133</v>
      </c>
      <c r="BI2004" s="12" t="s">
        <v>134</v>
      </c>
      <c r="BJ2004" s="16"/>
      <c r="BK2004" s="12"/>
      <c r="BN2004" s="1">
        <v>0</v>
      </c>
      <c r="BO2004" s="1">
        <v>0</v>
      </c>
      <c r="BP2004" s="16"/>
      <c r="BW2004" s="16"/>
      <c r="CB2004" s="19"/>
      <c r="CE2004" s="14">
        <v>45089.514181273145</v>
      </c>
    </row>
    <row r="2005" spans="1:83" ht="50" x14ac:dyDescent="0.25">
      <c r="A2005" s="12" t="s">
        <v>1669</v>
      </c>
      <c r="B2005" s="12" t="s">
        <v>1670</v>
      </c>
      <c r="C2005" s="12" t="s">
        <v>1671</v>
      </c>
      <c r="D2005" s="12" t="s">
        <v>122</v>
      </c>
      <c r="E2005" s="12" t="s">
        <v>235</v>
      </c>
      <c r="F2005" s="18">
        <v>4015</v>
      </c>
      <c r="G2005" s="12" t="s">
        <v>1672</v>
      </c>
      <c r="H2005" s="13">
        <v>45084</v>
      </c>
      <c r="I2005" s="13"/>
      <c r="J2005" s="13">
        <v>45084</v>
      </c>
      <c r="K2005" s="13">
        <v>45084</v>
      </c>
      <c r="L2005" s="13">
        <v>45084</v>
      </c>
      <c r="M2005" s="19">
        <v>1.1599999999999999</v>
      </c>
      <c r="N2005" s="19">
        <v>111.1</v>
      </c>
      <c r="O2005" s="13">
        <v>45084</v>
      </c>
      <c r="P2005" s="12" t="s">
        <v>303</v>
      </c>
      <c r="R2005" s="12" t="s">
        <v>124</v>
      </c>
      <c r="S2005" s="12" t="s">
        <v>125</v>
      </c>
      <c r="T2005" s="12" t="s">
        <v>126</v>
      </c>
      <c r="U2005" s="12" t="s">
        <v>127</v>
      </c>
      <c r="W2005" s="13">
        <v>45084</v>
      </c>
      <c r="Y2005" s="14">
        <v>45084.8176183912</v>
      </c>
      <c r="Z2005" s="16"/>
      <c r="AA2005" s="13"/>
      <c r="AC2005" s="12" t="s">
        <v>295</v>
      </c>
      <c r="AD2005" s="12"/>
      <c r="AE2005" s="13"/>
      <c r="AF2005" s="12"/>
      <c r="AG2005" s="20"/>
      <c r="AH2005" s="13"/>
      <c r="AK2005" s="12"/>
      <c r="AL2005" s="12" t="s">
        <v>128</v>
      </c>
      <c r="AN2005" s="12" t="s">
        <v>129</v>
      </c>
      <c r="AO2005" s="15">
        <v>0</v>
      </c>
      <c r="AP2005" s="19">
        <v>0</v>
      </c>
      <c r="AR2005" s="19">
        <v>1.1599999999999999</v>
      </c>
      <c r="AS2005" s="12" t="s">
        <v>146</v>
      </c>
      <c r="AT2005" s="16"/>
      <c r="AU2005" s="12" t="s">
        <v>146</v>
      </c>
      <c r="AV2005" s="12" t="s">
        <v>131</v>
      </c>
      <c r="AW2005" s="12" t="s">
        <v>132</v>
      </c>
      <c r="AX2005" s="12" t="s">
        <v>131</v>
      </c>
      <c r="AY2005" s="12" t="s">
        <v>132</v>
      </c>
      <c r="AZ2005" s="12"/>
      <c r="BB2005" s="12"/>
      <c r="BD2005" s="12"/>
      <c r="BH2005" s="12" t="s">
        <v>133</v>
      </c>
      <c r="BI2005" s="12" t="s">
        <v>134</v>
      </c>
      <c r="BJ2005" s="16"/>
      <c r="BK2005" s="12"/>
      <c r="BN2005" s="1">
        <v>0</v>
      </c>
      <c r="BO2005" s="1">
        <v>0</v>
      </c>
      <c r="BP2005" s="16"/>
      <c r="BW2005" s="16"/>
      <c r="CB2005" s="19"/>
      <c r="CE2005" s="14">
        <v>45089.514181273145</v>
      </c>
    </row>
    <row r="2006" spans="1:83" ht="50" x14ac:dyDescent="0.25">
      <c r="A2006" s="12" t="s">
        <v>1669</v>
      </c>
      <c r="B2006" s="12" t="s">
        <v>1670</v>
      </c>
      <c r="C2006" s="12" t="s">
        <v>1671</v>
      </c>
      <c r="D2006" s="12" t="s">
        <v>122</v>
      </c>
      <c r="E2006" s="12" t="s">
        <v>235</v>
      </c>
      <c r="F2006" s="18">
        <v>4015</v>
      </c>
      <c r="G2006" s="12" t="s">
        <v>1672</v>
      </c>
      <c r="H2006" s="13">
        <v>45084</v>
      </c>
      <c r="I2006" s="13"/>
      <c r="J2006" s="13">
        <v>45084</v>
      </c>
      <c r="K2006" s="13">
        <v>45084</v>
      </c>
      <c r="L2006" s="13">
        <v>45084</v>
      </c>
      <c r="M2006" s="19">
        <v>0.06</v>
      </c>
      <c r="N2006" s="19">
        <v>111.1</v>
      </c>
      <c r="O2006" s="13">
        <v>45084</v>
      </c>
      <c r="P2006" s="12" t="s">
        <v>303</v>
      </c>
      <c r="R2006" s="12" t="s">
        <v>124</v>
      </c>
      <c r="S2006" s="12" t="s">
        <v>125</v>
      </c>
      <c r="T2006" s="12" t="s">
        <v>126</v>
      </c>
      <c r="U2006" s="12" t="s">
        <v>127</v>
      </c>
      <c r="W2006" s="13">
        <v>45084</v>
      </c>
      <c r="Y2006" s="14">
        <v>45084.8176183912</v>
      </c>
      <c r="Z2006" s="16"/>
      <c r="AA2006" s="13"/>
      <c r="AC2006" s="12" t="s">
        <v>295</v>
      </c>
      <c r="AD2006" s="12"/>
      <c r="AE2006" s="13"/>
      <c r="AF2006" s="12"/>
      <c r="AG2006" s="20"/>
      <c r="AH2006" s="13"/>
      <c r="AK2006" s="12"/>
      <c r="AL2006" s="12" t="s">
        <v>128</v>
      </c>
      <c r="AN2006" s="12" t="s">
        <v>129</v>
      </c>
      <c r="AO2006" s="15">
        <v>0</v>
      </c>
      <c r="AP2006" s="19">
        <v>0</v>
      </c>
      <c r="AR2006" s="19">
        <v>0.06</v>
      </c>
      <c r="AS2006" s="12" t="s">
        <v>147</v>
      </c>
      <c r="AT2006" s="16"/>
      <c r="AU2006" s="12" t="s">
        <v>147</v>
      </c>
      <c r="AV2006" s="12" t="s">
        <v>131</v>
      </c>
      <c r="AW2006" s="12" t="s">
        <v>132</v>
      </c>
      <c r="AX2006" s="12" t="s">
        <v>131</v>
      </c>
      <c r="AY2006" s="12" t="s">
        <v>132</v>
      </c>
      <c r="AZ2006" s="12"/>
      <c r="BB2006" s="12"/>
      <c r="BD2006" s="12"/>
      <c r="BH2006" s="12" t="s">
        <v>133</v>
      </c>
      <c r="BI2006" s="12" t="s">
        <v>134</v>
      </c>
      <c r="BJ2006" s="16"/>
      <c r="BK2006" s="12"/>
      <c r="BN2006" s="1">
        <v>0</v>
      </c>
      <c r="BO2006" s="1">
        <v>0</v>
      </c>
      <c r="BP2006" s="16"/>
      <c r="BW2006" s="16"/>
      <c r="CB2006" s="19"/>
      <c r="CE2006" s="14">
        <v>45089.514181273145</v>
      </c>
    </row>
    <row r="2007" spans="1:83" ht="50" x14ac:dyDescent="0.25">
      <c r="A2007" s="12" t="s">
        <v>1669</v>
      </c>
      <c r="B2007" s="12" t="s">
        <v>1670</v>
      </c>
      <c r="C2007" s="12" t="s">
        <v>1671</v>
      </c>
      <c r="D2007" s="12" t="s">
        <v>122</v>
      </c>
      <c r="E2007" s="12" t="s">
        <v>235</v>
      </c>
      <c r="F2007" s="18">
        <v>4015</v>
      </c>
      <c r="G2007" s="12" t="s">
        <v>1672</v>
      </c>
      <c r="H2007" s="13">
        <v>45084</v>
      </c>
      <c r="I2007" s="13"/>
      <c r="J2007" s="13">
        <v>45084</v>
      </c>
      <c r="K2007" s="13">
        <v>45084</v>
      </c>
      <c r="L2007" s="13">
        <v>45084</v>
      </c>
      <c r="M2007" s="19">
        <v>0.01</v>
      </c>
      <c r="N2007" s="19">
        <v>111.1</v>
      </c>
      <c r="O2007" s="13">
        <v>45084</v>
      </c>
      <c r="P2007" s="12" t="s">
        <v>303</v>
      </c>
      <c r="R2007" s="12" t="s">
        <v>124</v>
      </c>
      <c r="S2007" s="12" t="s">
        <v>125</v>
      </c>
      <c r="T2007" s="12" t="s">
        <v>126</v>
      </c>
      <c r="U2007" s="12" t="s">
        <v>127</v>
      </c>
      <c r="W2007" s="13">
        <v>45084</v>
      </c>
      <c r="Y2007" s="14">
        <v>45084.8176183912</v>
      </c>
      <c r="Z2007" s="16"/>
      <c r="AA2007" s="13"/>
      <c r="AC2007" s="12" t="s">
        <v>295</v>
      </c>
      <c r="AD2007" s="12"/>
      <c r="AE2007" s="13"/>
      <c r="AF2007" s="12"/>
      <c r="AG2007" s="20"/>
      <c r="AH2007" s="13"/>
      <c r="AK2007" s="12"/>
      <c r="AL2007" s="12" t="s">
        <v>128</v>
      </c>
      <c r="AN2007" s="12" t="s">
        <v>129</v>
      </c>
      <c r="AO2007" s="15">
        <v>0</v>
      </c>
      <c r="AP2007" s="19">
        <v>0</v>
      </c>
      <c r="AR2007" s="19">
        <v>0.01</v>
      </c>
      <c r="AS2007" s="12" t="s">
        <v>148</v>
      </c>
      <c r="AT2007" s="16"/>
      <c r="AU2007" s="12" t="s">
        <v>148</v>
      </c>
      <c r="AV2007" s="12" t="s">
        <v>131</v>
      </c>
      <c r="AW2007" s="12" t="s">
        <v>132</v>
      </c>
      <c r="AX2007" s="12" t="s">
        <v>131</v>
      </c>
      <c r="AY2007" s="12" t="s">
        <v>132</v>
      </c>
      <c r="AZ2007" s="12"/>
      <c r="BB2007" s="12"/>
      <c r="BD2007" s="12"/>
      <c r="BH2007" s="12" t="s">
        <v>133</v>
      </c>
      <c r="BI2007" s="12" t="s">
        <v>134</v>
      </c>
      <c r="BJ2007" s="16"/>
      <c r="BK2007" s="12"/>
      <c r="BN2007" s="1">
        <v>0</v>
      </c>
      <c r="BO2007" s="1">
        <v>0</v>
      </c>
      <c r="BP2007" s="16"/>
      <c r="BW2007" s="16"/>
      <c r="CB2007" s="19"/>
      <c r="CE2007" s="14">
        <v>45089.514181273145</v>
      </c>
    </row>
    <row r="2008" spans="1:83" ht="50" x14ac:dyDescent="0.25">
      <c r="A2008" s="12" t="s">
        <v>1669</v>
      </c>
      <c r="B2008" s="12" t="s">
        <v>1670</v>
      </c>
      <c r="C2008" s="12" t="s">
        <v>1671</v>
      </c>
      <c r="D2008" s="12" t="s">
        <v>122</v>
      </c>
      <c r="E2008" s="12" t="s">
        <v>235</v>
      </c>
      <c r="F2008" s="18">
        <v>4015</v>
      </c>
      <c r="G2008" s="12" t="s">
        <v>1672</v>
      </c>
      <c r="H2008" s="13">
        <v>45084</v>
      </c>
      <c r="I2008" s="13"/>
      <c r="J2008" s="13">
        <v>45084</v>
      </c>
      <c r="K2008" s="13">
        <v>45084</v>
      </c>
      <c r="L2008" s="13">
        <v>45084</v>
      </c>
      <c r="M2008" s="19">
        <v>0.01</v>
      </c>
      <c r="N2008" s="19">
        <v>111.1</v>
      </c>
      <c r="O2008" s="13">
        <v>45084</v>
      </c>
      <c r="P2008" s="12" t="s">
        <v>303</v>
      </c>
      <c r="R2008" s="12" t="s">
        <v>124</v>
      </c>
      <c r="S2008" s="12" t="s">
        <v>125</v>
      </c>
      <c r="T2008" s="12" t="s">
        <v>126</v>
      </c>
      <c r="U2008" s="12" t="s">
        <v>127</v>
      </c>
      <c r="W2008" s="13">
        <v>45084</v>
      </c>
      <c r="Y2008" s="14">
        <v>45084.8176183912</v>
      </c>
      <c r="Z2008" s="16"/>
      <c r="AA2008" s="13"/>
      <c r="AC2008" s="12" t="s">
        <v>295</v>
      </c>
      <c r="AD2008" s="12"/>
      <c r="AE2008" s="13"/>
      <c r="AF2008" s="12"/>
      <c r="AG2008" s="20"/>
      <c r="AH2008" s="13"/>
      <c r="AK2008" s="12"/>
      <c r="AL2008" s="12" t="s">
        <v>128</v>
      </c>
      <c r="AN2008" s="12" t="s">
        <v>129</v>
      </c>
      <c r="AO2008" s="15">
        <v>0</v>
      </c>
      <c r="AP2008" s="19">
        <v>0</v>
      </c>
      <c r="AR2008" s="19">
        <v>0.01</v>
      </c>
      <c r="AS2008" s="12" t="s">
        <v>290</v>
      </c>
      <c r="AT2008" s="16"/>
      <c r="AU2008" s="12" t="s">
        <v>290</v>
      </c>
      <c r="AV2008" s="12" t="s">
        <v>131</v>
      </c>
      <c r="AW2008" s="12" t="s">
        <v>132</v>
      </c>
      <c r="AX2008" s="12" t="s">
        <v>131</v>
      </c>
      <c r="AY2008" s="12" t="s">
        <v>132</v>
      </c>
      <c r="AZ2008" s="12"/>
      <c r="BB2008" s="12"/>
      <c r="BD2008" s="12"/>
      <c r="BH2008" s="12" t="s">
        <v>133</v>
      </c>
      <c r="BI2008" s="12" t="s">
        <v>134</v>
      </c>
      <c r="BJ2008" s="16"/>
      <c r="BK2008" s="12"/>
      <c r="BN2008" s="1">
        <v>0</v>
      </c>
      <c r="BO2008" s="1">
        <v>0</v>
      </c>
      <c r="BP2008" s="16"/>
      <c r="BW2008" s="16"/>
      <c r="CB2008" s="19"/>
      <c r="CE2008" s="14">
        <v>45089.514181273145</v>
      </c>
    </row>
    <row r="2009" spans="1:83" ht="50" x14ac:dyDescent="0.25">
      <c r="A2009" s="12" t="s">
        <v>1669</v>
      </c>
      <c r="B2009" s="12" t="s">
        <v>1670</v>
      </c>
      <c r="C2009" s="12" t="s">
        <v>1671</v>
      </c>
      <c r="D2009" s="12" t="s">
        <v>122</v>
      </c>
      <c r="E2009" s="12" t="s">
        <v>235</v>
      </c>
      <c r="F2009" s="18">
        <v>4015</v>
      </c>
      <c r="G2009" s="12" t="s">
        <v>1672</v>
      </c>
      <c r="H2009" s="13">
        <v>45084</v>
      </c>
      <c r="I2009" s="13"/>
      <c r="J2009" s="13">
        <v>45084</v>
      </c>
      <c r="K2009" s="13">
        <v>45084</v>
      </c>
      <c r="L2009" s="13">
        <v>45084</v>
      </c>
      <c r="M2009" s="19">
        <v>0.01</v>
      </c>
      <c r="N2009" s="19">
        <v>111.1</v>
      </c>
      <c r="O2009" s="13">
        <v>45084</v>
      </c>
      <c r="P2009" s="12" t="s">
        <v>303</v>
      </c>
      <c r="R2009" s="12" t="s">
        <v>124</v>
      </c>
      <c r="S2009" s="12" t="s">
        <v>125</v>
      </c>
      <c r="T2009" s="12" t="s">
        <v>126</v>
      </c>
      <c r="U2009" s="12" t="s">
        <v>127</v>
      </c>
      <c r="W2009" s="13">
        <v>45084</v>
      </c>
      <c r="Y2009" s="14">
        <v>45084.8176183912</v>
      </c>
      <c r="Z2009" s="16"/>
      <c r="AA2009" s="13"/>
      <c r="AC2009" s="12" t="s">
        <v>295</v>
      </c>
      <c r="AD2009" s="12"/>
      <c r="AE2009" s="13"/>
      <c r="AF2009" s="12"/>
      <c r="AG2009" s="20"/>
      <c r="AH2009" s="13"/>
      <c r="AK2009" s="12"/>
      <c r="AL2009" s="12" t="s">
        <v>128</v>
      </c>
      <c r="AN2009" s="12" t="s">
        <v>129</v>
      </c>
      <c r="AO2009" s="15">
        <v>0</v>
      </c>
      <c r="AP2009" s="19">
        <v>0</v>
      </c>
      <c r="AR2009" s="19">
        <v>0.01</v>
      </c>
      <c r="AS2009" s="12" t="s">
        <v>291</v>
      </c>
      <c r="AT2009" s="16"/>
      <c r="AU2009" s="12" t="s">
        <v>291</v>
      </c>
      <c r="AV2009" s="12" t="s">
        <v>131</v>
      </c>
      <c r="AW2009" s="12" t="s">
        <v>132</v>
      </c>
      <c r="AX2009" s="12" t="s">
        <v>131</v>
      </c>
      <c r="AY2009" s="12" t="s">
        <v>132</v>
      </c>
      <c r="AZ2009" s="12"/>
      <c r="BB2009" s="12"/>
      <c r="BD2009" s="12"/>
      <c r="BH2009" s="12" t="s">
        <v>133</v>
      </c>
      <c r="BI2009" s="12" t="s">
        <v>134</v>
      </c>
      <c r="BJ2009" s="16"/>
      <c r="BK2009" s="12"/>
      <c r="BN2009" s="1">
        <v>0</v>
      </c>
      <c r="BO2009" s="1">
        <v>0</v>
      </c>
      <c r="BP2009" s="16"/>
      <c r="BW2009" s="16"/>
      <c r="CB2009" s="19"/>
      <c r="CE2009" s="14">
        <v>45089.514181273145</v>
      </c>
    </row>
    <row r="2010" spans="1:83" ht="50" x14ac:dyDescent="0.25">
      <c r="A2010" s="12" t="s">
        <v>1669</v>
      </c>
      <c r="B2010" s="12" t="s">
        <v>1670</v>
      </c>
      <c r="C2010" s="12" t="s">
        <v>1671</v>
      </c>
      <c r="D2010" s="12" t="s">
        <v>122</v>
      </c>
      <c r="E2010" s="12" t="s">
        <v>235</v>
      </c>
      <c r="F2010" s="18">
        <v>4015</v>
      </c>
      <c r="G2010" s="12" t="s">
        <v>1672</v>
      </c>
      <c r="H2010" s="13">
        <v>45084</v>
      </c>
      <c r="I2010" s="13"/>
      <c r="J2010" s="13">
        <v>45084</v>
      </c>
      <c r="K2010" s="13">
        <v>45084</v>
      </c>
      <c r="L2010" s="13">
        <v>45084</v>
      </c>
      <c r="M2010" s="19">
        <v>0.01</v>
      </c>
      <c r="N2010" s="19">
        <v>111.1</v>
      </c>
      <c r="O2010" s="13">
        <v>45084</v>
      </c>
      <c r="P2010" s="12" t="s">
        <v>303</v>
      </c>
      <c r="R2010" s="12" t="s">
        <v>124</v>
      </c>
      <c r="S2010" s="12" t="s">
        <v>125</v>
      </c>
      <c r="T2010" s="12" t="s">
        <v>126</v>
      </c>
      <c r="U2010" s="12" t="s">
        <v>127</v>
      </c>
      <c r="W2010" s="13">
        <v>45084</v>
      </c>
      <c r="Y2010" s="14">
        <v>45084.8176183912</v>
      </c>
      <c r="Z2010" s="16"/>
      <c r="AA2010" s="13"/>
      <c r="AC2010" s="12" t="s">
        <v>295</v>
      </c>
      <c r="AD2010" s="12"/>
      <c r="AE2010" s="13"/>
      <c r="AF2010" s="12"/>
      <c r="AG2010" s="20"/>
      <c r="AH2010" s="13"/>
      <c r="AK2010" s="12"/>
      <c r="AL2010" s="12" t="s">
        <v>128</v>
      </c>
      <c r="AN2010" s="12" t="s">
        <v>129</v>
      </c>
      <c r="AO2010" s="15">
        <v>0</v>
      </c>
      <c r="AP2010" s="19">
        <v>0</v>
      </c>
      <c r="AR2010" s="19">
        <v>0.01</v>
      </c>
      <c r="AS2010" s="12" t="s">
        <v>160</v>
      </c>
      <c r="AT2010" s="16"/>
      <c r="AU2010" s="12" t="s">
        <v>160</v>
      </c>
      <c r="AV2010" s="12" t="s">
        <v>131</v>
      </c>
      <c r="AW2010" s="12" t="s">
        <v>132</v>
      </c>
      <c r="AX2010" s="12" t="s">
        <v>131</v>
      </c>
      <c r="AY2010" s="12" t="s">
        <v>132</v>
      </c>
      <c r="AZ2010" s="12"/>
      <c r="BB2010" s="12"/>
      <c r="BD2010" s="12"/>
      <c r="BH2010" s="12" t="s">
        <v>133</v>
      </c>
      <c r="BI2010" s="12" t="s">
        <v>134</v>
      </c>
      <c r="BJ2010" s="16"/>
      <c r="BK2010" s="12"/>
      <c r="BN2010" s="1">
        <v>0</v>
      </c>
      <c r="BO2010" s="1">
        <v>0</v>
      </c>
      <c r="BP2010" s="16"/>
      <c r="BW2010" s="16"/>
      <c r="CB2010" s="19"/>
      <c r="CE2010" s="14">
        <v>45089.514181273145</v>
      </c>
    </row>
    <row r="2011" spans="1:83" ht="50" x14ac:dyDescent="0.25">
      <c r="A2011" s="12" t="s">
        <v>1669</v>
      </c>
      <c r="B2011" s="12" t="s">
        <v>1670</v>
      </c>
      <c r="C2011" s="12" t="s">
        <v>1671</v>
      </c>
      <c r="D2011" s="12" t="s">
        <v>122</v>
      </c>
      <c r="E2011" s="12" t="s">
        <v>235</v>
      </c>
      <c r="F2011" s="18">
        <v>4015</v>
      </c>
      <c r="G2011" s="12" t="s">
        <v>1672</v>
      </c>
      <c r="H2011" s="13">
        <v>45084</v>
      </c>
      <c r="I2011" s="13"/>
      <c r="J2011" s="13">
        <v>45084</v>
      </c>
      <c r="K2011" s="13">
        <v>45084</v>
      </c>
      <c r="L2011" s="13">
        <v>45084</v>
      </c>
      <c r="M2011" s="19">
        <v>0.02</v>
      </c>
      <c r="N2011" s="19">
        <v>111.1</v>
      </c>
      <c r="O2011" s="13">
        <v>45084</v>
      </c>
      <c r="P2011" s="12" t="s">
        <v>303</v>
      </c>
      <c r="R2011" s="12" t="s">
        <v>124</v>
      </c>
      <c r="S2011" s="12" t="s">
        <v>125</v>
      </c>
      <c r="T2011" s="12" t="s">
        <v>126</v>
      </c>
      <c r="U2011" s="12" t="s">
        <v>127</v>
      </c>
      <c r="W2011" s="13">
        <v>45084</v>
      </c>
      <c r="Y2011" s="14">
        <v>45084.8176183912</v>
      </c>
      <c r="Z2011" s="16"/>
      <c r="AA2011" s="13"/>
      <c r="AC2011" s="12" t="s">
        <v>295</v>
      </c>
      <c r="AD2011" s="12"/>
      <c r="AE2011" s="13"/>
      <c r="AF2011" s="12"/>
      <c r="AG2011" s="20"/>
      <c r="AH2011" s="13"/>
      <c r="AK2011" s="12"/>
      <c r="AL2011" s="12" t="s">
        <v>128</v>
      </c>
      <c r="AN2011" s="12" t="s">
        <v>129</v>
      </c>
      <c r="AO2011" s="15">
        <v>0</v>
      </c>
      <c r="AP2011" s="19">
        <v>0</v>
      </c>
      <c r="AR2011" s="19">
        <v>0.02</v>
      </c>
      <c r="AS2011" s="12" t="s">
        <v>155</v>
      </c>
      <c r="AT2011" s="16"/>
      <c r="AU2011" s="12" t="s">
        <v>155</v>
      </c>
      <c r="AV2011" s="12" t="s">
        <v>131</v>
      </c>
      <c r="AW2011" s="12" t="s">
        <v>132</v>
      </c>
      <c r="AX2011" s="12" t="s">
        <v>131</v>
      </c>
      <c r="AY2011" s="12" t="s">
        <v>132</v>
      </c>
      <c r="AZ2011" s="12"/>
      <c r="BB2011" s="12"/>
      <c r="BD2011" s="12"/>
      <c r="BH2011" s="12" t="s">
        <v>133</v>
      </c>
      <c r="BI2011" s="12" t="s">
        <v>134</v>
      </c>
      <c r="BJ2011" s="16"/>
      <c r="BK2011" s="12"/>
      <c r="BN2011" s="1">
        <v>0</v>
      </c>
      <c r="BO2011" s="1">
        <v>0</v>
      </c>
      <c r="BP2011" s="16"/>
      <c r="BW2011" s="16"/>
      <c r="CB2011" s="19"/>
      <c r="CE2011" s="14">
        <v>45089.514181273145</v>
      </c>
    </row>
    <row r="2012" spans="1:83" ht="50" x14ac:dyDescent="0.25">
      <c r="A2012" s="12" t="s">
        <v>1669</v>
      </c>
      <c r="B2012" s="12" t="s">
        <v>1670</v>
      </c>
      <c r="C2012" s="12" t="s">
        <v>1671</v>
      </c>
      <c r="D2012" s="12" t="s">
        <v>122</v>
      </c>
      <c r="E2012" s="12" t="s">
        <v>235</v>
      </c>
      <c r="F2012" s="18">
        <v>4015</v>
      </c>
      <c r="G2012" s="12" t="s">
        <v>1672</v>
      </c>
      <c r="H2012" s="13">
        <v>45084</v>
      </c>
      <c r="I2012" s="13"/>
      <c r="J2012" s="13">
        <v>45084</v>
      </c>
      <c r="K2012" s="13">
        <v>45084</v>
      </c>
      <c r="L2012" s="13">
        <v>45084</v>
      </c>
      <c r="M2012" s="19">
        <v>7.0000000000000007E-2</v>
      </c>
      <c r="N2012" s="19">
        <v>111.1</v>
      </c>
      <c r="O2012" s="13">
        <v>45084</v>
      </c>
      <c r="P2012" s="12" t="s">
        <v>303</v>
      </c>
      <c r="R2012" s="12" t="s">
        <v>124</v>
      </c>
      <c r="S2012" s="12" t="s">
        <v>125</v>
      </c>
      <c r="T2012" s="12" t="s">
        <v>126</v>
      </c>
      <c r="U2012" s="12" t="s">
        <v>127</v>
      </c>
      <c r="W2012" s="13">
        <v>45084</v>
      </c>
      <c r="Y2012" s="14">
        <v>45084.8176183912</v>
      </c>
      <c r="Z2012" s="16"/>
      <c r="AA2012" s="13"/>
      <c r="AC2012" s="12" t="s">
        <v>295</v>
      </c>
      <c r="AD2012" s="12"/>
      <c r="AE2012" s="13"/>
      <c r="AF2012" s="12"/>
      <c r="AG2012" s="20"/>
      <c r="AH2012" s="13"/>
      <c r="AK2012" s="12"/>
      <c r="AL2012" s="12" t="s">
        <v>128</v>
      </c>
      <c r="AN2012" s="12" t="s">
        <v>129</v>
      </c>
      <c r="AO2012" s="15">
        <v>0</v>
      </c>
      <c r="AP2012" s="19">
        <v>0</v>
      </c>
      <c r="AR2012" s="19">
        <v>7.0000000000000007E-2</v>
      </c>
      <c r="AS2012" s="12" t="s">
        <v>149</v>
      </c>
      <c r="AT2012" s="16"/>
      <c r="AU2012" s="12" t="s">
        <v>149</v>
      </c>
      <c r="AV2012" s="12" t="s">
        <v>131</v>
      </c>
      <c r="AW2012" s="12" t="s">
        <v>132</v>
      </c>
      <c r="AX2012" s="12" t="s">
        <v>131</v>
      </c>
      <c r="AY2012" s="12" t="s">
        <v>132</v>
      </c>
      <c r="AZ2012" s="12"/>
      <c r="BB2012" s="12"/>
      <c r="BD2012" s="12"/>
      <c r="BH2012" s="12" t="s">
        <v>133</v>
      </c>
      <c r="BI2012" s="12" t="s">
        <v>134</v>
      </c>
      <c r="BJ2012" s="16"/>
      <c r="BK2012" s="12"/>
      <c r="BN2012" s="1">
        <v>0</v>
      </c>
      <c r="BO2012" s="1">
        <v>0</v>
      </c>
      <c r="BP2012" s="16"/>
      <c r="BW2012" s="16"/>
      <c r="CB2012" s="19"/>
      <c r="CE2012" s="14">
        <v>45089.514181273145</v>
      </c>
    </row>
    <row r="2013" spans="1:83" ht="50" x14ac:dyDescent="0.25">
      <c r="A2013" s="12" t="s">
        <v>1669</v>
      </c>
      <c r="B2013" s="12" t="s">
        <v>1670</v>
      </c>
      <c r="C2013" s="12" t="s">
        <v>1671</v>
      </c>
      <c r="D2013" s="12" t="s">
        <v>122</v>
      </c>
      <c r="E2013" s="12" t="s">
        <v>235</v>
      </c>
      <c r="F2013" s="18">
        <v>4015</v>
      </c>
      <c r="G2013" s="12" t="s">
        <v>1672</v>
      </c>
      <c r="H2013" s="13">
        <v>45084</v>
      </c>
      <c r="I2013" s="13"/>
      <c r="J2013" s="13">
        <v>45084</v>
      </c>
      <c r="K2013" s="13">
        <v>45084</v>
      </c>
      <c r="L2013" s="13">
        <v>45084</v>
      </c>
      <c r="M2013" s="19">
        <v>0.53</v>
      </c>
      <c r="N2013" s="19">
        <v>111.1</v>
      </c>
      <c r="O2013" s="13">
        <v>45084</v>
      </c>
      <c r="P2013" s="12" t="s">
        <v>303</v>
      </c>
      <c r="R2013" s="12" t="s">
        <v>124</v>
      </c>
      <c r="S2013" s="12" t="s">
        <v>125</v>
      </c>
      <c r="T2013" s="12" t="s">
        <v>126</v>
      </c>
      <c r="U2013" s="12" t="s">
        <v>127</v>
      </c>
      <c r="W2013" s="13">
        <v>45084</v>
      </c>
      <c r="Y2013" s="14">
        <v>45084.8176183912</v>
      </c>
      <c r="Z2013" s="16"/>
      <c r="AA2013" s="13"/>
      <c r="AC2013" s="12" t="s">
        <v>295</v>
      </c>
      <c r="AD2013" s="12"/>
      <c r="AE2013" s="13"/>
      <c r="AF2013" s="12"/>
      <c r="AG2013" s="20"/>
      <c r="AH2013" s="13"/>
      <c r="AK2013" s="12"/>
      <c r="AL2013" s="12" t="s">
        <v>128</v>
      </c>
      <c r="AN2013" s="12" t="s">
        <v>129</v>
      </c>
      <c r="AO2013" s="15">
        <v>0</v>
      </c>
      <c r="AP2013" s="19">
        <v>0</v>
      </c>
      <c r="AR2013" s="19">
        <v>0.53</v>
      </c>
      <c r="AS2013" s="12" t="s">
        <v>150</v>
      </c>
      <c r="AT2013" s="16"/>
      <c r="AU2013" s="12" t="s">
        <v>150</v>
      </c>
      <c r="AV2013" s="12" t="s">
        <v>131</v>
      </c>
      <c r="AW2013" s="12" t="s">
        <v>132</v>
      </c>
      <c r="AX2013" s="12" t="s">
        <v>131</v>
      </c>
      <c r="AY2013" s="12" t="s">
        <v>132</v>
      </c>
      <c r="AZ2013" s="12"/>
      <c r="BB2013" s="12"/>
      <c r="BD2013" s="12"/>
      <c r="BH2013" s="12" t="s">
        <v>133</v>
      </c>
      <c r="BI2013" s="12" t="s">
        <v>134</v>
      </c>
      <c r="BJ2013" s="16"/>
      <c r="BK2013" s="12"/>
      <c r="BN2013" s="1">
        <v>0</v>
      </c>
      <c r="BO2013" s="1">
        <v>0</v>
      </c>
      <c r="BP2013" s="16"/>
      <c r="BW2013" s="16"/>
      <c r="CB2013" s="19"/>
      <c r="CE2013" s="14">
        <v>45089.514181273145</v>
      </c>
    </row>
    <row r="2014" spans="1:83" ht="50" x14ac:dyDescent="0.25">
      <c r="A2014" s="12" t="s">
        <v>1669</v>
      </c>
      <c r="B2014" s="12" t="s">
        <v>1670</v>
      </c>
      <c r="C2014" s="12" t="s">
        <v>1671</v>
      </c>
      <c r="D2014" s="12" t="s">
        <v>122</v>
      </c>
      <c r="E2014" s="12" t="s">
        <v>235</v>
      </c>
      <c r="F2014" s="18">
        <v>4015</v>
      </c>
      <c r="G2014" s="12" t="s">
        <v>1672</v>
      </c>
      <c r="H2014" s="13">
        <v>45084</v>
      </c>
      <c r="I2014" s="13"/>
      <c r="J2014" s="13">
        <v>45084</v>
      </c>
      <c r="K2014" s="13">
        <v>45084</v>
      </c>
      <c r="L2014" s="13">
        <v>45084</v>
      </c>
      <c r="M2014" s="19">
        <v>3.66</v>
      </c>
      <c r="N2014" s="19">
        <v>111.1</v>
      </c>
      <c r="O2014" s="13">
        <v>45084</v>
      </c>
      <c r="P2014" s="12" t="s">
        <v>303</v>
      </c>
      <c r="R2014" s="12" t="s">
        <v>124</v>
      </c>
      <c r="S2014" s="12" t="s">
        <v>125</v>
      </c>
      <c r="T2014" s="12" t="s">
        <v>126</v>
      </c>
      <c r="U2014" s="12" t="s">
        <v>127</v>
      </c>
      <c r="W2014" s="13">
        <v>45084</v>
      </c>
      <c r="Y2014" s="14">
        <v>45084.8176183912</v>
      </c>
      <c r="Z2014" s="16"/>
      <c r="AA2014" s="13"/>
      <c r="AC2014" s="12" t="s">
        <v>295</v>
      </c>
      <c r="AD2014" s="12"/>
      <c r="AE2014" s="13"/>
      <c r="AF2014" s="12"/>
      <c r="AG2014" s="20"/>
      <c r="AH2014" s="13"/>
      <c r="AK2014" s="12"/>
      <c r="AL2014" s="12" t="s">
        <v>128</v>
      </c>
      <c r="AN2014" s="12" t="s">
        <v>129</v>
      </c>
      <c r="AO2014" s="15">
        <v>0</v>
      </c>
      <c r="AP2014" s="19">
        <v>0</v>
      </c>
      <c r="AR2014" s="19">
        <v>3.66</v>
      </c>
      <c r="AS2014" s="12" t="s">
        <v>144</v>
      </c>
      <c r="AT2014" s="16"/>
      <c r="AU2014" s="12" t="s">
        <v>144</v>
      </c>
      <c r="AV2014" s="12" t="s">
        <v>131</v>
      </c>
      <c r="AW2014" s="12" t="s">
        <v>132</v>
      </c>
      <c r="AX2014" s="12" t="s">
        <v>131</v>
      </c>
      <c r="AY2014" s="12" t="s">
        <v>132</v>
      </c>
      <c r="AZ2014" s="12"/>
      <c r="BB2014" s="12"/>
      <c r="BD2014" s="12"/>
      <c r="BH2014" s="12" t="s">
        <v>133</v>
      </c>
      <c r="BI2014" s="12" t="s">
        <v>134</v>
      </c>
      <c r="BJ2014" s="16"/>
      <c r="BK2014" s="12"/>
      <c r="BN2014" s="1">
        <v>0</v>
      </c>
      <c r="BO2014" s="1">
        <v>0</v>
      </c>
      <c r="BP2014" s="16"/>
      <c r="BW2014" s="16"/>
      <c r="CB2014" s="19"/>
      <c r="CE2014" s="14">
        <v>45089.514181273145</v>
      </c>
    </row>
    <row r="2015" spans="1:83" ht="50" x14ac:dyDescent="0.25">
      <c r="A2015" s="12" t="s">
        <v>1669</v>
      </c>
      <c r="B2015" s="12" t="s">
        <v>1670</v>
      </c>
      <c r="C2015" s="12" t="s">
        <v>1671</v>
      </c>
      <c r="D2015" s="12" t="s">
        <v>122</v>
      </c>
      <c r="E2015" s="12" t="s">
        <v>235</v>
      </c>
      <c r="F2015" s="18">
        <v>4015</v>
      </c>
      <c r="G2015" s="12" t="s">
        <v>1672</v>
      </c>
      <c r="H2015" s="13">
        <v>45084</v>
      </c>
      <c r="I2015" s="13"/>
      <c r="J2015" s="13">
        <v>45084</v>
      </c>
      <c r="K2015" s="13">
        <v>45084</v>
      </c>
      <c r="L2015" s="13">
        <v>45084</v>
      </c>
      <c r="M2015" s="19">
        <v>0.95</v>
      </c>
      <c r="N2015" s="19">
        <v>111.1</v>
      </c>
      <c r="O2015" s="13">
        <v>45084</v>
      </c>
      <c r="P2015" s="12" t="s">
        <v>303</v>
      </c>
      <c r="R2015" s="12" t="s">
        <v>124</v>
      </c>
      <c r="S2015" s="12" t="s">
        <v>125</v>
      </c>
      <c r="T2015" s="12" t="s">
        <v>126</v>
      </c>
      <c r="U2015" s="12" t="s">
        <v>127</v>
      </c>
      <c r="W2015" s="13">
        <v>45084</v>
      </c>
      <c r="Y2015" s="14">
        <v>45084.8176183912</v>
      </c>
      <c r="Z2015" s="16"/>
      <c r="AA2015" s="13"/>
      <c r="AC2015" s="12" t="s">
        <v>295</v>
      </c>
      <c r="AD2015" s="12"/>
      <c r="AE2015" s="13"/>
      <c r="AF2015" s="12"/>
      <c r="AG2015" s="20"/>
      <c r="AH2015" s="13"/>
      <c r="AK2015" s="12"/>
      <c r="AL2015" s="12" t="s">
        <v>128</v>
      </c>
      <c r="AN2015" s="12" t="s">
        <v>129</v>
      </c>
      <c r="AO2015" s="15">
        <v>0</v>
      </c>
      <c r="AP2015" s="19">
        <v>0</v>
      </c>
      <c r="AR2015" s="19">
        <v>0.95</v>
      </c>
      <c r="AS2015" s="12" t="s">
        <v>145</v>
      </c>
      <c r="AT2015" s="16"/>
      <c r="AU2015" s="12" t="s">
        <v>145</v>
      </c>
      <c r="AV2015" s="12" t="s">
        <v>131</v>
      </c>
      <c r="AW2015" s="12" t="s">
        <v>132</v>
      </c>
      <c r="AX2015" s="12" t="s">
        <v>131</v>
      </c>
      <c r="AY2015" s="12" t="s">
        <v>132</v>
      </c>
      <c r="AZ2015" s="12"/>
      <c r="BB2015" s="12"/>
      <c r="BD2015" s="12"/>
      <c r="BH2015" s="12" t="s">
        <v>133</v>
      </c>
      <c r="BI2015" s="12" t="s">
        <v>134</v>
      </c>
      <c r="BJ2015" s="16"/>
      <c r="BK2015" s="12"/>
      <c r="BN2015" s="1">
        <v>0</v>
      </c>
      <c r="BO2015" s="1">
        <v>0</v>
      </c>
      <c r="BP2015" s="16"/>
      <c r="BW2015" s="16"/>
      <c r="CB2015" s="19"/>
      <c r="CE2015" s="14">
        <v>45089.514181273145</v>
      </c>
    </row>
    <row r="2016" spans="1:83" ht="50" x14ac:dyDescent="0.25">
      <c r="A2016" s="12" t="s">
        <v>1669</v>
      </c>
      <c r="B2016" s="12" t="s">
        <v>1670</v>
      </c>
      <c r="C2016" s="12" t="s">
        <v>1671</v>
      </c>
      <c r="D2016" s="12" t="s">
        <v>122</v>
      </c>
      <c r="E2016" s="12" t="s">
        <v>235</v>
      </c>
      <c r="F2016" s="18">
        <v>4015</v>
      </c>
      <c r="G2016" s="12" t="s">
        <v>1672</v>
      </c>
      <c r="H2016" s="13">
        <v>45084</v>
      </c>
      <c r="I2016" s="13"/>
      <c r="J2016" s="13">
        <v>45084</v>
      </c>
      <c r="K2016" s="13">
        <v>45084</v>
      </c>
      <c r="L2016" s="13">
        <v>45084</v>
      </c>
      <c r="M2016" s="19">
        <v>25.5</v>
      </c>
      <c r="N2016" s="19">
        <v>111.1</v>
      </c>
      <c r="O2016" s="13">
        <v>45084</v>
      </c>
      <c r="P2016" s="12" t="s">
        <v>303</v>
      </c>
      <c r="R2016" s="12" t="s">
        <v>124</v>
      </c>
      <c r="S2016" s="12" t="s">
        <v>125</v>
      </c>
      <c r="T2016" s="12" t="s">
        <v>126</v>
      </c>
      <c r="U2016" s="12" t="s">
        <v>127</v>
      </c>
      <c r="W2016" s="13">
        <v>45084</v>
      </c>
      <c r="Y2016" s="14">
        <v>45084.8176183912</v>
      </c>
      <c r="Z2016" s="16"/>
      <c r="AA2016" s="13"/>
      <c r="AC2016" s="12" t="s">
        <v>295</v>
      </c>
      <c r="AD2016" s="12"/>
      <c r="AE2016" s="13"/>
      <c r="AF2016" s="12"/>
      <c r="AG2016" s="20"/>
      <c r="AH2016" s="13"/>
      <c r="AK2016" s="12"/>
      <c r="AL2016" s="12" t="s">
        <v>128</v>
      </c>
      <c r="AN2016" s="12" t="s">
        <v>129</v>
      </c>
      <c r="AO2016" s="15">
        <v>0</v>
      </c>
      <c r="AP2016" s="19">
        <v>0</v>
      </c>
      <c r="AR2016" s="19">
        <v>25.5</v>
      </c>
      <c r="AS2016" s="12" t="s">
        <v>138</v>
      </c>
      <c r="AT2016" s="16"/>
      <c r="AU2016" s="12" t="s">
        <v>138</v>
      </c>
      <c r="AV2016" s="12" t="s">
        <v>131</v>
      </c>
      <c r="AW2016" s="12" t="s">
        <v>132</v>
      </c>
      <c r="AX2016" s="12" t="s">
        <v>131</v>
      </c>
      <c r="AY2016" s="12" t="s">
        <v>132</v>
      </c>
      <c r="AZ2016" s="12"/>
      <c r="BB2016" s="12"/>
      <c r="BD2016" s="12"/>
      <c r="BH2016" s="12" t="s">
        <v>133</v>
      </c>
      <c r="BI2016" s="12" t="s">
        <v>134</v>
      </c>
      <c r="BJ2016" s="16"/>
      <c r="BK2016" s="12"/>
      <c r="BN2016" s="1">
        <v>0</v>
      </c>
      <c r="BO2016" s="1">
        <v>0</v>
      </c>
      <c r="BP2016" s="16"/>
      <c r="BW2016" s="16"/>
      <c r="CB2016" s="19"/>
      <c r="CE2016" s="14">
        <v>45089.514181273145</v>
      </c>
    </row>
    <row r="2017" spans="1:83" ht="50" x14ac:dyDescent="0.25">
      <c r="A2017" s="12" t="s">
        <v>1669</v>
      </c>
      <c r="B2017" s="12" t="s">
        <v>1670</v>
      </c>
      <c r="C2017" s="12" t="s">
        <v>1671</v>
      </c>
      <c r="D2017" s="12" t="s">
        <v>122</v>
      </c>
      <c r="E2017" s="12" t="s">
        <v>235</v>
      </c>
      <c r="F2017" s="18">
        <v>4015</v>
      </c>
      <c r="G2017" s="12" t="s">
        <v>1672</v>
      </c>
      <c r="H2017" s="13">
        <v>45084</v>
      </c>
      <c r="I2017" s="13"/>
      <c r="J2017" s="13">
        <v>45084</v>
      </c>
      <c r="K2017" s="13">
        <v>45084</v>
      </c>
      <c r="L2017" s="13">
        <v>45084</v>
      </c>
      <c r="M2017" s="19">
        <v>20.93</v>
      </c>
      <c r="N2017" s="19">
        <v>111.1</v>
      </c>
      <c r="O2017" s="13">
        <v>45084</v>
      </c>
      <c r="P2017" s="12" t="s">
        <v>303</v>
      </c>
      <c r="R2017" s="12" t="s">
        <v>124</v>
      </c>
      <c r="S2017" s="12" t="s">
        <v>125</v>
      </c>
      <c r="T2017" s="12" t="s">
        <v>126</v>
      </c>
      <c r="U2017" s="12" t="s">
        <v>127</v>
      </c>
      <c r="W2017" s="13">
        <v>45084</v>
      </c>
      <c r="Y2017" s="14">
        <v>45084.8176183912</v>
      </c>
      <c r="Z2017" s="16"/>
      <c r="AA2017" s="13"/>
      <c r="AC2017" s="12" t="s">
        <v>295</v>
      </c>
      <c r="AD2017" s="12"/>
      <c r="AE2017" s="13"/>
      <c r="AF2017" s="12"/>
      <c r="AG2017" s="20"/>
      <c r="AH2017" s="13"/>
      <c r="AK2017" s="12"/>
      <c r="AL2017" s="12" t="s">
        <v>128</v>
      </c>
      <c r="AN2017" s="12" t="s">
        <v>129</v>
      </c>
      <c r="AO2017" s="15">
        <v>0</v>
      </c>
      <c r="AP2017" s="19">
        <v>0</v>
      </c>
      <c r="AR2017" s="19">
        <v>20.93</v>
      </c>
      <c r="AS2017" s="12" t="s">
        <v>141</v>
      </c>
      <c r="AT2017" s="16"/>
      <c r="AU2017" s="12" t="s">
        <v>141</v>
      </c>
      <c r="AV2017" s="12" t="s">
        <v>131</v>
      </c>
      <c r="AW2017" s="12" t="s">
        <v>132</v>
      </c>
      <c r="AX2017" s="12" t="s">
        <v>131</v>
      </c>
      <c r="AY2017" s="12" t="s">
        <v>132</v>
      </c>
      <c r="AZ2017" s="12"/>
      <c r="BB2017" s="12"/>
      <c r="BD2017" s="12"/>
      <c r="BH2017" s="12" t="s">
        <v>133</v>
      </c>
      <c r="BI2017" s="12" t="s">
        <v>134</v>
      </c>
      <c r="BJ2017" s="16"/>
      <c r="BK2017" s="12"/>
      <c r="BN2017" s="1">
        <v>0</v>
      </c>
      <c r="BO2017" s="1">
        <v>0</v>
      </c>
      <c r="BP2017" s="16"/>
      <c r="BW2017" s="16"/>
      <c r="CB2017" s="19"/>
      <c r="CE2017" s="14">
        <v>45089.514181273145</v>
      </c>
    </row>
    <row r="2018" spans="1:83" ht="50" x14ac:dyDescent="0.25">
      <c r="A2018" s="12" t="s">
        <v>1669</v>
      </c>
      <c r="B2018" s="12" t="s">
        <v>1670</v>
      </c>
      <c r="C2018" s="12" t="s">
        <v>1671</v>
      </c>
      <c r="D2018" s="12" t="s">
        <v>122</v>
      </c>
      <c r="E2018" s="12" t="s">
        <v>235</v>
      </c>
      <c r="F2018" s="18">
        <v>4015</v>
      </c>
      <c r="G2018" s="12" t="s">
        <v>1672</v>
      </c>
      <c r="H2018" s="13">
        <v>45084</v>
      </c>
      <c r="I2018" s="13"/>
      <c r="J2018" s="13">
        <v>45084</v>
      </c>
      <c r="K2018" s="13">
        <v>45084</v>
      </c>
      <c r="L2018" s="13">
        <v>45084</v>
      </c>
      <c r="M2018" s="19">
        <v>21.33</v>
      </c>
      <c r="N2018" s="19">
        <v>111.1</v>
      </c>
      <c r="O2018" s="13">
        <v>45084</v>
      </c>
      <c r="P2018" s="12" t="s">
        <v>303</v>
      </c>
      <c r="R2018" s="12" t="s">
        <v>124</v>
      </c>
      <c r="S2018" s="12" t="s">
        <v>125</v>
      </c>
      <c r="T2018" s="12" t="s">
        <v>126</v>
      </c>
      <c r="U2018" s="12" t="s">
        <v>127</v>
      </c>
      <c r="W2018" s="13">
        <v>45084</v>
      </c>
      <c r="Y2018" s="14">
        <v>45084.8176183912</v>
      </c>
      <c r="Z2018" s="16"/>
      <c r="AA2018" s="13"/>
      <c r="AC2018" s="12" t="s">
        <v>295</v>
      </c>
      <c r="AD2018" s="12"/>
      <c r="AE2018" s="13"/>
      <c r="AF2018" s="12"/>
      <c r="AG2018" s="20"/>
      <c r="AH2018" s="13"/>
      <c r="AK2018" s="12"/>
      <c r="AL2018" s="12" t="s">
        <v>128</v>
      </c>
      <c r="AN2018" s="12" t="s">
        <v>129</v>
      </c>
      <c r="AO2018" s="15">
        <v>0</v>
      </c>
      <c r="AP2018" s="19">
        <v>0</v>
      </c>
      <c r="AR2018" s="19">
        <v>21.33</v>
      </c>
      <c r="AS2018" s="12" t="s">
        <v>142</v>
      </c>
      <c r="AT2018" s="16"/>
      <c r="AU2018" s="12" t="s">
        <v>142</v>
      </c>
      <c r="AV2018" s="12" t="s">
        <v>131</v>
      </c>
      <c r="AW2018" s="12" t="s">
        <v>132</v>
      </c>
      <c r="AX2018" s="12" t="s">
        <v>131</v>
      </c>
      <c r="AY2018" s="12" t="s">
        <v>132</v>
      </c>
      <c r="AZ2018" s="12"/>
      <c r="BB2018" s="12"/>
      <c r="BD2018" s="12"/>
      <c r="BH2018" s="12" t="s">
        <v>133</v>
      </c>
      <c r="BI2018" s="12" t="s">
        <v>134</v>
      </c>
      <c r="BJ2018" s="16"/>
      <c r="BK2018" s="12"/>
      <c r="BN2018" s="1">
        <v>0</v>
      </c>
      <c r="BO2018" s="1">
        <v>0</v>
      </c>
      <c r="BP2018" s="16"/>
      <c r="BW2018" s="16"/>
      <c r="CB2018" s="19"/>
      <c r="CE2018" s="14">
        <v>45089.514181273145</v>
      </c>
    </row>
    <row r="2019" spans="1:83" ht="50" x14ac:dyDescent="0.25">
      <c r="A2019" s="12" t="s">
        <v>1669</v>
      </c>
      <c r="B2019" s="12" t="s">
        <v>1670</v>
      </c>
      <c r="C2019" s="12" t="s">
        <v>1671</v>
      </c>
      <c r="D2019" s="12" t="s">
        <v>122</v>
      </c>
      <c r="E2019" s="12" t="s">
        <v>235</v>
      </c>
      <c r="F2019" s="18">
        <v>4015</v>
      </c>
      <c r="G2019" s="12" t="s">
        <v>1672</v>
      </c>
      <c r="H2019" s="13">
        <v>45084</v>
      </c>
      <c r="I2019" s="13"/>
      <c r="J2019" s="13">
        <v>45084</v>
      </c>
      <c r="K2019" s="13">
        <v>45084</v>
      </c>
      <c r="L2019" s="13">
        <v>45084</v>
      </c>
      <c r="M2019" s="19">
        <v>31.96</v>
      </c>
      <c r="N2019" s="19">
        <v>111.1</v>
      </c>
      <c r="O2019" s="13">
        <v>45084</v>
      </c>
      <c r="P2019" s="12" t="s">
        <v>303</v>
      </c>
      <c r="R2019" s="12" t="s">
        <v>124</v>
      </c>
      <c r="S2019" s="12" t="s">
        <v>125</v>
      </c>
      <c r="T2019" s="12" t="s">
        <v>126</v>
      </c>
      <c r="U2019" s="12" t="s">
        <v>127</v>
      </c>
      <c r="W2019" s="13">
        <v>45084</v>
      </c>
      <c r="Y2019" s="14">
        <v>45084.8176183912</v>
      </c>
      <c r="Z2019" s="16"/>
      <c r="AA2019" s="13"/>
      <c r="AC2019" s="12" t="s">
        <v>295</v>
      </c>
      <c r="AD2019" s="12"/>
      <c r="AE2019" s="13"/>
      <c r="AF2019" s="12"/>
      <c r="AG2019" s="20"/>
      <c r="AH2019" s="13"/>
      <c r="AK2019" s="12"/>
      <c r="AL2019" s="12" t="s">
        <v>128</v>
      </c>
      <c r="AN2019" s="12" t="s">
        <v>129</v>
      </c>
      <c r="AO2019" s="15">
        <v>0</v>
      </c>
      <c r="AP2019" s="19">
        <v>0</v>
      </c>
      <c r="AR2019" s="19">
        <v>31.96</v>
      </c>
      <c r="AS2019" s="12" t="s">
        <v>130</v>
      </c>
      <c r="AT2019" s="16"/>
      <c r="AU2019" s="12" t="s">
        <v>130</v>
      </c>
      <c r="AV2019" s="12" t="s">
        <v>131</v>
      </c>
      <c r="AW2019" s="12" t="s">
        <v>132</v>
      </c>
      <c r="AX2019" s="12" t="s">
        <v>131</v>
      </c>
      <c r="AY2019" s="12" t="s">
        <v>132</v>
      </c>
      <c r="AZ2019" s="12"/>
      <c r="BB2019" s="12"/>
      <c r="BD2019" s="12"/>
      <c r="BH2019" s="12" t="s">
        <v>133</v>
      </c>
      <c r="BI2019" s="12" t="s">
        <v>134</v>
      </c>
      <c r="BJ2019" s="16"/>
      <c r="BK2019" s="12"/>
      <c r="BN2019" s="1">
        <v>0</v>
      </c>
      <c r="BO2019" s="1">
        <v>0</v>
      </c>
      <c r="BP2019" s="16"/>
      <c r="BW2019" s="16"/>
      <c r="CB2019" s="19"/>
      <c r="CE2019" s="14">
        <v>45089.514181273145</v>
      </c>
    </row>
    <row r="2020" spans="1:83" ht="50" x14ac:dyDescent="0.25">
      <c r="A2020" s="12" t="s">
        <v>1673</v>
      </c>
      <c r="B2020" s="12" t="s">
        <v>1674</v>
      </c>
      <c r="C2020" s="12" t="s">
        <v>1675</v>
      </c>
      <c r="D2020" s="12" t="s">
        <v>122</v>
      </c>
      <c r="E2020" s="12" t="s">
        <v>235</v>
      </c>
      <c r="F2020" s="18">
        <v>4015</v>
      </c>
      <c r="G2020" s="12" t="s">
        <v>1676</v>
      </c>
      <c r="H2020" s="13">
        <v>45084</v>
      </c>
      <c r="I2020" s="13"/>
      <c r="J2020" s="13">
        <v>45084</v>
      </c>
      <c r="K2020" s="13">
        <v>45084</v>
      </c>
      <c r="L2020" s="13">
        <v>45084</v>
      </c>
      <c r="M2020" s="19">
        <v>0.67</v>
      </c>
      <c r="N2020" s="19">
        <v>10499.67</v>
      </c>
      <c r="O2020" s="13">
        <v>45084</v>
      </c>
      <c r="P2020" s="12" t="s">
        <v>303</v>
      </c>
      <c r="R2020" s="12" t="s">
        <v>135</v>
      </c>
      <c r="S2020" s="12" t="s">
        <v>125</v>
      </c>
      <c r="T2020" s="12" t="s">
        <v>126</v>
      </c>
      <c r="U2020" s="12" t="s">
        <v>127</v>
      </c>
      <c r="W2020" s="13">
        <v>45084</v>
      </c>
      <c r="Y2020" s="14">
        <v>45084.817609699079</v>
      </c>
      <c r="Z2020" s="16"/>
      <c r="AA2020" s="13"/>
      <c r="AC2020" s="12" t="s">
        <v>295</v>
      </c>
      <c r="AD2020" s="12"/>
      <c r="AE2020" s="13"/>
      <c r="AF2020" s="12"/>
      <c r="AG2020" s="20"/>
      <c r="AH2020" s="13"/>
      <c r="AK2020" s="12"/>
      <c r="AL2020" s="12" t="s">
        <v>128</v>
      </c>
      <c r="AN2020" s="12" t="s">
        <v>129</v>
      </c>
      <c r="AO2020" s="15">
        <v>0</v>
      </c>
      <c r="AP2020" s="19">
        <v>0</v>
      </c>
      <c r="AR2020" s="19">
        <v>0.67</v>
      </c>
      <c r="AS2020" s="12" t="s">
        <v>317</v>
      </c>
      <c r="AT2020" s="16"/>
      <c r="AU2020" s="12" t="s">
        <v>317</v>
      </c>
      <c r="AV2020" s="12" t="s">
        <v>131</v>
      </c>
      <c r="AW2020" s="12" t="s">
        <v>132</v>
      </c>
      <c r="AX2020" s="12" t="s">
        <v>131</v>
      </c>
      <c r="AY2020" s="12" t="s">
        <v>132</v>
      </c>
      <c r="AZ2020" s="12"/>
      <c r="BB2020" s="12"/>
      <c r="BD2020" s="12"/>
      <c r="BH2020" s="12" t="s">
        <v>133</v>
      </c>
      <c r="BI2020" s="12" t="s">
        <v>134</v>
      </c>
      <c r="BJ2020" s="16"/>
      <c r="BK2020" s="12"/>
      <c r="BN2020" s="1">
        <v>0</v>
      </c>
      <c r="BO2020" s="1">
        <v>0</v>
      </c>
      <c r="BP2020" s="16"/>
      <c r="BW2020" s="16"/>
      <c r="CB2020" s="19"/>
      <c r="CE2020" s="14">
        <v>45089.514181273145</v>
      </c>
    </row>
    <row r="2021" spans="1:83" ht="50" x14ac:dyDescent="0.25">
      <c r="A2021" s="12" t="s">
        <v>1673</v>
      </c>
      <c r="B2021" s="12" t="s">
        <v>1674</v>
      </c>
      <c r="C2021" s="12" t="s">
        <v>1675</v>
      </c>
      <c r="D2021" s="12" t="s">
        <v>122</v>
      </c>
      <c r="E2021" s="12" t="s">
        <v>235</v>
      </c>
      <c r="F2021" s="18">
        <v>4015</v>
      </c>
      <c r="G2021" s="12" t="s">
        <v>1676</v>
      </c>
      <c r="H2021" s="13">
        <v>45084</v>
      </c>
      <c r="I2021" s="13"/>
      <c r="J2021" s="13">
        <v>45084</v>
      </c>
      <c r="K2021" s="13">
        <v>45084</v>
      </c>
      <c r="L2021" s="13">
        <v>45084</v>
      </c>
      <c r="M2021" s="19">
        <v>0.91</v>
      </c>
      <c r="N2021" s="19">
        <v>10499.67</v>
      </c>
      <c r="O2021" s="13">
        <v>45084</v>
      </c>
      <c r="P2021" s="12" t="s">
        <v>303</v>
      </c>
      <c r="R2021" s="12" t="s">
        <v>135</v>
      </c>
      <c r="S2021" s="12" t="s">
        <v>125</v>
      </c>
      <c r="T2021" s="12" t="s">
        <v>126</v>
      </c>
      <c r="U2021" s="12" t="s">
        <v>127</v>
      </c>
      <c r="W2021" s="13">
        <v>45084</v>
      </c>
      <c r="Y2021" s="14">
        <v>45084.817609699079</v>
      </c>
      <c r="Z2021" s="16"/>
      <c r="AA2021" s="13"/>
      <c r="AC2021" s="12" t="s">
        <v>295</v>
      </c>
      <c r="AD2021" s="12"/>
      <c r="AE2021" s="13"/>
      <c r="AF2021" s="12"/>
      <c r="AG2021" s="20"/>
      <c r="AH2021" s="13"/>
      <c r="AK2021" s="12"/>
      <c r="AL2021" s="12" t="s">
        <v>128</v>
      </c>
      <c r="AN2021" s="12" t="s">
        <v>129</v>
      </c>
      <c r="AO2021" s="15">
        <v>0</v>
      </c>
      <c r="AP2021" s="19">
        <v>0</v>
      </c>
      <c r="AR2021" s="19">
        <v>0.91</v>
      </c>
      <c r="AS2021" s="12" t="s">
        <v>318</v>
      </c>
      <c r="AT2021" s="16"/>
      <c r="AU2021" s="12" t="s">
        <v>318</v>
      </c>
      <c r="AV2021" s="12" t="s">
        <v>131</v>
      </c>
      <c r="AW2021" s="12" t="s">
        <v>132</v>
      </c>
      <c r="AX2021" s="12" t="s">
        <v>131</v>
      </c>
      <c r="AY2021" s="12" t="s">
        <v>132</v>
      </c>
      <c r="AZ2021" s="12"/>
      <c r="BB2021" s="12"/>
      <c r="BD2021" s="12"/>
      <c r="BH2021" s="12" t="s">
        <v>133</v>
      </c>
      <c r="BI2021" s="12" t="s">
        <v>134</v>
      </c>
      <c r="BJ2021" s="16"/>
      <c r="BK2021" s="12"/>
      <c r="BN2021" s="1">
        <v>0</v>
      </c>
      <c r="BO2021" s="1">
        <v>0</v>
      </c>
      <c r="BP2021" s="16"/>
      <c r="BW2021" s="16"/>
      <c r="CB2021" s="19"/>
      <c r="CE2021" s="14">
        <v>45089.514181273145</v>
      </c>
    </row>
    <row r="2022" spans="1:83" ht="50" x14ac:dyDescent="0.25">
      <c r="A2022" s="12" t="s">
        <v>1673</v>
      </c>
      <c r="B2022" s="12" t="s">
        <v>1674</v>
      </c>
      <c r="C2022" s="12" t="s">
        <v>1675</v>
      </c>
      <c r="D2022" s="12" t="s">
        <v>122</v>
      </c>
      <c r="E2022" s="12" t="s">
        <v>235</v>
      </c>
      <c r="F2022" s="18">
        <v>4015</v>
      </c>
      <c r="G2022" s="12" t="s">
        <v>1676</v>
      </c>
      <c r="H2022" s="13">
        <v>45084</v>
      </c>
      <c r="I2022" s="13"/>
      <c r="J2022" s="13">
        <v>45084</v>
      </c>
      <c r="K2022" s="13">
        <v>45084</v>
      </c>
      <c r="L2022" s="13">
        <v>45084</v>
      </c>
      <c r="M2022" s="19">
        <v>0.83</v>
      </c>
      <c r="N2022" s="19">
        <v>10499.67</v>
      </c>
      <c r="O2022" s="13">
        <v>45084</v>
      </c>
      <c r="P2022" s="12" t="s">
        <v>303</v>
      </c>
      <c r="R2022" s="12" t="s">
        <v>135</v>
      </c>
      <c r="S2022" s="12" t="s">
        <v>125</v>
      </c>
      <c r="T2022" s="12" t="s">
        <v>126</v>
      </c>
      <c r="U2022" s="12" t="s">
        <v>127</v>
      </c>
      <c r="W2022" s="13">
        <v>45084</v>
      </c>
      <c r="Y2022" s="14">
        <v>45084.817609699079</v>
      </c>
      <c r="Z2022" s="16"/>
      <c r="AA2022" s="13"/>
      <c r="AC2022" s="12" t="s">
        <v>295</v>
      </c>
      <c r="AD2022" s="12"/>
      <c r="AE2022" s="13"/>
      <c r="AF2022" s="12"/>
      <c r="AG2022" s="20"/>
      <c r="AH2022" s="13"/>
      <c r="AK2022" s="12"/>
      <c r="AL2022" s="12" t="s">
        <v>128</v>
      </c>
      <c r="AN2022" s="12" t="s">
        <v>129</v>
      </c>
      <c r="AO2022" s="15">
        <v>0</v>
      </c>
      <c r="AP2022" s="19">
        <v>0</v>
      </c>
      <c r="AR2022" s="19">
        <v>0.83</v>
      </c>
      <c r="AS2022" s="12" t="s">
        <v>319</v>
      </c>
      <c r="AT2022" s="16"/>
      <c r="AU2022" s="12" t="s">
        <v>319</v>
      </c>
      <c r="AV2022" s="12" t="s">
        <v>131</v>
      </c>
      <c r="AW2022" s="12" t="s">
        <v>132</v>
      </c>
      <c r="AX2022" s="12" t="s">
        <v>131</v>
      </c>
      <c r="AY2022" s="12" t="s">
        <v>132</v>
      </c>
      <c r="AZ2022" s="12"/>
      <c r="BB2022" s="12"/>
      <c r="BD2022" s="12"/>
      <c r="BH2022" s="12" t="s">
        <v>133</v>
      </c>
      <c r="BI2022" s="12" t="s">
        <v>134</v>
      </c>
      <c r="BJ2022" s="16"/>
      <c r="BK2022" s="12"/>
      <c r="BN2022" s="1">
        <v>0</v>
      </c>
      <c r="BO2022" s="1">
        <v>0</v>
      </c>
      <c r="BP2022" s="16"/>
      <c r="BW2022" s="16"/>
      <c r="CB2022" s="19"/>
      <c r="CE2022" s="14">
        <v>45089.514181273145</v>
      </c>
    </row>
    <row r="2023" spans="1:83" ht="50" x14ac:dyDescent="0.25">
      <c r="A2023" s="12" t="s">
        <v>1673</v>
      </c>
      <c r="B2023" s="12" t="s">
        <v>1674</v>
      </c>
      <c r="C2023" s="12" t="s">
        <v>1675</v>
      </c>
      <c r="D2023" s="12" t="s">
        <v>122</v>
      </c>
      <c r="E2023" s="12" t="s">
        <v>235</v>
      </c>
      <c r="F2023" s="18">
        <v>4015</v>
      </c>
      <c r="G2023" s="12" t="s">
        <v>1676</v>
      </c>
      <c r="H2023" s="13">
        <v>45084</v>
      </c>
      <c r="I2023" s="13"/>
      <c r="J2023" s="13">
        <v>45084</v>
      </c>
      <c r="K2023" s="13">
        <v>45084</v>
      </c>
      <c r="L2023" s="13">
        <v>45084</v>
      </c>
      <c r="M2023" s="19">
        <v>0.73</v>
      </c>
      <c r="N2023" s="19">
        <v>10499.67</v>
      </c>
      <c r="O2023" s="13">
        <v>45084</v>
      </c>
      <c r="P2023" s="12" t="s">
        <v>303</v>
      </c>
      <c r="R2023" s="12" t="s">
        <v>135</v>
      </c>
      <c r="S2023" s="12" t="s">
        <v>125</v>
      </c>
      <c r="T2023" s="12" t="s">
        <v>126</v>
      </c>
      <c r="U2023" s="12" t="s">
        <v>127</v>
      </c>
      <c r="W2023" s="13">
        <v>45084</v>
      </c>
      <c r="Y2023" s="14">
        <v>45084.817609699079</v>
      </c>
      <c r="Z2023" s="16"/>
      <c r="AA2023" s="13"/>
      <c r="AC2023" s="12" t="s">
        <v>295</v>
      </c>
      <c r="AD2023" s="12"/>
      <c r="AE2023" s="13"/>
      <c r="AF2023" s="12"/>
      <c r="AG2023" s="20"/>
      <c r="AH2023" s="13"/>
      <c r="AK2023" s="12"/>
      <c r="AL2023" s="12" t="s">
        <v>128</v>
      </c>
      <c r="AN2023" s="12" t="s">
        <v>129</v>
      </c>
      <c r="AO2023" s="15">
        <v>0</v>
      </c>
      <c r="AP2023" s="19">
        <v>0</v>
      </c>
      <c r="AR2023" s="19">
        <v>0.73</v>
      </c>
      <c r="AS2023" s="12" t="s">
        <v>146</v>
      </c>
      <c r="AT2023" s="16"/>
      <c r="AU2023" s="12" t="s">
        <v>146</v>
      </c>
      <c r="AV2023" s="12" t="s">
        <v>131</v>
      </c>
      <c r="AW2023" s="12" t="s">
        <v>132</v>
      </c>
      <c r="AX2023" s="12" t="s">
        <v>131</v>
      </c>
      <c r="AY2023" s="12" t="s">
        <v>132</v>
      </c>
      <c r="AZ2023" s="12"/>
      <c r="BB2023" s="12"/>
      <c r="BD2023" s="12"/>
      <c r="BH2023" s="12" t="s">
        <v>133</v>
      </c>
      <c r="BI2023" s="12" t="s">
        <v>134</v>
      </c>
      <c r="BJ2023" s="16"/>
      <c r="BK2023" s="12"/>
      <c r="BN2023" s="1">
        <v>0</v>
      </c>
      <c r="BO2023" s="1">
        <v>0</v>
      </c>
      <c r="BP2023" s="16"/>
      <c r="BW2023" s="16"/>
      <c r="CB2023" s="19"/>
      <c r="CE2023" s="14">
        <v>45089.514181273145</v>
      </c>
    </row>
    <row r="2024" spans="1:83" ht="50" x14ac:dyDescent="0.25">
      <c r="A2024" s="12" t="s">
        <v>1673</v>
      </c>
      <c r="B2024" s="12" t="s">
        <v>1674</v>
      </c>
      <c r="C2024" s="12" t="s">
        <v>1675</v>
      </c>
      <c r="D2024" s="12" t="s">
        <v>122</v>
      </c>
      <c r="E2024" s="12" t="s">
        <v>235</v>
      </c>
      <c r="F2024" s="18">
        <v>4015</v>
      </c>
      <c r="G2024" s="12" t="s">
        <v>1676</v>
      </c>
      <c r="H2024" s="13">
        <v>45084</v>
      </c>
      <c r="I2024" s="13"/>
      <c r="J2024" s="13">
        <v>45084</v>
      </c>
      <c r="K2024" s="13">
        <v>45084</v>
      </c>
      <c r="L2024" s="13">
        <v>45084</v>
      </c>
      <c r="M2024" s="19">
        <v>0.04</v>
      </c>
      <c r="N2024" s="19">
        <v>10499.67</v>
      </c>
      <c r="O2024" s="13">
        <v>45084</v>
      </c>
      <c r="P2024" s="12" t="s">
        <v>303</v>
      </c>
      <c r="R2024" s="12" t="s">
        <v>135</v>
      </c>
      <c r="S2024" s="12" t="s">
        <v>125</v>
      </c>
      <c r="T2024" s="12" t="s">
        <v>126</v>
      </c>
      <c r="U2024" s="12" t="s">
        <v>127</v>
      </c>
      <c r="W2024" s="13">
        <v>45084</v>
      </c>
      <c r="Y2024" s="14">
        <v>45084.817609699079</v>
      </c>
      <c r="Z2024" s="16"/>
      <c r="AA2024" s="13"/>
      <c r="AC2024" s="12" t="s">
        <v>295</v>
      </c>
      <c r="AD2024" s="12"/>
      <c r="AE2024" s="13"/>
      <c r="AF2024" s="12"/>
      <c r="AG2024" s="20"/>
      <c r="AH2024" s="13"/>
      <c r="AK2024" s="12"/>
      <c r="AL2024" s="12" t="s">
        <v>128</v>
      </c>
      <c r="AN2024" s="12" t="s">
        <v>129</v>
      </c>
      <c r="AO2024" s="15">
        <v>0</v>
      </c>
      <c r="AP2024" s="19">
        <v>0</v>
      </c>
      <c r="AR2024" s="19">
        <v>0.04</v>
      </c>
      <c r="AS2024" s="12" t="s">
        <v>147</v>
      </c>
      <c r="AT2024" s="16"/>
      <c r="AU2024" s="12" t="s">
        <v>147</v>
      </c>
      <c r="AV2024" s="12" t="s">
        <v>131</v>
      </c>
      <c r="AW2024" s="12" t="s">
        <v>132</v>
      </c>
      <c r="AX2024" s="12" t="s">
        <v>131</v>
      </c>
      <c r="AY2024" s="12" t="s">
        <v>132</v>
      </c>
      <c r="AZ2024" s="12"/>
      <c r="BB2024" s="12"/>
      <c r="BD2024" s="12"/>
      <c r="BH2024" s="12" t="s">
        <v>133</v>
      </c>
      <c r="BI2024" s="12" t="s">
        <v>134</v>
      </c>
      <c r="BJ2024" s="16"/>
      <c r="BK2024" s="12"/>
      <c r="BN2024" s="1">
        <v>0</v>
      </c>
      <c r="BO2024" s="1">
        <v>0</v>
      </c>
      <c r="BP2024" s="16"/>
      <c r="BW2024" s="16"/>
      <c r="CB2024" s="19"/>
      <c r="CE2024" s="14">
        <v>45089.514181273145</v>
      </c>
    </row>
    <row r="2025" spans="1:83" ht="50" x14ac:dyDescent="0.25">
      <c r="A2025" s="12" t="s">
        <v>1673</v>
      </c>
      <c r="B2025" s="12" t="s">
        <v>1674</v>
      </c>
      <c r="C2025" s="12" t="s">
        <v>1675</v>
      </c>
      <c r="D2025" s="12" t="s">
        <v>122</v>
      </c>
      <c r="E2025" s="12" t="s">
        <v>235</v>
      </c>
      <c r="F2025" s="18">
        <v>4015</v>
      </c>
      <c r="G2025" s="12" t="s">
        <v>1676</v>
      </c>
      <c r="H2025" s="13">
        <v>45084</v>
      </c>
      <c r="I2025" s="13"/>
      <c r="J2025" s="13">
        <v>45084</v>
      </c>
      <c r="K2025" s="13">
        <v>45084</v>
      </c>
      <c r="L2025" s="13">
        <v>45084</v>
      </c>
      <c r="M2025" s="19">
        <v>0.01</v>
      </c>
      <c r="N2025" s="19">
        <v>10499.67</v>
      </c>
      <c r="O2025" s="13">
        <v>45084</v>
      </c>
      <c r="P2025" s="12" t="s">
        <v>303</v>
      </c>
      <c r="R2025" s="12" t="s">
        <v>135</v>
      </c>
      <c r="S2025" s="12" t="s">
        <v>125</v>
      </c>
      <c r="T2025" s="12" t="s">
        <v>126</v>
      </c>
      <c r="U2025" s="12" t="s">
        <v>127</v>
      </c>
      <c r="W2025" s="13">
        <v>45084</v>
      </c>
      <c r="Y2025" s="14">
        <v>45084.817609699079</v>
      </c>
      <c r="Z2025" s="16"/>
      <c r="AA2025" s="13"/>
      <c r="AC2025" s="12" t="s">
        <v>295</v>
      </c>
      <c r="AD2025" s="12"/>
      <c r="AE2025" s="13"/>
      <c r="AF2025" s="12"/>
      <c r="AG2025" s="20"/>
      <c r="AH2025" s="13"/>
      <c r="AK2025" s="12"/>
      <c r="AL2025" s="12" t="s">
        <v>128</v>
      </c>
      <c r="AN2025" s="12" t="s">
        <v>129</v>
      </c>
      <c r="AO2025" s="15">
        <v>0</v>
      </c>
      <c r="AP2025" s="19">
        <v>0</v>
      </c>
      <c r="AR2025" s="19">
        <v>0.01</v>
      </c>
      <c r="AS2025" s="12" t="s">
        <v>148</v>
      </c>
      <c r="AT2025" s="16"/>
      <c r="AU2025" s="12" t="s">
        <v>148</v>
      </c>
      <c r="AV2025" s="12" t="s">
        <v>131</v>
      </c>
      <c r="AW2025" s="12" t="s">
        <v>132</v>
      </c>
      <c r="AX2025" s="12" t="s">
        <v>131</v>
      </c>
      <c r="AY2025" s="12" t="s">
        <v>132</v>
      </c>
      <c r="AZ2025" s="12"/>
      <c r="BB2025" s="12"/>
      <c r="BD2025" s="12"/>
      <c r="BH2025" s="12" t="s">
        <v>133</v>
      </c>
      <c r="BI2025" s="12" t="s">
        <v>134</v>
      </c>
      <c r="BJ2025" s="16"/>
      <c r="BK2025" s="12"/>
      <c r="BN2025" s="1">
        <v>0</v>
      </c>
      <c r="BO2025" s="1">
        <v>0</v>
      </c>
      <c r="BP2025" s="16"/>
      <c r="BW2025" s="16"/>
      <c r="CB2025" s="19"/>
      <c r="CE2025" s="14">
        <v>45089.514181273145</v>
      </c>
    </row>
    <row r="2026" spans="1:83" ht="50" x14ac:dyDescent="0.25">
      <c r="A2026" s="12" t="s">
        <v>1673</v>
      </c>
      <c r="B2026" s="12" t="s">
        <v>1674</v>
      </c>
      <c r="C2026" s="12" t="s">
        <v>1675</v>
      </c>
      <c r="D2026" s="12" t="s">
        <v>122</v>
      </c>
      <c r="E2026" s="12" t="s">
        <v>235</v>
      </c>
      <c r="F2026" s="18">
        <v>4015</v>
      </c>
      <c r="G2026" s="12" t="s">
        <v>1676</v>
      </c>
      <c r="H2026" s="13">
        <v>45084</v>
      </c>
      <c r="I2026" s="13"/>
      <c r="J2026" s="13">
        <v>45084</v>
      </c>
      <c r="K2026" s="13">
        <v>45084</v>
      </c>
      <c r="L2026" s="13">
        <v>45084</v>
      </c>
      <c r="M2026" s="19">
        <v>0.01</v>
      </c>
      <c r="N2026" s="19">
        <v>10499.67</v>
      </c>
      <c r="O2026" s="13">
        <v>45084</v>
      </c>
      <c r="P2026" s="12" t="s">
        <v>303</v>
      </c>
      <c r="R2026" s="12" t="s">
        <v>135</v>
      </c>
      <c r="S2026" s="12" t="s">
        <v>125</v>
      </c>
      <c r="T2026" s="12" t="s">
        <v>126</v>
      </c>
      <c r="U2026" s="12" t="s">
        <v>127</v>
      </c>
      <c r="W2026" s="13">
        <v>45084</v>
      </c>
      <c r="Y2026" s="14">
        <v>45084.817609699079</v>
      </c>
      <c r="Z2026" s="16"/>
      <c r="AA2026" s="13"/>
      <c r="AC2026" s="12" t="s">
        <v>295</v>
      </c>
      <c r="AD2026" s="12"/>
      <c r="AE2026" s="13"/>
      <c r="AF2026" s="12"/>
      <c r="AG2026" s="20"/>
      <c r="AH2026" s="13"/>
      <c r="AK2026" s="12"/>
      <c r="AL2026" s="12" t="s">
        <v>128</v>
      </c>
      <c r="AN2026" s="12" t="s">
        <v>129</v>
      </c>
      <c r="AO2026" s="15">
        <v>0</v>
      </c>
      <c r="AP2026" s="19">
        <v>0</v>
      </c>
      <c r="AR2026" s="19">
        <v>0.01</v>
      </c>
      <c r="AS2026" s="12" t="s">
        <v>290</v>
      </c>
      <c r="AT2026" s="16"/>
      <c r="AU2026" s="12" t="s">
        <v>290</v>
      </c>
      <c r="AV2026" s="12" t="s">
        <v>131</v>
      </c>
      <c r="AW2026" s="12" t="s">
        <v>132</v>
      </c>
      <c r="AX2026" s="12" t="s">
        <v>131</v>
      </c>
      <c r="AY2026" s="12" t="s">
        <v>132</v>
      </c>
      <c r="AZ2026" s="12"/>
      <c r="BB2026" s="12"/>
      <c r="BD2026" s="12"/>
      <c r="BH2026" s="12" t="s">
        <v>133</v>
      </c>
      <c r="BI2026" s="12" t="s">
        <v>134</v>
      </c>
      <c r="BJ2026" s="16"/>
      <c r="BK2026" s="12"/>
      <c r="BN2026" s="1">
        <v>0</v>
      </c>
      <c r="BO2026" s="1">
        <v>0</v>
      </c>
      <c r="BP2026" s="16"/>
      <c r="BW2026" s="16"/>
      <c r="CB2026" s="19"/>
      <c r="CE2026" s="14">
        <v>45089.514181273145</v>
      </c>
    </row>
    <row r="2027" spans="1:83" ht="50" x14ac:dyDescent="0.25">
      <c r="A2027" s="12" t="s">
        <v>1673</v>
      </c>
      <c r="B2027" s="12" t="s">
        <v>1674</v>
      </c>
      <c r="C2027" s="12" t="s">
        <v>1675</v>
      </c>
      <c r="D2027" s="12" t="s">
        <v>122</v>
      </c>
      <c r="E2027" s="12" t="s">
        <v>235</v>
      </c>
      <c r="F2027" s="18">
        <v>4015</v>
      </c>
      <c r="G2027" s="12" t="s">
        <v>1676</v>
      </c>
      <c r="H2027" s="13">
        <v>45084</v>
      </c>
      <c r="I2027" s="13"/>
      <c r="J2027" s="13">
        <v>45084</v>
      </c>
      <c r="K2027" s="13">
        <v>45084</v>
      </c>
      <c r="L2027" s="13">
        <v>45084</v>
      </c>
      <c r="M2027" s="19">
        <v>0.01</v>
      </c>
      <c r="N2027" s="19">
        <v>10499.67</v>
      </c>
      <c r="O2027" s="13">
        <v>45084</v>
      </c>
      <c r="P2027" s="12" t="s">
        <v>303</v>
      </c>
      <c r="R2027" s="12" t="s">
        <v>135</v>
      </c>
      <c r="S2027" s="12" t="s">
        <v>125</v>
      </c>
      <c r="T2027" s="12" t="s">
        <v>126</v>
      </c>
      <c r="U2027" s="12" t="s">
        <v>127</v>
      </c>
      <c r="W2027" s="13">
        <v>45084</v>
      </c>
      <c r="Y2027" s="14">
        <v>45084.817609699079</v>
      </c>
      <c r="Z2027" s="16"/>
      <c r="AA2027" s="13"/>
      <c r="AC2027" s="12" t="s">
        <v>295</v>
      </c>
      <c r="AD2027" s="12"/>
      <c r="AE2027" s="13"/>
      <c r="AF2027" s="12"/>
      <c r="AG2027" s="20"/>
      <c r="AH2027" s="13"/>
      <c r="AK2027" s="12"/>
      <c r="AL2027" s="12" t="s">
        <v>128</v>
      </c>
      <c r="AN2027" s="12" t="s">
        <v>129</v>
      </c>
      <c r="AO2027" s="15">
        <v>0</v>
      </c>
      <c r="AP2027" s="19">
        <v>0</v>
      </c>
      <c r="AR2027" s="19">
        <v>0.01</v>
      </c>
      <c r="AS2027" s="12" t="s">
        <v>291</v>
      </c>
      <c r="AT2027" s="16"/>
      <c r="AU2027" s="12" t="s">
        <v>291</v>
      </c>
      <c r="AV2027" s="12" t="s">
        <v>131</v>
      </c>
      <c r="AW2027" s="12" t="s">
        <v>132</v>
      </c>
      <c r="AX2027" s="12" t="s">
        <v>131</v>
      </c>
      <c r="AY2027" s="12" t="s">
        <v>132</v>
      </c>
      <c r="AZ2027" s="12"/>
      <c r="BB2027" s="12"/>
      <c r="BD2027" s="12"/>
      <c r="BH2027" s="12" t="s">
        <v>133</v>
      </c>
      <c r="BI2027" s="12" t="s">
        <v>134</v>
      </c>
      <c r="BJ2027" s="16"/>
      <c r="BK2027" s="12"/>
      <c r="BN2027" s="1">
        <v>0</v>
      </c>
      <c r="BO2027" s="1">
        <v>0</v>
      </c>
      <c r="BP2027" s="16"/>
      <c r="BW2027" s="16"/>
      <c r="CB2027" s="19"/>
      <c r="CE2027" s="14">
        <v>45089.514181273145</v>
      </c>
    </row>
    <row r="2028" spans="1:83" ht="50" x14ac:dyDescent="0.25">
      <c r="A2028" s="12" t="s">
        <v>1673</v>
      </c>
      <c r="B2028" s="12" t="s">
        <v>1674</v>
      </c>
      <c r="C2028" s="12" t="s">
        <v>1675</v>
      </c>
      <c r="D2028" s="12" t="s">
        <v>122</v>
      </c>
      <c r="E2028" s="12" t="s">
        <v>235</v>
      </c>
      <c r="F2028" s="18">
        <v>4015</v>
      </c>
      <c r="G2028" s="12" t="s">
        <v>1676</v>
      </c>
      <c r="H2028" s="13">
        <v>45084</v>
      </c>
      <c r="I2028" s="13"/>
      <c r="J2028" s="13">
        <v>45084</v>
      </c>
      <c r="K2028" s="13">
        <v>45084</v>
      </c>
      <c r="L2028" s="13">
        <v>45084</v>
      </c>
      <c r="M2028" s="19">
        <v>0.02</v>
      </c>
      <c r="N2028" s="19">
        <v>10499.67</v>
      </c>
      <c r="O2028" s="13">
        <v>45084</v>
      </c>
      <c r="P2028" s="12" t="s">
        <v>303</v>
      </c>
      <c r="R2028" s="12" t="s">
        <v>135</v>
      </c>
      <c r="S2028" s="12" t="s">
        <v>125</v>
      </c>
      <c r="T2028" s="12" t="s">
        <v>126</v>
      </c>
      <c r="U2028" s="12" t="s">
        <v>127</v>
      </c>
      <c r="W2028" s="13">
        <v>45084</v>
      </c>
      <c r="Y2028" s="14">
        <v>45084.817609699079</v>
      </c>
      <c r="Z2028" s="16"/>
      <c r="AA2028" s="13"/>
      <c r="AC2028" s="12" t="s">
        <v>295</v>
      </c>
      <c r="AD2028" s="12"/>
      <c r="AE2028" s="13"/>
      <c r="AF2028" s="12"/>
      <c r="AG2028" s="20"/>
      <c r="AH2028" s="13"/>
      <c r="AK2028" s="12"/>
      <c r="AL2028" s="12" t="s">
        <v>128</v>
      </c>
      <c r="AN2028" s="12" t="s">
        <v>129</v>
      </c>
      <c r="AO2028" s="15">
        <v>0</v>
      </c>
      <c r="AP2028" s="19">
        <v>0</v>
      </c>
      <c r="AR2028" s="19">
        <v>0.02</v>
      </c>
      <c r="AS2028" s="12" t="s">
        <v>155</v>
      </c>
      <c r="AT2028" s="16"/>
      <c r="AU2028" s="12" t="s">
        <v>155</v>
      </c>
      <c r="AV2028" s="12" t="s">
        <v>131</v>
      </c>
      <c r="AW2028" s="12" t="s">
        <v>132</v>
      </c>
      <c r="AX2028" s="12" t="s">
        <v>131</v>
      </c>
      <c r="AY2028" s="12" t="s">
        <v>132</v>
      </c>
      <c r="AZ2028" s="12"/>
      <c r="BB2028" s="12"/>
      <c r="BD2028" s="12"/>
      <c r="BH2028" s="12" t="s">
        <v>133</v>
      </c>
      <c r="BI2028" s="12" t="s">
        <v>134</v>
      </c>
      <c r="BJ2028" s="16"/>
      <c r="BK2028" s="12"/>
      <c r="BN2028" s="1">
        <v>0</v>
      </c>
      <c r="BO2028" s="1">
        <v>0</v>
      </c>
      <c r="BP2028" s="16"/>
      <c r="BW2028" s="16"/>
      <c r="CB2028" s="19"/>
      <c r="CE2028" s="14">
        <v>45089.514181273145</v>
      </c>
    </row>
    <row r="2029" spans="1:83" ht="50" x14ac:dyDescent="0.25">
      <c r="A2029" s="12" t="s">
        <v>1673</v>
      </c>
      <c r="B2029" s="12" t="s">
        <v>1674</v>
      </c>
      <c r="C2029" s="12" t="s">
        <v>1675</v>
      </c>
      <c r="D2029" s="12" t="s">
        <v>122</v>
      </c>
      <c r="E2029" s="12" t="s">
        <v>235</v>
      </c>
      <c r="F2029" s="18">
        <v>4015</v>
      </c>
      <c r="G2029" s="12" t="s">
        <v>1676</v>
      </c>
      <c r="H2029" s="13">
        <v>45084</v>
      </c>
      <c r="I2029" s="13"/>
      <c r="J2029" s="13">
        <v>45084</v>
      </c>
      <c r="K2029" s="13">
        <v>45084</v>
      </c>
      <c r="L2029" s="13">
        <v>45084</v>
      </c>
      <c r="M2029" s="19">
        <v>0.09</v>
      </c>
      <c r="N2029" s="19">
        <v>10499.67</v>
      </c>
      <c r="O2029" s="13">
        <v>45084</v>
      </c>
      <c r="P2029" s="12" t="s">
        <v>303</v>
      </c>
      <c r="R2029" s="12" t="s">
        <v>135</v>
      </c>
      <c r="S2029" s="12" t="s">
        <v>125</v>
      </c>
      <c r="T2029" s="12" t="s">
        <v>126</v>
      </c>
      <c r="U2029" s="12" t="s">
        <v>127</v>
      </c>
      <c r="W2029" s="13">
        <v>45084</v>
      </c>
      <c r="Y2029" s="14">
        <v>45084.817609699079</v>
      </c>
      <c r="Z2029" s="16"/>
      <c r="AA2029" s="13"/>
      <c r="AC2029" s="12" t="s">
        <v>295</v>
      </c>
      <c r="AD2029" s="12"/>
      <c r="AE2029" s="13"/>
      <c r="AF2029" s="12"/>
      <c r="AG2029" s="20"/>
      <c r="AH2029" s="13"/>
      <c r="AK2029" s="12"/>
      <c r="AL2029" s="12" t="s">
        <v>128</v>
      </c>
      <c r="AN2029" s="12" t="s">
        <v>129</v>
      </c>
      <c r="AO2029" s="15">
        <v>0</v>
      </c>
      <c r="AP2029" s="19">
        <v>0</v>
      </c>
      <c r="AR2029" s="19">
        <v>0.09</v>
      </c>
      <c r="AS2029" s="12" t="s">
        <v>149</v>
      </c>
      <c r="AT2029" s="16"/>
      <c r="AU2029" s="12" t="s">
        <v>149</v>
      </c>
      <c r="AV2029" s="12" t="s">
        <v>131</v>
      </c>
      <c r="AW2029" s="12" t="s">
        <v>132</v>
      </c>
      <c r="AX2029" s="12" t="s">
        <v>131</v>
      </c>
      <c r="AY2029" s="12" t="s">
        <v>132</v>
      </c>
      <c r="AZ2029" s="12"/>
      <c r="BB2029" s="12"/>
      <c r="BD2029" s="12"/>
      <c r="BH2029" s="12" t="s">
        <v>133</v>
      </c>
      <c r="BI2029" s="12" t="s">
        <v>134</v>
      </c>
      <c r="BJ2029" s="16"/>
      <c r="BK2029" s="12"/>
      <c r="BN2029" s="1">
        <v>0</v>
      </c>
      <c r="BO2029" s="1">
        <v>0</v>
      </c>
      <c r="BP2029" s="16"/>
      <c r="BW2029" s="16"/>
      <c r="CB2029" s="19"/>
      <c r="CE2029" s="14">
        <v>45089.514181273145</v>
      </c>
    </row>
    <row r="2030" spans="1:83" ht="50" x14ac:dyDescent="0.25">
      <c r="A2030" s="12" t="s">
        <v>1673</v>
      </c>
      <c r="B2030" s="12" t="s">
        <v>1674</v>
      </c>
      <c r="C2030" s="12" t="s">
        <v>1675</v>
      </c>
      <c r="D2030" s="12" t="s">
        <v>122</v>
      </c>
      <c r="E2030" s="12" t="s">
        <v>235</v>
      </c>
      <c r="F2030" s="18">
        <v>4015</v>
      </c>
      <c r="G2030" s="12" t="s">
        <v>1676</v>
      </c>
      <c r="H2030" s="13">
        <v>45084</v>
      </c>
      <c r="I2030" s="13"/>
      <c r="J2030" s="13">
        <v>45084</v>
      </c>
      <c r="K2030" s="13">
        <v>45084</v>
      </c>
      <c r="L2030" s="13">
        <v>45084</v>
      </c>
      <c r="M2030" s="19">
        <v>0.74</v>
      </c>
      <c r="N2030" s="19">
        <v>10499.67</v>
      </c>
      <c r="O2030" s="13">
        <v>45084</v>
      </c>
      <c r="P2030" s="12" t="s">
        <v>303</v>
      </c>
      <c r="R2030" s="12" t="s">
        <v>135</v>
      </c>
      <c r="S2030" s="12" t="s">
        <v>125</v>
      </c>
      <c r="T2030" s="12" t="s">
        <v>126</v>
      </c>
      <c r="U2030" s="12" t="s">
        <v>127</v>
      </c>
      <c r="W2030" s="13">
        <v>45084</v>
      </c>
      <c r="Y2030" s="14">
        <v>45084.817609699079</v>
      </c>
      <c r="Z2030" s="16"/>
      <c r="AA2030" s="13"/>
      <c r="AC2030" s="12" t="s">
        <v>295</v>
      </c>
      <c r="AD2030" s="12"/>
      <c r="AE2030" s="13"/>
      <c r="AF2030" s="12"/>
      <c r="AG2030" s="20"/>
      <c r="AH2030" s="13"/>
      <c r="AK2030" s="12"/>
      <c r="AL2030" s="12" t="s">
        <v>128</v>
      </c>
      <c r="AN2030" s="12" t="s">
        <v>129</v>
      </c>
      <c r="AO2030" s="15">
        <v>0</v>
      </c>
      <c r="AP2030" s="19">
        <v>0</v>
      </c>
      <c r="AR2030" s="19">
        <v>0.74</v>
      </c>
      <c r="AS2030" s="12" t="s">
        <v>150</v>
      </c>
      <c r="AT2030" s="16"/>
      <c r="AU2030" s="12" t="s">
        <v>150</v>
      </c>
      <c r="AV2030" s="12" t="s">
        <v>131</v>
      </c>
      <c r="AW2030" s="12" t="s">
        <v>132</v>
      </c>
      <c r="AX2030" s="12" t="s">
        <v>131</v>
      </c>
      <c r="AY2030" s="12" t="s">
        <v>132</v>
      </c>
      <c r="AZ2030" s="12"/>
      <c r="BB2030" s="12"/>
      <c r="BD2030" s="12"/>
      <c r="BH2030" s="12" t="s">
        <v>133</v>
      </c>
      <c r="BI2030" s="12" t="s">
        <v>134</v>
      </c>
      <c r="BJ2030" s="16"/>
      <c r="BK2030" s="12"/>
      <c r="BN2030" s="1">
        <v>0</v>
      </c>
      <c r="BO2030" s="1">
        <v>0</v>
      </c>
      <c r="BP2030" s="16"/>
      <c r="BW2030" s="16"/>
      <c r="CB2030" s="19"/>
      <c r="CE2030" s="14">
        <v>45089.514181273145</v>
      </c>
    </row>
    <row r="2031" spans="1:83" ht="50" x14ac:dyDescent="0.25">
      <c r="A2031" s="12" t="s">
        <v>1673</v>
      </c>
      <c r="B2031" s="12" t="s">
        <v>1674</v>
      </c>
      <c r="C2031" s="12" t="s">
        <v>1675</v>
      </c>
      <c r="D2031" s="12" t="s">
        <v>122</v>
      </c>
      <c r="E2031" s="12" t="s">
        <v>235</v>
      </c>
      <c r="F2031" s="18">
        <v>4015</v>
      </c>
      <c r="G2031" s="12" t="s">
        <v>1676</v>
      </c>
      <c r="H2031" s="13">
        <v>45084</v>
      </c>
      <c r="I2031" s="13"/>
      <c r="J2031" s="13">
        <v>45084</v>
      </c>
      <c r="K2031" s="13">
        <v>45084</v>
      </c>
      <c r="L2031" s="13">
        <v>45084</v>
      </c>
      <c r="M2031" s="19">
        <v>5.94</v>
      </c>
      <c r="N2031" s="19">
        <v>10499.67</v>
      </c>
      <c r="O2031" s="13">
        <v>45084</v>
      </c>
      <c r="P2031" s="12" t="s">
        <v>303</v>
      </c>
      <c r="R2031" s="12" t="s">
        <v>135</v>
      </c>
      <c r="S2031" s="12" t="s">
        <v>125</v>
      </c>
      <c r="T2031" s="12" t="s">
        <v>126</v>
      </c>
      <c r="U2031" s="12" t="s">
        <v>127</v>
      </c>
      <c r="W2031" s="13">
        <v>45084</v>
      </c>
      <c r="Y2031" s="14">
        <v>45084.817609699079</v>
      </c>
      <c r="Z2031" s="16"/>
      <c r="AA2031" s="13"/>
      <c r="AC2031" s="12" t="s">
        <v>295</v>
      </c>
      <c r="AD2031" s="12"/>
      <c r="AE2031" s="13"/>
      <c r="AF2031" s="12"/>
      <c r="AG2031" s="20"/>
      <c r="AH2031" s="13"/>
      <c r="AK2031" s="12"/>
      <c r="AL2031" s="12" t="s">
        <v>128</v>
      </c>
      <c r="AN2031" s="12" t="s">
        <v>129</v>
      </c>
      <c r="AO2031" s="15">
        <v>0</v>
      </c>
      <c r="AP2031" s="19">
        <v>0</v>
      </c>
      <c r="AR2031" s="19">
        <v>5.94</v>
      </c>
      <c r="AS2031" s="12" t="s">
        <v>144</v>
      </c>
      <c r="AT2031" s="16"/>
      <c r="AU2031" s="12" t="s">
        <v>144</v>
      </c>
      <c r="AV2031" s="12" t="s">
        <v>131</v>
      </c>
      <c r="AW2031" s="12" t="s">
        <v>132</v>
      </c>
      <c r="AX2031" s="12" t="s">
        <v>131</v>
      </c>
      <c r="AY2031" s="12" t="s">
        <v>132</v>
      </c>
      <c r="AZ2031" s="12"/>
      <c r="BB2031" s="12"/>
      <c r="BD2031" s="12"/>
      <c r="BH2031" s="12" t="s">
        <v>133</v>
      </c>
      <c r="BI2031" s="12" t="s">
        <v>134</v>
      </c>
      <c r="BJ2031" s="16"/>
      <c r="BK2031" s="12"/>
      <c r="BN2031" s="1">
        <v>0</v>
      </c>
      <c r="BO2031" s="1">
        <v>0</v>
      </c>
      <c r="BP2031" s="16"/>
      <c r="BW2031" s="16"/>
      <c r="CB2031" s="19"/>
      <c r="CE2031" s="14">
        <v>45089.514181273145</v>
      </c>
    </row>
    <row r="2032" spans="1:83" ht="50" x14ac:dyDescent="0.25">
      <c r="A2032" s="12" t="s">
        <v>1673</v>
      </c>
      <c r="B2032" s="12" t="s">
        <v>1674</v>
      </c>
      <c r="C2032" s="12" t="s">
        <v>1675</v>
      </c>
      <c r="D2032" s="12" t="s">
        <v>122</v>
      </c>
      <c r="E2032" s="12" t="s">
        <v>235</v>
      </c>
      <c r="F2032" s="18">
        <v>4015</v>
      </c>
      <c r="G2032" s="12" t="s">
        <v>1676</v>
      </c>
      <c r="H2032" s="13">
        <v>45084</v>
      </c>
      <c r="I2032" s="13"/>
      <c r="J2032" s="13">
        <v>45084</v>
      </c>
      <c r="K2032" s="13">
        <v>45084</v>
      </c>
      <c r="L2032" s="13">
        <v>45084</v>
      </c>
      <c r="M2032" s="19">
        <v>2.68</v>
      </c>
      <c r="N2032" s="19">
        <v>10499.67</v>
      </c>
      <c r="O2032" s="13">
        <v>45084</v>
      </c>
      <c r="P2032" s="12" t="s">
        <v>303</v>
      </c>
      <c r="R2032" s="12" t="s">
        <v>135</v>
      </c>
      <c r="S2032" s="12" t="s">
        <v>125</v>
      </c>
      <c r="T2032" s="12" t="s">
        <v>126</v>
      </c>
      <c r="U2032" s="12" t="s">
        <v>127</v>
      </c>
      <c r="W2032" s="13">
        <v>45084</v>
      </c>
      <c r="Y2032" s="14">
        <v>45084.817609699079</v>
      </c>
      <c r="Z2032" s="16"/>
      <c r="AA2032" s="13"/>
      <c r="AC2032" s="12" t="s">
        <v>295</v>
      </c>
      <c r="AD2032" s="12"/>
      <c r="AE2032" s="13"/>
      <c r="AF2032" s="12"/>
      <c r="AG2032" s="20"/>
      <c r="AH2032" s="13"/>
      <c r="AK2032" s="12"/>
      <c r="AL2032" s="12" t="s">
        <v>128</v>
      </c>
      <c r="AN2032" s="12" t="s">
        <v>129</v>
      </c>
      <c r="AO2032" s="15">
        <v>0</v>
      </c>
      <c r="AP2032" s="19">
        <v>0</v>
      </c>
      <c r="AR2032" s="19">
        <v>2.68</v>
      </c>
      <c r="AS2032" s="12" t="s">
        <v>145</v>
      </c>
      <c r="AT2032" s="16"/>
      <c r="AU2032" s="12" t="s">
        <v>145</v>
      </c>
      <c r="AV2032" s="12" t="s">
        <v>131</v>
      </c>
      <c r="AW2032" s="12" t="s">
        <v>132</v>
      </c>
      <c r="AX2032" s="12" t="s">
        <v>131</v>
      </c>
      <c r="AY2032" s="12" t="s">
        <v>132</v>
      </c>
      <c r="AZ2032" s="12"/>
      <c r="BB2032" s="12"/>
      <c r="BD2032" s="12"/>
      <c r="BH2032" s="12" t="s">
        <v>133</v>
      </c>
      <c r="BI2032" s="12" t="s">
        <v>134</v>
      </c>
      <c r="BJ2032" s="16"/>
      <c r="BK2032" s="12"/>
      <c r="BN2032" s="1">
        <v>0</v>
      </c>
      <c r="BO2032" s="1">
        <v>0</v>
      </c>
      <c r="BP2032" s="16"/>
      <c r="BW2032" s="16"/>
      <c r="CB2032" s="19"/>
      <c r="CE2032" s="14">
        <v>45089.514181273145</v>
      </c>
    </row>
    <row r="2033" spans="1:83" ht="50" x14ac:dyDescent="0.25">
      <c r="A2033" s="12" t="s">
        <v>1673</v>
      </c>
      <c r="B2033" s="12" t="s">
        <v>1674</v>
      </c>
      <c r="C2033" s="12" t="s">
        <v>1675</v>
      </c>
      <c r="D2033" s="12" t="s">
        <v>122</v>
      </c>
      <c r="E2033" s="12" t="s">
        <v>235</v>
      </c>
      <c r="F2033" s="18">
        <v>4015</v>
      </c>
      <c r="G2033" s="12" t="s">
        <v>1676</v>
      </c>
      <c r="H2033" s="13">
        <v>45084</v>
      </c>
      <c r="I2033" s="13"/>
      <c r="J2033" s="13">
        <v>45084</v>
      </c>
      <c r="K2033" s="13">
        <v>45084</v>
      </c>
      <c r="L2033" s="13">
        <v>45084</v>
      </c>
      <c r="M2033" s="19">
        <v>70.540000000000006</v>
      </c>
      <c r="N2033" s="19">
        <v>10499.67</v>
      </c>
      <c r="O2033" s="13">
        <v>45084</v>
      </c>
      <c r="P2033" s="12" t="s">
        <v>303</v>
      </c>
      <c r="R2033" s="12" t="s">
        <v>135</v>
      </c>
      <c r="S2033" s="12" t="s">
        <v>125</v>
      </c>
      <c r="T2033" s="12" t="s">
        <v>126</v>
      </c>
      <c r="U2033" s="12" t="s">
        <v>127</v>
      </c>
      <c r="W2033" s="13">
        <v>45084</v>
      </c>
      <c r="Y2033" s="14">
        <v>45084.817609699079</v>
      </c>
      <c r="Z2033" s="16"/>
      <c r="AA2033" s="13"/>
      <c r="AC2033" s="12" t="s">
        <v>295</v>
      </c>
      <c r="AD2033" s="12"/>
      <c r="AE2033" s="13"/>
      <c r="AF2033" s="12"/>
      <c r="AG2033" s="20"/>
      <c r="AH2033" s="13"/>
      <c r="AK2033" s="12"/>
      <c r="AL2033" s="12" t="s">
        <v>128</v>
      </c>
      <c r="AN2033" s="12" t="s">
        <v>129</v>
      </c>
      <c r="AO2033" s="15">
        <v>0</v>
      </c>
      <c r="AP2033" s="19">
        <v>0</v>
      </c>
      <c r="AR2033" s="19">
        <v>70.540000000000006</v>
      </c>
      <c r="AS2033" s="12" t="s">
        <v>138</v>
      </c>
      <c r="AT2033" s="16"/>
      <c r="AU2033" s="12" t="s">
        <v>138</v>
      </c>
      <c r="AV2033" s="12" t="s">
        <v>131</v>
      </c>
      <c r="AW2033" s="12" t="s">
        <v>132</v>
      </c>
      <c r="AX2033" s="12" t="s">
        <v>131</v>
      </c>
      <c r="AY2033" s="12" t="s">
        <v>132</v>
      </c>
      <c r="AZ2033" s="12"/>
      <c r="BB2033" s="12"/>
      <c r="BD2033" s="12"/>
      <c r="BH2033" s="12" t="s">
        <v>133</v>
      </c>
      <c r="BI2033" s="12" t="s">
        <v>134</v>
      </c>
      <c r="BJ2033" s="16"/>
      <c r="BK2033" s="12"/>
      <c r="BN2033" s="1">
        <v>0</v>
      </c>
      <c r="BO2033" s="1">
        <v>0</v>
      </c>
      <c r="BP2033" s="16"/>
      <c r="BW2033" s="16"/>
      <c r="CB2033" s="19"/>
      <c r="CE2033" s="14">
        <v>45089.514181273145</v>
      </c>
    </row>
    <row r="2034" spans="1:83" ht="50" x14ac:dyDescent="0.25">
      <c r="A2034" s="12" t="s">
        <v>1673</v>
      </c>
      <c r="B2034" s="12" t="s">
        <v>1674</v>
      </c>
      <c r="C2034" s="12" t="s">
        <v>1675</v>
      </c>
      <c r="D2034" s="12" t="s">
        <v>122</v>
      </c>
      <c r="E2034" s="12" t="s">
        <v>235</v>
      </c>
      <c r="F2034" s="18">
        <v>4015</v>
      </c>
      <c r="G2034" s="12" t="s">
        <v>1676</v>
      </c>
      <c r="H2034" s="13">
        <v>45084</v>
      </c>
      <c r="I2034" s="13"/>
      <c r="J2034" s="13">
        <v>45084</v>
      </c>
      <c r="K2034" s="13">
        <v>45084</v>
      </c>
      <c r="L2034" s="13">
        <v>45084</v>
      </c>
      <c r="M2034" s="19">
        <v>82.14</v>
      </c>
      <c r="N2034" s="19">
        <v>10499.67</v>
      </c>
      <c r="O2034" s="13">
        <v>45084</v>
      </c>
      <c r="P2034" s="12" t="s">
        <v>303</v>
      </c>
      <c r="R2034" s="12" t="s">
        <v>135</v>
      </c>
      <c r="S2034" s="12" t="s">
        <v>125</v>
      </c>
      <c r="T2034" s="12" t="s">
        <v>126</v>
      </c>
      <c r="U2034" s="12" t="s">
        <v>127</v>
      </c>
      <c r="W2034" s="13">
        <v>45084</v>
      </c>
      <c r="Y2034" s="14">
        <v>45084.817609699079</v>
      </c>
      <c r="Z2034" s="16"/>
      <c r="AA2034" s="13"/>
      <c r="AC2034" s="12" t="s">
        <v>295</v>
      </c>
      <c r="AD2034" s="12"/>
      <c r="AE2034" s="13"/>
      <c r="AF2034" s="12"/>
      <c r="AG2034" s="20"/>
      <c r="AH2034" s="13"/>
      <c r="AK2034" s="12"/>
      <c r="AL2034" s="12" t="s">
        <v>128</v>
      </c>
      <c r="AN2034" s="12" t="s">
        <v>129</v>
      </c>
      <c r="AO2034" s="15">
        <v>0</v>
      </c>
      <c r="AP2034" s="19">
        <v>0</v>
      </c>
      <c r="AR2034" s="19">
        <v>82.14</v>
      </c>
      <c r="AS2034" s="12" t="s">
        <v>141</v>
      </c>
      <c r="AT2034" s="16"/>
      <c r="AU2034" s="12" t="s">
        <v>141</v>
      </c>
      <c r="AV2034" s="12" t="s">
        <v>131</v>
      </c>
      <c r="AW2034" s="12" t="s">
        <v>132</v>
      </c>
      <c r="AX2034" s="12" t="s">
        <v>131</v>
      </c>
      <c r="AY2034" s="12" t="s">
        <v>132</v>
      </c>
      <c r="AZ2034" s="12"/>
      <c r="BB2034" s="12"/>
      <c r="BD2034" s="12"/>
      <c r="BH2034" s="12" t="s">
        <v>133</v>
      </c>
      <c r="BI2034" s="12" t="s">
        <v>134</v>
      </c>
      <c r="BJ2034" s="16"/>
      <c r="BK2034" s="12"/>
      <c r="BN2034" s="1">
        <v>0</v>
      </c>
      <c r="BO2034" s="1">
        <v>0</v>
      </c>
      <c r="BP2034" s="16"/>
      <c r="BW2034" s="16"/>
      <c r="CB2034" s="19"/>
      <c r="CE2034" s="14">
        <v>45089.514181273145</v>
      </c>
    </row>
    <row r="2035" spans="1:83" ht="50" x14ac:dyDescent="0.25">
      <c r="A2035" s="12" t="s">
        <v>1673</v>
      </c>
      <c r="B2035" s="12" t="s">
        <v>1674</v>
      </c>
      <c r="C2035" s="12" t="s">
        <v>1675</v>
      </c>
      <c r="D2035" s="12" t="s">
        <v>122</v>
      </c>
      <c r="E2035" s="12" t="s">
        <v>235</v>
      </c>
      <c r="F2035" s="18">
        <v>4015</v>
      </c>
      <c r="G2035" s="12" t="s">
        <v>1676</v>
      </c>
      <c r="H2035" s="13">
        <v>45084</v>
      </c>
      <c r="I2035" s="13"/>
      <c r="J2035" s="13">
        <v>45084</v>
      </c>
      <c r="K2035" s="13">
        <v>45084</v>
      </c>
      <c r="L2035" s="13">
        <v>45084</v>
      </c>
      <c r="M2035" s="19">
        <v>143.24</v>
      </c>
      <c r="N2035" s="19">
        <v>10499.67</v>
      </c>
      <c r="O2035" s="13">
        <v>45084</v>
      </c>
      <c r="P2035" s="12" t="s">
        <v>303</v>
      </c>
      <c r="R2035" s="12" t="s">
        <v>135</v>
      </c>
      <c r="S2035" s="12" t="s">
        <v>125</v>
      </c>
      <c r="T2035" s="12" t="s">
        <v>126</v>
      </c>
      <c r="U2035" s="12" t="s">
        <v>127</v>
      </c>
      <c r="W2035" s="13">
        <v>45084</v>
      </c>
      <c r="Y2035" s="14">
        <v>45084.817609699079</v>
      </c>
      <c r="Z2035" s="16"/>
      <c r="AA2035" s="13"/>
      <c r="AC2035" s="12" t="s">
        <v>295</v>
      </c>
      <c r="AD2035" s="12"/>
      <c r="AE2035" s="13"/>
      <c r="AF2035" s="12"/>
      <c r="AG2035" s="20"/>
      <c r="AH2035" s="13"/>
      <c r="AK2035" s="12"/>
      <c r="AL2035" s="12" t="s">
        <v>128</v>
      </c>
      <c r="AN2035" s="12" t="s">
        <v>129</v>
      </c>
      <c r="AO2035" s="15">
        <v>0</v>
      </c>
      <c r="AP2035" s="19">
        <v>0</v>
      </c>
      <c r="AR2035" s="19">
        <v>143.24</v>
      </c>
      <c r="AS2035" s="12" t="s">
        <v>142</v>
      </c>
      <c r="AT2035" s="16"/>
      <c r="AU2035" s="12" t="s">
        <v>142</v>
      </c>
      <c r="AV2035" s="12" t="s">
        <v>131</v>
      </c>
      <c r="AW2035" s="12" t="s">
        <v>132</v>
      </c>
      <c r="AX2035" s="12" t="s">
        <v>131</v>
      </c>
      <c r="AY2035" s="12" t="s">
        <v>132</v>
      </c>
      <c r="AZ2035" s="12"/>
      <c r="BB2035" s="12"/>
      <c r="BD2035" s="12"/>
      <c r="BH2035" s="12" t="s">
        <v>133</v>
      </c>
      <c r="BI2035" s="12" t="s">
        <v>134</v>
      </c>
      <c r="BJ2035" s="16"/>
      <c r="BK2035" s="12"/>
      <c r="BN2035" s="1">
        <v>0</v>
      </c>
      <c r="BO2035" s="1">
        <v>0</v>
      </c>
      <c r="BP2035" s="16"/>
      <c r="BW2035" s="16"/>
      <c r="CB2035" s="19"/>
      <c r="CE2035" s="14">
        <v>45089.514181273145</v>
      </c>
    </row>
    <row r="2036" spans="1:83" ht="50" x14ac:dyDescent="0.25">
      <c r="A2036" s="12" t="s">
        <v>1673</v>
      </c>
      <c r="B2036" s="12" t="s">
        <v>1674</v>
      </c>
      <c r="C2036" s="12" t="s">
        <v>1675</v>
      </c>
      <c r="D2036" s="12" t="s">
        <v>122</v>
      </c>
      <c r="E2036" s="12" t="s">
        <v>235</v>
      </c>
      <c r="F2036" s="18">
        <v>4015</v>
      </c>
      <c r="G2036" s="12" t="s">
        <v>1676</v>
      </c>
      <c r="H2036" s="13">
        <v>45084</v>
      </c>
      <c r="I2036" s="13"/>
      <c r="J2036" s="13">
        <v>45084</v>
      </c>
      <c r="K2036" s="13">
        <v>45084</v>
      </c>
      <c r="L2036" s="13">
        <v>45084</v>
      </c>
      <c r="M2036" s="19">
        <v>10191.07</v>
      </c>
      <c r="N2036" s="19">
        <v>10499.67</v>
      </c>
      <c r="O2036" s="13">
        <v>45084</v>
      </c>
      <c r="P2036" s="12" t="s">
        <v>303</v>
      </c>
      <c r="R2036" s="12" t="s">
        <v>135</v>
      </c>
      <c r="S2036" s="12" t="s">
        <v>125</v>
      </c>
      <c r="T2036" s="12" t="s">
        <v>126</v>
      </c>
      <c r="U2036" s="12" t="s">
        <v>127</v>
      </c>
      <c r="W2036" s="13">
        <v>45084</v>
      </c>
      <c r="Y2036" s="14">
        <v>45084.817609699079</v>
      </c>
      <c r="Z2036" s="16"/>
      <c r="AA2036" s="13"/>
      <c r="AC2036" s="12" t="s">
        <v>295</v>
      </c>
      <c r="AD2036" s="12"/>
      <c r="AE2036" s="13"/>
      <c r="AF2036" s="12"/>
      <c r="AG2036" s="20"/>
      <c r="AH2036" s="13"/>
      <c r="AK2036" s="12"/>
      <c r="AL2036" s="12" t="s">
        <v>128</v>
      </c>
      <c r="AN2036" s="12" t="s">
        <v>129</v>
      </c>
      <c r="AO2036" s="15">
        <v>0</v>
      </c>
      <c r="AP2036" s="19">
        <v>0</v>
      </c>
      <c r="AR2036" s="19">
        <v>10191.07</v>
      </c>
      <c r="AS2036" s="12" t="s">
        <v>130</v>
      </c>
      <c r="AT2036" s="16"/>
      <c r="AU2036" s="12" t="s">
        <v>130</v>
      </c>
      <c r="AV2036" s="12" t="s">
        <v>131</v>
      </c>
      <c r="AW2036" s="12" t="s">
        <v>132</v>
      </c>
      <c r="AX2036" s="12" t="s">
        <v>131</v>
      </c>
      <c r="AY2036" s="12" t="s">
        <v>132</v>
      </c>
      <c r="AZ2036" s="12"/>
      <c r="BB2036" s="12"/>
      <c r="BD2036" s="12"/>
      <c r="BH2036" s="12" t="s">
        <v>133</v>
      </c>
      <c r="BI2036" s="12" t="s">
        <v>134</v>
      </c>
      <c r="BJ2036" s="16"/>
      <c r="BK2036" s="12"/>
      <c r="BN2036" s="1">
        <v>0</v>
      </c>
      <c r="BO2036" s="1">
        <v>0</v>
      </c>
      <c r="BP2036" s="16"/>
      <c r="BW2036" s="16"/>
      <c r="CB2036" s="19"/>
      <c r="CE2036" s="14">
        <v>45089.514181273145</v>
      </c>
    </row>
    <row r="2037" spans="1:83" ht="50" x14ac:dyDescent="0.25">
      <c r="A2037" s="12" t="s">
        <v>1677</v>
      </c>
      <c r="B2037" s="12" t="s">
        <v>1678</v>
      </c>
      <c r="C2037" s="12" t="s">
        <v>1679</v>
      </c>
      <c r="D2037" s="12" t="s">
        <v>122</v>
      </c>
      <c r="E2037" s="12" t="s">
        <v>235</v>
      </c>
      <c r="F2037" s="18">
        <v>4015</v>
      </c>
      <c r="G2037" s="12" t="s">
        <v>1680</v>
      </c>
      <c r="H2037" s="13">
        <v>45084</v>
      </c>
      <c r="I2037" s="13"/>
      <c r="J2037" s="13">
        <v>45084</v>
      </c>
      <c r="K2037" s="13">
        <v>45084</v>
      </c>
      <c r="L2037" s="13">
        <v>45084</v>
      </c>
      <c r="M2037" s="19">
        <v>-5.83</v>
      </c>
      <c r="N2037" s="19">
        <v>-5.83</v>
      </c>
      <c r="O2037" s="13">
        <v>45084</v>
      </c>
      <c r="P2037" s="12" t="s">
        <v>297</v>
      </c>
      <c r="R2037" s="12" t="s">
        <v>298</v>
      </c>
      <c r="S2037" s="12" t="s">
        <v>125</v>
      </c>
      <c r="T2037" s="12" t="s">
        <v>126</v>
      </c>
      <c r="U2037" s="12" t="s">
        <v>127</v>
      </c>
      <c r="W2037" s="13">
        <v>45084</v>
      </c>
      <c r="Y2037" s="14">
        <v>45084.815763368053</v>
      </c>
      <c r="Z2037" s="16"/>
      <c r="AA2037" s="13"/>
      <c r="AC2037" s="12" t="s">
        <v>295</v>
      </c>
      <c r="AD2037" s="12"/>
      <c r="AE2037" s="13"/>
      <c r="AF2037" s="12"/>
      <c r="AG2037" s="20"/>
      <c r="AH2037" s="13"/>
      <c r="AK2037" s="12"/>
      <c r="AL2037" s="12" t="s">
        <v>128</v>
      </c>
      <c r="AN2037" s="12" t="s">
        <v>129</v>
      </c>
      <c r="AO2037" s="15">
        <v>0</v>
      </c>
      <c r="AP2037" s="19">
        <v>0</v>
      </c>
      <c r="AR2037" s="19">
        <v>-5.83</v>
      </c>
      <c r="AS2037" s="12" t="s">
        <v>130</v>
      </c>
      <c r="AT2037" s="16"/>
      <c r="AU2037" s="12" t="s">
        <v>130</v>
      </c>
      <c r="AV2037" s="12" t="s">
        <v>131</v>
      </c>
      <c r="AW2037" s="12" t="s">
        <v>132</v>
      </c>
      <c r="AX2037" s="12" t="s">
        <v>131</v>
      </c>
      <c r="AY2037" s="12" t="s">
        <v>132</v>
      </c>
      <c r="AZ2037" s="12"/>
      <c r="BB2037" s="12"/>
      <c r="BD2037" s="12"/>
      <c r="BH2037" s="12" t="s">
        <v>133</v>
      </c>
      <c r="BI2037" s="12" t="s">
        <v>134</v>
      </c>
      <c r="BJ2037" s="16"/>
      <c r="BK2037" s="12"/>
      <c r="BN2037" s="1">
        <v>0</v>
      </c>
      <c r="BO2037" s="1">
        <v>0</v>
      </c>
      <c r="BP2037" s="16" t="s">
        <v>139</v>
      </c>
      <c r="BQ2037" s="12" t="s">
        <v>140</v>
      </c>
      <c r="BW2037" s="16"/>
      <c r="CB2037" s="19"/>
      <c r="CE2037" s="14">
        <v>45089.514181273145</v>
      </c>
    </row>
    <row r="2038" spans="1:83" ht="50" x14ac:dyDescent="0.25">
      <c r="A2038" s="12" t="s">
        <v>1681</v>
      </c>
      <c r="B2038" s="12" t="s">
        <v>1682</v>
      </c>
      <c r="C2038" s="12" t="s">
        <v>1683</v>
      </c>
      <c r="D2038" s="12" t="s">
        <v>122</v>
      </c>
      <c r="E2038" s="12" t="s">
        <v>235</v>
      </c>
      <c r="F2038" s="18">
        <v>4015</v>
      </c>
      <c r="G2038" s="12" t="s">
        <v>1684</v>
      </c>
      <c r="H2038" s="13">
        <v>45084</v>
      </c>
      <c r="I2038" s="13"/>
      <c r="J2038" s="13">
        <v>45084</v>
      </c>
      <c r="K2038" s="13">
        <v>45084</v>
      </c>
      <c r="L2038" s="13">
        <v>45084</v>
      </c>
      <c r="M2038" s="19">
        <v>22</v>
      </c>
      <c r="N2038" s="19">
        <v>22</v>
      </c>
      <c r="O2038" s="13">
        <v>45084</v>
      </c>
      <c r="P2038" s="12" t="s">
        <v>297</v>
      </c>
      <c r="R2038" s="12" t="s">
        <v>298</v>
      </c>
      <c r="S2038" s="12" t="s">
        <v>125</v>
      </c>
      <c r="T2038" s="12" t="s">
        <v>126</v>
      </c>
      <c r="U2038" s="12" t="s">
        <v>127</v>
      </c>
      <c r="W2038" s="13">
        <v>45084</v>
      </c>
      <c r="Y2038" s="14">
        <v>45084.815165995373</v>
      </c>
      <c r="Z2038" s="16"/>
      <c r="AA2038" s="13"/>
      <c r="AC2038" s="12" t="s">
        <v>295</v>
      </c>
      <c r="AD2038" s="12"/>
      <c r="AE2038" s="13"/>
      <c r="AF2038" s="12"/>
      <c r="AG2038" s="20"/>
      <c r="AH2038" s="13"/>
      <c r="AK2038" s="12"/>
      <c r="AL2038" s="12" t="s">
        <v>128</v>
      </c>
      <c r="AN2038" s="12" t="s">
        <v>129</v>
      </c>
      <c r="AO2038" s="15">
        <v>0</v>
      </c>
      <c r="AP2038" s="19">
        <v>0</v>
      </c>
      <c r="AR2038" s="19">
        <v>22</v>
      </c>
      <c r="AS2038" s="12" t="s">
        <v>144</v>
      </c>
      <c r="AT2038" s="16"/>
      <c r="AU2038" s="12" t="s">
        <v>144</v>
      </c>
      <c r="AV2038" s="12" t="s">
        <v>131</v>
      </c>
      <c r="AW2038" s="12" t="s">
        <v>132</v>
      </c>
      <c r="AX2038" s="12" t="s">
        <v>131</v>
      </c>
      <c r="AY2038" s="12" t="s">
        <v>132</v>
      </c>
      <c r="AZ2038" s="12"/>
      <c r="BB2038" s="12"/>
      <c r="BD2038" s="12"/>
      <c r="BH2038" s="12" t="s">
        <v>133</v>
      </c>
      <c r="BI2038" s="12" t="s">
        <v>134</v>
      </c>
      <c r="BJ2038" s="16"/>
      <c r="BK2038" s="12"/>
      <c r="BN2038" s="1">
        <v>0</v>
      </c>
      <c r="BO2038" s="1">
        <v>0</v>
      </c>
      <c r="BP2038" s="16"/>
      <c r="BW2038" s="16"/>
      <c r="CB2038" s="19"/>
      <c r="CE2038" s="14">
        <v>45089.514181273145</v>
      </c>
    </row>
    <row r="2039" spans="1:83" ht="50" x14ac:dyDescent="0.25">
      <c r="A2039" s="12" t="s">
        <v>1685</v>
      </c>
      <c r="B2039" s="12" t="s">
        <v>1686</v>
      </c>
      <c r="C2039" s="12" t="s">
        <v>1687</v>
      </c>
      <c r="D2039" s="12" t="s">
        <v>122</v>
      </c>
      <c r="E2039" s="12" t="s">
        <v>235</v>
      </c>
      <c r="F2039" s="18">
        <v>4015</v>
      </c>
      <c r="G2039" s="12" t="s">
        <v>1688</v>
      </c>
      <c r="H2039" s="13">
        <v>45084</v>
      </c>
      <c r="I2039" s="13"/>
      <c r="J2039" s="13">
        <v>45084</v>
      </c>
      <c r="K2039" s="13">
        <v>45084</v>
      </c>
      <c r="L2039" s="13">
        <v>45084</v>
      </c>
      <c r="M2039" s="19">
        <v>11.63</v>
      </c>
      <c r="N2039" s="19">
        <v>11.63</v>
      </c>
      <c r="O2039" s="13">
        <v>45084</v>
      </c>
      <c r="P2039" s="12" t="s">
        <v>336</v>
      </c>
      <c r="R2039" s="12" t="s">
        <v>283</v>
      </c>
      <c r="S2039" s="12" t="s">
        <v>125</v>
      </c>
      <c r="T2039" s="12" t="s">
        <v>126</v>
      </c>
      <c r="U2039" s="12" t="s">
        <v>127</v>
      </c>
      <c r="W2039" s="13">
        <v>45084</v>
      </c>
      <c r="Y2039" s="14">
        <v>45084.814651828703</v>
      </c>
      <c r="Z2039" s="16"/>
      <c r="AA2039" s="13"/>
      <c r="AC2039" s="12" t="s">
        <v>295</v>
      </c>
      <c r="AD2039" s="12"/>
      <c r="AE2039" s="13"/>
      <c r="AF2039" s="12"/>
      <c r="AG2039" s="20"/>
      <c r="AH2039" s="13"/>
      <c r="AK2039" s="12"/>
      <c r="AL2039" s="12" t="s">
        <v>128</v>
      </c>
      <c r="AN2039" s="12" t="s">
        <v>129</v>
      </c>
      <c r="AO2039" s="15">
        <v>0</v>
      </c>
      <c r="AP2039" s="19">
        <v>0</v>
      </c>
      <c r="AR2039" s="19">
        <v>11.63</v>
      </c>
      <c r="AS2039" s="12" t="s">
        <v>130</v>
      </c>
      <c r="AT2039" s="16"/>
      <c r="AU2039" s="12" t="s">
        <v>130</v>
      </c>
      <c r="AV2039" s="12" t="s">
        <v>131</v>
      </c>
      <c r="AW2039" s="12" t="s">
        <v>132</v>
      </c>
      <c r="AX2039" s="12" t="s">
        <v>131</v>
      </c>
      <c r="AY2039" s="12" t="s">
        <v>132</v>
      </c>
      <c r="AZ2039" s="12"/>
      <c r="BB2039" s="12"/>
      <c r="BD2039" s="12"/>
      <c r="BH2039" s="12" t="s">
        <v>133</v>
      </c>
      <c r="BI2039" s="12" t="s">
        <v>134</v>
      </c>
      <c r="BJ2039" s="16"/>
      <c r="BK2039" s="12"/>
      <c r="BN2039" s="1">
        <v>0</v>
      </c>
      <c r="BO2039" s="1">
        <v>0</v>
      </c>
      <c r="BP2039" s="16"/>
      <c r="BW2039" s="16"/>
      <c r="CB2039" s="19"/>
      <c r="CE2039" s="14">
        <v>45089.514181273145</v>
      </c>
    </row>
    <row r="2040" spans="1:83" ht="50" x14ac:dyDescent="0.25">
      <c r="A2040" s="12" t="s">
        <v>1689</v>
      </c>
      <c r="B2040" s="12" t="s">
        <v>1690</v>
      </c>
      <c r="C2040" s="12" t="s">
        <v>1691</v>
      </c>
      <c r="D2040" s="12" t="s">
        <v>122</v>
      </c>
      <c r="E2040" s="12" t="s">
        <v>234</v>
      </c>
      <c r="F2040" s="18">
        <v>4016</v>
      </c>
      <c r="G2040" s="12" t="s">
        <v>1692</v>
      </c>
      <c r="H2040" s="13">
        <v>45084</v>
      </c>
      <c r="I2040" s="13"/>
      <c r="J2040" s="13">
        <v>45084</v>
      </c>
      <c r="K2040" s="13">
        <v>45084</v>
      </c>
      <c r="L2040" s="13">
        <v>45084</v>
      </c>
      <c r="M2040" s="19">
        <v>-285.44</v>
      </c>
      <c r="N2040" s="19">
        <v>-832.49</v>
      </c>
      <c r="O2040" s="13">
        <v>45084</v>
      </c>
      <c r="P2040" s="12" t="s">
        <v>303</v>
      </c>
      <c r="R2040" s="12" t="s">
        <v>137</v>
      </c>
      <c r="S2040" s="12" t="s">
        <v>125</v>
      </c>
      <c r="T2040" s="12" t="s">
        <v>126</v>
      </c>
      <c r="U2040" s="12" t="s">
        <v>127</v>
      </c>
      <c r="W2040" s="13">
        <v>45084</v>
      </c>
      <c r="Y2040" s="14">
        <v>45084.817668171294</v>
      </c>
      <c r="Z2040" s="16"/>
      <c r="AA2040" s="13"/>
      <c r="AC2040" s="12" t="s">
        <v>295</v>
      </c>
      <c r="AD2040" s="12"/>
      <c r="AE2040" s="13"/>
      <c r="AF2040" s="12"/>
      <c r="AG2040" s="20"/>
      <c r="AH2040" s="13"/>
      <c r="AK2040" s="12"/>
      <c r="AL2040" s="12" t="s">
        <v>128</v>
      </c>
      <c r="AN2040" s="12" t="s">
        <v>129</v>
      </c>
      <c r="AO2040" s="15">
        <v>0</v>
      </c>
      <c r="AP2040" s="19">
        <v>0</v>
      </c>
      <c r="AR2040" s="19">
        <v>-285.44</v>
      </c>
      <c r="AS2040" s="12" t="s">
        <v>144</v>
      </c>
      <c r="AT2040" s="16"/>
      <c r="AU2040" s="12" t="s">
        <v>144</v>
      </c>
      <c r="AV2040" s="12" t="s">
        <v>131</v>
      </c>
      <c r="AW2040" s="12" t="s">
        <v>132</v>
      </c>
      <c r="AX2040" s="12" t="s">
        <v>131</v>
      </c>
      <c r="AY2040" s="12" t="s">
        <v>132</v>
      </c>
      <c r="AZ2040" s="12"/>
      <c r="BB2040" s="12"/>
      <c r="BD2040" s="12"/>
      <c r="BH2040" s="12" t="s">
        <v>133</v>
      </c>
      <c r="BI2040" s="12" t="s">
        <v>134</v>
      </c>
      <c r="BJ2040" s="16"/>
      <c r="BK2040" s="12"/>
      <c r="BN2040" s="1">
        <v>0</v>
      </c>
      <c r="BO2040" s="1">
        <v>0</v>
      </c>
      <c r="BP2040" s="16" t="s">
        <v>139</v>
      </c>
      <c r="BQ2040" s="12" t="s">
        <v>140</v>
      </c>
      <c r="BW2040" s="16"/>
      <c r="CB2040" s="19"/>
      <c r="CE2040" s="14">
        <v>45089.514181273145</v>
      </c>
    </row>
    <row r="2041" spans="1:83" ht="50" x14ac:dyDescent="0.25">
      <c r="A2041" s="12" t="s">
        <v>1689</v>
      </c>
      <c r="B2041" s="12" t="s">
        <v>1690</v>
      </c>
      <c r="C2041" s="12" t="s">
        <v>1691</v>
      </c>
      <c r="D2041" s="12" t="s">
        <v>122</v>
      </c>
      <c r="E2041" s="12" t="s">
        <v>234</v>
      </c>
      <c r="F2041" s="18">
        <v>4016</v>
      </c>
      <c r="G2041" s="12" t="s">
        <v>1692</v>
      </c>
      <c r="H2041" s="13">
        <v>45084</v>
      </c>
      <c r="I2041" s="13"/>
      <c r="J2041" s="13">
        <v>45084</v>
      </c>
      <c r="K2041" s="13">
        <v>45084</v>
      </c>
      <c r="L2041" s="13">
        <v>45084</v>
      </c>
      <c r="M2041" s="19">
        <v>-216.61</v>
      </c>
      <c r="N2041" s="19">
        <v>-832.49</v>
      </c>
      <c r="O2041" s="13">
        <v>45084</v>
      </c>
      <c r="P2041" s="12" t="s">
        <v>303</v>
      </c>
      <c r="R2041" s="12" t="s">
        <v>137</v>
      </c>
      <c r="S2041" s="12" t="s">
        <v>125</v>
      </c>
      <c r="T2041" s="12" t="s">
        <v>126</v>
      </c>
      <c r="U2041" s="12" t="s">
        <v>127</v>
      </c>
      <c r="W2041" s="13">
        <v>45084</v>
      </c>
      <c r="Y2041" s="14">
        <v>45084.817668171294</v>
      </c>
      <c r="Z2041" s="16"/>
      <c r="AA2041" s="13"/>
      <c r="AC2041" s="12" t="s">
        <v>295</v>
      </c>
      <c r="AD2041" s="12"/>
      <c r="AE2041" s="13"/>
      <c r="AF2041" s="12"/>
      <c r="AG2041" s="20"/>
      <c r="AH2041" s="13"/>
      <c r="AK2041" s="12"/>
      <c r="AL2041" s="12" t="s">
        <v>128</v>
      </c>
      <c r="AN2041" s="12" t="s">
        <v>129</v>
      </c>
      <c r="AO2041" s="15">
        <v>0</v>
      </c>
      <c r="AP2041" s="19">
        <v>0</v>
      </c>
      <c r="AR2041" s="19">
        <v>-216.61</v>
      </c>
      <c r="AS2041" s="12" t="s">
        <v>145</v>
      </c>
      <c r="AT2041" s="16"/>
      <c r="AU2041" s="12" t="s">
        <v>145</v>
      </c>
      <c r="AV2041" s="12" t="s">
        <v>131</v>
      </c>
      <c r="AW2041" s="12" t="s">
        <v>132</v>
      </c>
      <c r="AX2041" s="12" t="s">
        <v>131</v>
      </c>
      <c r="AY2041" s="12" t="s">
        <v>132</v>
      </c>
      <c r="AZ2041" s="12"/>
      <c r="BB2041" s="12"/>
      <c r="BD2041" s="12"/>
      <c r="BH2041" s="12" t="s">
        <v>133</v>
      </c>
      <c r="BI2041" s="12" t="s">
        <v>134</v>
      </c>
      <c r="BJ2041" s="16"/>
      <c r="BK2041" s="12"/>
      <c r="BN2041" s="1">
        <v>0</v>
      </c>
      <c r="BO2041" s="1">
        <v>0</v>
      </c>
      <c r="BP2041" s="16" t="s">
        <v>139</v>
      </c>
      <c r="BQ2041" s="12" t="s">
        <v>140</v>
      </c>
      <c r="BW2041" s="16"/>
      <c r="CB2041" s="19"/>
      <c r="CE2041" s="14">
        <v>45089.514181273145</v>
      </c>
    </row>
    <row r="2042" spans="1:83" ht="50" x14ac:dyDescent="0.25">
      <c r="A2042" s="12" t="s">
        <v>1689</v>
      </c>
      <c r="B2042" s="12" t="s">
        <v>1690</v>
      </c>
      <c r="C2042" s="12" t="s">
        <v>1691</v>
      </c>
      <c r="D2042" s="12" t="s">
        <v>122</v>
      </c>
      <c r="E2042" s="12" t="s">
        <v>234</v>
      </c>
      <c r="F2042" s="18">
        <v>4016</v>
      </c>
      <c r="G2042" s="12" t="s">
        <v>1692</v>
      </c>
      <c r="H2042" s="13">
        <v>45084</v>
      </c>
      <c r="I2042" s="13"/>
      <c r="J2042" s="13">
        <v>45084</v>
      </c>
      <c r="K2042" s="13">
        <v>45084</v>
      </c>
      <c r="L2042" s="13">
        <v>45084</v>
      </c>
      <c r="M2042" s="19">
        <v>-157.93</v>
      </c>
      <c r="N2042" s="19">
        <v>-832.49</v>
      </c>
      <c r="O2042" s="13">
        <v>45084</v>
      </c>
      <c r="P2042" s="12" t="s">
        <v>303</v>
      </c>
      <c r="R2042" s="12" t="s">
        <v>137</v>
      </c>
      <c r="S2042" s="12" t="s">
        <v>125</v>
      </c>
      <c r="T2042" s="12" t="s">
        <v>126</v>
      </c>
      <c r="U2042" s="12" t="s">
        <v>127</v>
      </c>
      <c r="W2042" s="13">
        <v>45084</v>
      </c>
      <c r="Y2042" s="14">
        <v>45084.817668171294</v>
      </c>
      <c r="Z2042" s="16"/>
      <c r="AA2042" s="13"/>
      <c r="AC2042" s="12" t="s">
        <v>295</v>
      </c>
      <c r="AD2042" s="12"/>
      <c r="AE2042" s="13"/>
      <c r="AF2042" s="12"/>
      <c r="AG2042" s="20"/>
      <c r="AH2042" s="13"/>
      <c r="AK2042" s="12"/>
      <c r="AL2042" s="12" t="s">
        <v>128</v>
      </c>
      <c r="AN2042" s="12" t="s">
        <v>129</v>
      </c>
      <c r="AO2042" s="15">
        <v>0</v>
      </c>
      <c r="AP2042" s="19">
        <v>0</v>
      </c>
      <c r="AR2042" s="19">
        <v>-157.93</v>
      </c>
      <c r="AS2042" s="12" t="s">
        <v>138</v>
      </c>
      <c r="AT2042" s="16"/>
      <c r="AU2042" s="12" t="s">
        <v>138</v>
      </c>
      <c r="AV2042" s="12" t="s">
        <v>131</v>
      </c>
      <c r="AW2042" s="12" t="s">
        <v>132</v>
      </c>
      <c r="AX2042" s="12" t="s">
        <v>131</v>
      </c>
      <c r="AY2042" s="12" t="s">
        <v>132</v>
      </c>
      <c r="AZ2042" s="12"/>
      <c r="BB2042" s="12"/>
      <c r="BD2042" s="12"/>
      <c r="BH2042" s="12" t="s">
        <v>133</v>
      </c>
      <c r="BI2042" s="12" t="s">
        <v>134</v>
      </c>
      <c r="BJ2042" s="16"/>
      <c r="BK2042" s="12"/>
      <c r="BN2042" s="1">
        <v>0</v>
      </c>
      <c r="BO2042" s="1">
        <v>0</v>
      </c>
      <c r="BP2042" s="16" t="s">
        <v>139</v>
      </c>
      <c r="BQ2042" s="12" t="s">
        <v>140</v>
      </c>
      <c r="BW2042" s="16"/>
      <c r="CB2042" s="19"/>
      <c r="CE2042" s="14">
        <v>45089.514181273145</v>
      </c>
    </row>
    <row r="2043" spans="1:83" ht="50" x14ac:dyDescent="0.25">
      <c r="A2043" s="12" t="s">
        <v>1689</v>
      </c>
      <c r="B2043" s="12" t="s">
        <v>1690</v>
      </c>
      <c r="C2043" s="12" t="s">
        <v>1691</v>
      </c>
      <c r="D2043" s="12" t="s">
        <v>122</v>
      </c>
      <c r="E2043" s="12" t="s">
        <v>234</v>
      </c>
      <c r="F2043" s="18">
        <v>4016</v>
      </c>
      <c r="G2043" s="12" t="s">
        <v>1692</v>
      </c>
      <c r="H2043" s="13">
        <v>45084</v>
      </c>
      <c r="I2043" s="13"/>
      <c r="J2043" s="13">
        <v>45084</v>
      </c>
      <c r="K2043" s="13">
        <v>45084</v>
      </c>
      <c r="L2043" s="13">
        <v>45084</v>
      </c>
      <c r="M2043" s="19">
        <v>-108.97</v>
      </c>
      <c r="N2043" s="19">
        <v>-832.49</v>
      </c>
      <c r="O2043" s="13">
        <v>45084</v>
      </c>
      <c r="P2043" s="12" t="s">
        <v>303</v>
      </c>
      <c r="R2043" s="12" t="s">
        <v>137</v>
      </c>
      <c r="S2043" s="12" t="s">
        <v>125</v>
      </c>
      <c r="T2043" s="12" t="s">
        <v>126</v>
      </c>
      <c r="U2043" s="12" t="s">
        <v>127</v>
      </c>
      <c r="W2043" s="13">
        <v>45084</v>
      </c>
      <c r="Y2043" s="14">
        <v>45084.817668171294</v>
      </c>
      <c r="Z2043" s="16"/>
      <c r="AA2043" s="13"/>
      <c r="AC2043" s="12" t="s">
        <v>295</v>
      </c>
      <c r="AD2043" s="12"/>
      <c r="AE2043" s="13"/>
      <c r="AF2043" s="12"/>
      <c r="AG2043" s="20"/>
      <c r="AH2043" s="13"/>
      <c r="AK2043" s="12"/>
      <c r="AL2043" s="12" t="s">
        <v>128</v>
      </c>
      <c r="AN2043" s="12" t="s">
        <v>129</v>
      </c>
      <c r="AO2043" s="15">
        <v>0</v>
      </c>
      <c r="AP2043" s="19">
        <v>0</v>
      </c>
      <c r="AR2043" s="19">
        <v>-108.97</v>
      </c>
      <c r="AS2043" s="12" t="s">
        <v>141</v>
      </c>
      <c r="AT2043" s="16"/>
      <c r="AU2043" s="12" t="s">
        <v>141</v>
      </c>
      <c r="AV2043" s="12" t="s">
        <v>131</v>
      </c>
      <c r="AW2043" s="12" t="s">
        <v>132</v>
      </c>
      <c r="AX2043" s="12" t="s">
        <v>131</v>
      </c>
      <c r="AY2043" s="12" t="s">
        <v>132</v>
      </c>
      <c r="AZ2043" s="12"/>
      <c r="BB2043" s="12"/>
      <c r="BD2043" s="12"/>
      <c r="BH2043" s="12" t="s">
        <v>133</v>
      </c>
      <c r="BI2043" s="12" t="s">
        <v>134</v>
      </c>
      <c r="BJ2043" s="16"/>
      <c r="BK2043" s="12"/>
      <c r="BN2043" s="1">
        <v>0</v>
      </c>
      <c r="BO2043" s="1">
        <v>0</v>
      </c>
      <c r="BP2043" s="16" t="s">
        <v>139</v>
      </c>
      <c r="BQ2043" s="12" t="s">
        <v>140</v>
      </c>
      <c r="BW2043" s="16"/>
      <c r="CB2043" s="19"/>
      <c r="CE2043" s="14">
        <v>45089.514181273145</v>
      </c>
    </row>
    <row r="2044" spans="1:83" ht="50" x14ac:dyDescent="0.25">
      <c r="A2044" s="12" t="s">
        <v>1689</v>
      </c>
      <c r="B2044" s="12" t="s">
        <v>1690</v>
      </c>
      <c r="C2044" s="12" t="s">
        <v>1691</v>
      </c>
      <c r="D2044" s="12" t="s">
        <v>122</v>
      </c>
      <c r="E2044" s="12" t="s">
        <v>234</v>
      </c>
      <c r="F2044" s="18">
        <v>4016</v>
      </c>
      <c r="G2044" s="12" t="s">
        <v>1692</v>
      </c>
      <c r="H2044" s="13">
        <v>45084</v>
      </c>
      <c r="I2044" s="13"/>
      <c r="J2044" s="13">
        <v>45084</v>
      </c>
      <c r="K2044" s="13">
        <v>45084</v>
      </c>
      <c r="L2044" s="13">
        <v>45084</v>
      </c>
      <c r="M2044" s="19">
        <v>-63.54</v>
      </c>
      <c r="N2044" s="19">
        <v>-832.49</v>
      </c>
      <c r="O2044" s="13">
        <v>45084</v>
      </c>
      <c r="P2044" s="12" t="s">
        <v>303</v>
      </c>
      <c r="R2044" s="12" t="s">
        <v>137</v>
      </c>
      <c r="S2044" s="12" t="s">
        <v>125</v>
      </c>
      <c r="T2044" s="12" t="s">
        <v>126</v>
      </c>
      <c r="U2044" s="12" t="s">
        <v>127</v>
      </c>
      <c r="W2044" s="13">
        <v>45084</v>
      </c>
      <c r="Y2044" s="14">
        <v>45084.817668171294</v>
      </c>
      <c r="Z2044" s="16"/>
      <c r="AA2044" s="13"/>
      <c r="AC2044" s="12" t="s">
        <v>295</v>
      </c>
      <c r="AD2044" s="12"/>
      <c r="AE2044" s="13"/>
      <c r="AF2044" s="12"/>
      <c r="AG2044" s="20"/>
      <c r="AH2044" s="13"/>
      <c r="AK2044" s="12"/>
      <c r="AL2044" s="12" t="s">
        <v>128</v>
      </c>
      <c r="AN2044" s="12" t="s">
        <v>129</v>
      </c>
      <c r="AO2044" s="15">
        <v>0</v>
      </c>
      <c r="AP2044" s="19">
        <v>0</v>
      </c>
      <c r="AR2044" s="19">
        <v>-63.54</v>
      </c>
      <c r="AS2044" s="12" t="s">
        <v>142</v>
      </c>
      <c r="AT2044" s="16"/>
      <c r="AU2044" s="12" t="s">
        <v>142</v>
      </c>
      <c r="AV2044" s="12" t="s">
        <v>131</v>
      </c>
      <c r="AW2044" s="12" t="s">
        <v>132</v>
      </c>
      <c r="AX2044" s="12" t="s">
        <v>131</v>
      </c>
      <c r="AY2044" s="12" t="s">
        <v>132</v>
      </c>
      <c r="AZ2044" s="12"/>
      <c r="BB2044" s="12"/>
      <c r="BD2044" s="12"/>
      <c r="BH2044" s="12" t="s">
        <v>133</v>
      </c>
      <c r="BI2044" s="12" t="s">
        <v>134</v>
      </c>
      <c r="BJ2044" s="16"/>
      <c r="BK2044" s="12"/>
      <c r="BN2044" s="1">
        <v>0</v>
      </c>
      <c r="BO2044" s="1">
        <v>0</v>
      </c>
      <c r="BP2044" s="16" t="s">
        <v>139</v>
      </c>
      <c r="BQ2044" s="12" t="s">
        <v>140</v>
      </c>
      <c r="BW2044" s="16"/>
      <c r="CB2044" s="19"/>
      <c r="CE2044" s="14">
        <v>45089.514181273145</v>
      </c>
    </row>
    <row r="2045" spans="1:83" ht="50" x14ac:dyDescent="0.25">
      <c r="A2045" s="12" t="s">
        <v>1693</v>
      </c>
      <c r="B2045" s="12" t="s">
        <v>1694</v>
      </c>
      <c r="C2045" s="12" t="s">
        <v>1695</v>
      </c>
      <c r="D2045" s="12" t="s">
        <v>122</v>
      </c>
      <c r="E2045" s="12" t="s">
        <v>234</v>
      </c>
      <c r="F2045" s="18">
        <v>4016</v>
      </c>
      <c r="G2045" s="12" t="s">
        <v>1696</v>
      </c>
      <c r="H2045" s="13">
        <v>45084</v>
      </c>
      <c r="I2045" s="13"/>
      <c r="J2045" s="13">
        <v>45084</v>
      </c>
      <c r="K2045" s="13">
        <v>45084</v>
      </c>
      <c r="L2045" s="13">
        <v>45084</v>
      </c>
      <c r="M2045" s="19">
        <v>4.62</v>
      </c>
      <c r="N2045" s="19">
        <v>40</v>
      </c>
      <c r="O2045" s="13">
        <v>45084</v>
      </c>
      <c r="P2045" s="12" t="s">
        <v>303</v>
      </c>
      <c r="R2045" s="12" t="s">
        <v>143</v>
      </c>
      <c r="S2045" s="12" t="s">
        <v>125</v>
      </c>
      <c r="T2045" s="12" t="s">
        <v>126</v>
      </c>
      <c r="U2045" s="12" t="s">
        <v>127</v>
      </c>
      <c r="W2045" s="13">
        <v>45084</v>
      </c>
      <c r="Y2045" s="14">
        <v>45084.817662824076</v>
      </c>
      <c r="Z2045" s="16"/>
      <c r="AA2045" s="13"/>
      <c r="AC2045" s="12" t="s">
        <v>295</v>
      </c>
      <c r="AD2045" s="12"/>
      <c r="AE2045" s="13"/>
      <c r="AF2045" s="12"/>
      <c r="AG2045" s="20"/>
      <c r="AH2045" s="13"/>
      <c r="AK2045" s="12"/>
      <c r="AL2045" s="12" t="s">
        <v>128</v>
      </c>
      <c r="AN2045" s="12" t="s">
        <v>129</v>
      </c>
      <c r="AO2045" s="15">
        <v>0</v>
      </c>
      <c r="AP2045" s="19">
        <v>0</v>
      </c>
      <c r="AR2045" s="19">
        <v>4.62</v>
      </c>
      <c r="AS2045" s="12" t="s">
        <v>144</v>
      </c>
      <c r="AT2045" s="16"/>
      <c r="AU2045" s="12" t="s">
        <v>144</v>
      </c>
      <c r="AV2045" s="12" t="s">
        <v>131</v>
      </c>
      <c r="AW2045" s="12" t="s">
        <v>132</v>
      </c>
      <c r="AX2045" s="12" t="s">
        <v>131</v>
      </c>
      <c r="AY2045" s="12" t="s">
        <v>132</v>
      </c>
      <c r="AZ2045" s="12"/>
      <c r="BB2045" s="12"/>
      <c r="BD2045" s="12"/>
      <c r="BH2045" s="12" t="s">
        <v>133</v>
      </c>
      <c r="BI2045" s="12" t="s">
        <v>134</v>
      </c>
      <c r="BJ2045" s="16"/>
      <c r="BK2045" s="12"/>
      <c r="BN2045" s="1">
        <v>0</v>
      </c>
      <c r="BO2045" s="1">
        <v>0</v>
      </c>
      <c r="BP2045" s="16"/>
      <c r="BW2045" s="16"/>
      <c r="CB2045" s="19"/>
      <c r="CE2045" s="14">
        <v>45089.514181273145</v>
      </c>
    </row>
    <row r="2046" spans="1:83" ht="50" x14ac:dyDescent="0.25">
      <c r="A2046" s="12" t="s">
        <v>1693</v>
      </c>
      <c r="B2046" s="12" t="s">
        <v>1694</v>
      </c>
      <c r="C2046" s="12" t="s">
        <v>1695</v>
      </c>
      <c r="D2046" s="12" t="s">
        <v>122</v>
      </c>
      <c r="E2046" s="12" t="s">
        <v>234</v>
      </c>
      <c r="F2046" s="18">
        <v>4016</v>
      </c>
      <c r="G2046" s="12" t="s">
        <v>1696</v>
      </c>
      <c r="H2046" s="13">
        <v>45084</v>
      </c>
      <c r="I2046" s="13"/>
      <c r="J2046" s="13">
        <v>45084</v>
      </c>
      <c r="K2046" s="13">
        <v>45084</v>
      </c>
      <c r="L2046" s="13">
        <v>45084</v>
      </c>
      <c r="M2046" s="19">
        <v>12.41</v>
      </c>
      <c r="N2046" s="19">
        <v>40</v>
      </c>
      <c r="O2046" s="13">
        <v>45084</v>
      </c>
      <c r="P2046" s="12" t="s">
        <v>303</v>
      </c>
      <c r="R2046" s="12" t="s">
        <v>143</v>
      </c>
      <c r="S2046" s="12" t="s">
        <v>125</v>
      </c>
      <c r="T2046" s="12" t="s">
        <v>126</v>
      </c>
      <c r="U2046" s="12" t="s">
        <v>127</v>
      </c>
      <c r="W2046" s="13">
        <v>45084</v>
      </c>
      <c r="Y2046" s="14">
        <v>45084.817662824076</v>
      </c>
      <c r="Z2046" s="16"/>
      <c r="AA2046" s="13"/>
      <c r="AC2046" s="12" t="s">
        <v>295</v>
      </c>
      <c r="AD2046" s="12"/>
      <c r="AE2046" s="13"/>
      <c r="AF2046" s="12"/>
      <c r="AG2046" s="20"/>
      <c r="AH2046" s="13"/>
      <c r="AK2046" s="12"/>
      <c r="AL2046" s="12" t="s">
        <v>128</v>
      </c>
      <c r="AN2046" s="12" t="s">
        <v>129</v>
      </c>
      <c r="AO2046" s="15">
        <v>0</v>
      </c>
      <c r="AP2046" s="19">
        <v>0</v>
      </c>
      <c r="AR2046" s="19">
        <v>12.41</v>
      </c>
      <c r="AS2046" s="12" t="s">
        <v>145</v>
      </c>
      <c r="AT2046" s="16"/>
      <c r="AU2046" s="12" t="s">
        <v>145</v>
      </c>
      <c r="AV2046" s="12" t="s">
        <v>131</v>
      </c>
      <c r="AW2046" s="12" t="s">
        <v>132</v>
      </c>
      <c r="AX2046" s="12" t="s">
        <v>131</v>
      </c>
      <c r="AY2046" s="12" t="s">
        <v>132</v>
      </c>
      <c r="AZ2046" s="12"/>
      <c r="BB2046" s="12"/>
      <c r="BD2046" s="12"/>
      <c r="BH2046" s="12" t="s">
        <v>133</v>
      </c>
      <c r="BI2046" s="12" t="s">
        <v>134</v>
      </c>
      <c r="BJ2046" s="16"/>
      <c r="BK2046" s="12"/>
      <c r="BN2046" s="1">
        <v>0</v>
      </c>
      <c r="BO2046" s="1">
        <v>0</v>
      </c>
      <c r="BP2046" s="16"/>
      <c r="BW2046" s="16"/>
      <c r="CB2046" s="19"/>
      <c r="CE2046" s="14">
        <v>45089.514181273145</v>
      </c>
    </row>
    <row r="2047" spans="1:83" ht="50" x14ac:dyDescent="0.25">
      <c r="A2047" s="12" t="s">
        <v>1693</v>
      </c>
      <c r="B2047" s="12" t="s">
        <v>1694</v>
      </c>
      <c r="C2047" s="12" t="s">
        <v>1695</v>
      </c>
      <c r="D2047" s="12" t="s">
        <v>122</v>
      </c>
      <c r="E2047" s="12" t="s">
        <v>234</v>
      </c>
      <c r="F2047" s="18">
        <v>4016</v>
      </c>
      <c r="G2047" s="12" t="s">
        <v>1696</v>
      </c>
      <c r="H2047" s="13">
        <v>45084</v>
      </c>
      <c r="I2047" s="13"/>
      <c r="J2047" s="13">
        <v>45084</v>
      </c>
      <c r="K2047" s="13">
        <v>45084</v>
      </c>
      <c r="L2047" s="13">
        <v>45084</v>
      </c>
      <c r="M2047" s="19">
        <v>11.59</v>
      </c>
      <c r="N2047" s="19">
        <v>40</v>
      </c>
      <c r="O2047" s="13">
        <v>45084</v>
      </c>
      <c r="P2047" s="12" t="s">
        <v>303</v>
      </c>
      <c r="R2047" s="12" t="s">
        <v>143</v>
      </c>
      <c r="S2047" s="12" t="s">
        <v>125</v>
      </c>
      <c r="T2047" s="12" t="s">
        <v>126</v>
      </c>
      <c r="U2047" s="12" t="s">
        <v>127</v>
      </c>
      <c r="W2047" s="13">
        <v>45084</v>
      </c>
      <c r="Y2047" s="14">
        <v>45084.817662824076</v>
      </c>
      <c r="Z2047" s="16"/>
      <c r="AA2047" s="13"/>
      <c r="AC2047" s="12" t="s">
        <v>295</v>
      </c>
      <c r="AD2047" s="12"/>
      <c r="AE2047" s="13"/>
      <c r="AF2047" s="12"/>
      <c r="AG2047" s="20"/>
      <c r="AH2047" s="13"/>
      <c r="AK2047" s="12"/>
      <c r="AL2047" s="12" t="s">
        <v>128</v>
      </c>
      <c r="AN2047" s="12" t="s">
        <v>129</v>
      </c>
      <c r="AO2047" s="15">
        <v>0</v>
      </c>
      <c r="AP2047" s="19">
        <v>0</v>
      </c>
      <c r="AR2047" s="19">
        <v>11.59</v>
      </c>
      <c r="AS2047" s="12" t="s">
        <v>138</v>
      </c>
      <c r="AT2047" s="16"/>
      <c r="AU2047" s="12" t="s">
        <v>138</v>
      </c>
      <c r="AV2047" s="12" t="s">
        <v>131</v>
      </c>
      <c r="AW2047" s="12" t="s">
        <v>132</v>
      </c>
      <c r="AX2047" s="12" t="s">
        <v>131</v>
      </c>
      <c r="AY2047" s="12" t="s">
        <v>132</v>
      </c>
      <c r="AZ2047" s="12"/>
      <c r="BB2047" s="12"/>
      <c r="BD2047" s="12"/>
      <c r="BH2047" s="12" t="s">
        <v>133</v>
      </c>
      <c r="BI2047" s="12" t="s">
        <v>134</v>
      </c>
      <c r="BJ2047" s="16"/>
      <c r="BK2047" s="12"/>
      <c r="BN2047" s="1">
        <v>0</v>
      </c>
      <c r="BO2047" s="1">
        <v>0</v>
      </c>
      <c r="BP2047" s="16"/>
      <c r="BW2047" s="16"/>
      <c r="CB2047" s="19"/>
      <c r="CE2047" s="14">
        <v>45089.514181273145</v>
      </c>
    </row>
    <row r="2048" spans="1:83" ht="50" x14ac:dyDescent="0.25">
      <c r="A2048" s="12" t="s">
        <v>1693</v>
      </c>
      <c r="B2048" s="12" t="s">
        <v>1694</v>
      </c>
      <c r="C2048" s="12" t="s">
        <v>1695</v>
      </c>
      <c r="D2048" s="12" t="s">
        <v>122</v>
      </c>
      <c r="E2048" s="12" t="s">
        <v>234</v>
      </c>
      <c r="F2048" s="18">
        <v>4016</v>
      </c>
      <c r="G2048" s="12" t="s">
        <v>1696</v>
      </c>
      <c r="H2048" s="13">
        <v>45084</v>
      </c>
      <c r="I2048" s="13"/>
      <c r="J2048" s="13">
        <v>45084</v>
      </c>
      <c r="K2048" s="13">
        <v>45084</v>
      </c>
      <c r="L2048" s="13">
        <v>45084</v>
      </c>
      <c r="M2048" s="19">
        <v>10.130000000000001</v>
      </c>
      <c r="N2048" s="19">
        <v>40</v>
      </c>
      <c r="O2048" s="13">
        <v>45084</v>
      </c>
      <c r="P2048" s="12" t="s">
        <v>303</v>
      </c>
      <c r="R2048" s="12" t="s">
        <v>143</v>
      </c>
      <c r="S2048" s="12" t="s">
        <v>125</v>
      </c>
      <c r="T2048" s="12" t="s">
        <v>126</v>
      </c>
      <c r="U2048" s="12" t="s">
        <v>127</v>
      </c>
      <c r="W2048" s="13">
        <v>45084</v>
      </c>
      <c r="Y2048" s="14">
        <v>45084.817662824076</v>
      </c>
      <c r="Z2048" s="16"/>
      <c r="AA2048" s="13"/>
      <c r="AC2048" s="12" t="s">
        <v>295</v>
      </c>
      <c r="AD2048" s="12"/>
      <c r="AE2048" s="13"/>
      <c r="AF2048" s="12"/>
      <c r="AG2048" s="20"/>
      <c r="AH2048" s="13"/>
      <c r="AK2048" s="12"/>
      <c r="AL2048" s="12" t="s">
        <v>128</v>
      </c>
      <c r="AN2048" s="12" t="s">
        <v>129</v>
      </c>
      <c r="AO2048" s="15">
        <v>0</v>
      </c>
      <c r="AP2048" s="19">
        <v>0</v>
      </c>
      <c r="AR2048" s="19">
        <v>10.130000000000001</v>
      </c>
      <c r="AS2048" s="12" t="s">
        <v>141</v>
      </c>
      <c r="AT2048" s="16"/>
      <c r="AU2048" s="12" t="s">
        <v>141</v>
      </c>
      <c r="AV2048" s="12" t="s">
        <v>131</v>
      </c>
      <c r="AW2048" s="12" t="s">
        <v>132</v>
      </c>
      <c r="AX2048" s="12" t="s">
        <v>131</v>
      </c>
      <c r="AY2048" s="12" t="s">
        <v>132</v>
      </c>
      <c r="AZ2048" s="12"/>
      <c r="BB2048" s="12"/>
      <c r="BD2048" s="12"/>
      <c r="BH2048" s="12" t="s">
        <v>133</v>
      </c>
      <c r="BI2048" s="12" t="s">
        <v>134</v>
      </c>
      <c r="BJ2048" s="16"/>
      <c r="BK2048" s="12"/>
      <c r="BN2048" s="1">
        <v>0</v>
      </c>
      <c r="BO2048" s="1">
        <v>0</v>
      </c>
      <c r="BP2048" s="16"/>
      <c r="BW2048" s="16"/>
      <c r="CB2048" s="19"/>
      <c r="CE2048" s="14">
        <v>45089.514181273145</v>
      </c>
    </row>
    <row r="2049" spans="1:83" ht="50" x14ac:dyDescent="0.25">
      <c r="A2049" s="12" t="s">
        <v>1693</v>
      </c>
      <c r="B2049" s="12" t="s">
        <v>1694</v>
      </c>
      <c r="C2049" s="12" t="s">
        <v>1695</v>
      </c>
      <c r="D2049" s="12" t="s">
        <v>122</v>
      </c>
      <c r="E2049" s="12" t="s">
        <v>234</v>
      </c>
      <c r="F2049" s="18">
        <v>4016</v>
      </c>
      <c r="G2049" s="12" t="s">
        <v>1696</v>
      </c>
      <c r="H2049" s="13">
        <v>45084</v>
      </c>
      <c r="I2049" s="13"/>
      <c r="J2049" s="13">
        <v>45084</v>
      </c>
      <c r="K2049" s="13">
        <v>45084</v>
      </c>
      <c r="L2049" s="13">
        <v>45084</v>
      </c>
      <c r="M2049" s="19">
        <v>1.25</v>
      </c>
      <c r="N2049" s="19">
        <v>40</v>
      </c>
      <c r="O2049" s="13">
        <v>45084</v>
      </c>
      <c r="P2049" s="12" t="s">
        <v>303</v>
      </c>
      <c r="R2049" s="12" t="s">
        <v>143</v>
      </c>
      <c r="S2049" s="12" t="s">
        <v>125</v>
      </c>
      <c r="T2049" s="12" t="s">
        <v>126</v>
      </c>
      <c r="U2049" s="12" t="s">
        <v>127</v>
      </c>
      <c r="W2049" s="13">
        <v>45084</v>
      </c>
      <c r="Y2049" s="14">
        <v>45084.817662824076</v>
      </c>
      <c r="Z2049" s="16"/>
      <c r="AA2049" s="13"/>
      <c r="AC2049" s="12" t="s">
        <v>295</v>
      </c>
      <c r="AD2049" s="12"/>
      <c r="AE2049" s="13"/>
      <c r="AF2049" s="12"/>
      <c r="AG2049" s="20"/>
      <c r="AH2049" s="13"/>
      <c r="AK2049" s="12"/>
      <c r="AL2049" s="12" t="s">
        <v>128</v>
      </c>
      <c r="AN2049" s="12" t="s">
        <v>129</v>
      </c>
      <c r="AO2049" s="15">
        <v>0</v>
      </c>
      <c r="AP2049" s="19">
        <v>0</v>
      </c>
      <c r="AR2049" s="19">
        <v>1.25</v>
      </c>
      <c r="AS2049" s="12" t="s">
        <v>142</v>
      </c>
      <c r="AT2049" s="16"/>
      <c r="AU2049" s="12" t="s">
        <v>142</v>
      </c>
      <c r="AV2049" s="12" t="s">
        <v>131</v>
      </c>
      <c r="AW2049" s="12" t="s">
        <v>132</v>
      </c>
      <c r="AX2049" s="12" t="s">
        <v>131</v>
      </c>
      <c r="AY2049" s="12" t="s">
        <v>132</v>
      </c>
      <c r="AZ2049" s="12"/>
      <c r="BB2049" s="12"/>
      <c r="BD2049" s="12"/>
      <c r="BH2049" s="12" t="s">
        <v>133</v>
      </c>
      <c r="BI2049" s="12" t="s">
        <v>134</v>
      </c>
      <c r="BJ2049" s="16"/>
      <c r="BK2049" s="12"/>
      <c r="BN2049" s="1">
        <v>0</v>
      </c>
      <c r="BO2049" s="1">
        <v>0</v>
      </c>
      <c r="BP2049" s="16"/>
      <c r="BW2049" s="16"/>
      <c r="CB2049" s="19"/>
      <c r="CE2049" s="14">
        <v>45089.514181273145</v>
      </c>
    </row>
    <row r="2050" spans="1:83" ht="50" x14ac:dyDescent="0.25">
      <c r="A2050" s="12" t="s">
        <v>1697</v>
      </c>
      <c r="B2050" s="12" t="s">
        <v>1698</v>
      </c>
      <c r="C2050" s="12" t="s">
        <v>1699</v>
      </c>
      <c r="D2050" s="12" t="s">
        <v>122</v>
      </c>
      <c r="E2050" s="12" t="s">
        <v>234</v>
      </c>
      <c r="F2050" s="18">
        <v>4016</v>
      </c>
      <c r="G2050" s="12" t="s">
        <v>1700</v>
      </c>
      <c r="H2050" s="13">
        <v>45084</v>
      </c>
      <c r="I2050" s="13"/>
      <c r="J2050" s="13">
        <v>45084</v>
      </c>
      <c r="K2050" s="13">
        <v>45084</v>
      </c>
      <c r="L2050" s="13">
        <v>45084</v>
      </c>
      <c r="M2050" s="19">
        <v>1.71</v>
      </c>
      <c r="N2050" s="19">
        <v>1917.21</v>
      </c>
      <c r="O2050" s="13">
        <v>45084</v>
      </c>
      <c r="P2050" s="12" t="s">
        <v>303</v>
      </c>
      <c r="R2050" s="12" t="s">
        <v>124</v>
      </c>
      <c r="S2050" s="12" t="s">
        <v>125</v>
      </c>
      <c r="T2050" s="12" t="s">
        <v>126</v>
      </c>
      <c r="U2050" s="12" t="s">
        <v>127</v>
      </c>
      <c r="W2050" s="13">
        <v>45084</v>
      </c>
      <c r="Y2050" s="14">
        <v>45084.817653645834</v>
      </c>
      <c r="Z2050" s="16"/>
      <c r="AA2050" s="13"/>
      <c r="AC2050" s="12" t="s">
        <v>295</v>
      </c>
      <c r="AD2050" s="12"/>
      <c r="AE2050" s="13"/>
      <c r="AF2050" s="12"/>
      <c r="AG2050" s="20"/>
      <c r="AH2050" s="13"/>
      <c r="AK2050" s="12"/>
      <c r="AL2050" s="12" t="s">
        <v>128</v>
      </c>
      <c r="AN2050" s="12" t="s">
        <v>129</v>
      </c>
      <c r="AO2050" s="15">
        <v>0</v>
      </c>
      <c r="AP2050" s="19">
        <v>0</v>
      </c>
      <c r="AR2050" s="19">
        <v>1.71</v>
      </c>
      <c r="AS2050" s="12" t="s">
        <v>316</v>
      </c>
      <c r="AT2050" s="16"/>
      <c r="AU2050" s="12" t="s">
        <v>316</v>
      </c>
      <c r="AV2050" s="12" t="s">
        <v>131</v>
      </c>
      <c r="AW2050" s="12" t="s">
        <v>132</v>
      </c>
      <c r="AX2050" s="12" t="s">
        <v>131</v>
      </c>
      <c r="AY2050" s="12" t="s">
        <v>132</v>
      </c>
      <c r="AZ2050" s="12"/>
      <c r="BB2050" s="12"/>
      <c r="BD2050" s="12"/>
      <c r="BH2050" s="12" t="s">
        <v>133</v>
      </c>
      <c r="BI2050" s="12" t="s">
        <v>134</v>
      </c>
      <c r="BJ2050" s="16"/>
      <c r="BK2050" s="12"/>
      <c r="BN2050" s="1">
        <v>0</v>
      </c>
      <c r="BO2050" s="1">
        <v>0</v>
      </c>
      <c r="BP2050" s="16"/>
      <c r="BW2050" s="16"/>
      <c r="CB2050" s="19"/>
      <c r="CE2050" s="14">
        <v>45089.514181273145</v>
      </c>
    </row>
    <row r="2051" spans="1:83" ht="50" x14ac:dyDescent="0.25">
      <c r="A2051" s="12" t="s">
        <v>1697</v>
      </c>
      <c r="B2051" s="12" t="s">
        <v>1698</v>
      </c>
      <c r="C2051" s="12" t="s">
        <v>1699</v>
      </c>
      <c r="D2051" s="12" t="s">
        <v>122</v>
      </c>
      <c r="E2051" s="12" t="s">
        <v>234</v>
      </c>
      <c r="F2051" s="18">
        <v>4016</v>
      </c>
      <c r="G2051" s="12" t="s">
        <v>1700</v>
      </c>
      <c r="H2051" s="13">
        <v>45084</v>
      </c>
      <c r="I2051" s="13"/>
      <c r="J2051" s="13">
        <v>45084</v>
      </c>
      <c r="K2051" s="13">
        <v>45084</v>
      </c>
      <c r="L2051" s="13">
        <v>45084</v>
      </c>
      <c r="M2051" s="19">
        <v>14.3</v>
      </c>
      <c r="N2051" s="19">
        <v>1917.21</v>
      </c>
      <c r="O2051" s="13">
        <v>45084</v>
      </c>
      <c r="P2051" s="12" t="s">
        <v>303</v>
      </c>
      <c r="R2051" s="12" t="s">
        <v>124</v>
      </c>
      <c r="S2051" s="12" t="s">
        <v>125</v>
      </c>
      <c r="T2051" s="12" t="s">
        <v>126</v>
      </c>
      <c r="U2051" s="12" t="s">
        <v>127</v>
      </c>
      <c r="W2051" s="13">
        <v>45084</v>
      </c>
      <c r="Y2051" s="14">
        <v>45084.817653645834</v>
      </c>
      <c r="Z2051" s="16"/>
      <c r="AA2051" s="13"/>
      <c r="AC2051" s="12" t="s">
        <v>295</v>
      </c>
      <c r="AD2051" s="12"/>
      <c r="AE2051" s="13"/>
      <c r="AF2051" s="12"/>
      <c r="AG2051" s="20"/>
      <c r="AH2051" s="13"/>
      <c r="AK2051" s="12"/>
      <c r="AL2051" s="12" t="s">
        <v>128</v>
      </c>
      <c r="AN2051" s="12" t="s">
        <v>129</v>
      </c>
      <c r="AO2051" s="15">
        <v>0</v>
      </c>
      <c r="AP2051" s="19">
        <v>0</v>
      </c>
      <c r="AR2051" s="19">
        <v>14.3</v>
      </c>
      <c r="AS2051" s="12" t="s">
        <v>317</v>
      </c>
      <c r="AT2051" s="16"/>
      <c r="AU2051" s="12" t="s">
        <v>317</v>
      </c>
      <c r="AV2051" s="12" t="s">
        <v>131</v>
      </c>
      <c r="AW2051" s="12" t="s">
        <v>132</v>
      </c>
      <c r="AX2051" s="12" t="s">
        <v>131</v>
      </c>
      <c r="AY2051" s="12" t="s">
        <v>132</v>
      </c>
      <c r="AZ2051" s="12"/>
      <c r="BB2051" s="12"/>
      <c r="BD2051" s="12"/>
      <c r="BH2051" s="12" t="s">
        <v>133</v>
      </c>
      <c r="BI2051" s="12" t="s">
        <v>134</v>
      </c>
      <c r="BJ2051" s="16"/>
      <c r="BK2051" s="12"/>
      <c r="BN2051" s="1">
        <v>0</v>
      </c>
      <c r="BO2051" s="1">
        <v>0</v>
      </c>
      <c r="BP2051" s="16"/>
      <c r="BW2051" s="16"/>
      <c r="CB2051" s="19"/>
      <c r="CE2051" s="14">
        <v>45089.514181273145</v>
      </c>
    </row>
    <row r="2052" spans="1:83" ht="50" x14ac:dyDescent="0.25">
      <c r="A2052" s="12" t="s">
        <v>1697</v>
      </c>
      <c r="B2052" s="12" t="s">
        <v>1698</v>
      </c>
      <c r="C2052" s="12" t="s">
        <v>1699</v>
      </c>
      <c r="D2052" s="12" t="s">
        <v>122</v>
      </c>
      <c r="E2052" s="12" t="s">
        <v>234</v>
      </c>
      <c r="F2052" s="18">
        <v>4016</v>
      </c>
      <c r="G2052" s="12" t="s">
        <v>1700</v>
      </c>
      <c r="H2052" s="13">
        <v>45084</v>
      </c>
      <c r="I2052" s="13"/>
      <c r="J2052" s="13">
        <v>45084</v>
      </c>
      <c r="K2052" s="13">
        <v>45084</v>
      </c>
      <c r="L2052" s="13">
        <v>45084</v>
      </c>
      <c r="M2052" s="19">
        <v>15.49</v>
      </c>
      <c r="N2052" s="19">
        <v>1917.21</v>
      </c>
      <c r="O2052" s="13">
        <v>45084</v>
      </c>
      <c r="P2052" s="12" t="s">
        <v>303</v>
      </c>
      <c r="R2052" s="12" t="s">
        <v>124</v>
      </c>
      <c r="S2052" s="12" t="s">
        <v>125</v>
      </c>
      <c r="T2052" s="12" t="s">
        <v>126</v>
      </c>
      <c r="U2052" s="12" t="s">
        <v>127</v>
      </c>
      <c r="W2052" s="13">
        <v>45084</v>
      </c>
      <c r="Y2052" s="14">
        <v>45084.817653645834</v>
      </c>
      <c r="Z2052" s="16"/>
      <c r="AA2052" s="13"/>
      <c r="AC2052" s="12" t="s">
        <v>295</v>
      </c>
      <c r="AD2052" s="12"/>
      <c r="AE2052" s="13"/>
      <c r="AF2052" s="12"/>
      <c r="AG2052" s="20"/>
      <c r="AH2052" s="13"/>
      <c r="AK2052" s="12"/>
      <c r="AL2052" s="12" t="s">
        <v>128</v>
      </c>
      <c r="AN2052" s="12" t="s">
        <v>129</v>
      </c>
      <c r="AO2052" s="15">
        <v>0</v>
      </c>
      <c r="AP2052" s="19">
        <v>0</v>
      </c>
      <c r="AR2052" s="19">
        <v>15.49</v>
      </c>
      <c r="AS2052" s="12" t="s">
        <v>318</v>
      </c>
      <c r="AT2052" s="16"/>
      <c r="AU2052" s="12" t="s">
        <v>318</v>
      </c>
      <c r="AV2052" s="12" t="s">
        <v>131</v>
      </c>
      <c r="AW2052" s="12" t="s">
        <v>132</v>
      </c>
      <c r="AX2052" s="12" t="s">
        <v>131</v>
      </c>
      <c r="AY2052" s="12" t="s">
        <v>132</v>
      </c>
      <c r="AZ2052" s="12"/>
      <c r="BB2052" s="12"/>
      <c r="BD2052" s="12"/>
      <c r="BH2052" s="12" t="s">
        <v>133</v>
      </c>
      <c r="BI2052" s="12" t="s">
        <v>134</v>
      </c>
      <c r="BJ2052" s="16"/>
      <c r="BK2052" s="12"/>
      <c r="BN2052" s="1">
        <v>0</v>
      </c>
      <c r="BO2052" s="1">
        <v>0</v>
      </c>
      <c r="BP2052" s="16"/>
      <c r="BW2052" s="16"/>
      <c r="CB2052" s="19"/>
      <c r="CE2052" s="14">
        <v>45089.514181273145</v>
      </c>
    </row>
    <row r="2053" spans="1:83" ht="50" x14ac:dyDescent="0.25">
      <c r="A2053" s="12" t="s">
        <v>1697</v>
      </c>
      <c r="B2053" s="12" t="s">
        <v>1698</v>
      </c>
      <c r="C2053" s="12" t="s">
        <v>1699</v>
      </c>
      <c r="D2053" s="12" t="s">
        <v>122</v>
      </c>
      <c r="E2053" s="12" t="s">
        <v>234</v>
      </c>
      <c r="F2053" s="18">
        <v>4016</v>
      </c>
      <c r="G2053" s="12" t="s">
        <v>1700</v>
      </c>
      <c r="H2053" s="13">
        <v>45084</v>
      </c>
      <c r="I2053" s="13"/>
      <c r="J2053" s="13">
        <v>45084</v>
      </c>
      <c r="K2053" s="13">
        <v>45084</v>
      </c>
      <c r="L2053" s="13">
        <v>45084</v>
      </c>
      <c r="M2053" s="19">
        <v>17.510000000000002</v>
      </c>
      <c r="N2053" s="19">
        <v>1917.21</v>
      </c>
      <c r="O2053" s="13">
        <v>45084</v>
      </c>
      <c r="P2053" s="12" t="s">
        <v>303</v>
      </c>
      <c r="R2053" s="12" t="s">
        <v>124</v>
      </c>
      <c r="S2053" s="12" t="s">
        <v>125</v>
      </c>
      <c r="T2053" s="12" t="s">
        <v>126</v>
      </c>
      <c r="U2053" s="12" t="s">
        <v>127</v>
      </c>
      <c r="W2053" s="13">
        <v>45084</v>
      </c>
      <c r="Y2053" s="14">
        <v>45084.817653645834</v>
      </c>
      <c r="Z2053" s="16"/>
      <c r="AA2053" s="13"/>
      <c r="AC2053" s="12" t="s">
        <v>295</v>
      </c>
      <c r="AD2053" s="12"/>
      <c r="AE2053" s="13"/>
      <c r="AF2053" s="12"/>
      <c r="AG2053" s="20"/>
      <c r="AH2053" s="13"/>
      <c r="AK2053" s="12"/>
      <c r="AL2053" s="12" t="s">
        <v>128</v>
      </c>
      <c r="AN2053" s="12" t="s">
        <v>129</v>
      </c>
      <c r="AO2053" s="15">
        <v>0</v>
      </c>
      <c r="AP2053" s="19">
        <v>0</v>
      </c>
      <c r="AR2053" s="19">
        <v>17.510000000000002</v>
      </c>
      <c r="AS2053" s="12" t="s">
        <v>319</v>
      </c>
      <c r="AT2053" s="16"/>
      <c r="AU2053" s="12" t="s">
        <v>319</v>
      </c>
      <c r="AV2053" s="12" t="s">
        <v>131</v>
      </c>
      <c r="AW2053" s="12" t="s">
        <v>132</v>
      </c>
      <c r="AX2053" s="12" t="s">
        <v>131</v>
      </c>
      <c r="AY2053" s="12" t="s">
        <v>132</v>
      </c>
      <c r="AZ2053" s="12"/>
      <c r="BB2053" s="12"/>
      <c r="BD2053" s="12"/>
      <c r="BH2053" s="12" t="s">
        <v>133</v>
      </c>
      <c r="BI2053" s="12" t="s">
        <v>134</v>
      </c>
      <c r="BJ2053" s="16"/>
      <c r="BK2053" s="12"/>
      <c r="BN2053" s="1">
        <v>0</v>
      </c>
      <c r="BO2053" s="1">
        <v>0</v>
      </c>
      <c r="BP2053" s="16"/>
      <c r="BW2053" s="16"/>
      <c r="CB2053" s="19"/>
      <c r="CE2053" s="14">
        <v>45089.514181273145</v>
      </c>
    </row>
    <row r="2054" spans="1:83" ht="50" x14ac:dyDescent="0.25">
      <c r="A2054" s="12" t="s">
        <v>1697</v>
      </c>
      <c r="B2054" s="12" t="s">
        <v>1698</v>
      </c>
      <c r="C2054" s="12" t="s">
        <v>1699</v>
      </c>
      <c r="D2054" s="12" t="s">
        <v>122</v>
      </c>
      <c r="E2054" s="12" t="s">
        <v>234</v>
      </c>
      <c r="F2054" s="18">
        <v>4016</v>
      </c>
      <c r="G2054" s="12" t="s">
        <v>1700</v>
      </c>
      <c r="H2054" s="13">
        <v>45084</v>
      </c>
      <c r="I2054" s="13"/>
      <c r="J2054" s="13">
        <v>45084</v>
      </c>
      <c r="K2054" s="13">
        <v>45084</v>
      </c>
      <c r="L2054" s="13">
        <v>45084</v>
      </c>
      <c r="M2054" s="19">
        <v>27.13</v>
      </c>
      <c r="N2054" s="19">
        <v>1917.21</v>
      </c>
      <c r="O2054" s="13">
        <v>45084</v>
      </c>
      <c r="P2054" s="12" t="s">
        <v>303</v>
      </c>
      <c r="R2054" s="12" t="s">
        <v>124</v>
      </c>
      <c r="S2054" s="12" t="s">
        <v>125</v>
      </c>
      <c r="T2054" s="12" t="s">
        <v>126</v>
      </c>
      <c r="U2054" s="12" t="s">
        <v>127</v>
      </c>
      <c r="W2054" s="13">
        <v>45084</v>
      </c>
      <c r="Y2054" s="14">
        <v>45084.817653645834</v>
      </c>
      <c r="Z2054" s="16"/>
      <c r="AA2054" s="13"/>
      <c r="AC2054" s="12" t="s">
        <v>295</v>
      </c>
      <c r="AD2054" s="12"/>
      <c r="AE2054" s="13"/>
      <c r="AF2054" s="12"/>
      <c r="AG2054" s="20"/>
      <c r="AH2054" s="13"/>
      <c r="AK2054" s="12"/>
      <c r="AL2054" s="12" t="s">
        <v>128</v>
      </c>
      <c r="AN2054" s="12" t="s">
        <v>129</v>
      </c>
      <c r="AO2054" s="15">
        <v>0</v>
      </c>
      <c r="AP2054" s="19">
        <v>0</v>
      </c>
      <c r="AR2054" s="19">
        <v>27.13</v>
      </c>
      <c r="AS2054" s="12" t="s">
        <v>146</v>
      </c>
      <c r="AT2054" s="16"/>
      <c r="AU2054" s="12" t="s">
        <v>146</v>
      </c>
      <c r="AV2054" s="12" t="s">
        <v>131</v>
      </c>
      <c r="AW2054" s="12" t="s">
        <v>132</v>
      </c>
      <c r="AX2054" s="12" t="s">
        <v>131</v>
      </c>
      <c r="AY2054" s="12" t="s">
        <v>132</v>
      </c>
      <c r="AZ2054" s="12"/>
      <c r="BB2054" s="12"/>
      <c r="BD2054" s="12"/>
      <c r="BH2054" s="12" t="s">
        <v>133</v>
      </c>
      <c r="BI2054" s="12" t="s">
        <v>134</v>
      </c>
      <c r="BJ2054" s="16"/>
      <c r="BK2054" s="12"/>
      <c r="BN2054" s="1">
        <v>0</v>
      </c>
      <c r="BO2054" s="1">
        <v>0</v>
      </c>
      <c r="BP2054" s="16"/>
      <c r="BW2054" s="16"/>
      <c r="CB2054" s="19"/>
      <c r="CE2054" s="14">
        <v>45089.514181273145</v>
      </c>
    </row>
    <row r="2055" spans="1:83" ht="50" x14ac:dyDescent="0.25">
      <c r="A2055" s="12" t="s">
        <v>1697</v>
      </c>
      <c r="B2055" s="12" t="s">
        <v>1698</v>
      </c>
      <c r="C2055" s="12" t="s">
        <v>1699</v>
      </c>
      <c r="D2055" s="12" t="s">
        <v>122</v>
      </c>
      <c r="E2055" s="12" t="s">
        <v>234</v>
      </c>
      <c r="F2055" s="18">
        <v>4016</v>
      </c>
      <c r="G2055" s="12" t="s">
        <v>1700</v>
      </c>
      <c r="H2055" s="13">
        <v>45084</v>
      </c>
      <c r="I2055" s="13"/>
      <c r="J2055" s="13">
        <v>45084</v>
      </c>
      <c r="K2055" s="13">
        <v>45084</v>
      </c>
      <c r="L2055" s="13">
        <v>45084</v>
      </c>
      <c r="M2055" s="19">
        <v>2.1</v>
      </c>
      <c r="N2055" s="19">
        <v>1917.21</v>
      </c>
      <c r="O2055" s="13">
        <v>45084</v>
      </c>
      <c r="P2055" s="12" t="s">
        <v>303</v>
      </c>
      <c r="R2055" s="12" t="s">
        <v>124</v>
      </c>
      <c r="S2055" s="12" t="s">
        <v>125</v>
      </c>
      <c r="T2055" s="12" t="s">
        <v>126</v>
      </c>
      <c r="U2055" s="12" t="s">
        <v>127</v>
      </c>
      <c r="W2055" s="13">
        <v>45084</v>
      </c>
      <c r="Y2055" s="14">
        <v>45084.817653645834</v>
      </c>
      <c r="Z2055" s="16"/>
      <c r="AA2055" s="13"/>
      <c r="AC2055" s="12" t="s">
        <v>295</v>
      </c>
      <c r="AD2055" s="12"/>
      <c r="AE2055" s="13"/>
      <c r="AF2055" s="12"/>
      <c r="AG2055" s="20"/>
      <c r="AH2055" s="13"/>
      <c r="AK2055" s="12"/>
      <c r="AL2055" s="12" t="s">
        <v>128</v>
      </c>
      <c r="AN2055" s="12" t="s">
        <v>129</v>
      </c>
      <c r="AO2055" s="15">
        <v>0</v>
      </c>
      <c r="AP2055" s="19">
        <v>0</v>
      </c>
      <c r="AR2055" s="19">
        <v>2.1</v>
      </c>
      <c r="AS2055" s="12" t="s">
        <v>147</v>
      </c>
      <c r="AT2055" s="16"/>
      <c r="AU2055" s="12" t="s">
        <v>147</v>
      </c>
      <c r="AV2055" s="12" t="s">
        <v>131</v>
      </c>
      <c r="AW2055" s="12" t="s">
        <v>132</v>
      </c>
      <c r="AX2055" s="12" t="s">
        <v>131</v>
      </c>
      <c r="AY2055" s="12" t="s">
        <v>132</v>
      </c>
      <c r="AZ2055" s="12"/>
      <c r="BB2055" s="12"/>
      <c r="BD2055" s="12"/>
      <c r="BH2055" s="12" t="s">
        <v>133</v>
      </c>
      <c r="BI2055" s="12" t="s">
        <v>134</v>
      </c>
      <c r="BJ2055" s="16"/>
      <c r="BK2055" s="12"/>
      <c r="BN2055" s="1">
        <v>0</v>
      </c>
      <c r="BO2055" s="1">
        <v>0</v>
      </c>
      <c r="BP2055" s="16"/>
      <c r="BW2055" s="16"/>
      <c r="CB2055" s="19"/>
      <c r="CE2055" s="14">
        <v>45089.514181273145</v>
      </c>
    </row>
    <row r="2056" spans="1:83" ht="50" x14ac:dyDescent="0.25">
      <c r="A2056" s="12" t="s">
        <v>1697</v>
      </c>
      <c r="B2056" s="12" t="s">
        <v>1698</v>
      </c>
      <c r="C2056" s="12" t="s">
        <v>1699</v>
      </c>
      <c r="D2056" s="12" t="s">
        <v>122</v>
      </c>
      <c r="E2056" s="12" t="s">
        <v>234</v>
      </c>
      <c r="F2056" s="18">
        <v>4016</v>
      </c>
      <c r="G2056" s="12" t="s">
        <v>1700</v>
      </c>
      <c r="H2056" s="13">
        <v>45084</v>
      </c>
      <c r="I2056" s="13"/>
      <c r="J2056" s="13">
        <v>45084</v>
      </c>
      <c r="K2056" s="13">
        <v>45084</v>
      </c>
      <c r="L2056" s="13">
        <v>45084</v>
      </c>
      <c r="M2056" s="19">
        <v>0.55000000000000004</v>
      </c>
      <c r="N2056" s="19">
        <v>1917.21</v>
      </c>
      <c r="O2056" s="13">
        <v>45084</v>
      </c>
      <c r="P2056" s="12" t="s">
        <v>303</v>
      </c>
      <c r="R2056" s="12" t="s">
        <v>124</v>
      </c>
      <c r="S2056" s="12" t="s">
        <v>125</v>
      </c>
      <c r="T2056" s="12" t="s">
        <v>126</v>
      </c>
      <c r="U2056" s="12" t="s">
        <v>127</v>
      </c>
      <c r="W2056" s="13">
        <v>45084</v>
      </c>
      <c r="Y2056" s="14">
        <v>45084.817653645834</v>
      </c>
      <c r="Z2056" s="16"/>
      <c r="AA2056" s="13"/>
      <c r="AC2056" s="12" t="s">
        <v>295</v>
      </c>
      <c r="AD2056" s="12"/>
      <c r="AE2056" s="13"/>
      <c r="AF2056" s="12"/>
      <c r="AG2056" s="20"/>
      <c r="AH2056" s="13"/>
      <c r="AK2056" s="12"/>
      <c r="AL2056" s="12" t="s">
        <v>128</v>
      </c>
      <c r="AN2056" s="12" t="s">
        <v>129</v>
      </c>
      <c r="AO2056" s="15">
        <v>0</v>
      </c>
      <c r="AP2056" s="19">
        <v>0</v>
      </c>
      <c r="AR2056" s="19">
        <v>0.55000000000000004</v>
      </c>
      <c r="AS2056" s="12" t="s">
        <v>148</v>
      </c>
      <c r="AT2056" s="16"/>
      <c r="AU2056" s="12" t="s">
        <v>148</v>
      </c>
      <c r="AV2056" s="12" t="s">
        <v>131</v>
      </c>
      <c r="AW2056" s="12" t="s">
        <v>132</v>
      </c>
      <c r="AX2056" s="12" t="s">
        <v>131</v>
      </c>
      <c r="AY2056" s="12" t="s">
        <v>132</v>
      </c>
      <c r="AZ2056" s="12"/>
      <c r="BB2056" s="12"/>
      <c r="BD2056" s="12"/>
      <c r="BH2056" s="12" t="s">
        <v>133</v>
      </c>
      <c r="BI2056" s="12" t="s">
        <v>134</v>
      </c>
      <c r="BJ2056" s="16"/>
      <c r="BK2056" s="12"/>
      <c r="BN2056" s="1">
        <v>0</v>
      </c>
      <c r="BO2056" s="1">
        <v>0</v>
      </c>
      <c r="BP2056" s="16"/>
      <c r="BW2056" s="16"/>
      <c r="CB2056" s="19"/>
      <c r="CE2056" s="14">
        <v>45089.514181273145</v>
      </c>
    </row>
    <row r="2057" spans="1:83" ht="50" x14ac:dyDescent="0.25">
      <c r="A2057" s="12" t="s">
        <v>1697</v>
      </c>
      <c r="B2057" s="12" t="s">
        <v>1698</v>
      </c>
      <c r="C2057" s="12" t="s">
        <v>1699</v>
      </c>
      <c r="D2057" s="12" t="s">
        <v>122</v>
      </c>
      <c r="E2057" s="12" t="s">
        <v>234</v>
      </c>
      <c r="F2057" s="18">
        <v>4016</v>
      </c>
      <c r="G2057" s="12" t="s">
        <v>1700</v>
      </c>
      <c r="H2057" s="13">
        <v>45084</v>
      </c>
      <c r="I2057" s="13"/>
      <c r="J2057" s="13">
        <v>45084</v>
      </c>
      <c r="K2057" s="13">
        <v>45084</v>
      </c>
      <c r="L2057" s="13">
        <v>45084</v>
      </c>
      <c r="M2057" s="19">
        <v>0.06</v>
      </c>
      <c r="N2057" s="19">
        <v>1917.21</v>
      </c>
      <c r="O2057" s="13">
        <v>45084</v>
      </c>
      <c r="P2057" s="12" t="s">
        <v>303</v>
      </c>
      <c r="R2057" s="12" t="s">
        <v>124</v>
      </c>
      <c r="S2057" s="12" t="s">
        <v>125</v>
      </c>
      <c r="T2057" s="12" t="s">
        <v>126</v>
      </c>
      <c r="U2057" s="12" t="s">
        <v>127</v>
      </c>
      <c r="W2057" s="13">
        <v>45084</v>
      </c>
      <c r="Y2057" s="14">
        <v>45084.817653645834</v>
      </c>
      <c r="Z2057" s="16"/>
      <c r="AA2057" s="13"/>
      <c r="AC2057" s="12" t="s">
        <v>295</v>
      </c>
      <c r="AD2057" s="12"/>
      <c r="AE2057" s="13"/>
      <c r="AF2057" s="12"/>
      <c r="AG2057" s="20"/>
      <c r="AH2057" s="13"/>
      <c r="AK2057" s="12"/>
      <c r="AL2057" s="12" t="s">
        <v>128</v>
      </c>
      <c r="AN2057" s="12" t="s">
        <v>129</v>
      </c>
      <c r="AO2057" s="15">
        <v>0</v>
      </c>
      <c r="AP2057" s="19">
        <v>0</v>
      </c>
      <c r="AR2057" s="19">
        <v>0.06</v>
      </c>
      <c r="AS2057" s="12" t="s">
        <v>290</v>
      </c>
      <c r="AT2057" s="16"/>
      <c r="AU2057" s="12" t="s">
        <v>290</v>
      </c>
      <c r="AV2057" s="12" t="s">
        <v>131</v>
      </c>
      <c r="AW2057" s="12" t="s">
        <v>132</v>
      </c>
      <c r="AX2057" s="12" t="s">
        <v>131</v>
      </c>
      <c r="AY2057" s="12" t="s">
        <v>132</v>
      </c>
      <c r="AZ2057" s="12"/>
      <c r="BB2057" s="12"/>
      <c r="BD2057" s="12"/>
      <c r="BH2057" s="12" t="s">
        <v>133</v>
      </c>
      <c r="BI2057" s="12" t="s">
        <v>134</v>
      </c>
      <c r="BJ2057" s="16"/>
      <c r="BK2057" s="12"/>
      <c r="BN2057" s="1">
        <v>0</v>
      </c>
      <c r="BO2057" s="1">
        <v>0</v>
      </c>
      <c r="BP2057" s="16"/>
      <c r="BW2057" s="16"/>
      <c r="CB2057" s="19"/>
      <c r="CE2057" s="14">
        <v>45089.514181273145</v>
      </c>
    </row>
    <row r="2058" spans="1:83" ht="50" x14ac:dyDescent="0.25">
      <c r="A2058" s="12" t="s">
        <v>1697</v>
      </c>
      <c r="B2058" s="12" t="s">
        <v>1698</v>
      </c>
      <c r="C2058" s="12" t="s">
        <v>1699</v>
      </c>
      <c r="D2058" s="12" t="s">
        <v>122</v>
      </c>
      <c r="E2058" s="12" t="s">
        <v>234</v>
      </c>
      <c r="F2058" s="18">
        <v>4016</v>
      </c>
      <c r="G2058" s="12" t="s">
        <v>1700</v>
      </c>
      <c r="H2058" s="13">
        <v>45084</v>
      </c>
      <c r="I2058" s="13"/>
      <c r="J2058" s="13">
        <v>45084</v>
      </c>
      <c r="K2058" s="13">
        <v>45084</v>
      </c>
      <c r="L2058" s="13">
        <v>45084</v>
      </c>
      <c r="M2058" s="19">
        <v>0.49</v>
      </c>
      <c r="N2058" s="19">
        <v>1917.21</v>
      </c>
      <c r="O2058" s="13">
        <v>45084</v>
      </c>
      <c r="P2058" s="12" t="s">
        <v>303</v>
      </c>
      <c r="R2058" s="12" t="s">
        <v>124</v>
      </c>
      <c r="S2058" s="12" t="s">
        <v>125</v>
      </c>
      <c r="T2058" s="12" t="s">
        <v>126</v>
      </c>
      <c r="U2058" s="12" t="s">
        <v>127</v>
      </c>
      <c r="W2058" s="13">
        <v>45084</v>
      </c>
      <c r="Y2058" s="14">
        <v>45084.817653645834</v>
      </c>
      <c r="Z2058" s="16"/>
      <c r="AA2058" s="13"/>
      <c r="AC2058" s="12" t="s">
        <v>295</v>
      </c>
      <c r="AD2058" s="12"/>
      <c r="AE2058" s="13"/>
      <c r="AF2058" s="12"/>
      <c r="AG2058" s="20"/>
      <c r="AH2058" s="13"/>
      <c r="AK2058" s="12"/>
      <c r="AL2058" s="12" t="s">
        <v>128</v>
      </c>
      <c r="AN2058" s="12" t="s">
        <v>129</v>
      </c>
      <c r="AO2058" s="15">
        <v>0</v>
      </c>
      <c r="AP2058" s="19">
        <v>0</v>
      </c>
      <c r="AR2058" s="19">
        <v>0.49</v>
      </c>
      <c r="AS2058" s="12" t="s">
        <v>291</v>
      </c>
      <c r="AT2058" s="16"/>
      <c r="AU2058" s="12" t="s">
        <v>291</v>
      </c>
      <c r="AV2058" s="12" t="s">
        <v>131</v>
      </c>
      <c r="AW2058" s="12" t="s">
        <v>132</v>
      </c>
      <c r="AX2058" s="12" t="s">
        <v>131</v>
      </c>
      <c r="AY2058" s="12" t="s">
        <v>132</v>
      </c>
      <c r="AZ2058" s="12"/>
      <c r="BB2058" s="12"/>
      <c r="BD2058" s="12"/>
      <c r="BH2058" s="12" t="s">
        <v>133</v>
      </c>
      <c r="BI2058" s="12" t="s">
        <v>134</v>
      </c>
      <c r="BJ2058" s="16"/>
      <c r="BK2058" s="12"/>
      <c r="BN2058" s="1">
        <v>0</v>
      </c>
      <c r="BO2058" s="1">
        <v>0</v>
      </c>
      <c r="BP2058" s="16"/>
      <c r="BW2058" s="16"/>
      <c r="CB2058" s="19"/>
      <c r="CE2058" s="14">
        <v>45089.514181273145</v>
      </c>
    </row>
    <row r="2059" spans="1:83" ht="50" x14ac:dyDescent="0.25">
      <c r="A2059" s="12" t="s">
        <v>1697</v>
      </c>
      <c r="B2059" s="12" t="s">
        <v>1698</v>
      </c>
      <c r="C2059" s="12" t="s">
        <v>1699</v>
      </c>
      <c r="D2059" s="12" t="s">
        <v>122</v>
      </c>
      <c r="E2059" s="12" t="s">
        <v>234</v>
      </c>
      <c r="F2059" s="18">
        <v>4016</v>
      </c>
      <c r="G2059" s="12" t="s">
        <v>1700</v>
      </c>
      <c r="H2059" s="13">
        <v>45084</v>
      </c>
      <c r="I2059" s="13"/>
      <c r="J2059" s="13">
        <v>45084</v>
      </c>
      <c r="K2059" s="13">
        <v>45084</v>
      </c>
      <c r="L2059" s="13">
        <v>45084</v>
      </c>
      <c r="M2059" s="19">
        <v>0.1</v>
      </c>
      <c r="N2059" s="19">
        <v>1917.21</v>
      </c>
      <c r="O2059" s="13">
        <v>45084</v>
      </c>
      <c r="P2059" s="12" t="s">
        <v>303</v>
      </c>
      <c r="R2059" s="12" t="s">
        <v>124</v>
      </c>
      <c r="S2059" s="12" t="s">
        <v>125</v>
      </c>
      <c r="T2059" s="12" t="s">
        <v>126</v>
      </c>
      <c r="U2059" s="12" t="s">
        <v>127</v>
      </c>
      <c r="W2059" s="13">
        <v>45084</v>
      </c>
      <c r="Y2059" s="14">
        <v>45084.817653645834</v>
      </c>
      <c r="Z2059" s="16"/>
      <c r="AA2059" s="13"/>
      <c r="AC2059" s="12" t="s">
        <v>295</v>
      </c>
      <c r="AD2059" s="12"/>
      <c r="AE2059" s="13"/>
      <c r="AF2059" s="12"/>
      <c r="AG2059" s="20"/>
      <c r="AH2059" s="13"/>
      <c r="AK2059" s="12"/>
      <c r="AL2059" s="12" t="s">
        <v>128</v>
      </c>
      <c r="AN2059" s="12" t="s">
        <v>129</v>
      </c>
      <c r="AO2059" s="15">
        <v>0</v>
      </c>
      <c r="AP2059" s="19">
        <v>0</v>
      </c>
      <c r="AR2059" s="19">
        <v>0.1</v>
      </c>
      <c r="AS2059" s="12" t="s">
        <v>160</v>
      </c>
      <c r="AT2059" s="16"/>
      <c r="AU2059" s="12" t="s">
        <v>160</v>
      </c>
      <c r="AV2059" s="12" t="s">
        <v>131</v>
      </c>
      <c r="AW2059" s="12" t="s">
        <v>132</v>
      </c>
      <c r="AX2059" s="12" t="s">
        <v>131</v>
      </c>
      <c r="AY2059" s="12" t="s">
        <v>132</v>
      </c>
      <c r="AZ2059" s="12"/>
      <c r="BB2059" s="12"/>
      <c r="BD2059" s="12"/>
      <c r="BH2059" s="12" t="s">
        <v>133</v>
      </c>
      <c r="BI2059" s="12" t="s">
        <v>134</v>
      </c>
      <c r="BJ2059" s="16"/>
      <c r="BK2059" s="12"/>
      <c r="BN2059" s="1">
        <v>0</v>
      </c>
      <c r="BO2059" s="1">
        <v>0</v>
      </c>
      <c r="BP2059" s="16"/>
      <c r="BW2059" s="16"/>
      <c r="CB2059" s="19"/>
      <c r="CE2059" s="14">
        <v>45089.514181273145</v>
      </c>
    </row>
    <row r="2060" spans="1:83" ht="50" x14ac:dyDescent="0.25">
      <c r="A2060" s="12" t="s">
        <v>1697</v>
      </c>
      <c r="B2060" s="12" t="s">
        <v>1698</v>
      </c>
      <c r="C2060" s="12" t="s">
        <v>1699</v>
      </c>
      <c r="D2060" s="12" t="s">
        <v>122</v>
      </c>
      <c r="E2060" s="12" t="s">
        <v>234</v>
      </c>
      <c r="F2060" s="18">
        <v>4016</v>
      </c>
      <c r="G2060" s="12" t="s">
        <v>1700</v>
      </c>
      <c r="H2060" s="13">
        <v>45084</v>
      </c>
      <c r="I2060" s="13"/>
      <c r="J2060" s="13">
        <v>45084</v>
      </c>
      <c r="K2060" s="13">
        <v>45084</v>
      </c>
      <c r="L2060" s="13">
        <v>45084</v>
      </c>
      <c r="M2060" s="19">
        <v>0.73</v>
      </c>
      <c r="N2060" s="19">
        <v>1917.21</v>
      </c>
      <c r="O2060" s="13">
        <v>45084</v>
      </c>
      <c r="P2060" s="12" t="s">
        <v>303</v>
      </c>
      <c r="R2060" s="12" t="s">
        <v>124</v>
      </c>
      <c r="S2060" s="12" t="s">
        <v>125</v>
      </c>
      <c r="T2060" s="12" t="s">
        <v>126</v>
      </c>
      <c r="U2060" s="12" t="s">
        <v>127</v>
      </c>
      <c r="W2060" s="13">
        <v>45084</v>
      </c>
      <c r="Y2060" s="14">
        <v>45084.817653645834</v>
      </c>
      <c r="Z2060" s="16"/>
      <c r="AA2060" s="13"/>
      <c r="AC2060" s="12" t="s">
        <v>295</v>
      </c>
      <c r="AD2060" s="12"/>
      <c r="AE2060" s="13"/>
      <c r="AF2060" s="12"/>
      <c r="AG2060" s="20"/>
      <c r="AH2060" s="13"/>
      <c r="AK2060" s="12"/>
      <c r="AL2060" s="12" t="s">
        <v>128</v>
      </c>
      <c r="AN2060" s="12" t="s">
        <v>129</v>
      </c>
      <c r="AO2060" s="15">
        <v>0</v>
      </c>
      <c r="AP2060" s="19">
        <v>0</v>
      </c>
      <c r="AR2060" s="19">
        <v>0.73</v>
      </c>
      <c r="AS2060" s="12" t="s">
        <v>155</v>
      </c>
      <c r="AT2060" s="16"/>
      <c r="AU2060" s="12" t="s">
        <v>155</v>
      </c>
      <c r="AV2060" s="12" t="s">
        <v>131</v>
      </c>
      <c r="AW2060" s="12" t="s">
        <v>132</v>
      </c>
      <c r="AX2060" s="12" t="s">
        <v>131</v>
      </c>
      <c r="AY2060" s="12" t="s">
        <v>132</v>
      </c>
      <c r="AZ2060" s="12"/>
      <c r="BB2060" s="12"/>
      <c r="BD2060" s="12"/>
      <c r="BH2060" s="12" t="s">
        <v>133</v>
      </c>
      <c r="BI2060" s="12" t="s">
        <v>134</v>
      </c>
      <c r="BJ2060" s="16"/>
      <c r="BK2060" s="12"/>
      <c r="BN2060" s="1">
        <v>0</v>
      </c>
      <c r="BO2060" s="1">
        <v>0</v>
      </c>
      <c r="BP2060" s="16"/>
      <c r="BW2060" s="16"/>
      <c r="CB2060" s="19"/>
      <c r="CE2060" s="14">
        <v>45089.514181273145</v>
      </c>
    </row>
    <row r="2061" spans="1:83" ht="50" x14ac:dyDescent="0.25">
      <c r="A2061" s="12" t="s">
        <v>1697</v>
      </c>
      <c r="B2061" s="12" t="s">
        <v>1698</v>
      </c>
      <c r="C2061" s="12" t="s">
        <v>1699</v>
      </c>
      <c r="D2061" s="12" t="s">
        <v>122</v>
      </c>
      <c r="E2061" s="12" t="s">
        <v>234</v>
      </c>
      <c r="F2061" s="18">
        <v>4016</v>
      </c>
      <c r="G2061" s="12" t="s">
        <v>1700</v>
      </c>
      <c r="H2061" s="13">
        <v>45084</v>
      </c>
      <c r="I2061" s="13"/>
      <c r="J2061" s="13">
        <v>45084</v>
      </c>
      <c r="K2061" s="13">
        <v>45084</v>
      </c>
      <c r="L2061" s="13">
        <v>45084</v>
      </c>
      <c r="M2061" s="19">
        <v>1.17</v>
      </c>
      <c r="N2061" s="19">
        <v>1917.21</v>
      </c>
      <c r="O2061" s="13">
        <v>45084</v>
      </c>
      <c r="P2061" s="12" t="s">
        <v>303</v>
      </c>
      <c r="R2061" s="12" t="s">
        <v>124</v>
      </c>
      <c r="S2061" s="12" t="s">
        <v>125</v>
      </c>
      <c r="T2061" s="12" t="s">
        <v>126</v>
      </c>
      <c r="U2061" s="12" t="s">
        <v>127</v>
      </c>
      <c r="W2061" s="13">
        <v>45084</v>
      </c>
      <c r="Y2061" s="14">
        <v>45084.817653645834</v>
      </c>
      <c r="Z2061" s="16"/>
      <c r="AA2061" s="13"/>
      <c r="AC2061" s="12" t="s">
        <v>295</v>
      </c>
      <c r="AD2061" s="12"/>
      <c r="AE2061" s="13"/>
      <c r="AF2061" s="12"/>
      <c r="AG2061" s="20"/>
      <c r="AH2061" s="13"/>
      <c r="AK2061" s="12"/>
      <c r="AL2061" s="12" t="s">
        <v>128</v>
      </c>
      <c r="AN2061" s="12" t="s">
        <v>129</v>
      </c>
      <c r="AO2061" s="15">
        <v>0</v>
      </c>
      <c r="AP2061" s="19">
        <v>0</v>
      </c>
      <c r="AR2061" s="19">
        <v>1.17</v>
      </c>
      <c r="AS2061" s="12" t="s">
        <v>149</v>
      </c>
      <c r="AT2061" s="16"/>
      <c r="AU2061" s="12" t="s">
        <v>149</v>
      </c>
      <c r="AV2061" s="12" t="s">
        <v>131</v>
      </c>
      <c r="AW2061" s="12" t="s">
        <v>132</v>
      </c>
      <c r="AX2061" s="12" t="s">
        <v>131</v>
      </c>
      <c r="AY2061" s="12" t="s">
        <v>132</v>
      </c>
      <c r="AZ2061" s="12"/>
      <c r="BB2061" s="12"/>
      <c r="BD2061" s="12"/>
      <c r="BH2061" s="12" t="s">
        <v>133</v>
      </c>
      <c r="BI2061" s="12" t="s">
        <v>134</v>
      </c>
      <c r="BJ2061" s="16"/>
      <c r="BK2061" s="12"/>
      <c r="BN2061" s="1">
        <v>0</v>
      </c>
      <c r="BO2061" s="1">
        <v>0</v>
      </c>
      <c r="BP2061" s="16"/>
      <c r="BW2061" s="16"/>
      <c r="CB2061" s="19"/>
      <c r="CE2061" s="14">
        <v>45089.514181273145</v>
      </c>
    </row>
    <row r="2062" spans="1:83" ht="50" x14ac:dyDescent="0.25">
      <c r="A2062" s="12" t="s">
        <v>1697</v>
      </c>
      <c r="B2062" s="12" t="s">
        <v>1698</v>
      </c>
      <c r="C2062" s="12" t="s">
        <v>1699</v>
      </c>
      <c r="D2062" s="12" t="s">
        <v>122</v>
      </c>
      <c r="E2062" s="12" t="s">
        <v>234</v>
      </c>
      <c r="F2062" s="18">
        <v>4016</v>
      </c>
      <c r="G2062" s="12" t="s">
        <v>1700</v>
      </c>
      <c r="H2062" s="13">
        <v>45084</v>
      </c>
      <c r="I2062" s="13"/>
      <c r="J2062" s="13">
        <v>45084</v>
      </c>
      <c r="K2062" s="13">
        <v>45084</v>
      </c>
      <c r="L2062" s="13">
        <v>45084</v>
      </c>
      <c r="M2062" s="19">
        <v>8.0500000000000007</v>
      </c>
      <c r="N2062" s="19">
        <v>1917.21</v>
      </c>
      <c r="O2062" s="13">
        <v>45084</v>
      </c>
      <c r="P2062" s="12" t="s">
        <v>303</v>
      </c>
      <c r="R2062" s="12" t="s">
        <v>124</v>
      </c>
      <c r="S2062" s="12" t="s">
        <v>125</v>
      </c>
      <c r="T2062" s="12" t="s">
        <v>126</v>
      </c>
      <c r="U2062" s="12" t="s">
        <v>127</v>
      </c>
      <c r="W2062" s="13">
        <v>45084</v>
      </c>
      <c r="Y2062" s="14">
        <v>45084.817653645834</v>
      </c>
      <c r="Z2062" s="16"/>
      <c r="AA2062" s="13"/>
      <c r="AC2062" s="12" t="s">
        <v>295</v>
      </c>
      <c r="AD2062" s="12"/>
      <c r="AE2062" s="13"/>
      <c r="AF2062" s="12"/>
      <c r="AG2062" s="20"/>
      <c r="AH2062" s="13"/>
      <c r="AK2062" s="12"/>
      <c r="AL2062" s="12" t="s">
        <v>128</v>
      </c>
      <c r="AN2062" s="12" t="s">
        <v>129</v>
      </c>
      <c r="AO2062" s="15">
        <v>0</v>
      </c>
      <c r="AP2062" s="19">
        <v>0</v>
      </c>
      <c r="AR2062" s="19">
        <v>8.0500000000000007</v>
      </c>
      <c r="AS2062" s="12" t="s">
        <v>150</v>
      </c>
      <c r="AT2062" s="16"/>
      <c r="AU2062" s="12" t="s">
        <v>150</v>
      </c>
      <c r="AV2062" s="12" t="s">
        <v>131</v>
      </c>
      <c r="AW2062" s="12" t="s">
        <v>132</v>
      </c>
      <c r="AX2062" s="12" t="s">
        <v>131</v>
      </c>
      <c r="AY2062" s="12" t="s">
        <v>132</v>
      </c>
      <c r="AZ2062" s="12"/>
      <c r="BB2062" s="12"/>
      <c r="BD2062" s="12"/>
      <c r="BH2062" s="12" t="s">
        <v>133</v>
      </c>
      <c r="BI2062" s="12" t="s">
        <v>134</v>
      </c>
      <c r="BJ2062" s="16"/>
      <c r="BK2062" s="12"/>
      <c r="BN2062" s="1">
        <v>0</v>
      </c>
      <c r="BO2062" s="1">
        <v>0</v>
      </c>
      <c r="BP2062" s="16"/>
      <c r="BW2062" s="16"/>
      <c r="CB2062" s="19"/>
      <c r="CE2062" s="14">
        <v>45089.514181273145</v>
      </c>
    </row>
    <row r="2063" spans="1:83" ht="50" x14ac:dyDescent="0.25">
      <c r="A2063" s="12" t="s">
        <v>1697</v>
      </c>
      <c r="B2063" s="12" t="s">
        <v>1698</v>
      </c>
      <c r="C2063" s="12" t="s">
        <v>1699</v>
      </c>
      <c r="D2063" s="12" t="s">
        <v>122</v>
      </c>
      <c r="E2063" s="12" t="s">
        <v>234</v>
      </c>
      <c r="F2063" s="18">
        <v>4016</v>
      </c>
      <c r="G2063" s="12" t="s">
        <v>1700</v>
      </c>
      <c r="H2063" s="13">
        <v>45084</v>
      </c>
      <c r="I2063" s="13"/>
      <c r="J2063" s="13">
        <v>45084</v>
      </c>
      <c r="K2063" s="13">
        <v>45084</v>
      </c>
      <c r="L2063" s="13">
        <v>45084</v>
      </c>
      <c r="M2063" s="19">
        <v>34.33</v>
      </c>
      <c r="N2063" s="19">
        <v>1917.21</v>
      </c>
      <c r="O2063" s="13">
        <v>45084</v>
      </c>
      <c r="P2063" s="12" t="s">
        <v>303</v>
      </c>
      <c r="R2063" s="12" t="s">
        <v>124</v>
      </c>
      <c r="S2063" s="12" t="s">
        <v>125</v>
      </c>
      <c r="T2063" s="12" t="s">
        <v>126</v>
      </c>
      <c r="U2063" s="12" t="s">
        <v>127</v>
      </c>
      <c r="W2063" s="13">
        <v>45084</v>
      </c>
      <c r="Y2063" s="14">
        <v>45084.817653645834</v>
      </c>
      <c r="Z2063" s="16"/>
      <c r="AA2063" s="13"/>
      <c r="AC2063" s="12" t="s">
        <v>295</v>
      </c>
      <c r="AD2063" s="12"/>
      <c r="AE2063" s="13"/>
      <c r="AF2063" s="12"/>
      <c r="AG2063" s="20"/>
      <c r="AH2063" s="13"/>
      <c r="AK2063" s="12"/>
      <c r="AL2063" s="12" t="s">
        <v>128</v>
      </c>
      <c r="AN2063" s="12" t="s">
        <v>129</v>
      </c>
      <c r="AO2063" s="15">
        <v>0</v>
      </c>
      <c r="AP2063" s="19">
        <v>0</v>
      </c>
      <c r="AR2063" s="19">
        <v>34.33</v>
      </c>
      <c r="AS2063" s="12" t="s">
        <v>144</v>
      </c>
      <c r="AT2063" s="16"/>
      <c r="AU2063" s="12" t="s">
        <v>144</v>
      </c>
      <c r="AV2063" s="12" t="s">
        <v>131</v>
      </c>
      <c r="AW2063" s="12" t="s">
        <v>132</v>
      </c>
      <c r="AX2063" s="12" t="s">
        <v>131</v>
      </c>
      <c r="AY2063" s="12" t="s">
        <v>132</v>
      </c>
      <c r="AZ2063" s="12"/>
      <c r="BB2063" s="12"/>
      <c r="BD2063" s="12"/>
      <c r="BH2063" s="12" t="s">
        <v>133</v>
      </c>
      <c r="BI2063" s="12" t="s">
        <v>134</v>
      </c>
      <c r="BJ2063" s="16"/>
      <c r="BK2063" s="12"/>
      <c r="BN2063" s="1">
        <v>0</v>
      </c>
      <c r="BO2063" s="1">
        <v>0</v>
      </c>
      <c r="BP2063" s="16"/>
      <c r="BW2063" s="16"/>
      <c r="CB2063" s="19"/>
      <c r="CE2063" s="14">
        <v>45089.514181273145</v>
      </c>
    </row>
    <row r="2064" spans="1:83" ht="50" x14ac:dyDescent="0.25">
      <c r="A2064" s="12" t="s">
        <v>1697</v>
      </c>
      <c r="B2064" s="12" t="s">
        <v>1698</v>
      </c>
      <c r="C2064" s="12" t="s">
        <v>1699</v>
      </c>
      <c r="D2064" s="12" t="s">
        <v>122</v>
      </c>
      <c r="E2064" s="12" t="s">
        <v>234</v>
      </c>
      <c r="F2064" s="18">
        <v>4016</v>
      </c>
      <c r="G2064" s="12" t="s">
        <v>1700</v>
      </c>
      <c r="H2064" s="13">
        <v>45084</v>
      </c>
      <c r="I2064" s="13"/>
      <c r="J2064" s="13">
        <v>45084</v>
      </c>
      <c r="K2064" s="13">
        <v>45084</v>
      </c>
      <c r="L2064" s="13">
        <v>45084</v>
      </c>
      <c r="M2064" s="19">
        <v>68.760000000000005</v>
      </c>
      <c r="N2064" s="19">
        <v>1917.21</v>
      </c>
      <c r="O2064" s="13">
        <v>45084</v>
      </c>
      <c r="P2064" s="12" t="s">
        <v>303</v>
      </c>
      <c r="R2064" s="12" t="s">
        <v>124</v>
      </c>
      <c r="S2064" s="12" t="s">
        <v>125</v>
      </c>
      <c r="T2064" s="12" t="s">
        <v>126</v>
      </c>
      <c r="U2064" s="12" t="s">
        <v>127</v>
      </c>
      <c r="W2064" s="13">
        <v>45084</v>
      </c>
      <c r="Y2064" s="14">
        <v>45084.817653645834</v>
      </c>
      <c r="Z2064" s="16"/>
      <c r="AA2064" s="13"/>
      <c r="AC2064" s="12" t="s">
        <v>295</v>
      </c>
      <c r="AD2064" s="12"/>
      <c r="AE2064" s="13"/>
      <c r="AF2064" s="12"/>
      <c r="AG2064" s="20"/>
      <c r="AH2064" s="13"/>
      <c r="AK2064" s="12"/>
      <c r="AL2064" s="12" t="s">
        <v>128</v>
      </c>
      <c r="AN2064" s="12" t="s">
        <v>129</v>
      </c>
      <c r="AO2064" s="15">
        <v>0</v>
      </c>
      <c r="AP2064" s="19">
        <v>0</v>
      </c>
      <c r="AR2064" s="19">
        <v>68.760000000000005</v>
      </c>
      <c r="AS2064" s="12" t="s">
        <v>145</v>
      </c>
      <c r="AT2064" s="16"/>
      <c r="AU2064" s="12" t="s">
        <v>145</v>
      </c>
      <c r="AV2064" s="12" t="s">
        <v>131</v>
      </c>
      <c r="AW2064" s="12" t="s">
        <v>132</v>
      </c>
      <c r="AX2064" s="12" t="s">
        <v>131</v>
      </c>
      <c r="AY2064" s="12" t="s">
        <v>132</v>
      </c>
      <c r="AZ2064" s="12"/>
      <c r="BB2064" s="12"/>
      <c r="BD2064" s="12"/>
      <c r="BH2064" s="12" t="s">
        <v>133</v>
      </c>
      <c r="BI2064" s="12" t="s">
        <v>134</v>
      </c>
      <c r="BJ2064" s="16"/>
      <c r="BK2064" s="12"/>
      <c r="BN2064" s="1">
        <v>0</v>
      </c>
      <c r="BO2064" s="1">
        <v>0</v>
      </c>
      <c r="BP2064" s="16"/>
      <c r="BW2064" s="16"/>
      <c r="CB2064" s="19"/>
      <c r="CE2064" s="14">
        <v>45089.514181273145</v>
      </c>
    </row>
    <row r="2065" spans="1:83" ht="50" x14ac:dyDescent="0.25">
      <c r="A2065" s="12" t="s">
        <v>1697</v>
      </c>
      <c r="B2065" s="12" t="s">
        <v>1698</v>
      </c>
      <c r="C2065" s="12" t="s">
        <v>1699</v>
      </c>
      <c r="D2065" s="12" t="s">
        <v>122</v>
      </c>
      <c r="E2065" s="12" t="s">
        <v>234</v>
      </c>
      <c r="F2065" s="18">
        <v>4016</v>
      </c>
      <c r="G2065" s="12" t="s">
        <v>1700</v>
      </c>
      <c r="H2065" s="13">
        <v>45084</v>
      </c>
      <c r="I2065" s="13"/>
      <c r="J2065" s="13">
        <v>45084</v>
      </c>
      <c r="K2065" s="13">
        <v>45084</v>
      </c>
      <c r="L2065" s="13">
        <v>45084</v>
      </c>
      <c r="M2065" s="19">
        <v>1079.47</v>
      </c>
      <c r="N2065" s="19">
        <v>1917.21</v>
      </c>
      <c r="O2065" s="13">
        <v>45084</v>
      </c>
      <c r="P2065" s="12" t="s">
        <v>303</v>
      </c>
      <c r="R2065" s="12" t="s">
        <v>124</v>
      </c>
      <c r="S2065" s="12" t="s">
        <v>125</v>
      </c>
      <c r="T2065" s="12" t="s">
        <v>126</v>
      </c>
      <c r="U2065" s="12" t="s">
        <v>127</v>
      </c>
      <c r="W2065" s="13">
        <v>45084</v>
      </c>
      <c r="Y2065" s="14">
        <v>45084.817653645834</v>
      </c>
      <c r="Z2065" s="16"/>
      <c r="AA2065" s="13"/>
      <c r="AC2065" s="12" t="s">
        <v>295</v>
      </c>
      <c r="AD2065" s="12"/>
      <c r="AE2065" s="13"/>
      <c r="AF2065" s="12"/>
      <c r="AG2065" s="20"/>
      <c r="AH2065" s="13"/>
      <c r="AK2065" s="12"/>
      <c r="AL2065" s="12" t="s">
        <v>128</v>
      </c>
      <c r="AN2065" s="12" t="s">
        <v>129</v>
      </c>
      <c r="AO2065" s="15">
        <v>0</v>
      </c>
      <c r="AP2065" s="19">
        <v>0</v>
      </c>
      <c r="AR2065" s="19">
        <v>1079.47</v>
      </c>
      <c r="AS2065" s="12" t="s">
        <v>138</v>
      </c>
      <c r="AT2065" s="16"/>
      <c r="AU2065" s="12" t="s">
        <v>138</v>
      </c>
      <c r="AV2065" s="12" t="s">
        <v>131</v>
      </c>
      <c r="AW2065" s="12" t="s">
        <v>132</v>
      </c>
      <c r="AX2065" s="12" t="s">
        <v>131</v>
      </c>
      <c r="AY2065" s="12" t="s">
        <v>132</v>
      </c>
      <c r="AZ2065" s="12"/>
      <c r="BB2065" s="12"/>
      <c r="BD2065" s="12"/>
      <c r="BH2065" s="12" t="s">
        <v>133</v>
      </c>
      <c r="BI2065" s="12" t="s">
        <v>134</v>
      </c>
      <c r="BJ2065" s="16"/>
      <c r="BK2065" s="12"/>
      <c r="BN2065" s="1">
        <v>0</v>
      </c>
      <c r="BO2065" s="1">
        <v>0</v>
      </c>
      <c r="BP2065" s="16"/>
      <c r="BW2065" s="16"/>
      <c r="CB2065" s="19"/>
      <c r="CE2065" s="14">
        <v>45089.514181273145</v>
      </c>
    </row>
    <row r="2066" spans="1:83" ht="50" x14ac:dyDescent="0.25">
      <c r="A2066" s="12" t="s">
        <v>1697</v>
      </c>
      <c r="B2066" s="12" t="s">
        <v>1698</v>
      </c>
      <c r="C2066" s="12" t="s">
        <v>1699</v>
      </c>
      <c r="D2066" s="12" t="s">
        <v>122</v>
      </c>
      <c r="E2066" s="12" t="s">
        <v>234</v>
      </c>
      <c r="F2066" s="18">
        <v>4016</v>
      </c>
      <c r="G2066" s="12" t="s">
        <v>1700</v>
      </c>
      <c r="H2066" s="13">
        <v>45084</v>
      </c>
      <c r="I2066" s="13"/>
      <c r="J2066" s="13">
        <v>45084</v>
      </c>
      <c r="K2066" s="13">
        <v>45084</v>
      </c>
      <c r="L2066" s="13">
        <v>45084</v>
      </c>
      <c r="M2066" s="19">
        <v>511.35</v>
      </c>
      <c r="N2066" s="19">
        <v>1917.21</v>
      </c>
      <c r="O2066" s="13">
        <v>45084</v>
      </c>
      <c r="P2066" s="12" t="s">
        <v>303</v>
      </c>
      <c r="R2066" s="12" t="s">
        <v>124</v>
      </c>
      <c r="S2066" s="12" t="s">
        <v>125</v>
      </c>
      <c r="T2066" s="12" t="s">
        <v>126</v>
      </c>
      <c r="U2066" s="12" t="s">
        <v>127</v>
      </c>
      <c r="W2066" s="13">
        <v>45084</v>
      </c>
      <c r="Y2066" s="14">
        <v>45084.817653645834</v>
      </c>
      <c r="Z2066" s="16"/>
      <c r="AA2066" s="13"/>
      <c r="AC2066" s="12" t="s">
        <v>295</v>
      </c>
      <c r="AD2066" s="12"/>
      <c r="AE2066" s="13"/>
      <c r="AF2066" s="12"/>
      <c r="AG2066" s="20"/>
      <c r="AH2066" s="13"/>
      <c r="AK2066" s="12"/>
      <c r="AL2066" s="12" t="s">
        <v>128</v>
      </c>
      <c r="AN2066" s="12" t="s">
        <v>129</v>
      </c>
      <c r="AO2066" s="15">
        <v>0</v>
      </c>
      <c r="AP2066" s="19">
        <v>0</v>
      </c>
      <c r="AR2066" s="19">
        <v>511.35</v>
      </c>
      <c r="AS2066" s="12" t="s">
        <v>141</v>
      </c>
      <c r="AT2066" s="16"/>
      <c r="AU2066" s="12" t="s">
        <v>141</v>
      </c>
      <c r="AV2066" s="12" t="s">
        <v>131</v>
      </c>
      <c r="AW2066" s="12" t="s">
        <v>132</v>
      </c>
      <c r="AX2066" s="12" t="s">
        <v>131</v>
      </c>
      <c r="AY2066" s="12" t="s">
        <v>132</v>
      </c>
      <c r="AZ2066" s="12"/>
      <c r="BB2066" s="12"/>
      <c r="BD2066" s="12"/>
      <c r="BH2066" s="12" t="s">
        <v>133</v>
      </c>
      <c r="BI2066" s="12" t="s">
        <v>134</v>
      </c>
      <c r="BJ2066" s="16"/>
      <c r="BK2066" s="12"/>
      <c r="BN2066" s="1">
        <v>0</v>
      </c>
      <c r="BO2066" s="1">
        <v>0</v>
      </c>
      <c r="BP2066" s="16"/>
      <c r="BW2066" s="16"/>
      <c r="CB2066" s="19"/>
      <c r="CE2066" s="14">
        <v>45089.514181273145</v>
      </c>
    </row>
    <row r="2067" spans="1:83" ht="50" x14ac:dyDescent="0.25">
      <c r="A2067" s="12" t="s">
        <v>1697</v>
      </c>
      <c r="B2067" s="12" t="s">
        <v>1698</v>
      </c>
      <c r="C2067" s="12" t="s">
        <v>1699</v>
      </c>
      <c r="D2067" s="12" t="s">
        <v>122</v>
      </c>
      <c r="E2067" s="12" t="s">
        <v>234</v>
      </c>
      <c r="F2067" s="18">
        <v>4016</v>
      </c>
      <c r="G2067" s="12" t="s">
        <v>1700</v>
      </c>
      <c r="H2067" s="13">
        <v>45084</v>
      </c>
      <c r="I2067" s="13"/>
      <c r="J2067" s="13">
        <v>45084</v>
      </c>
      <c r="K2067" s="13">
        <v>45084</v>
      </c>
      <c r="L2067" s="13">
        <v>45084</v>
      </c>
      <c r="M2067" s="19">
        <v>133.91</v>
      </c>
      <c r="N2067" s="19">
        <v>1917.21</v>
      </c>
      <c r="O2067" s="13">
        <v>45084</v>
      </c>
      <c r="P2067" s="12" t="s">
        <v>303</v>
      </c>
      <c r="R2067" s="12" t="s">
        <v>124</v>
      </c>
      <c r="S2067" s="12" t="s">
        <v>125</v>
      </c>
      <c r="T2067" s="12" t="s">
        <v>126</v>
      </c>
      <c r="U2067" s="12" t="s">
        <v>127</v>
      </c>
      <c r="W2067" s="13">
        <v>45084</v>
      </c>
      <c r="Y2067" s="14">
        <v>45084.817653645834</v>
      </c>
      <c r="Z2067" s="16"/>
      <c r="AA2067" s="13"/>
      <c r="AC2067" s="12" t="s">
        <v>295</v>
      </c>
      <c r="AD2067" s="12"/>
      <c r="AE2067" s="13"/>
      <c r="AF2067" s="12"/>
      <c r="AG2067" s="20"/>
      <c r="AH2067" s="13"/>
      <c r="AK2067" s="12"/>
      <c r="AL2067" s="12" t="s">
        <v>128</v>
      </c>
      <c r="AN2067" s="12" t="s">
        <v>129</v>
      </c>
      <c r="AO2067" s="15">
        <v>0</v>
      </c>
      <c r="AP2067" s="19">
        <v>0</v>
      </c>
      <c r="AR2067" s="19">
        <v>133.91</v>
      </c>
      <c r="AS2067" s="12" t="s">
        <v>142</v>
      </c>
      <c r="AT2067" s="16"/>
      <c r="AU2067" s="12" t="s">
        <v>142</v>
      </c>
      <c r="AV2067" s="12" t="s">
        <v>131</v>
      </c>
      <c r="AW2067" s="12" t="s">
        <v>132</v>
      </c>
      <c r="AX2067" s="12" t="s">
        <v>131</v>
      </c>
      <c r="AY2067" s="12" t="s">
        <v>132</v>
      </c>
      <c r="AZ2067" s="12"/>
      <c r="BB2067" s="12"/>
      <c r="BD2067" s="12"/>
      <c r="BH2067" s="12" t="s">
        <v>133</v>
      </c>
      <c r="BI2067" s="12" t="s">
        <v>134</v>
      </c>
      <c r="BJ2067" s="16"/>
      <c r="BK2067" s="12"/>
      <c r="BN2067" s="1">
        <v>0</v>
      </c>
      <c r="BO2067" s="1">
        <v>0</v>
      </c>
      <c r="BP2067" s="16"/>
      <c r="BW2067" s="16"/>
      <c r="CB2067" s="19"/>
      <c r="CE2067" s="14">
        <v>45089.514181273145</v>
      </c>
    </row>
    <row r="2068" spans="1:83" ht="50" x14ac:dyDescent="0.25">
      <c r="A2068" s="12" t="s">
        <v>1701</v>
      </c>
      <c r="B2068" s="12" t="s">
        <v>1702</v>
      </c>
      <c r="C2068" s="12" t="s">
        <v>1703</v>
      </c>
      <c r="D2068" s="12" t="s">
        <v>122</v>
      </c>
      <c r="E2068" s="12" t="s">
        <v>234</v>
      </c>
      <c r="F2068" s="18">
        <v>4016</v>
      </c>
      <c r="G2068" s="12" t="s">
        <v>1704</v>
      </c>
      <c r="H2068" s="13">
        <v>45084</v>
      </c>
      <c r="I2068" s="13"/>
      <c r="J2068" s="13">
        <v>45084</v>
      </c>
      <c r="K2068" s="13">
        <v>45084</v>
      </c>
      <c r="L2068" s="13">
        <v>45084</v>
      </c>
      <c r="M2068" s="19">
        <v>0.76</v>
      </c>
      <c r="N2068" s="19">
        <v>6197.66</v>
      </c>
      <c r="O2068" s="13">
        <v>45084</v>
      </c>
      <c r="P2068" s="12" t="s">
        <v>303</v>
      </c>
      <c r="R2068" s="12" t="s">
        <v>135</v>
      </c>
      <c r="S2068" s="12" t="s">
        <v>125</v>
      </c>
      <c r="T2068" s="12" t="s">
        <v>126</v>
      </c>
      <c r="U2068" s="12" t="s">
        <v>127</v>
      </c>
      <c r="W2068" s="13">
        <v>45084</v>
      </c>
      <c r="Y2068" s="14">
        <v>45084.817643842594</v>
      </c>
      <c r="Z2068" s="16"/>
      <c r="AA2068" s="13"/>
      <c r="AC2068" s="12" t="s">
        <v>295</v>
      </c>
      <c r="AD2068" s="12"/>
      <c r="AE2068" s="13"/>
      <c r="AF2068" s="12"/>
      <c r="AG2068" s="20"/>
      <c r="AH2068" s="13"/>
      <c r="AK2068" s="12"/>
      <c r="AL2068" s="12" t="s">
        <v>128</v>
      </c>
      <c r="AN2068" s="12" t="s">
        <v>129</v>
      </c>
      <c r="AO2068" s="15">
        <v>0</v>
      </c>
      <c r="AP2068" s="19">
        <v>0</v>
      </c>
      <c r="AR2068" s="19">
        <v>0.76</v>
      </c>
      <c r="AS2068" s="12" t="s">
        <v>316</v>
      </c>
      <c r="AT2068" s="16"/>
      <c r="AU2068" s="12" t="s">
        <v>316</v>
      </c>
      <c r="AV2068" s="12" t="s">
        <v>131</v>
      </c>
      <c r="AW2068" s="12" t="s">
        <v>132</v>
      </c>
      <c r="AX2068" s="12" t="s">
        <v>131</v>
      </c>
      <c r="AY2068" s="12" t="s">
        <v>132</v>
      </c>
      <c r="AZ2068" s="12"/>
      <c r="BB2068" s="12"/>
      <c r="BD2068" s="12"/>
      <c r="BH2068" s="12" t="s">
        <v>133</v>
      </c>
      <c r="BI2068" s="12" t="s">
        <v>134</v>
      </c>
      <c r="BJ2068" s="16"/>
      <c r="BK2068" s="12"/>
      <c r="BN2068" s="1">
        <v>0</v>
      </c>
      <c r="BO2068" s="1">
        <v>0</v>
      </c>
      <c r="BP2068" s="16"/>
      <c r="BW2068" s="16"/>
      <c r="CB2068" s="19"/>
      <c r="CE2068" s="14">
        <v>45089.514181273145</v>
      </c>
    </row>
    <row r="2069" spans="1:83" ht="50" x14ac:dyDescent="0.25">
      <c r="A2069" s="12" t="s">
        <v>1701</v>
      </c>
      <c r="B2069" s="12" t="s">
        <v>1702</v>
      </c>
      <c r="C2069" s="12" t="s">
        <v>1703</v>
      </c>
      <c r="D2069" s="12" t="s">
        <v>122</v>
      </c>
      <c r="E2069" s="12" t="s">
        <v>234</v>
      </c>
      <c r="F2069" s="18">
        <v>4016</v>
      </c>
      <c r="G2069" s="12" t="s">
        <v>1704</v>
      </c>
      <c r="H2069" s="13">
        <v>45084</v>
      </c>
      <c r="I2069" s="13"/>
      <c r="J2069" s="13">
        <v>45084</v>
      </c>
      <c r="K2069" s="13">
        <v>45084</v>
      </c>
      <c r="L2069" s="13">
        <v>45084</v>
      </c>
      <c r="M2069" s="19">
        <v>6.64</v>
      </c>
      <c r="N2069" s="19">
        <v>6197.66</v>
      </c>
      <c r="O2069" s="13">
        <v>45084</v>
      </c>
      <c r="P2069" s="12" t="s">
        <v>303</v>
      </c>
      <c r="R2069" s="12" t="s">
        <v>135</v>
      </c>
      <c r="S2069" s="12" t="s">
        <v>125</v>
      </c>
      <c r="T2069" s="12" t="s">
        <v>126</v>
      </c>
      <c r="U2069" s="12" t="s">
        <v>127</v>
      </c>
      <c r="W2069" s="13">
        <v>45084</v>
      </c>
      <c r="Y2069" s="14">
        <v>45084.817643842594</v>
      </c>
      <c r="Z2069" s="16"/>
      <c r="AA2069" s="13"/>
      <c r="AC2069" s="12" t="s">
        <v>295</v>
      </c>
      <c r="AD2069" s="12"/>
      <c r="AE2069" s="13"/>
      <c r="AF2069" s="12"/>
      <c r="AG2069" s="20"/>
      <c r="AH2069" s="13"/>
      <c r="AK2069" s="12"/>
      <c r="AL2069" s="12" t="s">
        <v>128</v>
      </c>
      <c r="AN2069" s="12" t="s">
        <v>129</v>
      </c>
      <c r="AO2069" s="15">
        <v>0</v>
      </c>
      <c r="AP2069" s="19">
        <v>0</v>
      </c>
      <c r="AR2069" s="19">
        <v>6.64</v>
      </c>
      <c r="AS2069" s="12" t="s">
        <v>317</v>
      </c>
      <c r="AT2069" s="16"/>
      <c r="AU2069" s="12" t="s">
        <v>317</v>
      </c>
      <c r="AV2069" s="12" t="s">
        <v>131</v>
      </c>
      <c r="AW2069" s="12" t="s">
        <v>132</v>
      </c>
      <c r="AX2069" s="12" t="s">
        <v>131</v>
      </c>
      <c r="AY2069" s="12" t="s">
        <v>132</v>
      </c>
      <c r="AZ2069" s="12"/>
      <c r="BB2069" s="12"/>
      <c r="BD2069" s="12"/>
      <c r="BH2069" s="12" t="s">
        <v>133</v>
      </c>
      <c r="BI2069" s="12" t="s">
        <v>134</v>
      </c>
      <c r="BJ2069" s="16"/>
      <c r="BK2069" s="12"/>
      <c r="BN2069" s="1">
        <v>0</v>
      </c>
      <c r="BO2069" s="1">
        <v>0</v>
      </c>
      <c r="BP2069" s="16"/>
      <c r="BW2069" s="16"/>
      <c r="CB2069" s="19"/>
      <c r="CE2069" s="14">
        <v>45089.514181273145</v>
      </c>
    </row>
    <row r="2070" spans="1:83" ht="50" x14ac:dyDescent="0.25">
      <c r="A2070" s="12" t="s">
        <v>1701</v>
      </c>
      <c r="B2070" s="12" t="s">
        <v>1702</v>
      </c>
      <c r="C2070" s="12" t="s">
        <v>1703</v>
      </c>
      <c r="D2070" s="12" t="s">
        <v>122</v>
      </c>
      <c r="E2070" s="12" t="s">
        <v>234</v>
      </c>
      <c r="F2070" s="18">
        <v>4016</v>
      </c>
      <c r="G2070" s="12" t="s">
        <v>1704</v>
      </c>
      <c r="H2070" s="13">
        <v>45084</v>
      </c>
      <c r="I2070" s="13"/>
      <c r="J2070" s="13">
        <v>45084</v>
      </c>
      <c r="K2070" s="13">
        <v>45084</v>
      </c>
      <c r="L2070" s="13">
        <v>45084</v>
      </c>
      <c r="M2070" s="19">
        <v>7.58</v>
      </c>
      <c r="N2070" s="19">
        <v>6197.66</v>
      </c>
      <c r="O2070" s="13">
        <v>45084</v>
      </c>
      <c r="P2070" s="12" t="s">
        <v>303</v>
      </c>
      <c r="R2070" s="12" t="s">
        <v>135</v>
      </c>
      <c r="S2070" s="12" t="s">
        <v>125</v>
      </c>
      <c r="T2070" s="12" t="s">
        <v>126</v>
      </c>
      <c r="U2070" s="12" t="s">
        <v>127</v>
      </c>
      <c r="W2070" s="13">
        <v>45084</v>
      </c>
      <c r="Y2070" s="14">
        <v>45084.817643842594</v>
      </c>
      <c r="Z2070" s="16"/>
      <c r="AA2070" s="13"/>
      <c r="AC2070" s="12" t="s">
        <v>295</v>
      </c>
      <c r="AD2070" s="12"/>
      <c r="AE2070" s="13"/>
      <c r="AF2070" s="12"/>
      <c r="AG2070" s="20"/>
      <c r="AH2070" s="13"/>
      <c r="AK2070" s="12"/>
      <c r="AL2070" s="12" t="s">
        <v>128</v>
      </c>
      <c r="AN2070" s="12" t="s">
        <v>129</v>
      </c>
      <c r="AO2070" s="15">
        <v>0</v>
      </c>
      <c r="AP2070" s="19">
        <v>0</v>
      </c>
      <c r="AR2070" s="19">
        <v>7.58</v>
      </c>
      <c r="AS2070" s="12" t="s">
        <v>318</v>
      </c>
      <c r="AT2070" s="16"/>
      <c r="AU2070" s="12" t="s">
        <v>318</v>
      </c>
      <c r="AV2070" s="12" t="s">
        <v>131</v>
      </c>
      <c r="AW2070" s="12" t="s">
        <v>132</v>
      </c>
      <c r="AX2070" s="12" t="s">
        <v>131</v>
      </c>
      <c r="AY2070" s="12" t="s">
        <v>132</v>
      </c>
      <c r="AZ2070" s="12"/>
      <c r="BB2070" s="12"/>
      <c r="BD2070" s="12"/>
      <c r="BH2070" s="12" t="s">
        <v>133</v>
      </c>
      <c r="BI2070" s="12" t="s">
        <v>134</v>
      </c>
      <c r="BJ2070" s="16"/>
      <c r="BK2070" s="12"/>
      <c r="BN2070" s="1">
        <v>0</v>
      </c>
      <c r="BO2070" s="1">
        <v>0</v>
      </c>
      <c r="BP2070" s="16"/>
      <c r="BW2070" s="16"/>
      <c r="CB2070" s="19"/>
      <c r="CE2070" s="14">
        <v>45089.514181273145</v>
      </c>
    </row>
    <row r="2071" spans="1:83" ht="50" x14ac:dyDescent="0.25">
      <c r="A2071" s="12" t="s">
        <v>1701</v>
      </c>
      <c r="B2071" s="12" t="s">
        <v>1702</v>
      </c>
      <c r="C2071" s="12" t="s">
        <v>1703</v>
      </c>
      <c r="D2071" s="12" t="s">
        <v>122</v>
      </c>
      <c r="E2071" s="12" t="s">
        <v>234</v>
      </c>
      <c r="F2071" s="18">
        <v>4016</v>
      </c>
      <c r="G2071" s="12" t="s">
        <v>1704</v>
      </c>
      <c r="H2071" s="13">
        <v>45084</v>
      </c>
      <c r="I2071" s="13"/>
      <c r="J2071" s="13">
        <v>45084</v>
      </c>
      <c r="K2071" s="13">
        <v>45084</v>
      </c>
      <c r="L2071" s="13">
        <v>45084</v>
      </c>
      <c r="M2071" s="19">
        <v>9.08</v>
      </c>
      <c r="N2071" s="19">
        <v>6197.66</v>
      </c>
      <c r="O2071" s="13">
        <v>45084</v>
      </c>
      <c r="P2071" s="12" t="s">
        <v>303</v>
      </c>
      <c r="R2071" s="12" t="s">
        <v>135</v>
      </c>
      <c r="S2071" s="12" t="s">
        <v>125</v>
      </c>
      <c r="T2071" s="12" t="s">
        <v>126</v>
      </c>
      <c r="U2071" s="12" t="s">
        <v>127</v>
      </c>
      <c r="W2071" s="13">
        <v>45084</v>
      </c>
      <c r="Y2071" s="14">
        <v>45084.817643842594</v>
      </c>
      <c r="Z2071" s="16"/>
      <c r="AA2071" s="13"/>
      <c r="AC2071" s="12" t="s">
        <v>295</v>
      </c>
      <c r="AD2071" s="12"/>
      <c r="AE2071" s="13"/>
      <c r="AF2071" s="12"/>
      <c r="AG2071" s="20"/>
      <c r="AH2071" s="13"/>
      <c r="AK2071" s="12"/>
      <c r="AL2071" s="12" t="s">
        <v>128</v>
      </c>
      <c r="AN2071" s="12" t="s">
        <v>129</v>
      </c>
      <c r="AO2071" s="15">
        <v>0</v>
      </c>
      <c r="AP2071" s="19">
        <v>0</v>
      </c>
      <c r="AR2071" s="19">
        <v>9.08</v>
      </c>
      <c r="AS2071" s="12" t="s">
        <v>319</v>
      </c>
      <c r="AT2071" s="16"/>
      <c r="AU2071" s="12" t="s">
        <v>319</v>
      </c>
      <c r="AV2071" s="12" t="s">
        <v>131</v>
      </c>
      <c r="AW2071" s="12" t="s">
        <v>132</v>
      </c>
      <c r="AX2071" s="12" t="s">
        <v>131</v>
      </c>
      <c r="AY2071" s="12" t="s">
        <v>132</v>
      </c>
      <c r="AZ2071" s="12"/>
      <c r="BB2071" s="12"/>
      <c r="BD2071" s="12"/>
      <c r="BH2071" s="12" t="s">
        <v>133</v>
      </c>
      <c r="BI2071" s="12" t="s">
        <v>134</v>
      </c>
      <c r="BJ2071" s="16"/>
      <c r="BK2071" s="12"/>
      <c r="BN2071" s="1">
        <v>0</v>
      </c>
      <c r="BO2071" s="1">
        <v>0</v>
      </c>
      <c r="BP2071" s="16"/>
      <c r="BW2071" s="16"/>
      <c r="CB2071" s="19"/>
      <c r="CE2071" s="14">
        <v>45089.514181273145</v>
      </c>
    </row>
    <row r="2072" spans="1:83" ht="50" x14ac:dyDescent="0.25">
      <c r="A2072" s="12" t="s">
        <v>1701</v>
      </c>
      <c r="B2072" s="12" t="s">
        <v>1702</v>
      </c>
      <c r="C2072" s="12" t="s">
        <v>1703</v>
      </c>
      <c r="D2072" s="12" t="s">
        <v>122</v>
      </c>
      <c r="E2072" s="12" t="s">
        <v>234</v>
      </c>
      <c r="F2072" s="18">
        <v>4016</v>
      </c>
      <c r="G2072" s="12" t="s">
        <v>1704</v>
      </c>
      <c r="H2072" s="13">
        <v>45084</v>
      </c>
      <c r="I2072" s="13"/>
      <c r="J2072" s="13">
        <v>45084</v>
      </c>
      <c r="K2072" s="13">
        <v>45084</v>
      </c>
      <c r="L2072" s="13">
        <v>45084</v>
      </c>
      <c r="M2072" s="19">
        <v>17.02</v>
      </c>
      <c r="N2072" s="19">
        <v>6197.66</v>
      </c>
      <c r="O2072" s="13">
        <v>45084</v>
      </c>
      <c r="P2072" s="12" t="s">
        <v>303</v>
      </c>
      <c r="R2072" s="12" t="s">
        <v>135</v>
      </c>
      <c r="S2072" s="12" t="s">
        <v>125</v>
      </c>
      <c r="T2072" s="12" t="s">
        <v>126</v>
      </c>
      <c r="U2072" s="12" t="s">
        <v>127</v>
      </c>
      <c r="W2072" s="13">
        <v>45084</v>
      </c>
      <c r="Y2072" s="14">
        <v>45084.817643842594</v>
      </c>
      <c r="Z2072" s="16"/>
      <c r="AA2072" s="13"/>
      <c r="AC2072" s="12" t="s">
        <v>295</v>
      </c>
      <c r="AD2072" s="12"/>
      <c r="AE2072" s="13"/>
      <c r="AF2072" s="12"/>
      <c r="AG2072" s="20"/>
      <c r="AH2072" s="13"/>
      <c r="AK2072" s="12"/>
      <c r="AL2072" s="12" t="s">
        <v>128</v>
      </c>
      <c r="AN2072" s="12" t="s">
        <v>129</v>
      </c>
      <c r="AO2072" s="15">
        <v>0</v>
      </c>
      <c r="AP2072" s="19">
        <v>0</v>
      </c>
      <c r="AR2072" s="19">
        <v>17.02</v>
      </c>
      <c r="AS2072" s="12" t="s">
        <v>146</v>
      </c>
      <c r="AT2072" s="16"/>
      <c r="AU2072" s="12" t="s">
        <v>146</v>
      </c>
      <c r="AV2072" s="12" t="s">
        <v>131</v>
      </c>
      <c r="AW2072" s="12" t="s">
        <v>132</v>
      </c>
      <c r="AX2072" s="12" t="s">
        <v>131</v>
      </c>
      <c r="AY2072" s="12" t="s">
        <v>132</v>
      </c>
      <c r="AZ2072" s="12"/>
      <c r="BB2072" s="12"/>
      <c r="BD2072" s="12"/>
      <c r="BH2072" s="12" t="s">
        <v>133</v>
      </c>
      <c r="BI2072" s="12" t="s">
        <v>134</v>
      </c>
      <c r="BJ2072" s="16"/>
      <c r="BK2072" s="12"/>
      <c r="BN2072" s="1">
        <v>0</v>
      </c>
      <c r="BO2072" s="1">
        <v>0</v>
      </c>
      <c r="BP2072" s="16"/>
      <c r="BW2072" s="16"/>
      <c r="CB2072" s="19"/>
      <c r="CE2072" s="14">
        <v>45089.514181273145</v>
      </c>
    </row>
    <row r="2073" spans="1:83" ht="50" x14ac:dyDescent="0.25">
      <c r="A2073" s="12" t="s">
        <v>1701</v>
      </c>
      <c r="B2073" s="12" t="s">
        <v>1702</v>
      </c>
      <c r="C2073" s="12" t="s">
        <v>1703</v>
      </c>
      <c r="D2073" s="12" t="s">
        <v>122</v>
      </c>
      <c r="E2073" s="12" t="s">
        <v>234</v>
      </c>
      <c r="F2073" s="18">
        <v>4016</v>
      </c>
      <c r="G2073" s="12" t="s">
        <v>1704</v>
      </c>
      <c r="H2073" s="13">
        <v>45084</v>
      </c>
      <c r="I2073" s="13"/>
      <c r="J2073" s="13">
        <v>45084</v>
      </c>
      <c r="K2073" s="13">
        <v>45084</v>
      </c>
      <c r="L2073" s="13">
        <v>45084</v>
      </c>
      <c r="M2073" s="19">
        <v>1.41</v>
      </c>
      <c r="N2073" s="19">
        <v>6197.66</v>
      </c>
      <c r="O2073" s="13">
        <v>45084</v>
      </c>
      <c r="P2073" s="12" t="s">
        <v>303</v>
      </c>
      <c r="R2073" s="12" t="s">
        <v>135</v>
      </c>
      <c r="S2073" s="12" t="s">
        <v>125</v>
      </c>
      <c r="T2073" s="12" t="s">
        <v>126</v>
      </c>
      <c r="U2073" s="12" t="s">
        <v>127</v>
      </c>
      <c r="W2073" s="13">
        <v>45084</v>
      </c>
      <c r="Y2073" s="14">
        <v>45084.817643842594</v>
      </c>
      <c r="Z2073" s="16"/>
      <c r="AA2073" s="13"/>
      <c r="AC2073" s="12" t="s">
        <v>295</v>
      </c>
      <c r="AD2073" s="12"/>
      <c r="AE2073" s="13"/>
      <c r="AF2073" s="12"/>
      <c r="AG2073" s="20"/>
      <c r="AH2073" s="13"/>
      <c r="AK2073" s="12"/>
      <c r="AL2073" s="12" t="s">
        <v>128</v>
      </c>
      <c r="AN2073" s="12" t="s">
        <v>129</v>
      </c>
      <c r="AO2073" s="15">
        <v>0</v>
      </c>
      <c r="AP2073" s="19">
        <v>0</v>
      </c>
      <c r="AR2073" s="19">
        <v>1.41</v>
      </c>
      <c r="AS2073" s="12" t="s">
        <v>147</v>
      </c>
      <c r="AT2073" s="16"/>
      <c r="AU2073" s="12" t="s">
        <v>147</v>
      </c>
      <c r="AV2073" s="12" t="s">
        <v>131</v>
      </c>
      <c r="AW2073" s="12" t="s">
        <v>132</v>
      </c>
      <c r="AX2073" s="12" t="s">
        <v>131</v>
      </c>
      <c r="AY2073" s="12" t="s">
        <v>132</v>
      </c>
      <c r="AZ2073" s="12"/>
      <c r="BB2073" s="12"/>
      <c r="BD2073" s="12"/>
      <c r="BH2073" s="12" t="s">
        <v>133</v>
      </c>
      <c r="BI2073" s="12" t="s">
        <v>134</v>
      </c>
      <c r="BJ2073" s="16"/>
      <c r="BK2073" s="12"/>
      <c r="BN2073" s="1">
        <v>0</v>
      </c>
      <c r="BO2073" s="1">
        <v>0</v>
      </c>
      <c r="BP2073" s="16"/>
      <c r="BW2073" s="16"/>
      <c r="CB2073" s="19"/>
      <c r="CE2073" s="14">
        <v>45089.514181273145</v>
      </c>
    </row>
    <row r="2074" spans="1:83" ht="50" x14ac:dyDescent="0.25">
      <c r="A2074" s="12" t="s">
        <v>1701</v>
      </c>
      <c r="B2074" s="12" t="s">
        <v>1702</v>
      </c>
      <c r="C2074" s="12" t="s">
        <v>1703</v>
      </c>
      <c r="D2074" s="12" t="s">
        <v>122</v>
      </c>
      <c r="E2074" s="12" t="s">
        <v>234</v>
      </c>
      <c r="F2074" s="18">
        <v>4016</v>
      </c>
      <c r="G2074" s="12" t="s">
        <v>1704</v>
      </c>
      <c r="H2074" s="13">
        <v>45084</v>
      </c>
      <c r="I2074" s="13"/>
      <c r="J2074" s="13">
        <v>45084</v>
      </c>
      <c r="K2074" s="13">
        <v>45084</v>
      </c>
      <c r="L2074" s="13">
        <v>45084</v>
      </c>
      <c r="M2074" s="19">
        <v>0.4</v>
      </c>
      <c r="N2074" s="19">
        <v>6197.66</v>
      </c>
      <c r="O2074" s="13">
        <v>45084</v>
      </c>
      <c r="P2074" s="12" t="s">
        <v>303</v>
      </c>
      <c r="R2074" s="12" t="s">
        <v>135</v>
      </c>
      <c r="S2074" s="12" t="s">
        <v>125</v>
      </c>
      <c r="T2074" s="12" t="s">
        <v>126</v>
      </c>
      <c r="U2074" s="12" t="s">
        <v>127</v>
      </c>
      <c r="W2074" s="13">
        <v>45084</v>
      </c>
      <c r="Y2074" s="14">
        <v>45084.817643842594</v>
      </c>
      <c r="Z2074" s="16"/>
      <c r="AA2074" s="13"/>
      <c r="AC2074" s="12" t="s">
        <v>295</v>
      </c>
      <c r="AD2074" s="12"/>
      <c r="AE2074" s="13"/>
      <c r="AF2074" s="12"/>
      <c r="AG2074" s="20"/>
      <c r="AH2074" s="13"/>
      <c r="AK2074" s="12"/>
      <c r="AL2074" s="12" t="s">
        <v>128</v>
      </c>
      <c r="AN2074" s="12" t="s">
        <v>129</v>
      </c>
      <c r="AO2074" s="15">
        <v>0</v>
      </c>
      <c r="AP2074" s="19">
        <v>0</v>
      </c>
      <c r="AR2074" s="19">
        <v>0.4</v>
      </c>
      <c r="AS2074" s="12" t="s">
        <v>148</v>
      </c>
      <c r="AT2074" s="16"/>
      <c r="AU2074" s="12" t="s">
        <v>148</v>
      </c>
      <c r="AV2074" s="12" t="s">
        <v>131</v>
      </c>
      <c r="AW2074" s="12" t="s">
        <v>132</v>
      </c>
      <c r="AX2074" s="12" t="s">
        <v>131</v>
      </c>
      <c r="AY2074" s="12" t="s">
        <v>132</v>
      </c>
      <c r="AZ2074" s="12"/>
      <c r="BB2074" s="12"/>
      <c r="BD2074" s="12"/>
      <c r="BH2074" s="12" t="s">
        <v>133</v>
      </c>
      <c r="BI2074" s="12" t="s">
        <v>134</v>
      </c>
      <c r="BJ2074" s="16"/>
      <c r="BK2074" s="12"/>
      <c r="BN2074" s="1">
        <v>0</v>
      </c>
      <c r="BO2074" s="1">
        <v>0</v>
      </c>
      <c r="BP2074" s="16"/>
      <c r="BW2074" s="16"/>
      <c r="CB2074" s="19"/>
      <c r="CE2074" s="14">
        <v>45089.514181273145</v>
      </c>
    </row>
    <row r="2075" spans="1:83" ht="50" x14ac:dyDescent="0.25">
      <c r="A2075" s="12" t="s">
        <v>1701</v>
      </c>
      <c r="B2075" s="12" t="s">
        <v>1702</v>
      </c>
      <c r="C2075" s="12" t="s">
        <v>1703</v>
      </c>
      <c r="D2075" s="12" t="s">
        <v>122</v>
      </c>
      <c r="E2075" s="12" t="s">
        <v>234</v>
      </c>
      <c r="F2075" s="18">
        <v>4016</v>
      </c>
      <c r="G2075" s="12" t="s">
        <v>1704</v>
      </c>
      <c r="H2075" s="13">
        <v>45084</v>
      </c>
      <c r="I2075" s="13"/>
      <c r="J2075" s="13">
        <v>45084</v>
      </c>
      <c r="K2075" s="13">
        <v>45084</v>
      </c>
      <c r="L2075" s="13">
        <v>45084</v>
      </c>
      <c r="M2075" s="19">
        <v>0.05</v>
      </c>
      <c r="N2075" s="19">
        <v>6197.66</v>
      </c>
      <c r="O2075" s="13">
        <v>45084</v>
      </c>
      <c r="P2075" s="12" t="s">
        <v>303</v>
      </c>
      <c r="R2075" s="12" t="s">
        <v>135</v>
      </c>
      <c r="S2075" s="12" t="s">
        <v>125</v>
      </c>
      <c r="T2075" s="12" t="s">
        <v>126</v>
      </c>
      <c r="U2075" s="12" t="s">
        <v>127</v>
      </c>
      <c r="W2075" s="13">
        <v>45084</v>
      </c>
      <c r="Y2075" s="14">
        <v>45084.817643842594</v>
      </c>
      <c r="Z2075" s="16"/>
      <c r="AA2075" s="13"/>
      <c r="AC2075" s="12" t="s">
        <v>295</v>
      </c>
      <c r="AD2075" s="12"/>
      <c r="AE2075" s="13"/>
      <c r="AF2075" s="12"/>
      <c r="AG2075" s="20"/>
      <c r="AH2075" s="13"/>
      <c r="AK2075" s="12"/>
      <c r="AL2075" s="12" t="s">
        <v>128</v>
      </c>
      <c r="AN2075" s="12" t="s">
        <v>129</v>
      </c>
      <c r="AO2075" s="15">
        <v>0</v>
      </c>
      <c r="AP2075" s="19">
        <v>0</v>
      </c>
      <c r="AR2075" s="19">
        <v>0.05</v>
      </c>
      <c r="AS2075" s="12" t="s">
        <v>290</v>
      </c>
      <c r="AT2075" s="16"/>
      <c r="AU2075" s="12" t="s">
        <v>290</v>
      </c>
      <c r="AV2075" s="12" t="s">
        <v>131</v>
      </c>
      <c r="AW2075" s="12" t="s">
        <v>132</v>
      </c>
      <c r="AX2075" s="12" t="s">
        <v>131</v>
      </c>
      <c r="AY2075" s="12" t="s">
        <v>132</v>
      </c>
      <c r="AZ2075" s="12"/>
      <c r="BB2075" s="12"/>
      <c r="BD2075" s="12"/>
      <c r="BH2075" s="12" t="s">
        <v>133</v>
      </c>
      <c r="BI2075" s="12" t="s">
        <v>134</v>
      </c>
      <c r="BJ2075" s="16"/>
      <c r="BK2075" s="12"/>
      <c r="BN2075" s="1">
        <v>0</v>
      </c>
      <c r="BO2075" s="1">
        <v>0</v>
      </c>
      <c r="BP2075" s="16"/>
      <c r="BW2075" s="16"/>
      <c r="CB2075" s="19"/>
      <c r="CE2075" s="14">
        <v>45089.514181273145</v>
      </c>
    </row>
    <row r="2076" spans="1:83" ht="50" x14ac:dyDescent="0.25">
      <c r="A2076" s="12" t="s">
        <v>1701</v>
      </c>
      <c r="B2076" s="12" t="s">
        <v>1702</v>
      </c>
      <c r="C2076" s="12" t="s">
        <v>1703</v>
      </c>
      <c r="D2076" s="12" t="s">
        <v>122</v>
      </c>
      <c r="E2076" s="12" t="s">
        <v>234</v>
      </c>
      <c r="F2076" s="18">
        <v>4016</v>
      </c>
      <c r="G2076" s="12" t="s">
        <v>1704</v>
      </c>
      <c r="H2076" s="13">
        <v>45084</v>
      </c>
      <c r="I2076" s="13"/>
      <c r="J2076" s="13">
        <v>45084</v>
      </c>
      <c r="K2076" s="13">
        <v>45084</v>
      </c>
      <c r="L2076" s="13">
        <v>45084</v>
      </c>
      <c r="M2076" s="19">
        <v>0.43</v>
      </c>
      <c r="N2076" s="19">
        <v>6197.66</v>
      </c>
      <c r="O2076" s="13">
        <v>45084</v>
      </c>
      <c r="P2076" s="12" t="s">
        <v>303</v>
      </c>
      <c r="R2076" s="12" t="s">
        <v>135</v>
      </c>
      <c r="S2076" s="12" t="s">
        <v>125</v>
      </c>
      <c r="T2076" s="12" t="s">
        <v>126</v>
      </c>
      <c r="U2076" s="12" t="s">
        <v>127</v>
      </c>
      <c r="W2076" s="13">
        <v>45084</v>
      </c>
      <c r="Y2076" s="14">
        <v>45084.817643842594</v>
      </c>
      <c r="Z2076" s="16"/>
      <c r="AA2076" s="13"/>
      <c r="AC2076" s="12" t="s">
        <v>295</v>
      </c>
      <c r="AD2076" s="12"/>
      <c r="AE2076" s="13"/>
      <c r="AF2076" s="12"/>
      <c r="AG2076" s="20"/>
      <c r="AH2076" s="13"/>
      <c r="AK2076" s="12"/>
      <c r="AL2076" s="12" t="s">
        <v>128</v>
      </c>
      <c r="AN2076" s="12" t="s">
        <v>129</v>
      </c>
      <c r="AO2076" s="15">
        <v>0</v>
      </c>
      <c r="AP2076" s="19">
        <v>0</v>
      </c>
      <c r="AR2076" s="19">
        <v>0.43</v>
      </c>
      <c r="AS2076" s="12" t="s">
        <v>291</v>
      </c>
      <c r="AT2076" s="16"/>
      <c r="AU2076" s="12" t="s">
        <v>291</v>
      </c>
      <c r="AV2076" s="12" t="s">
        <v>131</v>
      </c>
      <c r="AW2076" s="12" t="s">
        <v>132</v>
      </c>
      <c r="AX2076" s="12" t="s">
        <v>131</v>
      </c>
      <c r="AY2076" s="12" t="s">
        <v>132</v>
      </c>
      <c r="AZ2076" s="12"/>
      <c r="BB2076" s="12"/>
      <c r="BD2076" s="12"/>
      <c r="BH2076" s="12" t="s">
        <v>133</v>
      </c>
      <c r="BI2076" s="12" t="s">
        <v>134</v>
      </c>
      <c r="BJ2076" s="16"/>
      <c r="BK2076" s="12"/>
      <c r="BN2076" s="1">
        <v>0</v>
      </c>
      <c r="BO2076" s="1">
        <v>0</v>
      </c>
      <c r="BP2076" s="16"/>
      <c r="BW2076" s="16"/>
      <c r="CB2076" s="19"/>
      <c r="CE2076" s="14">
        <v>45089.514181273145</v>
      </c>
    </row>
    <row r="2077" spans="1:83" ht="50" x14ac:dyDescent="0.25">
      <c r="A2077" s="12" t="s">
        <v>1701</v>
      </c>
      <c r="B2077" s="12" t="s">
        <v>1702</v>
      </c>
      <c r="C2077" s="12" t="s">
        <v>1703</v>
      </c>
      <c r="D2077" s="12" t="s">
        <v>122</v>
      </c>
      <c r="E2077" s="12" t="s">
        <v>234</v>
      </c>
      <c r="F2077" s="18">
        <v>4016</v>
      </c>
      <c r="G2077" s="12" t="s">
        <v>1704</v>
      </c>
      <c r="H2077" s="13">
        <v>45084</v>
      </c>
      <c r="I2077" s="13"/>
      <c r="J2077" s="13">
        <v>45084</v>
      </c>
      <c r="K2077" s="13">
        <v>45084</v>
      </c>
      <c r="L2077" s="13">
        <v>45084</v>
      </c>
      <c r="M2077" s="19">
        <v>0.1</v>
      </c>
      <c r="N2077" s="19">
        <v>6197.66</v>
      </c>
      <c r="O2077" s="13">
        <v>45084</v>
      </c>
      <c r="P2077" s="12" t="s">
        <v>303</v>
      </c>
      <c r="R2077" s="12" t="s">
        <v>135</v>
      </c>
      <c r="S2077" s="12" t="s">
        <v>125</v>
      </c>
      <c r="T2077" s="12" t="s">
        <v>126</v>
      </c>
      <c r="U2077" s="12" t="s">
        <v>127</v>
      </c>
      <c r="W2077" s="13">
        <v>45084</v>
      </c>
      <c r="Y2077" s="14">
        <v>45084.817643842594</v>
      </c>
      <c r="Z2077" s="16"/>
      <c r="AA2077" s="13"/>
      <c r="AC2077" s="12" t="s">
        <v>295</v>
      </c>
      <c r="AD2077" s="12"/>
      <c r="AE2077" s="13"/>
      <c r="AF2077" s="12"/>
      <c r="AG2077" s="20"/>
      <c r="AH2077" s="13"/>
      <c r="AK2077" s="12"/>
      <c r="AL2077" s="12" t="s">
        <v>128</v>
      </c>
      <c r="AN2077" s="12" t="s">
        <v>129</v>
      </c>
      <c r="AO2077" s="15">
        <v>0</v>
      </c>
      <c r="AP2077" s="19">
        <v>0</v>
      </c>
      <c r="AR2077" s="19">
        <v>0.1</v>
      </c>
      <c r="AS2077" s="12" t="s">
        <v>160</v>
      </c>
      <c r="AT2077" s="16"/>
      <c r="AU2077" s="12" t="s">
        <v>160</v>
      </c>
      <c r="AV2077" s="12" t="s">
        <v>131</v>
      </c>
      <c r="AW2077" s="12" t="s">
        <v>132</v>
      </c>
      <c r="AX2077" s="12" t="s">
        <v>131</v>
      </c>
      <c r="AY2077" s="12" t="s">
        <v>132</v>
      </c>
      <c r="AZ2077" s="12"/>
      <c r="BB2077" s="12"/>
      <c r="BD2077" s="12"/>
      <c r="BH2077" s="12" t="s">
        <v>133</v>
      </c>
      <c r="BI2077" s="12" t="s">
        <v>134</v>
      </c>
      <c r="BJ2077" s="16"/>
      <c r="BK2077" s="12"/>
      <c r="BN2077" s="1">
        <v>0</v>
      </c>
      <c r="BO2077" s="1">
        <v>0</v>
      </c>
      <c r="BP2077" s="16"/>
      <c r="BW2077" s="16"/>
      <c r="CB2077" s="19"/>
      <c r="CE2077" s="14">
        <v>45089.514181273145</v>
      </c>
    </row>
    <row r="2078" spans="1:83" ht="50" x14ac:dyDescent="0.25">
      <c r="A2078" s="12" t="s">
        <v>1701</v>
      </c>
      <c r="B2078" s="12" t="s">
        <v>1702</v>
      </c>
      <c r="C2078" s="12" t="s">
        <v>1703</v>
      </c>
      <c r="D2078" s="12" t="s">
        <v>122</v>
      </c>
      <c r="E2078" s="12" t="s">
        <v>234</v>
      </c>
      <c r="F2078" s="18">
        <v>4016</v>
      </c>
      <c r="G2078" s="12" t="s">
        <v>1704</v>
      </c>
      <c r="H2078" s="13">
        <v>45084</v>
      </c>
      <c r="I2078" s="13"/>
      <c r="J2078" s="13">
        <v>45084</v>
      </c>
      <c r="K2078" s="13">
        <v>45084</v>
      </c>
      <c r="L2078" s="13">
        <v>45084</v>
      </c>
      <c r="M2078" s="19">
        <v>0.79</v>
      </c>
      <c r="N2078" s="19">
        <v>6197.66</v>
      </c>
      <c r="O2078" s="13">
        <v>45084</v>
      </c>
      <c r="P2078" s="12" t="s">
        <v>303</v>
      </c>
      <c r="R2078" s="12" t="s">
        <v>135</v>
      </c>
      <c r="S2078" s="12" t="s">
        <v>125</v>
      </c>
      <c r="T2078" s="12" t="s">
        <v>126</v>
      </c>
      <c r="U2078" s="12" t="s">
        <v>127</v>
      </c>
      <c r="W2078" s="13">
        <v>45084</v>
      </c>
      <c r="Y2078" s="14">
        <v>45084.817643842594</v>
      </c>
      <c r="Z2078" s="16"/>
      <c r="AA2078" s="13"/>
      <c r="AC2078" s="12" t="s">
        <v>295</v>
      </c>
      <c r="AD2078" s="12"/>
      <c r="AE2078" s="13"/>
      <c r="AF2078" s="12"/>
      <c r="AG2078" s="20"/>
      <c r="AH2078" s="13"/>
      <c r="AK2078" s="12"/>
      <c r="AL2078" s="12" t="s">
        <v>128</v>
      </c>
      <c r="AN2078" s="12" t="s">
        <v>129</v>
      </c>
      <c r="AO2078" s="15">
        <v>0</v>
      </c>
      <c r="AP2078" s="19">
        <v>0</v>
      </c>
      <c r="AR2078" s="19">
        <v>0.79</v>
      </c>
      <c r="AS2078" s="12" t="s">
        <v>155</v>
      </c>
      <c r="AT2078" s="16"/>
      <c r="AU2078" s="12" t="s">
        <v>155</v>
      </c>
      <c r="AV2078" s="12" t="s">
        <v>131</v>
      </c>
      <c r="AW2078" s="12" t="s">
        <v>132</v>
      </c>
      <c r="AX2078" s="12" t="s">
        <v>131</v>
      </c>
      <c r="AY2078" s="12" t="s">
        <v>132</v>
      </c>
      <c r="AZ2078" s="12"/>
      <c r="BB2078" s="12"/>
      <c r="BD2078" s="12"/>
      <c r="BH2078" s="12" t="s">
        <v>133</v>
      </c>
      <c r="BI2078" s="12" t="s">
        <v>134</v>
      </c>
      <c r="BJ2078" s="16"/>
      <c r="BK2078" s="12"/>
      <c r="BN2078" s="1">
        <v>0</v>
      </c>
      <c r="BO2078" s="1">
        <v>0</v>
      </c>
      <c r="BP2078" s="16"/>
      <c r="BW2078" s="16"/>
      <c r="CB2078" s="19"/>
      <c r="CE2078" s="14">
        <v>45089.514181273145</v>
      </c>
    </row>
    <row r="2079" spans="1:83" ht="50" x14ac:dyDescent="0.25">
      <c r="A2079" s="12" t="s">
        <v>1701</v>
      </c>
      <c r="B2079" s="12" t="s">
        <v>1702</v>
      </c>
      <c r="C2079" s="12" t="s">
        <v>1703</v>
      </c>
      <c r="D2079" s="12" t="s">
        <v>122</v>
      </c>
      <c r="E2079" s="12" t="s">
        <v>234</v>
      </c>
      <c r="F2079" s="18">
        <v>4016</v>
      </c>
      <c r="G2079" s="12" t="s">
        <v>1704</v>
      </c>
      <c r="H2079" s="13">
        <v>45084</v>
      </c>
      <c r="I2079" s="13"/>
      <c r="J2079" s="13">
        <v>45084</v>
      </c>
      <c r="K2079" s="13">
        <v>45084</v>
      </c>
      <c r="L2079" s="13">
        <v>45084</v>
      </c>
      <c r="M2079" s="19">
        <v>1.44</v>
      </c>
      <c r="N2079" s="19">
        <v>6197.66</v>
      </c>
      <c r="O2079" s="13">
        <v>45084</v>
      </c>
      <c r="P2079" s="12" t="s">
        <v>303</v>
      </c>
      <c r="R2079" s="12" t="s">
        <v>135</v>
      </c>
      <c r="S2079" s="12" t="s">
        <v>125</v>
      </c>
      <c r="T2079" s="12" t="s">
        <v>126</v>
      </c>
      <c r="U2079" s="12" t="s">
        <v>127</v>
      </c>
      <c r="W2079" s="13">
        <v>45084</v>
      </c>
      <c r="Y2079" s="14">
        <v>45084.817643842594</v>
      </c>
      <c r="Z2079" s="16"/>
      <c r="AA2079" s="13"/>
      <c r="AC2079" s="12" t="s">
        <v>295</v>
      </c>
      <c r="AD2079" s="12"/>
      <c r="AE2079" s="13"/>
      <c r="AF2079" s="12"/>
      <c r="AG2079" s="20"/>
      <c r="AH2079" s="13"/>
      <c r="AK2079" s="12"/>
      <c r="AL2079" s="12" t="s">
        <v>128</v>
      </c>
      <c r="AN2079" s="12" t="s">
        <v>129</v>
      </c>
      <c r="AO2079" s="15">
        <v>0</v>
      </c>
      <c r="AP2079" s="19">
        <v>0</v>
      </c>
      <c r="AR2079" s="19">
        <v>1.44</v>
      </c>
      <c r="AS2079" s="12" t="s">
        <v>149</v>
      </c>
      <c r="AT2079" s="16"/>
      <c r="AU2079" s="12" t="s">
        <v>149</v>
      </c>
      <c r="AV2079" s="12" t="s">
        <v>131</v>
      </c>
      <c r="AW2079" s="12" t="s">
        <v>132</v>
      </c>
      <c r="AX2079" s="12" t="s">
        <v>131</v>
      </c>
      <c r="AY2079" s="12" t="s">
        <v>132</v>
      </c>
      <c r="AZ2079" s="12"/>
      <c r="BB2079" s="12"/>
      <c r="BD2079" s="12"/>
      <c r="BH2079" s="12" t="s">
        <v>133</v>
      </c>
      <c r="BI2079" s="12" t="s">
        <v>134</v>
      </c>
      <c r="BJ2079" s="16"/>
      <c r="BK2079" s="12"/>
      <c r="BN2079" s="1">
        <v>0</v>
      </c>
      <c r="BO2079" s="1">
        <v>0</v>
      </c>
      <c r="BP2079" s="16"/>
      <c r="BW2079" s="16"/>
      <c r="CB2079" s="19"/>
      <c r="CE2079" s="14">
        <v>45089.514181273145</v>
      </c>
    </row>
    <row r="2080" spans="1:83" ht="50" x14ac:dyDescent="0.25">
      <c r="A2080" s="12" t="s">
        <v>1701</v>
      </c>
      <c r="B2080" s="12" t="s">
        <v>1702</v>
      </c>
      <c r="C2080" s="12" t="s">
        <v>1703</v>
      </c>
      <c r="D2080" s="12" t="s">
        <v>122</v>
      </c>
      <c r="E2080" s="12" t="s">
        <v>234</v>
      </c>
      <c r="F2080" s="18">
        <v>4016</v>
      </c>
      <c r="G2080" s="12" t="s">
        <v>1704</v>
      </c>
      <c r="H2080" s="13">
        <v>45084</v>
      </c>
      <c r="I2080" s="13"/>
      <c r="J2080" s="13">
        <v>45084</v>
      </c>
      <c r="K2080" s="13">
        <v>45084</v>
      </c>
      <c r="L2080" s="13">
        <v>45084</v>
      </c>
      <c r="M2080" s="19">
        <v>11.21</v>
      </c>
      <c r="N2080" s="19">
        <v>6197.66</v>
      </c>
      <c r="O2080" s="13">
        <v>45084</v>
      </c>
      <c r="P2080" s="12" t="s">
        <v>303</v>
      </c>
      <c r="R2080" s="12" t="s">
        <v>135</v>
      </c>
      <c r="S2080" s="12" t="s">
        <v>125</v>
      </c>
      <c r="T2080" s="12" t="s">
        <v>126</v>
      </c>
      <c r="U2080" s="12" t="s">
        <v>127</v>
      </c>
      <c r="W2080" s="13">
        <v>45084</v>
      </c>
      <c r="Y2080" s="14">
        <v>45084.817643842594</v>
      </c>
      <c r="Z2080" s="16"/>
      <c r="AA2080" s="13"/>
      <c r="AC2080" s="12" t="s">
        <v>295</v>
      </c>
      <c r="AD2080" s="12"/>
      <c r="AE2080" s="13"/>
      <c r="AF2080" s="12"/>
      <c r="AG2080" s="20"/>
      <c r="AH2080" s="13"/>
      <c r="AK2080" s="12"/>
      <c r="AL2080" s="12" t="s">
        <v>128</v>
      </c>
      <c r="AN2080" s="12" t="s">
        <v>129</v>
      </c>
      <c r="AO2080" s="15">
        <v>0</v>
      </c>
      <c r="AP2080" s="19">
        <v>0</v>
      </c>
      <c r="AR2080" s="19">
        <v>11.21</v>
      </c>
      <c r="AS2080" s="12" t="s">
        <v>150</v>
      </c>
      <c r="AT2080" s="16"/>
      <c r="AU2080" s="12" t="s">
        <v>150</v>
      </c>
      <c r="AV2080" s="12" t="s">
        <v>131</v>
      </c>
      <c r="AW2080" s="12" t="s">
        <v>132</v>
      </c>
      <c r="AX2080" s="12" t="s">
        <v>131</v>
      </c>
      <c r="AY2080" s="12" t="s">
        <v>132</v>
      </c>
      <c r="AZ2080" s="12"/>
      <c r="BB2080" s="12"/>
      <c r="BD2080" s="12"/>
      <c r="BH2080" s="12" t="s">
        <v>133</v>
      </c>
      <c r="BI2080" s="12" t="s">
        <v>134</v>
      </c>
      <c r="BJ2080" s="16"/>
      <c r="BK2080" s="12"/>
      <c r="BN2080" s="1">
        <v>0</v>
      </c>
      <c r="BO2080" s="1">
        <v>0</v>
      </c>
      <c r="BP2080" s="16"/>
      <c r="BW2080" s="16"/>
      <c r="CB2080" s="19"/>
      <c r="CE2080" s="14">
        <v>45089.514181273145</v>
      </c>
    </row>
    <row r="2081" spans="1:83" ht="50" x14ac:dyDescent="0.25">
      <c r="A2081" s="12" t="s">
        <v>1701</v>
      </c>
      <c r="B2081" s="12" t="s">
        <v>1702</v>
      </c>
      <c r="C2081" s="12" t="s">
        <v>1703</v>
      </c>
      <c r="D2081" s="12" t="s">
        <v>122</v>
      </c>
      <c r="E2081" s="12" t="s">
        <v>234</v>
      </c>
      <c r="F2081" s="18">
        <v>4016</v>
      </c>
      <c r="G2081" s="12" t="s">
        <v>1704</v>
      </c>
      <c r="H2081" s="13">
        <v>45084</v>
      </c>
      <c r="I2081" s="13"/>
      <c r="J2081" s="13">
        <v>45084</v>
      </c>
      <c r="K2081" s="13">
        <v>45084</v>
      </c>
      <c r="L2081" s="13">
        <v>45084</v>
      </c>
      <c r="M2081" s="19">
        <v>55.67</v>
      </c>
      <c r="N2081" s="19">
        <v>6197.66</v>
      </c>
      <c r="O2081" s="13">
        <v>45084</v>
      </c>
      <c r="P2081" s="12" t="s">
        <v>303</v>
      </c>
      <c r="R2081" s="12" t="s">
        <v>135</v>
      </c>
      <c r="S2081" s="12" t="s">
        <v>125</v>
      </c>
      <c r="T2081" s="12" t="s">
        <v>126</v>
      </c>
      <c r="U2081" s="12" t="s">
        <v>127</v>
      </c>
      <c r="W2081" s="13">
        <v>45084</v>
      </c>
      <c r="Y2081" s="14">
        <v>45084.817643842594</v>
      </c>
      <c r="Z2081" s="16"/>
      <c r="AA2081" s="13"/>
      <c r="AC2081" s="12" t="s">
        <v>295</v>
      </c>
      <c r="AD2081" s="12"/>
      <c r="AE2081" s="13"/>
      <c r="AF2081" s="12"/>
      <c r="AG2081" s="20"/>
      <c r="AH2081" s="13"/>
      <c r="AK2081" s="12"/>
      <c r="AL2081" s="12" t="s">
        <v>128</v>
      </c>
      <c r="AN2081" s="12" t="s">
        <v>129</v>
      </c>
      <c r="AO2081" s="15">
        <v>0</v>
      </c>
      <c r="AP2081" s="19">
        <v>0</v>
      </c>
      <c r="AR2081" s="19">
        <v>55.67</v>
      </c>
      <c r="AS2081" s="12" t="s">
        <v>144</v>
      </c>
      <c r="AT2081" s="16"/>
      <c r="AU2081" s="12" t="s">
        <v>144</v>
      </c>
      <c r="AV2081" s="12" t="s">
        <v>131</v>
      </c>
      <c r="AW2081" s="12" t="s">
        <v>132</v>
      </c>
      <c r="AX2081" s="12" t="s">
        <v>131</v>
      </c>
      <c r="AY2081" s="12" t="s">
        <v>132</v>
      </c>
      <c r="AZ2081" s="12"/>
      <c r="BB2081" s="12"/>
      <c r="BD2081" s="12"/>
      <c r="BH2081" s="12" t="s">
        <v>133</v>
      </c>
      <c r="BI2081" s="12" t="s">
        <v>134</v>
      </c>
      <c r="BJ2081" s="16"/>
      <c r="BK2081" s="12"/>
      <c r="BN2081" s="1">
        <v>0</v>
      </c>
      <c r="BO2081" s="1">
        <v>0</v>
      </c>
      <c r="BP2081" s="16"/>
      <c r="BW2081" s="16"/>
      <c r="CB2081" s="19"/>
      <c r="CE2081" s="14">
        <v>45089.514181273145</v>
      </c>
    </row>
    <row r="2082" spans="1:83" ht="50" x14ac:dyDescent="0.25">
      <c r="A2082" s="12" t="s">
        <v>1701</v>
      </c>
      <c r="B2082" s="12" t="s">
        <v>1702</v>
      </c>
      <c r="C2082" s="12" t="s">
        <v>1703</v>
      </c>
      <c r="D2082" s="12" t="s">
        <v>122</v>
      </c>
      <c r="E2082" s="12" t="s">
        <v>234</v>
      </c>
      <c r="F2082" s="18">
        <v>4016</v>
      </c>
      <c r="G2082" s="12" t="s">
        <v>1704</v>
      </c>
      <c r="H2082" s="13">
        <v>45084</v>
      </c>
      <c r="I2082" s="13"/>
      <c r="J2082" s="13">
        <v>45084</v>
      </c>
      <c r="K2082" s="13">
        <v>45084</v>
      </c>
      <c r="L2082" s="13">
        <v>45084</v>
      </c>
      <c r="M2082" s="19">
        <v>192.98</v>
      </c>
      <c r="N2082" s="19">
        <v>6197.66</v>
      </c>
      <c r="O2082" s="13">
        <v>45084</v>
      </c>
      <c r="P2082" s="12" t="s">
        <v>303</v>
      </c>
      <c r="R2082" s="12" t="s">
        <v>135</v>
      </c>
      <c r="S2082" s="12" t="s">
        <v>125</v>
      </c>
      <c r="T2082" s="12" t="s">
        <v>126</v>
      </c>
      <c r="U2082" s="12" t="s">
        <v>127</v>
      </c>
      <c r="W2082" s="13">
        <v>45084</v>
      </c>
      <c r="Y2082" s="14">
        <v>45084.817643842594</v>
      </c>
      <c r="Z2082" s="16"/>
      <c r="AA2082" s="13"/>
      <c r="AC2082" s="12" t="s">
        <v>295</v>
      </c>
      <c r="AD2082" s="12"/>
      <c r="AE2082" s="13"/>
      <c r="AF2082" s="12"/>
      <c r="AG2082" s="20"/>
      <c r="AH2082" s="13"/>
      <c r="AK2082" s="12"/>
      <c r="AL2082" s="12" t="s">
        <v>128</v>
      </c>
      <c r="AN2082" s="12" t="s">
        <v>129</v>
      </c>
      <c r="AO2082" s="15">
        <v>0</v>
      </c>
      <c r="AP2082" s="19">
        <v>0</v>
      </c>
      <c r="AR2082" s="19">
        <v>192.98</v>
      </c>
      <c r="AS2082" s="12" t="s">
        <v>145</v>
      </c>
      <c r="AT2082" s="16"/>
      <c r="AU2082" s="12" t="s">
        <v>145</v>
      </c>
      <c r="AV2082" s="12" t="s">
        <v>131</v>
      </c>
      <c r="AW2082" s="12" t="s">
        <v>132</v>
      </c>
      <c r="AX2082" s="12" t="s">
        <v>131</v>
      </c>
      <c r="AY2082" s="12" t="s">
        <v>132</v>
      </c>
      <c r="AZ2082" s="12"/>
      <c r="BB2082" s="12"/>
      <c r="BD2082" s="12"/>
      <c r="BH2082" s="12" t="s">
        <v>133</v>
      </c>
      <c r="BI2082" s="12" t="s">
        <v>134</v>
      </c>
      <c r="BJ2082" s="16"/>
      <c r="BK2082" s="12"/>
      <c r="BN2082" s="1">
        <v>0</v>
      </c>
      <c r="BO2082" s="1">
        <v>0</v>
      </c>
      <c r="BP2082" s="16"/>
      <c r="BW2082" s="16"/>
      <c r="CB2082" s="19"/>
      <c r="CE2082" s="14">
        <v>45089.514181273145</v>
      </c>
    </row>
    <row r="2083" spans="1:83" ht="50" x14ac:dyDescent="0.25">
      <c r="A2083" s="12" t="s">
        <v>1701</v>
      </c>
      <c r="B2083" s="12" t="s">
        <v>1702</v>
      </c>
      <c r="C2083" s="12" t="s">
        <v>1703</v>
      </c>
      <c r="D2083" s="12" t="s">
        <v>122</v>
      </c>
      <c r="E2083" s="12" t="s">
        <v>234</v>
      </c>
      <c r="F2083" s="18">
        <v>4016</v>
      </c>
      <c r="G2083" s="12" t="s">
        <v>1704</v>
      </c>
      <c r="H2083" s="13">
        <v>45084</v>
      </c>
      <c r="I2083" s="13"/>
      <c r="J2083" s="13">
        <v>45084</v>
      </c>
      <c r="K2083" s="13">
        <v>45084</v>
      </c>
      <c r="L2083" s="13">
        <v>45084</v>
      </c>
      <c r="M2083" s="19">
        <v>2986.01</v>
      </c>
      <c r="N2083" s="19">
        <v>6197.66</v>
      </c>
      <c r="O2083" s="13">
        <v>45084</v>
      </c>
      <c r="P2083" s="12" t="s">
        <v>303</v>
      </c>
      <c r="R2083" s="12" t="s">
        <v>135</v>
      </c>
      <c r="S2083" s="12" t="s">
        <v>125</v>
      </c>
      <c r="T2083" s="12" t="s">
        <v>126</v>
      </c>
      <c r="U2083" s="12" t="s">
        <v>127</v>
      </c>
      <c r="W2083" s="13">
        <v>45084</v>
      </c>
      <c r="Y2083" s="14">
        <v>45084.817643842594</v>
      </c>
      <c r="Z2083" s="16"/>
      <c r="AA2083" s="13"/>
      <c r="AC2083" s="12" t="s">
        <v>295</v>
      </c>
      <c r="AD2083" s="12"/>
      <c r="AE2083" s="13"/>
      <c r="AF2083" s="12"/>
      <c r="AG2083" s="20"/>
      <c r="AH2083" s="13"/>
      <c r="AK2083" s="12"/>
      <c r="AL2083" s="12" t="s">
        <v>128</v>
      </c>
      <c r="AN2083" s="12" t="s">
        <v>129</v>
      </c>
      <c r="AO2083" s="15">
        <v>0</v>
      </c>
      <c r="AP2083" s="19">
        <v>0</v>
      </c>
      <c r="AR2083" s="19">
        <v>2986.01</v>
      </c>
      <c r="AS2083" s="12" t="s">
        <v>138</v>
      </c>
      <c r="AT2083" s="16"/>
      <c r="AU2083" s="12" t="s">
        <v>138</v>
      </c>
      <c r="AV2083" s="12" t="s">
        <v>131</v>
      </c>
      <c r="AW2083" s="12" t="s">
        <v>132</v>
      </c>
      <c r="AX2083" s="12" t="s">
        <v>131</v>
      </c>
      <c r="AY2083" s="12" t="s">
        <v>132</v>
      </c>
      <c r="AZ2083" s="12"/>
      <c r="BB2083" s="12"/>
      <c r="BD2083" s="12"/>
      <c r="BH2083" s="12" t="s">
        <v>133</v>
      </c>
      <c r="BI2083" s="12" t="s">
        <v>134</v>
      </c>
      <c r="BJ2083" s="16"/>
      <c r="BK2083" s="12"/>
      <c r="BN2083" s="1">
        <v>0</v>
      </c>
      <c r="BO2083" s="1">
        <v>0</v>
      </c>
      <c r="BP2083" s="16"/>
      <c r="BW2083" s="16"/>
      <c r="CB2083" s="19"/>
      <c r="CE2083" s="14">
        <v>45089.514181273145</v>
      </c>
    </row>
    <row r="2084" spans="1:83" ht="50" x14ac:dyDescent="0.25">
      <c r="A2084" s="12" t="s">
        <v>1701</v>
      </c>
      <c r="B2084" s="12" t="s">
        <v>1702</v>
      </c>
      <c r="C2084" s="12" t="s">
        <v>1703</v>
      </c>
      <c r="D2084" s="12" t="s">
        <v>122</v>
      </c>
      <c r="E2084" s="12" t="s">
        <v>234</v>
      </c>
      <c r="F2084" s="18">
        <v>4016</v>
      </c>
      <c r="G2084" s="12" t="s">
        <v>1704</v>
      </c>
      <c r="H2084" s="13">
        <v>45084</v>
      </c>
      <c r="I2084" s="13"/>
      <c r="J2084" s="13">
        <v>45084</v>
      </c>
      <c r="K2084" s="13">
        <v>45084</v>
      </c>
      <c r="L2084" s="13">
        <v>45084</v>
      </c>
      <c r="M2084" s="19">
        <v>2006.68</v>
      </c>
      <c r="N2084" s="19">
        <v>6197.66</v>
      </c>
      <c r="O2084" s="13">
        <v>45084</v>
      </c>
      <c r="P2084" s="12" t="s">
        <v>303</v>
      </c>
      <c r="R2084" s="12" t="s">
        <v>135</v>
      </c>
      <c r="S2084" s="12" t="s">
        <v>125</v>
      </c>
      <c r="T2084" s="12" t="s">
        <v>126</v>
      </c>
      <c r="U2084" s="12" t="s">
        <v>127</v>
      </c>
      <c r="W2084" s="13">
        <v>45084</v>
      </c>
      <c r="Y2084" s="14">
        <v>45084.817643842594</v>
      </c>
      <c r="Z2084" s="16"/>
      <c r="AA2084" s="13"/>
      <c r="AC2084" s="12" t="s">
        <v>295</v>
      </c>
      <c r="AD2084" s="12"/>
      <c r="AE2084" s="13"/>
      <c r="AF2084" s="12"/>
      <c r="AG2084" s="20"/>
      <c r="AH2084" s="13"/>
      <c r="AK2084" s="12"/>
      <c r="AL2084" s="12" t="s">
        <v>128</v>
      </c>
      <c r="AN2084" s="12" t="s">
        <v>129</v>
      </c>
      <c r="AO2084" s="15">
        <v>0</v>
      </c>
      <c r="AP2084" s="19">
        <v>0</v>
      </c>
      <c r="AR2084" s="19">
        <v>2006.68</v>
      </c>
      <c r="AS2084" s="12" t="s">
        <v>141</v>
      </c>
      <c r="AT2084" s="16"/>
      <c r="AU2084" s="12" t="s">
        <v>141</v>
      </c>
      <c r="AV2084" s="12" t="s">
        <v>131</v>
      </c>
      <c r="AW2084" s="12" t="s">
        <v>132</v>
      </c>
      <c r="AX2084" s="12" t="s">
        <v>131</v>
      </c>
      <c r="AY2084" s="12" t="s">
        <v>132</v>
      </c>
      <c r="AZ2084" s="12"/>
      <c r="BB2084" s="12"/>
      <c r="BD2084" s="12"/>
      <c r="BH2084" s="12" t="s">
        <v>133</v>
      </c>
      <c r="BI2084" s="12" t="s">
        <v>134</v>
      </c>
      <c r="BJ2084" s="16"/>
      <c r="BK2084" s="12"/>
      <c r="BN2084" s="1">
        <v>0</v>
      </c>
      <c r="BO2084" s="1">
        <v>0</v>
      </c>
      <c r="BP2084" s="16"/>
      <c r="BW2084" s="16"/>
      <c r="CB2084" s="19"/>
      <c r="CE2084" s="14">
        <v>45089.514181273145</v>
      </c>
    </row>
    <row r="2085" spans="1:83" ht="50" x14ac:dyDescent="0.25">
      <c r="A2085" s="12" t="s">
        <v>1701</v>
      </c>
      <c r="B2085" s="12" t="s">
        <v>1702</v>
      </c>
      <c r="C2085" s="12" t="s">
        <v>1703</v>
      </c>
      <c r="D2085" s="12" t="s">
        <v>122</v>
      </c>
      <c r="E2085" s="12" t="s">
        <v>234</v>
      </c>
      <c r="F2085" s="18">
        <v>4016</v>
      </c>
      <c r="G2085" s="12" t="s">
        <v>1704</v>
      </c>
      <c r="H2085" s="13">
        <v>45084</v>
      </c>
      <c r="I2085" s="13"/>
      <c r="J2085" s="13">
        <v>45084</v>
      </c>
      <c r="K2085" s="13">
        <v>45084</v>
      </c>
      <c r="L2085" s="13">
        <v>45084</v>
      </c>
      <c r="M2085" s="19">
        <v>899.41</v>
      </c>
      <c r="N2085" s="19">
        <v>6197.66</v>
      </c>
      <c r="O2085" s="13">
        <v>45084</v>
      </c>
      <c r="P2085" s="12" t="s">
        <v>303</v>
      </c>
      <c r="R2085" s="12" t="s">
        <v>135</v>
      </c>
      <c r="S2085" s="12" t="s">
        <v>125</v>
      </c>
      <c r="T2085" s="12" t="s">
        <v>126</v>
      </c>
      <c r="U2085" s="12" t="s">
        <v>127</v>
      </c>
      <c r="W2085" s="13">
        <v>45084</v>
      </c>
      <c r="Y2085" s="14">
        <v>45084.817643842594</v>
      </c>
      <c r="Z2085" s="16"/>
      <c r="AA2085" s="13"/>
      <c r="AC2085" s="12" t="s">
        <v>295</v>
      </c>
      <c r="AD2085" s="12"/>
      <c r="AE2085" s="13"/>
      <c r="AF2085" s="12"/>
      <c r="AG2085" s="20"/>
      <c r="AH2085" s="13"/>
      <c r="AK2085" s="12"/>
      <c r="AL2085" s="12" t="s">
        <v>128</v>
      </c>
      <c r="AN2085" s="12" t="s">
        <v>129</v>
      </c>
      <c r="AO2085" s="15">
        <v>0</v>
      </c>
      <c r="AP2085" s="19">
        <v>0</v>
      </c>
      <c r="AR2085" s="19">
        <v>899.41</v>
      </c>
      <c r="AS2085" s="12" t="s">
        <v>142</v>
      </c>
      <c r="AT2085" s="16"/>
      <c r="AU2085" s="12" t="s">
        <v>142</v>
      </c>
      <c r="AV2085" s="12" t="s">
        <v>131</v>
      </c>
      <c r="AW2085" s="12" t="s">
        <v>132</v>
      </c>
      <c r="AX2085" s="12" t="s">
        <v>131</v>
      </c>
      <c r="AY2085" s="12" t="s">
        <v>132</v>
      </c>
      <c r="AZ2085" s="12"/>
      <c r="BB2085" s="12"/>
      <c r="BD2085" s="12"/>
      <c r="BH2085" s="12" t="s">
        <v>133</v>
      </c>
      <c r="BI2085" s="12" t="s">
        <v>134</v>
      </c>
      <c r="BJ2085" s="16"/>
      <c r="BK2085" s="12"/>
      <c r="BN2085" s="1">
        <v>0</v>
      </c>
      <c r="BO2085" s="1">
        <v>0</v>
      </c>
      <c r="BP2085" s="16"/>
      <c r="BW2085" s="16"/>
      <c r="CB2085" s="19"/>
      <c r="CE2085" s="14">
        <v>45089.514181273145</v>
      </c>
    </row>
    <row r="2086" spans="1:83" ht="50" x14ac:dyDescent="0.25">
      <c r="A2086" s="12" t="s">
        <v>1705</v>
      </c>
      <c r="B2086" s="12" t="s">
        <v>1706</v>
      </c>
      <c r="C2086" s="12" t="s">
        <v>1707</v>
      </c>
      <c r="D2086" s="12" t="s">
        <v>122</v>
      </c>
      <c r="E2086" s="12" t="s">
        <v>234</v>
      </c>
      <c r="F2086" s="18">
        <v>4016</v>
      </c>
      <c r="G2086" s="12" t="s">
        <v>1708</v>
      </c>
      <c r="H2086" s="13">
        <v>45084</v>
      </c>
      <c r="I2086" s="13"/>
      <c r="J2086" s="13">
        <v>45084</v>
      </c>
      <c r="K2086" s="13">
        <v>45084</v>
      </c>
      <c r="L2086" s="13">
        <v>45084</v>
      </c>
      <c r="M2086" s="19">
        <v>206.07</v>
      </c>
      <c r="N2086" s="19">
        <v>206.07</v>
      </c>
      <c r="O2086" s="13">
        <v>45084</v>
      </c>
      <c r="P2086" s="12" t="s">
        <v>297</v>
      </c>
      <c r="R2086" s="12" t="s">
        <v>298</v>
      </c>
      <c r="S2086" s="12" t="s">
        <v>125</v>
      </c>
      <c r="T2086" s="12" t="s">
        <v>126</v>
      </c>
      <c r="U2086" s="12" t="s">
        <v>127</v>
      </c>
      <c r="W2086" s="13">
        <v>45084</v>
      </c>
      <c r="Y2086" s="14">
        <v>45084.815170104164</v>
      </c>
      <c r="Z2086" s="16"/>
      <c r="AA2086" s="13"/>
      <c r="AC2086" s="12" t="s">
        <v>295</v>
      </c>
      <c r="AD2086" s="12"/>
      <c r="AE2086" s="13"/>
      <c r="AF2086" s="12"/>
      <c r="AG2086" s="20"/>
      <c r="AH2086" s="13"/>
      <c r="AK2086" s="12"/>
      <c r="AL2086" s="12" t="s">
        <v>128</v>
      </c>
      <c r="AN2086" s="12" t="s">
        <v>129</v>
      </c>
      <c r="AO2086" s="15">
        <v>0</v>
      </c>
      <c r="AP2086" s="19">
        <v>0</v>
      </c>
      <c r="AR2086" s="19">
        <v>206.07</v>
      </c>
      <c r="AS2086" s="12" t="s">
        <v>144</v>
      </c>
      <c r="AT2086" s="16"/>
      <c r="AU2086" s="12" t="s">
        <v>144</v>
      </c>
      <c r="AV2086" s="12" t="s">
        <v>131</v>
      </c>
      <c r="AW2086" s="12" t="s">
        <v>132</v>
      </c>
      <c r="AX2086" s="12" t="s">
        <v>131</v>
      </c>
      <c r="AY2086" s="12" t="s">
        <v>132</v>
      </c>
      <c r="AZ2086" s="12"/>
      <c r="BB2086" s="12"/>
      <c r="BD2086" s="12"/>
      <c r="BH2086" s="12" t="s">
        <v>133</v>
      </c>
      <c r="BI2086" s="12" t="s">
        <v>134</v>
      </c>
      <c r="BJ2086" s="16"/>
      <c r="BK2086" s="12"/>
      <c r="BN2086" s="1">
        <v>0</v>
      </c>
      <c r="BO2086" s="1">
        <v>0</v>
      </c>
      <c r="BP2086" s="16"/>
      <c r="BW2086" s="16"/>
      <c r="CB2086" s="19"/>
      <c r="CE2086" s="14">
        <v>45089.514181273145</v>
      </c>
    </row>
    <row r="2087" spans="1:83" ht="50" x14ac:dyDescent="0.25">
      <c r="A2087" s="12" t="s">
        <v>1709</v>
      </c>
      <c r="B2087" s="12" t="s">
        <v>1710</v>
      </c>
      <c r="C2087" s="12" t="s">
        <v>1711</v>
      </c>
      <c r="D2087" s="12" t="s">
        <v>122</v>
      </c>
      <c r="E2087" s="12" t="s">
        <v>233</v>
      </c>
      <c r="F2087" s="18">
        <v>4031</v>
      </c>
      <c r="G2087" s="12" t="s">
        <v>1712</v>
      </c>
      <c r="H2087" s="13">
        <v>45084</v>
      </c>
      <c r="I2087" s="13"/>
      <c r="J2087" s="13">
        <v>45084</v>
      </c>
      <c r="K2087" s="13">
        <v>45084</v>
      </c>
      <c r="L2087" s="13">
        <v>45084</v>
      </c>
      <c r="M2087" s="19">
        <v>0.37</v>
      </c>
      <c r="N2087" s="19">
        <v>0.37</v>
      </c>
      <c r="O2087" s="13">
        <v>45084</v>
      </c>
      <c r="P2087" s="12" t="s">
        <v>303</v>
      </c>
      <c r="R2087" s="12" t="s">
        <v>153</v>
      </c>
      <c r="S2087" s="12" t="s">
        <v>125</v>
      </c>
      <c r="T2087" s="12" t="s">
        <v>126</v>
      </c>
      <c r="U2087" s="12" t="s">
        <v>127</v>
      </c>
      <c r="W2087" s="13">
        <v>45084</v>
      </c>
      <c r="Y2087" s="14">
        <v>45084.817706956019</v>
      </c>
      <c r="Z2087" s="16"/>
      <c r="AA2087" s="13"/>
      <c r="AC2087" s="12" t="s">
        <v>295</v>
      </c>
      <c r="AD2087" s="12"/>
      <c r="AE2087" s="13"/>
      <c r="AF2087" s="12"/>
      <c r="AG2087" s="20"/>
      <c r="AH2087" s="13"/>
      <c r="AK2087" s="12"/>
      <c r="AL2087" s="12" t="s">
        <v>128</v>
      </c>
      <c r="AN2087" s="12" t="s">
        <v>129</v>
      </c>
      <c r="AO2087" s="15">
        <v>0</v>
      </c>
      <c r="AP2087" s="19">
        <v>0</v>
      </c>
      <c r="AR2087" s="19">
        <v>0.37</v>
      </c>
      <c r="AS2087" s="12" t="s">
        <v>130</v>
      </c>
      <c r="AT2087" s="16"/>
      <c r="AU2087" s="12" t="s">
        <v>130</v>
      </c>
      <c r="AV2087" s="12" t="s">
        <v>131</v>
      </c>
      <c r="AW2087" s="12" t="s">
        <v>132</v>
      </c>
      <c r="AX2087" s="12" t="s">
        <v>131</v>
      </c>
      <c r="AY2087" s="12" t="s">
        <v>132</v>
      </c>
      <c r="AZ2087" s="12"/>
      <c r="BB2087" s="12"/>
      <c r="BD2087" s="12"/>
      <c r="BH2087" s="12" t="s">
        <v>133</v>
      </c>
      <c r="BI2087" s="12" t="s">
        <v>134</v>
      </c>
      <c r="BJ2087" s="16"/>
      <c r="BK2087" s="12"/>
      <c r="BN2087" s="1">
        <v>0</v>
      </c>
      <c r="BO2087" s="1">
        <v>0</v>
      </c>
      <c r="BP2087" s="16"/>
      <c r="BW2087" s="16"/>
      <c r="CB2087" s="19"/>
      <c r="CE2087" s="14">
        <v>45089.514181273145</v>
      </c>
    </row>
    <row r="2088" spans="1:83" ht="50" x14ac:dyDescent="0.25">
      <c r="A2088" s="12" t="s">
        <v>1713</v>
      </c>
      <c r="B2088" s="12" t="s">
        <v>1714</v>
      </c>
      <c r="C2088" s="12" t="s">
        <v>1715</v>
      </c>
      <c r="D2088" s="12" t="s">
        <v>122</v>
      </c>
      <c r="E2088" s="12" t="s">
        <v>233</v>
      </c>
      <c r="F2088" s="18">
        <v>4031</v>
      </c>
      <c r="G2088" s="12" t="s">
        <v>1716</v>
      </c>
      <c r="H2088" s="13">
        <v>45084</v>
      </c>
      <c r="I2088" s="13"/>
      <c r="J2088" s="13">
        <v>45084</v>
      </c>
      <c r="K2088" s="13">
        <v>45084</v>
      </c>
      <c r="L2088" s="13">
        <v>45084</v>
      </c>
      <c r="M2088" s="19">
        <v>-431.89</v>
      </c>
      <c r="N2088" s="19">
        <v>-1820.45</v>
      </c>
      <c r="O2088" s="13">
        <v>45084</v>
      </c>
      <c r="P2088" s="12" t="s">
        <v>303</v>
      </c>
      <c r="R2088" s="12" t="s">
        <v>137</v>
      </c>
      <c r="S2088" s="12" t="s">
        <v>125</v>
      </c>
      <c r="T2088" s="12" t="s">
        <v>126</v>
      </c>
      <c r="U2088" s="12" t="s">
        <v>127</v>
      </c>
      <c r="W2088" s="13">
        <v>45084</v>
      </c>
      <c r="Y2088" s="14">
        <v>45084.817700092593</v>
      </c>
      <c r="Z2088" s="16"/>
      <c r="AA2088" s="13"/>
      <c r="AC2088" s="12" t="s">
        <v>295</v>
      </c>
      <c r="AD2088" s="12"/>
      <c r="AE2088" s="13"/>
      <c r="AF2088" s="12"/>
      <c r="AG2088" s="20"/>
      <c r="AH2088" s="13"/>
      <c r="AK2088" s="12"/>
      <c r="AL2088" s="12" t="s">
        <v>128</v>
      </c>
      <c r="AN2088" s="12" t="s">
        <v>129</v>
      </c>
      <c r="AO2088" s="15">
        <v>0</v>
      </c>
      <c r="AP2088" s="19">
        <v>0</v>
      </c>
      <c r="AR2088" s="19">
        <v>-431.89</v>
      </c>
      <c r="AS2088" s="12" t="s">
        <v>144</v>
      </c>
      <c r="AT2088" s="16"/>
      <c r="AU2088" s="12" t="s">
        <v>144</v>
      </c>
      <c r="AV2088" s="12" t="s">
        <v>131</v>
      </c>
      <c r="AW2088" s="12" t="s">
        <v>132</v>
      </c>
      <c r="AX2088" s="12" t="s">
        <v>131</v>
      </c>
      <c r="AY2088" s="12" t="s">
        <v>132</v>
      </c>
      <c r="AZ2088" s="12"/>
      <c r="BB2088" s="12"/>
      <c r="BD2088" s="12"/>
      <c r="BH2088" s="12" t="s">
        <v>133</v>
      </c>
      <c r="BI2088" s="12" t="s">
        <v>134</v>
      </c>
      <c r="BJ2088" s="16"/>
      <c r="BK2088" s="12"/>
      <c r="BN2088" s="1">
        <v>0</v>
      </c>
      <c r="BO2088" s="1">
        <v>0</v>
      </c>
      <c r="BP2088" s="16" t="s">
        <v>139</v>
      </c>
      <c r="BQ2088" s="12" t="s">
        <v>140</v>
      </c>
      <c r="BW2088" s="16"/>
      <c r="CB2088" s="19"/>
      <c r="CE2088" s="14">
        <v>45089.514181273145</v>
      </c>
    </row>
    <row r="2089" spans="1:83" ht="50" x14ac:dyDescent="0.25">
      <c r="A2089" s="12" t="s">
        <v>1713</v>
      </c>
      <c r="B2089" s="12" t="s">
        <v>1714</v>
      </c>
      <c r="C2089" s="12" t="s">
        <v>1715</v>
      </c>
      <c r="D2089" s="12" t="s">
        <v>122</v>
      </c>
      <c r="E2089" s="12" t="s">
        <v>233</v>
      </c>
      <c r="F2089" s="18">
        <v>4031</v>
      </c>
      <c r="G2089" s="12" t="s">
        <v>1716</v>
      </c>
      <c r="H2089" s="13">
        <v>45084</v>
      </c>
      <c r="I2089" s="13"/>
      <c r="J2089" s="13">
        <v>45084</v>
      </c>
      <c r="K2089" s="13">
        <v>45084</v>
      </c>
      <c r="L2089" s="13">
        <v>45084</v>
      </c>
      <c r="M2089" s="19">
        <v>-292.66000000000003</v>
      </c>
      <c r="N2089" s="19">
        <v>-1820.45</v>
      </c>
      <c r="O2089" s="13">
        <v>45084</v>
      </c>
      <c r="P2089" s="12" t="s">
        <v>303</v>
      </c>
      <c r="R2089" s="12" t="s">
        <v>137</v>
      </c>
      <c r="S2089" s="12" t="s">
        <v>125</v>
      </c>
      <c r="T2089" s="12" t="s">
        <v>126</v>
      </c>
      <c r="U2089" s="12" t="s">
        <v>127</v>
      </c>
      <c r="W2089" s="13">
        <v>45084</v>
      </c>
      <c r="Y2089" s="14">
        <v>45084.817700092593</v>
      </c>
      <c r="Z2089" s="16"/>
      <c r="AA2089" s="13"/>
      <c r="AC2089" s="12" t="s">
        <v>295</v>
      </c>
      <c r="AD2089" s="12"/>
      <c r="AE2089" s="13"/>
      <c r="AF2089" s="12"/>
      <c r="AG2089" s="20"/>
      <c r="AH2089" s="13"/>
      <c r="AK2089" s="12"/>
      <c r="AL2089" s="12" t="s">
        <v>128</v>
      </c>
      <c r="AN2089" s="12" t="s">
        <v>129</v>
      </c>
      <c r="AO2089" s="15">
        <v>0</v>
      </c>
      <c r="AP2089" s="19">
        <v>0</v>
      </c>
      <c r="AR2089" s="19">
        <v>-292.66000000000003</v>
      </c>
      <c r="AS2089" s="12" t="s">
        <v>145</v>
      </c>
      <c r="AT2089" s="16"/>
      <c r="AU2089" s="12" t="s">
        <v>145</v>
      </c>
      <c r="AV2089" s="12" t="s">
        <v>131</v>
      </c>
      <c r="AW2089" s="12" t="s">
        <v>132</v>
      </c>
      <c r="AX2089" s="12" t="s">
        <v>131</v>
      </c>
      <c r="AY2089" s="12" t="s">
        <v>132</v>
      </c>
      <c r="AZ2089" s="12"/>
      <c r="BB2089" s="12"/>
      <c r="BD2089" s="12"/>
      <c r="BH2089" s="12" t="s">
        <v>133</v>
      </c>
      <c r="BI2089" s="12" t="s">
        <v>134</v>
      </c>
      <c r="BJ2089" s="16"/>
      <c r="BK2089" s="12"/>
      <c r="BN2089" s="1">
        <v>0</v>
      </c>
      <c r="BO2089" s="1">
        <v>0</v>
      </c>
      <c r="BP2089" s="16" t="s">
        <v>139</v>
      </c>
      <c r="BQ2089" s="12" t="s">
        <v>140</v>
      </c>
      <c r="BW2089" s="16"/>
      <c r="CB2089" s="19"/>
      <c r="CE2089" s="14">
        <v>45089.514181273145</v>
      </c>
    </row>
    <row r="2090" spans="1:83" ht="50" x14ac:dyDescent="0.25">
      <c r="A2090" s="12" t="s">
        <v>1713</v>
      </c>
      <c r="B2090" s="12" t="s">
        <v>1714</v>
      </c>
      <c r="C2090" s="12" t="s">
        <v>1715</v>
      </c>
      <c r="D2090" s="12" t="s">
        <v>122</v>
      </c>
      <c r="E2090" s="12" t="s">
        <v>233</v>
      </c>
      <c r="F2090" s="18">
        <v>4031</v>
      </c>
      <c r="G2090" s="12" t="s">
        <v>1716</v>
      </c>
      <c r="H2090" s="13">
        <v>45084</v>
      </c>
      <c r="I2090" s="13"/>
      <c r="J2090" s="13">
        <v>45084</v>
      </c>
      <c r="K2090" s="13">
        <v>45084</v>
      </c>
      <c r="L2090" s="13">
        <v>45084</v>
      </c>
      <c r="M2090" s="19">
        <v>-216.59</v>
      </c>
      <c r="N2090" s="19">
        <v>-1820.45</v>
      </c>
      <c r="O2090" s="13">
        <v>45084</v>
      </c>
      <c r="P2090" s="12" t="s">
        <v>303</v>
      </c>
      <c r="R2090" s="12" t="s">
        <v>137</v>
      </c>
      <c r="S2090" s="12" t="s">
        <v>125</v>
      </c>
      <c r="T2090" s="12" t="s">
        <v>126</v>
      </c>
      <c r="U2090" s="12" t="s">
        <v>127</v>
      </c>
      <c r="W2090" s="13">
        <v>45084</v>
      </c>
      <c r="Y2090" s="14">
        <v>45084.817700092593</v>
      </c>
      <c r="Z2090" s="16"/>
      <c r="AA2090" s="13"/>
      <c r="AC2090" s="12" t="s">
        <v>295</v>
      </c>
      <c r="AD2090" s="12"/>
      <c r="AE2090" s="13"/>
      <c r="AF2090" s="12"/>
      <c r="AG2090" s="20"/>
      <c r="AH2090" s="13"/>
      <c r="AK2090" s="12"/>
      <c r="AL2090" s="12" t="s">
        <v>128</v>
      </c>
      <c r="AN2090" s="12" t="s">
        <v>129</v>
      </c>
      <c r="AO2090" s="15">
        <v>0</v>
      </c>
      <c r="AP2090" s="19">
        <v>0</v>
      </c>
      <c r="AR2090" s="19">
        <v>-216.59</v>
      </c>
      <c r="AS2090" s="12" t="s">
        <v>138</v>
      </c>
      <c r="AT2090" s="16"/>
      <c r="AU2090" s="12" t="s">
        <v>138</v>
      </c>
      <c r="AV2090" s="12" t="s">
        <v>131</v>
      </c>
      <c r="AW2090" s="12" t="s">
        <v>132</v>
      </c>
      <c r="AX2090" s="12" t="s">
        <v>131</v>
      </c>
      <c r="AY2090" s="12" t="s">
        <v>132</v>
      </c>
      <c r="AZ2090" s="12"/>
      <c r="BB2090" s="12"/>
      <c r="BD2090" s="12"/>
      <c r="BH2090" s="12" t="s">
        <v>133</v>
      </c>
      <c r="BI2090" s="12" t="s">
        <v>134</v>
      </c>
      <c r="BJ2090" s="16"/>
      <c r="BK2090" s="12"/>
      <c r="BN2090" s="1">
        <v>0</v>
      </c>
      <c r="BO2090" s="1">
        <v>0</v>
      </c>
      <c r="BP2090" s="16" t="s">
        <v>139</v>
      </c>
      <c r="BQ2090" s="12" t="s">
        <v>140</v>
      </c>
      <c r="BW2090" s="16"/>
      <c r="CB2090" s="19"/>
      <c r="CE2090" s="14">
        <v>45089.514181273145</v>
      </c>
    </row>
    <row r="2091" spans="1:83" ht="50" x14ac:dyDescent="0.25">
      <c r="A2091" s="12" t="s">
        <v>1713</v>
      </c>
      <c r="B2091" s="12" t="s">
        <v>1714</v>
      </c>
      <c r="C2091" s="12" t="s">
        <v>1715</v>
      </c>
      <c r="D2091" s="12" t="s">
        <v>122</v>
      </c>
      <c r="E2091" s="12" t="s">
        <v>233</v>
      </c>
      <c r="F2091" s="18">
        <v>4031</v>
      </c>
      <c r="G2091" s="12" t="s">
        <v>1716</v>
      </c>
      <c r="H2091" s="13">
        <v>45084</v>
      </c>
      <c r="I2091" s="13"/>
      <c r="J2091" s="13">
        <v>45084</v>
      </c>
      <c r="K2091" s="13">
        <v>45084</v>
      </c>
      <c r="L2091" s="13">
        <v>45084</v>
      </c>
      <c r="M2091" s="19">
        <v>-158.88999999999999</v>
      </c>
      <c r="N2091" s="19">
        <v>-1820.45</v>
      </c>
      <c r="O2091" s="13">
        <v>45084</v>
      </c>
      <c r="P2091" s="12" t="s">
        <v>303</v>
      </c>
      <c r="R2091" s="12" t="s">
        <v>137</v>
      </c>
      <c r="S2091" s="12" t="s">
        <v>125</v>
      </c>
      <c r="T2091" s="12" t="s">
        <v>126</v>
      </c>
      <c r="U2091" s="12" t="s">
        <v>127</v>
      </c>
      <c r="W2091" s="13">
        <v>45084</v>
      </c>
      <c r="Y2091" s="14">
        <v>45084.817700092593</v>
      </c>
      <c r="Z2091" s="16"/>
      <c r="AA2091" s="13"/>
      <c r="AC2091" s="12" t="s">
        <v>295</v>
      </c>
      <c r="AD2091" s="12"/>
      <c r="AE2091" s="13"/>
      <c r="AF2091" s="12"/>
      <c r="AG2091" s="20"/>
      <c r="AH2091" s="13"/>
      <c r="AK2091" s="12"/>
      <c r="AL2091" s="12" t="s">
        <v>128</v>
      </c>
      <c r="AN2091" s="12" t="s">
        <v>129</v>
      </c>
      <c r="AO2091" s="15">
        <v>0</v>
      </c>
      <c r="AP2091" s="19">
        <v>0</v>
      </c>
      <c r="AR2091" s="19">
        <v>-158.88999999999999</v>
      </c>
      <c r="AS2091" s="12" t="s">
        <v>141</v>
      </c>
      <c r="AT2091" s="16"/>
      <c r="AU2091" s="12" t="s">
        <v>141</v>
      </c>
      <c r="AV2091" s="12" t="s">
        <v>131</v>
      </c>
      <c r="AW2091" s="12" t="s">
        <v>132</v>
      </c>
      <c r="AX2091" s="12" t="s">
        <v>131</v>
      </c>
      <c r="AY2091" s="12" t="s">
        <v>132</v>
      </c>
      <c r="AZ2091" s="12"/>
      <c r="BB2091" s="12"/>
      <c r="BD2091" s="12"/>
      <c r="BH2091" s="12" t="s">
        <v>133</v>
      </c>
      <c r="BI2091" s="12" t="s">
        <v>134</v>
      </c>
      <c r="BJ2091" s="16"/>
      <c r="BK2091" s="12"/>
      <c r="BN2091" s="1">
        <v>0</v>
      </c>
      <c r="BO2091" s="1">
        <v>0</v>
      </c>
      <c r="BP2091" s="16" t="s">
        <v>139</v>
      </c>
      <c r="BQ2091" s="12" t="s">
        <v>140</v>
      </c>
      <c r="BW2091" s="16"/>
      <c r="CB2091" s="19"/>
      <c r="CE2091" s="14">
        <v>45089.514181273145</v>
      </c>
    </row>
    <row r="2092" spans="1:83" ht="50" x14ac:dyDescent="0.25">
      <c r="A2092" s="12" t="s">
        <v>1713</v>
      </c>
      <c r="B2092" s="12" t="s">
        <v>1714</v>
      </c>
      <c r="C2092" s="12" t="s">
        <v>1715</v>
      </c>
      <c r="D2092" s="12" t="s">
        <v>122</v>
      </c>
      <c r="E2092" s="12" t="s">
        <v>233</v>
      </c>
      <c r="F2092" s="18">
        <v>4031</v>
      </c>
      <c r="G2092" s="12" t="s">
        <v>1716</v>
      </c>
      <c r="H2092" s="13">
        <v>45084</v>
      </c>
      <c r="I2092" s="13"/>
      <c r="J2092" s="13">
        <v>45084</v>
      </c>
      <c r="K2092" s="13">
        <v>45084</v>
      </c>
      <c r="L2092" s="13">
        <v>45084</v>
      </c>
      <c r="M2092" s="19">
        <v>-402.28</v>
      </c>
      <c r="N2092" s="19">
        <v>-1820.45</v>
      </c>
      <c r="O2092" s="13">
        <v>45084</v>
      </c>
      <c r="P2092" s="12" t="s">
        <v>303</v>
      </c>
      <c r="R2092" s="12" t="s">
        <v>137</v>
      </c>
      <c r="S2092" s="12" t="s">
        <v>125</v>
      </c>
      <c r="T2092" s="12" t="s">
        <v>126</v>
      </c>
      <c r="U2092" s="12" t="s">
        <v>127</v>
      </c>
      <c r="W2092" s="13">
        <v>45084</v>
      </c>
      <c r="Y2092" s="14">
        <v>45084.817700092593</v>
      </c>
      <c r="Z2092" s="16"/>
      <c r="AA2092" s="13"/>
      <c r="AC2092" s="12" t="s">
        <v>295</v>
      </c>
      <c r="AD2092" s="12"/>
      <c r="AE2092" s="13"/>
      <c r="AF2092" s="12"/>
      <c r="AG2092" s="20"/>
      <c r="AH2092" s="13"/>
      <c r="AK2092" s="12"/>
      <c r="AL2092" s="12" t="s">
        <v>128</v>
      </c>
      <c r="AN2092" s="12" t="s">
        <v>129</v>
      </c>
      <c r="AO2092" s="15">
        <v>0</v>
      </c>
      <c r="AP2092" s="19">
        <v>0</v>
      </c>
      <c r="AR2092" s="19">
        <v>-402.28</v>
      </c>
      <c r="AS2092" s="12" t="s">
        <v>142</v>
      </c>
      <c r="AT2092" s="16"/>
      <c r="AU2092" s="12" t="s">
        <v>142</v>
      </c>
      <c r="AV2092" s="12" t="s">
        <v>131</v>
      </c>
      <c r="AW2092" s="12" t="s">
        <v>132</v>
      </c>
      <c r="AX2092" s="12" t="s">
        <v>131</v>
      </c>
      <c r="AY2092" s="12" t="s">
        <v>132</v>
      </c>
      <c r="AZ2092" s="12"/>
      <c r="BB2092" s="12"/>
      <c r="BD2092" s="12"/>
      <c r="BH2092" s="12" t="s">
        <v>133</v>
      </c>
      <c r="BI2092" s="12" t="s">
        <v>134</v>
      </c>
      <c r="BJ2092" s="16"/>
      <c r="BK2092" s="12"/>
      <c r="BN2092" s="1">
        <v>0</v>
      </c>
      <c r="BO2092" s="1">
        <v>0</v>
      </c>
      <c r="BP2092" s="16" t="s">
        <v>139</v>
      </c>
      <c r="BQ2092" s="12" t="s">
        <v>140</v>
      </c>
      <c r="BW2092" s="16"/>
      <c r="CB2092" s="19"/>
      <c r="CE2092" s="14">
        <v>45089.514181273145</v>
      </c>
    </row>
    <row r="2093" spans="1:83" ht="50" x14ac:dyDescent="0.25">
      <c r="A2093" s="12" t="s">
        <v>1713</v>
      </c>
      <c r="B2093" s="12" t="s">
        <v>1714</v>
      </c>
      <c r="C2093" s="12" t="s">
        <v>1715</v>
      </c>
      <c r="D2093" s="12" t="s">
        <v>122</v>
      </c>
      <c r="E2093" s="12" t="s">
        <v>233</v>
      </c>
      <c r="F2093" s="18">
        <v>4031</v>
      </c>
      <c r="G2093" s="12" t="s">
        <v>1716</v>
      </c>
      <c r="H2093" s="13">
        <v>45084</v>
      </c>
      <c r="I2093" s="13"/>
      <c r="J2093" s="13">
        <v>45084</v>
      </c>
      <c r="K2093" s="13">
        <v>45084</v>
      </c>
      <c r="L2093" s="13">
        <v>45084</v>
      </c>
      <c r="M2093" s="19">
        <v>-318.14</v>
      </c>
      <c r="N2093" s="19">
        <v>-1820.45</v>
      </c>
      <c r="O2093" s="13">
        <v>45084</v>
      </c>
      <c r="P2093" s="12" t="s">
        <v>303</v>
      </c>
      <c r="R2093" s="12" t="s">
        <v>137</v>
      </c>
      <c r="S2093" s="12" t="s">
        <v>125</v>
      </c>
      <c r="T2093" s="12" t="s">
        <v>126</v>
      </c>
      <c r="U2093" s="12" t="s">
        <v>127</v>
      </c>
      <c r="W2093" s="13">
        <v>45084</v>
      </c>
      <c r="Y2093" s="14">
        <v>45084.817700092593</v>
      </c>
      <c r="Z2093" s="16"/>
      <c r="AA2093" s="13"/>
      <c r="AC2093" s="12" t="s">
        <v>295</v>
      </c>
      <c r="AD2093" s="12"/>
      <c r="AE2093" s="13"/>
      <c r="AF2093" s="12"/>
      <c r="AG2093" s="20"/>
      <c r="AH2093" s="13"/>
      <c r="AK2093" s="12"/>
      <c r="AL2093" s="12" t="s">
        <v>128</v>
      </c>
      <c r="AN2093" s="12" t="s">
        <v>129</v>
      </c>
      <c r="AO2093" s="15">
        <v>0</v>
      </c>
      <c r="AP2093" s="19">
        <v>0</v>
      </c>
      <c r="AR2093" s="19">
        <v>-318.14</v>
      </c>
      <c r="AS2093" s="12" t="s">
        <v>130</v>
      </c>
      <c r="AT2093" s="16"/>
      <c r="AU2093" s="12" t="s">
        <v>130</v>
      </c>
      <c r="AV2093" s="12" t="s">
        <v>131</v>
      </c>
      <c r="AW2093" s="12" t="s">
        <v>132</v>
      </c>
      <c r="AX2093" s="12" t="s">
        <v>131</v>
      </c>
      <c r="AY2093" s="12" t="s">
        <v>132</v>
      </c>
      <c r="AZ2093" s="12"/>
      <c r="BB2093" s="12"/>
      <c r="BD2093" s="12"/>
      <c r="BH2093" s="12" t="s">
        <v>133</v>
      </c>
      <c r="BI2093" s="12" t="s">
        <v>134</v>
      </c>
      <c r="BJ2093" s="16"/>
      <c r="BK2093" s="12"/>
      <c r="BN2093" s="1">
        <v>0</v>
      </c>
      <c r="BO2093" s="1">
        <v>0</v>
      </c>
      <c r="BP2093" s="16" t="s">
        <v>139</v>
      </c>
      <c r="BQ2093" s="12" t="s">
        <v>140</v>
      </c>
      <c r="BW2093" s="16"/>
      <c r="CB2093" s="19"/>
      <c r="CE2093" s="14">
        <v>45089.514181273145</v>
      </c>
    </row>
    <row r="2094" spans="1:83" ht="50" x14ac:dyDescent="0.25">
      <c r="A2094" s="12" t="s">
        <v>1717</v>
      </c>
      <c r="B2094" s="12" t="s">
        <v>1718</v>
      </c>
      <c r="C2094" s="12" t="s">
        <v>1719</v>
      </c>
      <c r="D2094" s="12" t="s">
        <v>122</v>
      </c>
      <c r="E2094" s="12" t="s">
        <v>233</v>
      </c>
      <c r="F2094" s="18">
        <v>4031</v>
      </c>
      <c r="G2094" s="12" t="s">
        <v>1720</v>
      </c>
      <c r="H2094" s="13">
        <v>45084</v>
      </c>
      <c r="I2094" s="13"/>
      <c r="J2094" s="13">
        <v>45084</v>
      </c>
      <c r="K2094" s="13">
        <v>45084</v>
      </c>
      <c r="L2094" s="13">
        <v>45084</v>
      </c>
      <c r="M2094" s="19">
        <v>6.99</v>
      </c>
      <c r="N2094" s="19">
        <v>62.35</v>
      </c>
      <c r="O2094" s="13">
        <v>45084</v>
      </c>
      <c r="P2094" s="12" t="s">
        <v>303</v>
      </c>
      <c r="R2094" s="12" t="s">
        <v>143</v>
      </c>
      <c r="S2094" s="12" t="s">
        <v>125</v>
      </c>
      <c r="T2094" s="12" t="s">
        <v>126</v>
      </c>
      <c r="U2094" s="12" t="s">
        <v>127</v>
      </c>
      <c r="W2094" s="13">
        <v>45084</v>
      </c>
      <c r="Y2094" s="14">
        <v>45084.817694965277</v>
      </c>
      <c r="Z2094" s="16"/>
      <c r="AA2094" s="13"/>
      <c r="AC2094" s="12" t="s">
        <v>295</v>
      </c>
      <c r="AD2094" s="12"/>
      <c r="AE2094" s="13"/>
      <c r="AF2094" s="12"/>
      <c r="AG2094" s="20"/>
      <c r="AH2094" s="13"/>
      <c r="AK2094" s="12"/>
      <c r="AL2094" s="12" t="s">
        <v>128</v>
      </c>
      <c r="AN2094" s="12" t="s">
        <v>129</v>
      </c>
      <c r="AO2094" s="15">
        <v>0</v>
      </c>
      <c r="AP2094" s="19">
        <v>0</v>
      </c>
      <c r="AR2094" s="19">
        <v>6.99</v>
      </c>
      <c r="AS2094" s="12" t="s">
        <v>144</v>
      </c>
      <c r="AT2094" s="16"/>
      <c r="AU2094" s="12" t="s">
        <v>144</v>
      </c>
      <c r="AV2094" s="12" t="s">
        <v>131</v>
      </c>
      <c r="AW2094" s="12" t="s">
        <v>132</v>
      </c>
      <c r="AX2094" s="12" t="s">
        <v>131</v>
      </c>
      <c r="AY2094" s="12" t="s">
        <v>132</v>
      </c>
      <c r="AZ2094" s="12"/>
      <c r="BB2094" s="12"/>
      <c r="BD2094" s="12"/>
      <c r="BH2094" s="12" t="s">
        <v>133</v>
      </c>
      <c r="BI2094" s="12" t="s">
        <v>134</v>
      </c>
      <c r="BJ2094" s="16"/>
      <c r="BK2094" s="12"/>
      <c r="BN2094" s="1">
        <v>0</v>
      </c>
      <c r="BO2094" s="1">
        <v>0</v>
      </c>
      <c r="BP2094" s="16"/>
      <c r="BW2094" s="16"/>
      <c r="CB2094" s="19"/>
      <c r="CE2094" s="14">
        <v>45089.514181273145</v>
      </c>
    </row>
    <row r="2095" spans="1:83" ht="50" x14ac:dyDescent="0.25">
      <c r="A2095" s="12" t="s">
        <v>1717</v>
      </c>
      <c r="B2095" s="12" t="s">
        <v>1718</v>
      </c>
      <c r="C2095" s="12" t="s">
        <v>1719</v>
      </c>
      <c r="D2095" s="12" t="s">
        <v>122</v>
      </c>
      <c r="E2095" s="12" t="s">
        <v>233</v>
      </c>
      <c r="F2095" s="18">
        <v>4031</v>
      </c>
      <c r="G2095" s="12" t="s">
        <v>1720</v>
      </c>
      <c r="H2095" s="13">
        <v>45084</v>
      </c>
      <c r="I2095" s="13"/>
      <c r="J2095" s="13">
        <v>45084</v>
      </c>
      <c r="K2095" s="13">
        <v>45084</v>
      </c>
      <c r="L2095" s="13">
        <v>45084</v>
      </c>
      <c r="M2095" s="19">
        <v>16.760000000000002</v>
      </c>
      <c r="N2095" s="19">
        <v>62.35</v>
      </c>
      <c r="O2095" s="13">
        <v>45084</v>
      </c>
      <c r="P2095" s="12" t="s">
        <v>303</v>
      </c>
      <c r="R2095" s="12" t="s">
        <v>143</v>
      </c>
      <c r="S2095" s="12" t="s">
        <v>125</v>
      </c>
      <c r="T2095" s="12" t="s">
        <v>126</v>
      </c>
      <c r="U2095" s="12" t="s">
        <v>127</v>
      </c>
      <c r="W2095" s="13">
        <v>45084</v>
      </c>
      <c r="Y2095" s="14">
        <v>45084.817694965277</v>
      </c>
      <c r="Z2095" s="16"/>
      <c r="AA2095" s="13"/>
      <c r="AC2095" s="12" t="s">
        <v>295</v>
      </c>
      <c r="AD2095" s="12"/>
      <c r="AE2095" s="13"/>
      <c r="AF2095" s="12"/>
      <c r="AG2095" s="20"/>
      <c r="AH2095" s="13"/>
      <c r="AK2095" s="12"/>
      <c r="AL2095" s="12" t="s">
        <v>128</v>
      </c>
      <c r="AN2095" s="12" t="s">
        <v>129</v>
      </c>
      <c r="AO2095" s="15">
        <v>0</v>
      </c>
      <c r="AP2095" s="19">
        <v>0</v>
      </c>
      <c r="AR2095" s="19">
        <v>16.760000000000002</v>
      </c>
      <c r="AS2095" s="12" t="s">
        <v>145</v>
      </c>
      <c r="AT2095" s="16"/>
      <c r="AU2095" s="12" t="s">
        <v>145</v>
      </c>
      <c r="AV2095" s="12" t="s">
        <v>131</v>
      </c>
      <c r="AW2095" s="12" t="s">
        <v>132</v>
      </c>
      <c r="AX2095" s="12" t="s">
        <v>131</v>
      </c>
      <c r="AY2095" s="12" t="s">
        <v>132</v>
      </c>
      <c r="AZ2095" s="12"/>
      <c r="BB2095" s="12"/>
      <c r="BD2095" s="12"/>
      <c r="BH2095" s="12" t="s">
        <v>133</v>
      </c>
      <c r="BI2095" s="12" t="s">
        <v>134</v>
      </c>
      <c r="BJ2095" s="16"/>
      <c r="BK2095" s="12"/>
      <c r="BN2095" s="1">
        <v>0</v>
      </c>
      <c r="BO2095" s="1">
        <v>0</v>
      </c>
      <c r="BP2095" s="16"/>
      <c r="BW2095" s="16"/>
      <c r="CB2095" s="19"/>
      <c r="CE2095" s="14">
        <v>45089.514181273145</v>
      </c>
    </row>
    <row r="2096" spans="1:83" ht="50" x14ac:dyDescent="0.25">
      <c r="A2096" s="12" t="s">
        <v>1717</v>
      </c>
      <c r="B2096" s="12" t="s">
        <v>1718</v>
      </c>
      <c r="C2096" s="12" t="s">
        <v>1719</v>
      </c>
      <c r="D2096" s="12" t="s">
        <v>122</v>
      </c>
      <c r="E2096" s="12" t="s">
        <v>233</v>
      </c>
      <c r="F2096" s="18">
        <v>4031</v>
      </c>
      <c r="G2096" s="12" t="s">
        <v>1720</v>
      </c>
      <c r="H2096" s="13">
        <v>45084</v>
      </c>
      <c r="I2096" s="13"/>
      <c r="J2096" s="13">
        <v>45084</v>
      </c>
      <c r="K2096" s="13">
        <v>45084</v>
      </c>
      <c r="L2096" s="13">
        <v>45084</v>
      </c>
      <c r="M2096" s="19">
        <v>15.9</v>
      </c>
      <c r="N2096" s="19">
        <v>62.35</v>
      </c>
      <c r="O2096" s="13">
        <v>45084</v>
      </c>
      <c r="P2096" s="12" t="s">
        <v>303</v>
      </c>
      <c r="R2096" s="12" t="s">
        <v>143</v>
      </c>
      <c r="S2096" s="12" t="s">
        <v>125</v>
      </c>
      <c r="T2096" s="12" t="s">
        <v>126</v>
      </c>
      <c r="U2096" s="12" t="s">
        <v>127</v>
      </c>
      <c r="W2096" s="13">
        <v>45084</v>
      </c>
      <c r="Y2096" s="14">
        <v>45084.817694965277</v>
      </c>
      <c r="Z2096" s="16"/>
      <c r="AA2096" s="13"/>
      <c r="AC2096" s="12" t="s">
        <v>295</v>
      </c>
      <c r="AD2096" s="12"/>
      <c r="AE2096" s="13"/>
      <c r="AF2096" s="12"/>
      <c r="AG2096" s="20"/>
      <c r="AH2096" s="13"/>
      <c r="AK2096" s="12"/>
      <c r="AL2096" s="12" t="s">
        <v>128</v>
      </c>
      <c r="AN2096" s="12" t="s">
        <v>129</v>
      </c>
      <c r="AO2096" s="15">
        <v>0</v>
      </c>
      <c r="AP2096" s="19">
        <v>0</v>
      </c>
      <c r="AR2096" s="19">
        <v>15.9</v>
      </c>
      <c r="AS2096" s="12" t="s">
        <v>138</v>
      </c>
      <c r="AT2096" s="16"/>
      <c r="AU2096" s="12" t="s">
        <v>138</v>
      </c>
      <c r="AV2096" s="12" t="s">
        <v>131</v>
      </c>
      <c r="AW2096" s="12" t="s">
        <v>132</v>
      </c>
      <c r="AX2096" s="12" t="s">
        <v>131</v>
      </c>
      <c r="AY2096" s="12" t="s">
        <v>132</v>
      </c>
      <c r="AZ2096" s="12"/>
      <c r="BB2096" s="12"/>
      <c r="BD2096" s="12"/>
      <c r="BH2096" s="12" t="s">
        <v>133</v>
      </c>
      <c r="BI2096" s="12" t="s">
        <v>134</v>
      </c>
      <c r="BJ2096" s="16"/>
      <c r="BK2096" s="12"/>
      <c r="BN2096" s="1">
        <v>0</v>
      </c>
      <c r="BO2096" s="1">
        <v>0</v>
      </c>
      <c r="BP2096" s="16"/>
      <c r="BW2096" s="16"/>
      <c r="CB2096" s="19"/>
      <c r="CE2096" s="14">
        <v>45089.514181273145</v>
      </c>
    </row>
    <row r="2097" spans="1:83" ht="50" x14ac:dyDescent="0.25">
      <c r="A2097" s="12" t="s">
        <v>1717</v>
      </c>
      <c r="B2097" s="12" t="s">
        <v>1718</v>
      </c>
      <c r="C2097" s="12" t="s">
        <v>1719</v>
      </c>
      <c r="D2097" s="12" t="s">
        <v>122</v>
      </c>
      <c r="E2097" s="12" t="s">
        <v>233</v>
      </c>
      <c r="F2097" s="18">
        <v>4031</v>
      </c>
      <c r="G2097" s="12" t="s">
        <v>1720</v>
      </c>
      <c r="H2097" s="13">
        <v>45084</v>
      </c>
      <c r="I2097" s="13"/>
      <c r="J2097" s="13">
        <v>45084</v>
      </c>
      <c r="K2097" s="13">
        <v>45084</v>
      </c>
      <c r="L2097" s="13">
        <v>45084</v>
      </c>
      <c r="M2097" s="19">
        <v>14.77</v>
      </c>
      <c r="N2097" s="19">
        <v>62.35</v>
      </c>
      <c r="O2097" s="13">
        <v>45084</v>
      </c>
      <c r="P2097" s="12" t="s">
        <v>303</v>
      </c>
      <c r="R2097" s="12" t="s">
        <v>143</v>
      </c>
      <c r="S2097" s="12" t="s">
        <v>125</v>
      </c>
      <c r="T2097" s="12" t="s">
        <v>126</v>
      </c>
      <c r="U2097" s="12" t="s">
        <v>127</v>
      </c>
      <c r="W2097" s="13">
        <v>45084</v>
      </c>
      <c r="Y2097" s="14">
        <v>45084.817694965277</v>
      </c>
      <c r="Z2097" s="16"/>
      <c r="AA2097" s="13"/>
      <c r="AC2097" s="12" t="s">
        <v>295</v>
      </c>
      <c r="AD2097" s="12"/>
      <c r="AE2097" s="13"/>
      <c r="AF2097" s="12"/>
      <c r="AG2097" s="20"/>
      <c r="AH2097" s="13"/>
      <c r="AK2097" s="12"/>
      <c r="AL2097" s="12" t="s">
        <v>128</v>
      </c>
      <c r="AN2097" s="12" t="s">
        <v>129</v>
      </c>
      <c r="AO2097" s="15">
        <v>0</v>
      </c>
      <c r="AP2097" s="19">
        <v>0</v>
      </c>
      <c r="AR2097" s="19">
        <v>14.77</v>
      </c>
      <c r="AS2097" s="12" t="s">
        <v>141</v>
      </c>
      <c r="AT2097" s="16"/>
      <c r="AU2097" s="12" t="s">
        <v>141</v>
      </c>
      <c r="AV2097" s="12" t="s">
        <v>131</v>
      </c>
      <c r="AW2097" s="12" t="s">
        <v>132</v>
      </c>
      <c r="AX2097" s="12" t="s">
        <v>131</v>
      </c>
      <c r="AY2097" s="12" t="s">
        <v>132</v>
      </c>
      <c r="AZ2097" s="12"/>
      <c r="BB2097" s="12"/>
      <c r="BD2097" s="12"/>
      <c r="BH2097" s="12" t="s">
        <v>133</v>
      </c>
      <c r="BI2097" s="12" t="s">
        <v>134</v>
      </c>
      <c r="BJ2097" s="16"/>
      <c r="BK2097" s="12"/>
      <c r="BN2097" s="1">
        <v>0</v>
      </c>
      <c r="BO2097" s="1">
        <v>0</v>
      </c>
      <c r="BP2097" s="16"/>
      <c r="BW2097" s="16"/>
      <c r="CB2097" s="19"/>
      <c r="CE2097" s="14">
        <v>45089.514181273145</v>
      </c>
    </row>
    <row r="2098" spans="1:83" ht="50" x14ac:dyDescent="0.25">
      <c r="A2098" s="12" t="s">
        <v>1717</v>
      </c>
      <c r="B2098" s="12" t="s">
        <v>1718</v>
      </c>
      <c r="C2098" s="12" t="s">
        <v>1719</v>
      </c>
      <c r="D2098" s="12" t="s">
        <v>122</v>
      </c>
      <c r="E2098" s="12" t="s">
        <v>233</v>
      </c>
      <c r="F2098" s="18">
        <v>4031</v>
      </c>
      <c r="G2098" s="12" t="s">
        <v>1720</v>
      </c>
      <c r="H2098" s="13">
        <v>45084</v>
      </c>
      <c r="I2098" s="13"/>
      <c r="J2098" s="13">
        <v>45084</v>
      </c>
      <c r="K2098" s="13">
        <v>45084</v>
      </c>
      <c r="L2098" s="13">
        <v>45084</v>
      </c>
      <c r="M2098" s="19">
        <v>7.93</v>
      </c>
      <c r="N2098" s="19">
        <v>62.35</v>
      </c>
      <c r="O2098" s="13">
        <v>45084</v>
      </c>
      <c r="P2098" s="12" t="s">
        <v>303</v>
      </c>
      <c r="R2098" s="12" t="s">
        <v>143</v>
      </c>
      <c r="S2098" s="12" t="s">
        <v>125</v>
      </c>
      <c r="T2098" s="12" t="s">
        <v>126</v>
      </c>
      <c r="U2098" s="12" t="s">
        <v>127</v>
      </c>
      <c r="W2098" s="13">
        <v>45084</v>
      </c>
      <c r="Y2098" s="14">
        <v>45084.817694965277</v>
      </c>
      <c r="Z2098" s="16"/>
      <c r="AA2098" s="13"/>
      <c r="AC2098" s="12" t="s">
        <v>295</v>
      </c>
      <c r="AD2098" s="12"/>
      <c r="AE2098" s="13"/>
      <c r="AF2098" s="12"/>
      <c r="AG2098" s="20"/>
      <c r="AH2098" s="13"/>
      <c r="AK2098" s="12"/>
      <c r="AL2098" s="12" t="s">
        <v>128</v>
      </c>
      <c r="AN2098" s="12" t="s">
        <v>129</v>
      </c>
      <c r="AO2098" s="15">
        <v>0</v>
      </c>
      <c r="AP2098" s="19">
        <v>0</v>
      </c>
      <c r="AR2098" s="19">
        <v>7.93</v>
      </c>
      <c r="AS2098" s="12" t="s">
        <v>142</v>
      </c>
      <c r="AT2098" s="16"/>
      <c r="AU2098" s="12" t="s">
        <v>142</v>
      </c>
      <c r="AV2098" s="12" t="s">
        <v>131</v>
      </c>
      <c r="AW2098" s="12" t="s">
        <v>132</v>
      </c>
      <c r="AX2098" s="12" t="s">
        <v>131</v>
      </c>
      <c r="AY2098" s="12" t="s">
        <v>132</v>
      </c>
      <c r="AZ2098" s="12"/>
      <c r="BB2098" s="12"/>
      <c r="BD2098" s="12"/>
      <c r="BH2098" s="12" t="s">
        <v>133</v>
      </c>
      <c r="BI2098" s="12" t="s">
        <v>134</v>
      </c>
      <c r="BJ2098" s="16"/>
      <c r="BK2098" s="12"/>
      <c r="BN2098" s="1">
        <v>0</v>
      </c>
      <c r="BO2098" s="1">
        <v>0</v>
      </c>
      <c r="BP2098" s="16"/>
      <c r="BW2098" s="16"/>
      <c r="CB2098" s="19"/>
      <c r="CE2098" s="14">
        <v>45089.514181273145</v>
      </c>
    </row>
    <row r="2099" spans="1:83" ht="50" x14ac:dyDescent="0.25">
      <c r="A2099" s="12" t="s">
        <v>1721</v>
      </c>
      <c r="B2099" s="12" t="s">
        <v>1722</v>
      </c>
      <c r="C2099" s="12" t="s">
        <v>1723</v>
      </c>
      <c r="D2099" s="12" t="s">
        <v>122</v>
      </c>
      <c r="E2099" s="12" t="s">
        <v>233</v>
      </c>
      <c r="F2099" s="18">
        <v>4031</v>
      </c>
      <c r="G2099" s="12" t="s">
        <v>1724</v>
      </c>
      <c r="H2099" s="13">
        <v>45084</v>
      </c>
      <c r="I2099" s="13"/>
      <c r="J2099" s="13">
        <v>45084</v>
      </c>
      <c r="K2099" s="13">
        <v>45084</v>
      </c>
      <c r="L2099" s="13">
        <v>45084</v>
      </c>
      <c r="M2099" s="19">
        <v>8.14</v>
      </c>
      <c r="N2099" s="19">
        <v>4951.47</v>
      </c>
      <c r="O2099" s="13">
        <v>45084</v>
      </c>
      <c r="P2099" s="12" t="s">
        <v>303</v>
      </c>
      <c r="R2099" s="12" t="s">
        <v>124</v>
      </c>
      <c r="S2099" s="12" t="s">
        <v>125</v>
      </c>
      <c r="T2099" s="12" t="s">
        <v>126</v>
      </c>
      <c r="U2099" s="12" t="s">
        <v>127</v>
      </c>
      <c r="W2099" s="13">
        <v>45084</v>
      </c>
      <c r="Y2099" s="14">
        <v>45084.81768508102</v>
      </c>
      <c r="Z2099" s="16"/>
      <c r="AA2099" s="13"/>
      <c r="AC2099" s="12" t="s">
        <v>295</v>
      </c>
      <c r="AD2099" s="12"/>
      <c r="AE2099" s="13"/>
      <c r="AF2099" s="12"/>
      <c r="AG2099" s="20"/>
      <c r="AH2099" s="13"/>
      <c r="AK2099" s="12"/>
      <c r="AL2099" s="12" t="s">
        <v>128</v>
      </c>
      <c r="AN2099" s="12" t="s">
        <v>129</v>
      </c>
      <c r="AO2099" s="15">
        <v>0</v>
      </c>
      <c r="AP2099" s="19">
        <v>0</v>
      </c>
      <c r="AR2099" s="19">
        <v>8.14</v>
      </c>
      <c r="AS2099" s="12" t="s">
        <v>316</v>
      </c>
      <c r="AT2099" s="16"/>
      <c r="AU2099" s="12" t="s">
        <v>316</v>
      </c>
      <c r="AV2099" s="12" t="s">
        <v>131</v>
      </c>
      <c r="AW2099" s="12" t="s">
        <v>132</v>
      </c>
      <c r="AX2099" s="12" t="s">
        <v>131</v>
      </c>
      <c r="AY2099" s="12" t="s">
        <v>132</v>
      </c>
      <c r="AZ2099" s="12"/>
      <c r="BB2099" s="12"/>
      <c r="BD2099" s="12"/>
      <c r="BH2099" s="12" t="s">
        <v>133</v>
      </c>
      <c r="BI2099" s="12" t="s">
        <v>134</v>
      </c>
      <c r="BJ2099" s="16"/>
      <c r="BK2099" s="12"/>
      <c r="BN2099" s="1">
        <v>0</v>
      </c>
      <c r="BO2099" s="1">
        <v>0</v>
      </c>
      <c r="BP2099" s="16"/>
      <c r="BW2099" s="16"/>
      <c r="CB2099" s="19"/>
      <c r="CE2099" s="14">
        <v>45089.514181273145</v>
      </c>
    </row>
    <row r="2100" spans="1:83" ht="50" x14ac:dyDescent="0.25">
      <c r="A2100" s="12" t="s">
        <v>1721</v>
      </c>
      <c r="B2100" s="12" t="s">
        <v>1722</v>
      </c>
      <c r="C2100" s="12" t="s">
        <v>1723</v>
      </c>
      <c r="D2100" s="12" t="s">
        <v>122</v>
      </c>
      <c r="E2100" s="12" t="s">
        <v>233</v>
      </c>
      <c r="F2100" s="18">
        <v>4031</v>
      </c>
      <c r="G2100" s="12" t="s">
        <v>1724</v>
      </c>
      <c r="H2100" s="13">
        <v>45084</v>
      </c>
      <c r="I2100" s="13"/>
      <c r="J2100" s="13">
        <v>45084</v>
      </c>
      <c r="K2100" s="13">
        <v>45084</v>
      </c>
      <c r="L2100" s="13">
        <v>45084</v>
      </c>
      <c r="M2100" s="19">
        <v>51.2</v>
      </c>
      <c r="N2100" s="19">
        <v>4951.47</v>
      </c>
      <c r="O2100" s="13">
        <v>45084</v>
      </c>
      <c r="P2100" s="12" t="s">
        <v>303</v>
      </c>
      <c r="R2100" s="12" t="s">
        <v>124</v>
      </c>
      <c r="S2100" s="12" t="s">
        <v>125</v>
      </c>
      <c r="T2100" s="12" t="s">
        <v>126</v>
      </c>
      <c r="U2100" s="12" t="s">
        <v>127</v>
      </c>
      <c r="W2100" s="13">
        <v>45084</v>
      </c>
      <c r="Y2100" s="14">
        <v>45084.81768508102</v>
      </c>
      <c r="Z2100" s="16"/>
      <c r="AA2100" s="13"/>
      <c r="AC2100" s="12" t="s">
        <v>295</v>
      </c>
      <c r="AD2100" s="12"/>
      <c r="AE2100" s="13"/>
      <c r="AF2100" s="12"/>
      <c r="AG2100" s="20"/>
      <c r="AH2100" s="13"/>
      <c r="AK2100" s="12"/>
      <c r="AL2100" s="12" t="s">
        <v>128</v>
      </c>
      <c r="AN2100" s="12" t="s">
        <v>129</v>
      </c>
      <c r="AO2100" s="15">
        <v>0</v>
      </c>
      <c r="AP2100" s="19">
        <v>0</v>
      </c>
      <c r="AR2100" s="19">
        <v>51.2</v>
      </c>
      <c r="AS2100" s="12" t="s">
        <v>317</v>
      </c>
      <c r="AT2100" s="16"/>
      <c r="AU2100" s="12" t="s">
        <v>317</v>
      </c>
      <c r="AV2100" s="12" t="s">
        <v>131</v>
      </c>
      <c r="AW2100" s="12" t="s">
        <v>132</v>
      </c>
      <c r="AX2100" s="12" t="s">
        <v>131</v>
      </c>
      <c r="AY2100" s="12" t="s">
        <v>132</v>
      </c>
      <c r="AZ2100" s="12"/>
      <c r="BB2100" s="12"/>
      <c r="BD2100" s="12"/>
      <c r="BH2100" s="12" t="s">
        <v>133</v>
      </c>
      <c r="BI2100" s="12" t="s">
        <v>134</v>
      </c>
      <c r="BJ2100" s="16"/>
      <c r="BK2100" s="12"/>
      <c r="BN2100" s="1">
        <v>0</v>
      </c>
      <c r="BO2100" s="1">
        <v>0</v>
      </c>
      <c r="BP2100" s="16"/>
      <c r="BW2100" s="16"/>
      <c r="CB2100" s="19"/>
      <c r="CE2100" s="14">
        <v>45089.514181273145</v>
      </c>
    </row>
    <row r="2101" spans="1:83" ht="50" x14ac:dyDescent="0.25">
      <c r="A2101" s="12" t="s">
        <v>1721</v>
      </c>
      <c r="B2101" s="12" t="s">
        <v>1722</v>
      </c>
      <c r="C2101" s="12" t="s">
        <v>1723</v>
      </c>
      <c r="D2101" s="12" t="s">
        <v>122</v>
      </c>
      <c r="E2101" s="12" t="s">
        <v>233</v>
      </c>
      <c r="F2101" s="18">
        <v>4031</v>
      </c>
      <c r="G2101" s="12" t="s">
        <v>1724</v>
      </c>
      <c r="H2101" s="13">
        <v>45084</v>
      </c>
      <c r="I2101" s="13"/>
      <c r="J2101" s="13">
        <v>45084</v>
      </c>
      <c r="K2101" s="13">
        <v>45084</v>
      </c>
      <c r="L2101" s="13">
        <v>45084</v>
      </c>
      <c r="M2101" s="19">
        <v>49.28</v>
      </c>
      <c r="N2101" s="19">
        <v>4951.47</v>
      </c>
      <c r="O2101" s="13">
        <v>45084</v>
      </c>
      <c r="P2101" s="12" t="s">
        <v>303</v>
      </c>
      <c r="R2101" s="12" t="s">
        <v>124</v>
      </c>
      <c r="S2101" s="12" t="s">
        <v>125</v>
      </c>
      <c r="T2101" s="12" t="s">
        <v>126</v>
      </c>
      <c r="U2101" s="12" t="s">
        <v>127</v>
      </c>
      <c r="W2101" s="13">
        <v>45084</v>
      </c>
      <c r="Y2101" s="14">
        <v>45084.81768508102</v>
      </c>
      <c r="Z2101" s="16"/>
      <c r="AA2101" s="13"/>
      <c r="AC2101" s="12" t="s">
        <v>295</v>
      </c>
      <c r="AD2101" s="12"/>
      <c r="AE2101" s="13"/>
      <c r="AF2101" s="12"/>
      <c r="AG2101" s="20"/>
      <c r="AH2101" s="13"/>
      <c r="AK2101" s="12"/>
      <c r="AL2101" s="12" t="s">
        <v>128</v>
      </c>
      <c r="AN2101" s="12" t="s">
        <v>129</v>
      </c>
      <c r="AO2101" s="15">
        <v>0</v>
      </c>
      <c r="AP2101" s="19">
        <v>0</v>
      </c>
      <c r="AR2101" s="19">
        <v>49.28</v>
      </c>
      <c r="AS2101" s="12" t="s">
        <v>318</v>
      </c>
      <c r="AT2101" s="16"/>
      <c r="AU2101" s="12" t="s">
        <v>318</v>
      </c>
      <c r="AV2101" s="12" t="s">
        <v>131</v>
      </c>
      <c r="AW2101" s="12" t="s">
        <v>132</v>
      </c>
      <c r="AX2101" s="12" t="s">
        <v>131</v>
      </c>
      <c r="AY2101" s="12" t="s">
        <v>132</v>
      </c>
      <c r="AZ2101" s="12"/>
      <c r="BB2101" s="12"/>
      <c r="BD2101" s="12"/>
      <c r="BH2101" s="12" t="s">
        <v>133</v>
      </c>
      <c r="BI2101" s="12" t="s">
        <v>134</v>
      </c>
      <c r="BJ2101" s="16"/>
      <c r="BK2101" s="12"/>
      <c r="BN2101" s="1">
        <v>0</v>
      </c>
      <c r="BO2101" s="1">
        <v>0</v>
      </c>
      <c r="BP2101" s="16"/>
      <c r="BW2101" s="16"/>
      <c r="CB2101" s="19"/>
      <c r="CE2101" s="14">
        <v>45089.514181273145</v>
      </c>
    </row>
    <row r="2102" spans="1:83" ht="50" x14ac:dyDescent="0.25">
      <c r="A2102" s="12" t="s">
        <v>1721</v>
      </c>
      <c r="B2102" s="12" t="s">
        <v>1722</v>
      </c>
      <c r="C2102" s="12" t="s">
        <v>1723</v>
      </c>
      <c r="D2102" s="12" t="s">
        <v>122</v>
      </c>
      <c r="E2102" s="12" t="s">
        <v>233</v>
      </c>
      <c r="F2102" s="18">
        <v>4031</v>
      </c>
      <c r="G2102" s="12" t="s">
        <v>1724</v>
      </c>
      <c r="H2102" s="13">
        <v>45084</v>
      </c>
      <c r="I2102" s="13"/>
      <c r="J2102" s="13">
        <v>45084</v>
      </c>
      <c r="K2102" s="13">
        <v>45084</v>
      </c>
      <c r="L2102" s="13">
        <v>45084</v>
      </c>
      <c r="M2102" s="19">
        <v>45.08</v>
      </c>
      <c r="N2102" s="19">
        <v>4951.47</v>
      </c>
      <c r="O2102" s="13">
        <v>45084</v>
      </c>
      <c r="P2102" s="12" t="s">
        <v>303</v>
      </c>
      <c r="R2102" s="12" t="s">
        <v>124</v>
      </c>
      <c r="S2102" s="12" t="s">
        <v>125</v>
      </c>
      <c r="T2102" s="12" t="s">
        <v>126</v>
      </c>
      <c r="U2102" s="12" t="s">
        <v>127</v>
      </c>
      <c r="W2102" s="13">
        <v>45084</v>
      </c>
      <c r="Y2102" s="14">
        <v>45084.81768508102</v>
      </c>
      <c r="Z2102" s="16"/>
      <c r="AA2102" s="13"/>
      <c r="AC2102" s="12" t="s">
        <v>295</v>
      </c>
      <c r="AD2102" s="12"/>
      <c r="AE2102" s="13"/>
      <c r="AF2102" s="12"/>
      <c r="AG2102" s="20"/>
      <c r="AH2102" s="13"/>
      <c r="AK2102" s="12"/>
      <c r="AL2102" s="12" t="s">
        <v>128</v>
      </c>
      <c r="AN2102" s="12" t="s">
        <v>129</v>
      </c>
      <c r="AO2102" s="15">
        <v>0</v>
      </c>
      <c r="AP2102" s="19">
        <v>0</v>
      </c>
      <c r="AR2102" s="19">
        <v>45.08</v>
      </c>
      <c r="AS2102" s="12" t="s">
        <v>319</v>
      </c>
      <c r="AT2102" s="16"/>
      <c r="AU2102" s="12" t="s">
        <v>319</v>
      </c>
      <c r="AV2102" s="12" t="s">
        <v>131</v>
      </c>
      <c r="AW2102" s="12" t="s">
        <v>132</v>
      </c>
      <c r="AX2102" s="12" t="s">
        <v>131</v>
      </c>
      <c r="AY2102" s="12" t="s">
        <v>132</v>
      </c>
      <c r="AZ2102" s="12"/>
      <c r="BB2102" s="12"/>
      <c r="BD2102" s="12"/>
      <c r="BH2102" s="12" t="s">
        <v>133</v>
      </c>
      <c r="BI2102" s="12" t="s">
        <v>134</v>
      </c>
      <c r="BJ2102" s="16"/>
      <c r="BK2102" s="12"/>
      <c r="BN2102" s="1">
        <v>0</v>
      </c>
      <c r="BO2102" s="1">
        <v>0</v>
      </c>
      <c r="BP2102" s="16"/>
      <c r="BW2102" s="16"/>
      <c r="CB2102" s="19"/>
      <c r="CE2102" s="14">
        <v>45089.514181273145</v>
      </c>
    </row>
    <row r="2103" spans="1:83" ht="50" x14ac:dyDescent="0.25">
      <c r="A2103" s="12" t="s">
        <v>1721</v>
      </c>
      <c r="B2103" s="12" t="s">
        <v>1722</v>
      </c>
      <c r="C2103" s="12" t="s">
        <v>1723</v>
      </c>
      <c r="D2103" s="12" t="s">
        <v>122</v>
      </c>
      <c r="E2103" s="12" t="s">
        <v>233</v>
      </c>
      <c r="F2103" s="18">
        <v>4031</v>
      </c>
      <c r="G2103" s="12" t="s">
        <v>1724</v>
      </c>
      <c r="H2103" s="13">
        <v>45084</v>
      </c>
      <c r="I2103" s="13"/>
      <c r="J2103" s="13">
        <v>45084</v>
      </c>
      <c r="K2103" s="13">
        <v>45084</v>
      </c>
      <c r="L2103" s="13">
        <v>45084</v>
      </c>
      <c r="M2103" s="19">
        <v>45.4</v>
      </c>
      <c r="N2103" s="19">
        <v>4951.47</v>
      </c>
      <c r="O2103" s="13">
        <v>45084</v>
      </c>
      <c r="P2103" s="12" t="s">
        <v>303</v>
      </c>
      <c r="R2103" s="12" t="s">
        <v>124</v>
      </c>
      <c r="S2103" s="12" t="s">
        <v>125</v>
      </c>
      <c r="T2103" s="12" t="s">
        <v>126</v>
      </c>
      <c r="U2103" s="12" t="s">
        <v>127</v>
      </c>
      <c r="W2103" s="13">
        <v>45084</v>
      </c>
      <c r="Y2103" s="14">
        <v>45084.81768508102</v>
      </c>
      <c r="Z2103" s="16"/>
      <c r="AA2103" s="13"/>
      <c r="AC2103" s="12" t="s">
        <v>295</v>
      </c>
      <c r="AD2103" s="12"/>
      <c r="AE2103" s="13"/>
      <c r="AF2103" s="12"/>
      <c r="AG2103" s="20"/>
      <c r="AH2103" s="13"/>
      <c r="AK2103" s="12"/>
      <c r="AL2103" s="12" t="s">
        <v>128</v>
      </c>
      <c r="AN2103" s="12" t="s">
        <v>129</v>
      </c>
      <c r="AO2103" s="15">
        <v>0</v>
      </c>
      <c r="AP2103" s="19">
        <v>0</v>
      </c>
      <c r="AR2103" s="19">
        <v>45.4</v>
      </c>
      <c r="AS2103" s="12" t="s">
        <v>146</v>
      </c>
      <c r="AT2103" s="16"/>
      <c r="AU2103" s="12" t="s">
        <v>146</v>
      </c>
      <c r="AV2103" s="12" t="s">
        <v>131</v>
      </c>
      <c r="AW2103" s="12" t="s">
        <v>132</v>
      </c>
      <c r="AX2103" s="12" t="s">
        <v>131</v>
      </c>
      <c r="AY2103" s="12" t="s">
        <v>132</v>
      </c>
      <c r="AZ2103" s="12"/>
      <c r="BB2103" s="12"/>
      <c r="BD2103" s="12"/>
      <c r="BH2103" s="12" t="s">
        <v>133</v>
      </c>
      <c r="BI2103" s="12" t="s">
        <v>134</v>
      </c>
      <c r="BJ2103" s="16"/>
      <c r="BK2103" s="12"/>
      <c r="BN2103" s="1">
        <v>0</v>
      </c>
      <c r="BO2103" s="1">
        <v>0</v>
      </c>
      <c r="BP2103" s="16"/>
      <c r="BW2103" s="16"/>
      <c r="CB2103" s="19"/>
      <c r="CE2103" s="14">
        <v>45089.514181273145</v>
      </c>
    </row>
    <row r="2104" spans="1:83" ht="50" x14ac:dyDescent="0.25">
      <c r="A2104" s="12" t="s">
        <v>1721</v>
      </c>
      <c r="B2104" s="12" t="s">
        <v>1722</v>
      </c>
      <c r="C2104" s="12" t="s">
        <v>1723</v>
      </c>
      <c r="D2104" s="12" t="s">
        <v>122</v>
      </c>
      <c r="E2104" s="12" t="s">
        <v>233</v>
      </c>
      <c r="F2104" s="18">
        <v>4031</v>
      </c>
      <c r="G2104" s="12" t="s">
        <v>1724</v>
      </c>
      <c r="H2104" s="13">
        <v>45084</v>
      </c>
      <c r="I2104" s="13"/>
      <c r="J2104" s="13">
        <v>45084</v>
      </c>
      <c r="K2104" s="13">
        <v>45084</v>
      </c>
      <c r="L2104" s="13">
        <v>45084</v>
      </c>
      <c r="M2104" s="19">
        <v>2.89</v>
      </c>
      <c r="N2104" s="19">
        <v>4951.47</v>
      </c>
      <c r="O2104" s="13">
        <v>45084</v>
      </c>
      <c r="P2104" s="12" t="s">
        <v>303</v>
      </c>
      <c r="R2104" s="12" t="s">
        <v>124</v>
      </c>
      <c r="S2104" s="12" t="s">
        <v>125</v>
      </c>
      <c r="T2104" s="12" t="s">
        <v>126</v>
      </c>
      <c r="U2104" s="12" t="s">
        <v>127</v>
      </c>
      <c r="W2104" s="13">
        <v>45084</v>
      </c>
      <c r="Y2104" s="14">
        <v>45084.81768508102</v>
      </c>
      <c r="Z2104" s="16"/>
      <c r="AA2104" s="13"/>
      <c r="AC2104" s="12" t="s">
        <v>295</v>
      </c>
      <c r="AD2104" s="12"/>
      <c r="AE2104" s="13"/>
      <c r="AF2104" s="12"/>
      <c r="AG2104" s="20"/>
      <c r="AH2104" s="13"/>
      <c r="AK2104" s="12"/>
      <c r="AL2104" s="12" t="s">
        <v>128</v>
      </c>
      <c r="AN2104" s="12" t="s">
        <v>129</v>
      </c>
      <c r="AO2104" s="15">
        <v>0</v>
      </c>
      <c r="AP2104" s="19">
        <v>0</v>
      </c>
      <c r="AR2104" s="19">
        <v>2.89</v>
      </c>
      <c r="AS2104" s="12" t="s">
        <v>147</v>
      </c>
      <c r="AT2104" s="16"/>
      <c r="AU2104" s="12" t="s">
        <v>147</v>
      </c>
      <c r="AV2104" s="12" t="s">
        <v>131</v>
      </c>
      <c r="AW2104" s="12" t="s">
        <v>132</v>
      </c>
      <c r="AX2104" s="12" t="s">
        <v>131</v>
      </c>
      <c r="AY2104" s="12" t="s">
        <v>132</v>
      </c>
      <c r="AZ2104" s="12"/>
      <c r="BB2104" s="12"/>
      <c r="BD2104" s="12"/>
      <c r="BH2104" s="12" t="s">
        <v>133</v>
      </c>
      <c r="BI2104" s="12" t="s">
        <v>134</v>
      </c>
      <c r="BJ2104" s="16"/>
      <c r="BK2104" s="12"/>
      <c r="BN2104" s="1">
        <v>0</v>
      </c>
      <c r="BO2104" s="1">
        <v>0</v>
      </c>
      <c r="BP2104" s="16"/>
      <c r="BW2104" s="16"/>
      <c r="CB2104" s="19"/>
      <c r="CE2104" s="14">
        <v>45089.514181273145</v>
      </c>
    </row>
    <row r="2105" spans="1:83" ht="50" x14ac:dyDescent="0.25">
      <c r="A2105" s="12" t="s">
        <v>1721</v>
      </c>
      <c r="B2105" s="12" t="s">
        <v>1722</v>
      </c>
      <c r="C2105" s="12" t="s">
        <v>1723</v>
      </c>
      <c r="D2105" s="12" t="s">
        <v>122</v>
      </c>
      <c r="E2105" s="12" t="s">
        <v>233</v>
      </c>
      <c r="F2105" s="18">
        <v>4031</v>
      </c>
      <c r="G2105" s="12" t="s">
        <v>1724</v>
      </c>
      <c r="H2105" s="13">
        <v>45084</v>
      </c>
      <c r="I2105" s="13"/>
      <c r="J2105" s="13">
        <v>45084</v>
      </c>
      <c r="K2105" s="13">
        <v>45084</v>
      </c>
      <c r="L2105" s="13">
        <v>45084</v>
      </c>
      <c r="M2105" s="19">
        <v>0.73</v>
      </c>
      <c r="N2105" s="19">
        <v>4951.47</v>
      </c>
      <c r="O2105" s="13">
        <v>45084</v>
      </c>
      <c r="P2105" s="12" t="s">
        <v>303</v>
      </c>
      <c r="R2105" s="12" t="s">
        <v>124</v>
      </c>
      <c r="S2105" s="12" t="s">
        <v>125</v>
      </c>
      <c r="T2105" s="12" t="s">
        <v>126</v>
      </c>
      <c r="U2105" s="12" t="s">
        <v>127</v>
      </c>
      <c r="W2105" s="13">
        <v>45084</v>
      </c>
      <c r="Y2105" s="14">
        <v>45084.81768508102</v>
      </c>
      <c r="Z2105" s="16"/>
      <c r="AA2105" s="13"/>
      <c r="AC2105" s="12" t="s">
        <v>295</v>
      </c>
      <c r="AD2105" s="12"/>
      <c r="AE2105" s="13"/>
      <c r="AF2105" s="12"/>
      <c r="AG2105" s="20"/>
      <c r="AH2105" s="13"/>
      <c r="AK2105" s="12"/>
      <c r="AL2105" s="12" t="s">
        <v>128</v>
      </c>
      <c r="AN2105" s="12" t="s">
        <v>129</v>
      </c>
      <c r="AO2105" s="15">
        <v>0</v>
      </c>
      <c r="AP2105" s="19">
        <v>0</v>
      </c>
      <c r="AR2105" s="19">
        <v>0.73</v>
      </c>
      <c r="AS2105" s="12" t="s">
        <v>148</v>
      </c>
      <c r="AT2105" s="16"/>
      <c r="AU2105" s="12" t="s">
        <v>148</v>
      </c>
      <c r="AV2105" s="12" t="s">
        <v>131</v>
      </c>
      <c r="AW2105" s="12" t="s">
        <v>132</v>
      </c>
      <c r="AX2105" s="12" t="s">
        <v>131</v>
      </c>
      <c r="AY2105" s="12" t="s">
        <v>132</v>
      </c>
      <c r="AZ2105" s="12"/>
      <c r="BB2105" s="12"/>
      <c r="BD2105" s="12"/>
      <c r="BH2105" s="12" t="s">
        <v>133</v>
      </c>
      <c r="BI2105" s="12" t="s">
        <v>134</v>
      </c>
      <c r="BJ2105" s="16"/>
      <c r="BK2105" s="12"/>
      <c r="BN2105" s="1">
        <v>0</v>
      </c>
      <c r="BO2105" s="1">
        <v>0</v>
      </c>
      <c r="BP2105" s="16"/>
      <c r="BW2105" s="16"/>
      <c r="CB2105" s="19"/>
      <c r="CE2105" s="14">
        <v>45089.514181273145</v>
      </c>
    </row>
    <row r="2106" spans="1:83" ht="50" x14ac:dyDescent="0.25">
      <c r="A2106" s="12" t="s">
        <v>1721</v>
      </c>
      <c r="B2106" s="12" t="s">
        <v>1722</v>
      </c>
      <c r="C2106" s="12" t="s">
        <v>1723</v>
      </c>
      <c r="D2106" s="12" t="s">
        <v>122</v>
      </c>
      <c r="E2106" s="12" t="s">
        <v>233</v>
      </c>
      <c r="F2106" s="18">
        <v>4031</v>
      </c>
      <c r="G2106" s="12" t="s">
        <v>1724</v>
      </c>
      <c r="H2106" s="13">
        <v>45084</v>
      </c>
      <c r="I2106" s="13"/>
      <c r="J2106" s="13">
        <v>45084</v>
      </c>
      <c r="K2106" s="13">
        <v>45084</v>
      </c>
      <c r="L2106" s="13">
        <v>45084</v>
      </c>
      <c r="M2106" s="19">
        <v>0.08</v>
      </c>
      <c r="N2106" s="19">
        <v>4951.47</v>
      </c>
      <c r="O2106" s="13">
        <v>45084</v>
      </c>
      <c r="P2106" s="12" t="s">
        <v>303</v>
      </c>
      <c r="R2106" s="12" t="s">
        <v>124</v>
      </c>
      <c r="S2106" s="12" t="s">
        <v>125</v>
      </c>
      <c r="T2106" s="12" t="s">
        <v>126</v>
      </c>
      <c r="U2106" s="12" t="s">
        <v>127</v>
      </c>
      <c r="W2106" s="13">
        <v>45084</v>
      </c>
      <c r="Y2106" s="14">
        <v>45084.81768508102</v>
      </c>
      <c r="Z2106" s="16"/>
      <c r="AA2106" s="13"/>
      <c r="AC2106" s="12" t="s">
        <v>295</v>
      </c>
      <c r="AD2106" s="12"/>
      <c r="AE2106" s="13"/>
      <c r="AF2106" s="12"/>
      <c r="AG2106" s="20"/>
      <c r="AH2106" s="13"/>
      <c r="AK2106" s="12"/>
      <c r="AL2106" s="12" t="s">
        <v>128</v>
      </c>
      <c r="AN2106" s="12" t="s">
        <v>129</v>
      </c>
      <c r="AO2106" s="15">
        <v>0</v>
      </c>
      <c r="AP2106" s="19">
        <v>0</v>
      </c>
      <c r="AR2106" s="19">
        <v>0.08</v>
      </c>
      <c r="AS2106" s="12" t="s">
        <v>290</v>
      </c>
      <c r="AT2106" s="16"/>
      <c r="AU2106" s="12" t="s">
        <v>290</v>
      </c>
      <c r="AV2106" s="12" t="s">
        <v>131</v>
      </c>
      <c r="AW2106" s="12" t="s">
        <v>132</v>
      </c>
      <c r="AX2106" s="12" t="s">
        <v>131</v>
      </c>
      <c r="AY2106" s="12" t="s">
        <v>132</v>
      </c>
      <c r="AZ2106" s="12"/>
      <c r="BB2106" s="12"/>
      <c r="BD2106" s="12"/>
      <c r="BH2106" s="12" t="s">
        <v>133</v>
      </c>
      <c r="BI2106" s="12" t="s">
        <v>134</v>
      </c>
      <c r="BJ2106" s="16"/>
      <c r="BK2106" s="12"/>
      <c r="BN2106" s="1">
        <v>0</v>
      </c>
      <c r="BO2106" s="1">
        <v>0</v>
      </c>
      <c r="BP2106" s="16"/>
      <c r="BW2106" s="16"/>
      <c r="CB2106" s="19"/>
      <c r="CE2106" s="14">
        <v>45089.514181273145</v>
      </c>
    </row>
    <row r="2107" spans="1:83" ht="50" x14ac:dyDescent="0.25">
      <c r="A2107" s="12" t="s">
        <v>1721</v>
      </c>
      <c r="B2107" s="12" t="s">
        <v>1722</v>
      </c>
      <c r="C2107" s="12" t="s">
        <v>1723</v>
      </c>
      <c r="D2107" s="12" t="s">
        <v>122</v>
      </c>
      <c r="E2107" s="12" t="s">
        <v>233</v>
      </c>
      <c r="F2107" s="18">
        <v>4031</v>
      </c>
      <c r="G2107" s="12" t="s">
        <v>1724</v>
      </c>
      <c r="H2107" s="13">
        <v>45084</v>
      </c>
      <c r="I2107" s="13"/>
      <c r="J2107" s="13">
        <v>45084</v>
      </c>
      <c r="K2107" s="13">
        <v>45084</v>
      </c>
      <c r="L2107" s="13">
        <v>45084</v>
      </c>
      <c r="M2107" s="19">
        <v>0.66</v>
      </c>
      <c r="N2107" s="19">
        <v>4951.47</v>
      </c>
      <c r="O2107" s="13">
        <v>45084</v>
      </c>
      <c r="P2107" s="12" t="s">
        <v>303</v>
      </c>
      <c r="R2107" s="12" t="s">
        <v>124</v>
      </c>
      <c r="S2107" s="12" t="s">
        <v>125</v>
      </c>
      <c r="T2107" s="12" t="s">
        <v>126</v>
      </c>
      <c r="U2107" s="12" t="s">
        <v>127</v>
      </c>
      <c r="W2107" s="13">
        <v>45084</v>
      </c>
      <c r="Y2107" s="14">
        <v>45084.81768508102</v>
      </c>
      <c r="Z2107" s="16"/>
      <c r="AA2107" s="13"/>
      <c r="AC2107" s="12" t="s">
        <v>295</v>
      </c>
      <c r="AD2107" s="12"/>
      <c r="AE2107" s="13"/>
      <c r="AF2107" s="12"/>
      <c r="AG2107" s="20"/>
      <c r="AH2107" s="13"/>
      <c r="AK2107" s="12"/>
      <c r="AL2107" s="12" t="s">
        <v>128</v>
      </c>
      <c r="AN2107" s="12" t="s">
        <v>129</v>
      </c>
      <c r="AO2107" s="15">
        <v>0</v>
      </c>
      <c r="AP2107" s="19">
        <v>0</v>
      </c>
      <c r="AR2107" s="19">
        <v>0.66</v>
      </c>
      <c r="AS2107" s="12" t="s">
        <v>291</v>
      </c>
      <c r="AT2107" s="16"/>
      <c r="AU2107" s="12" t="s">
        <v>291</v>
      </c>
      <c r="AV2107" s="12" t="s">
        <v>131</v>
      </c>
      <c r="AW2107" s="12" t="s">
        <v>132</v>
      </c>
      <c r="AX2107" s="12" t="s">
        <v>131</v>
      </c>
      <c r="AY2107" s="12" t="s">
        <v>132</v>
      </c>
      <c r="AZ2107" s="12"/>
      <c r="BB2107" s="12"/>
      <c r="BD2107" s="12"/>
      <c r="BH2107" s="12" t="s">
        <v>133</v>
      </c>
      <c r="BI2107" s="12" t="s">
        <v>134</v>
      </c>
      <c r="BJ2107" s="16"/>
      <c r="BK2107" s="12"/>
      <c r="BN2107" s="1">
        <v>0</v>
      </c>
      <c r="BO2107" s="1">
        <v>0</v>
      </c>
      <c r="BP2107" s="16"/>
      <c r="BW2107" s="16"/>
      <c r="CB2107" s="19"/>
      <c r="CE2107" s="14">
        <v>45089.514181273145</v>
      </c>
    </row>
    <row r="2108" spans="1:83" ht="50" x14ac:dyDescent="0.25">
      <c r="A2108" s="12" t="s">
        <v>1721</v>
      </c>
      <c r="B2108" s="12" t="s">
        <v>1722</v>
      </c>
      <c r="C2108" s="12" t="s">
        <v>1723</v>
      </c>
      <c r="D2108" s="12" t="s">
        <v>122</v>
      </c>
      <c r="E2108" s="12" t="s">
        <v>233</v>
      </c>
      <c r="F2108" s="18">
        <v>4031</v>
      </c>
      <c r="G2108" s="12" t="s">
        <v>1724</v>
      </c>
      <c r="H2108" s="13">
        <v>45084</v>
      </c>
      <c r="I2108" s="13"/>
      <c r="J2108" s="13">
        <v>45084</v>
      </c>
      <c r="K2108" s="13">
        <v>45084</v>
      </c>
      <c r="L2108" s="13">
        <v>45084</v>
      </c>
      <c r="M2108" s="19">
        <v>0.13</v>
      </c>
      <c r="N2108" s="19">
        <v>4951.47</v>
      </c>
      <c r="O2108" s="13">
        <v>45084</v>
      </c>
      <c r="P2108" s="12" t="s">
        <v>303</v>
      </c>
      <c r="R2108" s="12" t="s">
        <v>124</v>
      </c>
      <c r="S2108" s="12" t="s">
        <v>125</v>
      </c>
      <c r="T2108" s="12" t="s">
        <v>126</v>
      </c>
      <c r="U2108" s="12" t="s">
        <v>127</v>
      </c>
      <c r="W2108" s="13">
        <v>45084</v>
      </c>
      <c r="Y2108" s="14">
        <v>45084.81768508102</v>
      </c>
      <c r="Z2108" s="16"/>
      <c r="AA2108" s="13"/>
      <c r="AC2108" s="12" t="s">
        <v>295</v>
      </c>
      <c r="AD2108" s="12"/>
      <c r="AE2108" s="13"/>
      <c r="AF2108" s="12"/>
      <c r="AG2108" s="20"/>
      <c r="AH2108" s="13"/>
      <c r="AK2108" s="12"/>
      <c r="AL2108" s="12" t="s">
        <v>128</v>
      </c>
      <c r="AN2108" s="12" t="s">
        <v>129</v>
      </c>
      <c r="AO2108" s="15">
        <v>0</v>
      </c>
      <c r="AP2108" s="19">
        <v>0</v>
      </c>
      <c r="AR2108" s="19">
        <v>0.13</v>
      </c>
      <c r="AS2108" s="12" t="s">
        <v>160</v>
      </c>
      <c r="AT2108" s="16"/>
      <c r="AU2108" s="12" t="s">
        <v>160</v>
      </c>
      <c r="AV2108" s="12" t="s">
        <v>131</v>
      </c>
      <c r="AW2108" s="12" t="s">
        <v>132</v>
      </c>
      <c r="AX2108" s="12" t="s">
        <v>131</v>
      </c>
      <c r="AY2108" s="12" t="s">
        <v>132</v>
      </c>
      <c r="AZ2108" s="12"/>
      <c r="BB2108" s="12"/>
      <c r="BD2108" s="12"/>
      <c r="BH2108" s="12" t="s">
        <v>133</v>
      </c>
      <c r="BI2108" s="12" t="s">
        <v>134</v>
      </c>
      <c r="BJ2108" s="16"/>
      <c r="BK2108" s="12"/>
      <c r="BN2108" s="1">
        <v>0</v>
      </c>
      <c r="BO2108" s="1">
        <v>0</v>
      </c>
      <c r="BP2108" s="16"/>
      <c r="BW2108" s="16"/>
      <c r="CB2108" s="19"/>
      <c r="CE2108" s="14">
        <v>45089.514181273145</v>
      </c>
    </row>
    <row r="2109" spans="1:83" ht="50" x14ac:dyDescent="0.25">
      <c r="A2109" s="12" t="s">
        <v>1721</v>
      </c>
      <c r="B2109" s="12" t="s">
        <v>1722</v>
      </c>
      <c r="C2109" s="12" t="s">
        <v>1723</v>
      </c>
      <c r="D2109" s="12" t="s">
        <v>122</v>
      </c>
      <c r="E2109" s="12" t="s">
        <v>233</v>
      </c>
      <c r="F2109" s="18">
        <v>4031</v>
      </c>
      <c r="G2109" s="12" t="s">
        <v>1724</v>
      </c>
      <c r="H2109" s="13">
        <v>45084</v>
      </c>
      <c r="I2109" s="13"/>
      <c r="J2109" s="13">
        <v>45084</v>
      </c>
      <c r="K2109" s="13">
        <v>45084</v>
      </c>
      <c r="L2109" s="13">
        <v>45084</v>
      </c>
      <c r="M2109" s="19">
        <v>1.1200000000000001</v>
      </c>
      <c r="N2109" s="19">
        <v>4951.47</v>
      </c>
      <c r="O2109" s="13">
        <v>45084</v>
      </c>
      <c r="P2109" s="12" t="s">
        <v>303</v>
      </c>
      <c r="R2109" s="12" t="s">
        <v>124</v>
      </c>
      <c r="S2109" s="12" t="s">
        <v>125</v>
      </c>
      <c r="T2109" s="12" t="s">
        <v>126</v>
      </c>
      <c r="U2109" s="12" t="s">
        <v>127</v>
      </c>
      <c r="W2109" s="13">
        <v>45084</v>
      </c>
      <c r="Y2109" s="14">
        <v>45084.81768508102</v>
      </c>
      <c r="Z2109" s="16"/>
      <c r="AA2109" s="13"/>
      <c r="AC2109" s="12" t="s">
        <v>295</v>
      </c>
      <c r="AD2109" s="12"/>
      <c r="AE2109" s="13"/>
      <c r="AF2109" s="12"/>
      <c r="AG2109" s="20"/>
      <c r="AH2109" s="13"/>
      <c r="AK2109" s="12"/>
      <c r="AL2109" s="12" t="s">
        <v>128</v>
      </c>
      <c r="AN2109" s="12" t="s">
        <v>129</v>
      </c>
      <c r="AO2109" s="15">
        <v>0</v>
      </c>
      <c r="AP2109" s="19">
        <v>0</v>
      </c>
      <c r="AR2109" s="19">
        <v>1.1200000000000001</v>
      </c>
      <c r="AS2109" s="12" t="s">
        <v>155</v>
      </c>
      <c r="AT2109" s="16"/>
      <c r="AU2109" s="12" t="s">
        <v>155</v>
      </c>
      <c r="AV2109" s="12" t="s">
        <v>131</v>
      </c>
      <c r="AW2109" s="12" t="s">
        <v>132</v>
      </c>
      <c r="AX2109" s="12" t="s">
        <v>131</v>
      </c>
      <c r="AY2109" s="12" t="s">
        <v>132</v>
      </c>
      <c r="AZ2109" s="12"/>
      <c r="BB2109" s="12"/>
      <c r="BD2109" s="12"/>
      <c r="BH2109" s="12" t="s">
        <v>133</v>
      </c>
      <c r="BI2109" s="12" t="s">
        <v>134</v>
      </c>
      <c r="BJ2109" s="16"/>
      <c r="BK2109" s="12"/>
      <c r="BN2109" s="1">
        <v>0</v>
      </c>
      <c r="BO2109" s="1">
        <v>0</v>
      </c>
      <c r="BP2109" s="16"/>
      <c r="BW2109" s="16"/>
      <c r="CB2109" s="19"/>
      <c r="CE2109" s="14">
        <v>45089.514181273145</v>
      </c>
    </row>
    <row r="2110" spans="1:83" ht="50" x14ac:dyDescent="0.25">
      <c r="A2110" s="12" t="s">
        <v>1721</v>
      </c>
      <c r="B2110" s="12" t="s">
        <v>1722</v>
      </c>
      <c r="C2110" s="12" t="s">
        <v>1723</v>
      </c>
      <c r="D2110" s="12" t="s">
        <v>122</v>
      </c>
      <c r="E2110" s="12" t="s">
        <v>233</v>
      </c>
      <c r="F2110" s="18">
        <v>4031</v>
      </c>
      <c r="G2110" s="12" t="s">
        <v>1724</v>
      </c>
      <c r="H2110" s="13">
        <v>45084</v>
      </c>
      <c r="I2110" s="13"/>
      <c r="J2110" s="13">
        <v>45084</v>
      </c>
      <c r="K2110" s="13">
        <v>45084</v>
      </c>
      <c r="L2110" s="13">
        <v>45084</v>
      </c>
      <c r="M2110" s="19">
        <v>1.94</v>
      </c>
      <c r="N2110" s="19">
        <v>4951.47</v>
      </c>
      <c r="O2110" s="13">
        <v>45084</v>
      </c>
      <c r="P2110" s="12" t="s">
        <v>303</v>
      </c>
      <c r="R2110" s="12" t="s">
        <v>124</v>
      </c>
      <c r="S2110" s="12" t="s">
        <v>125</v>
      </c>
      <c r="T2110" s="12" t="s">
        <v>126</v>
      </c>
      <c r="U2110" s="12" t="s">
        <v>127</v>
      </c>
      <c r="W2110" s="13">
        <v>45084</v>
      </c>
      <c r="Y2110" s="14">
        <v>45084.81768508102</v>
      </c>
      <c r="Z2110" s="16"/>
      <c r="AA2110" s="13"/>
      <c r="AC2110" s="12" t="s">
        <v>295</v>
      </c>
      <c r="AD2110" s="12"/>
      <c r="AE2110" s="13"/>
      <c r="AF2110" s="12"/>
      <c r="AG2110" s="20"/>
      <c r="AH2110" s="13"/>
      <c r="AK2110" s="12"/>
      <c r="AL2110" s="12" t="s">
        <v>128</v>
      </c>
      <c r="AN2110" s="12" t="s">
        <v>129</v>
      </c>
      <c r="AO2110" s="15">
        <v>0</v>
      </c>
      <c r="AP2110" s="19">
        <v>0</v>
      </c>
      <c r="AR2110" s="19">
        <v>1.94</v>
      </c>
      <c r="AS2110" s="12" t="s">
        <v>149</v>
      </c>
      <c r="AT2110" s="16"/>
      <c r="AU2110" s="12" t="s">
        <v>149</v>
      </c>
      <c r="AV2110" s="12" t="s">
        <v>131</v>
      </c>
      <c r="AW2110" s="12" t="s">
        <v>132</v>
      </c>
      <c r="AX2110" s="12" t="s">
        <v>131</v>
      </c>
      <c r="AY2110" s="12" t="s">
        <v>132</v>
      </c>
      <c r="AZ2110" s="12"/>
      <c r="BB2110" s="12"/>
      <c r="BD2110" s="12"/>
      <c r="BH2110" s="12" t="s">
        <v>133</v>
      </c>
      <c r="BI2110" s="12" t="s">
        <v>134</v>
      </c>
      <c r="BJ2110" s="16"/>
      <c r="BK2110" s="12"/>
      <c r="BN2110" s="1">
        <v>0</v>
      </c>
      <c r="BO2110" s="1">
        <v>0</v>
      </c>
      <c r="BP2110" s="16"/>
      <c r="BW2110" s="16"/>
      <c r="CB2110" s="19"/>
      <c r="CE2110" s="14">
        <v>45089.514181273145</v>
      </c>
    </row>
    <row r="2111" spans="1:83" ht="50" x14ac:dyDescent="0.25">
      <c r="A2111" s="12" t="s">
        <v>1721</v>
      </c>
      <c r="B2111" s="12" t="s">
        <v>1722</v>
      </c>
      <c r="C2111" s="12" t="s">
        <v>1723</v>
      </c>
      <c r="D2111" s="12" t="s">
        <v>122</v>
      </c>
      <c r="E2111" s="12" t="s">
        <v>233</v>
      </c>
      <c r="F2111" s="18">
        <v>4031</v>
      </c>
      <c r="G2111" s="12" t="s">
        <v>1724</v>
      </c>
      <c r="H2111" s="13">
        <v>45084</v>
      </c>
      <c r="I2111" s="13"/>
      <c r="J2111" s="13">
        <v>45084</v>
      </c>
      <c r="K2111" s="13">
        <v>45084</v>
      </c>
      <c r="L2111" s="13">
        <v>45084</v>
      </c>
      <c r="M2111" s="19">
        <v>11.84</v>
      </c>
      <c r="N2111" s="19">
        <v>4951.47</v>
      </c>
      <c r="O2111" s="13">
        <v>45084</v>
      </c>
      <c r="P2111" s="12" t="s">
        <v>303</v>
      </c>
      <c r="R2111" s="12" t="s">
        <v>124</v>
      </c>
      <c r="S2111" s="12" t="s">
        <v>125</v>
      </c>
      <c r="T2111" s="12" t="s">
        <v>126</v>
      </c>
      <c r="U2111" s="12" t="s">
        <v>127</v>
      </c>
      <c r="W2111" s="13">
        <v>45084</v>
      </c>
      <c r="Y2111" s="14">
        <v>45084.81768508102</v>
      </c>
      <c r="Z2111" s="16"/>
      <c r="AA2111" s="13"/>
      <c r="AC2111" s="12" t="s">
        <v>295</v>
      </c>
      <c r="AD2111" s="12"/>
      <c r="AE2111" s="13"/>
      <c r="AF2111" s="12"/>
      <c r="AG2111" s="20"/>
      <c r="AH2111" s="13"/>
      <c r="AK2111" s="12"/>
      <c r="AL2111" s="12" t="s">
        <v>128</v>
      </c>
      <c r="AN2111" s="12" t="s">
        <v>129</v>
      </c>
      <c r="AO2111" s="15">
        <v>0</v>
      </c>
      <c r="AP2111" s="19">
        <v>0</v>
      </c>
      <c r="AR2111" s="19">
        <v>11.84</v>
      </c>
      <c r="AS2111" s="12" t="s">
        <v>150</v>
      </c>
      <c r="AT2111" s="16"/>
      <c r="AU2111" s="12" t="s">
        <v>150</v>
      </c>
      <c r="AV2111" s="12" t="s">
        <v>131</v>
      </c>
      <c r="AW2111" s="12" t="s">
        <v>132</v>
      </c>
      <c r="AX2111" s="12" t="s">
        <v>131</v>
      </c>
      <c r="AY2111" s="12" t="s">
        <v>132</v>
      </c>
      <c r="AZ2111" s="12"/>
      <c r="BB2111" s="12"/>
      <c r="BD2111" s="12"/>
      <c r="BH2111" s="12" t="s">
        <v>133</v>
      </c>
      <c r="BI2111" s="12" t="s">
        <v>134</v>
      </c>
      <c r="BJ2111" s="16"/>
      <c r="BK2111" s="12"/>
      <c r="BN2111" s="1">
        <v>0</v>
      </c>
      <c r="BO2111" s="1">
        <v>0</v>
      </c>
      <c r="BP2111" s="16"/>
      <c r="BW2111" s="16"/>
      <c r="CB2111" s="19"/>
      <c r="CE2111" s="14">
        <v>45089.514181273145</v>
      </c>
    </row>
    <row r="2112" spans="1:83" ht="50" x14ac:dyDescent="0.25">
      <c r="A2112" s="12" t="s">
        <v>1721</v>
      </c>
      <c r="B2112" s="12" t="s">
        <v>1722</v>
      </c>
      <c r="C2112" s="12" t="s">
        <v>1723</v>
      </c>
      <c r="D2112" s="12" t="s">
        <v>122</v>
      </c>
      <c r="E2112" s="12" t="s">
        <v>233</v>
      </c>
      <c r="F2112" s="18">
        <v>4031</v>
      </c>
      <c r="G2112" s="12" t="s">
        <v>1724</v>
      </c>
      <c r="H2112" s="13">
        <v>45084</v>
      </c>
      <c r="I2112" s="13"/>
      <c r="J2112" s="13">
        <v>45084</v>
      </c>
      <c r="K2112" s="13">
        <v>45084</v>
      </c>
      <c r="L2112" s="13">
        <v>45084</v>
      </c>
      <c r="M2112" s="19">
        <v>51.94</v>
      </c>
      <c r="N2112" s="19">
        <v>4951.47</v>
      </c>
      <c r="O2112" s="13">
        <v>45084</v>
      </c>
      <c r="P2112" s="12" t="s">
        <v>303</v>
      </c>
      <c r="R2112" s="12" t="s">
        <v>124</v>
      </c>
      <c r="S2112" s="12" t="s">
        <v>125</v>
      </c>
      <c r="T2112" s="12" t="s">
        <v>126</v>
      </c>
      <c r="U2112" s="12" t="s">
        <v>127</v>
      </c>
      <c r="W2112" s="13">
        <v>45084</v>
      </c>
      <c r="Y2112" s="14">
        <v>45084.81768508102</v>
      </c>
      <c r="Z2112" s="16"/>
      <c r="AA2112" s="13"/>
      <c r="AC2112" s="12" t="s">
        <v>295</v>
      </c>
      <c r="AD2112" s="12"/>
      <c r="AE2112" s="13"/>
      <c r="AF2112" s="12"/>
      <c r="AG2112" s="20"/>
      <c r="AH2112" s="13"/>
      <c r="AK2112" s="12"/>
      <c r="AL2112" s="12" t="s">
        <v>128</v>
      </c>
      <c r="AN2112" s="12" t="s">
        <v>129</v>
      </c>
      <c r="AO2112" s="15">
        <v>0</v>
      </c>
      <c r="AP2112" s="19">
        <v>0</v>
      </c>
      <c r="AR2112" s="19">
        <v>51.94</v>
      </c>
      <c r="AS2112" s="12" t="s">
        <v>144</v>
      </c>
      <c r="AT2112" s="16"/>
      <c r="AU2112" s="12" t="s">
        <v>144</v>
      </c>
      <c r="AV2112" s="12" t="s">
        <v>131</v>
      </c>
      <c r="AW2112" s="12" t="s">
        <v>132</v>
      </c>
      <c r="AX2112" s="12" t="s">
        <v>131</v>
      </c>
      <c r="AY2112" s="12" t="s">
        <v>132</v>
      </c>
      <c r="AZ2112" s="12"/>
      <c r="BB2112" s="12"/>
      <c r="BD2112" s="12"/>
      <c r="BH2112" s="12" t="s">
        <v>133</v>
      </c>
      <c r="BI2112" s="12" t="s">
        <v>134</v>
      </c>
      <c r="BJ2112" s="16"/>
      <c r="BK2112" s="12"/>
      <c r="BN2112" s="1">
        <v>0</v>
      </c>
      <c r="BO2112" s="1">
        <v>0</v>
      </c>
      <c r="BP2112" s="16"/>
      <c r="BW2112" s="16"/>
      <c r="CB2112" s="19"/>
      <c r="CE2112" s="14">
        <v>45089.514181273145</v>
      </c>
    </row>
    <row r="2113" spans="1:83" ht="50" x14ac:dyDescent="0.25">
      <c r="A2113" s="12" t="s">
        <v>1721</v>
      </c>
      <c r="B2113" s="12" t="s">
        <v>1722</v>
      </c>
      <c r="C2113" s="12" t="s">
        <v>1723</v>
      </c>
      <c r="D2113" s="12" t="s">
        <v>122</v>
      </c>
      <c r="E2113" s="12" t="s">
        <v>233</v>
      </c>
      <c r="F2113" s="18">
        <v>4031</v>
      </c>
      <c r="G2113" s="12" t="s">
        <v>1724</v>
      </c>
      <c r="H2113" s="13">
        <v>45084</v>
      </c>
      <c r="I2113" s="13"/>
      <c r="J2113" s="13">
        <v>45084</v>
      </c>
      <c r="K2113" s="13">
        <v>45084</v>
      </c>
      <c r="L2113" s="13">
        <v>45084</v>
      </c>
      <c r="M2113" s="19">
        <v>92.9</v>
      </c>
      <c r="N2113" s="19">
        <v>4951.47</v>
      </c>
      <c r="O2113" s="13">
        <v>45084</v>
      </c>
      <c r="P2113" s="12" t="s">
        <v>303</v>
      </c>
      <c r="R2113" s="12" t="s">
        <v>124</v>
      </c>
      <c r="S2113" s="12" t="s">
        <v>125</v>
      </c>
      <c r="T2113" s="12" t="s">
        <v>126</v>
      </c>
      <c r="U2113" s="12" t="s">
        <v>127</v>
      </c>
      <c r="W2113" s="13">
        <v>45084</v>
      </c>
      <c r="Y2113" s="14">
        <v>45084.81768508102</v>
      </c>
      <c r="Z2113" s="16"/>
      <c r="AA2113" s="13"/>
      <c r="AC2113" s="12" t="s">
        <v>295</v>
      </c>
      <c r="AD2113" s="12"/>
      <c r="AE2113" s="13"/>
      <c r="AF2113" s="12"/>
      <c r="AG2113" s="20"/>
      <c r="AH2113" s="13"/>
      <c r="AK2113" s="12"/>
      <c r="AL2113" s="12" t="s">
        <v>128</v>
      </c>
      <c r="AN2113" s="12" t="s">
        <v>129</v>
      </c>
      <c r="AO2113" s="15">
        <v>0</v>
      </c>
      <c r="AP2113" s="19">
        <v>0</v>
      </c>
      <c r="AR2113" s="19">
        <v>92.9</v>
      </c>
      <c r="AS2113" s="12" t="s">
        <v>145</v>
      </c>
      <c r="AT2113" s="16"/>
      <c r="AU2113" s="12" t="s">
        <v>145</v>
      </c>
      <c r="AV2113" s="12" t="s">
        <v>131</v>
      </c>
      <c r="AW2113" s="12" t="s">
        <v>132</v>
      </c>
      <c r="AX2113" s="12" t="s">
        <v>131</v>
      </c>
      <c r="AY2113" s="12" t="s">
        <v>132</v>
      </c>
      <c r="AZ2113" s="12"/>
      <c r="BB2113" s="12"/>
      <c r="BD2113" s="12"/>
      <c r="BH2113" s="12" t="s">
        <v>133</v>
      </c>
      <c r="BI2113" s="12" t="s">
        <v>134</v>
      </c>
      <c r="BJ2113" s="16"/>
      <c r="BK2113" s="12"/>
      <c r="BN2113" s="1">
        <v>0</v>
      </c>
      <c r="BO2113" s="1">
        <v>0</v>
      </c>
      <c r="BP2113" s="16"/>
      <c r="BW2113" s="16"/>
      <c r="CB2113" s="19"/>
      <c r="CE2113" s="14">
        <v>45089.514181273145</v>
      </c>
    </row>
    <row r="2114" spans="1:83" ht="50" x14ac:dyDescent="0.25">
      <c r="A2114" s="12" t="s">
        <v>1721</v>
      </c>
      <c r="B2114" s="12" t="s">
        <v>1722</v>
      </c>
      <c r="C2114" s="12" t="s">
        <v>1723</v>
      </c>
      <c r="D2114" s="12" t="s">
        <v>122</v>
      </c>
      <c r="E2114" s="12" t="s">
        <v>233</v>
      </c>
      <c r="F2114" s="18">
        <v>4031</v>
      </c>
      <c r="G2114" s="12" t="s">
        <v>1724</v>
      </c>
      <c r="H2114" s="13">
        <v>45084</v>
      </c>
      <c r="I2114" s="13"/>
      <c r="J2114" s="13">
        <v>45084</v>
      </c>
      <c r="K2114" s="13">
        <v>45084</v>
      </c>
      <c r="L2114" s="13">
        <v>45084</v>
      </c>
      <c r="M2114" s="19">
        <v>1480.45</v>
      </c>
      <c r="N2114" s="19">
        <v>4951.47</v>
      </c>
      <c r="O2114" s="13">
        <v>45084</v>
      </c>
      <c r="P2114" s="12" t="s">
        <v>303</v>
      </c>
      <c r="R2114" s="12" t="s">
        <v>124</v>
      </c>
      <c r="S2114" s="12" t="s">
        <v>125</v>
      </c>
      <c r="T2114" s="12" t="s">
        <v>126</v>
      </c>
      <c r="U2114" s="12" t="s">
        <v>127</v>
      </c>
      <c r="W2114" s="13">
        <v>45084</v>
      </c>
      <c r="Y2114" s="14">
        <v>45084.81768508102</v>
      </c>
      <c r="Z2114" s="16"/>
      <c r="AA2114" s="13"/>
      <c r="AC2114" s="12" t="s">
        <v>295</v>
      </c>
      <c r="AD2114" s="12"/>
      <c r="AE2114" s="13"/>
      <c r="AF2114" s="12"/>
      <c r="AG2114" s="20"/>
      <c r="AH2114" s="13"/>
      <c r="AK2114" s="12"/>
      <c r="AL2114" s="12" t="s">
        <v>128</v>
      </c>
      <c r="AN2114" s="12" t="s">
        <v>129</v>
      </c>
      <c r="AO2114" s="15">
        <v>0</v>
      </c>
      <c r="AP2114" s="19">
        <v>0</v>
      </c>
      <c r="AR2114" s="19">
        <v>1480.45</v>
      </c>
      <c r="AS2114" s="12" t="s">
        <v>138</v>
      </c>
      <c r="AT2114" s="16"/>
      <c r="AU2114" s="12" t="s">
        <v>138</v>
      </c>
      <c r="AV2114" s="12" t="s">
        <v>131</v>
      </c>
      <c r="AW2114" s="12" t="s">
        <v>132</v>
      </c>
      <c r="AX2114" s="12" t="s">
        <v>131</v>
      </c>
      <c r="AY2114" s="12" t="s">
        <v>132</v>
      </c>
      <c r="AZ2114" s="12"/>
      <c r="BB2114" s="12"/>
      <c r="BD2114" s="12"/>
      <c r="BH2114" s="12" t="s">
        <v>133</v>
      </c>
      <c r="BI2114" s="12" t="s">
        <v>134</v>
      </c>
      <c r="BJ2114" s="16"/>
      <c r="BK2114" s="12"/>
      <c r="BN2114" s="1">
        <v>0</v>
      </c>
      <c r="BO2114" s="1">
        <v>0</v>
      </c>
      <c r="BP2114" s="16"/>
      <c r="BW2114" s="16"/>
      <c r="CB2114" s="19"/>
      <c r="CE2114" s="14">
        <v>45089.514181273145</v>
      </c>
    </row>
    <row r="2115" spans="1:83" ht="50" x14ac:dyDescent="0.25">
      <c r="A2115" s="12" t="s">
        <v>1721</v>
      </c>
      <c r="B2115" s="12" t="s">
        <v>1722</v>
      </c>
      <c r="C2115" s="12" t="s">
        <v>1723</v>
      </c>
      <c r="D2115" s="12" t="s">
        <v>122</v>
      </c>
      <c r="E2115" s="12" t="s">
        <v>233</v>
      </c>
      <c r="F2115" s="18">
        <v>4031</v>
      </c>
      <c r="G2115" s="12" t="s">
        <v>1724</v>
      </c>
      <c r="H2115" s="13">
        <v>45084</v>
      </c>
      <c r="I2115" s="13"/>
      <c r="J2115" s="13">
        <v>45084</v>
      </c>
      <c r="K2115" s="13">
        <v>45084</v>
      </c>
      <c r="L2115" s="13">
        <v>45084</v>
      </c>
      <c r="M2115" s="19">
        <v>745.62</v>
      </c>
      <c r="N2115" s="19">
        <v>4951.47</v>
      </c>
      <c r="O2115" s="13">
        <v>45084</v>
      </c>
      <c r="P2115" s="12" t="s">
        <v>303</v>
      </c>
      <c r="R2115" s="12" t="s">
        <v>124</v>
      </c>
      <c r="S2115" s="12" t="s">
        <v>125</v>
      </c>
      <c r="T2115" s="12" t="s">
        <v>126</v>
      </c>
      <c r="U2115" s="12" t="s">
        <v>127</v>
      </c>
      <c r="W2115" s="13">
        <v>45084</v>
      </c>
      <c r="Y2115" s="14">
        <v>45084.81768508102</v>
      </c>
      <c r="Z2115" s="16"/>
      <c r="AA2115" s="13"/>
      <c r="AC2115" s="12" t="s">
        <v>295</v>
      </c>
      <c r="AD2115" s="12"/>
      <c r="AE2115" s="13"/>
      <c r="AF2115" s="12"/>
      <c r="AG2115" s="20"/>
      <c r="AH2115" s="13"/>
      <c r="AK2115" s="12"/>
      <c r="AL2115" s="12" t="s">
        <v>128</v>
      </c>
      <c r="AN2115" s="12" t="s">
        <v>129</v>
      </c>
      <c r="AO2115" s="15">
        <v>0</v>
      </c>
      <c r="AP2115" s="19">
        <v>0</v>
      </c>
      <c r="AR2115" s="19">
        <v>745.62</v>
      </c>
      <c r="AS2115" s="12" t="s">
        <v>141</v>
      </c>
      <c r="AT2115" s="16"/>
      <c r="AU2115" s="12" t="s">
        <v>141</v>
      </c>
      <c r="AV2115" s="12" t="s">
        <v>131</v>
      </c>
      <c r="AW2115" s="12" t="s">
        <v>132</v>
      </c>
      <c r="AX2115" s="12" t="s">
        <v>131</v>
      </c>
      <c r="AY2115" s="12" t="s">
        <v>132</v>
      </c>
      <c r="AZ2115" s="12"/>
      <c r="BB2115" s="12"/>
      <c r="BD2115" s="12"/>
      <c r="BH2115" s="12" t="s">
        <v>133</v>
      </c>
      <c r="BI2115" s="12" t="s">
        <v>134</v>
      </c>
      <c r="BJ2115" s="16"/>
      <c r="BK2115" s="12"/>
      <c r="BN2115" s="1">
        <v>0</v>
      </c>
      <c r="BO2115" s="1">
        <v>0</v>
      </c>
      <c r="BP2115" s="16"/>
      <c r="BW2115" s="16"/>
      <c r="CB2115" s="19"/>
      <c r="CE2115" s="14">
        <v>45089.514181273145</v>
      </c>
    </row>
    <row r="2116" spans="1:83" ht="50" x14ac:dyDescent="0.25">
      <c r="A2116" s="12" t="s">
        <v>1721</v>
      </c>
      <c r="B2116" s="12" t="s">
        <v>1722</v>
      </c>
      <c r="C2116" s="12" t="s">
        <v>1723</v>
      </c>
      <c r="D2116" s="12" t="s">
        <v>122</v>
      </c>
      <c r="E2116" s="12" t="s">
        <v>233</v>
      </c>
      <c r="F2116" s="18">
        <v>4031</v>
      </c>
      <c r="G2116" s="12" t="s">
        <v>1724</v>
      </c>
      <c r="H2116" s="13">
        <v>45084</v>
      </c>
      <c r="I2116" s="13"/>
      <c r="J2116" s="13">
        <v>45084</v>
      </c>
      <c r="K2116" s="13">
        <v>45084</v>
      </c>
      <c r="L2116" s="13">
        <v>45084</v>
      </c>
      <c r="M2116" s="19">
        <v>847.71</v>
      </c>
      <c r="N2116" s="19">
        <v>4951.47</v>
      </c>
      <c r="O2116" s="13">
        <v>45084</v>
      </c>
      <c r="P2116" s="12" t="s">
        <v>303</v>
      </c>
      <c r="R2116" s="12" t="s">
        <v>124</v>
      </c>
      <c r="S2116" s="12" t="s">
        <v>125</v>
      </c>
      <c r="T2116" s="12" t="s">
        <v>126</v>
      </c>
      <c r="U2116" s="12" t="s">
        <v>127</v>
      </c>
      <c r="W2116" s="13">
        <v>45084</v>
      </c>
      <c r="Y2116" s="14">
        <v>45084.81768508102</v>
      </c>
      <c r="Z2116" s="16"/>
      <c r="AA2116" s="13"/>
      <c r="AC2116" s="12" t="s">
        <v>295</v>
      </c>
      <c r="AD2116" s="12"/>
      <c r="AE2116" s="13"/>
      <c r="AF2116" s="12"/>
      <c r="AG2116" s="20"/>
      <c r="AH2116" s="13"/>
      <c r="AK2116" s="12"/>
      <c r="AL2116" s="12" t="s">
        <v>128</v>
      </c>
      <c r="AN2116" s="12" t="s">
        <v>129</v>
      </c>
      <c r="AO2116" s="15">
        <v>0</v>
      </c>
      <c r="AP2116" s="19">
        <v>0</v>
      </c>
      <c r="AR2116" s="19">
        <v>847.71</v>
      </c>
      <c r="AS2116" s="12" t="s">
        <v>142</v>
      </c>
      <c r="AT2116" s="16"/>
      <c r="AU2116" s="12" t="s">
        <v>142</v>
      </c>
      <c r="AV2116" s="12" t="s">
        <v>131</v>
      </c>
      <c r="AW2116" s="12" t="s">
        <v>132</v>
      </c>
      <c r="AX2116" s="12" t="s">
        <v>131</v>
      </c>
      <c r="AY2116" s="12" t="s">
        <v>132</v>
      </c>
      <c r="AZ2116" s="12"/>
      <c r="BB2116" s="12"/>
      <c r="BD2116" s="12"/>
      <c r="BH2116" s="12" t="s">
        <v>133</v>
      </c>
      <c r="BI2116" s="12" t="s">
        <v>134</v>
      </c>
      <c r="BJ2116" s="16"/>
      <c r="BK2116" s="12"/>
      <c r="BN2116" s="1">
        <v>0</v>
      </c>
      <c r="BO2116" s="1">
        <v>0</v>
      </c>
      <c r="BP2116" s="16"/>
      <c r="BW2116" s="16"/>
      <c r="CB2116" s="19"/>
      <c r="CE2116" s="14">
        <v>45089.514181273145</v>
      </c>
    </row>
    <row r="2117" spans="1:83" ht="50" x14ac:dyDescent="0.25">
      <c r="A2117" s="12" t="s">
        <v>1721</v>
      </c>
      <c r="B2117" s="12" t="s">
        <v>1722</v>
      </c>
      <c r="C2117" s="12" t="s">
        <v>1723</v>
      </c>
      <c r="D2117" s="12" t="s">
        <v>122</v>
      </c>
      <c r="E2117" s="12" t="s">
        <v>233</v>
      </c>
      <c r="F2117" s="18">
        <v>4031</v>
      </c>
      <c r="G2117" s="12" t="s">
        <v>1724</v>
      </c>
      <c r="H2117" s="13">
        <v>45084</v>
      </c>
      <c r="I2117" s="13"/>
      <c r="J2117" s="13">
        <v>45084</v>
      </c>
      <c r="K2117" s="13">
        <v>45084</v>
      </c>
      <c r="L2117" s="13">
        <v>45084</v>
      </c>
      <c r="M2117" s="19">
        <v>1514.36</v>
      </c>
      <c r="N2117" s="19">
        <v>4951.47</v>
      </c>
      <c r="O2117" s="13">
        <v>45084</v>
      </c>
      <c r="P2117" s="12" t="s">
        <v>303</v>
      </c>
      <c r="R2117" s="12" t="s">
        <v>124</v>
      </c>
      <c r="S2117" s="12" t="s">
        <v>125</v>
      </c>
      <c r="T2117" s="12" t="s">
        <v>126</v>
      </c>
      <c r="U2117" s="12" t="s">
        <v>127</v>
      </c>
      <c r="W2117" s="13">
        <v>45084</v>
      </c>
      <c r="Y2117" s="14">
        <v>45084.81768508102</v>
      </c>
      <c r="Z2117" s="16"/>
      <c r="AA2117" s="13"/>
      <c r="AC2117" s="12" t="s">
        <v>295</v>
      </c>
      <c r="AD2117" s="12"/>
      <c r="AE2117" s="13"/>
      <c r="AF2117" s="12"/>
      <c r="AG2117" s="20"/>
      <c r="AH2117" s="13"/>
      <c r="AK2117" s="12"/>
      <c r="AL2117" s="12" t="s">
        <v>128</v>
      </c>
      <c r="AN2117" s="12" t="s">
        <v>129</v>
      </c>
      <c r="AO2117" s="15">
        <v>0</v>
      </c>
      <c r="AP2117" s="19">
        <v>0</v>
      </c>
      <c r="AR2117" s="19">
        <v>1514.36</v>
      </c>
      <c r="AS2117" s="12" t="s">
        <v>130</v>
      </c>
      <c r="AT2117" s="16"/>
      <c r="AU2117" s="12" t="s">
        <v>130</v>
      </c>
      <c r="AV2117" s="12" t="s">
        <v>131</v>
      </c>
      <c r="AW2117" s="12" t="s">
        <v>132</v>
      </c>
      <c r="AX2117" s="12" t="s">
        <v>131</v>
      </c>
      <c r="AY2117" s="12" t="s">
        <v>132</v>
      </c>
      <c r="AZ2117" s="12"/>
      <c r="BB2117" s="12"/>
      <c r="BD2117" s="12"/>
      <c r="BH2117" s="12" t="s">
        <v>133</v>
      </c>
      <c r="BI2117" s="12" t="s">
        <v>134</v>
      </c>
      <c r="BJ2117" s="16"/>
      <c r="BK2117" s="12"/>
      <c r="BN2117" s="1">
        <v>0</v>
      </c>
      <c r="BO2117" s="1">
        <v>0</v>
      </c>
      <c r="BP2117" s="16"/>
      <c r="BW2117" s="16"/>
      <c r="CB2117" s="19"/>
      <c r="CE2117" s="14">
        <v>45089.514181273145</v>
      </c>
    </row>
    <row r="2118" spans="1:83" ht="50" x14ac:dyDescent="0.25">
      <c r="A2118" s="12" t="s">
        <v>1725</v>
      </c>
      <c r="B2118" s="12" t="s">
        <v>1726</v>
      </c>
      <c r="C2118" s="12" t="s">
        <v>1727</v>
      </c>
      <c r="D2118" s="12" t="s">
        <v>122</v>
      </c>
      <c r="E2118" s="12" t="s">
        <v>233</v>
      </c>
      <c r="F2118" s="18">
        <v>4031</v>
      </c>
      <c r="G2118" s="12" t="s">
        <v>1728</v>
      </c>
      <c r="H2118" s="13">
        <v>45084</v>
      </c>
      <c r="I2118" s="13"/>
      <c r="J2118" s="13">
        <v>45084</v>
      </c>
      <c r="K2118" s="13">
        <v>45084</v>
      </c>
      <c r="L2118" s="13">
        <v>45084</v>
      </c>
      <c r="M2118" s="19">
        <v>3.64</v>
      </c>
      <c r="N2118" s="19">
        <v>496002.95</v>
      </c>
      <c r="O2118" s="13">
        <v>45084</v>
      </c>
      <c r="P2118" s="12" t="s">
        <v>303</v>
      </c>
      <c r="R2118" s="12" t="s">
        <v>135</v>
      </c>
      <c r="S2118" s="12" t="s">
        <v>125</v>
      </c>
      <c r="T2118" s="12" t="s">
        <v>126</v>
      </c>
      <c r="U2118" s="12" t="s">
        <v>127</v>
      </c>
      <c r="W2118" s="13">
        <v>45084</v>
      </c>
      <c r="Y2118" s="14">
        <v>45084.817675231483</v>
      </c>
      <c r="Z2118" s="16"/>
      <c r="AA2118" s="13"/>
      <c r="AC2118" s="12" t="s">
        <v>295</v>
      </c>
      <c r="AD2118" s="12"/>
      <c r="AE2118" s="13"/>
      <c r="AF2118" s="12"/>
      <c r="AG2118" s="20"/>
      <c r="AH2118" s="13"/>
      <c r="AK2118" s="12"/>
      <c r="AL2118" s="12" t="s">
        <v>128</v>
      </c>
      <c r="AN2118" s="12" t="s">
        <v>129</v>
      </c>
      <c r="AO2118" s="15">
        <v>0</v>
      </c>
      <c r="AP2118" s="19">
        <v>0</v>
      </c>
      <c r="AR2118" s="19">
        <v>3.64</v>
      </c>
      <c r="AS2118" s="12" t="s">
        <v>316</v>
      </c>
      <c r="AT2118" s="16"/>
      <c r="AU2118" s="12" t="s">
        <v>316</v>
      </c>
      <c r="AV2118" s="12" t="s">
        <v>131</v>
      </c>
      <c r="AW2118" s="12" t="s">
        <v>132</v>
      </c>
      <c r="AX2118" s="12" t="s">
        <v>131</v>
      </c>
      <c r="AY2118" s="12" t="s">
        <v>132</v>
      </c>
      <c r="AZ2118" s="12"/>
      <c r="BB2118" s="12"/>
      <c r="BD2118" s="12"/>
      <c r="BH2118" s="12" t="s">
        <v>133</v>
      </c>
      <c r="BI2118" s="12" t="s">
        <v>134</v>
      </c>
      <c r="BJ2118" s="16"/>
      <c r="BK2118" s="12"/>
      <c r="BN2118" s="1">
        <v>0</v>
      </c>
      <c r="BO2118" s="1">
        <v>0</v>
      </c>
      <c r="BP2118" s="16"/>
      <c r="BW2118" s="16"/>
      <c r="CB2118" s="19"/>
      <c r="CE2118" s="14">
        <v>45089.514181273145</v>
      </c>
    </row>
    <row r="2119" spans="1:83" ht="50" x14ac:dyDescent="0.25">
      <c r="A2119" s="12" t="s">
        <v>1725</v>
      </c>
      <c r="B2119" s="12" t="s">
        <v>1726</v>
      </c>
      <c r="C2119" s="12" t="s">
        <v>1727</v>
      </c>
      <c r="D2119" s="12" t="s">
        <v>122</v>
      </c>
      <c r="E2119" s="12" t="s">
        <v>233</v>
      </c>
      <c r="F2119" s="18">
        <v>4031</v>
      </c>
      <c r="G2119" s="12" t="s">
        <v>1728</v>
      </c>
      <c r="H2119" s="13">
        <v>45084</v>
      </c>
      <c r="I2119" s="13"/>
      <c r="J2119" s="13">
        <v>45084</v>
      </c>
      <c r="K2119" s="13">
        <v>45084</v>
      </c>
      <c r="L2119" s="13">
        <v>45084</v>
      </c>
      <c r="M2119" s="19">
        <v>23.78</v>
      </c>
      <c r="N2119" s="19">
        <v>496002.95</v>
      </c>
      <c r="O2119" s="13">
        <v>45084</v>
      </c>
      <c r="P2119" s="12" t="s">
        <v>303</v>
      </c>
      <c r="R2119" s="12" t="s">
        <v>135</v>
      </c>
      <c r="S2119" s="12" t="s">
        <v>125</v>
      </c>
      <c r="T2119" s="12" t="s">
        <v>126</v>
      </c>
      <c r="U2119" s="12" t="s">
        <v>127</v>
      </c>
      <c r="W2119" s="13">
        <v>45084</v>
      </c>
      <c r="Y2119" s="14">
        <v>45084.817675231483</v>
      </c>
      <c r="Z2119" s="16"/>
      <c r="AA2119" s="13"/>
      <c r="AC2119" s="12" t="s">
        <v>295</v>
      </c>
      <c r="AD2119" s="12"/>
      <c r="AE2119" s="13"/>
      <c r="AF2119" s="12"/>
      <c r="AG2119" s="20"/>
      <c r="AH2119" s="13"/>
      <c r="AK2119" s="12"/>
      <c r="AL2119" s="12" t="s">
        <v>128</v>
      </c>
      <c r="AN2119" s="12" t="s">
        <v>129</v>
      </c>
      <c r="AO2119" s="15">
        <v>0</v>
      </c>
      <c r="AP2119" s="19">
        <v>0</v>
      </c>
      <c r="AR2119" s="19">
        <v>23.78</v>
      </c>
      <c r="AS2119" s="12" t="s">
        <v>317</v>
      </c>
      <c r="AT2119" s="16"/>
      <c r="AU2119" s="12" t="s">
        <v>317</v>
      </c>
      <c r="AV2119" s="12" t="s">
        <v>131</v>
      </c>
      <c r="AW2119" s="12" t="s">
        <v>132</v>
      </c>
      <c r="AX2119" s="12" t="s">
        <v>131</v>
      </c>
      <c r="AY2119" s="12" t="s">
        <v>132</v>
      </c>
      <c r="AZ2119" s="12"/>
      <c r="BB2119" s="12"/>
      <c r="BD2119" s="12"/>
      <c r="BH2119" s="12" t="s">
        <v>133</v>
      </c>
      <c r="BI2119" s="12" t="s">
        <v>134</v>
      </c>
      <c r="BJ2119" s="16"/>
      <c r="BK2119" s="12"/>
      <c r="BN2119" s="1">
        <v>0</v>
      </c>
      <c r="BO2119" s="1">
        <v>0</v>
      </c>
      <c r="BP2119" s="16"/>
      <c r="BW2119" s="16"/>
      <c r="CB2119" s="19"/>
      <c r="CE2119" s="14">
        <v>45089.514181273145</v>
      </c>
    </row>
    <row r="2120" spans="1:83" ht="50" x14ac:dyDescent="0.25">
      <c r="A2120" s="12" t="s">
        <v>1725</v>
      </c>
      <c r="B2120" s="12" t="s">
        <v>1726</v>
      </c>
      <c r="C2120" s="12" t="s">
        <v>1727</v>
      </c>
      <c r="D2120" s="12" t="s">
        <v>122</v>
      </c>
      <c r="E2120" s="12" t="s">
        <v>233</v>
      </c>
      <c r="F2120" s="18">
        <v>4031</v>
      </c>
      <c r="G2120" s="12" t="s">
        <v>1728</v>
      </c>
      <c r="H2120" s="13">
        <v>45084</v>
      </c>
      <c r="I2120" s="13"/>
      <c r="J2120" s="13">
        <v>45084</v>
      </c>
      <c r="K2120" s="13">
        <v>45084</v>
      </c>
      <c r="L2120" s="13">
        <v>45084</v>
      </c>
      <c r="M2120" s="19">
        <v>24.14</v>
      </c>
      <c r="N2120" s="19">
        <v>496002.95</v>
      </c>
      <c r="O2120" s="13">
        <v>45084</v>
      </c>
      <c r="P2120" s="12" t="s">
        <v>303</v>
      </c>
      <c r="R2120" s="12" t="s">
        <v>135</v>
      </c>
      <c r="S2120" s="12" t="s">
        <v>125</v>
      </c>
      <c r="T2120" s="12" t="s">
        <v>126</v>
      </c>
      <c r="U2120" s="12" t="s">
        <v>127</v>
      </c>
      <c r="W2120" s="13">
        <v>45084</v>
      </c>
      <c r="Y2120" s="14">
        <v>45084.817675231483</v>
      </c>
      <c r="Z2120" s="16"/>
      <c r="AA2120" s="13"/>
      <c r="AC2120" s="12" t="s">
        <v>295</v>
      </c>
      <c r="AD2120" s="12"/>
      <c r="AE2120" s="13"/>
      <c r="AF2120" s="12"/>
      <c r="AG2120" s="20"/>
      <c r="AH2120" s="13"/>
      <c r="AK2120" s="12"/>
      <c r="AL2120" s="12" t="s">
        <v>128</v>
      </c>
      <c r="AN2120" s="12" t="s">
        <v>129</v>
      </c>
      <c r="AO2120" s="15">
        <v>0</v>
      </c>
      <c r="AP2120" s="19">
        <v>0</v>
      </c>
      <c r="AR2120" s="19">
        <v>24.14</v>
      </c>
      <c r="AS2120" s="12" t="s">
        <v>318</v>
      </c>
      <c r="AT2120" s="16"/>
      <c r="AU2120" s="12" t="s">
        <v>318</v>
      </c>
      <c r="AV2120" s="12" t="s">
        <v>131</v>
      </c>
      <c r="AW2120" s="12" t="s">
        <v>132</v>
      </c>
      <c r="AX2120" s="12" t="s">
        <v>131</v>
      </c>
      <c r="AY2120" s="12" t="s">
        <v>132</v>
      </c>
      <c r="AZ2120" s="12"/>
      <c r="BB2120" s="12"/>
      <c r="BD2120" s="12"/>
      <c r="BH2120" s="12" t="s">
        <v>133</v>
      </c>
      <c r="BI2120" s="12" t="s">
        <v>134</v>
      </c>
      <c r="BJ2120" s="16"/>
      <c r="BK2120" s="12"/>
      <c r="BN2120" s="1">
        <v>0</v>
      </c>
      <c r="BO2120" s="1">
        <v>0</v>
      </c>
      <c r="BP2120" s="16"/>
      <c r="BW2120" s="16"/>
      <c r="CB2120" s="19"/>
      <c r="CE2120" s="14">
        <v>45089.514181273145</v>
      </c>
    </row>
    <row r="2121" spans="1:83" ht="50" x14ac:dyDescent="0.25">
      <c r="A2121" s="12" t="s">
        <v>1725</v>
      </c>
      <c r="B2121" s="12" t="s">
        <v>1726</v>
      </c>
      <c r="C2121" s="12" t="s">
        <v>1727</v>
      </c>
      <c r="D2121" s="12" t="s">
        <v>122</v>
      </c>
      <c r="E2121" s="12" t="s">
        <v>233</v>
      </c>
      <c r="F2121" s="18">
        <v>4031</v>
      </c>
      <c r="G2121" s="12" t="s">
        <v>1728</v>
      </c>
      <c r="H2121" s="13">
        <v>45084</v>
      </c>
      <c r="I2121" s="13"/>
      <c r="J2121" s="13">
        <v>45084</v>
      </c>
      <c r="K2121" s="13">
        <v>45084</v>
      </c>
      <c r="L2121" s="13">
        <v>45084</v>
      </c>
      <c r="M2121" s="19">
        <v>23.36</v>
      </c>
      <c r="N2121" s="19">
        <v>496002.95</v>
      </c>
      <c r="O2121" s="13">
        <v>45084</v>
      </c>
      <c r="P2121" s="12" t="s">
        <v>303</v>
      </c>
      <c r="R2121" s="12" t="s">
        <v>135</v>
      </c>
      <c r="S2121" s="12" t="s">
        <v>125</v>
      </c>
      <c r="T2121" s="12" t="s">
        <v>126</v>
      </c>
      <c r="U2121" s="12" t="s">
        <v>127</v>
      </c>
      <c r="W2121" s="13">
        <v>45084</v>
      </c>
      <c r="Y2121" s="14">
        <v>45084.817675231483</v>
      </c>
      <c r="Z2121" s="16"/>
      <c r="AA2121" s="13"/>
      <c r="AC2121" s="12" t="s">
        <v>295</v>
      </c>
      <c r="AD2121" s="12"/>
      <c r="AE2121" s="13"/>
      <c r="AF2121" s="12"/>
      <c r="AG2121" s="20"/>
      <c r="AH2121" s="13"/>
      <c r="AK2121" s="12"/>
      <c r="AL2121" s="12" t="s">
        <v>128</v>
      </c>
      <c r="AN2121" s="12" t="s">
        <v>129</v>
      </c>
      <c r="AO2121" s="15">
        <v>0</v>
      </c>
      <c r="AP2121" s="19">
        <v>0</v>
      </c>
      <c r="AR2121" s="19">
        <v>23.36</v>
      </c>
      <c r="AS2121" s="12" t="s">
        <v>319</v>
      </c>
      <c r="AT2121" s="16"/>
      <c r="AU2121" s="12" t="s">
        <v>319</v>
      </c>
      <c r="AV2121" s="12" t="s">
        <v>131</v>
      </c>
      <c r="AW2121" s="12" t="s">
        <v>132</v>
      </c>
      <c r="AX2121" s="12" t="s">
        <v>131</v>
      </c>
      <c r="AY2121" s="12" t="s">
        <v>132</v>
      </c>
      <c r="AZ2121" s="12"/>
      <c r="BB2121" s="12"/>
      <c r="BD2121" s="12"/>
      <c r="BH2121" s="12" t="s">
        <v>133</v>
      </c>
      <c r="BI2121" s="12" t="s">
        <v>134</v>
      </c>
      <c r="BJ2121" s="16"/>
      <c r="BK2121" s="12"/>
      <c r="BN2121" s="1">
        <v>0</v>
      </c>
      <c r="BO2121" s="1">
        <v>0</v>
      </c>
      <c r="BP2121" s="16"/>
      <c r="BW2121" s="16"/>
      <c r="CB2121" s="19"/>
      <c r="CE2121" s="14">
        <v>45089.514181273145</v>
      </c>
    </row>
    <row r="2122" spans="1:83" ht="50" x14ac:dyDescent="0.25">
      <c r="A2122" s="12" t="s">
        <v>1725</v>
      </c>
      <c r="B2122" s="12" t="s">
        <v>1726</v>
      </c>
      <c r="C2122" s="12" t="s">
        <v>1727</v>
      </c>
      <c r="D2122" s="12" t="s">
        <v>122</v>
      </c>
      <c r="E2122" s="12" t="s">
        <v>233</v>
      </c>
      <c r="F2122" s="18">
        <v>4031</v>
      </c>
      <c r="G2122" s="12" t="s">
        <v>1728</v>
      </c>
      <c r="H2122" s="13">
        <v>45084</v>
      </c>
      <c r="I2122" s="13"/>
      <c r="J2122" s="13">
        <v>45084</v>
      </c>
      <c r="K2122" s="13">
        <v>45084</v>
      </c>
      <c r="L2122" s="13">
        <v>45084</v>
      </c>
      <c r="M2122" s="19">
        <v>28.48</v>
      </c>
      <c r="N2122" s="19">
        <v>496002.95</v>
      </c>
      <c r="O2122" s="13">
        <v>45084</v>
      </c>
      <c r="P2122" s="12" t="s">
        <v>303</v>
      </c>
      <c r="R2122" s="12" t="s">
        <v>135</v>
      </c>
      <c r="S2122" s="12" t="s">
        <v>125</v>
      </c>
      <c r="T2122" s="12" t="s">
        <v>126</v>
      </c>
      <c r="U2122" s="12" t="s">
        <v>127</v>
      </c>
      <c r="W2122" s="13">
        <v>45084</v>
      </c>
      <c r="Y2122" s="14">
        <v>45084.817675231483</v>
      </c>
      <c r="Z2122" s="16"/>
      <c r="AA2122" s="13"/>
      <c r="AC2122" s="12" t="s">
        <v>295</v>
      </c>
      <c r="AD2122" s="12"/>
      <c r="AE2122" s="13"/>
      <c r="AF2122" s="12"/>
      <c r="AG2122" s="20"/>
      <c r="AH2122" s="13"/>
      <c r="AK2122" s="12"/>
      <c r="AL2122" s="12" t="s">
        <v>128</v>
      </c>
      <c r="AN2122" s="12" t="s">
        <v>129</v>
      </c>
      <c r="AO2122" s="15">
        <v>0</v>
      </c>
      <c r="AP2122" s="19">
        <v>0</v>
      </c>
      <c r="AR2122" s="19">
        <v>28.48</v>
      </c>
      <c r="AS2122" s="12" t="s">
        <v>146</v>
      </c>
      <c r="AT2122" s="16"/>
      <c r="AU2122" s="12" t="s">
        <v>146</v>
      </c>
      <c r="AV2122" s="12" t="s">
        <v>131</v>
      </c>
      <c r="AW2122" s="12" t="s">
        <v>132</v>
      </c>
      <c r="AX2122" s="12" t="s">
        <v>131</v>
      </c>
      <c r="AY2122" s="12" t="s">
        <v>132</v>
      </c>
      <c r="AZ2122" s="12"/>
      <c r="BB2122" s="12"/>
      <c r="BD2122" s="12"/>
      <c r="BH2122" s="12" t="s">
        <v>133</v>
      </c>
      <c r="BI2122" s="12" t="s">
        <v>134</v>
      </c>
      <c r="BJ2122" s="16"/>
      <c r="BK2122" s="12"/>
      <c r="BN2122" s="1">
        <v>0</v>
      </c>
      <c r="BO2122" s="1">
        <v>0</v>
      </c>
      <c r="BP2122" s="16"/>
      <c r="BW2122" s="16"/>
      <c r="CB2122" s="19"/>
      <c r="CE2122" s="14">
        <v>45089.514181273145</v>
      </c>
    </row>
    <row r="2123" spans="1:83" ht="50" x14ac:dyDescent="0.25">
      <c r="A2123" s="12" t="s">
        <v>1725</v>
      </c>
      <c r="B2123" s="12" t="s">
        <v>1726</v>
      </c>
      <c r="C2123" s="12" t="s">
        <v>1727</v>
      </c>
      <c r="D2123" s="12" t="s">
        <v>122</v>
      </c>
      <c r="E2123" s="12" t="s">
        <v>233</v>
      </c>
      <c r="F2123" s="18">
        <v>4031</v>
      </c>
      <c r="G2123" s="12" t="s">
        <v>1728</v>
      </c>
      <c r="H2123" s="13">
        <v>45084</v>
      </c>
      <c r="I2123" s="13"/>
      <c r="J2123" s="13">
        <v>45084</v>
      </c>
      <c r="K2123" s="13">
        <v>45084</v>
      </c>
      <c r="L2123" s="13">
        <v>45084</v>
      </c>
      <c r="M2123" s="19">
        <v>1.94</v>
      </c>
      <c r="N2123" s="19">
        <v>496002.95</v>
      </c>
      <c r="O2123" s="13">
        <v>45084</v>
      </c>
      <c r="P2123" s="12" t="s">
        <v>303</v>
      </c>
      <c r="R2123" s="12" t="s">
        <v>135</v>
      </c>
      <c r="S2123" s="12" t="s">
        <v>125</v>
      </c>
      <c r="T2123" s="12" t="s">
        <v>126</v>
      </c>
      <c r="U2123" s="12" t="s">
        <v>127</v>
      </c>
      <c r="W2123" s="13">
        <v>45084</v>
      </c>
      <c r="Y2123" s="14">
        <v>45084.817675231483</v>
      </c>
      <c r="Z2123" s="16"/>
      <c r="AA2123" s="13"/>
      <c r="AC2123" s="12" t="s">
        <v>295</v>
      </c>
      <c r="AD2123" s="12"/>
      <c r="AE2123" s="13"/>
      <c r="AF2123" s="12"/>
      <c r="AG2123" s="20"/>
      <c r="AH2123" s="13"/>
      <c r="AK2123" s="12"/>
      <c r="AL2123" s="12" t="s">
        <v>128</v>
      </c>
      <c r="AN2123" s="12" t="s">
        <v>129</v>
      </c>
      <c r="AO2123" s="15">
        <v>0</v>
      </c>
      <c r="AP2123" s="19">
        <v>0</v>
      </c>
      <c r="AR2123" s="19">
        <v>1.94</v>
      </c>
      <c r="AS2123" s="12" t="s">
        <v>147</v>
      </c>
      <c r="AT2123" s="16"/>
      <c r="AU2123" s="12" t="s">
        <v>147</v>
      </c>
      <c r="AV2123" s="12" t="s">
        <v>131</v>
      </c>
      <c r="AW2123" s="12" t="s">
        <v>132</v>
      </c>
      <c r="AX2123" s="12" t="s">
        <v>131</v>
      </c>
      <c r="AY2123" s="12" t="s">
        <v>132</v>
      </c>
      <c r="AZ2123" s="12"/>
      <c r="BB2123" s="12"/>
      <c r="BD2123" s="12"/>
      <c r="BH2123" s="12" t="s">
        <v>133</v>
      </c>
      <c r="BI2123" s="12" t="s">
        <v>134</v>
      </c>
      <c r="BJ2123" s="16"/>
      <c r="BK2123" s="12"/>
      <c r="BN2123" s="1">
        <v>0</v>
      </c>
      <c r="BO2123" s="1">
        <v>0</v>
      </c>
      <c r="BP2123" s="16"/>
      <c r="BW2123" s="16"/>
      <c r="CB2123" s="19"/>
      <c r="CE2123" s="14">
        <v>45089.514181273145</v>
      </c>
    </row>
    <row r="2124" spans="1:83" ht="50" x14ac:dyDescent="0.25">
      <c r="A2124" s="12" t="s">
        <v>1725</v>
      </c>
      <c r="B2124" s="12" t="s">
        <v>1726</v>
      </c>
      <c r="C2124" s="12" t="s">
        <v>1727</v>
      </c>
      <c r="D2124" s="12" t="s">
        <v>122</v>
      </c>
      <c r="E2124" s="12" t="s">
        <v>233</v>
      </c>
      <c r="F2124" s="18">
        <v>4031</v>
      </c>
      <c r="G2124" s="12" t="s">
        <v>1728</v>
      </c>
      <c r="H2124" s="13">
        <v>45084</v>
      </c>
      <c r="I2124" s="13"/>
      <c r="J2124" s="13">
        <v>45084</v>
      </c>
      <c r="K2124" s="13">
        <v>45084</v>
      </c>
      <c r="L2124" s="13">
        <v>45084</v>
      </c>
      <c r="M2124" s="19">
        <v>0.54</v>
      </c>
      <c r="N2124" s="19">
        <v>496002.95</v>
      </c>
      <c r="O2124" s="13">
        <v>45084</v>
      </c>
      <c r="P2124" s="12" t="s">
        <v>303</v>
      </c>
      <c r="R2124" s="12" t="s">
        <v>135</v>
      </c>
      <c r="S2124" s="12" t="s">
        <v>125</v>
      </c>
      <c r="T2124" s="12" t="s">
        <v>126</v>
      </c>
      <c r="U2124" s="12" t="s">
        <v>127</v>
      </c>
      <c r="W2124" s="13">
        <v>45084</v>
      </c>
      <c r="Y2124" s="14">
        <v>45084.817675231483</v>
      </c>
      <c r="Z2124" s="16"/>
      <c r="AA2124" s="13"/>
      <c r="AC2124" s="12" t="s">
        <v>295</v>
      </c>
      <c r="AD2124" s="12"/>
      <c r="AE2124" s="13"/>
      <c r="AF2124" s="12"/>
      <c r="AG2124" s="20"/>
      <c r="AH2124" s="13"/>
      <c r="AK2124" s="12"/>
      <c r="AL2124" s="12" t="s">
        <v>128</v>
      </c>
      <c r="AN2124" s="12" t="s">
        <v>129</v>
      </c>
      <c r="AO2124" s="15">
        <v>0</v>
      </c>
      <c r="AP2124" s="19">
        <v>0</v>
      </c>
      <c r="AR2124" s="19">
        <v>0.54</v>
      </c>
      <c r="AS2124" s="12" t="s">
        <v>148</v>
      </c>
      <c r="AT2124" s="16"/>
      <c r="AU2124" s="12" t="s">
        <v>148</v>
      </c>
      <c r="AV2124" s="12" t="s">
        <v>131</v>
      </c>
      <c r="AW2124" s="12" t="s">
        <v>132</v>
      </c>
      <c r="AX2124" s="12" t="s">
        <v>131</v>
      </c>
      <c r="AY2124" s="12" t="s">
        <v>132</v>
      </c>
      <c r="AZ2124" s="12"/>
      <c r="BB2124" s="12"/>
      <c r="BD2124" s="12"/>
      <c r="BH2124" s="12" t="s">
        <v>133</v>
      </c>
      <c r="BI2124" s="12" t="s">
        <v>134</v>
      </c>
      <c r="BJ2124" s="16"/>
      <c r="BK2124" s="12"/>
      <c r="BN2124" s="1">
        <v>0</v>
      </c>
      <c r="BO2124" s="1">
        <v>0</v>
      </c>
      <c r="BP2124" s="16"/>
      <c r="BW2124" s="16"/>
      <c r="CB2124" s="19"/>
      <c r="CE2124" s="14">
        <v>45089.514181273145</v>
      </c>
    </row>
    <row r="2125" spans="1:83" ht="50" x14ac:dyDescent="0.25">
      <c r="A2125" s="12" t="s">
        <v>1725</v>
      </c>
      <c r="B2125" s="12" t="s">
        <v>1726</v>
      </c>
      <c r="C2125" s="12" t="s">
        <v>1727</v>
      </c>
      <c r="D2125" s="12" t="s">
        <v>122</v>
      </c>
      <c r="E2125" s="12" t="s">
        <v>233</v>
      </c>
      <c r="F2125" s="18">
        <v>4031</v>
      </c>
      <c r="G2125" s="12" t="s">
        <v>1728</v>
      </c>
      <c r="H2125" s="13">
        <v>45084</v>
      </c>
      <c r="I2125" s="13"/>
      <c r="J2125" s="13">
        <v>45084</v>
      </c>
      <c r="K2125" s="13">
        <v>45084</v>
      </c>
      <c r="L2125" s="13">
        <v>45084</v>
      </c>
      <c r="M2125" s="19">
        <v>7.0000000000000007E-2</v>
      </c>
      <c r="N2125" s="19">
        <v>496002.95</v>
      </c>
      <c r="O2125" s="13">
        <v>45084</v>
      </c>
      <c r="P2125" s="12" t="s">
        <v>303</v>
      </c>
      <c r="R2125" s="12" t="s">
        <v>135</v>
      </c>
      <c r="S2125" s="12" t="s">
        <v>125</v>
      </c>
      <c r="T2125" s="12" t="s">
        <v>126</v>
      </c>
      <c r="U2125" s="12" t="s">
        <v>127</v>
      </c>
      <c r="W2125" s="13">
        <v>45084</v>
      </c>
      <c r="Y2125" s="14">
        <v>45084.817675231483</v>
      </c>
      <c r="Z2125" s="16"/>
      <c r="AA2125" s="13"/>
      <c r="AC2125" s="12" t="s">
        <v>295</v>
      </c>
      <c r="AD2125" s="12"/>
      <c r="AE2125" s="13"/>
      <c r="AF2125" s="12"/>
      <c r="AG2125" s="20"/>
      <c r="AH2125" s="13"/>
      <c r="AK2125" s="12"/>
      <c r="AL2125" s="12" t="s">
        <v>128</v>
      </c>
      <c r="AN2125" s="12" t="s">
        <v>129</v>
      </c>
      <c r="AO2125" s="15">
        <v>0</v>
      </c>
      <c r="AP2125" s="19">
        <v>0</v>
      </c>
      <c r="AR2125" s="19">
        <v>7.0000000000000007E-2</v>
      </c>
      <c r="AS2125" s="12" t="s">
        <v>290</v>
      </c>
      <c r="AT2125" s="16"/>
      <c r="AU2125" s="12" t="s">
        <v>290</v>
      </c>
      <c r="AV2125" s="12" t="s">
        <v>131</v>
      </c>
      <c r="AW2125" s="12" t="s">
        <v>132</v>
      </c>
      <c r="AX2125" s="12" t="s">
        <v>131</v>
      </c>
      <c r="AY2125" s="12" t="s">
        <v>132</v>
      </c>
      <c r="AZ2125" s="12"/>
      <c r="BB2125" s="12"/>
      <c r="BD2125" s="12"/>
      <c r="BH2125" s="12" t="s">
        <v>133</v>
      </c>
      <c r="BI2125" s="12" t="s">
        <v>134</v>
      </c>
      <c r="BJ2125" s="16"/>
      <c r="BK2125" s="12"/>
      <c r="BN2125" s="1">
        <v>0</v>
      </c>
      <c r="BO2125" s="1">
        <v>0</v>
      </c>
      <c r="BP2125" s="16"/>
      <c r="BW2125" s="16"/>
      <c r="CB2125" s="19"/>
      <c r="CE2125" s="14">
        <v>45089.514181273145</v>
      </c>
    </row>
    <row r="2126" spans="1:83" ht="50" x14ac:dyDescent="0.25">
      <c r="A2126" s="12" t="s">
        <v>1725</v>
      </c>
      <c r="B2126" s="12" t="s">
        <v>1726</v>
      </c>
      <c r="C2126" s="12" t="s">
        <v>1727</v>
      </c>
      <c r="D2126" s="12" t="s">
        <v>122</v>
      </c>
      <c r="E2126" s="12" t="s">
        <v>233</v>
      </c>
      <c r="F2126" s="18">
        <v>4031</v>
      </c>
      <c r="G2126" s="12" t="s">
        <v>1728</v>
      </c>
      <c r="H2126" s="13">
        <v>45084</v>
      </c>
      <c r="I2126" s="13"/>
      <c r="J2126" s="13">
        <v>45084</v>
      </c>
      <c r="K2126" s="13">
        <v>45084</v>
      </c>
      <c r="L2126" s="13">
        <v>45084</v>
      </c>
      <c r="M2126" s="19">
        <v>0.57999999999999996</v>
      </c>
      <c r="N2126" s="19">
        <v>496002.95</v>
      </c>
      <c r="O2126" s="13">
        <v>45084</v>
      </c>
      <c r="P2126" s="12" t="s">
        <v>303</v>
      </c>
      <c r="R2126" s="12" t="s">
        <v>135</v>
      </c>
      <c r="S2126" s="12" t="s">
        <v>125</v>
      </c>
      <c r="T2126" s="12" t="s">
        <v>126</v>
      </c>
      <c r="U2126" s="12" t="s">
        <v>127</v>
      </c>
      <c r="W2126" s="13">
        <v>45084</v>
      </c>
      <c r="Y2126" s="14">
        <v>45084.817675231483</v>
      </c>
      <c r="Z2126" s="16"/>
      <c r="AA2126" s="13"/>
      <c r="AC2126" s="12" t="s">
        <v>295</v>
      </c>
      <c r="AD2126" s="12"/>
      <c r="AE2126" s="13"/>
      <c r="AF2126" s="12"/>
      <c r="AG2126" s="20"/>
      <c r="AH2126" s="13"/>
      <c r="AK2126" s="12"/>
      <c r="AL2126" s="12" t="s">
        <v>128</v>
      </c>
      <c r="AN2126" s="12" t="s">
        <v>129</v>
      </c>
      <c r="AO2126" s="15">
        <v>0</v>
      </c>
      <c r="AP2126" s="19">
        <v>0</v>
      </c>
      <c r="AR2126" s="19">
        <v>0.57999999999999996</v>
      </c>
      <c r="AS2126" s="12" t="s">
        <v>291</v>
      </c>
      <c r="AT2126" s="16"/>
      <c r="AU2126" s="12" t="s">
        <v>291</v>
      </c>
      <c r="AV2126" s="12" t="s">
        <v>131</v>
      </c>
      <c r="AW2126" s="12" t="s">
        <v>132</v>
      </c>
      <c r="AX2126" s="12" t="s">
        <v>131</v>
      </c>
      <c r="AY2126" s="12" t="s">
        <v>132</v>
      </c>
      <c r="AZ2126" s="12"/>
      <c r="BB2126" s="12"/>
      <c r="BD2126" s="12"/>
      <c r="BH2126" s="12" t="s">
        <v>133</v>
      </c>
      <c r="BI2126" s="12" t="s">
        <v>134</v>
      </c>
      <c r="BJ2126" s="16"/>
      <c r="BK2126" s="12"/>
      <c r="BN2126" s="1">
        <v>0</v>
      </c>
      <c r="BO2126" s="1">
        <v>0</v>
      </c>
      <c r="BP2126" s="16"/>
      <c r="BW2126" s="16"/>
      <c r="CB2126" s="19"/>
      <c r="CE2126" s="14">
        <v>45089.514181273145</v>
      </c>
    </row>
    <row r="2127" spans="1:83" ht="50" x14ac:dyDescent="0.25">
      <c r="A2127" s="12" t="s">
        <v>1725</v>
      </c>
      <c r="B2127" s="12" t="s">
        <v>1726</v>
      </c>
      <c r="C2127" s="12" t="s">
        <v>1727</v>
      </c>
      <c r="D2127" s="12" t="s">
        <v>122</v>
      </c>
      <c r="E2127" s="12" t="s">
        <v>233</v>
      </c>
      <c r="F2127" s="18">
        <v>4031</v>
      </c>
      <c r="G2127" s="12" t="s">
        <v>1728</v>
      </c>
      <c r="H2127" s="13">
        <v>45084</v>
      </c>
      <c r="I2127" s="13"/>
      <c r="J2127" s="13">
        <v>45084</v>
      </c>
      <c r="K2127" s="13">
        <v>45084</v>
      </c>
      <c r="L2127" s="13">
        <v>45084</v>
      </c>
      <c r="M2127" s="19">
        <v>0.13</v>
      </c>
      <c r="N2127" s="19">
        <v>496002.95</v>
      </c>
      <c r="O2127" s="13">
        <v>45084</v>
      </c>
      <c r="P2127" s="12" t="s">
        <v>303</v>
      </c>
      <c r="R2127" s="12" t="s">
        <v>135</v>
      </c>
      <c r="S2127" s="12" t="s">
        <v>125</v>
      </c>
      <c r="T2127" s="12" t="s">
        <v>126</v>
      </c>
      <c r="U2127" s="12" t="s">
        <v>127</v>
      </c>
      <c r="W2127" s="13">
        <v>45084</v>
      </c>
      <c r="Y2127" s="14">
        <v>45084.817675231483</v>
      </c>
      <c r="Z2127" s="16"/>
      <c r="AA2127" s="13"/>
      <c r="AC2127" s="12" t="s">
        <v>295</v>
      </c>
      <c r="AD2127" s="12"/>
      <c r="AE2127" s="13"/>
      <c r="AF2127" s="12"/>
      <c r="AG2127" s="20"/>
      <c r="AH2127" s="13"/>
      <c r="AK2127" s="12"/>
      <c r="AL2127" s="12" t="s">
        <v>128</v>
      </c>
      <c r="AN2127" s="12" t="s">
        <v>129</v>
      </c>
      <c r="AO2127" s="15">
        <v>0</v>
      </c>
      <c r="AP2127" s="19">
        <v>0</v>
      </c>
      <c r="AR2127" s="19">
        <v>0.13</v>
      </c>
      <c r="AS2127" s="12" t="s">
        <v>160</v>
      </c>
      <c r="AT2127" s="16"/>
      <c r="AU2127" s="12" t="s">
        <v>160</v>
      </c>
      <c r="AV2127" s="12" t="s">
        <v>131</v>
      </c>
      <c r="AW2127" s="12" t="s">
        <v>132</v>
      </c>
      <c r="AX2127" s="12" t="s">
        <v>131</v>
      </c>
      <c r="AY2127" s="12" t="s">
        <v>132</v>
      </c>
      <c r="AZ2127" s="12"/>
      <c r="BB2127" s="12"/>
      <c r="BD2127" s="12"/>
      <c r="BH2127" s="12" t="s">
        <v>133</v>
      </c>
      <c r="BI2127" s="12" t="s">
        <v>134</v>
      </c>
      <c r="BJ2127" s="16"/>
      <c r="BK2127" s="12"/>
      <c r="BN2127" s="1">
        <v>0</v>
      </c>
      <c r="BO2127" s="1">
        <v>0</v>
      </c>
      <c r="BP2127" s="16"/>
      <c r="BW2127" s="16"/>
      <c r="CB2127" s="19"/>
      <c r="CE2127" s="14">
        <v>45089.514181273145</v>
      </c>
    </row>
    <row r="2128" spans="1:83" ht="50" x14ac:dyDescent="0.25">
      <c r="A2128" s="12" t="s">
        <v>1725</v>
      </c>
      <c r="B2128" s="12" t="s">
        <v>1726</v>
      </c>
      <c r="C2128" s="12" t="s">
        <v>1727</v>
      </c>
      <c r="D2128" s="12" t="s">
        <v>122</v>
      </c>
      <c r="E2128" s="12" t="s">
        <v>233</v>
      </c>
      <c r="F2128" s="18">
        <v>4031</v>
      </c>
      <c r="G2128" s="12" t="s">
        <v>1728</v>
      </c>
      <c r="H2128" s="13">
        <v>45084</v>
      </c>
      <c r="I2128" s="13"/>
      <c r="J2128" s="13">
        <v>45084</v>
      </c>
      <c r="K2128" s="13">
        <v>45084</v>
      </c>
      <c r="L2128" s="13">
        <v>45084</v>
      </c>
      <c r="M2128" s="19">
        <v>1.21</v>
      </c>
      <c r="N2128" s="19">
        <v>496002.95</v>
      </c>
      <c r="O2128" s="13">
        <v>45084</v>
      </c>
      <c r="P2128" s="12" t="s">
        <v>303</v>
      </c>
      <c r="R2128" s="12" t="s">
        <v>135</v>
      </c>
      <c r="S2128" s="12" t="s">
        <v>125</v>
      </c>
      <c r="T2128" s="12" t="s">
        <v>126</v>
      </c>
      <c r="U2128" s="12" t="s">
        <v>127</v>
      </c>
      <c r="W2128" s="13">
        <v>45084</v>
      </c>
      <c r="Y2128" s="14">
        <v>45084.817675231483</v>
      </c>
      <c r="Z2128" s="16"/>
      <c r="AA2128" s="13"/>
      <c r="AC2128" s="12" t="s">
        <v>295</v>
      </c>
      <c r="AD2128" s="12"/>
      <c r="AE2128" s="13"/>
      <c r="AF2128" s="12"/>
      <c r="AG2128" s="20"/>
      <c r="AH2128" s="13"/>
      <c r="AK2128" s="12"/>
      <c r="AL2128" s="12" t="s">
        <v>128</v>
      </c>
      <c r="AN2128" s="12" t="s">
        <v>129</v>
      </c>
      <c r="AO2128" s="15">
        <v>0</v>
      </c>
      <c r="AP2128" s="19">
        <v>0</v>
      </c>
      <c r="AR2128" s="19">
        <v>1.21</v>
      </c>
      <c r="AS2128" s="12" t="s">
        <v>155</v>
      </c>
      <c r="AT2128" s="16"/>
      <c r="AU2128" s="12" t="s">
        <v>155</v>
      </c>
      <c r="AV2128" s="12" t="s">
        <v>131</v>
      </c>
      <c r="AW2128" s="12" t="s">
        <v>132</v>
      </c>
      <c r="AX2128" s="12" t="s">
        <v>131</v>
      </c>
      <c r="AY2128" s="12" t="s">
        <v>132</v>
      </c>
      <c r="AZ2128" s="12"/>
      <c r="BB2128" s="12"/>
      <c r="BD2128" s="12"/>
      <c r="BH2128" s="12" t="s">
        <v>133</v>
      </c>
      <c r="BI2128" s="12" t="s">
        <v>134</v>
      </c>
      <c r="BJ2128" s="16"/>
      <c r="BK2128" s="12"/>
      <c r="BN2128" s="1">
        <v>0</v>
      </c>
      <c r="BO2128" s="1">
        <v>0</v>
      </c>
      <c r="BP2128" s="16"/>
      <c r="BW2128" s="16"/>
      <c r="CB2128" s="19"/>
      <c r="CE2128" s="14">
        <v>45089.514181273145</v>
      </c>
    </row>
    <row r="2129" spans="1:83" ht="50" x14ac:dyDescent="0.25">
      <c r="A2129" s="12" t="s">
        <v>1725</v>
      </c>
      <c r="B2129" s="12" t="s">
        <v>1726</v>
      </c>
      <c r="C2129" s="12" t="s">
        <v>1727</v>
      </c>
      <c r="D2129" s="12" t="s">
        <v>122</v>
      </c>
      <c r="E2129" s="12" t="s">
        <v>233</v>
      </c>
      <c r="F2129" s="18">
        <v>4031</v>
      </c>
      <c r="G2129" s="12" t="s">
        <v>1728</v>
      </c>
      <c r="H2129" s="13">
        <v>45084</v>
      </c>
      <c r="I2129" s="13"/>
      <c r="J2129" s="13">
        <v>45084</v>
      </c>
      <c r="K2129" s="13">
        <v>45084</v>
      </c>
      <c r="L2129" s="13">
        <v>45084</v>
      </c>
      <c r="M2129" s="19">
        <v>2.39</v>
      </c>
      <c r="N2129" s="19">
        <v>496002.95</v>
      </c>
      <c r="O2129" s="13">
        <v>45084</v>
      </c>
      <c r="P2129" s="12" t="s">
        <v>303</v>
      </c>
      <c r="R2129" s="12" t="s">
        <v>135</v>
      </c>
      <c r="S2129" s="12" t="s">
        <v>125</v>
      </c>
      <c r="T2129" s="12" t="s">
        <v>126</v>
      </c>
      <c r="U2129" s="12" t="s">
        <v>127</v>
      </c>
      <c r="W2129" s="13">
        <v>45084</v>
      </c>
      <c r="Y2129" s="14">
        <v>45084.817675231483</v>
      </c>
      <c r="Z2129" s="16"/>
      <c r="AA2129" s="13"/>
      <c r="AC2129" s="12" t="s">
        <v>295</v>
      </c>
      <c r="AD2129" s="12"/>
      <c r="AE2129" s="13"/>
      <c r="AF2129" s="12"/>
      <c r="AG2129" s="20"/>
      <c r="AH2129" s="13"/>
      <c r="AK2129" s="12"/>
      <c r="AL2129" s="12" t="s">
        <v>128</v>
      </c>
      <c r="AN2129" s="12" t="s">
        <v>129</v>
      </c>
      <c r="AO2129" s="15">
        <v>0</v>
      </c>
      <c r="AP2129" s="19">
        <v>0</v>
      </c>
      <c r="AR2129" s="19">
        <v>2.39</v>
      </c>
      <c r="AS2129" s="12" t="s">
        <v>149</v>
      </c>
      <c r="AT2129" s="16"/>
      <c r="AU2129" s="12" t="s">
        <v>149</v>
      </c>
      <c r="AV2129" s="12" t="s">
        <v>131</v>
      </c>
      <c r="AW2129" s="12" t="s">
        <v>132</v>
      </c>
      <c r="AX2129" s="12" t="s">
        <v>131</v>
      </c>
      <c r="AY2129" s="12" t="s">
        <v>132</v>
      </c>
      <c r="AZ2129" s="12"/>
      <c r="BB2129" s="12"/>
      <c r="BD2129" s="12"/>
      <c r="BH2129" s="12" t="s">
        <v>133</v>
      </c>
      <c r="BI2129" s="12" t="s">
        <v>134</v>
      </c>
      <c r="BJ2129" s="16"/>
      <c r="BK2129" s="12"/>
      <c r="BN2129" s="1">
        <v>0</v>
      </c>
      <c r="BO2129" s="1">
        <v>0</v>
      </c>
      <c r="BP2129" s="16"/>
      <c r="BW2129" s="16"/>
      <c r="CB2129" s="19"/>
      <c r="CE2129" s="14">
        <v>45089.514181273145</v>
      </c>
    </row>
    <row r="2130" spans="1:83" ht="50" x14ac:dyDescent="0.25">
      <c r="A2130" s="12" t="s">
        <v>1725</v>
      </c>
      <c r="B2130" s="12" t="s">
        <v>1726</v>
      </c>
      <c r="C2130" s="12" t="s">
        <v>1727</v>
      </c>
      <c r="D2130" s="12" t="s">
        <v>122</v>
      </c>
      <c r="E2130" s="12" t="s">
        <v>233</v>
      </c>
      <c r="F2130" s="18">
        <v>4031</v>
      </c>
      <c r="G2130" s="12" t="s">
        <v>1728</v>
      </c>
      <c r="H2130" s="13">
        <v>45084</v>
      </c>
      <c r="I2130" s="13"/>
      <c r="J2130" s="13">
        <v>45084</v>
      </c>
      <c r="K2130" s="13">
        <v>45084</v>
      </c>
      <c r="L2130" s="13">
        <v>45084</v>
      </c>
      <c r="M2130" s="19">
        <v>16.489999999999998</v>
      </c>
      <c r="N2130" s="19">
        <v>496002.95</v>
      </c>
      <c r="O2130" s="13">
        <v>45084</v>
      </c>
      <c r="P2130" s="12" t="s">
        <v>303</v>
      </c>
      <c r="R2130" s="12" t="s">
        <v>135</v>
      </c>
      <c r="S2130" s="12" t="s">
        <v>125</v>
      </c>
      <c r="T2130" s="12" t="s">
        <v>126</v>
      </c>
      <c r="U2130" s="12" t="s">
        <v>127</v>
      </c>
      <c r="W2130" s="13">
        <v>45084</v>
      </c>
      <c r="Y2130" s="14">
        <v>45084.817675231483</v>
      </c>
      <c r="Z2130" s="16"/>
      <c r="AA2130" s="13"/>
      <c r="AC2130" s="12" t="s">
        <v>295</v>
      </c>
      <c r="AD2130" s="12"/>
      <c r="AE2130" s="13"/>
      <c r="AF2130" s="12"/>
      <c r="AG2130" s="20"/>
      <c r="AH2130" s="13"/>
      <c r="AK2130" s="12"/>
      <c r="AL2130" s="12" t="s">
        <v>128</v>
      </c>
      <c r="AN2130" s="12" t="s">
        <v>129</v>
      </c>
      <c r="AO2130" s="15">
        <v>0</v>
      </c>
      <c r="AP2130" s="19">
        <v>0</v>
      </c>
      <c r="AR2130" s="19">
        <v>16.489999999999998</v>
      </c>
      <c r="AS2130" s="12" t="s">
        <v>150</v>
      </c>
      <c r="AT2130" s="16"/>
      <c r="AU2130" s="12" t="s">
        <v>150</v>
      </c>
      <c r="AV2130" s="12" t="s">
        <v>131</v>
      </c>
      <c r="AW2130" s="12" t="s">
        <v>132</v>
      </c>
      <c r="AX2130" s="12" t="s">
        <v>131</v>
      </c>
      <c r="AY2130" s="12" t="s">
        <v>132</v>
      </c>
      <c r="AZ2130" s="12"/>
      <c r="BB2130" s="12"/>
      <c r="BD2130" s="12"/>
      <c r="BH2130" s="12" t="s">
        <v>133</v>
      </c>
      <c r="BI2130" s="12" t="s">
        <v>134</v>
      </c>
      <c r="BJ2130" s="16"/>
      <c r="BK2130" s="12"/>
      <c r="BN2130" s="1">
        <v>0</v>
      </c>
      <c r="BO2130" s="1">
        <v>0</v>
      </c>
      <c r="BP2130" s="16"/>
      <c r="BW2130" s="16"/>
      <c r="CB2130" s="19"/>
      <c r="CE2130" s="14">
        <v>45089.514181273145</v>
      </c>
    </row>
    <row r="2131" spans="1:83" ht="50" x14ac:dyDescent="0.25">
      <c r="A2131" s="12" t="s">
        <v>1725</v>
      </c>
      <c r="B2131" s="12" t="s">
        <v>1726</v>
      </c>
      <c r="C2131" s="12" t="s">
        <v>1727</v>
      </c>
      <c r="D2131" s="12" t="s">
        <v>122</v>
      </c>
      <c r="E2131" s="12" t="s">
        <v>233</v>
      </c>
      <c r="F2131" s="18">
        <v>4031</v>
      </c>
      <c r="G2131" s="12" t="s">
        <v>1728</v>
      </c>
      <c r="H2131" s="13">
        <v>45084</v>
      </c>
      <c r="I2131" s="13"/>
      <c r="J2131" s="13">
        <v>45084</v>
      </c>
      <c r="K2131" s="13">
        <v>45084</v>
      </c>
      <c r="L2131" s="13">
        <v>45084</v>
      </c>
      <c r="M2131" s="19">
        <v>84.24</v>
      </c>
      <c r="N2131" s="19">
        <v>496002.95</v>
      </c>
      <c r="O2131" s="13">
        <v>45084</v>
      </c>
      <c r="P2131" s="12" t="s">
        <v>303</v>
      </c>
      <c r="R2131" s="12" t="s">
        <v>135</v>
      </c>
      <c r="S2131" s="12" t="s">
        <v>125</v>
      </c>
      <c r="T2131" s="12" t="s">
        <v>126</v>
      </c>
      <c r="U2131" s="12" t="s">
        <v>127</v>
      </c>
      <c r="W2131" s="13">
        <v>45084</v>
      </c>
      <c r="Y2131" s="14">
        <v>45084.817675231483</v>
      </c>
      <c r="Z2131" s="16"/>
      <c r="AA2131" s="13"/>
      <c r="AC2131" s="12" t="s">
        <v>295</v>
      </c>
      <c r="AD2131" s="12"/>
      <c r="AE2131" s="13"/>
      <c r="AF2131" s="12"/>
      <c r="AG2131" s="20"/>
      <c r="AH2131" s="13"/>
      <c r="AK2131" s="12"/>
      <c r="AL2131" s="12" t="s">
        <v>128</v>
      </c>
      <c r="AN2131" s="12" t="s">
        <v>129</v>
      </c>
      <c r="AO2131" s="15">
        <v>0</v>
      </c>
      <c r="AP2131" s="19">
        <v>0</v>
      </c>
      <c r="AR2131" s="19">
        <v>84.24</v>
      </c>
      <c r="AS2131" s="12" t="s">
        <v>144</v>
      </c>
      <c r="AT2131" s="16"/>
      <c r="AU2131" s="12" t="s">
        <v>144</v>
      </c>
      <c r="AV2131" s="12" t="s">
        <v>131</v>
      </c>
      <c r="AW2131" s="12" t="s">
        <v>132</v>
      </c>
      <c r="AX2131" s="12" t="s">
        <v>131</v>
      </c>
      <c r="AY2131" s="12" t="s">
        <v>132</v>
      </c>
      <c r="AZ2131" s="12"/>
      <c r="BB2131" s="12"/>
      <c r="BD2131" s="12"/>
      <c r="BH2131" s="12" t="s">
        <v>133</v>
      </c>
      <c r="BI2131" s="12" t="s">
        <v>134</v>
      </c>
      <c r="BJ2131" s="16"/>
      <c r="BK2131" s="12"/>
      <c r="BN2131" s="1">
        <v>0</v>
      </c>
      <c r="BO2131" s="1">
        <v>0</v>
      </c>
      <c r="BP2131" s="16"/>
      <c r="BW2131" s="16"/>
      <c r="CB2131" s="19"/>
      <c r="CE2131" s="14">
        <v>45089.514181273145</v>
      </c>
    </row>
    <row r="2132" spans="1:83" ht="50" x14ac:dyDescent="0.25">
      <c r="A2132" s="12" t="s">
        <v>1725</v>
      </c>
      <c r="B2132" s="12" t="s">
        <v>1726</v>
      </c>
      <c r="C2132" s="12" t="s">
        <v>1727</v>
      </c>
      <c r="D2132" s="12" t="s">
        <v>122</v>
      </c>
      <c r="E2132" s="12" t="s">
        <v>233</v>
      </c>
      <c r="F2132" s="18">
        <v>4031</v>
      </c>
      <c r="G2132" s="12" t="s">
        <v>1728</v>
      </c>
      <c r="H2132" s="13">
        <v>45084</v>
      </c>
      <c r="I2132" s="13"/>
      <c r="J2132" s="13">
        <v>45084</v>
      </c>
      <c r="K2132" s="13">
        <v>45084</v>
      </c>
      <c r="L2132" s="13">
        <v>45084</v>
      </c>
      <c r="M2132" s="19">
        <v>260.75</v>
      </c>
      <c r="N2132" s="19">
        <v>496002.95</v>
      </c>
      <c r="O2132" s="13">
        <v>45084</v>
      </c>
      <c r="P2132" s="12" t="s">
        <v>303</v>
      </c>
      <c r="R2132" s="12" t="s">
        <v>135</v>
      </c>
      <c r="S2132" s="12" t="s">
        <v>125</v>
      </c>
      <c r="T2132" s="12" t="s">
        <v>126</v>
      </c>
      <c r="U2132" s="12" t="s">
        <v>127</v>
      </c>
      <c r="W2132" s="13">
        <v>45084</v>
      </c>
      <c r="Y2132" s="14">
        <v>45084.817675231483</v>
      </c>
      <c r="Z2132" s="16"/>
      <c r="AA2132" s="13"/>
      <c r="AC2132" s="12" t="s">
        <v>295</v>
      </c>
      <c r="AD2132" s="12"/>
      <c r="AE2132" s="13"/>
      <c r="AF2132" s="12"/>
      <c r="AG2132" s="20"/>
      <c r="AH2132" s="13"/>
      <c r="AK2132" s="12"/>
      <c r="AL2132" s="12" t="s">
        <v>128</v>
      </c>
      <c r="AN2132" s="12" t="s">
        <v>129</v>
      </c>
      <c r="AO2132" s="15">
        <v>0</v>
      </c>
      <c r="AP2132" s="19">
        <v>0</v>
      </c>
      <c r="AR2132" s="19">
        <v>260.75</v>
      </c>
      <c r="AS2132" s="12" t="s">
        <v>145</v>
      </c>
      <c r="AT2132" s="16"/>
      <c r="AU2132" s="12" t="s">
        <v>145</v>
      </c>
      <c r="AV2132" s="12" t="s">
        <v>131</v>
      </c>
      <c r="AW2132" s="12" t="s">
        <v>132</v>
      </c>
      <c r="AX2132" s="12" t="s">
        <v>131</v>
      </c>
      <c r="AY2132" s="12" t="s">
        <v>132</v>
      </c>
      <c r="AZ2132" s="12"/>
      <c r="BB2132" s="12"/>
      <c r="BD2132" s="12"/>
      <c r="BH2132" s="12" t="s">
        <v>133</v>
      </c>
      <c r="BI2132" s="12" t="s">
        <v>134</v>
      </c>
      <c r="BJ2132" s="16"/>
      <c r="BK2132" s="12"/>
      <c r="BN2132" s="1">
        <v>0</v>
      </c>
      <c r="BO2132" s="1">
        <v>0</v>
      </c>
      <c r="BP2132" s="16"/>
      <c r="BW2132" s="16"/>
      <c r="CB2132" s="19"/>
      <c r="CE2132" s="14">
        <v>45089.514181273145</v>
      </c>
    </row>
    <row r="2133" spans="1:83" ht="50" x14ac:dyDescent="0.25">
      <c r="A2133" s="12" t="s">
        <v>1725</v>
      </c>
      <c r="B2133" s="12" t="s">
        <v>1726</v>
      </c>
      <c r="C2133" s="12" t="s">
        <v>1727</v>
      </c>
      <c r="D2133" s="12" t="s">
        <v>122</v>
      </c>
      <c r="E2133" s="12" t="s">
        <v>233</v>
      </c>
      <c r="F2133" s="18">
        <v>4031</v>
      </c>
      <c r="G2133" s="12" t="s">
        <v>1728</v>
      </c>
      <c r="H2133" s="13">
        <v>45084</v>
      </c>
      <c r="I2133" s="13"/>
      <c r="J2133" s="13">
        <v>45084</v>
      </c>
      <c r="K2133" s="13">
        <v>45084</v>
      </c>
      <c r="L2133" s="13">
        <v>45084</v>
      </c>
      <c r="M2133" s="19">
        <v>4095.17</v>
      </c>
      <c r="N2133" s="19">
        <v>496002.95</v>
      </c>
      <c r="O2133" s="13">
        <v>45084</v>
      </c>
      <c r="P2133" s="12" t="s">
        <v>303</v>
      </c>
      <c r="R2133" s="12" t="s">
        <v>135</v>
      </c>
      <c r="S2133" s="12" t="s">
        <v>125</v>
      </c>
      <c r="T2133" s="12" t="s">
        <v>126</v>
      </c>
      <c r="U2133" s="12" t="s">
        <v>127</v>
      </c>
      <c r="W2133" s="13">
        <v>45084</v>
      </c>
      <c r="Y2133" s="14">
        <v>45084.817675231483</v>
      </c>
      <c r="Z2133" s="16"/>
      <c r="AA2133" s="13"/>
      <c r="AC2133" s="12" t="s">
        <v>295</v>
      </c>
      <c r="AD2133" s="12"/>
      <c r="AE2133" s="13"/>
      <c r="AF2133" s="12"/>
      <c r="AG2133" s="20"/>
      <c r="AH2133" s="13"/>
      <c r="AK2133" s="12"/>
      <c r="AL2133" s="12" t="s">
        <v>128</v>
      </c>
      <c r="AN2133" s="12" t="s">
        <v>129</v>
      </c>
      <c r="AO2133" s="15">
        <v>0</v>
      </c>
      <c r="AP2133" s="19">
        <v>0</v>
      </c>
      <c r="AR2133" s="19">
        <v>4095.17</v>
      </c>
      <c r="AS2133" s="12" t="s">
        <v>138</v>
      </c>
      <c r="AT2133" s="16"/>
      <c r="AU2133" s="12" t="s">
        <v>138</v>
      </c>
      <c r="AV2133" s="12" t="s">
        <v>131</v>
      </c>
      <c r="AW2133" s="12" t="s">
        <v>132</v>
      </c>
      <c r="AX2133" s="12" t="s">
        <v>131</v>
      </c>
      <c r="AY2133" s="12" t="s">
        <v>132</v>
      </c>
      <c r="AZ2133" s="12"/>
      <c r="BB2133" s="12"/>
      <c r="BD2133" s="12"/>
      <c r="BH2133" s="12" t="s">
        <v>133</v>
      </c>
      <c r="BI2133" s="12" t="s">
        <v>134</v>
      </c>
      <c r="BJ2133" s="16"/>
      <c r="BK2133" s="12"/>
      <c r="BN2133" s="1">
        <v>0</v>
      </c>
      <c r="BO2133" s="1">
        <v>0</v>
      </c>
      <c r="BP2133" s="16"/>
      <c r="BW2133" s="16"/>
      <c r="CB2133" s="19"/>
      <c r="CE2133" s="14">
        <v>45089.514181273145</v>
      </c>
    </row>
    <row r="2134" spans="1:83" ht="50" x14ac:dyDescent="0.25">
      <c r="A2134" s="12" t="s">
        <v>1725</v>
      </c>
      <c r="B2134" s="12" t="s">
        <v>1726</v>
      </c>
      <c r="C2134" s="12" t="s">
        <v>1727</v>
      </c>
      <c r="D2134" s="12" t="s">
        <v>122</v>
      </c>
      <c r="E2134" s="12" t="s">
        <v>233</v>
      </c>
      <c r="F2134" s="18">
        <v>4031</v>
      </c>
      <c r="G2134" s="12" t="s">
        <v>1728</v>
      </c>
      <c r="H2134" s="13">
        <v>45084</v>
      </c>
      <c r="I2134" s="13"/>
      <c r="J2134" s="13">
        <v>45084</v>
      </c>
      <c r="K2134" s="13">
        <v>45084</v>
      </c>
      <c r="L2134" s="13">
        <v>45084</v>
      </c>
      <c r="M2134" s="19">
        <v>2926</v>
      </c>
      <c r="N2134" s="19">
        <v>496002.95</v>
      </c>
      <c r="O2134" s="13">
        <v>45084</v>
      </c>
      <c r="P2134" s="12" t="s">
        <v>303</v>
      </c>
      <c r="R2134" s="12" t="s">
        <v>135</v>
      </c>
      <c r="S2134" s="12" t="s">
        <v>125</v>
      </c>
      <c r="T2134" s="12" t="s">
        <v>126</v>
      </c>
      <c r="U2134" s="12" t="s">
        <v>127</v>
      </c>
      <c r="W2134" s="13">
        <v>45084</v>
      </c>
      <c r="Y2134" s="14">
        <v>45084.817675231483</v>
      </c>
      <c r="Z2134" s="16"/>
      <c r="AA2134" s="13"/>
      <c r="AC2134" s="12" t="s">
        <v>295</v>
      </c>
      <c r="AD2134" s="12"/>
      <c r="AE2134" s="13"/>
      <c r="AF2134" s="12"/>
      <c r="AG2134" s="20"/>
      <c r="AH2134" s="13"/>
      <c r="AK2134" s="12"/>
      <c r="AL2134" s="12" t="s">
        <v>128</v>
      </c>
      <c r="AN2134" s="12" t="s">
        <v>129</v>
      </c>
      <c r="AO2134" s="15">
        <v>0</v>
      </c>
      <c r="AP2134" s="19">
        <v>0</v>
      </c>
      <c r="AR2134" s="19">
        <v>2926</v>
      </c>
      <c r="AS2134" s="12" t="s">
        <v>141</v>
      </c>
      <c r="AT2134" s="16"/>
      <c r="AU2134" s="12" t="s">
        <v>141</v>
      </c>
      <c r="AV2134" s="12" t="s">
        <v>131</v>
      </c>
      <c r="AW2134" s="12" t="s">
        <v>132</v>
      </c>
      <c r="AX2134" s="12" t="s">
        <v>131</v>
      </c>
      <c r="AY2134" s="12" t="s">
        <v>132</v>
      </c>
      <c r="AZ2134" s="12"/>
      <c r="BB2134" s="12"/>
      <c r="BD2134" s="12"/>
      <c r="BH2134" s="12" t="s">
        <v>133</v>
      </c>
      <c r="BI2134" s="12" t="s">
        <v>134</v>
      </c>
      <c r="BJ2134" s="16"/>
      <c r="BK2134" s="12"/>
      <c r="BN2134" s="1">
        <v>0</v>
      </c>
      <c r="BO2134" s="1">
        <v>0</v>
      </c>
      <c r="BP2134" s="16"/>
      <c r="BW2134" s="16"/>
      <c r="CB2134" s="19"/>
      <c r="CE2134" s="14">
        <v>45089.514181273145</v>
      </c>
    </row>
    <row r="2135" spans="1:83" ht="50" x14ac:dyDescent="0.25">
      <c r="A2135" s="12" t="s">
        <v>1725</v>
      </c>
      <c r="B2135" s="12" t="s">
        <v>1726</v>
      </c>
      <c r="C2135" s="12" t="s">
        <v>1727</v>
      </c>
      <c r="D2135" s="12" t="s">
        <v>122</v>
      </c>
      <c r="E2135" s="12" t="s">
        <v>233</v>
      </c>
      <c r="F2135" s="18">
        <v>4031</v>
      </c>
      <c r="G2135" s="12" t="s">
        <v>1728</v>
      </c>
      <c r="H2135" s="13">
        <v>45084</v>
      </c>
      <c r="I2135" s="13"/>
      <c r="J2135" s="13">
        <v>45084</v>
      </c>
      <c r="K2135" s="13">
        <v>45084</v>
      </c>
      <c r="L2135" s="13">
        <v>45084</v>
      </c>
      <c r="M2135" s="19">
        <v>5693.8</v>
      </c>
      <c r="N2135" s="19">
        <v>496002.95</v>
      </c>
      <c r="O2135" s="13">
        <v>45084</v>
      </c>
      <c r="P2135" s="12" t="s">
        <v>303</v>
      </c>
      <c r="R2135" s="12" t="s">
        <v>135</v>
      </c>
      <c r="S2135" s="12" t="s">
        <v>125</v>
      </c>
      <c r="T2135" s="12" t="s">
        <v>126</v>
      </c>
      <c r="U2135" s="12" t="s">
        <v>127</v>
      </c>
      <c r="W2135" s="13">
        <v>45084</v>
      </c>
      <c r="Y2135" s="14">
        <v>45084.817675231483</v>
      </c>
      <c r="Z2135" s="16"/>
      <c r="AA2135" s="13"/>
      <c r="AC2135" s="12" t="s">
        <v>295</v>
      </c>
      <c r="AD2135" s="12"/>
      <c r="AE2135" s="13"/>
      <c r="AF2135" s="12"/>
      <c r="AG2135" s="20"/>
      <c r="AH2135" s="13"/>
      <c r="AK2135" s="12"/>
      <c r="AL2135" s="12" t="s">
        <v>128</v>
      </c>
      <c r="AN2135" s="12" t="s">
        <v>129</v>
      </c>
      <c r="AO2135" s="15">
        <v>0</v>
      </c>
      <c r="AP2135" s="19">
        <v>0</v>
      </c>
      <c r="AR2135" s="19">
        <v>5693.8</v>
      </c>
      <c r="AS2135" s="12" t="s">
        <v>142</v>
      </c>
      <c r="AT2135" s="16"/>
      <c r="AU2135" s="12" t="s">
        <v>142</v>
      </c>
      <c r="AV2135" s="12" t="s">
        <v>131</v>
      </c>
      <c r="AW2135" s="12" t="s">
        <v>132</v>
      </c>
      <c r="AX2135" s="12" t="s">
        <v>131</v>
      </c>
      <c r="AY2135" s="12" t="s">
        <v>132</v>
      </c>
      <c r="AZ2135" s="12"/>
      <c r="BB2135" s="12"/>
      <c r="BD2135" s="12"/>
      <c r="BH2135" s="12" t="s">
        <v>133</v>
      </c>
      <c r="BI2135" s="12" t="s">
        <v>134</v>
      </c>
      <c r="BJ2135" s="16"/>
      <c r="BK2135" s="12"/>
      <c r="BN2135" s="1">
        <v>0</v>
      </c>
      <c r="BO2135" s="1">
        <v>0</v>
      </c>
      <c r="BP2135" s="16"/>
      <c r="BW2135" s="16"/>
      <c r="CB2135" s="19"/>
      <c r="CE2135" s="14">
        <v>45089.514181273145</v>
      </c>
    </row>
    <row r="2136" spans="1:83" ht="50" x14ac:dyDescent="0.25">
      <c r="A2136" s="12" t="s">
        <v>1725</v>
      </c>
      <c r="B2136" s="12" t="s">
        <v>1726</v>
      </c>
      <c r="C2136" s="12" t="s">
        <v>1727</v>
      </c>
      <c r="D2136" s="12" t="s">
        <v>122</v>
      </c>
      <c r="E2136" s="12" t="s">
        <v>233</v>
      </c>
      <c r="F2136" s="18">
        <v>4031</v>
      </c>
      <c r="G2136" s="12" t="s">
        <v>1728</v>
      </c>
      <c r="H2136" s="13">
        <v>45084</v>
      </c>
      <c r="I2136" s="13"/>
      <c r="J2136" s="13">
        <v>45084</v>
      </c>
      <c r="K2136" s="13">
        <v>45084</v>
      </c>
      <c r="L2136" s="13">
        <v>45084</v>
      </c>
      <c r="M2136" s="19">
        <v>482816.24</v>
      </c>
      <c r="N2136" s="19">
        <v>496002.95</v>
      </c>
      <c r="O2136" s="13">
        <v>45084</v>
      </c>
      <c r="P2136" s="12" t="s">
        <v>303</v>
      </c>
      <c r="R2136" s="12" t="s">
        <v>135</v>
      </c>
      <c r="S2136" s="12" t="s">
        <v>125</v>
      </c>
      <c r="T2136" s="12" t="s">
        <v>126</v>
      </c>
      <c r="U2136" s="12" t="s">
        <v>127</v>
      </c>
      <c r="W2136" s="13">
        <v>45084</v>
      </c>
      <c r="Y2136" s="14">
        <v>45084.817675231483</v>
      </c>
      <c r="Z2136" s="16"/>
      <c r="AA2136" s="13"/>
      <c r="AC2136" s="12" t="s">
        <v>295</v>
      </c>
      <c r="AD2136" s="12"/>
      <c r="AE2136" s="13"/>
      <c r="AF2136" s="12"/>
      <c r="AG2136" s="20"/>
      <c r="AH2136" s="13"/>
      <c r="AK2136" s="12"/>
      <c r="AL2136" s="12" t="s">
        <v>128</v>
      </c>
      <c r="AN2136" s="12" t="s">
        <v>129</v>
      </c>
      <c r="AO2136" s="15">
        <v>0</v>
      </c>
      <c r="AP2136" s="19">
        <v>0</v>
      </c>
      <c r="AR2136" s="19">
        <v>482816.24</v>
      </c>
      <c r="AS2136" s="12" t="s">
        <v>130</v>
      </c>
      <c r="AT2136" s="16"/>
      <c r="AU2136" s="12" t="s">
        <v>130</v>
      </c>
      <c r="AV2136" s="12" t="s">
        <v>131</v>
      </c>
      <c r="AW2136" s="12" t="s">
        <v>132</v>
      </c>
      <c r="AX2136" s="12" t="s">
        <v>131</v>
      </c>
      <c r="AY2136" s="12" t="s">
        <v>132</v>
      </c>
      <c r="AZ2136" s="12"/>
      <c r="BB2136" s="12"/>
      <c r="BD2136" s="12"/>
      <c r="BH2136" s="12" t="s">
        <v>133</v>
      </c>
      <c r="BI2136" s="12" t="s">
        <v>134</v>
      </c>
      <c r="BJ2136" s="16"/>
      <c r="BK2136" s="12"/>
      <c r="BN2136" s="1">
        <v>0</v>
      </c>
      <c r="BO2136" s="1">
        <v>0</v>
      </c>
      <c r="BP2136" s="16"/>
      <c r="BW2136" s="16"/>
      <c r="CB2136" s="19"/>
      <c r="CE2136" s="14">
        <v>45089.514181273145</v>
      </c>
    </row>
    <row r="2137" spans="1:83" ht="50" x14ac:dyDescent="0.25">
      <c r="A2137" s="12" t="s">
        <v>1729</v>
      </c>
      <c r="B2137" s="12" t="s">
        <v>1730</v>
      </c>
      <c r="C2137" s="12" t="s">
        <v>1731</v>
      </c>
      <c r="D2137" s="12" t="s">
        <v>122</v>
      </c>
      <c r="E2137" s="12" t="s">
        <v>233</v>
      </c>
      <c r="F2137" s="18">
        <v>4031</v>
      </c>
      <c r="G2137" s="12" t="s">
        <v>1732</v>
      </c>
      <c r="H2137" s="13">
        <v>45084</v>
      </c>
      <c r="I2137" s="13"/>
      <c r="J2137" s="13">
        <v>45084</v>
      </c>
      <c r="K2137" s="13">
        <v>45084</v>
      </c>
      <c r="L2137" s="13">
        <v>45084</v>
      </c>
      <c r="M2137" s="19">
        <v>-276.29000000000002</v>
      </c>
      <c r="N2137" s="19">
        <v>-276.29000000000002</v>
      </c>
      <c r="O2137" s="13">
        <v>45084</v>
      </c>
      <c r="P2137" s="12" t="s">
        <v>297</v>
      </c>
      <c r="R2137" s="12" t="s">
        <v>298</v>
      </c>
      <c r="S2137" s="12" t="s">
        <v>125</v>
      </c>
      <c r="T2137" s="12" t="s">
        <v>126</v>
      </c>
      <c r="U2137" s="12" t="s">
        <v>127</v>
      </c>
      <c r="W2137" s="13">
        <v>45084</v>
      </c>
      <c r="Y2137" s="14">
        <v>45084.815768564818</v>
      </c>
      <c r="Z2137" s="16"/>
      <c r="AA2137" s="13"/>
      <c r="AC2137" s="12" t="s">
        <v>295</v>
      </c>
      <c r="AD2137" s="12"/>
      <c r="AE2137" s="13"/>
      <c r="AF2137" s="12"/>
      <c r="AG2137" s="20"/>
      <c r="AH2137" s="13"/>
      <c r="AK2137" s="12"/>
      <c r="AL2137" s="12" t="s">
        <v>128</v>
      </c>
      <c r="AN2137" s="12" t="s">
        <v>129</v>
      </c>
      <c r="AO2137" s="15">
        <v>0</v>
      </c>
      <c r="AP2137" s="19">
        <v>0</v>
      </c>
      <c r="AR2137" s="19">
        <v>-276.29000000000002</v>
      </c>
      <c r="AS2137" s="12" t="s">
        <v>130</v>
      </c>
      <c r="AT2137" s="16"/>
      <c r="AU2137" s="12" t="s">
        <v>130</v>
      </c>
      <c r="AV2137" s="12" t="s">
        <v>131</v>
      </c>
      <c r="AW2137" s="12" t="s">
        <v>132</v>
      </c>
      <c r="AX2137" s="12" t="s">
        <v>131</v>
      </c>
      <c r="AY2137" s="12" t="s">
        <v>132</v>
      </c>
      <c r="AZ2137" s="12"/>
      <c r="BB2137" s="12"/>
      <c r="BD2137" s="12"/>
      <c r="BH2137" s="12" t="s">
        <v>133</v>
      </c>
      <c r="BI2137" s="12" t="s">
        <v>134</v>
      </c>
      <c r="BJ2137" s="16"/>
      <c r="BK2137" s="12"/>
      <c r="BN2137" s="1">
        <v>0</v>
      </c>
      <c r="BO2137" s="1">
        <v>0</v>
      </c>
      <c r="BP2137" s="16" t="s">
        <v>139</v>
      </c>
      <c r="BQ2137" s="12" t="s">
        <v>140</v>
      </c>
      <c r="BW2137" s="16"/>
      <c r="CB2137" s="19"/>
      <c r="CE2137" s="14">
        <v>45089.514181273145</v>
      </c>
    </row>
    <row r="2138" spans="1:83" ht="50" x14ac:dyDescent="0.25">
      <c r="A2138" s="12" t="s">
        <v>1733</v>
      </c>
      <c r="B2138" s="12" t="s">
        <v>1734</v>
      </c>
      <c r="C2138" s="12" t="s">
        <v>1735</v>
      </c>
      <c r="D2138" s="12" t="s">
        <v>122</v>
      </c>
      <c r="E2138" s="12" t="s">
        <v>233</v>
      </c>
      <c r="F2138" s="18">
        <v>4031</v>
      </c>
      <c r="G2138" s="12" t="s">
        <v>1736</v>
      </c>
      <c r="H2138" s="13">
        <v>45084</v>
      </c>
      <c r="I2138" s="13"/>
      <c r="J2138" s="13">
        <v>45084</v>
      </c>
      <c r="K2138" s="13">
        <v>45084</v>
      </c>
      <c r="L2138" s="13">
        <v>45084</v>
      </c>
      <c r="M2138" s="19">
        <v>311.8</v>
      </c>
      <c r="N2138" s="19">
        <v>311.8</v>
      </c>
      <c r="O2138" s="13">
        <v>45084</v>
      </c>
      <c r="P2138" s="12" t="s">
        <v>297</v>
      </c>
      <c r="R2138" s="12" t="s">
        <v>298</v>
      </c>
      <c r="S2138" s="12" t="s">
        <v>125</v>
      </c>
      <c r="T2138" s="12" t="s">
        <v>126</v>
      </c>
      <c r="U2138" s="12" t="s">
        <v>127</v>
      </c>
      <c r="W2138" s="13">
        <v>45084</v>
      </c>
      <c r="Y2138" s="14">
        <v>45084.815174409727</v>
      </c>
      <c r="Z2138" s="16"/>
      <c r="AA2138" s="13"/>
      <c r="AC2138" s="12" t="s">
        <v>295</v>
      </c>
      <c r="AD2138" s="12"/>
      <c r="AE2138" s="13"/>
      <c r="AF2138" s="12"/>
      <c r="AG2138" s="20"/>
      <c r="AH2138" s="13"/>
      <c r="AK2138" s="12"/>
      <c r="AL2138" s="12" t="s">
        <v>128</v>
      </c>
      <c r="AN2138" s="12" t="s">
        <v>129</v>
      </c>
      <c r="AO2138" s="15">
        <v>0</v>
      </c>
      <c r="AP2138" s="19">
        <v>0</v>
      </c>
      <c r="AR2138" s="19">
        <v>311.8</v>
      </c>
      <c r="AS2138" s="12" t="s">
        <v>144</v>
      </c>
      <c r="AT2138" s="16"/>
      <c r="AU2138" s="12" t="s">
        <v>144</v>
      </c>
      <c r="AV2138" s="12" t="s">
        <v>131</v>
      </c>
      <c r="AW2138" s="12" t="s">
        <v>132</v>
      </c>
      <c r="AX2138" s="12" t="s">
        <v>131</v>
      </c>
      <c r="AY2138" s="12" t="s">
        <v>132</v>
      </c>
      <c r="AZ2138" s="12"/>
      <c r="BB2138" s="12"/>
      <c r="BD2138" s="12"/>
      <c r="BH2138" s="12" t="s">
        <v>133</v>
      </c>
      <c r="BI2138" s="12" t="s">
        <v>134</v>
      </c>
      <c r="BJ2138" s="16"/>
      <c r="BK2138" s="12"/>
      <c r="BN2138" s="1">
        <v>0</v>
      </c>
      <c r="BO2138" s="1">
        <v>0</v>
      </c>
      <c r="BP2138" s="16"/>
      <c r="BW2138" s="16"/>
      <c r="CB2138" s="19"/>
      <c r="CE2138" s="14">
        <v>45089.514181273145</v>
      </c>
    </row>
    <row r="2139" spans="1:83" ht="50" x14ac:dyDescent="0.25">
      <c r="A2139" s="12" t="s">
        <v>1737</v>
      </c>
      <c r="B2139" s="12" t="s">
        <v>1738</v>
      </c>
      <c r="C2139" s="12" t="s">
        <v>1739</v>
      </c>
      <c r="D2139" s="12" t="s">
        <v>122</v>
      </c>
      <c r="E2139" s="12" t="s">
        <v>233</v>
      </c>
      <c r="F2139" s="18">
        <v>4031</v>
      </c>
      <c r="G2139" s="12" t="s">
        <v>1740</v>
      </c>
      <c r="H2139" s="13">
        <v>45084</v>
      </c>
      <c r="I2139" s="13"/>
      <c r="J2139" s="13">
        <v>45084</v>
      </c>
      <c r="K2139" s="13">
        <v>45084</v>
      </c>
      <c r="L2139" s="13">
        <v>45084</v>
      </c>
      <c r="M2139" s="19">
        <v>551.19000000000005</v>
      </c>
      <c r="N2139" s="19">
        <v>551.19000000000005</v>
      </c>
      <c r="O2139" s="13">
        <v>45084</v>
      </c>
      <c r="P2139" s="12" t="s">
        <v>336</v>
      </c>
      <c r="R2139" s="12" t="s">
        <v>283</v>
      </c>
      <c r="S2139" s="12" t="s">
        <v>125</v>
      </c>
      <c r="T2139" s="12" t="s">
        <v>126</v>
      </c>
      <c r="U2139" s="12" t="s">
        <v>127</v>
      </c>
      <c r="W2139" s="13">
        <v>45084</v>
      </c>
      <c r="Y2139" s="14">
        <v>45084.814655810187</v>
      </c>
      <c r="Z2139" s="16"/>
      <c r="AA2139" s="13"/>
      <c r="AC2139" s="12" t="s">
        <v>295</v>
      </c>
      <c r="AD2139" s="12"/>
      <c r="AE2139" s="13"/>
      <c r="AF2139" s="12"/>
      <c r="AG2139" s="20"/>
      <c r="AH2139" s="13"/>
      <c r="AK2139" s="12"/>
      <c r="AL2139" s="12" t="s">
        <v>128</v>
      </c>
      <c r="AN2139" s="12" t="s">
        <v>129</v>
      </c>
      <c r="AO2139" s="15">
        <v>0</v>
      </c>
      <c r="AP2139" s="19">
        <v>0</v>
      </c>
      <c r="AR2139" s="19">
        <v>551.19000000000005</v>
      </c>
      <c r="AS2139" s="12" t="s">
        <v>130</v>
      </c>
      <c r="AT2139" s="16"/>
      <c r="AU2139" s="12" t="s">
        <v>130</v>
      </c>
      <c r="AV2139" s="12" t="s">
        <v>131</v>
      </c>
      <c r="AW2139" s="12" t="s">
        <v>132</v>
      </c>
      <c r="AX2139" s="12" t="s">
        <v>131</v>
      </c>
      <c r="AY2139" s="12" t="s">
        <v>132</v>
      </c>
      <c r="AZ2139" s="12"/>
      <c r="BB2139" s="12"/>
      <c r="BD2139" s="12"/>
      <c r="BH2139" s="12" t="s">
        <v>133</v>
      </c>
      <c r="BI2139" s="12" t="s">
        <v>134</v>
      </c>
      <c r="BJ2139" s="16"/>
      <c r="BK2139" s="12"/>
      <c r="BN2139" s="1">
        <v>0</v>
      </c>
      <c r="BO2139" s="1">
        <v>0</v>
      </c>
      <c r="BP2139" s="16"/>
      <c r="BW2139" s="16"/>
      <c r="CB2139" s="19"/>
      <c r="CE2139" s="14">
        <v>45089.514181273145</v>
      </c>
    </row>
    <row r="2140" spans="1:83" ht="50" x14ac:dyDescent="0.25">
      <c r="A2140" s="12" t="s">
        <v>1741</v>
      </c>
      <c r="B2140" s="12" t="s">
        <v>1742</v>
      </c>
      <c r="C2140" s="12" t="s">
        <v>1743</v>
      </c>
      <c r="D2140" s="12" t="s">
        <v>122</v>
      </c>
      <c r="E2140" s="12" t="s">
        <v>232</v>
      </c>
      <c r="F2140" s="18">
        <v>4032</v>
      </c>
      <c r="G2140" s="12" t="s">
        <v>1744</v>
      </c>
      <c r="H2140" s="13">
        <v>45084</v>
      </c>
      <c r="I2140" s="13"/>
      <c r="J2140" s="13">
        <v>45084</v>
      </c>
      <c r="K2140" s="13">
        <v>45084</v>
      </c>
      <c r="L2140" s="13">
        <v>45084</v>
      </c>
      <c r="M2140" s="19">
        <v>0.06</v>
      </c>
      <c r="N2140" s="19">
        <v>0.06</v>
      </c>
      <c r="O2140" s="13">
        <v>45084</v>
      </c>
      <c r="P2140" s="12" t="s">
        <v>303</v>
      </c>
      <c r="R2140" s="12" t="s">
        <v>153</v>
      </c>
      <c r="S2140" s="12" t="s">
        <v>125</v>
      </c>
      <c r="T2140" s="12" t="s">
        <v>126</v>
      </c>
      <c r="U2140" s="12" t="s">
        <v>127</v>
      </c>
      <c r="W2140" s="13">
        <v>45084</v>
      </c>
      <c r="Y2140" s="14">
        <v>45084.817742800922</v>
      </c>
      <c r="Z2140" s="16"/>
      <c r="AA2140" s="13"/>
      <c r="AC2140" s="12" t="s">
        <v>295</v>
      </c>
      <c r="AD2140" s="12"/>
      <c r="AE2140" s="13"/>
      <c r="AF2140" s="12"/>
      <c r="AG2140" s="20"/>
      <c r="AH2140" s="13"/>
      <c r="AK2140" s="12"/>
      <c r="AL2140" s="12" t="s">
        <v>128</v>
      </c>
      <c r="AN2140" s="12" t="s">
        <v>129</v>
      </c>
      <c r="AO2140" s="15">
        <v>0</v>
      </c>
      <c r="AP2140" s="19">
        <v>0</v>
      </c>
      <c r="AR2140" s="19">
        <v>0.06</v>
      </c>
      <c r="AS2140" s="12" t="s">
        <v>130</v>
      </c>
      <c r="AT2140" s="16"/>
      <c r="AU2140" s="12" t="s">
        <v>130</v>
      </c>
      <c r="AV2140" s="12" t="s">
        <v>131</v>
      </c>
      <c r="AW2140" s="12" t="s">
        <v>132</v>
      </c>
      <c r="AX2140" s="12" t="s">
        <v>131</v>
      </c>
      <c r="AY2140" s="12" t="s">
        <v>132</v>
      </c>
      <c r="AZ2140" s="12"/>
      <c r="BB2140" s="12"/>
      <c r="BD2140" s="12"/>
      <c r="BH2140" s="12" t="s">
        <v>133</v>
      </c>
      <c r="BI2140" s="12" t="s">
        <v>134</v>
      </c>
      <c r="BJ2140" s="16"/>
      <c r="BK2140" s="12"/>
      <c r="BN2140" s="1">
        <v>0</v>
      </c>
      <c r="BO2140" s="1">
        <v>0</v>
      </c>
      <c r="BP2140" s="16"/>
      <c r="BW2140" s="16"/>
      <c r="CB2140" s="19"/>
      <c r="CE2140" s="14">
        <v>45089.514181273145</v>
      </c>
    </row>
    <row r="2141" spans="1:83" ht="50" x14ac:dyDescent="0.25">
      <c r="A2141" s="12" t="s">
        <v>1745</v>
      </c>
      <c r="B2141" s="12" t="s">
        <v>1746</v>
      </c>
      <c r="C2141" s="12" t="s">
        <v>1747</v>
      </c>
      <c r="D2141" s="12" t="s">
        <v>122</v>
      </c>
      <c r="E2141" s="12" t="s">
        <v>232</v>
      </c>
      <c r="F2141" s="18">
        <v>4032</v>
      </c>
      <c r="G2141" s="12" t="s">
        <v>1748</v>
      </c>
      <c r="H2141" s="13">
        <v>45084</v>
      </c>
      <c r="I2141" s="13"/>
      <c r="J2141" s="13">
        <v>45084</v>
      </c>
      <c r="K2141" s="13">
        <v>45084</v>
      </c>
      <c r="L2141" s="13">
        <v>45084</v>
      </c>
      <c r="M2141" s="19">
        <v>-84.73</v>
      </c>
      <c r="N2141" s="19">
        <v>-333.92</v>
      </c>
      <c r="O2141" s="13">
        <v>45084</v>
      </c>
      <c r="P2141" s="12" t="s">
        <v>303</v>
      </c>
      <c r="R2141" s="12" t="s">
        <v>137</v>
      </c>
      <c r="S2141" s="12" t="s">
        <v>125</v>
      </c>
      <c r="T2141" s="12" t="s">
        <v>126</v>
      </c>
      <c r="U2141" s="12" t="s">
        <v>127</v>
      </c>
      <c r="W2141" s="13">
        <v>45084</v>
      </c>
      <c r="Y2141" s="14">
        <v>45084.817735763892</v>
      </c>
      <c r="Z2141" s="16"/>
      <c r="AA2141" s="13"/>
      <c r="AC2141" s="12" t="s">
        <v>295</v>
      </c>
      <c r="AD2141" s="12"/>
      <c r="AE2141" s="13"/>
      <c r="AF2141" s="12"/>
      <c r="AG2141" s="20"/>
      <c r="AH2141" s="13"/>
      <c r="AK2141" s="12"/>
      <c r="AL2141" s="12" t="s">
        <v>128</v>
      </c>
      <c r="AN2141" s="12" t="s">
        <v>129</v>
      </c>
      <c r="AO2141" s="15">
        <v>0</v>
      </c>
      <c r="AP2141" s="19">
        <v>0</v>
      </c>
      <c r="AR2141" s="19">
        <v>-84.73</v>
      </c>
      <c r="AS2141" s="12" t="s">
        <v>144</v>
      </c>
      <c r="AT2141" s="16"/>
      <c r="AU2141" s="12" t="s">
        <v>144</v>
      </c>
      <c r="AV2141" s="12" t="s">
        <v>131</v>
      </c>
      <c r="AW2141" s="12" t="s">
        <v>132</v>
      </c>
      <c r="AX2141" s="12" t="s">
        <v>131</v>
      </c>
      <c r="AY2141" s="12" t="s">
        <v>132</v>
      </c>
      <c r="AZ2141" s="12"/>
      <c r="BB2141" s="12"/>
      <c r="BD2141" s="12"/>
      <c r="BH2141" s="12" t="s">
        <v>133</v>
      </c>
      <c r="BI2141" s="12" t="s">
        <v>134</v>
      </c>
      <c r="BJ2141" s="16"/>
      <c r="BK2141" s="12"/>
      <c r="BN2141" s="1">
        <v>0</v>
      </c>
      <c r="BO2141" s="1">
        <v>0</v>
      </c>
      <c r="BP2141" s="16" t="s">
        <v>139</v>
      </c>
      <c r="BQ2141" s="12" t="s">
        <v>140</v>
      </c>
      <c r="BW2141" s="16"/>
      <c r="CB2141" s="19"/>
      <c r="CE2141" s="14">
        <v>45089.514181273145</v>
      </c>
    </row>
    <row r="2142" spans="1:83" ht="50" x14ac:dyDescent="0.25">
      <c r="A2142" s="12" t="s">
        <v>1745</v>
      </c>
      <c r="B2142" s="12" t="s">
        <v>1746</v>
      </c>
      <c r="C2142" s="12" t="s">
        <v>1747</v>
      </c>
      <c r="D2142" s="12" t="s">
        <v>122</v>
      </c>
      <c r="E2142" s="12" t="s">
        <v>232</v>
      </c>
      <c r="F2142" s="18">
        <v>4032</v>
      </c>
      <c r="G2142" s="12" t="s">
        <v>1748</v>
      </c>
      <c r="H2142" s="13">
        <v>45084</v>
      </c>
      <c r="I2142" s="13"/>
      <c r="J2142" s="13">
        <v>45084</v>
      </c>
      <c r="K2142" s="13">
        <v>45084</v>
      </c>
      <c r="L2142" s="13">
        <v>45084</v>
      </c>
      <c r="M2142" s="19">
        <v>-56.23</v>
      </c>
      <c r="N2142" s="19">
        <v>-333.92</v>
      </c>
      <c r="O2142" s="13">
        <v>45084</v>
      </c>
      <c r="P2142" s="12" t="s">
        <v>303</v>
      </c>
      <c r="R2142" s="12" t="s">
        <v>137</v>
      </c>
      <c r="S2142" s="12" t="s">
        <v>125</v>
      </c>
      <c r="T2142" s="12" t="s">
        <v>126</v>
      </c>
      <c r="U2142" s="12" t="s">
        <v>127</v>
      </c>
      <c r="W2142" s="13">
        <v>45084</v>
      </c>
      <c r="Y2142" s="14">
        <v>45084.817735763892</v>
      </c>
      <c r="Z2142" s="16"/>
      <c r="AA2142" s="13"/>
      <c r="AC2142" s="12" t="s">
        <v>295</v>
      </c>
      <c r="AD2142" s="12"/>
      <c r="AE2142" s="13"/>
      <c r="AF2142" s="12"/>
      <c r="AG2142" s="20"/>
      <c r="AH2142" s="13"/>
      <c r="AK2142" s="12"/>
      <c r="AL2142" s="12" t="s">
        <v>128</v>
      </c>
      <c r="AN2142" s="12" t="s">
        <v>129</v>
      </c>
      <c r="AO2142" s="15">
        <v>0</v>
      </c>
      <c r="AP2142" s="19">
        <v>0</v>
      </c>
      <c r="AR2142" s="19">
        <v>-56.23</v>
      </c>
      <c r="AS2142" s="12" t="s">
        <v>145</v>
      </c>
      <c r="AT2142" s="16"/>
      <c r="AU2142" s="12" t="s">
        <v>145</v>
      </c>
      <c r="AV2142" s="12" t="s">
        <v>131</v>
      </c>
      <c r="AW2142" s="12" t="s">
        <v>132</v>
      </c>
      <c r="AX2142" s="12" t="s">
        <v>131</v>
      </c>
      <c r="AY2142" s="12" t="s">
        <v>132</v>
      </c>
      <c r="AZ2142" s="12"/>
      <c r="BB2142" s="12"/>
      <c r="BD2142" s="12"/>
      <c r="BH2142" s="12" t="s">
        <v>133</v>
      </c>
      <c r="BI2142" s="12" t="s">
        <v>134</v>
      </c>
      <c r="BJ2142" s="16"/>
      <c r="BK2142" s="12"/>
      <c r="BN2142" s="1">
        <v>0</v>
      </c>
      <c r="BO2142" s="1">
        <v>0</v>
      </c>
      <c r="BP2142" s="16" t="s">
        <v>139</v>
      </c>
      <c r="BQ2142" s="12" t="s">
        <v>140</v>
      </c>
      <c r="BW2142" s="16"/>
      <c r="CB2142" s="19"/>
      <c r="CE2142" s="14">
        <v>45089.514181273145</v>
      </c>
    </row>
    <row r="2143" spans="1:83" ht="50" x14ac:dyDescent="0.25">
      <c r="A2143" s="12" t="s">
        <v>1745</v>
      </c>
      <c r="B2143" s="12" t="s">
        <v>1746</v>
      </c>
      <c r="C2143" s="12" t="s">
        <v>1747</v>
      </c>
      <c r="D2143" s="12" t="s">
        <v>122</v>
      </c>
      <c r="E2143" s="12" t="s">
        <v>232</v>
      </c>
      <c r="F2143" s="18">
        <v>4032</v>
      </c>
      <c r="G2143" s="12" t="s">
        <v>1748</v>
      </c>
      <c r="H2143" s="13">
        <v>45084</v>
      </c>
      <c r="I2143" s="13"/>
      <c r="J2143" s="13">
        <v>45084</v>
      </c>
      <c r="K2143" s="13">
        <v>45084</v>
      </c>
      <c r="L2143" s="13">
        <v>45084</v>
      </c>
      <c r="M2143" s="19">
        <v>-42.48</v>
      </c>
      <c r="N2143" s="19">
        <v>-333.92</v>
      </c>
      <c r="O2143" s="13">
        <v>45084</v>
      </c>
      <c r="P2143" s="12" t="s">
        <v>303</v>
      </c>
      <c r="R2143" s="12" t="s">
        <v>137</v>
      </c>
      <c r="S2143" s="12" t="s">
        <v>125</v>
      </c>
      <c r="T2143" s="12" t="s">
        <v>126</v>
      </c>
      <c r="U2143" s="12" t="s">
        <v>127</v>
      </c>
      <c r="W2143" s="13">
        <v>45084</v>
      </c>
      <c r="Y2143" s="14">
        <v>45084.817735763892</v>
      </c>
      <c r="Z2143" s="16"/>
      <c r="AA2143" s="13"/>
      <c r="AC2143" s="12" t="s">
        <v>295</v>
      </c>
      <c r="AD2143" s="12"/>
      <c r="AE2143" s="13"/>
      <c r="AF2143" s="12"/>
      <c r="AG2143" s="20"/>
      <c r="AH2143" s="13"/>
      <c r="AK2143" s="12"/>
      <c r="AL2143" s="12" t="s">
        <v>128</v>
      </c>
      <c r="AN2143" s="12" t="s">
        <v>129</v>
      </c>
      <c r="AO2143" s="15">
        <v>0</v>
      </c>
      <c r="AP2143" s="19">
        <v>0</v>
      </c>
      <c r="AR2143" s="19">
        <v>-42.48</v>
      </c>
      <c r="AS2143" s="12" t="s">
        <v>138</v>
      </c>
      <c r="AT2143" s="16"/>
      <c r="AU2143" s="12" t="s">
        <v>138</v>
      </c>
      <c r="AV2143" s="12" t="s">
        <v>131</v>
      </c>
      <c r="AW2143" s="12" t="s">
        <v>132</v>
      </c>
      <c r="AX2143" s="12" t="s">
        <v>131</v>
      </c>
      <c r="AY2143" s="12" t="s">
        <v>132</v>
      </c>
      <c r="AZ2143" s="12"/>
      <c r="BB2143" s="12"/>
      <c r="BD2143" s="12"/>
      <c r="BH2143" s="12" t="s">
        <v>133</v>
      </c>
      <c r="BI2143" s="12" t="s">
        <v>134</v>
      </c>
      <c r="BJ2143" s="16"/>
      <c r="BK2143" s="12"/>
      <c r="BN2143" s="1">
        <v>0</v>
      </c>
      <c r="BO2143" s="1">
        <v>0</v>
      </c>
      <c r="BP2143" s="16" t="s">
        <v>139</v>
      </c>
      <c r="BQ2143" s="12" t="s">
        <v>140</v>
      </c>
      <c r="BW2143" s="16"/>
      <c r="CB2143" s="19"/>
      <c r="CE2143" s="14">
        <v>45089.514181273145</v>
      </c>
    </row>
    <row r="2144" spans="1:83" ht="50" x14ac:dyDescent="0.25">
      <c r="A2144" s="12" t="s">
        <v>1745</v>
      </c>
      <c r="B2144" s="12" t="s">
        <v>1746</v>
      </c>
      <c r="C2144" s="12" t="s">
        <v>1747</v>
      </c>
      <c r="D2144" s="12" t="s">
        <v>122</v>
      </c>
      <c r="E2144" s="12" t="s">
        <v>232</v>
      </c>
      <c r="F2144" s="18">
        <v>4032</v>
      </c>
      <c r="G2144" s="12" t="s">
        <v>1748</v>
      </c>
      <c r="H2144" s="13">
        <v>45084</v>
      </c>
      <c r="I2144" s="13"/>
      <c r="J2144" s="13">
        <v>45084</v>
      </c>
      <c r="K2144" s="13">
        <v>45084</v>
      </c>
      <c r="L2144" s="13">
        <v>45084</v>
      </c>
      <c r="M2144" s="19">
        <v>-43.2</v>
      </c>
      <c r="N2144" s="19">
        <v>-333.92</v>
      </c>
      <c r="O2144" s="13">
        <v>45084</v>
      </c>
      <c r="P2144" s="12" t="s">
        <v>303</v>
      </c>
      <c r="R2144" s="12" t="s">
        <v>137</v>
      </c>
      <c r="S2144" s="12" t="s">
        <v>125</v>
      </c>
      <c r="T2144" s="12" t="s">
        <v>126</v>
      </c>
      <c r="U2144" s="12" t="s">
        <v>127</v>
      </c>
      <c r="W2144" s="13">
        <v>45084</v>
      </c>
      <c r="Y2144" s="14">
        <v>45084.817735763892</v>
      </c>
      <c r="Z2144" s="16"/>
      <c r="AA2144" s="13"/>
      <c r="AC2144" s="12" t="s">
        <v>295</v>
      </c>
      <c r="AD2144" s="12"/>
      <c r="AE2144" s="13"/>
      <c r="AF2144" s="12"/>
      <c r="AG2144" s="20"/>
      <c r="AH2144" s="13"/>
      <c r="AK2144" s="12"/>
      <c r="AL2144" s="12" t="s">
        <v>128</v>
      </c>
      <c r="AN2144" s="12" t="s">
        <v>129</v>
      </c>
      <c r="AO2144" s="15">
        <v>0</v>
      </c>
      <c r="AP2144" s="19">
        <v>0</v>
      </c>
      <c r="AR2144" s="19">
        <v>-43.2</v>
      </c>
      <c r="AS2144" s="12" t="s">
        <v>141</v>
      </c>
      <c r="AT2144" s="16"/>
      <c r="AU2144" s="12" t="s">
        <v>141</v>
      </c>
      <c r="AV2144" s="12" t="s">
        <v>131</v>
      </c>
      <c r="AW2144" s="12" t="s">
        <v>132</v>
      </c>
      <c r="AX2144" s="12" t="s">
        <v>131</v>
      </c>
      <c r="AY2144" s="12" t="s">
        <v>132</v>
      </c>
      <c r="AZ2144" s="12"/>
      <c r="BB2144" s="12"/>
      <c r="BD2144" s="12"/>
      <c r="BH2144" s="12" t="s">
        <v>133</v>
      </c>
      <c r="BI2144" s="12" t="s">
        <v>134</v>
      </c>
      <c r="BJ2144" s="16"/>
      <c r="BK2144" s="12"/>
      <c r="BN2144" s="1">
        <v>0</v>
      </c>
      <c r="BO2144" s="1">
        <v>0</v>
      </c>
      <c r="BP2144" s="16" t="s">
        <v>139</v>
      </c>
      <c r="BQ2144" s="12" t="s">
        <v>140</v>
      </c>
      <c r="BW2144" s="16"/>
      <c r="CB2144" s="19"/>
      <c r="CE2144" s="14">
        <v>45089.514181273145</v>
      </c>
    </row>
    <row r="2145" spans="1:83" ht="50" x14ac:dyDescent="0.25">
      <c r="A2145" s="12" t="s">
        <v>1745</v>
      </c>
      <c r="B2145" s="12" t="s">
        <v>1746</v>
      </c>
      <c r="C2145" s="12" t="s">
        <v>1747</v>
      </c>
      <c r="D2145" s="12" t="s">
        <v>122</v>
      </c>
      <c r="E2145" s="12" t="s">
        <v>232</v>
      </c>
      <c r="F2145" s="18">
        <v>4032</v>
      </c>
      <c r="G2145" s="12" t="s">
        <v>1748</v>
      </c>
      <c r="H2145" s="13">
        <v>45084</v>
      </c>
      <c r="I2145" s="13"/>
      <c r="J2145" s="13">
        <v>45084</v>
      </c>
      <c r="K2145" s="13">
        <v>45084</v>
      </c>
      <c r="L2145" s="13">
        <v>45084</v>
      </c>
      <c r="M2145" s="19">
        <v>-59.14</v>
      </c>
      <c r="N2145" s="19">
        <v>-333.92</v>
      </c>
      <c r="O2145" s="13">
        <v>45084</v>
      </c>
      <c r="P2145" s="12" t="s">
        <v>303</v>
      </c>
      <c r="R2145" s="12" t="s">
        <v>137</v>
      </c>
      <c r="S2145" s="12" t="s">
        <v>125</v>
      </c>
      <c r="T2145" s="12" t="s">
        <v>126</v>
      </c>
      <c r="U2145" s="12" t="s">
        <v>127</v>
      </c>
      <c r="W2145" s="13">
        <v>45084</v>
      </c>
      <c r="Y2145" s="14">
        <v>45084.817735763892</v>
      </c>
      <c r="Z2145" s="16"/>
      <c r="AA2145" s="13"/>
      <c r="AC2145" s="12" t="s">
        <v>295</v>
      </c>
      <c r="AD2145" s="12"/>
      <c r="AE2145" s="13"/>
      <c r="AF2145" s="12"/>
      <c r="AG2145" s="20"/>
      <c r="AH2145" s="13"/>
      <c r="AK2145" s="12"/>
      <c r="AL2145" s="12" t="s">
        <v>128</v>
      </c>
      <c r="AN2145" s="12" t="s">
        <v>129</v>
      </c>
      <c r="AO2145" s="15">
        <v>0</v>
      </c>
      <c r="AP2145" s="19">
        <v>0</v>
      </c>
      <c r="AR2145" s="19">
        <v>-59.14</v>
      </c>
      <c r="AS2145" s="12" t="s">
        <v>142</v>
      </c>
      <c r="AT2145" s="16"/>
      <c r="AU2145" s="12" t="s">
        <v>142</v>
      </c>
      <c r="AV2145" s="12" t="s">
        <v>131</v>
      </c>
      <c r="AW2145" s="12" t="s">
        <v>132</v>
      </c>
      <c r="AX2145" s="12" t="s">
        <v>131</v>
      </c>
      <c r="AY2145" s="12" t="s">
        <v>132</v>
      </c>
      <c r="AZ2145" s="12"/>
      <c r="BB2145" s="12"/>
      <c r="BD2145" s="12"/>
      <c r="BH2145" s="12" t="s">
        <v>133</v>
      </c>
      <c r="BI2145" s="12" t="s">
        <v>134</v>
      </c>
      <c r="BJ2145" s="16"/>
      <c r="BK2145" s="12"/>
      <c r="BN2145" s="1">
        <v>0</v>
      </c>
      <c r="BO2145" s="1">
        <v>0</v>
      </c>
      <c r="BP2145" s="16" t="s">
        <v>139</v>
      </c>
      <c r="BQ2145" s="12" t="s">
        <v>140</v>
      </c>
      <c r="BW2145" s="16"/>
      <c r="CB2145" s="19"/>
      <c r="CE2145" s="14">
        <v>45089.514181273145</v>
      </c>
    </row>
    <row r="2146" spans="1:83" ht="50" x14ac:dyDescent="0.25">
      <c r="A2146" s="12" t="s">
        <v>1745</v>
      </c>
      <c r="B2146" s="12" t="s">
        <v>1746</v>
      </c>
      <c r="C2146" s="12" t="s">
        <v>1747</v>
      </c>
      <c r="D2146" s="12" t="s">
        <v>122</v>
      </c>
      <c r="E2146" s="12" t="s">
        <v>232</v>
      </c>
      <c r="F2146" s="18">
        <v>4032</v>
      </c>
      <c r="G2146" s="12" t="s">
        <v>1748</v>
      </c>
      <c r="H2146" s="13">
        <v>45084</v>
      </c>
      <c r="I2146" s="13"/>
      <c r="J2146" s="13">
        <v>45084</v>
      </c>
      <c r="K2146" s="13">
        <v>45084</v>
      </c>
      <c r="L2146" s="13">
        <v>45084</v>
      </c>
      <c r="M2146" s="19">
        <v>-48.14</v>
      </c>
      <c r="N2146" s="19">
        <v>-333.92</v>
      </c>
      <c r="O2146" s="13">
        <v>45084</v>
      </c>
      <c r="P2146" s="12" t="s">
        <v>303</v>
      </c>
      <c r="R2146" s="12" t="s">
        <v>137</v>
      </c>
      <c r="S2146" s="12" t="s">
        <v>125</v>
      </c>
      <c r="T2146" s="12" t="s">
        <v>126</v>
      </c>
      <c r="U2146" s="12" t="s">
        <v>127</v>
      </c>
      <c r="W2146" s="13">
        <v>45084</v>
      </c>
      <c r="Y2146" s="14">
        <v>45084.817735763892</v>
      </c>
      <c r="Z2146" s="16"/>
      <c r="AA2146" s="13"/>
      <c r="AC2146" s="12" t="s">
        <v>295</v>
      </c>
      <c r="AD2146" s="12"/>
      <c r="AE2146" s="13"/>
      <c r="AF2146" s="12"/>
      <c r="AG2146" s="20"/>
      <c r="AH2146" s="13"/>
      <c r="AK2146" s="12"/>
      <c r="AL2146" s="12" t="s">
        <v>128</v>
      </c>
      <c r="AN2146" s="12" t="s">
        <v>129</v>
      </c>
      <c r="AO2146" s="15">
        <v>0</v>
      </c>
      <c r="AP2146" s="19">
        <v>0</v>
      </c>
      <c r="AR2146" s="19">
        <v>-48.14</v>
      </c>
      <c r="AS2146" s="12" t="s">
        <v>130</v>
      </c>
      <c r="AT2146" s="16"/>
      <c r="AU2146" s="12" t="s">
        <v>130</v>
      </c>
      <c r="AV2146" s="12" t="s">
        <v>131</v>
      </c>
      <c r="AW2146" s="12" t="s">
        <v>132</v>
      </c>
      <c r="AX2146" s="12" t="s">
        <v>131</v>
      </c>
      <c r="AY2146" s="12" t="s">
        <v>132</v>
      </c>
      <c r="AZ2146" s="12"/>
      <c r="BB2146" s="12"/>
      <c r="BD2146" s="12"/>
      <c r="BH2146" s="12" t="s">
        <v>133</v>
      </c>
      <c r="BI2146" s="12" t="s">
        <v>134</v>
      </c>
      <c r="BJ2146" s="16"/>
      <c r="BK2146" s="12"/>
      <c r="BN2146" s="1">
        <v>0</v>
      </c>
      <c r="BO2146" s="1">
        <v>0</v>
      </c>
      <c r="BP2146" s="16" t="s">
        <v>139</v>
      </c>
      <c r="BQ2146" s="12" t="s">
        <v>140</v>
      </c>
      <c r="BW2146" s="16"/>
      <c r="CB2146" s="19"/>
      <c r="CE2146" s="14">
        <v>45089.514181273145</v>
      </c>
    </row>
    <row r="2147" spans="1:83" ht="50" x14ac:dyDescent="0.25">
      <c r="A2147" s="12" t="s">
        <v>1749</v>
      </c>
      <c r="B2147" s="12" t="s">
        <v>1750</v>
      </c>
      <c r="C2147" s="12" t="s">
        <v>1751</v>
      </c>
      <c r="D2147" s="12" t="s">
        <v>122</v>
      </c>
      <c r="E2147" s="12" t="s">
        <v>232</v>
      </c>
      <c r="F2147" s="18">
        <v>4032</v>
      </c>
      <c r="G2147" s="12" t="s">
        <v>1752</v>
      </c>
      <c r="H2147" s="13">
        <v>45084</v>
      </c>
      <c r="I2147" s="13"/>
      <c r="J2147" s="13">
        <v>45084</v>
      </c>
      <c r="K2147" s="13">
        <v>45084</v>
      </c>
      <c r="L2147" s="13">
        <v>45084</v>
      </c>
      <c r="M2147" s="19">
        <v>1.37</v>
      </c>
      <c r="N2147" s="19">
        <v>12.89</v>
      </c>
      <c r="O2147" s="13">
        <v>45084</v>
      </c>
      <c r="P2147" s="12" t="s">
        <v>303</v>
      </c>
      <c r="R2147" s="12" t="s">
        <v>143</v>
      </c>
      <c r="S2147" s="12" t="s">
        <v>125</v>
      </c>
      <c r="T2147" s="12" t="s">
        <v>126</v>
      </c>
      <c r="U2147" s="12" t="s">
        <v>127</v>
      </c>
      <c r="W2147" s="13">
        <v>45084</v>
      </c>
      <c r="Y2147" s="14">
        <v>45084.817730324074</v>
      </c>
      <c r="Z2147" s="16"/>
      <c r="AA2147" s="13"/>
      <c r="AC2147" s="12" t="s">
        <v>295</v>
      </c>
      <c r="AD2147" s="12"/>
      <c r="AE2147" s="13"/>
      <c r="AF2147" s="12"/>
      <c r="AG2147" s="20"/>
      <c r="AH2147" s="13"/>
      <c r="AK2147" s="12"/>
      <c r="AL2147" s="12" t="s">
        <v>128</v>
      </c>
      <c r="AN2147" s="12" t="s">
        <v>129</v>
      </c>
      <c r="AO2147" s="15">
        <v>0</v>
      </c>
      <c r="AP2147" s="19">
        <v>0</v>
      </c>
      <c r="AR2147" s="19">
        <v>1.37</v>
      </c>
      <c r="AS2147" s="12" t="s">
        <v>144</v>
      </c>
      <c r="AT2147" s="16"/>
      <c r="AU2147" s="12" t="s">
        <v>144</v>
      </c>
      <c r="AV2147" s="12" t="s">
        <v>131</v>
      </c>
      <c r="AW2147" s="12" t="s">
        <v>132</v>
      </c>
      <c r="AX2147" s="12" t="s">
        <v>131</v>
      </c>
      <c r="AY2147" s="12" t="s">
        <v>132</v>
      </c>
      <c r="AZ2147" s="12"/>
      <c r="BB2147" s="12"/>
      <c r="BD2147" s="12"/>
      <c r="BH2147" s="12" t="s">
        <v>133</v>
      </c>
      <c r="BI2147" s="12" t="s">
        <v>134</v>
      </c>
      <c r="BJ2147" s="16"/>
      <c r="BK2147" s="12"/>
      <c r="BN2147" s="1">
        <v>0</v>
      </c>
      <c r="BO2147" s="1">
        <v>0</v>
      </c>
      <c r="BP2147" s="16"/>
      <c r="BW2147" s="16"/>
      <c r="CB2147" s="19"/>
      <c r="CE2147" s="14">
        <v>45089.514181273145</v>
      </c>
    </row>
    <row r="2148" spans="1:83" ht="50" x14ac:dyDescent="0.25">
      <c r="A2148" s="12" t="s">
        <v>1749</v>
      </c>
      <c r="B2148" s="12" t="s">
        <v>1750</v>
      </c>
      <c r="C2148" s="12" t="s">
        <v>1751</v>
      </c>
      <c r="D2148" s="12" t="s">
        <v>122</v>
      </c>
      <c r="E2148" s="12" t="s">
        <v>232</v>
      </c>
      <c r="F2148" s="18">
        <v>4032</v>
      </c>
      <c r="G2148" s="12" t="s">
        <v>1752</v>
      </c>
      <c r="H2148" s="13">
        <v>45084</v>
      </c>
      <c r="I2148" s="13"/>
      <c r="J2148" s="13">
        <v>45084</v>
      </c>
      <c r="K2148" s="13">
        <v>45084</v>
      </c>
      <c r="L2148" s="13">
        <v>45084</v>
      </c>
      <c r="M2148" s="19">
        <v>3.22</v>
      </c>
      <c r="N2148" s="19">
        <v>12.89</v>
      </c>
      <c r="O2148" s="13">
        <v>45084</v>
      </c>
      <c r="P2148" s="12" t="s">
        <v>303</v>
      </c>
      <c r="R2148" s="12" t="s">
        <v>143</v>
      </c>
      <c r="S2148" s="12" t="s">
        <v>125</v>
      </c>
      <c r="T2148" s="12" t="s">
        <v>126</v>
      </c>
      <c r="U2148" s="12" t="s">
        <v>127</v>
      </c>
      <c r="W2148" s="13">
        <v>45084</v>
      </c>
      <c r="Y2148" s="14">
        <v>45084.817730324074</v>
      </c>
      <c r="Z2148" s="16"/>
      <c r="AA2148" s="13"/>
      <c r="AC2148" s="12" t="s">
        <v>295</v>
      </c>
      <c r="AD2148" s="12"/>
      <c r="AE2148" s="13"/>
      <c r="AF2148" s="12"/>
      <c r="AG2148" s="20"/>
      <c r="AH2148" s="13"/>
      <c r="AK2148" s="12"/>
      <c r="AL2148" s="12" t="s">
        <v>128</v>
      </c>
      <c r="AN2148" s="12" t="s">
        <v>129</v>
      </c>
      <c r="AO2148" s="15">
        <v>0</v>
      </c>
      <c r="AP2148" s="19">
        <v>0</v>
      </c>
      <c r="AR2148" s="19">
        <v>3.22</v>
      </c>
      <c r="AS2148" s="12" t="s">
        <v>145</v>
      </c>
      <c r="AT2148" s="16"/>
      <c r="AU2148" s="12" t="s">
        <v>145</v>
      </c>
      <c r="AV2148" s="12" t="s">
        <v>131</v>
      </c>
      <c r="AW2148" s="12" t="s">
        <v>132</v>
      </c>
      <c r="AX2148" s="12" t="s">
        <v>131</v>
      </c>
      <c r="AY2148" s="12" t="s">
        <v>132</v>
      </c>
      <c r="AZ2148" s="12"/>
      <c r="BB2148" s="12"/>
      <c r="BD2148" s="12"/>
      <c r="BH2148" s="12" t="s">
        <v>133</v>
      </c>
      <c r="BI2148" s="12" t="s">
        <v>134</v>
      </c>
      <c r="BJ2148" s="16"/>
      <c r="BK2148" s="12"/>
      <c r="BN2148" s="1">
        <v>0</v>
      </c>
      <c r="BO2148" s="1">
        <v>0</v>
      </c>
      <c r="BP2148" s="16"/>
      <c r="BW2148" s="16"/>
      <c r="CB2148" s="19"/>
      <c r="CE2148" s="14">
        <v>45089.514181273145</v>
      </c>
    </row>
    <row r="2149" spans="1:83" ht="50" x14ac:dyDescent="0.25">
      <c r="A2149" s="12" t="s">
        <v>1749</v>
      </c>
      <c r="B2149" s="12" t="s">
        <v>1750</v>
      </c>
      <c r="C2149" s="12" t="s">
        <v>1751</v>
      </c>
      <c r="D2149" s="12" t="s">
        <v>122</v>
      </c>
      <c r="E2149" s="12" t="s">
        <v>232</v>
      </c>
      <c r="F2149" s="18">
        <v>4032</v>
      </c>
      <c r="G2149" s="12" t="s">
        <v>1752</v>
      </c>
      <c r="H2149" s="13">
        <v>45084</v>
      </c>
      <c r="I2149" s="13"/>
      <c r="J2149" s="13">
        <v>45084</v>
      </c>
      <c r="K2149" s="13">
        <v>45084</v>
      </c>
      <c r="L2149" s="13">
        <v>45084</v>
      </c>
      <c r="M2149" s="19">
        <v>3.12</v>
      </c>
      <c r="N2149" s="19">
        <v>12.89</v>
      </c>
      <c r="O2149" s="13">
        <v>45084</v>
      </c>
      <c r="P2149" s="12" t="s">
        <v>303</v>
      </c>
      <c r="R2149" s="12" t="s">
        <v>143</v>
      </c>
      <c r="S2149" s="12" t="s">
        <v>125</v>
      </c>
      <c r="T2149" s="12" t="s">
        <v>126</v>
      </c>
      <c r="U2149" s="12" t="s">
        <v>127</v>
      </c>
      <c r="W2149" s="13">
        <v>45084</v>
      </c>
      <c r="Y2149" s="14">
        <v>45084.817730324074</v>
      </c>
      <c r="Z2149" s="16"/>
      <c r="AA2149" s="13"/>
      <c r="AC2149" s="12" t="s">
        <v>295</v>
      </c>
      <c r="AD2149" s="12"/>
      <c r="AE2149" s="13"/>
      <c r="AF2149" s="12"/>
      <c r="AG2149" s="20"/>
      <c r="AH2149" s="13"/>
      <c r="AK2149" s="12"/>
      <c r="AL2149" s="12" t="s">
        <v>128</v>
      </c>
      <c r="AN2149" s="12" t="s">
        <v>129</v>
      </c>
      <c r="AO2149" s="15">
        <v>0</v>
      </c>
      <c r="AP2149" s="19">
        <v>0</v>
      </c>
      <c r="AR2149" s="19">
        <v>3.12</v>
      </c>
      <c r="AS2149" s="12" t="s">
        <v>138</v>
      </c>
      <c r="AT2149" s="16"/>
      <c r="AU2149" s="12" t="s">
        <v>138</v>
      </c>
      <c r="AV2149" s="12" t="s">
        <v>131</v>
      </c>
      <c r="AW2149" s="12" t="s">
        <v>132</v>
      </c>
      <c r="AX2149" s="12" t="s">
        <v>131</v>
      </c>
      <c r="AY2149" s="12" t="s">
        <v>132</v>
      </c>
      <c r="AZ2149" s="12"/>
      <c r="BB2149" s="12"/>
      <c r="BD2149" s="12"/>
      <c r="BH2149" s="12" t="s">
        <v>133</v>
      </c>
      <c r="BI2149" s="12" t="s">
        <v>134</v>
      </c>
      <c r="BJ2149" s="16"/>
      <c r="BK2149" s="12"/>
      <c r="BN2149" s="1">
        <v>0</v>
      </c>
      <c r="BO2149" s="1">
        <v>0</v>
      </c>
      <c r="BP2149" s="16"/>
      <c r="BW2149" s="16"/>
      <c r="CB2149" s="19"/>
      <c r="CE2149" s="14">
        <v>45089.514181273145</v>
      </c>
    </row>
    <row r="2150" spans="1:83" ht="50" x14ac:dyDescent="0.25">
      <c r="A2150" s="12" t="s">
        <v>1749</v>
      </c>
      <c r="B2150" s="12" t="s">
        <v>1750</v>
      </c>
      <c r="C2150" s="12" t="s">
        <v>1751</v>
      </c>
      <c r="D2150" s="12" t="s">
        <v>122</v>
      </c>
      <c r="E2150" s="12" t="s">
        <v>232</v>
      </c>
      <c r="F2150" s="18">
        <v>4032</v>
      </c>
      <c r="G2150" s="12" t="s">
        <v>1752</v>
      </c>
      <c r="H2150" s="13">
        <v>45084</v>
      </c>
      <c r="I2150" s="13"/>
      <c r="J2150" s="13">
        <v>45084</v>
      </c>
      <c r="K2150" s="13">
        <v>45084</v>
      </c>
      <c r="L2150" s="13">
        <v>45084</v>
      </c>
      <c r="M2150" s="19">
        <v>4.01</v>
      </c>
      <c r="N2150" s="19">
        <v>12.89</v>
      </c>
      <c r="O2150" s="13">
        <v>45084</v>
      </c>
      <c r="P2150" s="12" t="s">
        <v>303</v>
      </c>
      <c r="R2150" s="12" t="s">
        <v>143</v>
      </c>
      <c r="S2150" s="12" t="s">
        <v>125</v>
      </c>
      <c r="T2150" s="12" t="s">
        <v>126</v>
      </c>
      <c r="U2150" s="12" t="s">
        <v>127</v>
      </c>
      <c r="W2150" s="13">
        <v>45084</v>
      </c>
      <c r="Y2150" s="14">
        <v>45084.817730324074</v>
      </c>
      <c r="Z2150" s="16"/>
      <c r="AA2150" s="13"/>
      <c r="AC2150" s="12" t="s">
        <v>295</v>
      </c>
      <c r="AD2150" s="12"/>
      <c r="AE2150" s="13"/>
      <c r="AF2150" s="12"/>
      <c r="AG2150" s="20"/>
      <c r="AH2150" s="13"/>
      <c r="AK2150" s="12"/>
      <c r="AL2150" s="12" t="s">
        <v>128</v>
      </c>
      <c r="AN2150" s="12" t="s">
        <v>129</v>
      </c>
      <c r="AO2150" s="15">
        <v>0</v>
      </c>
      <c r="AP2150" s="19">
        <v>0</v>
      </c>
      <c r="AR2150" s="19">
        <v>4.01</v>
      </c>
      <c r="AS2150" s="12" t="s">
        <v>141</v>
      </c>
      <c r="AT2150" s="16"/>
      <c r="AU2150" s="12" t="s">
        <v>141</v>
      </c>
      <c r="AV2150" s="12" t="s">
        <v>131</v>
      </c>
      <c r="AW2150" s="12" t="s">
        <v>132</v>
      </c>
      <c r="AX2150" s="12" t="s">
        <v>131</v>
      </c>
      <c r="AY2150" s="12" t="s">
        <v>132</v>
      </c>
      <c r="AZ2150" s="12"/>
      <c r="BB2150" s="12"/>
      <c r="BD2150" s="12"/>
      <c r="BH2150" s="12" t="s">
        <v>133</v>
      </c>
      <c r="BI2150" s="12" t="s">
        <v>134</v>
      </c>
      <c r="BJ2150" s="16"/>
      <c r="BK2150" s="12"/>
      <c r="BN2150" s="1">
        <v>0</v>
      </c>
      <c r="BO2150" s="1">
        <v>0</v>
      </c>
      <c r="BP2150" s="16"/>
      <c r="BW2150" s="16"/>
      <c r="CB2150" s="19"/>
      <c r="CE2150" s="14">
        <v>45089.514181273145</v>
      </c>
    </row>
    <row r="2151" spans="1:83" ht="50" x14ac:dyDescent="0.25">
      <c r="A2151" s="12" t="s">
        <v>1749</v>
      </c>
      <c r="B2151" s="12" t="s">
        <v>1750</v>
      </c>
      <c r="C2151" s="12" t="s">
        <v>1751</v>
      </c>
      <c r="D2151" s="12" t="s">
        <v>122</v>
      </c>
      <c r="E2151" s="12" t="s">
        <v>232</v>
      </c>
      <c r="F2151" s="18">
        <v>4032</v>
      </c>
      <c r="G2151" s="12" t="s">
        <v>1752</v>
      </c>
      <c r="H2151" s="13">
        <v>45084</v>
      </c>
      <c r="I2151" s="13"/>
      <c r="J2151" s="13">
        <v>45084</v>
      </c>
      <c r="K2151" s="13">
        <v>45084</v>
      </c>
      <c r="L2151" s="13">
        <v>45084</v>
      </c>
      <c r="M2151" s="19">
        <v>1.17</v>
      </c>
      <c r="N2151" s="19">
        <v>12.89</v>
      </c>
      <c r="O2151" s="13">
        <v>45084</v>
      </c>
      <c r="P2151" s="12" t="s">
        <v>303</v>
      </c>
      <c r="R2151" s="12" t="s">
        <v>143</v>
      </c>
      <c r="S2151" s="12" t="s">
        <v>125</v>
      </c>
      <c r="T2151" s="12" t="s">
        <v>126</v>
      </c>
      <c r="U2151" s="12" t="s">
        <v>127</v>
      </c>
      <c r="W2151" s="13">
        <v>45084</v>
      </c>
      <c r="Y2151" s="14">
        <v>45084.817730324074</v>
      </c>
      <c r="Z2151" s="16"/>
      <c r="AA2151" s="13"/>
      <c r="AC2151" s="12" t="s">
        <v>295</v>
      </c>
      <c r="AD2151" s="12"/>
      <c r="AE2151" s="13"/>
      <c r="AF2151" s="12"/>
      <c r="AG2151" s="20"/>
      <c r="AH2151" s="13"/>
      <c r="AK2151" s="12"/>
      <c r="AL2151" s="12" t="s">
        <v>128</v>
      </c>
      <c r="AN2151" s="12" t="s">
        <v>129</v>
      </c>
      <c r="AO2151" s="15">
        <v>0</v>
      </c>
      <c r="AP2151" s="19">
        <v>0</v>
      </c>
      <c r="AR2151" s="19">
        <v>1.17</v>
      </c>
      <c r="AS2151" s="12" t="s">
        <v>142</v>
      </c>
      <c r="AT2151" s="16"/>
      <c r="AU2151" s="12" t="s">
        <v>142</v>
      </c>
      <c r="AV2151" s="12" t="s">
        <v>131</v>
      </c>
      <c r="AW2151" s="12" t="s">
        <v>132</v>
      </c>
      <c r="AX2151" s="12" t="s">
        <v>131</v>
      </c>
      <c r="AY2151" s="12" t="s">
        <v>132</v>
      </c>
      <c r="AZ2151" s="12"/>
      <c r="BB2151" s="12"/>
      <c r="BD2151" s="12"/>
      <c r="BH2151" s="12" t="s">
        <v>133</v>
      </c>
      <c r="BI2151" s="12" t="s">
        <v>134</v>
      </c>
      <c r="BJ2151" s="16"/>
      <c r="BK2151" s="12"/>
      <c r="BN2151" s="1">
        <v>0</v>
      </c>
      <c r="BO2151" s="1">
        <v>0</v>
      </c>
      <c r="BP2151" s="16"/>
      <c r="BW2151" s="16"/>
      <c r="CB2151" s="19"/>
      <c r="CE2151" s="14">
        <v>45089.514181273145</v>
      </c>
    </row>
    <row r="2152" spans="1:83" ht="50" x14ac:dyDescent="0.25">
      <c r="A2152" s="12" t="s">
        <v>1753</v>
      </c>
      <c r="B2152" s="12" t="s">
        <v>1754</v>
      </c>
      <c r="C2152" s="12" t="s">
        <v>1755</v>
      </c>
      <c r="D2152" s="12" t="s">
        <v>122</v>
      </c>
      <c r="E2152" s="12" t="s">
        <v>232</v>
      </c>
      <c r="F2152" s="18">
        <v>4032</v>
      </c>
      <c r="G2152" s="12" t="s">
        <v>1756</v>
      </c>
      <c r="H2152" s="13">
        <v>45084</v>
      </c>
      <c r="I2152" s="13"/>
      <c r="J2152" s="13">
        <v>45084</v>
      </c>
      <c r="K2152" s="13">
        <v>45084</v>
      </c>
      <c r="L2152" s="13">
        <v>45084</v>
      </c>
      <c r="M2152" s="19">
        <v>2.94</v>
      </c>
      <c r="N2152" s="19">
        <v>946.57</v>
      </c>
      <c r="O2152" s="13">
        <v>45084</v>
      </c>
      <c r="P2152" s="12" t="s">
        <v>303</v>
      </c>
      <c r="R2152" s="12" t="s">
        <v>124</v>
      </c>
      <c r="S2152" s="12" t="s">
        <v>125</v>
      </c>
      <c r="T2152" s="12" t="s">
        <v>126</v>
      </c>
      <c r="U2152" s="12" t="s">
        <v>127</v>
      </c>
      <c r="W2152" s="13">
        <v>45084</v>
      </c>
      <c r="Y2152" s="14">
        <v>45084.817721527783</v>
      </c>
      <c r="Z2152" s="16"/>
      <c r="AA2152" s="13"/>
      <c r="AC2152" s="12" t="s">
        <v>295</v>
      </c>
      <c r="AD2152" s="12"/>
      <c r="AE2152" s="13"/>
      <c r="AF2152" s="12"/>
      <c r="AG2152" s="20"/>
      <c r="AH2152" s="13"/>
      <c r="AK2152" s="12"/>
      <c r="AL2152" s="12" t="s">
        <v>128</v>
      </c>
      <c r="AN2152" s="12" t="s">
        <v>129</v>
      </c>
      <c r="AO2152" s="15">
        <v>0</v>
      </c>
      <c r="AP2152" s="19">
        <v>0</v>
      </c>
      <c r="AR2152" s="19">
        <v>2.94</v>
      </c>
      <c r="AS2152" s="12" t="s">
        <v>316</v>
      </c>
      <c r="AT2152" s="16"/>
      <c r="AU2152" s="12" t="s">
        <v>316</v>
      </c>
      <c r="AV2152" s="12" t="s">
        <v>131</v>
      </c>
      <c r="AW2152" s="12" t="s">
        <v>132</v>
      </c>
      <c r="AX2152" s="12" t="s">
        <v>131</v>
      </c>
      <c r="AY2152" s="12" t="s">
        <v>132</v>
      </c>
      <c r="AZ2152" s="12"/>
      <c r="BB2152" s="12"/>
      <c r="BD2152" s="12"/>
      <c r="BH2152" s="12" t="s">
        <v>133</v>
      </c>
      <c r="BI2152" s="12" t="s">
        <v>134</v>
      </c>
      <c r="BJ2152" s="16"/>
      <c r="BK2152" s="12"/>
      <c r="BN2152" s="1">
        <v>0</v>
      </c>
      <c r="BO2152" s="1">
        <v>0</v>
      </c>
      <c r="BP2152" s="16"/>
      <c r="BW2152" s="16"/>
      <c r="CB2152" s="19"/>
      <c r="CE2152" s="14">
        <v>45089.514181273145</v>
      </c>
    </row>
    <row r="2153" spans="1:83" ht="50" x14ac:dyDescent="0.25">
      <c r="A2153" s="12" t="s">
        <v>1753</v>
      </c>
      <c r="B2153" s="12" t="s">
        <v>1754</v>
      </c>
      <c r="C2153" s="12" t="s">
        <v>1755</v>
      </c>
      <c r="D2153" s="12" t="s">
        <v>122</v>
      </c>
      <c r="E2153" s="12" t="s">
        <v>232</v>
      </c>
      <c r="F2153" s="18">
        <v>4032</v>
      </c>
      <c r="G2153" s="12" t="s">
        <v>1756</v>
      </c>
      <c r="H2153" s="13">
        <v>45084</v>
      </c>
      <c r="I2153" s="13"/>
      <c r="J2153" s="13">
        <v>45084</v>
      </c>
      <c r="K2153" s="13">
        <v>45084</v>
      </c>
      <c r="L2153" s="13">
        <v>45084</v>
      </c>
      <c r="M2153" s="19">
        <v>22.08</v>
      </c>
      <c r="N2153" s="19">
        <v>946.57</v>
      </c>
      <c r="O2153" s="13">
        <v>45084</v>
      </c>
      <c r="P2153" s="12" t="s">
        <v>303</v>
      </c>
      <c r="R2153" s="12" t="s">
        <v>124</v>
      </c>
      <c r="S2153" s="12" t="s">
        <v>125</v>
      </c>
      <c r="T2153" s="12" t="s">
        <v>126</v>
      </c>
      <c r="U2153" s="12" t="s">
        <v>127</v>
      </c>
      <c r="W2153" s="13">
        <v>45084</v>
      </c>
      <c r="Y2153" s="14">
        <v>45084.817721527783</v>
      </c>
      <c r="Z2153" s="16"/>
      <c r="AA2153" s="13"/>
      <c r="AC2153" s="12" t="s">
        <v>295</v>
      </c>
      <c r="AD2153" s="12"/>
      <c r="AE2153" s="13"/>
      <c r="AF2153" s="12"/>
      <c r="AG2153" s="20"/>
      <c r="AH2153" s="13"/>
      <c r="AK2153" s="12"/>
      <c r="AL2153" s="12" t="s">
        <v>128</v>
      </c>
      <c r="AN2153" s="12" t="s">
        <v>129</v>
      </c>
      <c r="AO2153" s="15">
        <v>0</v>
      </c>
      <c r="AP2153" s="19">
        <v>0</v>
      </c>
      <c r="AR2153" s="19">
        <v>22.08</v>
      </c>
      <c r="AS2153" s="12" t="s">
        <v>317</v>
      </c>
      <c r="AT2153" s="16"/>
      <c r="AU2153" s="12" t="s">
        <v>317</v>
      </c>
      <c r="AV2153" s="12" t="s">
        <v>131</v>
      </c>
      <c r="AW2153" s="12" t="s">
        <v>132</v>
      </c>
      <c r="AX2153" s="12" t="s">
        <v>131</v>
      </c>
      <c r="AY2153" s="12" t="s">
        <v>132</v>
      </c>
      <c r="AZ2153" s="12"/>
      <c r="BB2153" s="12"/>
      <c r="BD2153" s="12"/>
      <c r="BH2153" s="12" t="s">
        <v>133</v>
      </c>
      <c r="BI2153" s="12" t="s">
        <v>134</v>
      </c>
      <c r="BJ2153" s="16"/>
      <c r="BK2153" s="12"/>
      <c r="BN2153" s="1">
        <v>0</v>
      </c>
      <c r="BO2153" s="1">
        <v>0</v>
      </c>
      <c r="BP2153" s="16"/>
      <c r="BW2153" s="16"/>
      <c r="CB2153" s="19"/>
      <c r="CE2153" s="14">
        <v>45089.514181273145</v>
      </c>
    </row>
    <row r="2154" spans="1:83" ht="50" x14ac:dyDescent="0.25">
      <c r="A2154" s="12" t="s">
        <v>1753</v>
      </c>
      <c r="B2154" s="12" t="s">
        <v>1754</v>
      </c>
      <c r="C2154" s="12" t="s">
        <v>1755</v>
      </c>
      <c r="D2154" s="12" t="s">
        <v>122</v>
      </c>
      <c r="E2154" s="12" t="s">
        <v>232</v>
      </c>
      <c r="F2154" s="18">
        <v>4032</v>
      </c>
      <c r="G2154" s="12" t="s">
        <v>1756</v>
      </c>
      <c r="H2154" s="13">
        <v>45084</v>
      </c>
      <c r="I2154" s="13"/>
      <c r="J2154" s="13">
        <v>45084</v>
      </c>
      <c r="K2154" s="13">
        <v>45084</v>
      </c>
      <c r="L2154" s="13">
        <v>45084</v>
      </c>
      <c r="M2154" s="19">
        <v>19.059999999999999</v>
      </c>
      <c r="N2154" s="19">
        <v>946.57</v>
      </c>
      <c r="O2154" s="13">
        <v>45084</v>
      </c>
      <c r="P2154" s="12" t="s">
        <v>303</v>
      </c>
      <c r="R2154" s="12" t="s">
        <v>124</v>
      </c>
      <c r="S2154" s="12" t="s">
        <v>125</v>
      </c>
      <c r="T2154" s="12" t="s">
        <v>126</v>
      </c>
      <c r="U2154" s="12" t="s">
        <v>127</v>
      </c>
      <c r="W2154" s="13">
        <v>45084</v>
      </c>
      <c r="Y2154" s="14">
        <v>45084.817721527783</v>
      </c>
      <c r="Z2154" s="16"/>
      <c r="AA2154" s="13"/>
      <c r="AC2154" s="12" t="s">
        <v>295</v>
      </c>
      <c r="AD2154" s="12"/>
      <c r="AE2154" s="13"/>
      <c r="AF2154" s="12"/>
      <c r="AG2154" s="20"/>
      <c r="AH2154" s="13"/>
      <c r="AK2154" s="12"/>
      <c r="AL2154" s="12" t="s">
        <v>128</v>
      </c>
      <c r="AN2154" s="12" t="s">
        <v>129</v>
      </c>
      <c r="AO2154" s="15">
        <v>0</v>
      </c>
      <c r="AP2154" s="19">
        <v>0</v>
      </c>
      <c r="AR2154" s="19">
        <v>19.059999999999999</v>
      </c>
      <c r="AS2154" s="12" t="s">
        <v>318</v>
      </c>
      <c r="AT2154" s="16"/>
      <c r="AU2154" s="12" t="s">
        <v>318</v>
      </c>
      <c r="AV2154" s="12" t="s">
        <v>131</v>
      </c>
      <c r="AW2154" s="12" t="s">
        <v>132</v>
      </c>
      <c r="AX2154" s="12" t="s">
        <v>131</v>
      </c>
      <c r="AY2154" s="12" t="s">
        <v>132</v>
      </c>
      <c r="AZ2154" s="12"/>
      <c r="BB2154" s="12"/>
      <c r="BD2154" s="12"/>
      <c r="BH2154" s="12" t="s">
        <v>133</v>
      </c>
      <c r="BI2154" s="12" t="s">
        <v>134</v>
      </c>
      <c r="BJ2154" s="16"/>
      <c r="BK2154" s="12"/>
      <c r="BN2154" s="1">
        <v>0</v>
      </c>
      <c r="BO2154" s="1">
        <v>0</v>
      </c>
      <c r="BP2154" s="16"/>
      <c r="BW2154" s="16"/>
      <c r="CB2154" s="19"/>
      <c r="CE2154" s="14">
        <v>45089.514181273145</v>
      </c>
    </row>
    <row r="2155" spans="1:83" ht="50" x14ac:dyDescent="0.25">
      <c r="A2155" s="12" t="s">
        <v>1753</v>
      </c>
      <c r="B2155" s="12" t="s">
        <v>1754</v>
      </c>
      <c r="C2155" s="12" t="s">
        <v>1755</v>
      </c>
      <c r="D2155" s="12" t="s">
        <v>122</v>
      </c>
      <c r="E2155" s="12" t="s">
        <v>232</v>
      </c>
      <c r="F2155" s="18">
        <v>4032</v>
      </c>
      <c r="G2155" s="12" t="s">
        <v>1756</v>
      </c>
      <c r="H2155" s="13">
        <v>45084</v>
      </c>
      <c r="I2155" s="13"/>
      <c r="J2155" s="13">
        <v>45084</v>
      </c>
      <c r="K2155" s="13">
        <v>45084</v>
      </c>
      <c r="L2155" s="13">
        <v>45084</v>
      </c>
      <c r="M2155" s="19">
        <v>13.88</v>
      </c>
      <c r="N2155" s="19">
        <v>946.57</v>
      </c>
      <c r="O2155" s="13">
        <v>45084</v>
      </c>
      <c r="P2155" s="12" t="s">
        <v>303</v>
      </c>
      <c r="R2155" s="12" t="s">
        <v>124</v>
      </c>
      <c r="S2155" s="12" t="s">
        <v>125</v>
      </c>
      <c r="T2155" s="12" t="s">
        <v>126</v>
      </c>
      <c r="U2155" s="12" t="s">
        <v>127</v>
      </c>
      <c r="W2155" s="13">
        <v>45084</v>
      </c>
      <c r="Y2155" s="14">
        <v>45084.817721527783</v>
      </c>
      <c r="Z2155" s="16"/>
      <c r="AA2155" s="13"/>
      <c r="AC2155" s="12" t="s">
        <v>295</v>
      </c>
      <c r="AD2155" s="12"/>
      <c r="AE2155" s="13"/>
      <c r="AF2155" s="12"/>
      <c r="AG2155" s="20"/>
      <c r="AH2155" s="13"/>
      <c r="AK2155" s="12"/>
      <c r="AL2155" s="12" t="s">
        <v>128</v>
      </c>
      <c r="AN2155" s="12" t="s">
        <v>129</v>
      </c>
      <c r="AO2155" s="15">
        <v>0</v>
      </c>
      <c r="AP2155" s="19">
        <v>0</v>
      </c>
      <c r="AR2155" s="19">
        <v>13.88</v>
      </c>
      <c r="AS2155" s="12" t="s">
        <v>319</v>
      </c>
      <c r="AT2155" s="16"/>
      <c r="AU2155" s="12" t="s">
        <v>319</v>
      </c>
      <c r="AV2155" s="12" t="s">
        <v>131</v>
      </c>
      <c r="AW2155" s="12" t="s">
        <v>132</v>
      </c>
      <c r="AX2155" s="12" t="s">
        <v>131</v>
      </c>
      <c r="AY2155" s="12" t="s">
        <v>132</v>
      </c>
      <c r="AZ2155" s="12"/>
      <c r="BB2155" s="12"/>
      <c r="BD2155" s="12"/>
      <c r="BH2155" s="12" t="s">
        <v>133</v>
      </c>
      <c r="BI2155" s="12" t="s">
        <v>134</v>
      </c>
      <c r="BJ2155" s="16"/>
      <c r="BK2155" s="12"/>
      <c r="BN2155" s="1">
        <v>0</v>
      </c>
      <c r="BO2155" s="1">
        <v>0</v>
      </c>
      <c r="BP2155" s="16"/>
      <c r="BW2155" s="16"/>
      <c r="CB2155" s="19"/>
      <c r="CE2155" s="14">
        <v>45089.514181273145</v>
      </c>
    </row>
    <row r="2156" spans="1:83" ht="50" x14ac:dyDescent="0.25">
      <c r="A2156" s="12" t="s">
        <v>1753</v>
      </c>
      <c r="B2156" s="12" t="s">
        <v>1754</v>
      </c>
      <c r="C2156" s="12" t="s">
        <v>1755</v>
      </c>
      <c r="D2156" s="12" t="s">
        <v>122</v>
      </c>
      <c r="E2156" s="12" t="s">
        <v>232</v>
      </c>
      <c r="F2156" s="18">
        <v>4032</v>
      </c>
      <c r="G2156" s="12" t="s">
        <v>1756</v>
      </c>
      <c r="H2156" s="13">
        <v>45084</v>
      </c>
      <c r="I2156" s="13"/>
      <c r="J2156" s="13">
        <v>45084</v>
      </c>
      <c r="K2156" s="13">
        <v>45084</v>
      </c>
      <c r="L2156" s="13">
        <v>45084</v>
      </c>
      <c r="M2156" s="19">
        <v>9.65</v>
      </c>
      <c r="N2156" s="19">
        <v>946.57</v>
      </c>
      <c r="O2156" s="13">
        <v>45084</v>
      </c>
      <c r="P2156" s="12" t="s">
        <v>303</v>
      </c>
      <c r="R2156" s="12" t="s">
        <v>124</v>
      </c>
      <c r="S2156" s="12" t="s">
        <v>125</v>
      </c>
      <c r="T2156" s="12" t="s">
        <v>126</v>
      </c>
      <c r="U2156" s="12" t="s">
        <v>127</v>
      </c>
      <c r="W2156" s="13">
        <v>45084</v>
      </c>
      <c r="Y2156" s="14">
        <v>45084.817721527783</v>
      </c>
      <c r="Z2156" s="16"/>
      <c r="AA2156" s="13"/>
      <c r="AC2156" s="12" t="s">
        <v>295</v>
      </c>
      <c r="AD2156" s="12"/>
      <c r="AE2156" s="13"/>
      <c r="AF2156" s="12"/>
      <c r="AG2156" s="20"/>
      <c r="AH2156" s="13"/>
      <c r="AK2156" s="12"/>
      <c r="AL2156" s="12" t="s">
        <v>128</v>
      </c>
      <c r="AN2156" s="12" t="s">
        <v>129</v>
      </c>
      <c r="AO2156" s="15">
        <v>0</v>
      </c>
      <c r="AP2156" s="19">
        <v>0</v>
      </c>
      <c r="AR2156" s="19">
        <v>9.65</v>
      </c>
      <c r="AS2156" s="12" t="s">
        <v>146</v>
      </c>
      <c r="AT2156" s="16"/>
      <c r="AU2156" s="12" t="s">
        <v>146</v>
      </c>
      <c r="AV2156" s="12" t="s">
        <v>131</v>
      </c>
      <c r="AW2156" s="12" t="s">
        <v>132</v>
      </c>
      <c r="AX2156" s="12" t="s">
        <v>131</v>
      </c>
      <c r="AY2156" s="12" t="s">
        <v>132</v>
      </c>
      <c r="AZ2156" s="12"/>
      <c r="BB2156" s="12"/>
      <c r="BD2156" s="12"/>
      <c r="BH2156" s="12" t="s">
        <v>133</v>
      </c>
      <c r="BI2156" s="12" t="s">
        <v>134</v>
      </c>
      <c r="BJ2156" s="16"/>
      <c r="BK2156" s="12"/>
      <c r="BN2156" s="1">
        <v>0</v>
      </c>
      <c r="BO2156" s="1">
        <v>0</v>
      </c>
      <c r="BP2156" s="16"/>
      <c r="BW2156" s="16"/>
      <c r="CB2156" s="19"/>
      <c r="CE2156" s="14">
        <v>45089.514181273145</v>
      </c>
    </row>
    <row r="2157" spans="1:83" ht="50" x14ac:dyDescent="0.25">
      <c r="A2157" s="12" t="s">
        <v>1753</v>
      </c>
      <c r="B2157" s="12" t="s">
        <v>1754</v>
      </c>
      <c r="C2157" s="12" t="s">
        <v>1755</v>
      </c>
      <c r="D2157" s="12" t="s">
        <v>122</v>
      </c>
      <c r="E2157" s="12" t="s">
        <v>232</v>
      </c>
      <c r="F2157" s="18">
        <v>4032</v>
      </c>
      <c r="G2157" s="12" t="s">
        <v>1756</v>
      </c>
      <c r="H2157" s="13">
        <v>45084</v>
      </c>
      <c r="I2157" s="13"/>
      <c r="J2157" s="13">
        <v>45084</v>
      </c>
      <c r="K2157" s="13">
        <v>45084</v>
      </c>
      <c r="L2157" s="13">
        <v>45084</v>
      </c>
      <c r="M2157" s="19">
        <v>0.76</v>
      </c>
      <c r="N2157" s="19">
        <v>946.57</v>
      </c>
      <c r="O2157" s="13">
        <v>45084</v>
      </c>
      <c r="P2157" s="12" t="s">
        <v>303</v>
      </c>
      <c r="R2157" s="12" t="s">
        <v>124</v>
      </c>
      <c r="S2157" s="12" t="s">
        <v>125</v>
      </c>
      <c r="T2157" s="12" t="s">
        <v>126</v>
      </c>
      <c r="U2157" s="12" t="s">
        <v>127</v>
      </c>
      <c r="W2157" s="13">
        <v>45084</v>
      </c>
      <c r="Y2157" s="14">
        <v>45084.817721527783</v>
      </c>
      <c r="Z2157" s="16"/>
      <c r="AA2157" s="13"/>
      <c r="AC2157" s="12" t="s">
        <v>295</v>
      </c>
      <c r="AD2157" s="12"/>
      <c r="AE2157" s="13"/>
      <c r="AF2157" s="12"/>
      <c r="AG2157" s="20"/>
      <c r="AH2157" s="13"/>
      <c r="AK2157" s="12"/>
      <c r="AL2157" s="12" t="s">
        <v>128</v>
      </c>
      <c r="AN2157" s="12" t="s">
        <v>129</v>
      </c>
      <c r="AO2157" s="15">
        <v>0</v>
      </c>
      <c r="AP2157" s="19">
        <v>0</v>
      </c>
      <c r="AR2157" s="19">
        <v>0.76</v>
      </c>
      <c r="AS2157" s="12" t="s">
        <v>147</v>
      </c>
      <c r="AT2157" s="16"/>
      <c r="AU2157" s="12" t="s">
        <v>147</v>
      </c>
      <c r="AV2157" s="12" t="s">
        <v>131</v>
      </c>
      <c r="AW2157" s="12" t="s">
        <v>132</v>
      </c>
      <c r="AX2157" s="12" t="s">
        <v>131</v>
      </c>
      <c r="AY2157" s="12" t="s">
        <v>132</v>
      </c>
      <c r="AZ2157" s="12"/>
      <c r="BB2157" s="12"/>
      <c r="BD2157" s="12"/>
      <c r="BH2157" s="12" t="s">
        <v>133</v>
      </c>
      <c r="BI2157" s="12" t="s">
        <v>134</v>
      </c>
      <c r="BJ2157" s="16"/>
      <c r="BK2157" s="12"/>
      <c r="BN2157" s="1">
        <v>0</v>
      </c>
      <c r="BO2157" s="1">
        <v>0</v>
      </c>
      <c r="BP2157" s="16"/>
      <c r="BW2157" s="16"/>
      <c r="CB2157" s="19"/>
      <c r="CE2157" s="14">
        <v>45089.514181273145</v>
      </c>
    </row>
    <row r="2158" spans="1:83" ht="50" x14ac:dyDescent="0.25">
      <c r="A2158" s="12" t="s">
        <v>1753</v>
      </c>
      <c r="B2158" s="12" t="s">
        <v>1754</v>
      </c>
      <c r="C2158" s="12" t="s">
        <v>1755</v>
      </c>
      <c r="D2158" s="12" t="s">
        <v>122</v>
      </c>
      <c r="E2158" s="12" t="s">
        <v>232</v>
      </c>
      <c r="F2158" s="18">
        <v>4032</v>
      </c>
      <c r="G2158" s="12" t="s">
        <v>1756</v>
      </c>
      <c r="H2158" s="13">
        <v>45084</v>
      </c>
      <c r="I2158" s="13"/>
      <c r="J2158" s="13">
        <v>45084</v>
      </c>
      <c r="K2158" s="13">
        <v>45084</v>
      </c>
      <c r="L2158" s="13">
        <v>45084</v>
      </c>
      <c r="M2158" s="19">
        <v>0.17</v>
      </c>
      <c r="N2158" s="19">
        <v>946.57</v>
      </c>
      <c r="O2158" s="13">
        <v>45084</v>
      </c>
      <c r="P2158" s="12" t="s">
        <v>303</v>
      </c>
      <c r="R2158" s="12" t="s">
        <v>124</v>
      </c>
      <c r="S2158" s="12" t="s">
        <v>125</v>
      </c>
      <c r="T2158" s="12" t="s">
        <v>126</v>
      </c>
      <c r="U2158" s="12" t="s">
        <v>127</v>
      </c>
      <c r="W2158" s="13">
        <v>45084</v>
      </c>
      <c r="Y2158" s="14">
        <v>45084.817721527783</v>
      </c>
      <c r="Z2158" s="16"/>
      <c r="AA2158" s="13"/>
      <c r="AC2158" s="12" t="s">
        <v>295</v>
      </c>
      <c r="AD2158" s="12"/>
      <c r="AE2158" s="13"/>
      <c r="AF2158" s="12"/>
      <c r="AG2158" s="20"/>
      <c r="AH2158" s="13"/>
      <c r="AK2158" s="12"/>
      <c r="AL2158" s="12" t="s">
        <v>128</v>
      </c>
      <c r="AN2158" s="12" t="s">
        <v>129</v>
      </c>
      <c r="AO2158" s="15">
        <v>0</v>
      </c>
      <c r="AP2158" s="19">
        <v>0</v>
      </c>
      <c r="AR2158" s="19">
        <v>0.17</v>
      </c>
      <c r="AS2158" s="12" t="s">
        <v>148</v>
      </c>
      <c r="AT2158" s="16"/>
      <c r="AU2158" s="12" t="s">
        <v>148</v>
      </c>
      <c r="AV2158" s="12" t="s">
        <v>131</v>
      </c>
      <c r="AW2158" s="12" t="s">
        <v>132</v>
      </c>
      <c r="AX2158" s="12" t="s">
        <v>131</v>
      </c>
      <c r="AY2158" s="12" t="s">
        <v>132</v>
      </c>
      <c r="AZ2158" s="12"/>
      <c r="BB2158" s="12"/>
      <c r="BD2158" s="12"/>
      <c r="BH2158" s="12" t="s">
        <v>133</v>
      </c>
      <c r="BI2158" s="12" t="s">
        <v>134</v>
      </c>
      <c r="BJ2158" s="16"/>
      <c r="BK2158" s="12"/>
      <c r="BN2158" s="1">
        <v>0</v>
      </c>
      <c r="BO2158" s="1">
        <v>0</v>
      </c>
      <c r="BP2158" s="16"/>
      <c r="BW2158" s="16"/>
      <c r="CB2158" s="19"/>
      <c r="CE2158" s="14">
        <v>45089.514181273145</v>
      </c>
    </row>
    <row r="2159" spans="1:83" ht="50" x14ac:dyDescent="0.25">
      <c r="A2159" s="12" t="s">
        <v>1753</v>
      </c>
      <c r="B2159" s="12" t="s">
        <v>1754</v>
      </c>
      <c r="C2159" s="12" t="s">
        <v>1755</v>
      </c>
      <c r="D2159" s="12" t="s">
        <v>122</v>
      </c>
      <c r="E2159" s="12" t="s">
        <v>232</v>
      </c>
      <c r="F2159" s="18">
        <v>4032</v>
      </c>
      <c r="G2159" s="12" t="s">
        <v>1756</v>
      </c>
      <c r="H2159" s="13">
        <v>45084</v>
      </c>
      <c r="I2159" s="13"/>
      <c r="J2159" s="13">
        <v>45084</v>
      </c>
      <c r="K2159" s="13">
        <v>45084</v>
      </c>
      <c r="L2159" s="13">
        <v>45084</v>
      </c>
      <c r="M2159" s="19">
        <v>0.02</v>
      </c>
      <c r="N2159" s="19">
        <v>946.57</v>
      </c>
      <c r="O2159" s="13">
        <v>45084</v>
      </c>
      <c r="P2159" s="12" t="s">
        <v>303</v>
      </c>
      <c r="R2159" s="12" t="s">
        <v>124</v>
      </c>
      <c r="S2159" s="12" t="s">
        <v>125</v>
      </c>
      <c r="T2159" s="12" t="s">
        <v>126</v>
      </c>
      <c r="U2159" s="12" t="s">
        <v>127</v>
      </c>
      <c r="W2159" s="13">
        <v>45084</v>
      </c>
      <c r="Y2159" s="14">
        <v>45084.817721527783</v>
      </c>
      <c r="Z2159" s="16"/>
      <c r="AA2159" s="13"/>
      <c r="AC2159" s="12" t="s">
        <v>295</v>
      </c>
      <c r="AD2159" s="12"/>
      <c r="AE2159" s="13"/>
      <c r="AF2159" s="12"/>
      <c r="AG2159" s="20"/>
      <c r="AH2159" s="13"/>
      <c r="AK2159" s="12"/>
      <c r="AL2159" s="12" t="s">
        <v>128</v>
      </c>
      <c r="AN2159" s="12" t="s">
        <v>129</v>
      </c>
      <c r="AO2159" s="15">
        <v>0</v>
      </c>
      <c r="AP2159" s="19">
        <v>0</v>
      </c>
      <c r="AR2159" s="19">
        <v>0.02</v>
      </c>
      <c r="AS2159" s="12" t="s">
        <v>290</v>
      </c>
      <c r="AT2159" s="16"/>
      <c r="AU2159" s="12" t="s">
        <v>290</v>
      </c>
      <c r="AV2159" s="12" t="s">
        <v>131</v>
      </c>
      <c r="AW2159" s="12" t="s">
        <v>132</v>
      </c>
      <c r="AX2159" s="12" t="s">
        <v>131</v>
      </c>
      <c r="AY2159" s="12" t="s">
        <v>132</v>
      </c>
      <c r="AZ2159" s="12"/>
      <c r="BB2159" s="12"/>
      <c r="BD2159" s="12"/>
      <c r="BH2159" s="12" t="s">
        <v>133</v>
      </c>
      <c r="BI2159" s="12" t="s">
        <v>134</v>
      </c>
      <c r="BJ2159" s="16"/>
      <c r="BK2159" s="12"/>
      <c r="BN2159" s="1">
        <v>0</v>
      </c>
      <c r="BO2159" s="1">
        <v>0</v>
      </c>
      <c r="BP2159" s="16"/>
      <c r="BW2159" s="16"/>
      <c r="CB2159" s="19"/>
      <c r="CE2159" s="14">
        <v>45089.514181273145</v>
      </c>
    </row>
    <row r="2160" spans="1:83" ht="50" x14ac:dyDescent="0.25">
      <c r="A2160" s="12" t="s">
        <v>1753</v>
      </c>
      <c r="B2160" s="12" t="s">
        <v>1754</v>
      </c>
      <c r="C2160" s="12" t="s">
        <v>1755</v>
      </c>
      <c r="D2160" s="12" t="s">
        <v>122</v>
      </c>
      <c r="E2160" s="12" t="s">
        <v>232</v>
      </c>
      <c r="F2160" s="18">
        <v>4032</v>
      </c>
      <c r="G2160" s="12" t="s">
        <v>1756</v>
      </c>
      <c r="H2160" s="13">
        <v>45084</v>
      </c>
      <c r="I2160" s="13"/>
      <c r="J2160" s="13">
        <v>45084</v>
      </c>
      <c r="K2160" s="13">
        <v>45084</v>
      </c>
      <c r="L2160" s="13">
        <v>45084</v>
      </c>
      <c r="M2160" s="19">
        <v>0.17</v>
      </c>
      <c r="N2160" s="19">
        <v>946.57</v>
      </c>
      <c r="O2160" s="13">
        <v>45084</v>
      </c>
      <c r="P2160" s="12" t="s">
        <v>303</v>
      </c>
      <c r="R2160" s="12" t="s">
        <v>124</v>
      </c>
      <c r="S2160" s="12" t="s">
        <v>125</v>
      </c>
      <c r="T2160" s="12" t="s">
        <v>126</v>
      </c>
      <c r="U2160" s="12" t="s">
        <v>127</v>
      </c>
      <c r="W2160" s="13">
        <v>45084</v>
      </c>
      <c r="Y2160" s="14">
        <v>45084.817721527783</v>
      </c>
      <c r="Z2160" s="16"/>
      <c r="AA2160" s="13"/>
      <c r="AC2160" s="12" t="s">
        <v>295</v>
      </c>
      <c r="AD2160" s="12"/>
      <c r="AE2160" s="13"/>
      <c r="AF2160" s="12"/>
      <c r="AG2160" s="20"/>
      <c r="AH2160" s="13"/>
      <c r="AK2160" s="12"/>
      <c r="AL2160" s="12" t="s">
        <v>128</v>
      </c>
      <c r="AN2160" s="12" t="s">
        <v>129</v>
      </c>
      <c r="AO2160" s="15">
        <v>0</v>
      </c>
      <c r="AP2160" s="19">
        <v>0</v>
      </c>
      <c r="AR2160" s="19">
        <v>0.17</v>
      </c>
      <c r="AS2160" s="12" t="s">
        <v>291</v>
      </c>
      <c r="AT2160" s="16"/>
      <c r="AU2160" s="12" t="s">
        <v>291</v>
      </c>
      <c r="AV2160" s="12" t="s">
        <v>131</v>
      </c>
      <c r="AW2160" s="12" t="s">
        <v>132</v>
      </c>
      <c r="AX2160" s="12" t="s">
        <v>131</v>
      </c>
      <c r="AY2160" s="12" t="s">
        <v>132</v>
      </c>
      <c r="AZ2160" s="12"/>
      <c r="BB2160" s="12"/>
      <c r="BD2160" s="12"/>
      <c r="BH2160" s="12" t="s">
        <v>133</v>
      </c>
      <c r="BI2160" s="12" t="s">
        <v>134</v>
      </c>
      <c r="BJ2160" s="16"/>
      <c r="BK2160" s="12"/>
      <c r="BN2160" s="1">
        <v>0</v>
      </c>
      <c r="BO2160" s="1">
        <v>0</v>
      </c>
      <c r="BP2160" s="16"/>
      <c r="BW2160" s="16"/>
      <c r="CB2160" s="19"/>
      <c r="CE2160" s="14">
        <v>45089.514181273145</v>
      </c>
    </row>
    <row r="2161" spans="1:83" ht="50" x14ac:dyDescent="0.25">
      <c r="A2161" s="12" t="s">
        <v>1753</v>
      </c>
      <c r="B2161" s="12" t="s">
        <v>1754</v>
      </c>
      <c r="C2161" s="12" t="s">
        <v>1755</v>
      </c>
      <c r="D2161" s="12" t="s">
        <v>122</v>
      </c>
      <c r="E2161" s="12" t="s">
        <v>232</v>
      </c>
      <c r="F2161" s="18">
        <v>4032</v>
      </c>
      <c r="G2161" s="12" t="s">
        <v>1756</v>
      </c>
      <c r="H2161" s="13">
        <v>45084</v>
      </c>
      <c r="I2161" s="13"/>
      <c r="J2161" s="13">
        <v>45084</v>
      </c>
      <c r="K2161" s="13">
        <v>45084</v>
      </c>
      <c r="L2161" s="13">
        <v>45084</v>
      </c>
      <c r="M2161" s="19">
        <v>0.03</v>
      </c>
      <c r="N2161" s="19">
        <v>946.57</v>
      </c>
      <c r="O2161" s="13">
        <v>45084</v>
      </c>
      <c r="P2161" s="12" t="s">
        <v>303</v>
      </c>
      <c r="R2161" s="12" t="s">
        <v>124</v>
      </c>
      <c r="S2161" s="12" t="s">
        <v>125</v>
      </c>
      <c r="T2161" s="12" t="s">
        <v>126</v>
      </c>
      <c r="U2161" s="12" t="s">
        <v>127</v>
      </c>
      <c r="W2161" s="13">
        <v>45084</v>
      </c>
      <c r="Y2161" s="14">
        <v>45084.817721527783</v>
      </c>
      <c r="Z2161" s="16"/>
      <c r="AA2161" s="13"/>
      <c r="AC2161" s="12" t="s">
        <v>295</v>
      </c>
      <c r="AD2161" s="12"/>
      <c r="AE2161" s="13"/>
      <c r="AF2161" s="12"/>
      <c r="AG2161" s="20"/>
      <c r="AH2161" s="13"/>
      <c r="AK2161" s="12"/>
      <c r="AL2161" s="12" t="s">
        <v>128</v>
      </c>
      <c r="AN2161" s="12" t="s">
        <v>129</v>
      </c>
      <c r="AO2161" s="15">
        <v>0</v>
      </c>
      <c r="AP2161" s="19">
        <v>0</v>
      </c>
      <c r="AR2161" s="19">
        <v>0.03</v>
      </c>
      <c r="AS2161" s="12" t="s">
        <v>160</v>
      </c>
      <c r="AT2161" s="16"/>
      <c r="AU2161" s="12" t="s">
        <v>160</v>
      </c>
      <c r="AV2161" s="12" t="s">
        <v>131</v>
      </c>
      <c r="AW2161" s="12" t="s">
        <v>132</v>
      </c>
      <c r="AX2161" s="12" t="s">
        <v>131</v>
      </c>
      <c r="AY2161" s="12" t="s">
        <v>132</v>
      </c>
      <c r="AZ2161" s="12"/>
      <c r="BB2161" s="12"/>
      <c r="BD2161" s="12"/>
      <c r="BH2161" s="12" t="s">
        <v>133</v>
      </c>
      <c r="BI2161" s="12" t="s">
        <v>134</v>
      </c>
      <c r="BJ2161" s="16"/>
      <c r="BK2161" s="12"/>
      <c r="BN2161" s="1">
        <v>0</v>
      </c>
      <c r="BO2161" s="1">
        <v>0</v>
      </c>
      <c r="BP2161" s="16"/>
      <c r="BW2161" s="16"/>
      <c r="CB2161" s="19"/>
      <c r="CE2161" s="14">
        <v>45089.514181273145</v>
      </c>
    </row>
    <row r="2162" spans="1:83" ht="50" x14ac:dyDescent="0.25">
      <c r="A2162" s="12" t="s">
        <v>1753</v>
      </c>
      <c r="B2162" s="12" t="s">
        <v>1754</v>
      </c>
      <c r="C2162" s="12" t="s">
        <v>1755</v>
      </c>
      <c r="D2162" s="12" t="s">
        <v>122</v>
      </c>
      <c r="E2162" s="12" t="s">
        <v>232</v>
      </c>
      <c r="F2162" s="18">
        <v>4032</v>
      </c>
      <c r="G2162" s="12" t="s">
        <v>1756</v>
      </c>
      <c r="H2162" s="13">
        <v>45084</v>
      </c>
      <c r="I2162" s="13"/>
      <c r="J2162" s="13">
        <v>45084</v>
      </c>
      <c r="K2162" s="13">
        <v>45084</v>
      </c>
      <c r="L2162" s="13">
        <v>45084</v>
      </c>
      <c r="M2162" s="19">
        <v>0.24</v>
      </c>
      <c r="N2162" s="19">
        <v>946.57</v>
      </c>
      <c r="O2162" s="13">
        <v>45084</v>
      </c>
      <c r="P2162" s="12" t="s">
        <v>303</v>
      </c>
      <c r="R2162" s="12" t="s">
        <v>124</v>
      </c>
      <c r="S2162" s="12" t="s">
        <v>125</v>
      </c>
      <c r="T2162" s="12" t="s">
        <v>126</v>
      </c>
      <c r="U2162" s="12" t="s">
        <v>127</v>
      </c>
      <c r="W2162" s="13">
        <v>45084</v>
      </c>
      <c r="Y2162" s="14">
        <v>45084.817721527783</v>
      </c>
      <c r="Z2162" s="16"/>
      <c r="AA2162" s="13"/>
      <c r="AC2162" s="12" t="s">
        <v>295</v>
      </c>
      <c r="AD2162" s="12"/>
      <c r="AE2162" s="13"/>
      <c r="AF2162" s="12"/>
      <c r="AG2162" s="20"/>
      <c r="AH2162" s="13"/>
      <c r="AK2162" s="12"/>
      <c r="AL2162" s="12" t="s">
        <v>128</v>
      </c>
      <c r="AN2162" s="12" t="s">
        <v>129</v>
      </c>
      <c r="AO2162" s="15">
        <v>0</v>
      </c>
      <c r="AP2162" s="19">
        <v>0</v>
      </c>
      <c r="AR2162" s="19">
        <v>0.24</v>
      </c>
      <c r="AS2162" s="12" t="s">
        <v>155</v>
      </c>
      <c r="AT2162" s="16"/>
      <c r="AU2162" s="12" t="s">
        <v>155</v>
      </c>
      <c r="AV2162" s="12" t="s">
        <v>131</v>
      </c>
      <c r="AW2162" s="12" t="s">
        <v>132</v>
      </c>
      <c r="AX2162" s="12" t="s">
        <v>131</v>
      </c>
      <c r="AY2162" s="12" t="s">
        <v>132</v>
      </c>
      <c r="AZ2162" s="12"/>
      <c r="BB2162" s="12"/>
      <c r="BD2162" s="12"/>
      <c r="BH2162" s="12" t="s">
        <v>133</v>
      </c>
      <c r="BI2162" s="12" t="s">
        <v>134</v>
      </c>
      <c r="BJ2162" s="16"/>
      <c r="BK2162" s="12"/>
      <c r="BN2162" s="1">
        <v>0</v>
      </c>
      <c r="BO2162" s="1">
        <v>0</v>
      </c>
      <c r="BP2162" s="16"/>
      <c r="BW2162" s="16"/>
      <c r="CB2162" s="19"/>
      <c r="CE2162" s="14">
        <v>45089.514181273145</v>
      </c>
    </row>
    <row r="2163" spans="1:83" ht="50" x14ac:dyDescent="0.25">
      <c r="A2163" s="12" t="s">
        <v>1753</v>
      </c>
      <c r="B2163" s="12" t="s">
        <v>1754</v>
      </c>
      <c r="C2163" s="12" t="s">
        <v>1755</v>
      </c>
      <c r="D2163" s="12" t="s">
        <v>122</v>
      </c>
      <c r="E2163" s="12" t="s">
        <v>232</v>
      </c>
      <c r="F2163" s="18">
        <v>4032</v>
      </c>
      <c r="G2163" s="12" t="s">
        <v>1756</v>
      </c>
      <c r="H2163" s="13">
        <v>45084</v>
      </c>
      <c r="I2163" s="13"/>
      <c r="J2163" s="13">
        <v>45084</v>
      </c>
      <c r="K2163" s="13">
        <v>45084</v>
      </c>
      <c r="L2163" s="13">
        <v>45084</v>
      </c>
      <c r="M2163" s="19">
        <v>0.42</v>
      </c>
      <c r="N2163" s="19">
        <v>946.57</v>
      </c>
      <c r="O2163" s="13">
        <v>45084</v>
      </c>
      <c r="P2163" s="12" t="s">
        <v>303</v>
      </c>
      <c r="R2163" s="12" t="s">
        <v>124</v>
      </c>
      <c r="S2163" s="12" t="s">
        <v>125</v>
      </c>
      <c r="T2163" s="12" t="s">
        <v>126</v>
      </c>
      <c r="U2163" s="12" t="s">
        <v>127</v>
      </c>
      <c r="W2163" s="13">
        <v>45084</v>
      </c>
      <c r="Y2163" s="14">
        <v>45084.817721527783</v>
      </c>
      <c r="Z2163" s="16"/>
      <c r="AA2163" s="13"/>
      <c r="AC2163" s="12" t="s">
        <v>295</v>
      </c>
      <c r="AD2163" s="12"/>
      <c r="AE2163" s="13"/>
      <c r="AF2163" s="12"/>
      <c r="AG2163" s="20"/>
      <c r="AH2163" s="13"/>
      <c r="AK2163" s="12"/>
      <c r="AL2163" s="12" t="s">
        <v>128</v>
      </c>
      <c r="AN2163" s="12" t="s">
        <v>129</v>
      </c>
      <c r="AO2163" s="15">
        <v>0</v>
      </c>
      <c r="AP2163" s="19">
        <v>0</v>
      </c>
      <c r="AR2163" s="19">
        <v>0.42</v>
      </c>
      <c r="AS2163" s="12" t="s">
        <v>149</v>
      </c>
      <c r="AT2163" s="16"/>
      <c r="AU2163" s="12" t="s">
        <v>149</v>
      </c>
      <c r="AV2163" s="12" t="s">
        <v>131</v>
      </c>
      <c r="AW2163" s="12" t="s">
        <v>132</v>
      </c>
      <c r="AX2163" s="12" t="s">
        <v>131</v>
      </c>
      <c r="AY2163" s="12" t="s">
        <v>132</v>
      </c>
      <c r="AZ2163" s="12"/>
      <c r="BB2163" s="12"/>
      <c r="BD2163" s="12"/>
      <c r="BH2163" s="12" t="s">
        <v>133</v>
      </c>
      <c r="BI2163" s="12" t="s">
        <v>134</v>
      </c>
      <c r="BJ2163" s="16"/>
      <c r="BK2163" s="12"/>
      <c r="BN2163" s="1">
        <v>0</v>
      </c>
      <c r="BO2163" s="1">
        <v>0</v>
      </c>
      <c r="BP2163" s="16"/>
      <c r="BW2163" s="16"/>
      <c r="CB2163" s="19"/>
      <c r="CE2163" s="14">
        <v>45089.514181273145</v>
      </c>
    </row>
    <row r="2164" spans="1:83" ht="50" x14ac:dyDescent="0.25">
      <c r="A2164" s="12" t="s">
        <v>1753</v>
      </c>
      <c r="B2164" s="12" t="s">
        <v>1754</v>
      </c>
      <c r="C2164" s="12" t="s">
        <v>1755</v>
      </c>
      <c r="D2164" s="12" t="s">
        <v>122</v>
      </c>
      <c r="E2164" s="12" t="s">
        <v>232</v>
      </c>
      <c r="F2164" s="18">
        <v>4032</v>
      </c>
      <c r="G2164" s="12" t="s">
        <v>1756</v>
      </c>
      <c r="H2164" s="13">
        <v>45084</v>
      </c>
      <c r="I2164" s="13"/>
      <c r="J2164" s="13">
        <v>45084</v>
      </c>
      <c r="K2164" s="13">
        <v>45084</v>
      </c>
      <c r="L2164" s="13">
        <v>45084</v>
      </c>
      <c r="M2164" s="19">
        <v>2.38</v>
      </c>
      <c r="N2164" s="19">
        <v>946.57</v>
      </c>
      <c r="O2164" s="13">
        <v>45084</v>
      </c>
      <c r="P2164" s="12" t="s">
        <v>303</v>
      </c>
      <c r="R2164" s="12" t="s">
        <v>124</v>
      </c>
      <c r="S2164" s="12" t="s">
        <v>125</v>
      </c>
      <c r="T2164" s="12" t="s">
        <v>126</v>
      </c>
      <c r="U2164" s="12" t="s">
        <v>127</v>
      </c>
      <c r="W2164" s="13">
        <v>45084</v>
      </c>
      <c r="Y2164" s="14">
        <v>45084.817721527783</v>
      </c>
      <c r="Z2164" s="16"/>
      <c r="AA2164" s="13"/>
      <c r="AC2164" s="12" t="s">
        <v>295</v>
      </c>
      <c r="AD2164" s="12"/>
      <c r="AE2164" s="13"/>
      <c r="AF2164" s="12"/>
      <c r="AG2164" s="20"/>
      <c r="AH2164" s="13"/>
      <c r="AK2164" s="12"/>
      <c r="AL2164" s="12" t="s">
        <v>128</v>
      </c>
      <c r="AN2164" s="12" t="s">
        <v>129</v>
      </c>
      <c r="AO2164" s="15">
        <v>0</v>
      </c>
      <c r="AP2164" s="19">
        <v>0</v>
      </c>
      <c r="AR2164" s="19">
        <v>2.38</v>
      </c>
      <c r="AS2164" s="12" t="s">
        <v>150</v>
      </c>
      <c r="AT2164" s="16"/>
      <c r="AU2164" s="12" t="s">
        <v>150</v>
      </c>
      <c r="AV2164" s="12" t="s">
        <v>131</v>
      </c>
      <c r="AW2164" s="12" t="s">
        <v>132</v>
      </c>
      <c r="AX2164" s="12" t="s">
        <v>131</v>
      </c>
      <c r="AY2164" s="12" t="s">
        <v>132</v>
      </c>
      <c r="AZ2164" s="12"/>
      <c r="BB2164" s="12"/>
      <c r="BD2164" s="12"/>
      <c r="BH2164" s="12" t="s">
        <v>133</v>
      </c>
      <c r="BI2164" s="12" t="s">
        <v>134</v>
      </c>
      <c r="BJ2164" s="16"/>
      <c r="BK2164" s="12"/>
      <c r="BN2164" s="1">
        <v>0</v>
      </c>
      <c r="BO2164" s="1">
        <v>0</v>
      </c>
      <c r="BP2164" s="16"/>
      <c r="BW2164" s="16"/>
      <c r="CB2164" s="19"/>
      <c r="CE2164" s="14">
        <v>45089.514181273145</v>
      </c>
    </row>
    <row r="2165" spans="1:83" ht="50" x14ac:dyDescent="0.25">
      <c r="A2165" s="12" t="s">
        <v>1753</v>
      </c>
      <c r="B2165" s="12" t="s">
        <v>1754</v>
      </c>
      <c r="C2165" s="12" t="s">
        <v>1755</v>
      </c>
      <c r="D2165" s="12" t="s">
        <v>122</v>
      </c>
      <c r="E2165" s="12" t="s">
        <v>232</v>
      </c>
      <c r="F2165" s="18">
        <v>4032</v>
      </c>
      <c r="G2165" s="12" t="s">
        <v>1756</v>
      </c>
      <c r="H2165" s="13">
        <v>45084</v>
      </c>
      <c r="I2165" s="13"/>
      <c r="J2165" s="13">
        <v>45084</v>
      </c>
      <c r="K2165" s="13">
        <v>45084</v>
      </c>
      <c r="L2165" s="13">
        <v>45084</v>
      </c>
      <c r="M2165" s="19">
        <v>10.19</v>
      </c>
      <c r="N2165" s="19">
        <v>946.57</v>
      </c>
      <c r="O2165" s="13">
        <v>45084</v>
      </c>
      <c r="P2165" s="12" t="s">
        <v>303</v>
      </c>
      <c r="R2165" s="12" t="s">
        <v>124</v>
      </c>
      <c r="S2165" s="12" t="s">
        <v>125</v>
      </c>
      <c r="T2165" s="12" t="s">
        <v>126</v>
      </c>
      <c r="U2165" s="12" t="s">
        <v>127</v>
      </c>
      <c r="W2165" s="13">
        <v>45084</v>
      </c>
      <c r="Y2165" s="14">
        <v>45084.817721527783</v>
      </c>
      <c r="Z2165" s="16"/>
      <c r="AA2165" s="13"/>
      <c r="AC2165" s="12" t="s">
        <v>295</v>
      </c>
      <c r="AD2165" s="12"/>
      <c r="AE2165" s="13"/>
      <c r="AF2165" s="12"/>
      <c r="AG2165" s="20"/>
      <c r="AH2165" s="13"/>
      <c r="AK2165" s="12"/>
      <c r="AL2165" s="12" t="s">
        <v>128</v>
      </c>
      <c r="AN2165" s="12" t="s">
        <v>129</v>
      </c>
      <c r="AO2165" s="15">
        <v>0</v>
      </c>
      <c r="AP2165" s="19">
        <v>0</v>
      </c>
      <c r="AR2165" s="19">
        <v>10.19</v>
      </c>
      <c r="AS2165" s="12" t="s">
        <v>144</v>
      </c>
      <c r="AT2165" s="16"/>
      <c r="AU2165" s="12" t="s">
        <v>144</v>
      </c>
      <c r="AV2165" s="12" t="s">
        <v>131</v>
      </c>
      <c r="AW2165" s="12" t="s">
        <v>132</v>
      </c>
      <c r="AX2165" s="12" t="s">
        <v>131</v>
      </c>
      <c r="AY2165" s="12" t="s">
        <v>132</v>
      </c>
      <c r="AZ2165" s="12"/>
      <c r="BB2165" s="12"/>
      <c r="BD2165" s="12"/>
      <c r="BH2165" s="12" t="s">
        <v>133</v>
      </c>
      <c r="BI2165" s="12" t="s">
        <v>134</v>
      </c>
      <c r="BJ2165" s="16"/>
      <c r="BK2165" s="12"/>
      <c r="BN2165" s="1">
        <v>0</v>
      </c>
      <c r="BO2165" s="1">
        <v>0</v>
      </c>
      <c r="BP2165" s="16"/>
      <c r="BW2165" s="16"/>
      <c r="CB2165" s="19"/>
      <c r="CE2165" s="14">
        <v>45089.514181273145</v>
      </c>
    </row>
    <row r="2166" spans="1:83" ht="50" x14ac:dyDescent="0.25">
      <c r="A2166" s="12" t="s">
        <v>1753</v>
      </c>
      <c r="B2166" s="12" t="s">
        <v>1754</v>
      </c>
      <c r="C2166" s="12" t="s">
        <v>1755</v>
      </c>
      <c r="D2166" s="12" t="s">
        <v>122</v>
      </c>
      <c r="E2166" s="12" t="s">
        <v>232</v>
      </c>
      <c r="F2166" s="18">
        <v>4032</v>
      </c>
      <c r="G2166" s="12" t="s">
        <v>1756</v>
      </c>
      <c r="H2166" s="13">
        <v>45084</v>
      </c>
      <c r="I2166" s="13"/>
      <c r="J2166" s="13">
        <v>45084</v>
      </c>
      <c r="K2166" s="13">
        <v>45084</v>
      </c>
      <c r="L2166" s="13">
        <v>45084</v>
      </c>
      <c r="M2166" s="19">
        <v>17.850000000000001</v>
      </c>
      <c r="N2166" s="19">
        <v>946.57</v>
      </c>
      <c r="O2166" s="13">
        <v>45084</v>
      </c>
      <c r="P2166" s="12" t="s">
        <v>303</v>
      </c>
      <c r="R2166" s="12" t="s">
        <v>124</v>
      </c>
      <c r="S2166" s="12" t="s">
        <v>125</v>
      </c>
      <c r="T2166" s="12" t="s">
        <v>126</v>
      </c>
      <c r="U2166" s="12" t="s">
        <v>127</v>
      </c>
      <c r="W2166" s="13">
        <v>45084</v>
      </c>
      <c r="Y2166" s="14">
        <v>45084.817721527783</v>
      </c>
      <c r="Z2166" s="16"/>
      <c r="AA2166" s="13"/>
      <c r="AC2166" s="12" t="s">
        <v>295</v>
      </c>
      <c r="AD2166" s="12"/>
      <c r="AE2166" s="13"/>
      <c r="AF2166" s="12"/>
      <c r="AG2166" s="20"/>
      <c r="AH2166" s="13"/>
      <c r="AK2166" s="12"/>
      <c r="AL2166" s="12" t="s">
        <v>128</v>
      </c>
      <c r="AN2166" s="12" t="s">
        <v>129</v>
      </c>
      <c r="AO2166" s="15">
        <v>0</v>
      </c>
      <c r="AP2166" s="19">
        <v>0</v>
      </c>
      <c r="AR2166" s="19">
        <v>17.850000000000001</v>
      </c>
      <c r="AS2166" s="12" t="s">
        <v>145</v>
      </c>
      <c r="AT2166" s="16"/>
      <c r="AU2166" s="12" t="s">
        <v>145</v>
      </c>
      <c r="AV2166" s="12" t="s">
        <v>131</v>
      </c>
      <c r="AW2166" s="12" t="s">
        <v>132</v>
      </c>
      <c r="AX2166" s="12" t="s">
        <v>131</v>
      </c>
      <c r="AY2166" s="12" t="s">
        <v>132</v>
      </c>
      <c r="AZ2166" s="12"/>
      <c r="BB2166" s="12"/>
      <c r="BD2166" s="12"/>
      <c r="BH2166" s="12" t="s">
        <v>133</v>
      </c>
      <c r="BI2166" s="12" t="s">
        <v>134</v>
      </c>
      <c r="BJ2166" s="16"/>
      <c r="BK2166" s="12"/>
      <c r="BN2166" s="1">
        <v>0</v>
      </c>
      <c r="BO2166" s="1">
        <v>0</v>
      </c>
      <c r="BP2166" s="16"/>
      <c r="BW2166" s="16"/>
      <c r="CB2166" s="19"/>
      <c r="CE2166" s="14">
        <v>45089.514181273145</v>
      </c>
    </row>
    <row r="2167" spans="1:83" ht="50" x14ac:dyDescent="0.25">
      <c r="A2167" s="12" t="s">
        <v>1753</v>
      </c>
      <c r="B2167" s="12" t="s">
        <v>1754</v>
      </c>
      <c r="C2167" s="12" t="s">
        <v>1755</v>
      </c>
      <c r="D2167" s="12" t="s">
        <v>122</v>
      </c>
      <c r="E2167" s="12" t="s">
        <v>232</v>
      </c>
      <c r="F2167" s="18">
        <v>4032</v>
      </c>
      <c r="G2167" s="12" t="s">
        <v>1756</v>
      </c>
      <c r="H2167" s="13">
        <v>45084</v>
      </c>
      <c r="I2167" s="13"/>
      <c r="J2167" s="13">
        <v>45084</v>
      </c>
      <c r="K2167" s="13">
        <v>45084</v>
      </c>
      <c r="L2167" s="13">
        <v>45084</v>
      </c>
      <c r="M2167" s="19">
        <v>290.33</v>
      </c>
      <c r="N2167" s="19">
        <v>946.57</v>
      </c>
      <c r="O2167" s="13">
        <v>45084</v>
      </c>
      <c r="P2167" s="12" t="s">
        <v>303</v>
      </c>
      <c r="R2167" s="12" t="s">
        <v>124</v>
      </c>
      <c r="S2167" s="12" t="s">
        <v>125</v>
      </c>
      <c r="T2167" s="12" t="s">
        <v>126</v>
      </c>
      <c r="U2167" s="12" t="s">
        <v>127</v>
      </c>
      <c r="W2167" s="13">
        <v>45084</v>
      </c>
      <c r="Y2167" s="14">
        <v>45084.817721527783</v>
      </c>
      <c r="Z2167" s="16"/>
      <c r="AA2167" s="13"/>
      <c r="AC2167" s="12" t="s">
        <v>295</v>
      </c>
      <c r="AD2167" s="12"/>
      <c r="AE2167" s="13"/>
      <c r="AF2167" s="12"/>
      <c r="AG2167" s="20"/>
      <c r="AH2167" s="13"/>
      <c r="AK2167" s="12"/>
      <c r="AL2167" s="12" t="s">
        <v>128</v>
      </c>
      <c r="AN2167" s="12" t="s">
        <v>129</v>
      </c>
      <c r="AO2167" s="15">
        <v>0</v>
      </c>
      <c r="AP2167" s="19">
        <v>0</v>
      </c>
      <c r="AR2167" s="19">
        <v>290.33</v>
      </c>
      <c r="AS2167" s="12" t="s">
        <v>138</v>
      </c>
      <c r="AT2167" s="16"/>
      <c r="AU2167" s="12" t="s">
        <v>138</v>
      </c>
      <c r="AV2167" s="12" t="s">
        <v>131</v>
      </c>
      <c r="AW2167" s="12" t="s">
        <v>132</v>
      </c>
      <c r="AX2167" s="12" t="s">
        <v>131</v>
      </c>
      <c r="AY2167" s="12" t="s">
        <v>132</v>
      </c>
      <c r="AZ2167" s="12"/>
      <c r="BB2167" s="12"/>
      <c r="BD2167" s="12"/>
      <c r="BH2167" s="12" t="s">
        <v>133</v>
      </c>
      <c r="BI2167" s="12" t="s">
        <v>134</v>
      </c>
      <c r="BJ2167" s="16"/>
      <c r="BK2167" s="12"/>
      <c r="BN2167" s="1">
        <v>0</v>
      </c>
      <c r="BO2167" s="1">
        <v>0</v>
      </c>
      <c r="BP2167" s="16"/>
      <c r="BW2167" s="16"/>
      <c r="CB2167" s="19"/>
      <c r="CE2167" s="14">
        <v>45089.514181273145</v>
      </c>
    </row>
    <row r="2168" spans="1:83" ht="50" x14ac:dyDescent="0.25">
      <c r="A2168" s="12" t="s">
        <v>1753</v>
      </c>
      <c r="B2168" s="12" t="s">
        <v>1754</v>
      </c>
      <c r="C2168" s="12" t="s">
        <v>1755</v>
      </c>
      <c r="D2168" s="12" t="s">
        <v>122</v>
      </c>
      <c r="E2168" s="12" t="s">
        <v>232</v>
      </c>
      <c r="F2168" s="18">
        <v>4032</v>
      </c>
      <c r="G2168" s="12" t="s">
        <v>1756</v>
      </c>
      <c r="H2168" s="13">
        <v>45084</v>
      </c>
      <c r="I2168" s="13"/>
      <c r="J2168" s="13">
        <v>45084</v>
      </c>
      <c r="K2168" s="13">
        <v>45084</v>
      </c>
      <c r="L2168" s="13">
        <v>45084</v>
      </c>
      <c r="M2168" s="19">
        <v>202.7</v>
      </c>
      <c r="N2168" s="19">
        <v>946.57</v>
      </c>
      <c r="O2168" s="13">
        <v>45084</v>
      </c>
      <c r="P2168" s="12" t="s">
        <v>303</v>
      </c>
      <c r="R2168" s="12" t="s">
        <v>124</v>
      </c>
      <c r="S2168" s="12" t="s">
        <v>125</v>
      </c>
      <c r="T2168" s="12" t="s">
        <v>126</v>
      </c>
      <c r="U2168" s="12" t="s">
        <v>127</v>
      </c>
      <c r="W2168" s="13">
        <v>45084</v>
      </c>
      <c r="Y2168" s="14">
        <v>45084.817721527783</v>
      </c>
      <c r="Z2168" s="16"/>
      <c r="AA2168" s="13"/>
      <c r="AC2168" s="12" t="s">
        <v>295</v>
      </c>
      <c r="AD2168" s="12"/>
      <c r="AE2168" s="13"/>
      <c r="AF2168" s="12"/>
      <c r="AG2168" s="20"/>
      <c r="AH2168" s="13"/>
      <c r="AK2168" s="12"/>
      <c r="AL2168" s="12" t="s">
        <v>128</v>
      </c>
      <c r="AN2168" s="12" t="s">
        <v>129</v>
      </c>
      <c r="AO2168" s="15">
        <v>0</v>
      </c>
      <c r="AP2168" s="19">
        <v>0</v>
      </c>
      <c r="AR2168" s="19">
        <v>202.7</v>
      </c>
      <c r="AS2168" s="12" t="s">
        <v>141</v>
      </c>
      <c r="AT2168" s="16"/>
      <c r="AU2168" s="12" t="s">
        <v>141</v>
      </c>
      <c r="AV2168" s="12" t="s">
        <v>131</v>
      </c>
      <c r="AW2168" s="12" t="s">
        <v>132</v>
      </c>
      <c r="AX2168" s="12" t="s">
        <v>131</v>
      </c>
      <c r="AY2168" s="12" t="s">
        <v>132</v>
      </c>
      <c r="AZ2168" s="12"/>
      <c r="BB2168" s="12"/>
      <c r="BD2168" s="12"/>
      <c r="BH2168" s="12" t="s">
        <v>133</v>
      </c>
      <c r="BI2168" s="12" t="s">
        <v>134</v>
      </c>
      <c r="BJ2168" s="16"/>
      <c r="BK2168" s="12"/>
      <c r="BN2168" s="1">
        <v>0</v>
      </c>
      <c r="BO2168" s="1">
        <v>0</v>
      </c>
      <c r="BP2168" s="16"/>
      <c r="BW2168" s="16"/>
      <c r="CB2168" s="19"/>
      <c r="CE2168" s="14">
        <v>45089.514181273145</v>
      </c>
    </row>
    <row r="2169" spans="1:83" ht="50" x14ac:dyDescent="0.25">
      <c r="A2169" s="12" t="s">
        <v>1753</v>
      </c>
      <c r="B2169" s="12" t="s">
        <v>1754</v>
      </c>
      <c r="C2169" s="12" t="s">
        <v>1755</v>
      </c>
      <c r="D2169" s="12" t="s">
        <v>122</v>
      </c>
      <c r="E2169" s="12" t="s">
        <v>232</v>
      </c>
      <c r="F2169" s="18">
        <v>4032</v>
      </c>
      <c r="G2169" s="12" t="s">
        <v>1756</v>
      </c>
      <c r="H2169" s="13">
        <v>45084</v>
      </c>
      <c r="I2169" s="13"/>
      <c r="J2169" s="13">
        <v>45084</v>
      </c>
      <c r="K2169" s="13">
        <v>45084</v>
      </c>
      <c r="L2169" s="13">
        <v>45084</v>
      </c>
      <c r="M2169" s="19">
        <v>124.64</v>
      </c>
      <c r="N2169" s="19">
        <v>946.57</v>
      </c>
      <c r="O2169" s="13">
        <v>45084</v>
      </c>
      <c r="P2169" s="12" t="s">
        <v>303</v>
      </c>
      <c r="R2169" s="12" t="s">
        <v>124</v>
      </c>
      <c r="S2169" s="12" t="s">
        <v>125</v>
      </c>
      <c r="T2169" s="12" t="s">
        <v>126</v>
      </c>
      <c r="U2169" s="12" t="s">
        <v>127</v>
      </c>
      <c r="W2169" s="13">
        <v>45084</v>
      </c>
      <c r="Y2169" s="14">
        <v>45084.817721527783</v>
      </c>
      <c r="Z2169" s="16"/>
      <c r="AA2169" s="13"/>
      <c r="AC2169" s="12" t="s">
        <v>295</v>
      </c>
      <c r="AD2169" s="12"/>
      <c r="AE2169" s="13"/>
      <c r="AF2169" s="12"/>
      <c r="AG2169" s="20"/>
      <c r="AH2169" s="13"/>
      <c r="AK2169" s="12"/>
      <c r="AL2169" s="12" t="s">
        <v>128</v>
      </c>
      <c r="AN2169" s="12" t="s">
        <v>129</v>
      </c>
      <c r="AO2169" s="15">
        <v>0</v>
      </c>
      <c r="AP2169" s="19">
        <v>0</v>
      </c>
      <c r="AR2169" s="19">
        <v>124.64</v>
      </c>
      <c r="AS2169" s="12" t="s">
        <v>142</v>
      </c>
      <c r="AT2169" s="16"/>
      <c r="AU2169" s="12" t="s">
        <v>142</v>
      </c>
      <c r="AV2169" s="12" t="s">
        <v>131</v>
      </c>
      <c r="AW2169" s="12" t="s">
        <v>132</v>
      </c>
      <c r="AX2169" s="12" t="s">
        <v>131</v>
      </c>
      <c r="AY2169" s="12" t="s">
        <v>132</v>
      </c>
      <c r="AZ2169" s="12"/>
      <c r="BB2169" s="12"/>
      <c r="BD2169" s="12"/>
      <c r="BH2169" s="12" t="s">
        <v>133</v>
      </c>
      <c r="BI2169" s="12" t="s">
        <v>134</v>
      </c>
      <c r="BJ2169" s="16"/>
      <c r="BK2169" s="12"/>
      <c r="BN2169" s="1">
        <v>0</v>
      </c>
      <c r="BO2169" s="1">
        <v>0</v>
      </c>
      <c r="BP2169" s="16"/>
      <c r="BW2169" s="16"/>
      <c r="CB2169" s="19"/>
      <c r="CE2169" s="14">
        <v>45089.514181273145</v>
      </c>
    </row>
    <row r="2170" spans="1:83" ht="50" x14ac:dyDescent="0.25">
      <c r="A2170" s="12" t="s">
        <v>1753</v>
      </c>
      <c r="B2170" s="12" t="s">
        <v>1754</v>
      </c>
      <c r="C2170" s="12" t="s">
        <v>1755</v>
      </c>
      <c r="D2170" s="12" t="s">
        <v>122</v>
      </c>
      <c r="E2170" s="12" t="s">
        <v>232</v>
      </c>
      <c r="F2170" s="18">
        <v>4032</v>
      </c>
      <c r="G2170" s="12" t="s">
        <v>1756</v>
      </c>
      <c r="H2170" s="13">
        <v>45084</v>
      </c>
      <c r="I2170" s="13"/>
      <c r="J2170" s="13">
        <v>45084</v>
      </c>
      <c r="K2170" s="13">
        <v>45084</v>
      </c>
      <c r="L2170" s="13">
        <v>45084</v>
      </c>
      <c r="M2170" s="19">
        <v>229.06</v>
      </c>
      <c r="N2170" s="19">
        <v>946.57</v>
      </c>
      <c r="O2170" s="13">
        <v>45084</v>
      </c>
      <c r="P2170" s="12" t="s">
        <v>303</v>
      </c>
      <c r="R2170" s="12" t="s">
        <v>124</v>
      </c>
      <c r="S2170" s="12" t="s">
        <v>125</v>
      </c>
      <c r="T2170" s="12" t="s">
        <v>126</v>
      </c>
      <c r="U2170" s="12" t="s">
        <v>127</v>
      </c>
      <c r="W2170" s="13">
        <v>45084</v>
      </c>
      <c r="Y2170" s="14">
        <v>45084.817721527783</v>
      </c>
      <c r="Z2170" s="16"/>
      <c r="AA2170" s="13"/>
      <c r="AC2170" s="12" t="s">
        <v>295</v>
      </c>
      <c r="AD2170" s="12"/>
      <c r="AE2170" s="13"/>
      <c r="AF2170" s="12"/>
      <c r="AG2170" s="20"/>
      <c r="AH2170" s="13"/>
      <c r="AK2170" s="12"/>
      <c r="AL2170" s="12" t="s">
        <v>128</v>
      </c>
      <c r="AN2170" s="12" t="s">
        <v>129</v>
      </c>
      <c r="AO2170" s="15">
        <v>0</v>
      </c>
      <c r="AP2170" s="19">
        <v>0</v>
      </c>
      <c r="AR2170" s="19">
        <v>229.06</v>
      </c>
      <c r="AS2170" s="12" t="s">
        <v>130</v>
      </c>
      <c r="AT2170" s="16"/>
      <c r="AU2170" s="12" t="s">
        <v>130</v>
      </c>
      <c r="AV2170" s="12" t="s">
        <v>131</v>
      </c>
      <c r="AW2170" s="12" t="s">
        <v>132</v>
      </c>
      <c r="AX2170" s="12" t="s">
        <v>131</v>
      </c>
      <c r="AY2170" s="12" t="s">
        <v>132</v>
      </c>
      <c r="AZ2170" s="12"/>
      <c r="BB2170" s="12"/>
      <c r="BD2170" s="12"/>
      <c r="BH2170" s="12" t="s">
        <v>133</v>
      </c>
      <c r="BI2170" s="12" t="s">
        <v>134</v>
      </c>
      <c r="BJ2170" s="16"/>
      <c r="BK2170" s="12"/>
      <c r="BN2170" s="1">
        <v>0</v>
      </c>
      <c r="BO2170" s="1">
        <v>0</v>
      </c>
      <c r="BP2170" s="16"/>
      <c r="BW2170" s="16"/>
      <c r="CB2170" s="19"/>
      <c r="CE2170" s="14">
        <v>45089.514181273145</v>
      </c>
    </row>
    <row r="2171" spans="1:83" ht="50" x14ac:dyDescent="0.25">
      <c r="A2171" s="12" t="s">
        <v>1757</v>
      </c>
      <c r="B2171" s="12" t="s">
        <v>1758</v>
      </c>
      <c r="C2171" s="12" t="s">
        <v>1759</v>
      </c>
      <c r="D2171" s="12" t="s">
        <v>122</v>
      </c>
      <c r="E2171" s="12" t="s">
        <v>232</v>
      </c>
      <c r="F2171" s="18">
        <v>4032</v>
      </c>
      <c r="G2171" s="12" t="s">
        <v>1760</v>
      </c>
      <c r="H2171" s="13">
        <v>45084</v>
      </c>
      <c r="I2171" s="13"/>
      <c r="J2171" s="13">
        <v>45084</v>
      </c>
      <c r="K2171" s="13">
        <v>45084</v>
      </c>
      <c r="L2171" s="13">
        <v>45084</v>
      </c>
      <c r="M2171" s="19">
        <v>1.32</v>
      </c>
      <c r="N2171" s="19">
        <v>75571.28</v>
      </c>
      <c r="O2171" s="13">
        <v>45084</v>
      </c>
      <c r="P2171" s="12" t="s">
        <v>303</v>
      </c>
      <c r="R2171" s="12" t="s">
        <v>135</v>
      </c>
      <c r="S2171" s="12" t="s">
        <v>125</v>
      </c>
      <c r="T2171" s="12" t="s">
        <v>126</v>
      </c>
      <c r="U2171" s="12" t="s">
        <v>127</v>
      </c>
      <c r="W2171" s="13">
        <v>45084</v>
      </c>
      <c r="Y2171" s="14">
        <v>45084.817711921292</v>
      </c>
      <c r="Z2171" s="16"/>
      <c r="AA2171" s="13"/>
      <c r="AC2171" s="12" t="s">
        <v>295</v>
      </c>
      <c r="AD2171" s="12"/>
      <c r="AE2171" s="13"/>
      <c r="AF2171" s="12"/>
      <c r="AG2171" s="20"/>
      <c r="AH2171" s="13"/>
      <c r="AK2171" s="12"/>
      <c r="AL2171" s="12" t="s">
        <v>128</v>
      </c>
      <c r="AN2171" s="12" t="s">
        <v>129</v>
      </c>
      <c r="AO2171" s="15">
        <v>0</v>
      </c>
      <c r="AP2171" s="19">
        <v>0</v>
      </c>
      <c r="AR2171" s="19">
        <v>1.32</v>
      </c>
      <c r="AS2171" s="12" t="s">
        <v>316</v>
      </c>
      <c r="AT2171" s="16"/>
      <c r="AU2171" s="12" t="s">
        <v>316</v>
      </c>
      <c r="AV2171" s="12" t="s">
        <v>131</v>
      </c>
      <c r="AW2171" s="12" t="s">
        <v>132</v>
      </c>
      <c r="AX2171" s="12" t="s">
        <v>131</v>
      </c>
      <c r="AY2171" s="12" t="s">
        <v>132</v>
      </c>
      <c r="AZ2171" s="12"/>
      <c r="BB2171" s="12"/>
      <c r="BD2171" s="12"/>
      <c r="BH2171" s="12" t="s">
        <v>133</v>
      </c>
      <c r="BI2171" s="12" t="s">
        <v>134</v>
      </c>
      <c r="BJ2171" s="16"/>
      <c r="BK2171" s="12"/>
      <c r="BN2171" s="1">
        <v>0</v>
      </c>
      <c r="BO2171" s="1">
        <v>0</v>
      </c>
      <c r="BP2171" s="16"/>
      <c r="BW2171" s="16"/>
      <c r="CB2171" s="19"/>
      <c r="CE2171" s="14">
        <v>45089.514181273145</v>
      </c>
    </row>
    <row r="2172" spans="1:83" ht="50" x14ac:dyDescent="0.25">
      <c r="A2172" s="12" t="s">
        <v>1757</v>
      </c>
      <c r="B2172" s="12" t="s">
        <v>1758</v>
      </c>
      <c r="C2172" s="12" t="s">
        <v>1759</v>
      </c>
      <c r="D2172" s="12" t="s">
        <v>122</v>
      </c>
      <c r="E2172" s="12" t="s">
        <v>232</v>
      </c>
      <c r="F2172" s="18">
        <v>4032</v>
      </c>
      <c r="G2172" s="12" t="s">
        <v>1760</v>
      </c>
      <c r="H2172" s="13">
        <v>45084</v>
      </c>
      <c r="I2172" s="13"/>
      <c r="J2172" s="13">
        <v>45084</v>
      </c>
      <c r="K2172" s="13">
        <v>45084</v>
      </c>
      <c r="L2172" s="13">
        <v>45084</v>
      </c>
      <c r="M2172" s="19">
        <v>10.25</v>
      </c>
      <c r="N2172" s="19">
        <v>75571.28</v>
      </c>
      <c r="O2172" s="13">
        <v>45084</v>
      </c>
      <c r="P2172" s="12" t="s">
        <v>303</v>
      </c>
      <c r="R2172" s="12" t="s">
        <v>135</v>
      </c>
      <c r="S2172" s="12" t="s">
        <v>125</v>
      </c>
      <c r="T2172" s="12" t="s">
        <v>126</v>
      </c>
      <c r="U2172" s="12" t="s">
        <v>127</v>
      </c>
      <c r="W2172" s="13">
        <v>45084</v>
      </c>
      <c r="Y2172" s="14">
        <v>45084.817711921292</v>
      </c>
      <c r="Z2172" s="16"/>
      <c r="AA2172" s="13"/>
      <c r="AC2172" s="12" t="s">
        <v>295</v>
      </c>
      <c r="AD2172" s="12"/>
      <c r="AE2172" s="13"/>
      <c r="AF2172" s="12"/>
      <c r="AG2172" s="20"/>
      <c r="AH2172" s="13"/>
      <c r="AK2172" s="12"/>
      <c r="AL2172" s="12" t="s">
        <v>128</v>
      </c>
      <c r="AN2172" s="12" t="s">
        <v>129</v>
      </c>
      <c r="AO2172" s="15">
        <v>0</v>
      </c>
      <c r="AP2172" s="19">
        <v>0</v>
      </c>
      <c r="AR2172" s="19">
        <v>10.25</v>
      </c>
      <c r="AS2172" s="12" t="s">
        <v>317</v>
      </c>
      <c r="AT2172" s="16"/>
      <c r="AU2172" s="12" t="s">
        <v>317</v>
      </c>
      <c r="AV2172" s="12" t="s">
        <v>131</v>
      </c>
      <c r="AW2172" s="12" t="s">
        <v>132</v>
      </c>
      <c r="AX2172" s="12" t="s">
        <v>131</v>
      </c>
      <c r="AY2172" s="12" t="s">
        <v>132</v>
      </c>
      <c r="AZ2172" s="12"/>
      <c r="BB2172" s="12"/>
      <c r="BD2172" s="12"/>
      <c r="BH2172" s="12" t="s">
        <v>133</v>
      </c>
      <c r="BI2172" s="12" t="s">
        <v>134</v>
      </c>
      <c r="BJ2172" s="16"/>
      <c r="BK2172" s="12"/>
      <c r="BN2172" s="1">
        <v>0</v>
      </c>
      <c r="BO2172" s="1">
        <v>0</v>
      </c>
      <c r="BP2172" s="16"/>
      <c r="BW2172" s="16"/>
      <c r="CB2172" s="19"/>
      <c r="CE2172" s="14">
        <v>45089.514181273145</v>
      </c>
    </row>
    <row r="2173" spans="1:83" ht="50" x14ac:dyDescent="0.25">
      <c r="A2173" s="12" t="s">
        <v>1757</v>
      </c>
      <c r="B2173" s="12" t="s">
        <v>1758</v>
      </c>
      <c r="C2173" s="12" t="s">
        <v>1759</v>
      </c>
      <c r="D2173" s="12" t="s">
        <v>122</v>
      </c>
      <c r="E2173" s="12" t="s">
        <v>232</v>
      </c>
      <c r="F2173" s="18">
        <v>4032</v>
      </c>
      <c r="G2173" s="12" t="s">
        <v>1760</v>
      </c>
      <c r="H2173" s="13">
        <v>45084</v>
      </c>
      <c r="I2173" s="13"/>
      <c r="J2173" s="13">
        <v>45084</v>
      </c>
      <c r="K2173" s="13">
        <v>45084</v>
      </c>
      <c r="L2173" s="13">
        <v>45084</v>
      </c>
      <c r="M2173" s="19">
        <v>9.34</v>
      </c>
      <c r="N2173" s="19">
        <v>75571.28</v>
      </c>
      <c r="O2173" s="13">
        <v>45084</v>
      </c>
      <c r="P2173" s="12" t="s">
        <v>303</v>
      </c>
      <c r="R2173" s="12" t="s">
        <v>135</v>
      </c>
      <c r="S2173" s="12" t="s">
        <v>125</v>
      </c>
      <c r="T2173" s="12" t="s">
        <v>126</v>
      </c>
      <c r="U2173" s="12" t="s">
        <v>127</v>
      </c>
      <c r="W2173" s="13">
        <v>45084</v>
      </c>
      <c r="Y2173" s="14">
        <v>45084.817711921292</v>
      </c>
      <c r="Z2173" s="16"/>
      <c r="AA2173" s="13"/>
      <c r="AC2173" s="12" t="s">
        <v>295</v>
      </c>
      <c r="AD2173" s="12"/>
      <c r="AE2173" s="13"/>
      <c r="AF2173" s="12"/>
      <c r="AG2173" s="20"/>
      <c r="AH2173" s="13"/>
      <c r="AK2173" s="12"/>
      <c r="AL2173" s="12" t="s">
        <v>128</v>
      </c>
      <c r="AN2173" s="12" t="s">
        <v>129</v>
      </c>
      <c r="AO2173" s="15">
        <v>0</v>
      </c>
      <c r="AP2173" s="19">
        <v>0</v>
      </c>
      <c r="AR2173" s="19">
        <v>9.34</v>
      </c>
      <c r="AS2173" s="12" t="s">
        <v>318</v>
      </c>
      <c r="AT2173" s="16"/>
      <c r="AU2173" s="12" t="s">
        <v>318</v>
      </c>
      <c r="AV2173" s="12" t="s">
        <v>131</v>
      </c>
      <c r="AW2173" s="12" t="s">
        <v>132</v>
      </c>
      <c r="AX2173" s="12" t="s">
        <v>131</v>
      </c>
      <c r="AY2173" s="12" t="s">
        <v>132</v>
      </c>
      <c r="AZ2173" s="12"/>
      <c r="BB2173" s="12"/>
      <c r="BD2173" s="12"/>
      <c r="BH2173" s="12" t="s">
        <v>133</v>
      </c>
      <c r="BI2173" s="12" t="s">
        <v>134</v>
      </c>
      <c r="BJ2173" s="16"/>
      <c r="BK2173" s="12"/>
      <c r="BN2173" s="1">
        <v>0</v>
      </c>
      <c r="BO2173" s="1">
        <v>0</v>
      </c>
      <c r="BP2173" s="16"/>
      <c r="BW2173" s="16"/>
      <c r="CB2173" s="19"/>
      <c r="CE2173" s="14">
        <v>45089.514181273145</v>
      </c>
    </row>
    <row r="2174" spans="1:83" ht="50" x14ac:dyDescent="0.25">
      <c r="A2174" s="12" t="s">
        <v>1757</v>
      </c>
      <c r="B2174" s="12" t="s">
        <v>1758</v>
      </c>
      <c r="C2174" s="12" t="s">
        <v>1759</v>
      </c>
      <c r="D2174" s="12" t="s">
        <v>122</v>
      </c>
      <c r="E2174" s="12" t="s">
        <v>232</v>
      </c>
      <c r="F2174" s="18">
        <v>4032</v>
      </c>
      <c r="G2174" s="12" t="s">
        <v>1760</v>
      </c>
      <c r="H2174" s="13">
        <v>45084</v>
      </c>
      <c r="I2174" s="13"/>
      <c r="J2174" s="13">
        <v>45084</v>
      </c>
      <c r="K2174" s="13">
        <v>45084</v>
      </c>
      <c r="L2174" s="13">
        <v>45084</v>
      </c>
      <c r="M2174" s="19">
        <v>7.19</v>
      </c>
      <c r="N2174" s="19">
        <v>75571.28</v>
      </c>
      <c r="O2174" s="13">
        <v>45084</v>
      </c>
      <c r="P2174" s="12" t="s">
        <v>303</v>
      </c>
      <c r="R2174" s="12" t="s">
        <v>135</v>
      </c>
      <c r="S2174" s="12" t="s">
        <v>125</v>
      </c>
      <c r="T2174" s="12" t="s">
        <v>126</v>
      </c>
      <c r="U2174" s="12" t="s">
        <v>127</v>
      </c>
      <c r="W2174" s="13">
        <v>45084</v>
      </c>
      <c r="Y2174" s="14">
        <v>45084.817711921292</v>
      </c>
      <c r="Z2174" s="16"/>
      <c r="AA2174" s="13"/>
      <c r="AC2174" s="12" t="s">
        <v>295</v>
      </c>
      <c r="AD2174" s="12"/>
      <c r="AE2174" s="13"/>
      <c r="AF2174" s="12"/>
      <c r="AG2174" s="20"/>
      <c r="AH2174" s="13"/>
      <c r="AK2174" s="12"/>
      <c r="AL2174" s="12" t="s">
        <v>128</v>
      </c>
      <c r="AN2174" s="12" t="s">
        <v>129</v>
      </c>
      <c r="AO2174" s="15">
        <v>0</v>
      </c>
      <c r="AP2174" s="19">
        <v>0</v>
      </c>
      <c r="AR2174" s="19">
        <v>7.19</v>
      </c>
      <c r="AS2174" s="12" t="s">
        <v>319</v>
      </c>
      <c r="AT2174" s="16"/>
      <c r="AU2174" s="12" t="s">
        <v>319</v>
      </c>
      <c r="AV2174" s="12" t="s">
        <v>131</v>
      </c>
      <c r="AW2174" s="12" t="s">
        <v>132</v>
      </c>
      <c r="AX2174" s="12" t="s">
        <v>131</v>
      </c>
      <c r="AY2174" s="12" t="s">
        <v>132</v>
      </c>
      <c r="AZ2174" s="12"/>
      <c r="BB2174" s="12"/>
      <c r="BD2174" s="12"/>
      <c r="BH2174" s="12" t="s">
        <v>133</v>
      </c>
      <c r="BI2174" s="12" t="s">
        <v>134</v>
      </c>
      <c r="BJ2174" s="16"/>
      <c r="BK2174" s="12"/>
      <c r="BN2174" s="1">
        <v>0</v>
      </c>
      <c r="BO2174" s="1">
        <v>0</v>
      </c>
      <c r="BP2174" s="16"/>
      <c r="BW2174" s="16"/>
      <c r="CB2174" s="19"/>
      <c r="CE2174" s="14">
        <v>45089.514181273145</v>
      </c>
    </row>
    <row r="2175" spans="1:83" ht="50" x14ac:dyDescent="0.25">
      <c r="A2175" s="12" t="s">
        <v>1757</v>
      </c>
      <c r="B2175" s="12" t="s">
        <v>1758</v>
      </c>
      <c r="C2175" s="12" t="s">
        <v>1759</v>
      </c>
      <c r="D2175" s="12" t="s">
        <v>122</v>
      </c>
      <c r="E2175" s="12" t="s">
        <v>232</v>
      </c>
      <c r="F2175" s="18">
        <v>4032</v>
      </c>
      <c r="G2175" s="12" t="s">
        <v>1760</v>
      </c>
      <c r="H2175" s="13">
        <v>45084</v>
      </c>
      <c r="I2175" s="13"/>
      <c r="J2175" s="13">
        <v>45084</v>
      </c>
      <c r="K2175" s="13">
        <v>45084</v>
      </c>
      <c r="L2175" s="13">
        <v>45084</v>
      </c>
      <c r="M2175" s="19">
        <v>6.05</v>
      </c>
      <c r="N2175" s="19">
        <v>75571.28</v>
      </c>
      <c r="O2175" s="13">
        <v>45084</v>
      </c>
      <c r="P2175" s="12" t="s">
        <v>303</v>
      </c>
      <c r="R2175" s="12" t="s">
        <v>135</v>
      </c>
      <c r="S2175" s="12" t="s">
        <v>125</v>
      </c>
      <c r="T2175" s="12" t="s">
        <v>126</v>
      </c>
      <c r="U2175" s="12" t="s">
        <v>127</v>
      </c>
      <c r="W2175" s="13">
        <v>45084</v>
      </c>
      <c r="Y2175" s="14">
        <v>45084.817711921292</v>
      </c>
      <c r="Z2175" s="16"/>
      <c r="AA2175" s="13"/>
      <c r="AC2175" s="12" t="s">
        <v>295</v>
      </c>
      <c r="AD2175" s="12"/>
      <c r="AE2175" s="13"/>
      <c r="AF2175" s="12"/>
      <c r="AG2175" s="20"/>
      <c r="AH2175" s="13"/>
      <c r="AK2175" s="12"/>
      <c r="AL2175" s="12" t="s">
        <v>128</v>
      </c>
      <c r="AN2175" s="12" t="s">
        <v>129</v>
      </c>
      <c r="AO2175" s="15">
        <v>0</v>
      </c>
      <c r="AP2175" s="19">
        <v>0</v>
      </c>
      <c r="AR2175" s="19">
        <v>6.05</v>
      </c>
      <c r="AS2175" s="12" t="s">
        <v>146</v>
      </c>
      <c r="AT2175" s="16"/>
      <c r="AU2175" s="12" t="s">
        <v>146</v>
      </c>
      <c r="AV2175" s="12" t="s">
        <v>131</v>
      </c>
      <c r="AW2175" s="12" t="s">
        <v>132</v>
      </c>
      <c r="AX2175" s="12" t="s">
        <v>131</v>
      </c>
      <c r="AY2175" s="12" t="s">
        <v>132</v>
      </c>
      <c r="AZ2175" s="12"/>
      <c r="BB2175" s="12"/>
      <c r="BD2175" s="12"/>
      <c r="BH2175" s="12" t="s">
        <v>133</v>
      </c>
      <c r="BI2175" s="12" t="s">
        <v>134</v>
      </c>
      <c r="BJ2175" s="16"/>
      <c r="BK2175" s="12"/>
      <c r="BN2175" s="1">
        <v>0</v>
      </c>
      <c r="BO2175" s="1">
        <v>0</v>
      </c>
      <c r="BP2175" s="16"/>
      <c r="BW2175" s="16"/>
      <c r="CB2175" s="19"/>
      <c r="CE2175" s="14">
        <v>45089.514181273145</v>
      </c>
    </row>
    <row r="2176" spans="1:83" ht="50" x14ac:dyDescent="0.25">
      <c r="A2176" s="12" t="s">
        <v>1757</v>
      </c>
      <c r="B2176" s="12" t="s">
        <v>1758</v>
      </c>
      <c r="C2176" s="12" t="s">
        <v>1759</v>
      </c>
      <c r="D2176" s="12" t="s">
        <v>122</v>
      </c>
      <c r="E2176" s="12" t="s">
        <v>232</v>
      </c>
      <c r="F2176" s="18">
        <v>4032</v>
      </c>
      <c r="G2176" s="12" t="s">
        <v>1760</v>
      </c>
      <c r="H2176" s="13">
        <v>45084</v>
      </c>
      <c r="I2176" s="13"/>
      <c r="J2176" s="13">
        <v>45084</v>
      </c>
      <c r="K2176" s="13">
        <v>45084</v>
      </c>
      <c r="L2176" s="13">
        <v>45084</v>
      </c>
      <c r="M2176" s="19">
        <v>0.51</v>
      </c>
      <c r="N2176" s="19">
        <v>75571.28</v>
      </c>
      <c r="O2176" s="13">
        <v>45084</v>
      </c>
      <c r="P2176" s="12" t="s">
        <v>303</v>
      </c>
      <c r="R2176" s="12" t="s">
        <v>135</v>
      </c>
      <c r="S2176" s="12" t="s">
        <v>125</v>
      </c>
      <c r="T2176" s="12" t="s">
        <v>126</v>
      </c>
      <c r="U2176" s="12" t="s">
        <v>127</v>
      </c>
      <c r="W2176" s="13">
        <v>45084</v>
      </c>
      <c r="Y2176" s="14">
        <v>45084.817711921292</v>
      </c>
      <c r="Z2176" s="16"/>
      <c r="AA2176" s="13"/>
      <c r="AC2176" s="12" t="s">
        <v>295</v>
      </c>
      <c r="AD2176" s="12"/>
      <c r="AE2176" s="13"/>
      <c r="AF2176" s="12"/>
      <c r="AG2176" s="20"/>
      <c r="AH2176" s="13"/>
      <c r="AK2176" s="12"/>
      <c r="AL2176" s="12" t="s">
        <v>128</v>
      </c>
      <c r="AN2176" s="12" t="s">
        <v>129</v>
      </c>
      <c r="AO2176" s="15">
        <v>0</v>
      </c>
      <c r="AP2176" s="19">
        <v>0</v>
      </c>
      <c r="AR2176" s="19">
        <v>0.51</v>
      </c>
      <c r="AS2176" s="12" t="s">
        <v>147</v>
      </c>
      <c r="AT2176" s="16"/>
      <c r="AU2176" s="12" t="s">
        <v>147</v>
      </c>
      <c r="AV2176" s="12" t="s">
        <v>131</v>
      </c>
      <c r="AW2176" s="12" t="s">
        <v>132</v>
      </c>
      <c r="AX2176" s="12" t="s">
        <v>131</v>
      </c>
      <c r="AY2176" s="12" t="s">
        <v>132</v>
      </c>
      <c r="AZ2176" s="12"/>
      <c r="BB2176" s="12"/>
      <c r="BD2176" s="12"/>
      <c r="BH2176" s="12" t="s">
        <v>133</v>
      </c>
      <c r="BI2176" s="12" t="s">
        <v>134</v>
      </c>
      <c r="BJ2176" s="16"/>
      <c r="BK2176" s="12"/>
      <c r="BN2176" s="1">
        <v>0</v>
      </c>
      <c r="BO2176" s="1">
        <v>0</v>
      </c>
      <c r="BP2176" s="16"/>
      <c r="BW2176" s="16"/>
      <c r="CB2176" s="19"/>
      <c r="CE2176" s="14">
        <v>45089.514181273145</v>
      </c>
    </row>
    <row r="2177" spans="1:83" ht="50" x14ac:dyDescent="0.25">
      <c r="A2177" s="12" t="s">
        <v>1757</v>
      </c>
      <c r="B2177" s="12" t="s">
        <v>1758</v>
      </c>
      <c r="C2177" s="12" t="s">
        <v>1759</v>
      </c>
      <c r="D2177" s="12" t="s">
        <v>122</v>
      </c>
      <c r="E2177" s="12" t="s">
        <v>232</v>
      </c>
      <c r="F2177" s="18">
        <v>4032</v>
      </c>
      <c r="G2177" s="12" t="s">
        <v>1760</v>
      </c>
      <c r="H2177" s="13">
        <v>45084</v>
      </c>
      <c r="I2177" s="13"/>
      <c r="J2177" s="13">
        <v>45084</v>
      </c>
      <c r="K2177" s="13">
        <v>45084</v>
      </c>
      <c r="L2177" s="13">
        <v>45084</v>
      </c>
      <c r="M2177" s="19">
        <v>0.13</v>
      </c>
      <c r="N2177" s="19">
        <v>75571.28</v>
      </c>
      <c r="O2177" s="13">
        <v>45084</v>
      </c>
      <c r="P2177" s="12" t="s">
        <v>303</v>
      </c>
      <c r="R2177" s="12" t="s">
        <v>135</v>
      </c>
      <c r="S2177" s="12" t="s">
        <v>125</v>
      </c>
      <c r="T2177" s="12" t="s">
        <v>126</v>
      </c>
      <c r="U2177" s="12" t="s">
        <v>127</v>
      </c>
      <c r="W2177" s="13">
        <v>45084</v>
      </c>
      <c r="Y2177" s="14">
        <v>45084.817711921292</v>
      </c>
      <c r="Z2177" s="16"/>
      <c r="AA2177" s="13"/>
      <c r="AC2177" s="12" t="s">
        <v>295</v>
      </c>
      <c r="AD2177" s="12"/>
      <c r="AE2177" s="13"/>
      <c r="AF2177" s="12"/>
      <c r="AG2177" s="20"/>
      <c r="AH2177" s="13"/>
      <c r="AK2177" s="12"/>
      <c r="AL2177" s="12" t="s">
        <v>128</v>
      </c>
      <c r="AN2177" s="12" t="s">
        <v>129</v>
      </c>
      <c r="AO2177" s="15">
        <v>0</v>
      </c>
      <c r="AP2177" s="19">
        <v>0</v>
      </c>
      <c r="AR2177" s="19">
        <v>0.13</v>
      </c>
      <c r="AS2177" s="12" t="s">
        <v>148</v>
      </c>
      <c r="AT2177" s="16"/>
      <c r="AU2177" s="12" t="s">
        <v>148</v>
      </c>
      <c r="AV2177" s="12" t="s">
        <v>131</v>
      </c>
      <c r="AW2177" s="12" t="s">
        <v>132</v>
      </c>
      <c r="AX2177" s="12" t="s">
        <v>131</v>
      </c>
      <c r="AY2177" s="12" t="s">
        <v>132</v>
      </c>
      <c r="AZ2177" s="12"/>
      <c r="BB2177" s="12"/>
      <c r="BD2177" s="12"/>
      <c r="BH2177" s="12" t="s">
        <v>133</v>
      </c>
      <c r="BI2177" s="12" t="s">
        <v>134</v>
      </c>
      <c r="BJ2177" s="16"/>
      <c r="BK2177" s="12"/>
      <c r="BN2177" s="1">
        <v>0</v>
      </c>
      <c r="BO2177" s="1">
        <v>0</v>
      </c>
      <c r="BP2177" s="16"/>
      <c r="BW2177" s="16"/>
      <c r="CB2177" s="19"/>
      <c r="CE2177" s="14">
        <v>45089.514181273145</v>
      </c>
    </row>
    <row r="2178" spans="1:83" ht="50" x14ac:dyDescent="0.25">
      <c r="A2178" s="12" t="s">
        <v>1757</v>
      </c>
      <c r="B2178" s="12" t="s">
        <v>1758</v>
      </c>
      <c r="C2178" s="12" t="s">
        <v>1759</v>
      </c>
      <c r="D2178" s="12" t="s">
        <v>122</v>
      </c>
      <c r="E2178" s="12" t="s">
        <v>232</v>
      </c>
      <c r="F2178" s="18">
        <v>4032</v>
      </c>
      <c r="G2178" s="12" t="s">
        <v>1760</v>
      </c>
      <c r="H2178" s="13">
        <v>45084</v>
      </c>
      <c r="I2178" s="13"/>
      <c r="J2178" s="13">
        <v>45084</v>
      </c>
      <c r="K2178" s="13">
        <v>45084</v>
      </c>
      <c r="L2178" s="13">
        <v>45084</v>
      </c>
      <c r="M2178" s="19">
        <v>0.02</v>
      </c>
      <c r="N2178" s="19">
        <v>75571.28</v>
      </c>
      <c r="O2178" s="13">
        <v>45084</v>
      </c>
      <c r="P2178" s="12" t="s">
        <v>303</v>
      </c>
      <c r="R2178" s="12" t="s">
        <v>135</v>
      </c>
      <c r="S2178" s="12" t="s">
        <v>125</v>
      </c>
      <c r="T2178" s="12" t="s">
        <v>126</v>
      </c>
      <c r="U2178" s="12" t="s">
        <v>127</v>
      </c>
      <c r="W2178" s="13">
        <v>45084</v>
      </c>
      <c r="Y2178" s="14">
        <v>45084.817711921292</v>
      </c>
      <c r="Z2178" s="16"/>
      <c r="AA2178" s="13"/>
      <c r="AC2178" s="12" t="s">
        <v>295</v>
      </c>
      <c r="AD2178" s="12"/>
      <c r="AE2178" s="13"/>
      <c r="AF2178" s="12"/>
      <c r="AG2178" s="20"/>
      <c r="AH2178" s="13"/>
      <c r="AK2178" s="12"/>
      <c r="AL2178" s="12" t="s">
        <v>128</v>
      </c>
      <c r="AN2178" s="12" t="s">
        <v>129</v>
      </c>
      <c r="AO2178" s="15">
        <v>0</v>
      </c>
      <c r="AP2178" s="19">
        <v>0</v>
      </c>
      <c r="AR2178" s="19">
        <v>0.02</v>
      </c>
      <c r="AS2178" s="12" t="s">
        <v>290</v>
      </c>
      <c r="AT2178" s="16"/>
      <c r="AU2178" s="12" t="s">
        <v>290</v>
      </c>
      <c r="AV2178" s="12" t="s">
        <v>131</v>
      </c>
      <c r="AW2178" s="12" t="s">
        <v>132</v>
      </c>
      <c r="AX2178" s="12" t="s">
        <v>131</v>
      </c>
      <c r="AY2178" s="12" t="s">
        <v>132</v>
      </c>
      <c r="AZ2178" s="12"/>
      <c r="BB2178" s="12"/>
      <c r="BD2178" s="12"/>
      <c r="BH2178" s="12" t="s">
        <v>133</v>
      </c>
      <c r="BI2178" s="12" t="s">
        <v>134</v>
      </c>
      <c r="BJ2178" s="16"/>
      <c r="BK2178" s="12"/>
      <c r="BN2178" s="1">
        <v>0</v>
      </c>
      <c r="BO2178" s="1">
        <v>0</v>
      </c>
      <c r="BP2178" s="16"/>
      <c r="BW2178" s="16"/>
      <c r="CB2178" s="19"/>
      <c r="CE2178" s="14">
        <v>45089.514181273145</v>
      </c>
    </row>
    <row r="2179" spans="1:83" ht="50" x14ac:dyDescent="0.25">
      <c r="A2179" s="12" t="s">
        <v>1757</v>
      </c>
      <c r="B2179" s="12" t="s">
        <v>1758</v>
      </c>
      <c r="C2179" s="12" t="s">
        <v>1759</v>
      </c>
      <c r="D2179" s="12" t="s">
        <v>122</v>
      </c>
      <c r="E2179" s="12" t="s">
        <v>232</v>
      </c>
      <c r="F2179" s="18">
        <v>4032</v>
      </c>
      <c r="G2179" s="12" t="s">
        <v>1760</v>
      </c>
      <c r="H2179" s="13">
        <v>45084</v>
      </c>
      <c r="I2179" s="13"/>
      <c r="J2179" s="13">
        <v>45084</v>
      </c>
      <c r="K2179" s="13">
        <v>45084</v>
      </c>
      <c r="L2179" s="13">
        <v>45084</v>
      </c>
      <c r="M2179" s="19">
        <v>0.15</v>
      </c>
      <c r="N2179" s="19">
        <v>75571.28</v>
      </c>
      <c r="O2179" s="13">
        <v>45084</v>
      </c>
      <c r="P2179" s="12" t="s">
        <v>303</v>
      </c>
      <c r="R2179" s="12" t="s">
        <v>135</v>
      </c>
      <c r="S2179" s="12" t="s">
        <v>125</v>
      </c>
      <c r="T2179" s="12" t="s">
        <v>126</v>
      </c>
      <c r="U2179" s="12" t="s">
        <v>127</v>
      </c>
      <c r="W2179" s="13">
        <v>45084</v>
      </c>
      <c r="Y2179" s="14">
        <v>45084.817711921292</v>
      </c>
      <c r="Z2179" s="16"/>
      <c r="AA2179" s="13"/>
      <c r="AC2179" s="12" t="s">
        <v>295</v>
      </c>
      <c r="AD2179" s="12"/>
      <c r="AE2179" s="13"/>
      <c r="AF2179" s="12"/>
      <c r="AG2179" s="20"/>
      <c r="AH2179" s="13"/>
      <c r="AK2179" s="12"/>
      <c r="AL2179" s="12" t="s">
        <v>128</v>
      </c>
      <c r="AN2179" s="12" t="s">
        <v>129</v>
      </c>
      <c r="AO2179" s="15">
        <v>0</v>
      </c>
      <c r="AP2179" s="19">
        <v>0</v>
      </c>
      <c r="AR2179" s="19">
        <v>0.15</v>
      </c>
      <c r="AS2179" s="12" t="s">
        <v>291</v>
      </c>
      <c r="AT2179" s="16"/>
      <c r="AU2179" s="12" t="s">
        <v>291</v>
      </c>
      <c r="AV2179" s="12" t="s">
        <v>131</v>
      </c>
      <c r="AW2179" s="12" t="s">
        <v>132</v>
      </c>
      <c r="AX2179" s="12" t="s">
        <v>131</v>
      </c>
      <c r="AY2179" s="12" t="s">
        <v>132</v>
      </c>
      <c r="AZ2179" s="12"/>
      <c r="BB2179" s="12"/>
      <c r="BD2179" s="12"/>
      <c r="BH2179" s="12" t="s">
        <v>133</v>
      </c>
      <c r="BI2179" s="12" t="s">
        <v>134</v>
      </c>
      <c r="BJ2179" s="16"/>
      <c r="BK2179" s="12"/>
      <c r="BN2179" s="1">
        <v>0</v>
      </c>
      <c r="BO2179" s="1">
        <v>0</v>
      </c>
      <c r="BP2179" s="16"/>
      <c r="BW2179" s="16"/>
      <c r="CB2179" s="19"/>
      <c r="CE2179" s="14">
        <v>45089.514181273145</v>
      </c>
    </row>
    <row r="2180" spans="1:83" ht="50" x14ac:dyDescent="0.25">
      <c r="A2180" s="12" t="s">
        <v>1757</v>
      </c>
      <c r="B2180" s="12" t="s">
        <v>1758</v>
      </c>
      <c r="C2180" s="12" t="s">
        <v>1759</v>
      </c>
      <c r="D2180" s="12" t="s">
        <v>122</v>
      </c>
      <c r="E2180" s="12" t="s">
        <v>232</v>
      </c>
      <c r="F2180" s="18">
        <v>4032</v>
      </c>
      <c r="G2180" s="12" t="s">
        <v>1760</v>
      </c>
      <c r="H2180" s="13">
        <v>45084</v>
      </c>
      <c r="I2180" s="13"/>
      <c r="J2180" s="13">
        <v>45084</v>
      </c>
      <c r="K2180" s="13">
        <v>45084</v>
      </c>
      <c r="L2180" s="13">
        <v>45084</v>
      </c>
      <c r="M2180" s="19">
        <v>0.03</v>
      </c>
      <c r="N2180" s="19">
        <v>75571.28</v>
      </c>
      <c r="O2180" s="13">
        <v>45084</v>
      </c>
      <c r="P2180" s="12" t="s">
        <v>303</v>
      </c>
      <c r="R2180" s="12" t="s">
        <v>135</v>
      </c>
      <c r="S2180" s="12" t="s">
        <v>125</v>
      </c>
      <c r="T2180" s="12" t="s">
        <v>126</v>
      </c>
      <c r="U2180" s="12" t="s">
        <v>127</v>
      </c>
      <c r="W2180" s="13">
        <v>45084</v>
      </c>
      <c r="Y2180" s="14">
        <v>45084.817711921292</v>
      </c>
      <c r="Z2180" s="16"/>
      <c r="AA2180" s="13"/>
      <c r="AC2180" s="12" t="s">
        <v>295</v>
      </c>
      <c r="AD2180" s="12"/>
      <c r="AE2180" s="13"/>
      <c r="AF2180" s="12"/>
      <c r="AG2180" s="20"/>
      <c r="AH2180" s="13"/>
      <c r="AK2180" s="12"/>
      <c r="AL2180" s="12" t="s">
        <v>128</v>
      </c>
      <c r="AN2180" s="12" t="s">
        <v>129</v>
      </c>
      <c r="AO2180" s="15">
        <v>0</v>
      </c>
      <c r="AP2180" s="19">
        <v>0</v>
      </c>
      <c r="AR2180" s="19">
        <v>0.03</v>
      </c>
      <c r="AS2180" s="12" t="s">
        <v>160</v>
      </c>
      <c r="AT2180" s="16"/>
      <c r="AU2180" s="12" t="s">
        <v>160</v>
      </c>
      <c r="AV2180" s="12" t="s">
        <v>131</v>
      </c>
      <c r="AW2180" s="12" t="s">
        <v>132</v>
      </c>
      <c r="AX2180" s="12" t="s">
        <v>131</v>
      </c>
      <c r="AY2180" s="12" t="s">
        <v>132</v>
      </c>
      <c r="AZ2180" s="12"/>
      <c r="BB2180" s="12"/>
      <c r="BD2180" s="12"/>
      <c r="BH2180" s="12" t="s">
        <v>133</v>
      </c>
      <c r="BI2180" s="12" t="s">
        <v>134</v>
      </c>
      <c r="BJ2180" s="16"/>
      <c r="BK2180" s="12"/>
      <c r="BN2180" s="1">
        <v>0</v>
      </c>
      <c r="BO2180" s="1">
        <v>0</v>
      </c>
      <c r="BP2180" s="16"/>
      <c r="BW2180" s="16"/>
      <c r="CB2180" s="19"/>
      <c r="CE2180" s="14">
        <v>45089.514181273145</v>
      </c>
    </row>
    <row r="2181" spans="1:83" ht="50" x14ac:dyDescent="0.25">
      <c r="A2181" s="12" t="s">
        <v>1757</v>
      </c>
      <c r="B2181" s="12" t="s">
        <v>1758</v>
      </c>
      <c r="C2181" s="12" t="s">
        <v>1759</v>
      </c>
      <c r="D2181" s="12" t="s">
        <v>122</v>
      </c>
      <c r="E2181" s="12" t="s">
        <v>232</v>
      </c>
      <c r="F2181" s="18">
        <v>4032</v>
      </c>
      <c r="G2181" s="12" t="s">
        <v>1760</v>
      </c>
      <c r="H2181" s="13">
        <v>45084</v>
      </c>
      <c r="I2181" s="13"/>
      <c r="J2181" s="13">
        <v>45084</v>
      </c>
      <c r="K2181" s="13">
        <v>45084</v>
      </c>
      <c r="L2181" s="13">
        <v>45084</v>
      </c>
      <c r="M2181" s="19">
        <v>0.26</v>
      </c>
      <c r="N2181" s="19">
        <v>75571.28</v>
      </c>
      <c r="O2181" s="13">
        <v>45084</v>
      </c>
      <c r="P2181" s="12" t="s">
        <v>303</v>
      </c>
      <c r="R2181" s="12" t="s">
        <v>135</v>
      </c>
      <c r="S2181" s="12" t="s">
        <v>125</v>
      </c>
      <c r="T2181" s="12" t="s">
        <v>126</v>
      </c>
      <c r="U2181" s="12" t="s">
        <v>127</v>
      </c>
      <c r="W2181" s="13">
        <v>45084</v>
      </c>
      <c r="Y2181" s="14">
        <v>45084.817711921292</v>
      </c>
      <c r="Z2181" s="16"/>
      <c r="AA2181" s="13"/>
      <c r="AC2181" s="12" t="s">
        <v>295</v>
      </c>
      <c r="AD2181" s="12"/>
      <c r="AE2181" s="13"/>
      <c r="AF2181" s="12"/>
      <c r="AG2181" s="20"/>
      <c r="AH2181" s="13"/>
      <c r="AK2181" s="12"/>
      <c r="AL2181" s="12" t="s">
        <v>128</v>
      </c>
      <c r="AN2181" s="12" t="s">
        <v>129</v>
      </c>
      <c r="AO2181" s="15">
        <v>0</v>
      </c>
      <c r="AP2181" s="19">
        <v>0</v>
      </c>
      <c r="AR2181" s="19">
        <v>0.26</v>
      </c>
      <c r="AS2181" s="12" t="s">
        <v>155</v>
      </c>
      <c r="AT2181" s="16"/>
      <c r="AU2181" s="12" t="s">
        <v>155</v>
      </c>
      <c r="AV2181" s="12" t="s">
        <v>131</v>
      </c>
      <c r="AW2181" s="12" t="s">
        <v>132</v>
      </c>
      <c r="AX2181" s="12" t="s">
        <v>131</v>
      </c>
      <c r="AY2181" s="12" t="s">
        <v>132</v>
      </c>
      <c r="AZ2181" s="12"/>
      <c r="BB2181" s="12"/>
      <c r="BD2181" s="12"/>
      <c r="BH2181" s="12" t="s">
        <v>133</v>
      </c>
      <c r="BI2181" s="12" t="s">
        <v>134</v>
      </c>
      <c r="BJ2181" s="16"/>
      <c r="BK2181" s="12"/>
      <c r="BN2181" s="1">
        <v>0</v>
      </c>
      <c r="BO2181" s="1">
        <v>0</v>
      </c>
      <c r="BP2181" s="16"/>
      <c r="BW2181" s="16"/>
      <c r="CB2181" s="19"/>
      <c r="CE2181" s="14">
        <v>45089.514181273145</v>
      </c>
    </row>
    <row r="2182" spans="1:83" ht="50" x14ac:dyDescent="0.25">
      <c r="A2182" s="12" t="s">
        <v>1757</v>
      </c>
      <c r="B2182" s="12" t="s">
        <v>1758</v>
      </c>
      <c r="C2182" s="12" t="s">
        <v>1759</v>
      </c>
      <c r="D2182" s="12" t="s">
        <v>122</v>
      </c>
      <c r="E2182" s="12" t="s">
        <v>232</v>
      </c>
      <c r="F2182" s="18">
        <v>4032</v>
      </c>
      <c r="G2182" s="12" t="s">
        <v>1760</v>
      </c>
      <c r="H2182" s="13">
        <v>45084</v>
      </c>
      <c r="I2182" s="13"/>
      <c r="J2182" s="13">
        <v>45084</v>
      </c>
      <c r="K2182" s="13">
        <v>45084</v>
      </c>
      <c r="L2182" s="13">
        <v>45084</v>
      </c>
      <c r="M2182" s="19">
        <v>0.52</v>
      </c>
      <c r="N2182" s="19">
        <v>75571.28</v>
      </c>
      <c r="O2182" s="13">
        <v>45084</v>
      </c>
      <c r="P2182" s="12" t="s">
        <v>303</v>
      </c>
      <c r="R2182" s="12" t="s">
        <v>135</v>
      </c>
      <c r="S2182" s="12" t="s">
        <v>125</v>
      </c>
      <c r="T2182" s="12" t="s">
        <v>126</v>
      </c>
      <c r="U2182" s="12" t="s">
        <v>127</v>
      </c>
      <c r="W2182" s="13">
        <v>45084</v>
      </c>
      <c r="Y2182" s="14">
        <v>45084.817711921292</v>
      </c>
      <c r="Z2182" s="16"/>
      <c r="AA2182" s="13"/>
      <c r="AC2182" s="12" t="s">
        <v>295</v>
      </c>
      <c r="AD2182" s="12"/>
      <c r="AE2182" s="13"/>
      <c r="AF2182" s="12"/>
      <c r="AG2182" s="20"/>
      <c r="AH2182" s="13"/>
      <c r="AK2182" s="12"/>
      <c r="AL2182" s="12" t="s">
        <v>128</v>
      </c>
      <c r="AN2182" s="12" t="s">
        <v>129</v>
      </c>
      <c r="AO2182" s="15">
        <v>0</v>
      </c>
      <c r="AP2182" s="19">
        <v>0</v>
      </c>
      <c r="AR2182" s="19">
        <v>0.52</v>
      </c>
      <c r="AS2182" s="12" t="s">
        <v>149</v>
      </c>
      <c r="AT2182" s="16"/>
      <c r="AU2182" s="12" t="s">
        <v>149</v>
      </c>
      <c r="AV2182" s="12" t="s">
        <v>131</v>
      </c>
      <c r="AW2182" s="12" t="s">
        <v>132</v>
      </c>
      <c r="AX2182" s="12" t="s">
        <v>131</v>
      </c>
      <c r="AY2182" s="12" t="s">
        <v>132</v>
      </c>
      <c r="AZ2182" s="12"/>
      <c r="BB2182" s="12"/>
      <c r="BD2182" s="12"/>
      <c r="BH2182" s="12" t="s">
        <v>133</v>
      </c>
      <c r="BI2182" s="12" t="s">
        <v>134</v>
      </c>
      <c r="BJ2182" s="16"/>
      <c r="BK2182" s="12"/>
      <c r="BN2182" s="1">
        <v>0</v>
      </c>
      <c r="BO2182" s="1">
        <v>0</v>
      </c>
      <c r="BP2182" s="16"/>
      <c r="BW2182" s="16"/>
      <c r="CB2182" s="19"/>
      <c r="CE2182" s="14">
        <v>45089.514181273145</v>
      </c>
    </row>
    <row r="2183" spans="1:83" ht="50" x14ac:dyDescent="0.25">
      <c r="A2183" s="12" t="s">
        <v>1757</v>
      </c>
      <c r="B2183" s="12" t="s">
        <v>1758</v>
      </c>
      <c r="C2183" s="12" t="s">
        <v>1759</v>
      </c>
      <c r="D2183" s="12" t="s">
        <v>122</v>
      </c>
      <c r="E2183" s="12" t="s">
        <v>232</v>
      </c>
      <c r="F2183" s="18">
        <v>4032</v>
      </c>
      <c r="G2183" s="12" t="s">
        <v>1760</v>
      </c>
      <c r="H2183" s="13">
        <v>45084</v>
      </c>
      <c r="I2183" s="13"/>
      <c r="J2183" s="13">
        <v>45084</v>
      </c>
      <c r="K2183" s="13">
        <v>45084</v>
      </c>
      <c r="L2183" s="13">
        <v>45084</v>
      </c>
      <c r="M2183" s="19">
        <v>3.32</v>
      </c>
      <c r="N2183" s="19">
        <v>75571.28</v>
      </c>
      <c r="O2183" s="13">
        <v>45084</v>
      </c>
      <c r="P2183" s="12" t="s">
        <v>303</v>
      </c>
      <c r="R2183" s="12" t="s">
        <v>135</v>
      </c>
      <c r="S2183" s="12" t="s">
        <v>125</v>
      </c>
      <c r="T2183" s="12" t="s">
        <v>126</v>
      </c>
      <c r="U2183" s="12" t="s">
        <v>127</v>
      </c>
      <c r="W2183" s="13">
        <v>45084</v>
      </c>
      <c r="Y2183" s="14">
        <v>45084.817711921292</v>
      </c>
      <c r="Z2183" s="16"/>
      <c r="AA2183" s="13"/>
      <c r="AC2183" s="12" t="s">
        <v>295</v>
      </c>
      <c r="AD2183" s="12"/>
      <c r="AE2183" s="13"/>
      <c r="AF2183" s="12"/>
      <c r="AG2183" s="20"/>
      <c r="AH2183" s="13"/>
      <c r="AK2183" s="12"/>
      <c r="AL2183" s="12" t="s">
        <v>128</v>
      </c>
      <c r="AN2183" s="12" t="s">
        <v>129</v>
      </c>
      <c r="AO2183" s="15">
        <v>0</v>
      </c>
      <c r="AP2183" s="19">
        <v>0</v>
      </c>
      <c r="AR2183" s="19">
        <v>3.32</v>
      </c>
      <c r="AS2183" s="12" t="s">
        <v>150</v>
      </c>
      <c r="AT2183" s="16"/>
      <c r="AU2183" s="12" t="s">
        <v>150</v>
      </c>
      <c r="AV2183" s="12" t="s">
        <v>131</v>
      </c>
      <c r="AW2183" s="12" t="s">
        <v>132</v>
      </c>
      <c r="AX2183" s="12" t="s">
        <v>131</v>
      </c>
      <c r="AY2183" s="12" t="s">
        <v>132</v>
      </c>
      <c r="AZ2183" s="12"/>
      <c r="BB2183" s="12"/>
      <c r="BD2183" s="12"/>
      <c r="BH2183" s="12" t="s">
        <v>133</v>
      </c>
      <c r="BI2183" s="12" t="s">
        <v>134</v>
      </c>
      <c r="BJ2183" s="16"/>
      <c r="BK2183" s="12"/>
      <c r="BN2183" s="1">
        <v>0</v>
      </c>
      <c r="BO2183" s="1">
        <v>0</v>
      </c>
      <c r="BP2183" s="16"/>
      <c r="BW2183" s="16"/>
      <c r="CB2183" s="19"/>
      <c r="CE2183" s="14">
        <v>45089.514181273145</v>
      </c>
    </row>
    <row r="2184" spans="1:83" ht="50" x14ac:dyDescent="0.25">
      <c r="A2184" s="12" t="s">
        <v>1757</v>
      </c>
      <c r="B2184" s="12" t="s">
        <v>1758</v>
      </c>
      <c r="C2184" s="12" t="s">
        <v>1759</v>
      </c>
      <c r="D2184" s="12" t="s">
        <v>122</v>
      </c>
      <c r="E2184" s="12" t="s">
        <v>232</v>
      </c>
      <c r="F2184" s="18">
        <v>4032</v>
      </c>
      <c r="G2184" s="12" t="s">
        <v>1760</v>
      </c>
      <c r="H2184" s="13">
        <v>45084</v>
      </c>
      <c r="I2184" s="13"/>
      <c r="J2184" s="13">
        <v>45084</v>
      </c>
      <c r="K2184" s="13">
        <v>45084</v>
      </c>
      <c r="L2184" s="13">
        <v>45084</v>
      </c>
      <c r="M2184" s="19">
        <v>16.53</v>
      </c>
      <c r="N2184" s="19">
        <v>75571.28</v>
      </c>
      <c r="O2184" s="13">
        <v>45084</v>
      </c>
      <c r="P2184" s="12" t="s">
        <v>303</v>
      </c>
      <c r="R2184" s="12" t="s">
        <v>135</v>
      </c>
      <c r="S2184" s="12" t="s">
        <v>125</v>
      </c>
      <c r="T2184" s="12" t="s">
        <v>126</v>
      </c>
      <c r="U2184" s="12" t="s">
        <v>127</v>
      </c>
      <c r="W2184" s="13">
        <v>45084</v>
      </c>
      <c r="Y2184" s="14">
        <v>45084.817711921292</v>
      </c>
      <c r="Z2184" s="16"/>
      <c r="AA2184" s="13"/>
      <c r="AC2184" s="12" t="s">
        <v>295</v>
      </c>
      <c r="AD2184" s="12"/>
      <c r="AE2184" s="13"/>
      <c r="AF2184" s="12"/>
      <c r="AG2184" s="20"/>
      <c r="AH2184" s="13"/>
      <c r="AK2184" s="12"/>
      <c r="AL2184" s="12" t="s">
        <v>128</v>
      </c>
      <c r="AN2184" s="12" t="s">
        <v>129</v>
      </c>
      <c r="AO2184" s="15">
        <v>0</v>
      </c>
      <c r="AP2184" s="19">
        <v>0</v>
      </c>
      <c r="AR2184" s="19">
        <v>16.53</v>
      </c>
      <c r="AS2184" s="12" t="s">
        <v>144</v>
      </c>
      <c r="AT2184" s="16"/>
      <c r="AU2184" s="12" t="s">
        <v>144</v>
      </c>
      <c r="AV2184" s="12" t="s">
        <v>131</v>
      </c>
      <c r="AW2184" s="12" t="s">
        <v>132</v>
      </c>
      <c r="AX2184" s="12" t="s">
        <v>131</v>
      </c>
      <c r="AY2184" s="12" t="s">
        <v>132</v>
      </c>
      <c r="AZ2184" s="12"/>
      <c r="BB2184" s="12"/>
      <c r="BD2184" s="12"/>
      <c r="BH2184" s="12" t="s">
        <v>133</v>
      </c>
      <c r="BI2184" s="12" t="s">
        <v>134</v>
      </c>
      <c r="BJ2184" s="16"/>
      <c r="BK2184" s="12"/>
      <c r="BN2184" s="1">
        <v>0</v>
      </c>
      <c r="BO2184" s="1">
        <v>0</v>
      </c>
      <c r="BP2184" s="16"/>
      <c r="BW2184" s="16"/>
      <c r="CB2184" s="19"/>
      <c r="CE2184" s="14">
        <v>45089.514181273145</v>
      </c>
    </row>
    <row r="2185" spans="1:83" ht="50" x14ac:dyDescent="0.25">
      <c r="A2185" s="12" t="s">
        <v>1757</v>
      </c>
      <c r="B2185" s="12" t="s">
        <v>1758</v>
      </c>
      <c r="C2185" s="12" t="s">
        <v>1759</v>
      </c>
      <c r="D2185" s="12" t="s">
        <v>122</v>
      </c>
      <c r="E2185" s="12" t="s">
        <v>232</v>
      </c>
      <c r="F2185" s="18">
        <v>4032</v>
      </c>
      <c r="G2185" s="12" t="s">
        <v>1760</v>
      </c>
      <c r="H2185" s="13">
        <v>45084</v>
      </c>
      <c r="I2185" s="13"/>
      <c r="J2185" s="13">
        <v>45084</v>
      </c>
      <c r="K2185" s="13">
        <v>45084</v>
      </c>
      <c r="L2185" s="13">
        <v>45084</v>
      </c>
      <c r="M2185" s="19">
        <v>50.1</v>
      </c>
      <c r="N2185" s="19">
        <v>75571.28</v>
      </c>
      <c r="O2185" s="13">
        <v>45084</v>
      </c>
      <c r="P2185" s="12" t="s">
        <v>303</v>
      </c>
      <c r="R2185" s="12" t="s">
        <v>135</v>
      </c>
      <c r="S2185" s="12" t="s">
        <v>125</v>
      </c>
      <c r="T2185" s="12" t="s">
        <v>126</v>
      </c>
      <c r="U2185" s="12" t="s">
        <v>127</v>
      </c>
      <c r="W2185" s="13">
        <v>45084</v>
      </c>
      <c r="Y2185" s="14">
        <v>45084.817711921292</v>
      </c>
      <c r="Z2185" s="16"/>
      <c r="AA2185" s="13"/>
      <c r="AC2185" s="12" t="s">
        <v>295</v>
      </c>
      <c r="AD2185" s="12"/>
      <c r="AE2185" s="13"/>
      <c r="AF2185" s="12"/>
      <c r="AG2185" s="20"/>
      <c r="AH2185" s="13"/>
      <c r="AK2185" s="12"/>
      <c r="AL2185" s="12" t="s">
        <v>128</v>
      </c>
      <c r="AN2185" s="12" t="s">
        <v>129</v>
      </c>
      <c r="AO2185" s="15">
        <v>0</v>
      </c>
      <c r="AP2185" s="19">
        <v>0</v>
      </c>
      <c r="AR2185" s="19">
        <v>50.1</v>
      </c>
      <c r="AS2185" s="12" t="s">
        <v>145</v>
      </c>
      <c r="AT2185" s="16"/>
      <c r="AU2185" s="12" t="s">
        <v>145</v>
      </c>
      <c r="AV2185" s="12" t="s">
        <v>131</v>
      </c>
      <c r="AW2185" s="12" t="s">
        <v>132</v>
      </c>
      <c r="AX2185" s="12" t="s">
        <v>131</v>
      </c>
      <c r="AY2185" s="12" t="s">
        <v>132</v>
      </c>
      <c r="AZ2185" s="12"/>
      <c r="BB2185" s="12"/>
      <c r="BD2185" s="12"/>
      <c r="BH2185" s="12" t="s">
        <v>133</v>
      </c>
      <c r="BI2185" s="12" t="s">
        <v>134</v>
      </c>
      <c r="BJ2185" s="16"/>
      <c r="BK2185" s="12"/>
      <c r="BN2185" s="1">
        <v>0</v>
      </c>
      <c r="BO2185" s="1">
        <v>0</v>
      </c>
      <c r="BP2185" s="16"/>
      <c r="BW2185" s="16"/>
      <c r="CB2185" s="19"/>
      <c r="CE2185" s="14">
        <v>45089.514181273145</v>
      </c>
    </row>
    <row r="2186" spans="1:83" ht="50" x14ac:dyDescent="0.25">
      <c r="A2186" s="12" t="s">
        <v>1757</v>
      </c>
      <c r="B2186" s="12" t="s">
        <v>1758</v>
      </c>
      <c r="C2186" s="12" t="s">
        <v>1759</v>
      </c>
      <c r="D2186" s="12" t="s">
        <v>122</v>
      </c>
      <c r="E2186" s="12" t="s">
        <v>232</v>
      </c>
      <c r="F2186" s="18">
        <v>4032</v>
      </c>
      <c r="G2186" s="12" t="s">
        <v>1760</v>
      </c>
      <c r="H2186" s="13">
        <v>45084</v>
      </c>
      <c r="I2186" s="13"/>
      <c r="J2186" s="13">
        <v>45084</v>
      </c>
      <c r="K2186" s="13">
        <v>45084</v>
      </c>
      <c r="L2186" s="13">
        <v>45084</v>
      </c>
      <c r="M2186" s="19">
        <v>803.09</v>
      </c>
      <c r="N2186" s="19">
        <v>75571.28</v>
      </c>
      <c r="O2186" s="13">
        <v>45084</v>
      </c>
      <c r="P2186" s="12" t="s">
        <v>303</v>
      </c>
      <c r="R2186" s="12" t="s">
        <v>135</v>
      </c>
      <c r="S2186" s="12" t="s">
        <v>125</v>
      </c>
      <c r="T2186" s="12" t="s">
        <v>126</v>
      </c>
      <c r="U2186" s="12" t="s">
        <v>127</v>
      </c>
      <c r="W2186" s="13">
        <v>45084</v>
      </c>
      <c r="Y2186" s="14">
        <v>45084.817711921292</v>
      </c>
      <c r="Z2186" s="16"/>
      <c r="AA2186" s="13"/>
      <c r="AC2186" s="12" t="s">
        <v>295</v>
      </c>
      <c r="AD2186" s="12"/>
      <c r="AE2186" s="13"/>
      <c r="AF2186" s="12"/>
      <c r="AG2186" s="20"/>
      <c r="AH2186" s="13"/>
      <c r="AK2186" s="12"/>
      <c r="AL2186" s="12" t="s">
        <v>128</v>
      </c>
      <c r="AN2186" s="12" t="s">
        <v>129</v>
      </c>
      <c r="AO2186" s="15">
        <v>0</v>
      </c>
      <c r="AP2186" s="19">
        <v>0</v>
      </c>
      <c r="AR2186" s="19">
        <v>803.09</v>
      </c>
      <c r="AS2186" s="12" t="s">
        <v>138</v>
      </c>
      <c r="AT2186" s="16"/>
      <c r="AU2186" s="12" t="s">
        <v>138</v>
      </c>
      <c r="AV2186" s="12" t="s">
        <v>131</v>
      </c>
      <c r="AW2186" s="12" t="s">
        <v>132</v>
      </c>
      <c r="AX2186" s="12" t="s">
        <v>131</v>
      </c>
      <c r="AY2186" s="12" t="s">
        <v>132</v>
      </c>
      <c r="AZ2186" s="12"/>
      <c r="BB2186" s="12"/>
      <c r="BD2186" s="12"/>
      <c r="BH2186" s="12" t="s">
        <v>133</v>
      </c>
      <c r="BI2186" s="12" t="s">
        <v>134</v>
      </c>
      <c r="BJ2186" s="16"/>
      <c r="BK2186" s="12"/>
      <c r="BN2186" s="1">
        <v>0</v>
      </c>
      <c r="BO2186" s="1">
        <v>0</v>
      </c>
      <c r="BP2186" s="16"/>
      <c r="BW2186" s="16"/>
      <c r="CB2186" s="19"/>
      <c r="CE2186" s="14">
        <v>45089.514181273145</v>
      </c>
    </row>
    <row r="2187" spans="1:83" ht="50" x14ac:dyDescent="0.25">
      <c r="A2187" s="12" t="s">
        <v>1757</v>
      </c>
      <c r="B2187" s="12" t="s">
        <v>1758</v>
      </c>
      <c r="C2187" s="12" t="s">
        <v>1759</v>
      </c>
      <c r="D2187" s="12" t="s">
        <v>122</v>
      </c>
      <c r="E2187" s="12" t="s">
        <v>232</v>
      </c>
      <c r="F2187" s="18">
        <v>4032</v>
      </c>
      <c r="G2187" s="12" t="s">
        <v>1760</v>
      </c>
      <c r="H2187" s="13">
        <v>45084</v>
      </c>
      <c r="I2187" s="13"/>
      <c r="J2187" s="13">
        <v>45084</v>
      </c>
      <c r="K2187" s="13">
        <v>45084</v>
      </c>
      <c r="L2187" s="13">
        <v>45084</v>
      </c>
      <c r="M2187" s="19">
        <v>795.47</v>
      </c>
      <c r="N2187" s="19">
        <v>75571.28</v>
      </c>
      <c r="O2187" s="13">
        <v>45084</v>
      </c>
      <c r="P2187" s="12" t="s">
        <v>303</v>
      </c>
      <c r="R2187" s="12" t="s">
        <v>135</v>
      </c>
      <c r="S2187" s="12" t="s">
        <v>125</v>
      </c>
      <c r="T2187" s="12" t="s">
        <v>126</v>
      </c>
      <c r="U2187" s="12" t="s">
        <v>127</v>
      </c>
      <c r="W2187" s="13">
        <v>45084</v>
      </c>
      <c r="Y2187" s="14">
        <v>45084.817711921292</v>
      </c>
      <c r="Z2187" s="16"/>
      <c r="AA2187" s="13"/>
      <c r="AC2187" s="12" t="s">
        <v>295</v>
      </c>
      <c r="AD2187" s="12"/>
      <c r="AE2187" s="13"/>
      <c r="AF2187" s="12"/>
      <c r="AG2187" s="20"/>
      <c r="AH2187" s="13"/>
      <c r="AK2187" s="12"/>
      <c r="AL2187" s="12" t="s">
        <v>128</v>
      </c>
      <c r="AN2187" s="12" t="s">
        <v>129</v>
      </c>
      <c r="AO2187" s="15">
        <v>0</v>
      </c>
      <c r="AP2187" s="19">
        <v>0</v>
      </c>
      <c r="AR2187" s="19">
        <v>795.47</v>
      </c>
      <c r="AS2187" s="12" t="s">
        <v>141</v>
      </c>
      <c r="AT2187" s="16"/>
      <c r="AU2187" s="12" t="s">
        <v>141</v>
      </c>
      <c r="AV2187" s="12" t="s">
        <v>131</v>
      </c>
      <c r="AW2187" s="12" t="s">
        <v>132</v>
      </c>
      <c r="AX2187" s="12" t="s">
        <v>131</v>
      </c>
      <c r="AY2187" s="12" t="s">
        <v>132</v>
      </c>
      <c r="AZ2187" s="12"/>
      <c r="BB2187" s="12"/>
      <c r="BD2187" s="12"/>
      <c r="BH2187" s="12" t="s">
        <v>133</v>
      </c>
      <c r="BI2187" s="12" t="s">
        <v>134</v>
      </c>
      <c r="BJ2187" s="16"/>
      <c r="BK2187" s="12"/>
      <c r="BN2187" s="1">
        <v>0</v>
      </c>
      <c r="BO2187" s="1">
        <v>0</v>
      </c>
      <c r="BP2187" s="16"/>
      <c r="BW2187" s="16"/>
      <c r="CB2187" s="19"/>
      <c r="CE2187" s="14">
        <v>45089.514181273145</v>
      </c>
    </row>
    <row r="2188" spans="1:83" ht="50" x14ac:dyDescent="0.25">
      <c r="A2188" s="12" t="s">
        <v>1757</v>
      </c>
      <c r="B2188" s="12" t="s">
        <v>1758</v>
      </c>
      <c r="C2188" s="12" t="s">
        <v>1759</v>
      </c>
      <c r="D2188" s="12" t="s">
        <v>122</v>
      </c>
      <c r="E2188" s="12" t="s">
        <v>232</v>
      </c>
      <c r="F2188" s="18">
        <v>4032</v>
      </c>
      <c r="G2188" s="12" t="s">
        <v>1760</v>
      </c>
      <c r="H2188" s="13">
        <v>45084</v>
      </c>
      <c r="I2188" s="13"/>
      <c r="J2188" s="13">
        <v>45084</v>
      </c>
      <c r="K2188" s="13">
        <v>45084</v>
      </c>
      <c r="L2188" s="13">
        <v>45084</v>
      </c>
      <c r="M2188" s="19">
        <v>837.11</v>
      </c>
      <c r="N2188" s="19">
        <v>75571.28</v>
      </c>
      <c r="O2188" s="13">
        <v>45084</v>
      </c>
      <c r="P2188" s="12" t="s">
        <v>303</v>
      </c>
      <c r="R2188" s="12" t="s">
        <v>135</v>
      </c>
      <c r="S2188" s="12" t="s">
        <v>125</v>
      </c>
      <c r="T2188" s="12" t="s">
        <v>126</v>
      </c>
      <c r="U2188" s="12" t="s">
        <v>127</v>
      </c>
      <c r="W2188" s="13">
        <v>45084</v>
      </c>
      <c r="Y2188" s="14">
        <v>45084.817711921292</v>
      </c>
      <c r="Z2188" s="16"/>
      <c r="AA2188" s="13"/>
      <c r="AC2188" s="12" t="s">
        <v>295</v>
      </c>
      <c r="AD2188" s="12"/>
      <c r="AE2188" s="13"/>
      <c r="AF2188" s="12"/>
      <c r="AG2188" s="20"/>
      <c r="AH2188" s="13"/>
      <c r="AK2188" s="12"/>
      <c r="AL2188" s="12" t="s">
        <v>128</v>
      </c>
      <c r="AN2188" s="12" t="s">
        <v>129</v>
      </c>
      <c r="AO2188" s="15">
        <v>0</v>
      </c>
      <c r="AP2188" s="19">
        <v>0</v>
      </c>
      <c r="AR2188" s="19">
        <v>837.11</v>
      </c>
      <c r="AS2188" s="12" t="s">
        <v>142</v>
      </c>
      <c r="AT2188" s="16"/>
      <c r="AU2188" s="12" t="s">
        <v>142</v>
      </c>
      <c r="AV2188" s="12" t="s">
        <v>131</v>
      </c>
      <c r="AW2188" s="12" t="s">
        <v>132</v>
      </c>
      <c r="AX2188" s="12" t="s">
        <v>131</v>
      </c>
      <c r="AY2188" s="12" t="s">
        <v>132</v>
      </c>
      <c r="AZ2188" s="12"/>
      <c r="BB2188" s="12"/>
      <c r="BD2188" s="12"/>
      <c r="BH2188" s="12" t="s">
        <v>133</v>
      </c>
      <c r="BI2188" s="12" t="s">
        <v>134</v>
      </c>
      <c r="BJ2188" s="16"/>
      <c r="BK2188" s="12"/>
      <c r="BN2188" s="1">
        <v>0</v>
      </c>
      <c r="BO2188" s="1">
        <v>0</v>
      </c>
      <c r="BP2188" s="16"/>
      <c r="BW2188" s="16"/>
      <c r="CB2188" s="19"/>
      <c r="CE2188" s="14">
        <v>45089.514181273145</v>
      </c>
    </row>
    <row r="2189" spans="1:83" ht="50" x14ac:dyDescent="0.25">
      <c r="A2189" s="12" t="s">
        <v>1757</v>
      </c>
      <c r="B2189" s="12" t="s">
        <v>1758</v>
      </c>
      <c r="C2189" s="12" t="s">
        <v>1759</v>
      </c>
      <c r="D2189" s="12" t="s">
        <v>122</v>
      </c>
      <c r="E2189" s="12" t="s">
        <v>232</v>
      </c>
      <c r="F2189" s="18">
        <v>4032</v>
      </c>
      <c r="G2189" s="12" t="s">
        <v>1760</v>
      </c>
      <c r="H2189" s="13">
        <v>45084</v>
      </c>
      <c r="I2189" s="13"/>
      <c r="J2189" s="13">
        <v>45084</v>
      </c>
      <c r="K2189" s="13">
        <v>45084</v>
      </c>
      <c r="L2189" s="13">
        <v>45084</v>
      </c>
      <c r="M2189" s="19">
        <v>73029.89</v>
      </c>
      <c r="N2189" s="19">
        <v>75571.28</v>
      </c>
      <c r="O2189" s="13">
        <v>45084</v>
      </c>
      <c r="P2189" s="12" t="s">
        <v>303</v>
      </c>
      <c r="R2189" s="12" t="s">
        <v>135</v>
      </c>
      <c r="S2189" s="12" t="s">
        <v>125</v>
      </c>
      <c r="T2189" s="12" t="s">
        <v>126</v>
      </c>
      <c r="U2189" s="12" t="s">
        <v>127</v>
      </c>
      <c r="W2189" s="13">
        <v>45084</v>
      </c>
      <c r="Y2189" s="14">
        <v>45084.817711921292</v>
      </c>
      <c r="Z2189" s="16"/>
      <c r="AA2189" s="13"/>
      <c r="AC2189" s="12" t="s">
        <v>295</v>
      </c>
      <c r="AD2189" s="12"/>
      <c r="AE2189" s="13"/>
      <c r="AF2189" s="12"/>
      <c r="AG2189" s="20"/>
      <c r="AH2189" s="13"/>
      <c r="AK2189" s="12"/>
      <c r="AL2189" s="12" t="s">
        <v>128</v>
      </c>
      <c r="AN2189" s="12" t="s">
        <v>129</v>
      </c>
      <c r="AO2189" s="15">
        <v>0</v>
      </c>
      <c r="AP2189" s="19">
        <v>0</v>
      </c>
      <c r="AR2189" s="19">
        <v>73029.89</v>
      </c>
      <c r="AS2189" s="12" t="s">
        <v>130</v>
      </c>
      <c r="AT2189" s="16"/>
      <c r="AU2189" s="12" t="s">
        <v>130</v>
      </c>
      <c r="AV2189" s="12" t="s">
        <v>131</v>
      </c>
      <c r="AW2189" s="12" t="s">
        <v>132</v>
      </c>
      <c r="AX2189" s="12" t="s">
        <v>131</v>
      </c>
      <c r="AY2189" s="12" t="s">
        <v>132</v>
      </c>
      <c r="AZ2189" s="12"/>
      <c r="BB2189" s="12"/>
      <c r="BD2189" s="12"/>
      <c r="BH2189" s="12" t="s">
        <v>133</v>
      </c>
      <c r="BI2189" s="12" t="s">
        <v>134</v>
      </c>
      <c r="BJ2189" s="16"/>
      <c r="BK2189" s="12"/>
      <c r="BN2189" s="1">
        <v>0</v>
      </c>
      <c r="BO2189" s="1">
        <v>0</v>
      </c>
      <c r="BP2189" s="16"/>
      <c r="BW2189" s="16"/>
      <c r="CB2189" s="19"/>
      <c r="CE2189" s="14">
        <v>45089.514181273145</v>
      </c>
    </row>
    <row r="2190" spans="1:83" ht="50" x14ac:dyDescent="0.25">
      <c r="A2190" s="12" t="s">
        <v>1761</v>
      </c>
      <c r="B2190" s="12" t="s">
        <v>1762</v>
      </c>
      <c r="C2190" s="12" t="s">
        <v>1763</v>
      </c>
      <c r="D2190" s="12" t="s">
        <v>122</v>
      </c>
      <c r="E2190" s="12" t="s">
        <v>232</v>
      </c>
      <c r="F2190" s="18">
        <v>4032</v>
      </c>
      <c r="G2190" s="12" t="s">
        <v>1764</v>
      </c>
      <c r="H2190" s="13">
        <v>45084</v>
      </c>
      <c r="I2190" s="13"/>
      <c r="J2190" s="13">
        <v>45084</v>
      </c>
      <c r="K2190" s="13">
        <v>45084</v>
      </c>
      <c r="L2190" s="13">
        <v>45084</v>
      </c>
      <c r="M2190" s="19">
        <v>-41.79</v>
      </c>
      <c r="N2190" s="19">
        <v>-41.79</v>
      </c>
      <c r="O2190" s="13">
        <v>45084</v>
      </c>
      <c r="P2190" s="12" t="s">
        <v>297</v>
      </c>
      <c r="R2190" s="12" t="s">
        <v>298</v>
      </c>
      <c r="S2190" s="12" t="s">
        <v>125</v>
      </c>
      <c r="T2190" s="12" t="s">
        <v>126</v>
      </c>
      <c r="U2190" s="12" t="s">
        <v>127</v>
      </c>
      <c r="W2190" s="13">
        <v>45084</v>
      </c>
      <c r="Y2190" s="14">
        <v>45084.815773773153</v>
      </c>
      <c r="Z2190" s="16"/>
      <c r="AA2190" s="13"/>
      <c r="AC2190" s="12" t="s">
        <v>295</v>
      </c>
      <c r="AD2190" s="12"/>
      <c r="AE2190" s="13"/>
      <c r="AF2190" s="12"/>
      <c r="AG2190" s="20"/>
      <c r="AH2190" s="13"/>
      <c r="AK2190" s="12"/>
      <c r="AL2190" s="12" t="s">
        <v>128</v>
      </c>
      <c r="AN2190" s="12" t="s">
        <v>129</v>
      </c>
      <c r="AO2190" s="15">
        <v>0</v>
      </c>
      <c r="AP2190" s="19">
        <v>0</v>
      </c>
      <c r="AR2190" s="19">
        <v>-41.79</v>
      </c>
      <c r="AS2190" s="12" t="s">
        <v>130</v>
      </c>
      <c r="AT2190" s="16"/>
      <c r="AU2190" s="12" t="s">
        <v>130</v>
      </c>
      <c r="AV2190" s="12" t="s">
        <v>131</v>
      </c>
      <c r="AW2190" s="12" t="s">
        <v>132</v>
      </c>
      <c r="AX2190" s="12" t="s">
        <v>131</v>
      </c>
      <c r="AY2190" s="12" t="s">
        <v>132</v>
      </c>
      <c r="AZ2190" s="12"/>
      <c r="BB2190" s="12"/>
      <c r="BD2190" s="12"/>
      <c r="BH2190" s="12" t="s">
        <v>133</v>
      </c>
      <c r="BI2190" s="12" t="s">
        <v>134</v>
      </c>
      <c r="BJ2190" s="16"/>
      <c r="BK2190" s="12"/>
      <c r="BN2190" s="1">
        <v>0</v>
      </c>
      <c r="BO2190" s="1">
        <v>0</v>
      </c>
      <c r="BP2190" s="16" t="s">
        <v>139</v>
      </c>
      <c r="BQ2190" s="12" t="s">
        <v>140</v>
      </c>
      <c r="BW2190" s="16"/>
      <c r="CB2190" s="19"/>
      <c r="CE2190" s="14">
        <v>45089.514181273145</v>
      </c>
    </row>
    <row r="2191" spans="1:83" ht="50" x14ac:dyDescent="0.25">
      <c r="A2191" s="12" t="s">
        <v>1765</v>
      </c>
      <c r="B2191" s="12" t="s">
        <v>1766</v>
      </c>
      <c r="C2191" s="12" t="s">
        <v>1767</v>
      </c>
      <c r="D2191" s="12" t="s">
        <v>122</v>
      </c>
      <c r="E2191" s="12" t="s">
        <v>232</v>
      </c>
      <c r="F2191" s="18">
        <v>4032</v>
      </c>
      <c r="G2191" s="12" t="s">
        <v>1768</v>
      </c>
      <c r="H2191" s="13">
        <v>45084</v>
      </c>
      <c r="I2191" s="13"/>
      <c r="J2191" s="13">
        <v>45084</v>
      </c>
      <c r="K2191" s="13">
        <v>45084</v>
      </c>
      <c r="L2191" s="13">
        <v>45084</v>
      </c>
      <c r="M2191" s="19">
        <v>61.17</v>
      </c>
      <c r="N2191" s="19">
        <v>61.17</v>
      </c>
      <c r="O2191" s="13">
        <v>45084</v>
      </c>
      <c r="P2191" s="12" t="s">
        <v>297</v>
      </c>
      <c r="R2191" s="12" t="s">
        <v>298</v>
      </c>
      <c r="S2191" s="12" t="s">
        <v>125</v>
      </c>
      <c r="T2191" s="12" t="s">
        <v>126</v>
      </c>
      <c r="U2191" s="12" t="s">
        <v>127</v>
      </c>
      <c r="W2191" s="13">
        <v>45084</v>
      </c>
      <c r="Y2191" s="14">
        <v>45084.815178703706</v>
      </c>
      <c r="Z2191" s="16"/>
      <c r="AA2191" s="13"/>
      <c r="AC2191" s="12" t="s">
        <v>295</v>
      </c>
      <c r="AD2191" s="12"/>
      <c r="AE2191" s="13"/>
      <c r="AF2191" s="12"/>
      <c r="AG2191" s="20"/>
      <c r="AH2191" s="13"/>
      <c r="AK2191" s="12"/>
      <c r="AL2191" s="12" t="s">
        <v>128</v>
      </c>
      <c r="AN2191" s="12" t="s">
        <v>129</v>
      </c>
      <c r="AO2191" s="15">
        <v>0</v>
      </c>
      <c r="AP2191" s="19">
        <v>0</v>
      </c>
      <c r="AR2191" s="19">
        <v>61.17</v>
      </c>
      <c r="AS2191" s="12" t="s">
        <v>144</v>
      </c>
      <c r="AT2191" s="16"/>
      <c r="AU2191" s="12" t="s">
        <v>144</v>
      </c>
      <c r="AV2191" s="12" t="s">
        <v>131</v>
      </c>
      <c r="AW2191" s="12" t="s">
        <v>132</v>
      </c>
      <c r="AX2191" s="12" t="s">
        <v>131</v>
      </c>
      <c r="AY2191" s="12" t="s">
        <v>132</v>
      </c>
      <c r="AZ2191" s="12"/>
      <c r="BB2191" s="12"/>
      <c r="BD2191" s="12"/>
      <c r="BH2191" s="12" t="s">
        <v>133</v>
      </c>
      <c r="BI2191" s="12" t="s">
        <v>134</v>
      </c>
      <c r="BJ2191" s="16"/>
      <c r="BK2191" s="12"/>
      <c r="BN2191" s="1">
        <v>0</v>
      </c>
      <c r="BO2191" s="1">
        <v>0</v>
      </c>
      <c r="BP2191" s="16"/>
      <c r="BW2191" s="16"/>
      <c r="CB2191" s="19"/>
      <c r="CE2191" s="14">
        <v>45089.514181273145</v>
      </c>
    </row>
    <row r="2192" spans="1:83" ht="50" x14ac:dyDescent="0.25">
      <c r="A2192" s="12" t="s">
        <v>1769</v>
      </c>
      <c r="B2192" s="12" t="s">
        <v>1770</v>
      </c>
      <c r="C2192" s="12" t="s">
        <v>1771</v>
      </c>
      <c r="D2192" s="12" t="s">
        <v>122</v>
      </c>
      <c r="E2192" s="12" t="s">
        <v>232</v>
      </c>
      <c r="F2192" s="18">
        <v>4032</v>
      </c>
      <c r="G2192" s="12" t="s">
        <v>1772</v>
      </c>
      <c r="H2192" s="13">
        <v>45084</v>
      </c>
      <c r="I2192" s="13"/>
      <c r="J2192" s="13">
        <v>45084</v>
      </c>
      <c r="K2192" s="13">
        <v>45084</v>
      </c>
      <c r="L2192" s="13">
        <v>45084</v>
      </c>
      <c r="M2192" s="19">
        <v>83.37</v>
      </c>
      <c r="N2192" s="19">
        <v>83.37</v>
      </c>
      <c r="O2192" s="13">
        <v>45084</v>
      </c>
      <c r="P2192" s="12" t="s">
        <v>336</v>
      </c>
      <c r="R2192" s="12" t="s">
        <v>283</v>
      </c>
      <c r="S2192" s="12" t="s">
        <v>125</v>
      </c>
      <c r="T2192" s="12" t="s">
        <v>126</v>
      </c>
      <c r="U2192" s="12" t="s">
        <v>127</v>
      </c>
      <c r="W2192" s="13">
        <v>45084</v>
      </c>
      <c r="Y2192" s="14">
        <v>45084.814659930555</v>
      </c>
      <c r="Z2192" s="16"/>
      <c r="AA2192" s="13"/>
      <c r="AC2192" s="12" t="s">
        <v>295</v>
      </c>
      <c r="AD2192" s="12"/>
      <c r="AE2192" s="13"/>
      <c r="AF2192" s="12"/>
      <c r="AG2192" s="20"/>
      <c r="AH2192" s="13"/>
      <c r="AK2192" s="12"/>
      <c r="AL2192" s="12" t="s">
        <v>128</v>
      </c>
      <c r="AN2192" s="12" t="s">
        <v>129</v>
      </c>
      <c r="AO2192" s="15">
        <v>0</v>
      </c>
      <c r="AP2192" s="19">
        <v>0</v>
      </c>
      <c r="AR2192" s="19">
        <v>83.37</v>
      </c>
      <c r="AS2192" s="12" t="s">
        <v>130</v>
      </c>
      <c r="AT2192" s="16"/>
      <c r="AU2192" s="12" t="s">
        <v>130</v>
      </c>
      <c r="AV2192" s="12" t="s">
        <v>131</v>
      </c>
      <c r="AW2192" s="12" t="s">
        <v>132</v>
      </c>
      <c r="AX2192" s="12" t="s">
        <v>131</v>
      </c>
      <c r="AY2192" s="12" t="s">
        <v>132</v>
      </c>
      <c r="AZ2192" s="12"/>
      <c r="BB2192" s="12"/>
      <c r="BD2192" s="12"/>
      <c r="BH2192" s="12" t="s">
        <v>133</v>
      </c>
      <c r="BI2192" s="12" t="s">
        <v>134</v>
      </c>
      <c r="BJ2192" s="16"/>
      <c r="BK2192" s="12"/>
      <c r="BN2192" s="1">
        <v>0</v>
      </c>
      <c r="BO2192" s="1">
        <v>0</v>
      </c>
      <c r="BP2192" s="16"/>
      <c r="BW2192" s="16"/>
      <c r="CB2192" s="19"/>
      <c r="CE2192" s="14">
        <v>45089.514181273145</v>
      </c>
    </row>
    <row r="2193" spans="1:83" ht="50" x14ac:dyDescent="0.25">
      <c r="A2193" s="12" t="s">
        <v>1773</v>
      </c>
      <c r="B2193" s="12" t="s">
        <v>1774</v>
      </c>
      <c r="C2193" s="12" t="s">
        <v>1775</v>
      </c>
      <c r="D2193" s="12" t="s">
        <v>122</v>
      </c>
      <c r="E2193" s="12" t="s">
        <v>231</v>
      </c>
      <c r="F2193" s="18">
        <v>4035</v>
      </c>
      <c r="G2193" s="12" t="s">
        <v>1776</v>
      </c>
      <c r="H2193" s="13">
        <v>45084</v>
      </c>
      <c r="I2193" s="13"/>
      <c r="J2193" s="13">
        <v>45084</v>
      </c>
      <c r="K2193" s="13">
        <v>45084</v>
      </c>
      <c r="L2193" s="13">
        <v>45084</v>
      </c>
      <c r="M2193" s="19">
        <v>0.01</v>
      </c>
      <c r="N2193" s="19">
        <v>0.04</v>
      </c>
      <c r="O2193" s="13">
        <v>45084</v>
      </c>
      <c r="P2193" s="12" t="s">
        <v>303</v>
      </c>
      <c r="R2193" s="12" t="s">
        <v>143</v>
      </c>
      <c r="S2193" s="12" t="s">
        <v>125</v>
      </c>
      <c r="T2193" s="12" t="s">
        <v>126</v>
      </c>
      <c r="U2193" s="12" t="s">
        <v>127</v>
      </c>
      <c r="W2193" s="13">
        <v>45084</v>
      </c>
      <c r="Y2193" s="14">
        <v>45084.817767638888</v>
      </c>
      <c r="Z2193" s="16"/>
      <c r="AA2193" s="13"/>
      <c r="AC2193" s="12" t="s">
        <v>295</v>
      </c>
      <c r="AD2193" s="12"/>
      <c r="AE2193" s="13"/>
      <c r="AF2193" s="12"/>
      <c r="AG2193" s="20"/>
      <c r="AH2193" s="13"/>
      <c r="AK2193" s="12"/>
      <c r="AL2193" s="12" t="s">
        <v>128</v>
      </c>
      <c r="AN2193" s="12" t="s">
        <v>129</v>
      </c>
      <c r="AO2193" s="15">
        <v>0</v>
      </c>
      <c r="AP2193" s="19">
        <v>0</v>
      </c>
      <c r="AR2193" s="19">
        <v>0.01</v>
      </c>
      <c r="AS2193" s="12" t="s">
        <v>145</v>
      </c>
      <c r="AT2193" s="16"/>
      <c r="AU2193" s="12" t="s">
        <v>145</v>
      </c>
      <c r="AV2193" s="12" t="s">
        <v>131</v>
      </c>
      <c r="AW2193" s="12" t="s">
        <v>132</v>
      </c>
      <c r="AX2193" s="12" t="s">
        <v>131</v>
      </c>
      <c r="AY2193" s="12" t="s">
        <v>132</v>
      </c>
      <c r="AZ2193" s="12"/>
      <c r="BB2193" s="12"/>
      <c r="BD2193" s="12"/>
      <c r="BH2193" s="12" t="s">
        <v>133</v>
      </c>
      <c r="BI2193" s="12" t="s">
        <v>134</v>
      </c>
      <c r="BJ2193" s="16"/>
      <c r="BK2193" s="12"/>
      <c r="BN2193" s="1">
        <v>0</v>
      </c>
      <c r="BO2193" s="1">
        <v>0</v>
      </c>
      <c r="BP2193" s="16"/>
      <c r="BW2193" s="16"/>
      <c r="CB2193" s="19"/>
      <c r="CE2193" s="14">
        <v>45089.514181273145</v>
      </c>
    </row>
    <row r="2194" spans="1:83" ht="50" x14ac:dyDescent="0.25">
      <c r="A2194" s="12" t="s">
        <v>1773</v>
      </c>
      <c r="B2194" s="12" t="s">
        <v>1774</v>
      </c>
      <c r="C2194" s="12" t="s">
        <v>1775</v>
      </c>
      <c r="D2194" s="12" t="s">
        <v>122</v>
      </c>
      <c r="E2194" s="12" t="s">
        <v>231</v>
      </c>
      <c r="F2194" s="18">
        <v>4035</v>
      </c>
      <c r="G2194" s="12" t="s">
        <v>1776</v>
      </c>
      <c r="H2194" s="13">
        <v>45084</v>
      </c>
      <c r="I2194" s="13"/>
      <c r="J2194" s="13">
        <v>45084</v>
      </c>
      <c r="K2194" s="13">
        <v>45084</v>
      </c>
      <c r="L2194" s="13">
        <v>45084</v>
      </c>
      <c r="M2194" s="19">
        <v>0.01</v>
      </c>
      <c r="N2194" s="19">
        <v>0.04</v>
      </c>
      <c r="O2194" s="13">
        <v>45084</v>
      </c>
      <c r="P2194" s="12" t="s">
        <v>303</v>
      </c>
      <c r="R2194" s="12" t="s">
        <v>143</v>
      </c>
      <c r="S2194" s="12" t="s">
        <v>125</v>
      </c>
      <c r="T2194" s="12" t="s">
        <v>126</v>
      </c>
      <c r="U2194" s="12" t="s">
        <v>127</v>
      </c>
      <c r="W2194" s="13">
        <v>45084</v>
      </c>
      <c r="Y2194" s="14">
        <v>45084.817767638888</v>
      </c>
      <c r="Z2194" s="16"/>
      <c r="AA2194" s="13"/>
      <c r="AC2194" s="12" t="s">
        <v>295</v>
      </c>
      <c r="AD2194" s="12"/>
      <c r="AE2194" s="13"/>
      <c r="AF2194" s="12"/>
      <c r="AG2194" s="20"/>
      <c r="AH2194" s="13"/>
      <c r="AK2194" s="12"/>
      <c r="AL2194" s="12" t="s">
        <v>128</v>
      </c>
      <c r="AN2194" s="12" t="s">
        <v>129</v>
      </c>
      <c r="AO2194" s="15">
        <v>0</v>
      </c>
      <c r="AP2194" s="19">
        <v>0</v>
      </c>
      <c r="AR2194" s="19">
        <v>0.01</v>
      </c>
      <c r="AS2194" s="12" t="s">
        <v>141</v>
      </c>
      <c r="AT2194" s="16"/>
      <c r="AU2194" s="12" t="s">
        <v>141</v>
      </c>
      <c r="AV2194" s="12" t="s">
        <v>131</v>
      </c>
      <c r="AW2194" s="12" t="s">
        <v>132</v>
      </c>
      <c r="AX2194" s="12" t="s">
        <v>131</v>
      </c>
      <c r="AY2194" s="12" t="s">
        <v>132</v>
      </c>
      <c r="AZ2194" s="12"/>
      <c r="BB2194" s="12"/>
      <c r="BD2194" s="12"/>
      <c r="BH2194" s="12" t="s">
        <v>133</v>
      </c>
      <c r="BI2194" s="12" t="s">
        <v>134</v>
      </c>
      <c r="BJ2194" s="16"/>
      <c r="BK2194" s="12"/>
      <c r="BN2194" s="1">
        <v>0</v>
      </c>
      <c r="BO2194" s="1">
        <v>0</v>
      </c>
      <c r="BP2194" s="16"/>
      <c r="BW2194" s="16"/>
      <c r="CB2194" s="19"/>
      <c r="CE2194" s="14">
        <v>45089.514181273145</v>
      </c>
    </row>
    <row r="2195" spans="1:83" ht="50" x14ac:dyDescent="0.25">
      <c r="A2195" s="12" t="s">
        <v>1773</v>
      </c>
      <c r="B2195" s="12" t="s">
        <v>1774</v>
      </c>
      <c r="C2195" s="12" t="s">
        <v>1775</v>
      </c>
      <c r="D2195" s="12" t="s">
        <v>122</v>
      </c>
      <c r="E2195" s="12" t="s">
        <v>231</v>
      </c>
      <c r="F2195" s="18">
        <v>4035</v>
      </c>
      <c r="G2195" s="12" t="s">
        <v>1776</v>
      </c>
      <c r="H2195" s="13">
        <v>45084</v>
      </c>
      <c r="I2195" s="13"/>
      <c r="J2195" s="13">
        <v>45084</v>
      </c>
      <c r="K2195" s="13">
        <v>45084</v>
      </c>
      <c r="L2195" s="13">
        <v>45084</v>
      </c>
      <c r="M2195" s="19">
        <v>0.02</v>
      </c>
      <c r="N2195" s="19">
        <v>0.04</v>
      </c>
      <c r="O2195" s="13">
        <v>45084</v>
      </c>
      <c r="P2195" s="12" t="s">
        <v>303</v>
      </c>
      <c r="R2195" s="12" t="s">
        <v>143</v>
      </c>
      <c r="S2195" s="12" t="s">
        <v>125</v>
      </c>
      <c r="T2195" s="12" t="s">
        <v>126</v>
      </c>
      <c r="U2195" s="12" t="s">
        <v>127</v>
      </c>
      <c r="W2195" s="13">
        <v>45084</v>
      </c>
      <c r="Y2195" s="14">
        <v>45084.817767638888</v>
      </c>
      <c r="Z2195" s="16"/>
      <c r="AA2195" s="13"/>
      <c r="AC2195" s="12" t="s">
        <v>295</v>
      </c>
      <c r="AD2195" s="12"/>
      <c r="AE2195" s="13"/>
      <c r="AF2195" s="12"/>
      <c r="AG2195" s="20"/>
      <c r="AH2195" s="13"/>
      <c r="AK2195" s="12"/>
      <c r="AL2195" s="12" t="s">
        <v>128</v>
      </c>
      <c r="AN2195" s="12" t="s">
        <v>129</v>
      </c>
      <c r="AO2195" s="15">
        <v>0</v>
      </c>
      <c r="AP2195" s="19">
        <v>0</v>
      </c>
      <c r="AR2195" s="19">
        <v>0.02</v>
      </c>
      <c r="AS2195" s="12" t="s">
        <v>142</v>
      </c>
      <c r="AT2195" s="16"/>
      <c r="AU2195" s="12" t="s">
        <v>142</v>
      </c>
      <c r="AV2195" s="12" t="s">
        <v>131</v>
      </c>
      <c r="AW2195" s="12" t="s">
        <v>132</v>
      </c>
      <c r="AX2195" s="12" t="s">
        <v>131</v>
      </c>
      <c r="AY2195" s="12" t="s">
        <v>132</v>
      </c>
      <c r="AZ2195" s="12"/>
      <c r="BB2195" s="12"/>
      <c r="BD2195" s="12"/>
      <c r="BH2195" s="12" t="s">
        <v>133</v>
      </c>
      <c r="BI2195" s="12" t="s">
        <v>134</v>
      </c>
      <c r="BJ2195" s="16"/>
      <c r="BK2195" s="12"/>
      <c r="BN2195" s="1">
        <v>0</v>
      </c>
      <c r="BO2195" s="1">
        <v>0</v>
      </c>
      <c r="BP2195" s="16"/>
      <c r="BW2195" s="16"/>
      <c r="CB2195" s="19"/>
      <c r="CE2195" s="14">
        <v>45089.514181273145</v>
      </c>
    </row>
    <row r="2196" spans="1:83" ht="50" x14ac:dyDescent="0.25">
      <c r="A2196" s="12" t="s">
        <v>1777</v>
      </c>
      <c r="B2196" s="12" t="s">
        <v>1778</v>
      </c>
      <c r="C2196" s="12" t="s">
        <v>1779</v>
      </c>
      <c r="D2196" s="12" t="s">
        <v>122</v>
      </c>
      <c r="E2196" s="12" t="s">
        <v>231</v>
      </c>
      <c r="F2196" s="18">
        <v>4035</v>
      </c>
      <c r="G2196" s="12" t="s">
        <v>1780</v>
      </c>
      <c r="H2196" s="13">
        <v>45084</v>
      </c>
      <c r="I2196" s="13"/>
      <c r="J2196" s="13">
        <v>45084</v>
      </c>
      <c r="K2196" s="13">
        <v>45084</v>
      </c>
      <c r="L2196" s="13">
        <v>45084</v>
      </c>
      <c r="M2196" s="19">
        <v>-0.21</v>
      </c>
      <c r="N2196" s="19">
        <v>-1.56</v>
      </c>
      <c r="O2196" s="13">
        <v>45084</v>
      </c>
      <c r="P2196" s="12" t="s">
        <v>303</v>
      </c>
      <c r="R2196" s="12" t="s">
        <v>137</v>
      </c>
      <c r="S2196" s="12" t="s">
        <v>125</v>
      </c>
      <c r="T2196" s="12" t="s">
        <v>126</v>
      </c>
      <c r="U2196" s="12" t="s">
        <v>127</v>
      </c>
      <c r="W2196" s="13">
        <v>45084</v>
      </c>
      <c r="Y2196" s="14">
        <v>45084.817760729165</v>
      </c>
      <c r="Z2196" s="16"/>
      <c r="AA2196" s="13"/>
      <c r="AC2196" s="12" t="s">
        <v>295</v>
      </c>
      <c r="AD2196" s="12"/>
      <c r="AE2196" s="13"/>
      <c r="AF2196" s="12"/>
      <c r="AG2196" s="20"/>
      <c r="AH2196" s="13"/>
      <c r="AK2196" s="12"/>
      <c r="AL2196" s="12" t="s">
        <v>128</v>
      </c>
      <c r="AN2196" s="12" t="s">
        <v>129</v>
      </c>
      <c r="AO2196" s="15">
        <v>0</v>
      </c>
      <c r="AP2196" s="19">
        <v>0</v>
      </c>
      <c r="AR2196" s="19">
        <v>-0.21</v>
      </c>
      <c r="AS2196" s="12" t="s">
        <v>144</v>
      </c>
      <c r="AT2196" s="16"/>
      <c r="AU2196" s="12" t="s">
        <v>144</v>
      </c>
      <c r="AV2196" s="12" t="s">
        <v>131</v>
      </c>
      <c r="AW2196" s="12" t="s">
        <v>132</v>
      </c>
      <c r="AX2196" s="12" t="s">
        <v>131</v>
      </c>
      <c r="AY2196" s="12" t="s">
        <v>132</v>
      </c>
      <c r="AZ2196" s="12"/>
      <c r="BB2196" s="12"/>
      <c r="BD2196" s="12"/>
      <c r="BH2196" s="12" t="s">
        <v>133</v>
      </c>
      <c r="BI2196" s="12" t="s">
        <v>134</v>
      </c>
      <c r="BJ2196" s="16"/>
      <c r="BK2196" s="12"/>
      <c r="BN2196" s="1">
        <v>0</v>
      </c>
      <c r="BO2196" s="1">
        <v>0</v>
      </c>
      <c r="BP2196" s="16" t="s">
        <v>139</v>
      </c>
      <c r="BQ2196" s="12" t="s">
        <v>140</v>
      </c>
      <c r="BW2196" s="16"/>
      <c r="CB2196" s="19"/>
      <c r="CE2196" s="14">
        <v>45089.514181273145</v>
      </c>
    </row>
    <row r="2197" spans="1:83" ht="50" x14ac:dyDescent="0.25">
      <c r="A2197" s="12" t="s">
        <v>1777</v>
      </c>
      <c r="B2197" s="12" t="s">
        <v>1778</v>
      </c>
      <c r="C2197" s="12" t="s">
        <v>1779</v>
      </c>
      <c r="D2197" s="12" t="s">
        <v>122</v>
      </c>
      <c r="E2197" s="12" t="s">
        <v>231</v>
      </c>
      <c r="F2197" s="18">
        <v>4035</v>
      </c>
      <c r="G2197" s="12" t="s">
        <v>1780</v>
      </c>
      <c r="H2197" s="13">
        <v>45084</v>
      </c>
      <c r="I2197" s="13"/>
      <c r="J2197" s="13">
        <v>45084</v>
      </c>
      <c r="K2197" s="13">
        <v>45084</v>
      </c>
      <c r="L2197" s="13">
        <v>45084</v>
      </c>
      <c r="M2197" s="19">
        <v>-0.11</v>
      </c>
      <c r="N2197" s="19">
        <v>-1.56</v>
      </c>
      <c r="O2197" s="13">
        <v>45084</v>
      </c>
      <c r="P2197" s="12" t="s">
        <v>303</v>
      </c>
      <c r="R2197" s="12" t="s">
        <v>137</v>
      </c>
      <c r="S2197" s="12" t="s">
        <v>125</v>
      </c>
      <c r="T2197" s="12" t="s">
        <v>126</v>
      </c>
      <c r="U2197" s="12" t="s">
        <v>127</v>
      </c>
      <c r="W2197" s="13">
        <v>45084</v>
      </c>
      <c r="Y2197" s="14">
        <v>45084.817760729165</v>
      </c>
      <c r="Z2197" s="16"/>
      <c r="AA2197" s="13"/>
      <c r="AC2197" s="12" t="s">
        <v>295</v>
      </c>
      <c r="AD2197" s="12"/>
      <c r="AE2197" s="13"/>
      <c r="AF2197" s="12"/>
      <c r="AG2197" s="20"/>
      <c r="AH2197" s="13"/>
      <c r="AK2197" s="12"/>
      <c r="AL2197" s="12" t="s">
        <v>128</v>
      </c>
      <c r="AN2197" s="12" t="s">
        <v>129</v>
      </c>
      <c r="AO2197" s="15">
        <v>0</v>
      </c>
      <c r="AP2197" s="19">
        <v>0</v>
      </c>
      <c r="AR2197" s="19">
        <v>-0.11</v>
      </c>
      <c r="AS2197" s="12" t="s">
        <v>145</v>
      </c>
      <c r="AT2197" s="16"/>
      <c r="AU2197" s="12" t="s">
        <v>145</v>
      </c>
      <c r="AV2197" s="12" t="s">
        <v>131</v>
      </c>
      <c r="AW2197" s="12" t="s">
        <v>132</v>
      </c>
      <c r="AX2197" s="12" t="s">
        <v>131</v>
      </c>
      <c r="AY2197" s="12" t="s">
        <v>132</v>
      </c>
      <c r="AZ2197" s="12"/>
      <c r="BB2197" s="12"/>
      <c r="BD2197" s="12"/>
      <c r="BH2197" s="12" t="s">
        <v>133</v>
      </c>
      <c r="BI2197" s="12" t="s">
        <v>134</v>
      </c>
      <c r="BJ2197" s="16"/>
      <c r="BK2197" s="12"/>
      <c r="BN2197" s="1">
        <v>0</v>
      </c>
      <c r="BO2197" s="1">
        <v>0</v>
      </c>
      <c r="BP2197" s="16" t="s">
        <v>139</v>
      </c>
      <c r="BQ2197" s="12" t="s">
        <v>140</v>
      </c>
      <c r="BW2197" s="16"/>
      <c r="CB2197" s="19"/>
      <c r="CE2197" s="14">
        <v>45089.514181273145</v>
      </c>
    </row>
    <row r="2198" spans="1:83" ht="50" x14ac:dyDescent="0.25">
      <c r="A2198" s="12" t="s">
        <v>1777</v>
      </c>
      <c r="B2198" s="12" t="s">
        <v>1778</v>
      </c>
      <c r="C2198" s="12" t="s">
        <v>1779</v>
      </c>
      <c r="D2198" s="12" t="s">
        <v>122</v>
      </c>
      <c r="E2198" s="12" t="s">
        <v>231</v>
      </c>
      <c r="F2198" s="18">
        <v>4035</v>
      </c>
      <c r="G2198" s="12" t="s">
        <v>1780</v>
      </c>
      <c r="H2198" s="13">
        <v>45084</v>
      </c>
      <c r="I2198" s="13"/>
      <c r="J2198" s="13">
        <v>45084</v>
      </c>
      <c r="K2198" s="13">
        <v>45084</v>
      </c>
      <c r="L2198" s="13">
        <v>45084</v>
      </c>
      <c r="M2198" s="19">
        <v>-0.03</v>
      </c>
      <c r="N2198" s="19">
        <v>-1.56</v>
      </c>
      <c r="O2198" s="13">
        <v>45084</v>
      </c>
      <c r="P2198" s="12" t="s">
        <v>303</v>
      </c>
      <c r="R2198" s="12" t="s">
        <v>137</v>
      </c>
      <c r="S2198" s="12" t="s">
        <v>125</v>
      </c>
      <c r="T2198" s="12" t="s">
        <v>126</v>
      </c>
      <c r="U2198" s="12" t="s">
        <v>127</v>
      </c>
      <c r="W2198" s="13">
        <v>45084</v>
      </c>
      <c r="Y2198" s="14">
        <v>45084.817760729165</v>
      </c>
      <c r="Z2198" s="16"/>
      <c r="AA2198" s="13"/>
      <c r="AC2198" s="12" t="s">
        <v>295</v>
      </c>
      <c r="AD2198" s="12"/>
      <c r="AE2198" s="13"/>
      <c r="AF2198" s="12"/>
      <c r="AG2198" s="20"/>
      <c r="AH2198" s="13"/>
      <c r="AK2198" s="12"/>
      <c r="AL2198" s="12" t="s">
        <v>128</v>
      </c>
      <c r="AN2198" s="12" t="s">
        <v>129</v>
      </c>
      <c r="AO2198" s="15">
        <v>0</v>
      </c>
      <c r="AP2198" s="19">
        <v>0</v>
      </c>
      <c r="AR2198" s="19">
        <v>-0.03</v>
      </c>
      <c r="AS2198" s="12" t="s">
        <v>138</v>
      </c>
      <c r="AT2198" s="16"/>
      <c r="AU2198" s="12" t="s">
        <v>138</v>
      </c>
      <c r="AV2198" s="12" t="s">
        <v>131</v>
      </c>
      <c r="AW2198" s="12" t="s">
        <v>132</v>
      </c>
      <c r="AX2198" s="12" t="s">
        <v>131</v>
      </c>
      <c r="AY2198" s="12" t="s">
        <v>132</v>
      </c>
      <c r="AZ2198" s="12"/>
      <c r="BB2198" s="12"/>
      <c r="BD2198" s="12"/>
      <c r="BH2198" s="12" t="s">
        <v>133</v>
      </c>
      <c r="BI2198" s="12" t="s">
        <v>134</v>
      </c>
      <c r="BJ2198" s="16"/>
      <c r="BK2198" s="12"/>
      <c r="BN2198" s="1">
        <v>0</v>
      </c>
      <c r="BO2198" s="1">
        <v>0</v>
      </c>
      <c r="BP2198" s="16" t="s">
        <v>139</v>
      </c>
      <c r="BQ2198" s="12" t="s">
        <v>140</v>
      </c>
      <c r="BW2198" s="16"/>
      <c r="CB2198" s="19"/>
      <c r="CE2198" s="14">
        <v>45089.514181273145</v>
      </c>
    </row>
    <row r="2199" spans="1:83" ht="50" x14ac:dyDescent="0.25">
      <c r="A2199" s="12" t="s">
        <v>1777</v>
      </c>
      <c r="B2199" s="12" t="s">
        <v>1778</v>
      </c>
      <c r="C2199" s="12" t="s">
        <v>1779</v>
      </c>
      <c r="D2199" s="12" t="s">
        <v>122</v>
      </c>
      <c r="E2199" s="12" t="s">
        <v>231</v>
      </c>
      <c r="F2199" s="18">
        <v>4035</v>
      </c>
      <c r="G2199" s="12" t="s">
        <v>1780</v>
      </c>
      <c r="H2199" s="13">
        <v>45084</v>
      </c>
      <c r="I2199" s="13"/>
      <c r="J2199" s="13">
        <v>45084</v>
      </c>
      <c r="K2199" s="13">
        <v>45084</v>
      </c>
      <c r="L2199" s="13">
        <v>45084</v>
      </c>
      <c r="M2199" s="19">
        <v>-0.11</v>
      </c>
      <c r="N2199" s="19">
        <v>-1.56</v>
      </c>
      <c r="O2199" s="13">
        <v>45084</v>
      </c>
      <c r="P2199" s="12" t="s">
        <v>303</v>
      </c>
      <c r="R2199" s="12" t="s">
        <v>137</v>
      </c>
      <c r="S2199" s="12" t="s">
        <v>125</v>
      </c>
      <c r="T2199" s="12" t="s">
        <v>126</v>
      </c>
      <c r="U2199" s="12" t="s">
        <v>127</v>
      </c>
      <c r="W2199" s="13">
        <v>45084</v>
      </c>
      <c r="Y2199" s="14">
        <v>45084.817760729165</v>
      </c>
      <c r="Z2199" s="16"/>
      <c r="AA2199" s="13"/>
      <c r="AC2199" s="12" t="s">
        <v>295</v>
      </c>
      <c r="AD2199" s="12"/>
      <c r="AE2199" s="13"/>
      <c r="AF2199" s="12"/>
      <c r="AG2199" s="20"/>
      <c r="AH2199" s="13"/>
      <c r="AK2199" s="12"/>
      <c r="AL2199" s="12" t="s">
        <v>128</v>
      </c>
      <c r="AN2199" s="12" t="s">
        <v>129</v>
      </c>
      <c r="AO2199" s="15">
        <v>0</v>
      </c>
      <c r="AP2199" s="19">
        <v>0</v>
      </c>
      <c r="AR2199" s="19">
        <v>-0.11</v>
      </c>
      <c r="AS2199" s="12" t="s">
        <v>141</v>
      </c>
      <c r="AT2199" s="16"/>
      <c r="AU2199" s="12" t="s">
        <v>141</v>
      </c>
      <c r="AV2199" s="12" t="s">
        <v>131</v>
      </c>
      <c r="AW2199" s="12" t="s">
        <v>132</v>
      </c>
      <c r="AX2199" s="12" t="s">
        <v>131</v>
      </c>
      <c r="AY2199" s="12" t="s">
        <v>132</v>
      </c>
      <c r="AZ2199" s="12"/>
      <c r="BB2199" s="12"/>
      <c r="BD2199" s="12"/>
      <c r="BH2199" s="12" t="s">
        <v>133</v>
      </c>
      <c r="BI2199" s="12" t="s">
        <v>134</v>
      </c>
      <c r="BJ2199" s="16"/>
      <c r="BK2199" s="12"/>
      <c r="BN2199" s="1">
        <v>0</v>
      </c>
      <c r="BO2199" s="1">
        <v>0</v>
      </c>
      <c r="BP2199" s="16" t="s">
        <v>139</v>
      </c>
      <c r="BQ2199" s="12" t="s">
        <v>140</v>
      </c>
      <c r="BW2199" s="16"/>
      <c r="CB2199" s="19"/>
      <c r="CE2199" s="14">
        <v>45089.514181273145</v>
      </c>
    </row>
    <row r="2200" spans="1:83" ht="50" x14ac:dyDescent="0.25">
      <c r="A2200" s="12" t="s">
        <v>1777</v>
      </c>
      <c r="B2200" s="12" t="s">
        <v>1778</v>
      </c>
      <c r="C2200" s="12" t="s">
        <v>1779</v>
      </c>
      <c r="D2200" s="12" t="s">
        <v>122</v>
      </c>
      <c r="E2200" s="12" t="s">
        <v>231</v>
      </c>
      <c r="F2200" s="18">
        <v>4035</v>
      </c>
      <c r="G2200" s="12" t="s">
        <v>1780</v>
      </c>
      <c r="H2200" s="13">
        <v>45084</v>
      </c>
      <c r="I2200" s="13"/>
      <c r="J2200" s="13">
        <v>45084</v>
      </c>
      <c r="K2200" s="13">
        <v>45084</v>
      </c>
      <c r="L2200" s="13">
        <v>45084</v>
      </c>
      <c r="M2200" s="19">
        <v>-0.86</v>
      </c>
      <c r="N2200" s="19">
        <v>-1.56</v>
      </c>
      <c r="O2200" s="13">
        <v>45084</v>
      </c>
      <c r="P2200" s="12" t="s">
        <v>303</v>
      </c>
      <c r="R2200" s="12" t="s">
        <v>137</v>
      </c>
      <c r="S2200" s="12" t="s">
        <v>125</v>
      </c>
      <c r="T2200" s="12" t="s">
        <v>126</v>
      </c>
      <c r="U2200" s="12" t="s">
        <v>127</v>
      </c>
      <c r="W2200" s="13">
        <v>45084</v>
      </c>
      <c r="Y2200" s="14">
        <v>45084.817760729165</v>
      </c>
      <c r="Z2200" s="16"/>
      <c r="AA2200" s="13"/>
      <c r="AC2200" s="12" t="s">
        <v>295</v>
      </c>
      <c r="AD2200" s="12"/>
      <c r="AE2200" s="13"/>
      <c r="AF2200" s="12"/>
      <c r="AG2200" s="20"/>
      <c r="AH2200" s="13"/>
      <c r="AK2200" s="12"/>
      <c r="AL2200" s="12" t="s">
        <v>128</v>
      </c>
      <c r="AN2200" s="12" t="s">
        <v>129</v>
      </c>
      <c r="AO2200" s="15">
        <v>0</v>
      </c>
      <c r="AP2200" s="19">
        <v>0</v>
      </c>
      <c r="AR2200" s="19">
        <v>-0.86</v>
      </c>
      <c r="AS2200" s="12" t="s">
        <v>142</v>
      </c>
      <c r="AT2200" s="16"/>
      <c r="AU2200" s="12" t="s">
        <v>142</v>
      </c>
      <c r="AV2200" s="12" t="s">
        <v>131</v>
      </c>
      <c r="AW2200" s="12" t="s">
        <v>132</v>
      </c>
      <c r="AX2200" s="12" t="s">
        <v>131</v>
      </c>
      <c r="AY2200" s="12" t="s">
        <v>132</v>
      </c>
      <c r="AZ2200" s="12"/>
      <c r="BB2200" s="12"/>
      <c r="BD2200" s="12"/>
      <c r="BH2200" s="12" t="s">
        <v>133</v>
      </c>
      <c r="BI2200" s="12" t="s">
        <v>134</v>
      </c>
      <c r="BJ2200" s="16"/>
      <c r="BK2200" s="12"/>
      <c r="BN2200" s="1">
        <v>0</v>
      </c>
      <c r="BO2200" s="1">
        <v>0</v>
      </c>
      <c r="BP2200" s="16" t="s">
        <v>139</v>
      </c>
      <c r="BQ2200" s="12" t="s">
        <v>140</v>
      </c>
      <c r="BW2200" s="16"/>
      <c r="CB2200" s="19"/>
      <c r="CE2200" s="14">
        <v>45089.514181273145</v>
      </c>
    </row>
    <row r="2201" spans="1:83" ht="50" x14ac:dyDescent="0.25">
      <c r="A2201" s="12" t="s">
        <v>1777</v>
      </c>
      <c r="B2201" s="12" t="s">
        <v>1778</v>
      </c>
      <c r="C2201" s="12" t="s">
        <v>1779</v>
      </c>
      <c r="D2201" s="12" t="s">
        <v>122</v>
      </c>
      <c r="E2201" s="12" t="s">
        <v>231</v>
      </c>
      <c r="F2201" s="18">
        <v>4035</v>
      </c>
      <c r="G2201" s="12" t="s">
        <v>1780</v>
      </c>
      <c r="H2201" s="13">
        <v>45084</v>
      </c>
      <c r="I2201" s="13"/>
      <c r="J2201" s="13">
        <v>45084</v>
      </c>
      <c r="K2201" s="13">
        <v>45084</v>
      </c>
      <c r="L2201" s="13">
        <v>45084</v>
      </c>
      <c r="M2201" s="19">
        <v>-0.24</v>
      </c>
      <c r="N2201" s="19">
        <v>-1.56</v>
      </c>
      <c r="O2201" s="13">
        <v>45084</v>
      </c>
      <c r="P2201" s="12" t="s">
        <v>303</v>
      </c>
      <c r="R2201" s="12" t="s">
        <v>137</v>
      </c>
      <c r="S2201" s="12" t="s">
        <v>125</v>
      </c>
      <c r="T2201" s="12" t="s">
        <v>126</v>
      </c>
      <c r="U2201" s="12" t="s">
        <v>127</v>
      </c>
      <c r="W2201" s="13">
        <v>45084</v>
      </c>
      <c r="Y2201" s="14">
        <v>45084.817760729165</v>
      </c>
      <c r="Z2201" s="16"/>
      <c r="AA2201" s="13"/>
      <c r="AC2201" s="12" t="s">
        <v>295</v>
      </c>
      <c r="AD2201" s="12"/>
      <c r="AE2201" s="13"/>
      <c r="AF2201" s="12"/>
      <c r="AG2201" s="20"/>
      <c r="AH2201" s="13"/>
      <c r="AK2201" s="12"/>
      <c r="AL2201" s="12" t="s">
        <v>128</v>
      </c>
      <c r="AN2201" s="12" t="s">
        <v>129</v>
      </c>
      <c r="AO2201" s="15">
        <v>0</v>
      </c>
      <c r="AP2201" s="19">
        <v>0</v>
      </c>
      <c r="AR2201" s="19">
        <v>-0.24</v>
      </c>
      <c r="AS2201" s="12" t="s">
        <v>130</v>
      </c>
      <c r="AT2201" s="16"/>
      <c r="AU2201" s="12" t="s">
        <v>130</v>
      </c>
      <c r="AV2201" s="12" t="s">
        <v>131</v>
      </c>
      <c r="AW2201" s="12" t="s">
        <v>132</v>
      </c>
      <c r="AX2201" s="12" t="s">
        <v>131</v>
      </c>
      <c r="AY2201" s="12" t="s">
        <v>132</v>
      </c>
      <c r="AZ2201" s="12"/>
      <c r="BB2201" s="12"/>
      <c r="BD2201" s="12"/>
      <c r="BH2201" s="12" t="s">
        <v>133</v>
      </c>
      <c r="BI2201" s="12" t="s">
        <v>134</v>
      </c>
      <c r="BJ2201" s="16"/>
      <c r="BK2201" s="12"/>
      <c r="BN2201" s="1">
        <v>0</v>
      </c>
      <c r="BO2201" s="1">
        <v>0</v>
      </c>
      <c r="BP2201" s="16" t="s">
        <v>139</v>
      </c>
      <c r="BQ2201" s="12" t="s">
        <v>140</v>
      </c>
      <c r="BW2201" s="16"/>
      <c r="CB2201" s="19"/>
      <c r="CE2201" s="14">
        <v>45089.514181273145</v>
      </c>
    </row>
    <row r="2202" spans="1:83" ht="50" x14ac:dyDescent="0.25">
      <c r="A2202" s="12" t="s">
        <v>1781</v>
      </c>
      <c r="B2202" s="12" t="s">
        <v>1782</v>
      </c>
      <c r="C2202" s="12" t="s">
        <v>1783</v>
      </c>
      <c r="D2202" s="12" t="s">
        <v>122</v>
      </c>
      <c r="E2202" s="12" t="s">
        <v>231</v>
      </c>
      <c r="F2202" s="18">
        <v>4035</v>
      </c>
      <c r="G2202" s="12" t="s">
        <v>1784</v>
      </c>
      <c r="H2202" s="13">
        <v>45084</v>
      </c>
      <c r="I2202" s="13"/>
      <c r="J2202" s="13">
        <v>45084</v>
      </c>
      <c r="K2202" s="13">
        <v>45084</v>
      </c>
      <c r="L2202" s="13">
        <v>45084</v>
      </c>
      <c r="M2202" s="19">
        <v>0.18</v>
      </c>
      <c r="N2202" s="19">
        <v>4.2300000000000004</v>
      </c>
      <c r="O2202" s="13">
        <v>45084</v>
      </c>
      <c r="P2202" s="12" t="s">
        <v>303</v>
      </c>
      <c r="R2202" s="12" t="s">
        <v>124</v>
      </c>
      <c r="S2202" s="12" t="s">
        <v>125</v>
      </c>
      <c r="T2202" s="12" t="s">
        <v>126</v>
      </c>
      <c r="U2202" s="12" t="s">
        <v>127</v>
      </c>
      <c r="W2202" s="13">
        <v>45084</v>
      </c>
      <c r="Y2202" s="14">
        <v>45084.81775412037</v>
      </c>
      <c r="Z2202" s="16"/>
      <c r="AA2202" s="13"/>
      <c r="AC2202" s="12" t="s">
        <v>295</v>
      </c>
      <c r="AD2202" s="12"/>
      <c r="AE2202" s="13"/>
      <c r="AF2202" s="12"/>
      <c r="AG2202" s="20"/>
      <c r="AH2202" s="13"/>
      <c r="AK2202" s="12"/>
      <c r="AL2202" s="12" t="s">
        <v>128</v>
      </c>
      <c r="AN2202" s="12" t="s">
        <v>129</v>
      </c>
      <c r="AO2202" s="15">
        <v>0</v>
      </c>
      <c r="AP2202" s="19">
        <v>0</v>
      </c>
      <c r="AR2202" s="19">
        <v>0.18</v>
      </c>
      <c r="AS2202" s="12" t="s">
        <v>317</v>
      </c>
      <c r="AT2202" s="16"/>
      <c r="AU2202" s="12" t="s">
        <v>317</v>
      </c>
      <c r="AV2202" s="12" t="s">
        <v>131</v>
      </c>
      <c r="AW2202" s="12" t="s">
        <v>132</v>
      </c>
      <c r="AX2202" s="12" t="s">
        <v>131</v>
      </c>
      <c r="AY2202" s="12" t="s">
        <v>132</v>
      </c>
      <c r="AZ2202" s="12"/>
      <c r="BB2202" s="12"/>
      <c r="BD2202" s="12"/>
      <c r="BH2202" s="12" t="s">
        <v>133</v>
      </c>
      <c r="BI2202" s="12" t="s">
        <v>134</v>
      </c>
      <c r="BJ2202" s="16"/>
      <c r="BK2202" s="12"/>
      <c r="BN2202" s="1">
        <v>0</v>
      </c>
      <c r="BO2202" s="1">
        <v>0</v>
      </c>
      <c r="BP2202" s="16"/>
      <c r="BW2202" s="16"/>
      <c r="CB2202" s="19"/>
      <c r="CE2202" s="14">
        <v>45089.514181273145</v>
      </c>
    </row>
    <row r="2203" spans="1:83" ht="50" x14ac:dyDescent="0.25">
      <c r="A2203" s="12" t="s">
        <v>1781</v>
      </c>
      <c r="B2203" s="12" t="s">
        <v>1782</v>
      </c>
      <c r="C2203" s="12" t="s">
        <v>1783</v>
      </c>
      <c r="D2203" s="12" t="s">
        <v>122</v>
      </c>
      <c r="E2203" s="12" t="s">
        <v>231</v>
      </c>
      <c r="F2203" s="18">
        <v>4035</v>
      </c>
      <c r="G2203" s="12" t="s">
        <v>1784</v>
      </c>
      <c r="H2203" s="13">
        <v>45084</v>
      </c>
      <c r="I2203" s="13"/>
      <c r="J2203" s="13">
        <v>45084</v>
      </c>
      <c r="K2203" s="13">
        <v>45084</v>
      </c>
      <c r="L2203" s="13">
        <v>45084</v>
      </c>
      <c r="M2203" s="19">
        <v>0.08</v>
      </c>
      <c r="N2203" s="19">
        <v>4.2300000000000004</v>
      </c>
      <c r="O2203" s="13">
        <v>45084</v>
      </c>
      <c r="P2203" s="12" t="s">
        <v>303</v>
      </c>
      <c r="R2203" s="12" t="s">
        <v>124</v>
      </c>
      <c r="S2203" s="12" t="s">
        <v>125</v>
      </c>
      <c r="T2203" s="12" t="s">
        <v>126</v>
      </c>
      <c r="U2203" s="12" t="s">
        <v>127</v>
      </c>
      <c r="W2203" s="13">
        <v>45084</v>
      </c>
      <c r="Y2203" s="14">
        <v>45084.81775412037</v>
      </c>
      <c r="Z2203" s="16"/>
      <c r="AA2203" s="13"/>
      <c r="AC2203" s="12" t="s">
        <v>295</v>
      </c>
      <c r="AD2203" s="12"/>
      <c r="AE2203" s="13"/>
      <c r="AF2203" s="12"/>
      <c r="AG2203" s="20"/>
      <c r="AH2203" s="13"/>
      <c r="AK2203" s="12"/>
      <c r="AL2203" s="12" t="s">
        <v>128</v>
      </c>
      <c r="AN2203" s="12" t="s">
        <v>129</v>
      </c>
      <c r="AO2203" s="15">
        <v>0</v>
      </c>
      <c r="AP2203" s="19">
        <v>0</v>
      </c>
      <c r="AR2203" s="19">
        <v>0.08</v>
      </c>
      <c r="AS2203" s="12" t="s">
        <v>318</v>
      </c>
      <c r="AT2203" s="16"/>
      <c r="AU2203" s="12" t="s">
        <v>318</v>
      </c>
      <c r="AV2203" s="12" t="s">
        <v>131</v>
      </c>
      <c r="AW2203" s="12" t="s">
        <v>132</v>
      </c>
      <c r="AX2203" s="12" t="s">
        <v>131</v>
      </c>
      <c r="AY2203" s="12" t="s">
        <v>132</v>
      </c>
      <c r="AZ2203" s="12"/>
      <c r="BB2203" s="12"/>
      <c r="BD2203" s="12"/>
      <c r="BH2203" s="12" t="s">
        <v>133</v>
      </c>
      <c r="BI2203" s="12" t="s">
        <v>134</v>
      </c>
      <c r="BJ2203" s="16"/>
      <c r="BK2203" s="12"/>
      <c r="BN2203" s="1">
        <v>0</v>
      </c>
      <c r="BO2203" s="1">
        <v>0</v>
      </c>
      <c r="BP2203" s="16"/>
      <c r="BW2203" s="16"/>
      <c r="CB2203" s="19"/>
      <c r="CE2203" s="14">
        <v>45089.514181273145</v>
      </c>
    </row>
    <row r="2204" spans="1:83" ht="50" x14ac:dyDescent="0.25">
      <c r="A2204" s="12" t="s">
        <v>1781</v>
      </c>
      <c r="B2204" s="12" t="s">
        <v>1782</v>
      </c>
      <c r="C2204" s="12" t="s">
        <v>1783</v>
      </c>
      <c r="D2204" s="12" t="s">
        <v>122</v>
      </c>
      <c r="E2204" s="12" t="s">
        <v>231</v>
      </c>
      <c r="F2204" s="18">
        <v>4035</v>
      </c>
      <c r="G2204" s="12" t="s">
        <v>1784</v>
      </c>
      <c r="H2204" s="13">
        <v>45084</v>
      </c>
      <c r="I2204" s="13"/>
      <c r="J2204" s="13">
        <v>45084</v>
      </c>
      <c r="K2204" s="13">
        <v>45084</v>
      </c>
      <c r="L2204" s="13">
        <v>45084</v>
      </c>
      <c r="M2204" s="19">
        <v>0.05</v>
      </c>
      <c r="N2204" s="19">
        <v>4.2300000000000004</v>
      </c>
      <c r="O2204" s="13">
        <v>45084</v>
      </c>
      <c r="P2204" s="12" t="s">
        <v>303</v>
      </c>
      <c r="R2204" s="12" t="s">
        <v>124</v>
      </c>
      <c r="S2204" s="12" t="s">
        <v>125</v>
      </c>
      <c r="T2204" s="12" t="s">
        <v>126</v>
      </c>
      <c r="U2204" s="12" t="s">
        <v>127</v>
      </c>
      <c r="W2204" s="13">
        <v>45084</v>
      </c>
      <c r="Y2204" s="14">
        <v>45084.81775412037</v>
      </c>
      <c r="Z2204" s="16"/>
      <c r="AA2204" s="13"/>
      <c r="AC2204" s="12" t="s">
        <v>295</v>
      </c>
      <c r="AD2204" s="12"/>
      <c r="AE2204" s="13"/>
      <c r="AF2204" s="12"/>
      <c r="AG2204" s="20"/>
      <c r="AH2204" s="13"/>
      <c r="AK2204" s="12"/>
      <c r="AL2204" s="12" t="s">
        <v>128</v>
      </c>
      <c r="AN2204" s="12" t="s">
        <v>129</v>
      </c>
      <c r="AO2204" s="15">
        <v>0</v>
      </c>
      <c r="AP2204" s="19">
        <v>0</v>
      </c>
      <c r="AR2204" s="19">
        <v>0.05</v>
      </c>
      <c r="AS2204" s="12" t="s">
        <v>319</v>
      </c>
      <c r="AT2204" s="16"/>
      <c r="AU2204" s="12" t="s">
        <v>319</v>
      </c>
      <c r="AV2204" s="12" t="s">
        <v>131</v>
      </c>
      <c r="AW2204" s="12" t="s">
        <v>132</v>
      </c>
      <c r="AX2204" s="12" t="s">
        <v>131</v>
      </c>
      <c r="AY2204" s="12" t="s">
        <v>132</v>
      </c>
      <c r="AZ2204" s="12"/>
      <c r="BB2204" s="12"/>
      <c r="BD2204" s="12"/>
      <c r="BH2204" s="12" t="s">
        <v>133</v>
      </c>
      <c r="BI2204" s="12" t="s">
        <v>134</v>
      </c>
      <c r="BJ2204" s="16"/>
      <c r="BK2204" s="12"/>
      <c r="BN2204" s="1">
        <v>0</v>
      </c>
      <c r="BO2204" s="1">
        <v>0</v>
      </c>
      <c r="BP2204" s="16"/>
      <c r="BW2204" s="16"/>
      <c r="CB2204" s="19"/>
      <c r="CE2204" s="14">
        <v>45089.514181273145</v>
      </c>
    </row>
    <row r="2205" spans="1:83" ht="50" x14ac:dyDescent="0.25">
      <c r="A2205" s="12" t="s">
        <v>1781</v>
      </c>
      <c r="B2205" s="12" t="s">
        <v>1782</v>
      </c>
      <c r="C2205" s="12" t="s">
        <v>1783</v>
      </c>
      <c r="D2205" s="12" t="s">
        <v>122</v>
      </c>
      <c r="E2205" s="12" t="s">
        <v>231</v>
      </c>
      <c r="F2205" s="18">
        <v>4035</v>
      </c>
      <c r="G2205" s="12" t="s">
        <v>1784</v>
      </c>
      <c r="H2205" s="13">
        <v>45084</v>
      </c>
      <c r="I2205" s="13"/>
      <c r="J2205" s="13">
        <v>45084</v>
      </c>
      <c r="K2205" s="13">
        <v>45084</v>
      </c>
      <c r="L2205" s="13">
        <v>45084</v>
      </c>
      <c r="M2205" s="19">
        <v>0.03</v>
      </c>
      <c r="N2205" s="19">
        <v>4.2300000000000004</v>
      </c>
      <c r="O2205" s="13">
        <v>45084</v>
      </c>
      <c r="P2205" s="12" t="s">
        <v>303</v>
      </c>
      <c r="R2205" s="12" t="s">
        <v>124</v>
      </c>
      <c r="S2205" s="12" t="s">
        <v>125</v>
      </c>
      <c r="T2205" s="12" t="s">
        <v>126</v>
      </c>
      <c r="U2205" s="12" t="s">
        <v>127</v>
      </c>
      <c r="W2205" s="13">
        <v>45084</v>
      </c>
      <c r="Y2205" s="14">
        <v>45084.81775412037</v>
      </c>
      <c r="Z2205" s="16"/>
      <c r="AA2205" s="13"/>
      <c r="AC2205" s="12" t="s">
        <v>295</v>
      </c>
      <c r="AD2205" s="12"/>
      <c r="AE2205" s="13"/>
      <c r="AF2205" s="12"/>
      <c r="AG2205" s="20"/>
      <c r="AH2205" s="13"/>
      <c r="AK2205" s="12"/>
      <c r="AL2205" s="12" t="s">
        <v>128</v>
      </c>
      <c r="AN2205" s="12" t="s">
        <v>129</v>
      </c>
      <c r="AO2205" s="15">
        <v>0</v>
      </c>
      <c r="AP2205" s="19">
        <v>0</v>
      </c>
      <c r="AR2205" s="19">
        <v>0.03</v>
      </c>
      <c r="AS2205" s="12" t="s">
        <v>146</v>
      </c>
      <c r="AT2205" s="16"/>
      <c r="AU2205" s="12" t="s">
        <v>146</v>
      </c>
      <c r="AV2205" s="12" t="s">
        <v>131</v>
      </c>
      <c r="AW2205" s="12" t="s">
        <v>132</v>
      </c>
      <c r="AX2205" s="12" t="s">
        <v>131</v>
      </c>
      <c r="AY2205" s="12" t="s">
        <v>132</v>
      </c>
      <c r="AZ2205" s="12"/>
      <c r="BB2205" s="12"/>
      <c r="BD2205" s="12"/>
      <c r="BH2205" s="12" t="s">
        <v>133</v>
      </c>
      <c r="BI2205" s="12" t="s">
        <v>134</v>
      </c>
      <c r="BJ2205" s="16"/>
      <c r="BK2205" s="12"/>
      <c r="BN2205" s="1">
        <v>0</v>
      </c>
      <c r="BO2205" s="1">
        <v>0</v>
      </c>
      <c r="BP2205" s="16"/>
      <c r="BW2205" s="16"/>
      <c r="CB2205" s="19"/>
      <c r="CE2205" s="14">
        <v>45089.514181273145</v>
      </c>
    </row>
    <row r="2206" spans="1:83" ht="50" x14ac:dyDescent="0.25">
      <c r="A2206" s="12" t="s">
        <v>1781</v>
      </c>
      <c r="B2206" s="12" t="s">
        <v>1782</v>
      </c>
      <c r="C2206" s="12" t="s">
        <v>1783</v>
      </c>
      <c r="D2206" s="12" t="s">
        <v>122</v>
      </c>
      <c r="E2206" s="12" t="s">
        <v>231</v>
      </c>
      <c r="F2206" s="18">
        <v>4035</v>
      </c>
      <c r="G2206" s="12" t="s">
        <v>1784</v>
      </c>
      <c r="H2206" s="13">
        <v>45084</v>
      </c>
      <c r="I2206" s="13"/>
      <c r="J2206" s="13">
        <v>45084</v>
      </c>
      <c r="K2206" s="13">
        <v>45084</v>
      </c>
      <c r="L2206" s="13">
        <v>45084</v>
      </c>
      <c r="M2206" s="19">
        <v>0.03</v>
      </c>
      <c r="N2206" s="19">
        <v>4.2300000000000004</v>
      </c>
      <c r="O2206" s="13">
        <v>45084</v>
      </c>
      <c r="P2206" s="12" t="s">
        <v>303</v>
      </c>
      <c r="R2206" s="12" t="s">
        <v>124</v>
      </c>
      <c r="S2206" s="12" t="s">
        <v>125</v>
      </c>
      <c r="T2206" s="12" t="s">
        <v>126</v>
      </c>
      <c r="U2206" s="12" t="s">
        <v>127</v>
      </c>
      <c r="W2206" s="13">
        <v>45084</v>
      </c>
      <c r="Y2206" s="14">
        <v>45084.81775412037</v>
      </c>
      <c r="Z2206" s="16"/>
      <c r="AA2206" s="13"/>
      <c r="AC2206" s="12" t="s">
        <v>295</v>
      </c>
      <c r="AD2206" s="12"/>
      <c r="AE2206" s="13"/>
      <c r="AF2206" s="12"/>
      <c r="AG2206" s="20"/>
      <c r="AH2206" s="13"/>
      <c r="AK2206" s="12"/>
      <c r="AL2206" s="12" t="s">
        <v>128</v>
      </c>
      <c r="AN2206" s="12" t="s">
        <v>129</v>
      </c>
      <c r="AO2206" s="15">
        <v>0</v>
      </c>
      <c r="AP2206" s="19">
        <v>0</v>
      </c>
      <c r="AR2206" s="19">
        <v>0.03</v>
      </c>
      <c r="AS2206" s="12" t="s">
        <v>150</v>
      </c>
      <c r="AT2206" s="16"/>
      <c r="AU2206" s="12" t="s">
        <v>150</v>
      </c>
      <c r="AV2206" s="12" t="s">
        <v>131</v>
      </c>
      <c r="AW2206" s="12" t="s">
        <v>132</v>
      </c>
      <c r="AX2206" s="12" t="s">
        <v>131</v>
      </c>
      <c r="AY2206" s="12" t="s">
        <v>132</v>
      </c>
      <c r="AZ2206" s="12"/>
      <c r="BB2206" s="12"/>
      <c r="BD2206" s="12"/>
      <c r="BH2206" s="12" t="s">
        <v>133</v>
      </c>
      <c r="BI2206" s="12" t="s">
        <v>134</v>
      </c>
      <c r="BJ2206" s="16"/>
      <c r="BK2206" s="12"/>
      <c r="BN2206" s="1">
        <v>0</v>
      </c>
      <c r="BO2206" s="1">
        <v>0</v>
      </c>
      <c r="BP2206" s="16"/>
      <c r="BW2206" s="16"/>
      <c r="CB2206" s="19"/>
      <c r="CE2206" s="14">
        <v>45089.514181273145</v>
      </c>
    </row>
    <row r="2207" spans="1:83" ht="50" x14ac:dyDescent="0.25">
      <c r="A2207" s="12" t="s">
        <v>1781</v>
      </c>
      <c r="B2207" s="12" t="s">
        <v>1782</v>
      </c>
      <c r="C2207" s="12" t="s">
        <v>1783</v>
      </c>
      <c r="D2207" s="12" t="s">
        <v>122</v>
      </c>
      <c r="E2207" s="12" t="s">
        <v>231</v>
      </c>
      <c r="F2207" s="18">
        <v>4035</v>
      </c>
      <c r="G2207" s="12" t="s">
        <v>1784</v>
      </c>
      <c r="H2207" s="13">
        <v>45084</v>
      </c>
      <c r="I2207" s="13"/>
      <c r="J2207" s="13">
        <v>45084</v>
      </c>
      <c r="K2207" s="13">
        <v>45084</v>
      </c>
      <c r="L2207" s="13">
        <v>45084</v>
      </c>
      <c r="M2207" s="19">
        <v>0.03</v>
      </c>
      <c r="N2207" s="19">
        <v>4.2300000000000004</v>
      </c>
      <c r="O2207" s="13">
        <v>45084</v>
      </c>
      <c r="P2207" s="12" t="s">
        <v>303</v>
      </c>
      <c r="R2207" s="12" t="s">
        <v>124</v>
      </c>
      <c r="S2207" s="12" t="s">
        <v>125</v>
      </c>
      <c r="T2207" s="12" t="s">
        <v>126</v>
      </c>
      <c r="U2207" s="12" t="s">
        <v>127</v>
      </c>
      <c r="W2207" s="13">
        <v>45084</v>
      </c>
      <c r="Y2207" s="14">
        <v>45084.81775412037</v>
      </c>
      <c r="Z2207" s="16"/>
      <c r="AA2207" s="13"/>
      <c r="AC2207" s="12" t="s">
        <v>295</v>
      </c>
      <c r="AD2207" s="12"/>
      <c r="AE2207" s="13"/>
      <c r="AF2207" s="12"/>
      <c r="AG2207" s="20"/>
      <c r="AH2207" s="13"/>
      <c r="AK2207" s="12"/>
      <c r="AL2207" s="12" t="s">
        <v>128</v>
      </c>
      <c r="AN2207" s="12" t="s">
        <v>129</v>
      </c>
      <c r="AO2207" s="15">
        <v>0</v>
      </c>
      <c r="AP2207" s="19">
        <v>0</v>
      </c>
      <c r="AR2207" s="19">
        <v>0.03</v>
      </c>
      <c r="AS2207" s="12" t="s">
        <v>144</v>
      </c>
      <c r="AT2207" s="16"/>
      <c r="AU2207" s="12" t="s">
        <v>144</v>
      </c>
      <c r="AV2207" s="12" t="s">
        <v>131</v>
      </c>
      <c r="AW2207" s="12" t="s">
        <v>132</v>
      </c>
      <c r="AX2207" s="12" t="s">
        <v>131</v>
      </c>
      <c r="AY2207" s="12" t="s">
        <v>132</v>
      </c>
      <c r="AZ2207" s="12"/>
      <c r="BB2207" s="12"/>
      <c r="BD2207" s="12"/>
      <c r="BH2207" s="12" t="s">
        <v>133</v>
      </c>
      <c r="BI2207" s="12" t="s">
        <v>134</v>
      </c>
      <c r="BJ2207" s="16"/>
      <c r="BK2207" s="12"/>
      <c r="BN2207" s="1">
        <v>0</v>
      </c>
      <c r="BO2207" s="1">
        <v>0</v>
      </c>
      <c r="BP2207" s="16"/>
      <c r="BW2207" s="16"/>
      <c r="CB2207" s="19"/>
      <c r="CE2207" s="14">
        <v>45089.514181273145</v>
      </c>
    </row>
    <row r="2208" spans="1:83" ht="50" x14ac:dyDescent="0.25">
      <c r="A2208" s="12" t="s">
        <v>1781</v>
      </c>
      <c r="B2208" s="12" t="s">
        <v>1782</v>
      </c>
      <c r="C2208" s="12" t="s">
        <v>1783</v>
      </c>
      <c r="D2208" s="12" t="s">
        <v>122</v>
      </c>
      <c r="E2208" s="12" t="s">
        <v>231</v>
      </c>
      <c r="F2208" s="18">
        <v>4035</v>
      </c>
      <c r="G2208" s="12" t="s">
        <v>1784</v>
      </c>
      <c r="H2208" s="13">
        <v>45084</v>
      </c>
      <c r="I2208" s="13"/>
      <c r="J2208" s="13">
        <v>45084</v>
      </c>
      <c r="K2208" s="13">
        <v>45084</v>
      </c>
      <c r="L2208" s="13">
        <v>45084</v>
      </c>
      <c r="M2208" s="19">
        <v>0.03</v>
      </c>
      <c r="N2208" s="19">
        <v>4.2300000000000004</v>
      </c>
      <c r="O2208" s="13">
        <v>45084</v>
      </c>
      <c r="P2208" s="12" t="s">
        <v>303</v>
      </c>
      <c r="R2208" s="12" t="s">
        <v>124</v>
      </c>
      <c r="S2208" s="12" t="s">
        <v>125</v>
      </c>
      <c r="T2208" s="12" t="s">
        <v>126</v>
      </c>
      <c r="U2208" s="12" t="s">
        <v>127</v>
      </c>
      <c r="W2208" s="13">
        <v>45084</v>
      </c>
      <c r="Y2208" s="14">
        <v>45084.81775412037</v>
      </c>
      <c r="Z2208" s="16"/>
      <c r="AA2208" s="13"/>
      <c r="AC2208" s="12" t="s">
        <v>295</v>
      </c>
      <c r="AD2208" s="12"/>
      <c r="AE2208" s="13"/>
      <c r="AF2208" s="12"/>
      <c r="AG2208" s="20"/>
      <c r="AH2208" s="13"/>
      <c r="AK2208" s="12"/>
      <c r="AL2208" s="12" t="s">
        <v>128</v>
      </c>
      <c r="AN2208" s="12" t="s">
        <v>129</v>
      </c>
      <c r="AO2208" s="15">
        <v>0</v>
      </c>
      <c r="AP2208" s="19">
        <v>0</v>
      </c>
      <c r="AR2208" s="19">
        <v>0.03</v>
      </c>
      <c r="AS2208" s="12" t="s">
        <v>145</v>
      </c>
      <c r="AT2208" s="16"/>
      <c r="AU2208" s="12" t="s">
        <v>145</v>
      </c>
      <c r="AV2208" s="12" t="s">
        <v>131</v>
      </c>
      <c r="AW2208" s="12" t="s">
        <v>132</v>
      </c>
      <c r="AX2208" s="12" t="s">
        <v>131</v>
      </c>
      <c r="AY2208" s="12" t="s">
        <v>132</v>
      </c>
      <c r="AZ2208" s="12"/>
      <c r="BB2208" s="12"/>
      <c r="BD2208" s="12"/>
      <c r="BH2208" s="12" t="s">
        <v>133</v>
      </c>
      <c r="BI2208" s="12" t="s">
        <v>134</v>
      </c>
      <c r="BJ2208" s="16"/>
      <c r="BK2208" s="12"/>
      <c r="BN2208" s="1">
        <v>0</v>
      </c>
      <c r="BO2208" s="1">
        <v>0</v>
      </c>
      <c r="BP2208" s="16"/>
      <c r="BW2208" s="16"/>
      <c r="CB2208" s="19"/>
      <c r="CE2208" s="14">
        <v>45089.514181273145</v>
      </c>
    </row>
    <row r="2209" spans="1:83" ht="50" x14ac:dyDescent="0.25">
      <c r="A2209" s="12" t="s">
        <v>1781</v>
      </c>
      <c r="B2209" s="12" t="s">
        <v>1782</v>
      </c>
      <c r="C2209" s="12" t="s">
        <v>1783</v>
      </c>
      <c r="D2209" s="12" t="s">
        <v>122</v>
      </c>
      <c r="E2209" s="12" t="s">
        <v>231</v>
      </c>
      <c r="F2209" s="18">
        <v>4035</v>
      </c>
      <c r="G2209" s="12" t="s">
        <v>1784</v>
      </c>
      <c r="H2209" s="13">
        <v>45084</v>
      </c>
      <c r="I2209" s="13"/>
      <c r="J2209" s="13">
        <v>45084</v>
      </c>
      <c r="K2209" s="13">
        <v>45084</v>
      </c>
      <c r="L2209" s="13">
        <v>45084</v>
      </c>
      <c r="M2209" s="19">
        <v>0.2</v>
      </c>
      <c r="N2209" s="19">
        <v>4.2300000000000004</v>
      </c>
      <c r="O2209" s="13">
        <v>45084</v>
      </c>
      <c r="P2209" s="12" t="s">
        <v>303</v>
      </c>
      <c r="R2209" s="12" t="s">
        <v>124</v>
      </c>
      <c r="S2209" s="12" t="s">
        <v>125</v>
      </c>
      <c r="T2209" s="12" t="s">
        <v>126</v>
      </c>
      <c r="U2209" s="12" t="s">
        <v>127</v>
      </c>
      <c r="W2209" s="13">
        <v>45084</v>
      </c>
      <c r="Y2209" s="14">
        <v>45084.81775412037</v>
      </c>
      <c r="Z2209" s="16"/>
      <c r="AA2209" s="13"/>
      <c r="AC2209" s="12" t="s">
        <v>295</v>
      </c>
      <c r="AD2209" s="12"/>
      <c r="AE2209" s="13"/>
      <c r="AF2209" s="12"/>
      <c r="AG2209" s="20"/>
      <c r="AH2209" s="13"/>
      <c r="AK2209" s="12"/>
      <c r="AL2209" s="12" t="s">
        <v>128</v>
      </c>
      <c r="AN2209" s="12" t="s">
        <v>129</v>
      </c>
      <c r="AO2209" s="15">
        <v>0</v>
      </c>
      <c r="AP2209" s="19">
        <v>0</v>
      </c>
      <c r="AR2209" s="19">
        <v>0.2</v>
      </c>
      <c r="AS2209" s="12" t="s">
        <v>138</v>
      </c>
      <c r="AT2209" s="16"/>
      <c r="AU2209" s="12" t="s">
        <v>138</v>
      </c>
      <c r="AV2209" s="12" t="s">
        <v>131</v>
      </c>
      <c r="AW2209" s="12" t="s">
        <v>132</v>
      </c>
      <c r="AX2209" s="12" t="s">
        <v>131</v>
      </c>
      <c r="AY2209" s="12" t="s">
        <v>132</v>
      </c>
      <c r="AZ2209" s="12"/>
      <c r="BB2209" s="12"/>
      <c r="BD2209" s="12"/>
      <c r="BH2209" s="12" t="s">
        <v>133</v>
      </c>
      <c r="BI2209" s="12" t="s">
        <v>134</v>
      </c>
      <c r="BJ2209" s="16"/>
      <c r="BK2209" s="12"/>
      <c r="BN2209" s="1">
        <v>0</v>
      </c>
      <c r="BO2209" s="1">
        <v>0</v>
      </c>
      <c r="BP2209" s="16"/>
      <c r="BW2209" s="16"/>
      <c r="CB2209" s="19"/>
      <c r="CE2209" s="14">
        <v>45089.514181273145</v>
      </c>
    </row>
    <row r="2210" spans="1:83" ht="50" x14ac:dyDescent="0.25">
      <c r="A2210" s="12" t="s">
        <v>1781</v>
      </c>
      <c r="B2210" s="12" t="s">
        <v>1782</v>
      </c>
      <c r="C2210" s="12" t="s">
        <v>1783</v>
      </c>
      <c r="D2210" s="12" t="s">
        <v>122</v>
      </c>
      <c r="E2210" s="12" t="s">
        <v>231</v>
      </c>
      <c r="F2210" s="18">
        <v>4035</v>
      </c>
      <c r="G2210" s="12" t="s">
        <v>1784</v>
      </c>
      <c r="H2210" s="13">
        <v>45084</v>
      </c>
      <c r="I2210" s="13"/>
      <c r="J2210" s="13">
        <v>45084</v>
      </c>
      <c r="K2210" s="13">
        <v>45084</v>
      </c>
      <c r="L2210" s="13">
        <v>45084</v>
      </c>
      <c r="M2210" s="19">
        <v>0.52</v>
      </c>
      <c r="N2210" s="19">
        <v>4.2300000000000004</v>
      </c>
      <c r="O2210" s="13">
        <v>45084</v>
      </c>
      <c r="P2210" s="12" t="s">
        <v>303</v>
      </c>
      <c r="R2210" s="12" t="s">
        <v>124</v>
      </c>
      <c r="S2210" s="12" t="s">
        <v>125</v>
      </c>
      <c r="T2210" s="12" t="s">
        <v>126</v>
      </c>
      <c r="U2210" s="12" t="s">
        <v>127</v>
      </c>
      <c r="W2210" s="13">
        <v>45084</v>
      </c>
      <c r="Y2210" s="14">
        <v>45084.81775412037</v>
      </c>
      <c r="Z2210" s="16"/>
      <c r="AA2210" s="13"/>
      <c r="AC2210" s="12" t="s">
        <v>295</v>
      </c>
      <c r="AD2210" s="12"/>
      <c r="AE2210" s="13"/>
      <c r="AF2210" s="12"/>
      <c r="AG2210" s="20"/>
      <c r="AH2210" s="13"/>
      <c r="AK2210" s="12"/>
      <c r="AL2210" s="12" t="s">
        <v>128</v>
      </c>
      <c r="AN2210" s="12" t="s">
        <v>129</v>
      </c>
      <c r="AO2210" s="15">
        <v>0</v>
      </c>
      <c r="AP2210" s="19">
        <v>0</v>
      </c>
      <c r="AR2210" s="19">
        <v>0.52</v>
      </c>
      <c r="AS2210" s="12" t="s">
        <v>141</v>
      </c>
      <c r="AT2210" s="16"/>
      <c r="AU2210" s="12" t="s">
        <v>141</v>
      </c>
      <c r="AV2210" s="12" t="s">
        <v>131</v>
      </c>
      <c r="AW2210" s="12" t="s">
        <v>132</v>
      </c>
      <c r="AX2210" s="12" t="s">
        <v>131</v>
      </c>
      <c r="AY2210" s="12" t="s">
        <v>132</v>
      </c>
      <c r="AZ2210" s="12"/>
      <c r="BB2210" s="12"/>
      <c r="BD2210" s="12"/>
      <c r="BH2210" s="12" t="s">
        <v>133</v>
      </c>
      <c r="BI2210" s="12" t="s">
        <v>134</v>
      </c>
      <c r="BJ2210" s="16"/>
      <c r="BK2210" s="12"/>
      <c r="BN2210" s="1">
        <v>0</v>
      </c>
      <c r="BO2210" s="1">
        <v>0</v>
      </c>
      <c r="BP2210" s="16"/>
      <c r="BW2210" s="16"/>
      <c r="CB2210" s="19"/>
      <c r="CE2210" s="14">
        <v>45089.514181273145</v>
      </c>
    </row>
    <row r="2211" spans="1:83" ht="50" x14ac:dyDescent="0.25">
      <c r="A2211" s="12" t="s">
        <v>1781</v>
      </c>
      <c r="B2211" s="12" t="s">
        <v>1782</v>
      </c>
      <c r="C2211" s="12" t="s">
        <v>1783</v>
      </c>
      <c r="D2211" s="12" t="s">
        <v>122</v>
      </c>
      <c r="E2211" s="12" t="s">
        <v>231</v>
      </c>
      <c r="F2211" s="18">
        <v>4035</v>
      </c>
      <c r="G2211" s="12" t="s">
        <v>1784</v>
      </c>
      <c r="H2211" s="13">
        <v>45084</v>
      </c>
      <c r="I2211" s="13"/>
      <c r="J2211" s="13">
        <v>45084</v>
      </c>
      <c r="K2211" s="13">
        <v>45084</v>
      </c>
      <c r="L2211" s="13">
        <v>45084</v>
      </c>
      <c r="M2211" s="19">
        <v>1.8</v>
      </c>
      <c r="N2211" s="19">
        <v>4.2300000000000004</v>
      </c>
      <c r="O2211" s="13">
        <v>45084</v>
      </c>
      <c r="P2211" s="12" t="s">
        <v>303</v>
      </c>
      <c r="R2211" s="12" t="s">
        <v>124</v>
      </c>
      <c r="S2211" s="12" t="s">
        <v>125</v>
      </c>
      <c r="T2211" s="12" t="s">
        <v>126</v>
      </c>
      <c r="U2211" s="12" t="s">
        <v>127</v>
      </c>
      <c r="W2211" s="13">
        <v>45084</v>
      </c>
      <c r="Y2211" s="14">
        <v>45084.81775412037</v>
      </c>
      <c r="Z2211" s="16"/>
      <c r="AA2211" s="13"/>
      <c r="AC2211" s="12" t="s">
        <v>295</v>
      </c>
      <c r="AD2211" s="12"/>
      <c r="AE2211" s="13"/>
      <c r="AF2211" s="12"/>
      <c r="AG2211" s="20"/>
      <c r="AH2211" s="13"/>
      <c r="AK2211" s="12"/>
      <c r="AL2211" s="12" t="s">
        <v>128</v>
      </c>
      <c r="AN2211" s="12" t="s">
        <v>129</v>
      </c>
      <c r="AO2211" s="15">
        <v>0</v>
      </c>
      <c r="AP2211" s="19">
        <v>0</v>
      </c>
      <c r="AR2211" s="19">
        <v>1.8</v>
      </c>
      <c r="AS2211" s="12" t="s">
        <v>142</v>
      </c>
      <c r="AT2211" s="16"/>
      <c r="AU2211" s="12" t="s">
        <v>142</v>
      </c>
      <c r="AV2211" s="12" t="s">
        <v>131</v>
      </c>
      <c r="AW2211" s="12" t="s">
        <v>132</v>
      </c>
      <c r="AX2211" s="12" t="s">
        <v>131</v>
      </c>
      <c r="AY2211" s="12" t="s">
        <v>132</v>
      </c>
      <c r="AZ2211" s="12"/>
      <c r="BB2211" s="12"/>
      <c r="BD2211" s="12"/>
      <c r="BH2211" s="12" t="s">
        <v>133</v>
      </c>
      <c r="BI2211" s="12" t="s">
        <v>134</v>
      </c>
      <c r="BJ2211" s="16"/>
      <c r="BK2211" s="12"/>
      <c r="BN2211" s="1">
        <v>0</v>
      </c>
      <c r="BO2211" s="1">
        <v>0</v>
      </c>
      <c r="BP2211" s="16"/>
      <c r="BW2211" s="16"/>
      <c r="CB2211" s="19"/>
      <c r="CE2211" s="14">
        <v>45089.514181273145</v>
      </c>
    </row>
    <row r="2212" spans="1:83" ht="50" x14ac:dyDescent="0.25">
      <c r="A2212" s="12" t="s">
        <v>1781</v>
      </c>
      <c r="B2212" s="12" t="s">
        <v>1782</v>
      </c>
      <c r="C2212" s="12" t="s">
        <v>1783</v>
      </c>
      <c r="D2212" s="12" t="s">
        <v>122</v>
      </c>
      <c r="E2212" s="12" t="s">
        <v>231</v>
      </c>
      <c r="F2212" s="18">
        <v>4035</v>
      </c>
      <c r="G2212" s="12" t="s">
        <v>1784</v>
      </c>
      <c r="H2212" s="13">
        <v>45084</v>
      </c>
      <c r="I2212" s="13"/>
      <c r="J2212" s="13">
        <v>45084</v>
      </c>
      <c r="K2212" s="13">
        <v>45084</v>
      </c>
      <c r="L2212" s="13">
        <v>45084</v>
      </c>
      <c r="M2212" s="19">
        <v>1.28</v>
      </c>
      <c r="N2212" s="19">
        <v>4.2300000000000004</v>
      </c>
      <c r="O2212" s="13">
        <v>45084</v>
      </c>
      <c r="P2212" s="12" t="s">
        <v>303</v>
      </c>
      <c r="R2212" s="12" t="s">
        <v>124</v>
      </c>
      <c r="S2212" s="12" t="s">
        <v>125</v>
      </c>
      <c r="T2212" s="12" t="s">
        <v>126</v>
      </c>
      <c r="U2212" s="12" t="s">
        <v>127</v>
      </c>
      <c r="W2212" s="13">
        <v>45084</v>
      </c>
      <c r="Y2212" s="14">
        <v>45084.81775412037</v>
      </c>
      <c r="Z2212" s="16"/>
      <c r="AA2212" s="13"/>
      <c r="AC2212" s="12" t="s">
        <v>295</v>
      </c>
      <c r="AD2212" s="12"/>
      <c r="AE2212" s="13"/>
      <c r="AF2212" s="12"/>
      <c r="AG2212" s="20"/>
      <c r="AH2212" s="13"/>
      <c r="AK2212" s="12"/>
      <c r="AL2212" s="12" t="s">
        <v>128</v>
      </c>
      <c r="AN2212" s="12" t="s">
        <v>129</v>
      </c>
      <c r="AO2212" s="15">
        <v>0</v>
      </c>
      <c r="AP2212" s="19">
        <v>0</v>
      </c>
      <c r="AR2212" s="19">
        <v>1.28</v>
      </c>
      <c r="AS2212" s="12" t="s">
        <v>130</v>
      </c>
      <c r="AT2212" s="16"/>
      <c r="AU2212" s="12" t="s">
        <v>130</v>
      </c>
      <c r="AV2212" s="12" t="s">
        <v>131</v>
      </c>
      <c r="AW2212" s="12" t="s">
        <v>132</v>
      </c>
      <c r="AX2212" s="12" t="s">
        <v>131</v>
      </c>
      <c r="AY2212" s="12" t="s">
        <v>132</v>
      </c>
      <c r="AZ2212" s="12"/>
      <c r="BB2212" s="12"/>
      <c r="BD2212" s="12"/>
      <c r="BH2212" s="12" t="s">
        <v>133</v>
      </c>
      <c r="BI2212" s="12" t="s">
        <v>134</v>
      </c>
      <c r="BJ2212" s="16"/>
      <c r="BK2212" s="12"/>
      <c r="BN2212" s="1">
        <v>0</v>
      </c>
      <c r="BO2212" s="1">
        <v>0</v>
      </c>
      <c r="BP2212" s="16"/>
      <c r="BW2212" s="16"/>
      <c r="CB2212" s="19"/>
      <c r="CE2212" s="14">
        <v>45089.514181273145</v>
      </c>
    </row>
    <row r="2213" spans="1:83" ht="50" x14ac:dyDescent="0.25">
      <c r="A2213" s="12" t="s">
        <v>1785</v>
      </c>
      <c r="B2213" s="12" t="s">
        <v>1786</v>
      </c>
      <c r="C2213" s="12" t="s">
        <v>1787</v>
      </c>
      <c r="D2213" s="12" t="s">
        <v>122</v>
      </c>
      <c r="E2213" s="12" t="s">
        <v>231</v>
      </c>
      <c r="F2213" s="18">
        <v>4035</v>
      </c>
      <c r="G2213" s="12" t="s">
        <v>1788</v>
      </c>
      <c r="H2213" s="13">
        <v>45084</v>
      </c>
      <c r="I2213" s="13"/>
      <c r="J2213" s="13">
        <v>45084</v>
      </c>
      <c r="K2213" s="13">
        <v>45084</v>
      </c>
      <c r="L2213" s="13">
        <v>45084</v>
      </c>
      <c r="M2213" s="19">
        <v>0.09</v>
      </c>
      <c r="N2213" s="19">
        <v>423.41</v>
      </c>
      <c r="O2213" s="13">
        <v>45084</v>
      </c>
      <c r="P2213" s="12" t="s">
        <v>303</v>
      </c>
      <c r="R2213" s="12" t="s">
        <v>135</v>
      </c>
      <c r="S2213" s="12" t="s">
        <v>125</v>
      </c>
      <c r="T2213" s="12" t="s">
        <v>126</v>
      </c>
      <c r="U2213" s="12" t="s">
        <v>127</v>
      </c>
      <c r="W2213" s="13">
        <v>45084</v>
      </c>
      <c r="Y2213" s="14">
        <v>45084.817747222223</v>
      </c>
      <c r="Z2213" s="16"/>
      <c r="AA2213" s="13"/>
      <c r="AC2213" s="12" t="s">
        <v>295</v>
      </c>
      <c r="AD2213" s="12"/>
      <c r="AE2213" s="13"/>
      <c r="AF2213" s="12"/>
      <c r="AG2213" s="20"/>
      <c r="AH2213" s="13"/>
      <c r="AK2213" s="12"/>
      <c r="AL2213" s="12" t="s">
        <v>128</v>
      </c>
      <c r="AN2213" s="12" t="s">
        <v>129</v>
      </c>
      <c r="AO2213" s="15">
        <v>0</v>
      </c>
      <c r="AP2213" s="19">
        <v>0</v>
      </c>
      <c r="AR2213" s="19">
        <v>0.09</v>
      </c>
      <c r="AS2213" s="12" t="s">
        <v>317</v>
      </c>
      <c r="AT2213" s="16"/>
      <c r="AU2213" s="12" t="s">
        <v>317</v>
      </c>
      <c r="AV2213" s="12" t="s">
        <v>131</v>
      </c>
      <c r="AW2213" s="12" t="s">
        <v>132</v>
      </c>
      <c r="AX2213" s="12" t="s">
        <v>131</v>
      </c>
      <c r="AY2213" s="12" t="s">
        <v>132</v>
      </c>
      <c r="AZ2213" s="12"/>
      <c r="BB2213" s="12"/>
      <c r="BD2213" s="12"/>
      <c r="BH2213" s="12" t="s">
        <v>133</v>
      </c>
      <c r="BI2213" s="12" t="s">
        <v>134</v>
      </c>
      <c r="BJ2213" s="16"/>
      <c r="BK2213" s="12"/>
      <c r="BN2213" s="1">
        <v>0</v>
      </c>
      <c r="BO2213" s="1">
        <v>0</v>
      </c>
      <c r="BP2213" s="16"/>
      <c r="BW2213" s="16"/>
      <c r="CB2213" s="19"/>
      <c r="CE2213" s="14">
        <v>45089.514181273145</v>
      </c>
    </row>
    <row r="2214" spans="1:83" ht="50" x14ac:dyDescent="0.25">
      <c r="A2214" s="12" t="s">
        <v>1785</v>
      </c>
      <c r="B2214" s="12" t="s">
        <v>1786</v>
      </c>
      <c r="C2214" s="12" t="s">
        <v>1787</v>
      </c>
      <c r="D2214" s="12" t="s">
        <v>122</v>
      </c>
      <c r="E2214" s="12" t="s">
        <v>231</v>
      </c>
      <c r="F2214" s="18">
        <v>4035</v>
      </c>
      <c r="G2214" s="12" t="s">
        <v>1788</v>
      </c>
      <c r="H2214" s="13">
        <v>45084</v>
      </c>
      <c r="I2214" s="13"/>
      <c r="J2214" s="13">
        <v>45084</v>
      </c>
      <c r="K2214" s="13">
        <v>45084</v>
      </c>
      <c r="L2214" s="13">
        <v>45084</v>
      </c>
      <c r="M2214" s="19">
        <v>0.04</v>
      </c>
      <c r="N2214" s="19">
        <v>423.41</v>
      </c>
      <c r="O2214" s="13">
        <v>45084</v>
      </c>
      <c r="P2214" s="12" t="s">
        <v>303</v>
      </c>
      <c r="R2214" s="12" t="s">
        <v>135</v>
      </c>
      <c r="S2214" s="12" t="s">
        <v>125</v>
      </c>
      <c r="T2214" s="12" t="s">
        <v>126</v>
      </c>
      <c r="U2214" s="12" t="s">
        <v>127</v>
      </c>
      <c r="W2214" s="13">
        <v>45084</v>
      </c>
      <c r="Y2214" s="14">
        <v>45084.817747222223</v>
      </c>
      <c r="Z2214" s="16"/>
      <c r="AA2214" s="13"/>
      <c r="AC2214" s="12" t="s">
        <v>295</v>
      </c>
      <c r="AD2214" s="12"/>
      <c r="AE2214" s="13"/>
      <c r="AF2214" s="12"/>
      <c r="AG2214" s="20"/>
      <c r="AH2214" s="13"/>
      <c r="AK2214" s="12"/>
      <c r="AL2214" s="12" t="s">
        <v>128</v>
      </c>
      <c r="AN2214" s="12" t="s">
        <v>129</v>
      </c>
      <c r="AO2214" s="15">
        <v>0</v>
      </c>
      <c r="AP2214" s="19">
        <v>0</v>
      </c>
      <c r="AR2214" s="19">
        <v>0.04</v>
      </c>
      <c r="AS2214" s="12" t="s">
        <v>318</v>
      </c>
      <c r="AT2214" s="16"/>
      <c r="AU2214" s="12" t="s">
        <v>318</v>
      </c>
      <c r="AV2214" s="12" t="s">
        <v>131</v>
      </c>
      <c r="AW2214" s="12" t="s">
        <v>132</v>
      </c>
      <c r="AX2214" s="12" t="s">
        <v>131</v>
      </c>
      <c r="AY2214" s="12" t="s">
        <v>132</v>
      </c>
      <c r="AZ2214" s="12"/>
      <c r="BB2214" s="12"/>
      <c r="BD2214" s="12"/>
      <c r="BH2214" s="12" t="s">
        <v>133</v>
      </c>
      <c r="BI2214" s="12" t="s">
        <v>134</v>
      </c>
      <c r="BJ2214" s="16"/>
      <c r="BK2214" s="12"/>
      <c r="BN2214" s="1">
        <v>0</v>
      </c>
      <c r="BO2214" s="1">
        <v>0</v>
      </c>
      <c r="BP2214" s="16"/>
      <c r="BW2214" s="16"/>
      <c r="CB2214" s="19"/>
      <c r="CE2214" s="14">
        <v>45089.514181273145</v>
      </c>
    </row>
    <row r="2215" spans="1:83" ht="50" x14ac:dyDescent="0.25">
      <c r="A2215" s="12" t="s">
        <v>1785</v>
      </c>
      <c r="B2215" s="12" t="s">
        <v>1786</v>
      </c>
      <c r="C2215" s="12" t="s">
        <v>1787</v>
      </c>
      <c r="D2215" s="12" t="s">
        <v>122</v>
      </c>
      <c r="E2215" s="12" t="s">
        <v>231</v>
      </c>
      <c r="F2215" s="18">
        <v>4035</v>
      </c>
      <c r="G2215" s="12" t="s">
        <v>1788</v>
      </c>
      <c r="H2215" s="13">
        <v>45084</v>
      </c>
      <c r="I2215" s="13"/>
      <c r="J2215" s="13">
        <v>45084</v>
      </c>
      <c r="K2215" s="13">
        <v>45084</v>
      </c>
      <c r="L2215" s="13">
        <v>45084</v>
      </c>
      <c r="M2215" s="19">
        <v>0.03</v>
      </c>
      <c r="N2215" s="19">
        <v>423.41</v>
      </c>
      <c r="O2215" s="13">
        <v>45084</v>
      </c>
      <c r="P2215" s="12" t="s">
        <v>303</v>
      </c>
      <c r="R2215" s="12" t="s">
        <v>135</v>
      </c>
      <c r="S2215" s="12" t="s">
        <v>125</v>
      </c>
      <c r="T2215" s="12" t="s">
        <v>126</v>
      </c>
      <c r="U2215" s="12" t="s">
        <v>127</v>
      </c>
      <c r="W2215" s="13">
        <v>45084</v>
      </c>
      <c r="Y2215" s="14">
        <v>45084.817747222223</v>
      </c>
      <c r="Z2215" s="16"/>
      <c r="AA2215" s="13"/>
      <c r="AC2215" s="12" t="s">
        <v>295</v>
      </c>
      <c r="AD2215" s="12"/>
      <c r="AE2215" s="13"/>
      <c r="AF2215" s="12"/>
      <c r="AG2215" s="20"/>
      <c r="AH2215" s="13"/>
      <c r="AK2215" s="12"/>
      <c r="AL2215" s="12" t="s">
        <v>128</v>
      </c>
      <c r="AN2215" s="12" t="s">
        <v>129</v>
      </c>
      <c r="AO2215" s="15">
        <v>0</v>
      </c>
      <c r="AP2215" s="19">
        <v>0</v>
      </c>
      <c r="AR2215" s="19">
        <v>0.03</v>
      </c>
      <c r="AS2215" s="12" t="s">
        <v>319</v>
      </c>
      <c r="AT2215" s="16"/>
      <c r="AU2215" s="12" t="s">
        <v>319</v>
      </c>
      <c r="AV2215" s="12" t="s">
        <v>131</v>
      </c>
      <c r="AW2215" s="12" t="s">
        <v>132</v>
      </c>
      <c r="AX2215" s="12" t="s">
        <v>131</v>
      </c>
      <c r="AY2215" s="12" t="s">
        <v>132</v>
      </c>
      <c r="AZ2215" s="12"/>
      <c r="BB2215" s="12"/>
      <c r="BD2215" s="12"/>
      <c r="BH2215" s="12" t="s">
        <v>133</v>
      </c>
      <c r="BI2215" s="12" t="s">
        <v>134</v>
      </c>
      <c r="BJ2215" s="16"/>
      <c r="BK2215" s="12"/>
      <c r="BN2215" s="1">
        <v>0</v>
      </c>
      <c r="BO2215" s="1">
        <v>0</v>
      </c>
      <c r="BP2215" s="16"/>
      <c r="BW2215" s="16"/>
      <c r="CB2215" s="19"/>
      <c r="CE2215" s="14">
        <v>45089.514181273145</v>
      </c>
    </row>
    <row r="2216" spans="1:83" ht="50" x14ac:dyDescent="0.25">
      <c r="A2216" s="12" t="s">
        <v>1785</v>
      </c>
      <c r="B2216" s="12" t="s">
        <v>1786</v>
      </c>
      <c r="C2216" s="12" t="s">
        <v>1787</v>
      </c>
      <c r="D2216" s="12" t="s">
        <v>122</v>
      </c>
      <c r="E2216" s="12" t="s">
        <v>231</v>
      </c>
      <c r="F2216" s="18">
        <v>4035</v>
      </c>
      <c r="G2216" s="12" t="s">
        <v>1788</v>
      </c>
      <c r="H2216" s="13">
        <v>45084</v>
      </c>
      <c r="I2216" s="13"/>
      <c r="J2216" s="13">
        <v>45084</v>
      </c>
      <c r="K2216" s="13">
        <v>45084</v>
      </c>
      <c r="L2216" s="13">
        <v>45084</v>
      </c>
      <c r="M2216" s="19">
        <v>0.02</v>
      </c>
      <c r="N2216" s="19">
        <v>423.41</v>
      </c>
      <c r="O2216" s="13">
        <v>45084</v>
      </c>
      <c r="P2216" s="12" t="s">
        <v>303</v>
      </c>
      <c r="R2216" s="12" t="s">
        <v>135</v>
      </c>
      <c r="S2216" s="12" t="s">
        <v>125</v>
      </c>
      <c r="T2216" s="12" t="s">
        <v>126</v>
      </c>
      <c r="U2216" s="12" t="s">
        <v>127</v>
      </c>
      <c r="W2216" s="13">
        <v>45084</v>
      </c>
      <c r="Y2216" s="14">
        <v>45084.817747222223</v>
      </c>
      <c r="Z2216" s="16"/>
      <c r="AA2216" s="13"/>
      <c r="AC2216" s="12" t="s">
        <v>295</v>
      </c>
      <c r="AD2216" s="12"/>
      <c r="AE2216" s="13"/>
      <c r="AF2216" s="12"/>
      <c r="AG2216" s="20"/>
      <c r="AH2216" s="13"/>
      <c r="AK2216" s="12"/>
      <c r="AL2216" s="12" t="s">
        <v>128</v>
      </c>
      <c r="AN2216" s="12" t="s">
        <v>129</v>
      </c>
      <c r="AO2216" s="15">
        <v>0</v>
      </c>
      <c r="AP2216" s="19">
        <v>0</v>
      </c>
      <c r="AR2216" s="19">
        <v>0.02</v>
      </c>
      <c r="AS2216" s="12" t="s">
        <v>146</v>
      </c>
      <c r="AT2216" s="16"/>
      <c r="AU2216" s="12" t="s">
        <v>146</v>
      </c>
      <c r="AV2216" s="12" t="s">
        <v>131</v>
      </c>
      <c r="AW2216" s="12" t="s">
        <v>132</v>
      </c>
      <c r="AX2216" s="12" t="s">
        <v>131</v>
      </c>
      <c r="AY2216" s="12" t="s">
        <v>132</v>
      </c>
      <c r="AZ2216" s="12"/>
      <c r="BB2216" s="12"/>
      <c r="BD2216" s="12"/>
      <c r="BH2216" s="12" t="s">
        <v>133</v>
      </c>
      <c r="BI2216" s="12" t="s">
        <v>134</v>
      </c>
      <c r="BJ2216" s="16"/>
      <c r="BK2216" s="12"/>
      <c r="BN2216" s="1">
        <v>0</v>
      </c>
      <c r="BO2216" s="1">
        <v>0</v>
      </c>
      <c r="BP2216" s="16"/>
      <c r="BW2216" s="16"/>
      <c r="CB2216" s="19"/>
      <c r="CE2216" s="14">
        <v>45089.514181273145</v>
      </c>
    </row>
    <row r="2217" spans="1:83" ht="50" x14ac:dyDescent="0.25">
      <c r="A2217" s="12" t="s">
        <v>1785</v>
      </c>
      <c r="B2217" s="12" t="s">
        <v>1786</v>
      </c>
      <c r="C2217" s="12" t="s">
        <v>1787</v>
      </c>
      <c r="D2217" s="12" t="s">
        <v>122</v>
      </c>
      <c r="E2217" s="12" t="s">
        <v>231</v>
      </c>
      <c r="F2217" s="18">
        <v>4035</v>
      </c>
      <c r="G2217" s="12" t="s">
        <v>1788</v>
      </c>
      <c r="H2217" s="13">
        <v>45084</v>
      </c>
      <c r="I2217" s="13"/>
      <c r="J2217" s="13">
        <v>45084</v>
      </c>
      <c r="K2217" s="13">
        <v>45084</v>
      </c>
      <c r="L2217" s="13">
        <v>45084</v>
      </c>
      <c r="M2217" s="19">
        <v>0.04</v>
      </c>
      <c r="N2217" s="19">
        <v>423.41</v>
      </c>
      <c r="O2217" s="13">
        <v>45084</v>
      </c>
      <c r="P2217" s="12" t="s">
        <v>303</v>
      </c>
      <c r="R2217" s="12" t="s">
        <v>135</v>
      </c>
      <c r="S2217" s="12" t="s">
        <v>125</v>
      </c>
      <c r="T2217" s="12" t="s">
        <v>126</v>
      </c>
      <c r="U2217" s="12" t="s">
        <v>127</v>
      </c>
      <c r="W2217" s="13">
        <v>45084</v>
      </c>
      <c r="Y2217" s="14">
        <v>45084.817747222223</v>
      </c>
      <c r="Z2217" s="16"/>
      <c r="AA2217" s="13"/>
      <c r="AC2217" s="12" t="s">
        <v>295</v>
      </c>
      <c r="AD2217" s="12"/>
      <c r="AE2217" s="13"/>
      <c r="AF2217" s="12"/>
      <c r="AG2217" s="20"/>
      <c r="AH2217" s="13"/>
      <c r="AK2217" s="12"/>
      <c r="AL2217" s="12" t="s">
        <v>128</v>
      </c>
      <c r="AN2217" s="12" t="s">
        <v>129</v>
      </c>
      <c r="AO2217" s="15">
        <v>0</v>
      </c>
      <c r="AP2217" s="19">
        <v>0</v>
      </c>
      <c r="AR2217" s="19">
        <v>0.04</v>
      </c>
      <c r="AS2217" s="12" t="s">
        <v>150</v>
      </c>
      <c r="AT2217" s="16"/>
      <c r="AU2217" s="12" t="s">
        <v>150</v>
      </c>
      <c r="AV2217" s="12" t="s">
        <v>131</v>
      </c>
      <c r="AW2217" s="12" t="s">
        <v>132</v>
      </c>
      <c r="AX2217" s="12" t="s">
        <v>131</v>
      </c>
      <c r="AY2217" s="12" t="s">
        <v>132</v>
      </c>
      <c r="AZ2217" s="12"/>
      <c r="BB2217" s="12"/>
      <c r="BD2217" s="12"/>
      <c r="BH2217" s="12" t="s">
        <v>133</v>
      </c>
      <c r="BI2217" s="12" t="s">
        <v>134</v>
      </c>
      <c r="BJ2217" s="16"/>
      <c r="BK2217" s="12"/>
      <c r="BN2217" s="1">
        <v>0</v>
      </c>
      <c r="BO2217" s="1">
        <v>0</v>
      </c>
      <c r="BP2217" s="16"/>
      <c r="BW2217" s="16"/>
      <c r="CB2217" s="19"/>
      <c r="CE2217" s="14">
        <v>45089.514181273145</v>
      </c>
    </row>
    <row r="2218" spans="1:83" ht="50" x14ac:dyDescent="0.25">
      <c r="A2218" s="12" t="s">
        <v>1785</v>
      </c>
      <c r="B2218" s="12" t="s">
        <v>1786</v>
      </c>
      <c r="C2218" s="12" t="s">
        <v>1787</v>
      </c>
      <c r="D2218" s="12" t="s">
        <v>122</v>
      </c>
      <c r="E2218" s="12" t="s">
        <v>231</v>
      </c>
      <c r="F2218" s="18">
        <v>4035</v>
      </c>
      <c r="G2218" s="12" t="s">
        <v>1788</v>
      </c>
      <c r="H2218" s="13">
        <v>45084</v>
      </c>
      <c r="I2218" s="13"/>
      <c r="J2218" s="13">
        <v>45084</v>
      </c>
      <c r="K2218" s="13">
        <v>45084</v>
      </c>
      <c r="L2218" s="13">
        <v>45084</v>
      </c>
      <c r="M2218" s="19">
        <v>0.04</v>
      </c>
      <c r="N2218" s="19">
        <v>423.41</v>
      </c>
      <c r="O2218" s="13">
        <v>45084</v>
      </c>
      <c r="P2218" s="12" t="s">
        <v>303</v>
      </c>
      <c r="R2218" s="12" t="s">
        <v>135</v>
      </c>
      <c r="S2218" s="12" t="s">
        <v>125</v>
      </c>
      <c r="T2218" s="12" t="s">
        <v>126</v>
      </c>
      <c r="U2218" s="12" t="s">
        <v>127</v>
      </c>
      <c r="W2218" s="13">
        <v>45084</v>
      </c>
      <c r="Y2218" s="14">
        <v>45084.817747222223</v>
      </c>
      <c r="Z2218" s="16"/>
      <c r="AA2218" s="13"/>
      <c r="AC2218" s="12" t="s">
        <v>295</v>
      </c>
      <c r="AD2218" s="12"/>
      <c r="AE2218" s="13"/>
      <c r="AF2218" s="12"/>
      <c r="AG2218" s="20"/>
      <c r="AH2218" s="13"/>
      <c r="AK2218" s="12"/>
      <c r="AL2218" s="12" t="s">
        <v>128</v>
      </c>
      <c r="AN2218" s="12" t="s">
        <v>129</v>
      </c>
      <c r="AO2218" s="15">
        <v>0</v>
      </c>
      <c r="AP2218" s="19">
        <v>0</v>
      </c>
      <c r="AR2218" s="19">
        <v>0.04</v>
      </c>
      <c r="AS2218" s="12" t="s">
        <v>144</v>
      </c>
      <c r="AT2218" s="16"/>
      <c r="AU2218" s="12" t="s">
        <v>144</v>
      </c>
      <c r="AV2218" s="12" t="s">
        <v>131</v>
      </c>
      <c r="AW2218" s="12" t="s">
        <v>132</v>
      </c>
      <c r="AX2218" s="12" t="s">
        <v>131</v>
      </c>
      <c r="AY2218" s="12" t="s">
        <v>132</v>
      </c>
      <c r="AZ2218" s="12"/>
      <c r="BB2218" s="12"/>
      <c r="BD2218" s="12"/>
      <c r="BH2218" s="12" t="s">
        <v>133</v>
      </c>
      <c r="BI2218" s="12" t="s">
        <v>134</v>
      </c>
      <c r="BJ2218" s="16"/>
      <c r="BK2218" s="12"/>
      <c r="BN2218" s="1">
        <v>0</v>
      </c>
      <c r="BO2218" s="1">
        <v>0</v>
      </c>
      <c r="BP2218" s="16"/>
      <c r="BW2218" s="16"/>
      <c r="CB2218" s="19"/>
      <c r="CE2218" s="14">
        <v>45089.514181273145</v>
      </c>
    </row>
    <row r="2219" spans="1:83" ht="50" x14ac:dyDescent="0.25">
      <c r="A2219" s="12" t="s">
        <v>1785</v>
      </c>
      <c r="B2219" s="12" t="s">
        <v>1786</v>
      </c>
      <c r="C2219" s="12" t="s">
        <v>1787</v>
      </c>
      <c r="D2219" s="12" t="s">
        <v>122</v>
      </c>
      <c r="E2219" s="12" t="s">
        <v>231</v>
      </c>
      <c r="F2219" s="18">
        <v>4035</v>
      </c>
      <c r="G2219" s="12" t="s">
        <v>1788</v>
      </c>
      <c r="H2219" s="13">
        <v>45084</v>
      </c>
      <c r="I2219" s="13"/>
      <c r="J2219" s="13">
        <v>45084</v>
      </c>
      <c r="K2219" s="13">
        <v>45084</v>
      </c>
      <c r="L2219" s="13">
        <v>45084</v>
      </c>
      <c r="M2219" s="19">
        <v>0.1</v>
      </c>
      <c r="N2219" s="19">
        <v>423.41</v>
      </c>
      <c r="O2219" s="13">
        <v>45084</v>
      </c>
      <c r="P2219" s="12" t="s">
        <v>303</v>
      </c>
      <c r="R2219" s="12" t="s">
        <v>135</v>
      </c>
      <c r="S2219" s="12" t="s">
        <v>125</v>
      </c>
      <c r="T2219" s="12" t="s">
        <v>126</v>
      </c>
      <c r="U2219" s="12" t="s">
        <v>127</v>
      </c>
      <c r="W2219" s="13">
        <v>45084</v>
      </c>
      <c r="Y2219" s="14">
        <v>45084.817747222223</v>
      </c>
      <c r="Z2219" s="16"/>
      <c r="AA2219" s="13"/>
      <c r="AC2219" s="12" t="s">
        <v>295</v>
      </c>
      <c r="AD2219" s="12"/>
      <c r="AE2219" s="13"/>
      <c r="AF2219" s="12"/>
      <c r="AG2219" s="20"/>
      <c r="AH2219" s="13"/>
      <c r="AK2219" s="12"/>
      <c r="AL2219" s="12" t="s">
        <v>128</v>
      </c>
      <c r="AN2219" s="12" t="s">
        <v>129</v>
      </c>
      <c r="AO2219" s="15">
        <v>0</v>
      </c>
      <c r="AP2219" s="19">
        <v>0</v>
      </c>
      <c r="AR2219" s="19">
        <v>0.1</v>
      </c>
      <c r="AS2219" s="12" t="s">
        <v>145</v>
      </c>
      <c r="AT2219" s="16"/>
      <c r="AU2219" s="12" t="s">
        <v>145</v>
      </c>
      <c r="AV2219" s="12" t="s">
        <v>131</v>
      </c>
      <c r="AW2219" s="12" t="s">
        <v>132</v>
      </c>
      <c r="AX2219" s="12" t="s">
        <v>131</v>
      </c>
      <c r="AY2219" s="12" t="s">
        <v>132</v>
      </c>
      <c r="AZ2219" s="12"/>
      <c r="BB2219" s="12"/>
      <c r="BD2219" s="12"/>
      <c r="BH2219" s="12" t="s">
        <v>133</v>
      </c>
      <c r="BI2219" s="12" t="s">
        <v>134</v>
      </c>
      <c r="BJ2219" s="16"/>
      <c r="BK2219" s="12"/>
      <c r="BN2219" s="1">
        <v>0</v>
      </c>
      <c r="BO2219" s="1">
        <v>0</v>
      </c>
      <c r="BP2219" s="16"/>
      <c r="BW2219" s="16"/>
      <c r="CB2219" s="19"/>
      <c r="CE2219" s="14">
        <v>45089.514181273145</v>
      </c>
    </row>
    <row r="2220" spans="1:83" ht="50" x14ac:dyDescent="0.25">
      <c r="A2220" s="12" t="s">
        <v>1785</v>
      </c>
      <c r="B2220" s="12" t="s">
        <v>1786</v>
      </c>
      <c r="C2220" s="12" t="s">
        <v>1787</v>
      </c>
      <c r="D2220" s="12" t="s">
        <v>122</v>
      </c>
      <c r="E2220" s="12" t="s">
        <v>231</v>
      </c>
      <c r="F2220" s="18">
        <v>4035</v>
      </c>
      <c r="G2220" s="12" t="s">
        <v>1788</v>
      </c>
      <c r="H2220" s="13">
        <v>45084</v>
      </c>
      <c r="I2220" s="13"/>
      <c r="J2220" s="13">
        <v>45084</v>
      </c>
      <c r="K2220" s="13">
        <v>45084</v>
      </c>
      <c r="L2220" s="13">
        <v>45084</v>
      </c>
      <c r="M2220" s="19">
        <v>0.55000000000000004</v>
      </c>
      <c r="N2220" s="19">
        <v>423.41</v>
      </c>
      <c r="O2220" s="13">
        <v>45084</v>
      </c>
      <c r="P2220" s="12" t="s">
        <v>303</v>
      </c>
      <c r="R2220" s="12" t="s">
        <v>135</v>
      </c>
      <c r="S2220" s="12" t="s">
        <v>125</v>
      </c>
      <c r="T2220" s="12" t="s">
        <v>126</v>
      </c>
      <c r="U2220" s="12" t="s">
        <v>127</v>
      </c>
      <c r="W2220" s="13">
        <v>45084</v>
      </c>
      <c r="Y2220" s="14">
        <v>45084.817747222223</v>
      </c>
      <c r="Z2220" s="16"/>
      <c r="AA2220" s="13"/>
      <c r="AC2220" s="12" t="s">
        <v>295</v>
      </c>
      <c r="AD2220" s="12"/>
      <c r="AE2220" s="13"/>
      <c r="AF2220" s="12"/>
      <c r="AG2220" s="20"/>
      <c r="AH2220" s="13"/>
      <c r="AK2220" s="12"/>
      <c r="AL2220" s="12" t="s">
        <v>128</v>
      </c>
      <c r="AN2220" s="12" t="s">
        <v>129</v>
      </c>
      <c r="AO2220" s="15">
        <v>0</v>
      </c>
      <c r="AP2220" s="19">
        <v>0</v>
      </c>
      <c r="AR2220" s="19">
        <v>0.55000000000000004</v>
      </c>
      <c r="AS2220" s="12" t="s">
        <v>138</v>
      </c>
      <c r="AT2220" s="16"/>
      <c r="AU2220" s="12" t="s">
        <v>138</v>
      </c>
      <c r="AV2220" s="12" t="s">
        <v>131</v>
      </c>
      <c r="AW2220" s="12" t="s">
        <v>132</v>
      </c>
      <c r="AX2220" s="12" t="s">
        <v>131</v>
      </c>
      <c r="AY2220" s="12" t="s">
        <v>132</v>
      </c>
      <c r="AZ2220" s="12"/>
      <c r="BB2220" s="12"/>
      <c r="BD2220" s="12"/>
      <c r="BH2220" s="12" t="s">
        <v>133</v>
      </c>
      <c r="BI2220" s="12" t="s">
        <v>134</v>
      </c>
      <c r="BJ2220" s="16"/>
      <c r="BK2220" s="12"/>
      <c r="BN2220" s="1">
        <v>0</v>
      </c>
      <c r="BO2220" s="1">
        <v>0</v>
      </c>
      <c r="BP2220" s="16"/>
      <c r="BW2220" s="16"/>
      <c r="CB2220" s="19"/>
      <c r="CE2220" s="14">
        <v>45089.514181273145</v>
      </c>
    </row>
    <row r="2221" spans="1:83" ht="50" x14ac:dyDescent="0.25">
      <c r="A2221" s="12" t="s">
        <v>1785</v>
      </c>
      <c r="B2221" s="12" t="s">
        <v>1786</v>
      </c>
      <c r="C2221" s="12" t="s">
        <v>1787</v>
      </c>
      <c r="D2221" s="12" t="s">
        <v>122</v>
      </c>
      <c r="E2221" s="12" t="s">
        <v>231</v>
      </c>
      <c r="F2221" s="18">
        <v>4035</v>
      </c>
      <c r="G2221" s="12" t="s">
        <v>1788</v>
      </c>
      <c r="H2221" s="13">
        <v>45084</v>
      </c>
      <c r="I2221" s="13"/>
      <c r="J2221" s="13">
        <v>45084</v>
      </c>
      <c r="K2221" s="13">
        <v>45084</v>
      </c>
      <c r="L2221" s="13">
        <v>45084</v>
      </c>
      <c r="M2221" s="19">
        <v>2.0299999999999998</v>
      </c>
      <c r="N2221" s="19">
        <v>423.41</v>
      </c>
      <c r="O2221" s="13">
        <v>45084</v>
      </c>
      <c r="P2221" s="12" t="s">
        <v>303</v>
      </c>
      <c r="R2221" s="12" t="s">
        <v>135</v>
      </c>
      <c r="S2221" s="12" t="s">
        <v>125</v>
      </c>
      <c r="T2221" s="12" t="s">
        <v>126</v>
      </c>
      <c r="U2221" s="12" t="s">
        <v>127</v>
      </c>
      <c r="W2221" s="13">
        <v>45084</v>
      </c>
      <c r="Y2221" s="14">
        <v>45084.817747222223</v>
      </c>
      <c r="Z2221" s="16"/>
      <c r="AA2221" s="13"/>
      <c r="AC2221" s="12" t="s">
        <v>295</v>
      </c>
      <c r="AD2221" s="12"/>
      <c r="AE2221" s="13"/>
      <c r="AF2221" s="12"/>
      <c r="AG2221" s="20"/>
      <c r="AH2221" s="13"/>
      <c r="AK2221" s="12"/>
      <c r="AL2221" s="12" t="s">
        <v>128</v>
      </c>
      <c r="AN2221" s="12" t="s">
        <v>129</v>
      </c>
      <c r="AO2221" s="15">
        <v>0</v>
      </c>
      <c r="AP2221" s="19">
        <v>0</v>
      </c>
      <c r="AR2221" s="19">
        <v>2.0299999999999998</v>
      </c>
      <c r="AS2221" s="12" t="s">
        <v>141</v>
      </c>
      <c r="AT2221" s="16"/>
      <c r="AU2221" s="12" t="s">
        <v>141</v>
      </c>
      <c r="AV2221" s="12" t="s">
        <v>131</v>
      </c>
      <c r="AW2221" s="12" t="s">
        <v>132</v>
      </c>
      <c r="AX2221" s="12" t="s">
        <v>131</v>
      </c>
      <c r="AY2221" s="12" t="s">
        <v>132</v>
      </c>
      <c r="AZ2221" s="12"/>
      <c r="BB2221" s="12"/>
      <c r="BD2221" s="12"/>
      <c r="BH2221" s="12" t="s">
        <v>133</v>
      </c>
      <c r="BI2221" s="12" t="s">
        <v>134</v>
      </c>
      <c r="BJ2221" s="16"/>
      <c r="BK2221" s="12"/>
      <c r="BN2221" s="1">
        <v>0</v>
      </c>
      <c r="BO2221" s="1">
        <v>0</v>
      </c>
      <c r="BP2221" s="16"/>
      <c r="BW2221" s="16"/>
      <c r="CB2221" s="19"/>
      <c r="CE2221" s="14">
        <v>45089.514181273145</v>
      </c>
    </row>
    <row r="2222" spans="1:83" ht="50" x14ac:dyDescent="0.25">
      <c r="A2222" s="12" t="s">
        <v>1785</v>
      </c>
      <c r="B2222" s="12" t="s">
        <v>1786</v>
      </c>
      <c r="C2222" s="12" t="s">
        <v>1787</v>
      </c>
      <c r="D2222" s="12" t="s">
        <v>122</v>
      </c>
      <c r="E2222" s="12" t="s">
        <v>231</v>
      </c>
      <c r="F2222" s="18">
        <v>4035</v>
      </c>
      <c r="G2222" s="12" t="s">
        <v>1788</v>
      </c>
      <c r="H2222" s="13">
        <v>45084</v>
      </c>
      <c r="I2222" s="13"/>
      <c r="J2222" s="13">
        <v>45084</v>
      </c>
      <c r="K2222" s="13">
        <v>45084</v>
      </c>
      <c r="L2222" s="13">
        <v>45084</v>
      </c>
      <c r="M2222" s="19">
        <v>12.09</v>
      </c>
      <c r="N2222" s="19">
        <v>423.41</v>
      </c>
      <c r="O2222" s="13">
        <v>45084</v>
      </c>
      <c r="P2222" s="12" t="s">
        <v>303</v>
      </c>
      <c r="R2222" s="12" t="s">
        <v>135</v>
      </c>
      <c r="S2222" s="12" t="s">
        <v>125</v>
      </c>
      <c r="T2222" s="12" t="s">
        <v>126</v>
      </c>
      <c r="U2222" s="12" t="s">
        <v>127</v>
      </c>
      <c r="W2222" s="13">
        <v>45084</v>
      </c>
      <c r="Y2222" s="14">
        <v>45084.817747222223</v>
      </c>
      <c r="Z2222" s="16"/>
      <c r="AA2222" s="13"/>
      <c r="AC2222" s="12" t="s">
        <v>295</v>
      </c>
      <c r="AD2222" s="12"/>
      <c r="AE2222" s="13"/>
      <c r="AF2222" s="12"/>
      <c r="AG2222" s="20"/>
      <c r="AH2222" s="13"/>
      <c r="AK2222" s="12"/>
      <c r="AL2222" s="12" t="s">
        <v>128</v>
      </c>
      <c r="AN2222" s="12" t="s">
        <v>129</v>
      </c>
      <c r="AO2222" s="15">
        <v>0</v>
      </c>
      <c r="AP2222" s="19">
        <v>0</v>
      </c>
      <c r="AR2222" s="19">
        <v>12.09</v>
      </c>
      <c r="AS2222" s="12" t="s">
        <v>142</v>
      </c>
      <c r="AT2222" s="16"/>
      <c r="AU2222" s="12" t="s">
        <v>142</v>
      </c>
      <c r="AV2222" s="12" t="s">
        <v>131</v>
      </c>
      <c r="AW2222" s="12" t="s">
        <v>132</v>
      </c>
      <c r="AX2222" s="12" t="s">
        <v>131</v>
      </c>
      <c r="AY2222" s="12" t="s">
        <v>132</v>
      </c>
      <c r="AZ2222" s="12"/>
      <c r="BB2222" s="12"/>
      <c r="BD2222" s="12"/>
      <c r="BH2222" s="12" t="s">
        <v>133</v>
      </c>
      <c r="BI2222" s="12" t="s">
        <v>134</v>
      </c>
      <c r="BJ2222" s="16"/>
      <c r="BK2222" s="12"/>
      <c r="BN2222" s="1">
        <v>0</v>
      </c>
      <c r="BO2222" s="1">
        <v>0</v>
      </c>
      <c r="BP2222" s="16"/>
      <c r="BW2222" s="16"/>
      <c r="CB2222" s="19"/>
      <c r="CE2222" s="14">
        <v>45089.514181273145</v>
      </c>
    </row>
    <row r="2223" spans="1:83" ht="50" x14ac:dyDescent="0.25">
      <c r="A2223" s="12" t="s">
        <v>1785</v>
      </c>
      <c r="B2223" s="12" t="s">
        <v>1786</v>
      </c>
      <c r="C2223" s="12" t="s">
        <v>1787</v>
      </c>
      <c r="D2223" s="12" t="s">
        <v>122</v>
      </c>
      <c r="E2223" s="12" t="s">
        <v>231</v>
      </c>
      <c r="F2223" s="18">
        <v>4035</v>
      </c>
      <c r="G2223" s="12" t="s">
        <v>1788</v>
      </c>
      <c r="H2223" s="13">
        <v>45084</v>
      </c>
      <c r="I2223" s="13"/>
      <c r="J2223" s="13">
        <v>45084</v>
      </c>
      <c r="K2223" s="13">
        <v>45084</v>
      </c>
      <c r="L2223" s="13">
        <v>45084</v>
      </c>
      <c r="M2223" s="19">
        <v>408.38</v>
      </c>
      <c r="N2223" s="19">
        <v>423.41</v>
      </c>
      <c r="O2223" s="13">
        <v>45084</v>
      </c>
      <c r="P2223" s="12" t="s">
        <v>303</v>
      </c>
      <c r="R2223" s="12" t="s">
        <v>135</v>
      </c>
      <c r="S2223" s="12" t="s">
        <v>125</v>
      </c>
      <c r="T2223" s="12" t="s">
        <v>126</v>
      </c>
      <c r="U2223" s="12" t="s">
        <v>127</v>
      </c>
      <c r="W2223" s="13">
        <v>45084</v>
      </c>
      <c r="Y2223" s="14">
        <v>45084.817747222223</v>
      </c>
      <c r="Z2223" s="16"/>
      <c r="AA2223" s="13"/>
      <c r="AC2223" s="12" t="s">
        <v>295</v>
      </c>
      <c r="AD2223" s="12"/>
      <c r="AE2223" s="13"/>
      <c r="AF2223" s="12"/>
      <c r="AG2223" s="20"/>
      <c r="AH2223" s="13"/>
      <c r="AK2223" s="12"/>
      <c r="AL2223" s="12" t="s">
        <v>128</v>
      </c>
      <c r="AN2223" s="12" t="s">
        <v>129</v>
      </c>
      <c r="AO2223" s="15">
        <v>0</v>
      </c>
      <c r="AP2223" s="19">
        <v>0</v>
      </c>
      <c r="AR2223" s="19">
        <v>408.38</v>
      </c>
      <c r="AS2223" s="12" t="s">
        <v>130</v>
      </c>
      <c r="AT2223" s="16"/>
      <c r="AU2223" s="12" t="s">
        <v>130</v>
      </c>
      <c r="AV2223" s="12" t="s">
        <v>131</v>
      </c>
      <c r="AW2223" s="12" t="s">
        <v>132</v>
      </c>
      <c r="AX2223" s="12" t="s">
        <v>131</v>
      </c>
      <c r="AY2223" s="12" t="s">
        <v>132</v>
      </c>
      <c r="AZ2223" s="12"/>
      <c r="BB2223" s="12"/>
      <c r="BD2223" s="12"/>
      <c r="BH2223" s="12" t="s">
        <v>133</v>
      </c>
      <c r="BI2223" s="12" t="s">
        <v>134</v>
      </c>
      <c r="BJ2223" s="16"/>
      <c r="BK2223" s="12"/>
      <c r="BN2223" s="1">
        <v>0</v>
      </c>
      <c r="BO2223" s="1">
        <v>0</v>
      </c>
      <c r="BP2223" s="16"/>
      <c r="BW2223" s="16"/>
      <c r="CB2223" s="19"/>
      <c r="CE2223" s="14">
        <v>45089.514181273145</v>
      </c>
    </row>
    <row r="2224" spans="1:83" ht="50" x14ac:dyDescent="0.25">
      <c r="A2224" s="12" t="s">
        <v>1789</v>
      </c>
      <c r="B2224" s="12" t="s">
        <v>1790</v>
      </c>
      <c r="C2224" s="12" t="s">
        <v>1791</v>
      </c>
      <c r="D2224" s="12" t="s">
        <v>122</v>
      </c>
      <c r="E2224" s="12" t="s">
        <v>231</v>
      </c>
      <c r="F2224" s="18">
        <v>4035</v>
      </c>
      <c r="G2224" s="12" t="s">
        <v>1792</v>
      </c>
      <c r="H2224" s="13">
        <v>45084</v>
      </c>
      <c r="I2224" s="13"/>
      <c r="J2224" s="13">
        <v>45084</v>
      </c>
      <c r="K2224" s="13">
        <v>45084</v>
      </c>
      <c r="L2224" s="13">
        <v>45084</v>
      </c>
      <c r="M2224" s="19">
        <v>-0.23</v>
      </c>
      <c r="N2224" s="19">
        <v>-0.23</v>
      </c>
      <c r="O2224" s="13">
        <v>45084</v>
      </c>
      <c r="P2224" s="12" t="s">
        <v>297</v>
      </c>
      <c r="R2224" s="12" t="s">
        <v>298</v>
      </c>
      <c r="S2224" s="12" t="s">
        <v>125</v>
      </c>
      <c r="T2224" s="12" t="s">
        <v>126</v>
      </c>
      <c r="U2224" s="12" t="s">
        <v>127</v>
      </c>
      <c r="W2224" s="13">
        <v>45084</v>
      </c>
      <c r="Y2224" s="14">
        <v>45084.815778807868</v>
      </c>
      <c r="Z2224" s="16"/>
      <c r="AA2224" s="13"/>
      <c r="AC2224" s="12" t="s">
        <v>295</v>
      </c>
      <c r="AD2224" s="12"/>
      <c r="AE2224" s="13"/>
      <c r="AF2224" s="12"/>
      <c r="AG2224" s="20"/>
      <c r="AH2224" s="13"/>
      <c r="AK2224" s="12"/>
      <c r="AL2224" s="12" t="s">
        <v>128</v>
      </c>
      <c r="AN2224" s="12" t="s">
        <v>129</v>
      </c>
      <c r="AO2224" s="15">
        <v>0</v>
      </c>
      <c r="AP2224" s="19">
        <v>0</v>
      </c>
      <c r="AR2224" s="19">
        <v>-0.23</v>
      </c>
      <c r="AS2224" s="12" t="s">
        <v>130</v>
      </c>
      <c r="AT2224" s="16"/>
      <c r="AU2224" s="12" t="s">
        <v>130</v>
      </c>
      <c r="AV2224" s="12" t="s">
        <v>131</v>
      </c>
      <c r="AW2224" s="12" t="s">
        <v>132</v>
      </c>
      <c r="AX2224" s="12" t="s">
        <v>131</v>
      </c>
      <c r="AY2224" s="12" t="s">
        <v>132</v>
      </c>
      <c r="AZ2224" s="12"/>
      <c r="BB2224" s="12"/>
      <c r="BD2224" s="12"/>
      <c r="BH2224" s="12" t="s">
        <v>133</v>
      </c>
      <c r="BI2224" s="12" t="s">
        <v>134</v>
      </c>
      <c r="BJ2224" s="16"/>
      <c r="BK2224" s="12"/>
      <c r="BN2224" s="1">
        <v>0</v>
      </c>
      <c r="BO2224" s="1">
        <v>0</v>
      </c>
      <c r="BP2224" s="16" t="s">
        <v>139</v>
      </c>
      <c r="BQ2224" s="12" t="s">
        <v>140</v>
      </c>
      <c r="BW2224" s="16"/>
      <c r="CB2224" s="19"/>
      <c r="CE2224" s="14">
        <v>45089.514181273145</v>
      </c>
    </row>
    <row r="2225" spans="1:83" ht="50" x14ac:dyDescent="0.25">
      <c r="A2225" s="12" t="s">
        <v>1793</v>
      </c>
      <c r="B2225" s="12" t="s">
        <v>1794</v>
      </c>
      <c r="C2225" s="12" t="s">
        <v>1795</v>
      </c>
      <c r="D2225" s="12" t="s">
        <v>122</v>
      </c>
      <c r="E2225" s="12" t="s">
        <v>231</v>
      </c>
      <c r="F2225" s="18">
        <v>4035</v>
      </c>
      <c r="G2225" s="12" t="s">
        <v>1796</v>
      </c>
      <c r="H2225" s="13">
        <v>45084</v>
      </c>
      <c r="I2225" s="13"/>
      <c r="J2225" s="13">
        <v>45084</v>
      </c>
      <c r="K2225" s="13">
        <v>45084</v>
      </c>
      <c r="L2225" s="13">
        <v>45084</v>
      </c>
      <c r="M2225" s="19">
        <v>0.15</v>
      </c>
      <c r="N2225" s="19">
        <v>0.15</v>
      </c>
      <c r="O2225" s="13">
        <v>45084</v>
      </c>
      <c r="P2225" s="12" t="s">
        <v>297</v>
      </c>
      <c r="R2225" s="12" t="s">
        <v>298</v>
      </c>
      <c r="S2225" s="12" t="s">
        <v>125</v>
      </c>
      <c r="T2225" s="12" t="s">
        <v>126</v>
      </c>
      <c r="U2225" s="12" t="s">
        <v>127</v>
      </c>
      <c r="W2225" s="13">
        <v>45084</v>
      </c>
      <c r="Y2225" s="14">
        <v>45084.815182905091</v>
      </c>
      <c r="Z2225" s="16"/>
      <c r="AA2225" s="13"/>
      <c r="AC2225" s="12" t="s">
        <v>295</v>
      </c>
      <c r="AD2225" s="12"/>
      <c r="AE2225" s="13"/>
      <c r="AF2225" s="12"/>
      <c r="AG2225" s="20"/>
      <c r="AH2225" s="13"/>
      <c r="AK2225" s="12"/>
      <c r="AL2225" s="12" t="s">
        <v>128</v>
      </c>
      <c r="AN2225" s="12" t="s">
        <v>129</v>
      </c>
      <c r="AO2225" s="15">
        <v>0</v>
      </c>
      <c r="AP2225" s="19">
        <v>0</v>
      </c>
      <c r="AR2225" s="19">
        <v>0.15</v>
      </c>
      <c r="AS2225" s="12" t="s">
        <v>144</v>
      </c>
      <c r="AT2225" s="16"/>
      <c r="AU2225" s="12" t="s">
        <v>144</v>
      </c>
      <c r="AV2225" s="12" t="s">
        <v>131</v>
      </c>
      <c r="AW2225" s="12" t="s">
        <v>132</v>
      </c>
      <c r="AX2225" s="12" t="s">
        <v>131</v>
      </c>
      <c r="AY2225" s="12" t="s">
        <v>132</v>
      </c>
      <c r="AZ2225" s="12"/>
      <c r="BB2225" s="12"/>
      <c r="BD2225" s="12"/>
      <c r="BH2225" s="12" t="s">
        <v>133</v>
      </c>
      <c r="BI2225" s="12" t="s">
        <v>134</v>
      </c>
      <c r="BJ2225" s="16"/>
      <c r="BK2225" s="12"/>
      <c r="BN2225" s="1">
        <v>0</v>
      </c>
      <c r="BO2225" s="1">
        <v>0</v>
      </c>
      <c r="BP2225" s="16"/>
      <c r="BW2225" s="16"/>
      <c r="CB2225" s="19"/>
      <c r="CE2225" s="14">
        <v>45089.514181273145</v>
      </c>
    </row>
    <row r="2226" spans="1:83" ht="50" x14ac:dyDescent="0.25">
      <c r="A2226" s="12" t="s">
        <v>1797</v>
      </c>
      <c r="B2226" s="12" t="s">
        <v>1798</v>
      </c>
      <c r="C2226" s="12" t="s">
        <v>1799</v>
      </c>
      <c r="D2226" s="12" t="s">
        <v>122</v>
      </c>
      <c r="E2226" s="12" t="s">
        <v>231</v>
      </c>
      <c r="F2226" s="18">
        <v>4035</v>
      </c>
      <c r="G2226" s="12" t="s">
        <v>1800</v>
      </c>
      <c r="H2226" s="13">
        <v>45084</v>
      </c>
      <c r="I2226" s="13"/>
      <c r="J2226" s="13">
        <v>45084</v>
      </c>
      <c r="K2226" s="13">
        <v>45084</v>
      </c>
      <c r="L2226" s="13">
        <v>45084</v>
      </c>
      <c r="M2226" s="19">
        <v>0.47</v>
      </c>
      <c r="N2226" s="19">
        <v>0.47</v>
      </c>
      <c r="O2226" s="13">
        <v>45084</v>
      </c>
      <c r="P2226" s="12" t="s">
        <v>336</v>
      </c>
      <c r="R2226" s="12" t="s">
        <v>283</v>
      </c>
      <c r="S2226" s="12" t="s">
        <v>125</v>
      </c>
      <c r="T2226" s="12" t="s">
        <v>126</v>
      </c>
      <c r="U2226" s="12" t="s">
        <v>127</v>
      </c>
      <c r="W2226" s="13">
        <v>45084</v>
      </c>
      <c r="Y2226" s="14">
        <v>45084.81466398148</v>
      </c>
      <c r="Z2226" s="16"/>
      <c r="AA2226" s="13"/>
      <c r="AC2226" s="12" t="s">
        <v>295</v>
      </c>
      <c r="AD2226" s="12"/>
      <c r="AE2226" s="13"/>
      <c r="AF2226" s="12"/>
      <c r="AG2226" s="20"/>
      <c r="AH2226" s="13"/>
      <c r="AK2226" s="12"/>
      <c r="AL2226" s="12" t="s">
        <v>128</v>
      </c>
      <c r="AN2226" s="12" t="s">
        <v>129</v>
      </c>
      <c r="AO2226" s="15">
        <v>0</v>
      </c>
      <c r="AP2226" s="19">
        <v>0</v>
      </c>
      <c r="AR2226" s="19">
        <v>0.47</v>
      </c>
      <c r="AS2226" s="12" t="s">
        <v>130</v>
      </c>
      <c r="AT2226" s="16"/>
      <c r="AU2226" s="12" t="s">
        <v>130</v>
      </c>
      <c r="AV2226" s="12" t="s">
        <v>131</v>
      </c>
      <c r="AW2226" s="12" t="s">
        <v>132</v>
      </c>
      <c r="AX2226" s="12" t="s">
        <v>131</v>
      </c>
      <c r="AY2226" s="12" t="s">
        <v>132</v>
      </c>
      <c r="AZ2226" s="12"/>
      <c r="BB2226" s="12"/>
      <c r="BD2226" s="12"/>
      <c r="BH2226" s="12" t="s">
        <v>133</v>
      </c>
      <c r="BI2226" s="12" t="s">
        <v>134</v>
      </c>
      <c r="BJ2226" s="16"/>
      <c r="BK2226" s="12"/>
      <c r="BN2226" s="1">
        <v>0</v>
      </c>
      <c r="BO2226" s="1">
        <v>0</v>
      </c>
      <c r="BP2226" s="16"/>
      <c r="BW2226" s="16"/>
      <c r="CB2226" s="19"/>
      <c r="CE2226" s="14">
        <v>45089.514181273145</v>
      </c>
    </row>
    <row r="2227" spans="1:83" ht="50" x14ac:dyDescent="0.25">
      <c r="A2227" s="12" t="s">
        <v>1801</v>
      </c>
      <c r="B2227" s="12" t="s">
        <v>1802</v>
      </c>
      <c r="C2227" s="12" t="s">
        <v>1803</v>
      </c>
      <c r="D2227" s="12" t="s">
        <v>122</v>
      </c>
      <c r="E2227" s="12" t="s">
        <v>156</v>
      </c>
      <c r="F2227" s="18">
        <v>4036</v>
      </c>
      <c r="G2227" s="12" t="s">
        <v>1804</v>
      </c>
      <c r="H2227" s="13">
        <v>45084</v>
      </c>
      <c r="I2227" s="13"/>
      <c r="J2227" s="13">
        <v>45084</v>
      </c>
      <c r="K2227" s="13">
        <v>45084</v>
      </c>
      <c r="L2227" s="13">
        <v>45084</v>
      </c>
      <c r="M2227" s="19">
        <v>-42.31</v>
      </c>
      <c r="N2227" s="19">
        <v>-88.36</v>
      </c>
      <c r="O2227" s="13">
        <v>45084</v>
      </c>
      <c r="P2227" s="12" t="s">
        <v>303</v>
      </c>
      <c r="R2227" s="12" t="s">
        <v>137</v>
      </c>
      <c r="S2227" s="12" t="s">
        <v>125</v>
      </c>
      <c r="T2227" s="12" t="s">
        <v>126</v>
      </c>
      <c r="U2227" s="12" t="s">
        <v>127</v>
      </c>
      <c r="W2227" s="13">
        <v>45084</v>
      </c>
      <c r="Y2227" s="14">
        <v>45084.820321747684</v>
      </c>
      <c r="Z2227" s="16"/>
      <c r="AA2227" s="13"/>
      <c r="AC2227" s="12" t="s">
        <v>295</v>
      </c>
      <c r="AD2227" s="12"/>
      <c r="AE2227" s="13"/>
      <c r="AF2227" s="12"/>
      <c r="AG2227" s="20"/>
      <c r="AH2227" s="13"/>
      <c r="AK2227" s="12"/>
      <c r="AL2227" s="12" t="s">
        <v>128</v>
      </c>
      <c r="AN2227" s="12" t="s">
        <v>129</v>
      </c>
      <c r="AO2227" s="15">
        <v>0</v>
      </c>
      <c r="AP2227" s="19">
        <v>0</v>
      </c>
      <c r="AR2227" s="19">
        <v>-42.31</v>
      </c>
      <c r="AS2227" s="12" t="s">
        <v>144</v>
      </c>
      <c r="AT2227" s="16"/>
      <c r="AU2227" s="12" t="s">
        <v>144</v>
      </c>
      <c r="AV2227" s="12" t="s">
        <v>131</v>
      </c>
      <c r="AW2227" s="12" t="s">
        <v>132</v>
      </c>
      <c r="AX2227" s="12" t="s">
        <v>131</v>
      </c>
      <c r="AY2227" s="12" t="s">
        <v>132</v>
      </c>
      <c r="AZ2227" s="12"/>
      <c r="BB2227" s="12"/>
      <c r="BD2227" s="12"/>
      <c r="BH2227" s="12" t="s">
        <v>133</v>
      </c>
      <c r="BI2227" s="12" t="s">
        <v>134</v>
      </c>
      <c r="BJ2227" s="16"/>
      <c r="BK2227" s="12"/>
      <c r="BN2227" s="1">
        <v>0</v>
      </c>
      <c r="BO2227" s="1">
        <v>0</v>
      </c>
      <c r="BP2227" s="16" t="s">
        <v>139</v>
      </c>
      <c r="BQ2227" s="12" t="s">
        <v>140</v>
      </c>
      <c r="BW2227" s="16"/>
      <c r="CB2227" s="19"/>
      <c r="CE2227" s="14">
        <v>45089.514181273145</v>
      </c>
    </row>
    <row r="2228" spans="1:83" ht="50" x14ac:dyDescent="0.25">
      <c r="A2228" s="12" t="s">
        <v>1801</v>
      </c>
      <c r="B2228" s="12" t="s">
        <v>1802</v>
      </c>
      <c r="C2228" s="12" t="s">
        <v>1803</v>
      </c>
      <c r="D2228" s="12" t="s">
        <v>122</v>
      </c>
      <c r="E2228" s="12" t="s">
        <v>156</v>
      </c>
      <c r="F2228" s="18">
        <v>4036</v>
      </c>
      <c r="G2228" s="12" t="s">
        <v>1804</v>
      </c>
      <c r="H2228" s="13">
        <v>45084</v>
      </c>
      <c r="I2228" s="13"/>
      <c r="J2228" s="13">
        <v>45084</v>
      </c>
      <c r="K2228" s="13">
        <v>45084</v>
      </c>
      <c r="L2228" s="13">
        <v>45084</v>
      </c>
      <c r="M2228" s="19">
        <v>-26.46</v>
      </c>
      <c r="N2228" s="19">
        <v>-88.36</v>
      </c>
      <c r="O2228" s="13">
        <v>45084</v>
      </c>
      <c r="P2228" s="12" t="s">
        <v>303</v>
      </c>
      <c r="R2228" s="12" t="s">
        <v>137</v>
      </c>
      <c r="S2228" s="12" t="s">
        <v>125</v>
      </c>
      <c r="T2228" s="12" t="s">
        <v>126</v>
      </c>
      <c r="U2228" s="12" t="s">
        <v>127</v>
      </c>
      <c r="W2228" s="13">
        <v>45084</v>
      </c>
      <c r="Y2228" s="14">
        <v>45084.820321747684</v>
      </c>
      <c r="Z2228" s="16"/>
      <c r="AA2228" s="13"/>
      <c r="AC2228" s="12" t="s">
        <v>295</v>
      </c>
      <c r="AD2228" s="12"/>
      <c r="AE2228" s="13"/>
      <c r="AF2228" s="12"/>
      <c r="AG2228" s="20"/>
      <c r="AH2228" s="13"/>
      <c r="AK2228" s="12"/>
      <c r="AL2228" s="12" t="s">
        <v>128</v>
      </c>
      <c r="AN2228" s="12" t="s">
        <v>129</v>
      </c>
      <c r="AO2228" s="15">
        <v>0</v>
      </c>
      <c r="AP2228" s="19">
        <v>0</v>
      </c>
      <c r="AR2228" s="19">
        <v>-26.46</v>
      </c>
      <c r="AS2228" s="12" t="s">
        <v>145</v>
      </c>
      <c r="AT2228" s="16"/>
      <c r="AU2228" s="12" t="s">
        <v>145</v>
      </c>
      <c r="AV2228" s="12" t="s">
        <v>131</v>
      </c>
      <c r="AW2228" s="12" t="s">
        <v>132</v>
      </c>
      <c r="AX2228" s="12" t="s">
        <v>131</v>
      </c>
      <c r="AY2228" s="12" t="s">
        <v>132</v>
      </c>
      <c r="AZ2228" s="12"/>
      <c r="BB2228" s="12"/>
      <c r="BD2228" s="12"/>
      <c r="BH2228" s="12" t="s">
        <v>133</v>
      </c>
      <c r="BI2228" s="12" t="s">
        <v>134</v>
      </c>
      <c r="BJ2228" s="16"/>
      <c r="BK2228" s="12"/>
      <c r="BN2228" s="1">
        <v>0</v>
      </c>
      <c r="BO2228" s="1">
        <v>0</v>
      </c>
      <c r="BP2228" s="16" t="s">
        <v>139</v>
      </c>
      <c r="BQ2228" s="12" t="s">
        <v>140</v>
      </c>
      <c r="BW2228" s="16"/>
      <c r="CB2228" s="19"/>
      <c r="CE2228" s="14">
        <v>45089.514181273145</v>
      </c>
    </row>
    <row r="2229" spans="1:83" ht="50" x14ac:dyDescent="0.25">
      <c r="A2229" s="12" t="s">
        <v>1801</v>
      </c>
      <c r="B2229" s="12" t="s">
        <v>1802</v>
      </c>
      <c r="C2229" s="12" t="s">
        <v>1803</v>
      </c>
      <c r="D2229" s="12" t="s">
        <v>122</v>
      </c>
      <c r="E2229" s="12" t="s">
        <v>156</v>
      </c>
      <c r="F2229" s="18">
        <v>4036</v>
      </c>
      <c r="G2229" s="12" t="s">
        <v>1804</v>
      </c>
      <c r="H2229" s="13">
        <v>45084</v>
      </c>
      <c r="I2229" s="13"/>
      <c r="J2229" s="13">
        <v>45084</v>
      </c>
      <c r="K2229" s="13">
        <v>45084</v>
      </c>
      <c r="L2229" s="13">
        <v>45084</v>
      </c>
      <c r="M2229" s="19">
        <v>-19.38</v>
      </c>
      <c r="N2229" s="19">
        <v>-88.36</v>
      </c>
      <c r="O2229" s="13">
        <v>45084</v>
      </c>
      <c r="P2229" s="12" t="s">
        <v>303</v>
      </c>
      <c r="R2229" s="12" t="s">
        <v>137</v>
      </c>
      <c r="S2229" s="12" t="s">
        <v>125</v>
      </c>
      <c r="T2229" s="12" t="s">
        <v>126</v>
      </c>
      <c r="U2229" s="12" t="s">
        <v>127</v>
      </c>
      <c r="W2229" s="13">
        <v>45084</v>
      </c>
      <c r="Y2229" s="14">
        <v>45084.820321747684</v>
      </c>
      <c r="Z2229" s="16"/>
      <c r="AA2229" s="13"/>
      <c r="AC2229" s="12" t="s">
        <v>295</v>
      </c>
      <c r="AD2229" s="12"/>
      <c r="AE2229" s="13"/>
      <c r="AF2229" s="12"/>
      <c r="AG2229" s="20"/>
      <c r="AH2229" s="13"/>
      <c r="AK2229" s="12"/>
      <c r="AL2229" s="12" t="s">
        <v>128</v>
      </c>
      <c r="AN2229" s="12" t="s">
        <v>129</v>
      </c>
      <c r="AO2229" s="15">
        <v>0</v>
      </c>
      <c r="AP2229" s="19">
        <v>0</v>
      </c>
      <c r="AR2229" s="19">
        <v>-19.38</v>
      </c>
      <c r="AS2229" s="12" t="s">
        <v>138</v>
      </c>
      <c r="AT2229" s="16"/>
      <c r="AU2229" s="12" t="s">
        <v>138</v>
      </c>
      <c r="AV2229" s="12" t="s">
        <v>131</v>
      </c>
      <c r="AW2229" s="12" t="s">
        <v>132</v>
      </c>
      <c r="AX2229" s="12" t="s">
        <v>131</v>
      </c>
      <c r="AY2229" s="12" t="s">
        <v>132</v>
      </c>
      <c r="AZ2229" s="12"/>
      <c r="BB2229" s="12"/>
      <c r="BD2229" s="12"/>
      <c r="BH2229" s="12" t="s">
        <v>133</v>
      </c>
      <c r="BI2229" s="12" t="s">
        <v>134</v>
      </c>
      <c r="BJ2229" s="16"/>
      <c r="BK2229" s="12"/>
      <c r="BN2229" s="1">
        <v>0</v>
      </c>
      <c r="BO2229" s="1">
        <v>0</v>
      </c>
      <c r="BP2229" s="16" t="s">
        <v>139</v>
      </c>
      <c r="BQ2229" s="12" t="s">
        <v>140</v>
      </c>
      <c r="BW2229" s="16"/>
      <c r="CB2229" s="19"/>
      <c r="CE2229" s="14">
        <v>45089.514181273145</v>
      </c>
    </row>
    <row r="2230" spans="1:83" ht="50" x14ac:dyDescent="0.25">
      <c r="A2230" s="12" t="s">
        <v>1801</v>
      </c>
      <c r="B2230" s="12" t="s">
        <v>1802</v>
      </c>
      <c r="C2230" s="12" t="s">
        <v>1803</v>
      </c>
      <c r="D2230" s="12" t="s">
        <v>122</v>
      </c>
      <c r="E2230" s="12" t="s">
        <v>156</v>
      </c>
      <c r="F2230" s="18">
        <v>4036</v>
      </c>
      <c r="G2230" s="12" t="s">
        <v>1804</v>
      </c>
      <c r="H2230" s="13">
        <v>45084</v>
      </c>
      <c r="I2230" s="13"/>
      <c r="J2230" s="13">
        <v>45084</v>
      </c>
      <c r="K2230" s="13">
        <v>45084</v>
      </c>
      <c r="L2230" s="13">
        <v>45084</v>
      </c>
      <c r="M2230" s="19">
        <v>-0.21</v>
      </c>
      <c r="N2230" s="19">
        <v>-88.36</v>
      </c>
      <c r="O2230" s="13">
        <v>45084</v>
      </c>
      <c r="P2230" s="12" t="s">
        <v>303</v>
      </c>
      <c r="R2230" s="12" t="s">
        <v>137</v>
      </c>
      <c r="S2230" s="12" t="s">
        <v>125</v>
      </c>
      <c r="T2230" s="12" t="s">
        <v>126</v>
      </c>
      <c r="U2230" s="12" t="s">
        <v>127</v>
      </c>
      <c r="W2230" s="13">
        <v>45084</v>
      </c>
      <c r="Y2230" s="14">
        <v>45084.820321747684</v>
      </c>
      <c r="Z2230" s="16"/>
      <c r="AA2230" s="13"/>
      <c r="AC2230" s="12" t="s">
        <v>295</v>
      </c>
      <c r="AD2230" s="12"/>
      <c r="AE2230" s="13"/>
      <c r="AF2230" s="12"/>
      <c r="AG2230" s="20"/>
      <c r="AH2230" s="13"/>
      <c r="AK2230" s="12"/>
      <c r="AL2230" s="12" t="s">
        <v>128</v>
      </c>
      <c r="AN2230" s="12" t="s">
        <v>129</v>
      </c>
      <c r="AO2230" s="15">
        <v>0</v>
      </c>
      <c r="AP2230" s="19">
        <v>0</v>
      </c>
      <c r="AR2230" s="19">
        <v>-0.21</v>
      </c>
      <c r="AS2230" s="12" t="s">
        <v>141</v>
      </c>
      <c r="AT2230" s="16"/>
      <c r="AU2230" s="12" t="s">
        <v>141</v>
      </c>
      <c r="AV2230" s="12" t="s">
        <v>131</v>
      </c>
      <c r="AW2230" s="12" t="s">
        <v>132</v>
      </c>
      <c r="AX2230" s="12" t="s">
        <v>131</v>
      </c>
      <c r="AY2230" s="12" t="s">
        <v>132</v>
      </c>
      <c r="AZ2230" s="12"/>
      <c r="BB2230" s="12"/>
      <c r="BD2230" s="12"/>
      <c r="BH2230" s="12" t="s">
        <v>133</v>
      </c>
      <c r="BI2230" s="12" t="s">
        <v>134</v>
      </c>
      <c r="BJ2230" s="16"/>
      <c r="BK2230" s="12"/>
      <c r="BN2230" s="1">
        <v>0</v>
      </c>
      <c r="BO2230" s="1">
        <v>0</v>
      </c>
      <c r="BP2230" s="16" t="s">
        <v>139</v>
      </c>
      <c r="BQ2230" s="12" t="s">
        <v>140</v>
      </c>
      <c r="BW2230" s="16"/>
      <c r="CB2230" s="19"/>
      <c r="CE2230" s="14">
        <v>45089.514181273145</v>
      </c>
    </row>
    <row r="2231" spans="1:83" ht="50" x14ac:dyDescent="0.25">
      <c r="A2231" s="12" t="s">
        <v>1805</v>
      </c>
      <c r="B2231" s="12" t="s">
        <v>1806</v>
      </c>
      <c r="C2231" s="12" t="s">
        <v>1807</v>
      </c>
      <c r="D2231" s="12" t="s">
        <v>122</v>
      </c>
      <c r="E2231" s="12" t="s">
        <v>156</v>
      </c>
      <c r="F2231" s="18">
        <v>4036</v>
      </c>
      <c r="G2231" s="12" t="s">
        <v>1808</v>
      </c>
      <c r="H2231" s="13">
        <v>45084</v>
      </c>
      <c r="I2231" s="13"/>
      <c r="J2231" s="13">
        <v>45084</v>
      </c>
      <c r="K2231" s="13">
        <v>45084</v>
      </c>
      <c r="L2231" s="13">
        <v>45084</v>
      </c>
      <c r="M2231" s="19">
        <v>0.69</v>
      </c>
      <c r="N2231" s="19">
        <v>3.65</v>
      </c>
      <c r="O2231" s="13">
        <v>45084</v>
      </c>
      <c r="P2231" s="12" t="s">
        <v>303</v>
      </c>
      <c r="R2231" s="12" t="s">
        <v>143</v>
      </c>
      <c r="S2231" s="12" t="s">
        <v>125</v>
      </c>
      <c r="T2231" s="12" t="s">
        <v>126</v>
      </c>
      <c r="U2231" s="12" t="s">
        <v>127</v>
      </c>
      <c r="W2231" s="13">
        <v>45084</v>
      </c>
      <c r="Y2231" s="14">
        <v>45084.820316967598</v>
      </c>
      <c r="Z2231" s="16"/>
      <c r="AA2231" s="13"/>
      <c r="AC2231" s="12" t="s">
        <v>295</v>
      </c>
      <c r="AD2231" s="12"/>
      <c r="AE2231" s="13"/>
      <c r="AF2231" s="12"/>
      <c r="AG2231" s="20"/>
      <c r="AH2231" s="13"/>
      <c r="AK2231" s="12"/>
      <c r="AL2231" s="12" t="s">
        <v>128</v>
      </c>
      <c r="AN2231" s="12" t="s">
        <v>129</v>
      </c>
      <c r="AO2231" s="15">
        <v>0</v>
      </c>
      <c r="AP2231" s="19">
        <v>0</v>
      </c>
      <c r="AR2231" s="19">
        <v>0.69</v>
      </c>
      <c r="AS2231" s="12" t="s">
        <v>144</v>
      </c>
      <c r="AT2231" s="16"/>
      <c r="AU2231" s="12" t="s">
        <v>144</v>
      </c>
      <c r="AV2231" s="12" t="s">
        <v>131</v>
      </c>
      <c r="AW2231" s="12" t="s">
        <v>132</v>
      </c>
      <c r="AX2231" s="12" t="s">
        <v>131</v>
      </c>
      <c r="AY2231" s="12" t="s">
        <v>132</v>
      </c>
      <c r="AZ2231" s="12"/>
      <c r="BB2231" s="12"/>
      <c r="BD2231" s="12"/>
      <c r="BH2231" s="12" t="s">
        <v>133</v>
      </c>
      <c r="BI2231" s="12" t="s">
        <v>134</v>
      </c>
      <c r="BJ2231" s="16"/>
      <c r="BK2231" s="12"/>
      <c r="BN2231" s="1">
        <v>0</v>
      </c>
      <c r="BO2231" s="1">
        <v>0</v>
      </c>
      <c r="BP2231" s="16"/>
      <c r="BW2231" s="16"/>
      <c r="CB2231" s="19"/>
      <c r="CE2231" s="14">
        <v>45089.514181273145</v>
      </c>
    </row>
    <row r="2232" spans="1:83" ht="50" x14ac:dyDescent="0.25">
      <c r="A2232" s="12" t="s">
        <v>1805</v>
      </c>
      <c r="B2232" s="12" t="s">
        <v>1806</v>
      </c>
      <c r="C2232" s="12" t="s">
        <v>1807</v>
      </c>
      <c r="D2232" s="12" t="s">
        <v>122</v>
      </c>
      <c r="E2232" s="12" t="s">
        <v>156</v>
      </c>
      <c r="F2232" s="18">
        <v>4036</v>
      </c>
      <c r="G2232" s="12" t="s">
        <v>1808</v>
      </c>
      <c r="H2232" s="13">
        <v>45084</v>
      </c>
      <c r="I2232" s="13"/>
      <c r="J2232" s="13">
        <v>45084</v>
      </c>
      <c r="K2232" s="13">
        <v>45084</v>
      </c>
      <c r="L2232" s="13">
        <v>45084</v>
      </c>
      <c r="M2232" s="19">
        <v>1.52</v>
      </c>
      <c r="N2232" s="19">
        <v>3.65</v>
      </c>
      <c r="O2232" s="13">
        <v>45084</v>
      </c>
      <c r="P2232" s="12" t="s">
        <v>303</v>
      </c>
      <c r="R2232" s="12" t="s">
        <v>143</v>
      </c>
      <c r="S2232" s="12" t="s">
        <v>125</v>
      </c>
      <c r="T2232" s="12" t="s">
        <v>126</v>
      </c>
      <c r="U2232" s="12" t="s">
        <v>127</v>
      </c>
      <c r="W2232" s="13">
        <v>45084</v>
      </c>
      <c r="Y2232" s="14">
        <v>45084.820316967598</v>
      </c>
      <c r="Z2232" s="16"/>
      <c r="AA2232" s="13"/>
      <c r="AC2232" s="12" t="s">
        <v>295</v>
      </c>
      <c r="AD2232" s="12"/>
      <c r="AE2232" s="13"/>
      <c r="AF2232" s="12"/>
      <c r="AG2232" s="20"/>
      <c r="AH2232" s="13"/>
      <c r="AK2232" s="12"/>
      <c r="AL2232" s="12" t="s">
        <v>128</v>
      </c>
      <c r="AN2232" s="12" t="s">
        <v>129</v>
      </c>
      <c r="AO2232" s="15">
        <v>0</v>
      </c>
      <c r="AP2232" s="19">
        <v>0</v>
      </c>
      <c r="AR2232" s="19">
        <v>1.52</v>
      </c>
      <c r="AS2232" s="12" t="s">
        <v>145</v>
      </c>
      <c r="AT2232" s="16"/>
      <c r="AU2232" s="12" t="s">
        <v>145</v>
      </c>
      <c r="AV2232" s="12" t="s">
        <v>131</v>
      </c>
      <c r="AW2232" s="12" t="s">
        <v>132</v>
      </c>
      <c r="AX2232" s="12" t="s">
        <v>131</v>
      </c>
      <c r="AY2232" s="12" t="s">
        <v>132</v>
      </c>
      <c r="AZ2232" s="12"/>
      <c r="BB2232" s="12"/>
      <c r="BD2232" s="12"/>
      <c r="BH2232" s="12" t="s">
        <v>133</v>
      </c>
      <c r="BI2232" s="12" t="s">
        <v>134</v>
      </c>
      <c r="BJ2232" s="16"/>
      <c r="BK2232" s="12"/>
      <c r="BN2232" s="1">
        <v>0</v>
      </c>
      <c r="BO2232" s="1">
        <v>0</v>
      </c>
      <c r="BP2232" s="16"/>
      <c r="BW2232" s="16"/>
      <c r="CB2232" s="19"/>
      <c r="CE2232" s="14">
        <v>45089.514181273145</v>
      </c>
    </row>
    <row r="2233" spans="1:83" ht="50" x14ac:dyDescent="0.25">
      <c r="A2233" s="12" t="s">
        <v>1805</v>
      </c>
      <c r="B2233" s="12" t="s">
        <v>1806</v>
      </c>
      <c r="C2233" s="12" t="s">
        <v>1807</v>
      </c>
      <c r="D2233" s="12" t="s">
        <v>122</v>
      </c>
      <c r="E2233" s="12" t="s">
        <v>156</v>
      </c>
      <c r="F2233" s="18">
        <v>4036</v>
      </c>
      <c r="G2233" s="12" t="s">
        <v>1808</v>
      </c>
      <c r="H2233" s="13">
        <v>45084</v>
      </c>
      <c r="I2233" s="13"/>
      <c r="J2233" s="13">
        <v>45084</v>
      </c>
      <c r="K2233" s="13">
        <v>45084</v>
      </c>
      <c r="L2233" s="13">
        <v>45084</v>
      </c>
      <c r="M2233" s="19">
        <v>1.42</v>
      </c>
      <c r="N2233" s="19">
        <v>3.65</v>
      </c>
      <c r="O2233" s="13">
        <v>45084</v>
      </c>
      <c r="P2233" s="12" t="s">
        <v>303</v>
      </c>
      <c r="R2233" s="12" t="s">
        <v>143</v>
      </c>
      <c r="S2233" s="12" t="s">
        <v>125</v>
      </c>
      <c r="T2233" s="12" t="s">
        <v>126</v>
      </c>
      <c r="U2233" s="12" t="s">
        <v>127</v>
      </c>
      <c r="W2233" s="13">
        <v>45084</v>
      </c>
      <c r="Y2233" s="14">
        <v>45084.820316967598</v>
      </c>
      <c r="Z2233" s="16"/>
      <c r="AA2233" s="13"/>
      <c r="AC2233" s="12" t="s">
        <v>295</v>
      </c>
      <c r="AD2233" s="12"/>
      <c r="AE2233" s="13"/>
      <c r="AF2233" s="12"/>
      <c r="AG2233" s="20"/>
      <c r="AH2233" s="13"/>
      <c r="AK2233" s="12"/>
      <c r="AL2233" s="12" t="s">
        <v>128</v>
      </c>
      <c r="AN2233" s="12" t="s">
        <v>129</v>
      </c>
      <c r="AO2233" s="15">
        <v>0</v>
      </c>
      <c r="AP2233" s="19">
        <v>0</v>
      </c>
      <c r="AR2233" s="19">
        <v>1.42</v>
      </c>
      <c r="AS2233" s="12" t="s">
        <v>138</v>
      </c>
      <c r="AT2233" s="16"/>
      <c r="AU2233" s="12" t="s">
        <v>138</v>
      </c>
      <c r="AV2233" s="12" t="s">
        <v>131</v>
      </c>
      <c r="AW2233" s="12" t="s">
        <v>132</v>
      </c>
      <c r="AX2233" s="12" t="s">
        <v>131</v>
      </c>
      <c r="AY2233" s="12" t="s">
        <v>132</v>
      </c>
      <c r="AZ2233" s="12"/>
      <c r="BB2233" s="12"/>
      <c r="BD2233" s="12"/>
      <c r="BH2233" s="12" t="s">
        <v>133</v>
      </c>
      <c r="BI2233" s="12" t="s">
        <v>134</v>
      </c>
      <c r="BJ2233" s="16"/>
      <c r="BK2233" s="12"/>
      <c r="BN2233" s="1">
        <v>0</v>
      </c>
      <c r="BO2233" s="1">
        <v>0</v>
      </c>
      <c r="BP2233" s="16"/>
      <c r="BW2233" s="16"/>
      <c r="CB2233" s="19"/>
      <c r="CE2233" s="14">
        <v>45089.514181273145</v>
      </c>
    </row>
    <row r="2234" spans="1:83" ht="50" x14ac:dyDescent="0.25">
      <c r="A2234" s="12" t="s">
        <v>1805</v>
      </c>
      <c r="B2234" s="12" t="s">
        <v>1806</v>
      </c>
      <c r="C2234" s="12" t="s">
        <v>1807</v>
      </c>
      <c r="D2234" s="12" t="s">
        <v>122</v>
      </c>
      <c r="E2234" s="12" t="s">
        <v>156</v>
      </c>
      <c r="F2234" s="18">
        <v>4036</v>
      </c>
      <c r="G2234" s="12" t="s">
        <v>1808</v>
      </c>
      <c r="H2234" s="13">
        <v>45084</v>
      </c>
      <c r="I2234" s="13"/>
      <c r="J2234" s="13">
        <v>45084</v>
      </c>
      <c r="K2234" s="13">
        <v>45084</v>
      </c>
      <c r="L2234" s="13">
        <v>45084</v>
      </c>
      <c r="M2234" s="19">
        <v>0.02</v>
      </c>
      <c r="N2234" s="19">
        <v>3.65</v>
      </c>
      <c r="O2234" s="13">
        <v>45084</v>
      </c>
      <c r="P2234" s="12" t="s">
        <v>303</v>
      </c>
      <c r="R2234" s="12" t="s">
        <v>143</v>
      </c>
      <c r="S2234" s="12" t="s">
        <v>125</v>
      </c>
      <c r="T2234" s="12" t="s">
        <v>126</v>
      </c>
      <c r="U2234" s="12" t="s">
        <v>127</v>
      </c>
      <c r="W2234" s="13">
        <v>45084</v>
      </c>
      <c r="Y2234" s="14">
        <v>45084.820316967598</v>
      </c>
      <c r="Z2234" s="16"/>
      <c r="AA2234" s="13"/>
      <c r="AC2234" s="12" t="s">
        <v>295</v>
      </c>
      <c r="AD2234" s="12"/>
      <c r="AE2234" s="13"/>
      <c r="AF2234" s="12"/>
      <c r="AG2234" s="20"/>
      <c r="AH2234" s="13"/>
      <c r="AK2234" s="12"/>
      <c r="AL2234" s="12" t="s">
        <v>128</v>
      </c>
      <c r="AN2234" s="12" t="s">
        <v>129</v>
      </c>
      <c r="AO2234" s="15">
        <v>0</v>
      </c>
      <c r="AP2234" s="19">
        <v>0</v>
      </c>
      <c r="AR2234" s="19">
        <v>0.02</v>
      </c>
      <c r="AS2234" s="12" t="s">
        <v>141</v>
      </c>
      <c r="AT2234" s="16"/>
      <c r="AU2234" s="12" t="s">
        <v>141</v>
      </c>
      <c r="AV2234" s="12" t="s">
        <v>131</v>
      </c>
      <c r="AW2234" s="12" t="s">
        <v>132</v>
      </c>
      <c r="AX2234" s="12" t="s">
        <v>131</v>
      </c>
      <c r="AY2234" s="12" t="s">
        <v>132</v>
      </c>
      <c r="AZ2234" s="12"/>
      <c r="BB2234" s="12"/>
      <c r="BD2234" s="12"/>
      <c r="BH2234" s="12" t="s">
        <v>133</v>
      </c>
      <c r="BI2234" s="12" t="s">
        <v>134</v>
      </c>
      <c r="BJ2234" s="16"/>
      <c r="BK2234" s="12"/>
      <c r="BN2234" s="1">
        <v>0</v>
      </c>
      <c r="BO2234" s="1">
        <v>0</v>
      </c>
      <c r="BP2234" s="16"/>
      <c r="BW2234" s="16"/>
      <c r="CB2234" s="19"/>
      <c r="CE2234" s="14">
        <v>45089.514181273145</v>
      </c>
    </row>
    <row r="2235" spans="1:83" ht="50" x14ac:dyDescent="0.25">
      <c r="A2235" s="12" t="s">
        <v>1809</v>
      </c>
      <c r="B2235" s="12" t="s">
        <v>1810</v>
      </c>
      <c r="C2235" s="12" t="s">
        <v>1811</v>
      </c>
      <c r="D2235" s="12" t="s">
        <v>122</v>
      </c>
      <c r="E2235" s="12" t="s">
        <v>156</v>
      </c>
      <c r="F2235" s="18">
        <v>4036</v>
      </c>
      <c r="G2235" s="12" t="s">
        <v>1812</v>
      </c>
      <c r="H2235" s="13">
        <v>45084</v>
      </c>
      <c r="I2235" s="13"/>
      <c r="J2235" s="13">
        <v>45084</v>
      </c>
      <c r="K2235" s="13">
        <v>45084</v>
      </c>
      <c r="L2235" s="13">
        <v>45084</v>
      </c>
      <c r="M2235" s="19">
        <v>1.36</v>
      </c>
      <c r="N2235" s="19">
        <v>180.78</v>
      </c>
      <c r="O2235" s="13">
        <v>45084</v>
      </c>
      <c r="P2235" s="12" t="s">
        <v>303</v>
      </c>
      <c r="R2235" s="12" t="s">
        <v>124</v>
      </c>
      <c r="S2235" s="12" t="s">
        <v>125</v>
      </c>
      <c r="T2235" s="12" t="s">
        <v>126</v>
      </c>
      <c r="U2235" s="12" t="s">
        <v>127</v>
      </c>
      <c r="W2235" s="13">
        <v>45084</v>
      </c>
      <c r="Y2235" s="14">
        <v>45084.82030821759</v>
      </c>
      <c r="Z2235" s="16"/>
      <c r="AA2235" s="13"/>
      <c r="AC2235" s="12" t="s">
        <v>295</v>
      </c>
      <c r="AD2235" s="12"/>
      <c r="AE2235" s="13"/>
      <c r="AF2235" s="12"/>
      <c r="AG2235" s="20"/>
      <c r="AH2235" s="13"/>
      <c r="AK2235" s="12"/>
      <c r="AL2235" s="12" t="s">
        <v>128</v>
      </c>
      <c r="AN2235" s="12" t="s">
        <v>129</v>
      </c>
      <c r="AO2235" s="15">
        <v>0</v>
      </c>
      <c r="AP2235" s="19">
        <v>0</v>
      </c>
      <c r="AR2235" s="19">
        <v>1.36</v>
      </c>
      <c r="AS2235" s="12" t="s">
        <v>316</v>
      </c>
      <c r="AT2235" s="16"/>
      <c r="AU2235" s="12" t="s">
        <v>316</v>
      </c>
      <c r="AV2235" s="12" t="s">
        <v>131</v>
      </c>
      <c r="AW2235" s="12" t="s">
        <v>132</v>
      </c>
      <c r="AX2235" s="12" t="s">
        <v>131</v>
      </c>
      <c r="AY2235" s="12" t="s">
        <v>132</v>
      </c>
      <c r="AZ2235" s="12"/>
      <c r="BB2235" s="12"/>
      <c r="BD2235" s="12"/>
      <c r="BH2235" s="12" t="s">
        <v>133</v>
      </c>
      <c r="BI2235" s="12" t="s">
        <v>134</v>
      </c>
      <c r="BJ2235" s="16"/>
      <c r="BK2235" s="12"/>
      <c r="BN2235" s="1">
        <v>0</v>
      </c>
      <c r="BO2235" s="1">
        <v>0</v>
      </c>
      <c r="BP2235" s="16"/>
      <c r="BW2235" s="16"/>
      <c r="CB2235" s="19"/>
      <c r="CE2235" s="14">
        <v>45089.514181273145</v>
      </c>
    </row>
    <row r="2236" spans="1:83" ht="50" x14ac:dyDescent="0.25">
      <c r="A2236" s="12" t="s">
        <v>1809</v>
      </c>
      <c r="B2236" s="12" t="s">
        <v>1810</v>
      </c>
      <c r="C2236" s="12" t="s">
        <v>1811</v>
      </c>
      <c r="D2236" s="12" t="s">
        <v>122</v>
      </c>
      <c r="E2236" s="12" t="s">
        <v>156</v>
      </c>
      <c r="F2236" s="18">
        <v>4036</v>
      </c>
      <c r="G2236" s="12" t="s">
        <v>1812</v>
      </c>
      <c r="H2236" s="13">
        <v>45084</v>
      </c>
      <c r="I2236" s="13"/>
      <c r="J2236" s="13">
        <v>45084</v>
      </c>
      <c r="K2236" s="13">
        <v>45084</v>
      </c>
      <c r="L2236" s="13">
        <v>45084</v>
      </c>
      <c r="M2236" s="19">
        <v>8.49</v>
      </c>
      <c r="N2236" s="19">
        <v>180.78</v>
      </c>
      <c r="O2236" s="13">
        <v>45084</v>
      </c>
      <c r="P2236" s="12" t="s">
        <v>303</v>
      </c>
      <c r="R2236" s="12" t="s">
        <v>124</v>
      </c>
      <c r="S2236" s="12" t="s">
        <v>125</v>
      </c>
      <c r="T2236" s="12" t="s">
        <v>126</v>
      </c>
      <c r="U2236" s="12" t="s">
        <v>127</v>
      </c>
      <c r="W2236" s="13">
        <v>45084</v>
      </c>
      <c r="Y2236" s="14">
        <v>45084.82030821759</v>
      </c>
      <c r="Z2236" s="16"/>
      <c r="AA2236" s="13"/>
      <c r="AC2236" s="12" t="s">
        <v>295</v>
      </c>
      <c r="AD2236" s="12"/>
      <c r="AE2236" s="13"/>
      <c r="AF2236" s="12"/>
      <c r="AG2236" s="20"/>
      <c r="AH2236" s="13"/>
      <c r="AK2236" s="12"/>
      <c r="AL2236" s="12" t="s">
        <v>128</v>
      </c>
      <c r="AN2236" s="12" t="s">
        <v>129</v>
      </c>
      <c r="AO2236" s="15">
        <v>0</v>
      </c>
      <c r="AP2236" s="19">
        <v>0</v>
      </c>
      <c r="AR2236" s="19">
        <v>8.49</v>
      </c>
      <c r="AS2236" s="12" t="s">
        <v>317</v>
      </c>
      <c r="AT2236" s="16"/>
      <c r="AU2236" s="12" t="s">
        <v>317</v>
      </c>
      <c r="AV2236" s="12" t="s">
        <v>131</v>
      </c>
      <c r="AW2236" s="12" t="s">
        <v>132</v>
      </c>
      <c r="AX2236" s="12" t="s">
        <v>131</v>
      </c>
      <c r="AY2236" s="12" t="s">
        <v>132</v>
      </c>
      <c r="AZ2236" s="12"/>
      <c r="BB2236" s="12"/>
      <c r="BD2236" s="12"/>
      <c r="BH2236" s="12" t="s">
        <v>133</v>
      </c>
      <c r="BI2236" s="12" t="s">
        <v>134</v>
      </c>
      <c r="BJ2236" s="16"/>
      <c r="BK2236" s="12"/>
      <c r="BN2236" s="1">
        <v>0</v>
      </c>
      <c r="BO2236" s="1">
        <v>0</v>
      </c>
      <c r="BP2236" s="16"/>
      <c r="BW2236" s="16"/>
      <c r="CB2236" s="19"/>
      <c r="CE2236" s="14">
        <v>45089.514181273145</v>
      </c>
    </row>
    <row r="2237" spans="1:83" ht="50" x14ac:dyDescent="0.25">
      <c r="A2237" s="12" t="s">
        <v>1809</v>
      </c>
      <c r="B2237" s="12" t="s">
        <v>1810</v>
      </c>
      <c r="C2237" s="12" t="s">
        <v>1811</v>
      </c>
      <c r="D2237" s="12" t="s">
        <v>122</v>
      </c>
      <c r="E2237" s="12" t="s">
        <v>156</v>
      </c>
      <c r="F2237" s="18">
        <v>4036</v>
      </c>
      <c r="G2237" s="12" t="s">
        <v>1812</v>
      </c>
      <c r="H2237" s="13">
        <v>45084</v>
      </c>
      <c r="I2237" s="13"/>
      <c r="J2237" s="13">
        <v>45084</v>
      </c>
      <c r="K2237" s="13">
        <v>45084</v>
      </c>
      <c r="L2237" s="13">
        <v>45084</v>
      </c>
      <c r="M2237" s="19">
        <v>7.99</v>
      </c>
      <c r="N2237" s="19">
        <v>180.78</v>
      </c>
      <c r="O2237" s="13">
        <v>45084</v>
      </c>
      <c r="P2237" s="12" t="s">
        <v>303</v>
      </c>
      <c r="R2237" s="12" t="s">
        <v>124</v>
      </c>
      <c r="S2237" s="12" t="s">
        <v>125</v>
      </c>
      <c r="T2237" s="12" t="s">
        <v>126</v>
      </c>
      <c r="U2237" s="12" t="s">
        <v>127</v>
      </c>
      <c r="W2237" s="13">
        <v>45084</v>
      </c>
      <c r="Y2237" s="14">
        <v>45084.82030821759</v>
      </c>
      <c r="Z2237" s="16"/>
      <c r="AA2237" s="13"/>
      <c r="AC2237" s="12" t="s">
        <v>295</v>
      </c>
      <c r="AD2237" s="12"/>
      <c r="AE2237" s="13"/>
      <c r="AF2237" s="12"/>
      <c r="AG2237" s="20"/>
      <c r="AH2237" s="13"/>
      <c r="AK2237" s="12"/>
      <c r="AL2237" s="12" t="s">
        <v>128</v>
      </c>
      <c r="AN2237" s="12" t="s">
        <v>129</v>
      </c>
      <c r="AO2237" s="15">
        <v>0</v>
      </c>
      <c r="AP2237" s="19">
        <v>0</v>
      </c>
      <c r="AR2237" s="19">
        <v>7.99</v>
      </c>
      <c r="AS2237" s="12" t="s">
        <v>318</v>
      </c>
      <c r="AT2237" s="16"/>
      <c r="AU2237" s="12" t="s">
        <v>318</v>
      </c>
      <c r="AV2237" s="12" t="s">
        <v>131</v>
      </c>
      <c r="AW2237" s="12" t="s">
        <v>132</v>
      </c>
      <c r="AX2237" s="12" t="s">
        <v>131</v>
      </c>
      <c r="AY2237" s="12" t="s">
        <v>132</v>
      </c>
      <c r="AZ2237" s="12"/>
      <c r="BB2237" s="12"/>
      <c r="BD2237" s="12"/>
      <c r="BH2237" s="12" t="s">
        <v>133</v>
      </c>
      <c r="BI2237" s="12" t="s">
        <v>134</v>
      </c>
      <c r="BJ2237" s="16"/>
      <c r="BK2237" s="12"/>
      <c r="BN2237" s="1">
        <v>0</v>
      </c>
      <c r="BO2237" s="1">
        <v>0</v>
      </c>
      <c r="BP2237" s="16"/>
      <c r="BW2237" s="16"/>
      <c r="CB2237" s="19"/>
      <c r="CE2237" s="14">
        <v>45089.514181273145</v>
      </c>
    </row>
    <row r="2238" spans="1:83" ht="50" x14ac:dyDescent="0.25">
      <c r="A2238" s="12" t="s">
        <v>1809</v>
      </c>
      <c r="B2238" s="12" t="s">
        <v>1810</v>
      </c>
      <c r="C2238" s="12" t="s">
        <v>1811</v>
      </c>
      <c r="D2238" s="12" t="s">
        <v>122</v>
      </c>
      <c r="E2238" s="12" t="s">
        <v>156</v>
      </c>
      <c r="F2238" s="18">
        <v>4036</v>
      </c>
      <c r="G2238" s="12" t="s">
        <v>1812</v>
      </c>
      <c r="H2238" s="13">
        <v>45084</v>
      </c>
      <c r="I2238" s="13"/>
      <c r="J2238" s="13">
        <v>45084</v>
      </c>
      <c r="K2238" s="13">
        <v>45084</v>
      </c>
      <c r="L2238" s="13">
        <v>45084</v>
      </c>
      <c r="M2238" s="19">
        <v>7.24</v>
      </c>
      <c r="N2238" s="19">
        <v>180.78</v>
      </c>
      <c r="O2238" s="13">
        <v>45084</v>
      </c>
      <c r="P2238" s="12" t="s">
        <v>303</v>
      </c>
      <c r="R2238" s="12" t="s">
        <v>124</v>
      </c>
      <c r="S2238" s="12" t="s">
        <v>125</v>
      </c>
      <c r="T2238" s="12" t="s">
        <v>126</v>
      </c>
      <c r="U2238" s="12" t="s">
        <v>127</v>
      </c>
      <c r="W2238" s="13">
        <v>45084</v>
      </c>
      <c r="Y2238" s="14">
        <v>45084.82030821759</v>
      </c>
      <c r="Z2238" s="16"/>
      <c r="AA2238" s="13"/>
      <c r="AC2238" s="12" t="s">
        <v>295</v>
      </c>
      <c r="AD2238" s="12"/>
      <c r="AE2238" s="13"/>
      <c r="AF2238" s="12"/>
      <c r="AG2238" s="20"/>
      <c r="AH2238" s="13"/>
      <c r="AK2238" s="12"/>
      <c r="AL2238" s="12" t="s">
        <v>128</v>
      </c>
      <c r="AN2238" s="12" t="s">
        <v>129</v>
      </c>
      <c r="AO2238" s="15">
        <v>0</v>
      </c>
      <c r="AP2238" s="19">
        <v>0</v>
      </c>
      <c r="AR2238" s="19">
        <v>7.24</v>
      </c>
      <c r="AS2238" s="12" t="s">
        <v>319</v>
      </c>
      <c r="AT2238" s="16"/>
      <c r="AU2238" s="12" t="s">
        <v>319</v>
      </c>
      <c r="AV2238" s="12" t="s">
        <v>131</v>
      </c>
      <c r="AW2238" s="12" t="s">
        <v>132</v>
      </c>
      <c r="AX2238" s="12" t="s">
        <v>131</v>
      </c>
      <c r="AY2238" s="12" t="s">
        <v>132</v>
      </c>
      <c r="AZ2238" s="12"/>
      <c r="BB2238" s="12"/>
      <c r="BD2238" s="12"/>
      <c r="BH2238" s="12" t="s">
        <v>133</v>
      </c>
      <c r="BI2238" s="12" t="s">
        <v>134</v>
      </c>
      <c r="BJ2238" s="16"/>
      <c r="BK2238" s="12"/>
      <c r="BN2238" s="1">
        <v>0</v>
      </c>
      <c r="BO2238" s="1">
        <v>0</v>
      </c>
      <c r="BP2238" s="16"/>
      <c r="BW2238" s="16"/>
      <c r="CB2238" s="19"/>
      <c r="CE2238" s="14">
        <v>45089.514181273145</v>
      </c>
    </row>
    <row r="2239" spans="1:83" ht="50" x14ac:dyDescent="0.25">
      <c r="A2239" s="12" t="s">
        <v>1809</v>
      </c>
      <c r="B2239" s="12" t="s">
        <v>1810</v>
      </c>
      <c r="C2239" s="12" t="s">
        <v>1811</v>
      </c>
      <c r="D2239" s="12" t="s">
        <v>122</v>
      </c>
      <c r="E2239" s="12" t="s">
        <v>156</v>
      </c>
      <c r="F2239" s="18">
        <v>4036</v>
      </c>
      <c r="G2239" s="12" t="s">
        <v>1812</v>
      </c>
      <c r="H2239" s="13">
        <v>45084</v>
      </c>
      <c r="I2239" s="13"/>
      <c r="J2239" s="13">
        <v>45084</v>
      </c>
      <c r="K2239" s="13">
        <v>45084</v>
      </c>
      <c r="L2239" s="13">
        <v>45084</v>
      </c>
      <c r="M2239" s="19">
        <v>6.5</v>
      </c>
      <c r="N2239" s="19">
        <v>180.78</v>
      </c>
      <c r="O2239" s="13">
        <v>45084</v>
      </c>
      <c r="P2239" s="12" t="s">
        <v>303</v>
      </c>
      <c r="R2239" s="12" t="s">
        <v>124</v>
      </c>
      <c r="S2239" s="12" t="s">
        <v>125</v>
      </c>
      <c r="T2239" s="12" t="s">
        <v>126</v>
      </c>
      <c r="U2239" s="12" t="s">
        <v>127</v>
      </c>
      <c r="W2239" s="13">
        <v>45084</v>
      </c>
      <c r="Y2239" s="14">
        <v>45084.82030821759</v>
      </c>
      <c r="Z2239" s="16"/>
      <c r="AA2239" s="13"/>
      <c r="AC2239" s="12" t="s">
        <v>295</v>
      </c>
      <c r="AD2239" s="12"/>
      <c r="AE2239" s="13"/>
      <c r="AF2239" s="12"/>
      <c r="AG2239" s="20"/>
      <c r="AH2239" s="13"/>
      <c r="AK2239" s="12"/>
      <c r="AL2239" s="12" t="s">
        <v>128</v>
      </c>
      <c r="AN2239" s="12" t="s">
        <v>129</v>
      </c>
      <c r="AO2239" s="15">
        <v>0</v>
      </c>
      <c r="AP2239" s="19">
        <v>0</v>
      </c>
      <c r="AR2239" s="19">
        <v>6.5</v>
      </c>
      <c r="AS2239" s="12" t="s">
        <v>146</v>
      </c>
      <c r="AT2239" s="16"/>
      <c r="AU2239" s="12" t="s">
        <v>146</v>
      </c>
      <c r="AV2239" s="12" t="s">
        <v>131</v>
      </c>
      <c r="AW2239" s="12" t="s">
        <v>132</v>
      </c>
      <c r="AX2239" s="12" t="s">
        <v>131</v>
      </c>
      <c r="AY2239" s="12" t="s">
        <v>132</v>
      </c>
      <c r="AZ2239" s="12"/>
      <c r="BB2239" s="12"/>
      <c r="BD2239" s="12"/>
      <c r="BH2239" s="12" t="s">
        <v>133</v>
      </c>
      <c r="BI2239" s="12" t="s">
        <v>134</v>
      </c>
      <c r="BJ2239" s="16"/>
      <c r="BK2239" s="12"/>
      <c r="BN2239" s="1">
        <v>0</v>
      </c>
      <c r="BO2239" s="1">
        <v>0</v>
      </c>
      <c r="BP2239" s="16"/>
      <c r="BW2239" s="16"/>
      <c r="CB2239" s="19"/>
      <c r="CE2239" s="14">
        <v>45089.514181273145</v>
      </c>
    </row>
    <row r="2240" spans="1:83" ht="50" x14ac:dyDescent="0.25">
      <c r="A2240" s="12" t="s">
        <v>1809</v>
      </c>
      <c r="B2240" s="12" t="s">
        <v>1810</v>
      </c>
      <c r="C2240" s="12" t="s">
        <v>1811</v>
      </c>
      <c r="D2240" s="12" t="s">
        <v>122</v>
      </c>
      <c r="E2240" s="12" t="s">
        <v>156</v>
      </c>
      <c r="F2240" s="18">
        <v>4036</v>
      </c>
      <c r="G2240" s="12" t="s">
        <v>1812</v>
      </c>
      <c r="H2240" s="13">
        <v>45084</v>
      </c>
      <c r="I2240" s="13"/>
      <c r="J2240" s="13">
        <v>45084</v>
      </c>
      <c r="K2240" s="13">
        <v>45084</v>
      </c>
      <c r="L2240" s="13">
        <v>45084</v>
      </c>
      <c r="M2240" s="19">
        <v>0.41</v>
      </c>
      <c r="N2240" s="19">
        <v>180.78</v>
      </c>
      <c r="O2240" s="13">
        <v>45084</v>
      </c>
      <c r="P2240" s="12" t="s">
        <v>303</v>
      </c>
      <c r="R2240" s="12" t="s">
        <v>124</v>
      </c>
      <c r="S2240" s="12" t="s">
        <v>125</v>
      </c>
      <c r="T2240" s="12" t="s">
        <v>126</v>
      </c>
      <c r="U2240" s="12" t="s">
        <v>127</v>
      </c>
      <c r="W2240" s="13">
        <v>45084</v>
      </c>
      <c r="Y2240" s="14">
        <v>45084.82030821759</v>
      </c>
      <c r="Z2240" s="16"/>
      <c r="AA2240" s="13"/>
      <c r="AC2240" s="12" t="s">
        <v>295</v>
      </c>
      <c r="AD2240" s="12"/>
      <c r="AE2240" s="13"/>
      <c r="AF2240" s="12"/>
      <c r="AG2240" s="20"/>
      <c r="AH2240" s="13"/>
      <c r="AK2240" s="12"/>
      <c r="AL2240" s="12" t="s">
        <v>128</v>
      </c>
      <c r="AN2240" s="12" t="s">
        <v>129</v>
      </c>
      <c r="AO2240" s="15">
        <v>0</v>
      </c>
      <c r="AP2240" s="19">
        <v>0</v>
      </c>
      <c r="AR2240" s="19">
        <v>0.41</v>
      </c>
      <c r="AS2240" s="12" t="s">
        <v>147</v>
      </c>
      <c r="AT2240" s="16"/>
      <c r="AU2240" s="12" t="s">
        <v>147</v>
      </c>
      <c r="AV2240" s="12" t="s">
        <v>131</v>
      </c>
      <c r="AW2240" s="12" t="s">
        <v>132</v>
      </c>
      <c r="AX2240" s="12" t="s">
        <v>131</v>
      </c>
      <c r="AY2240" s="12" t="s">
        <v>132</v>
      </c>
      <c r="AZ2240" s="12"/>
      <c r="BB2240" s="12"/>
      <c r="BD2240" s="12"/>
      <c r="BH2240" s="12" t="s">
        <v>133</v>
      </c>
      <c r="BI2240" s="12" t="s">
        <v>134</v>
      </c>
      <c r="BJ2240" s="16"/>
      <c r="BK2240" s="12"/>
      <c r="BN2240" s="1">
        <v>0</v>
      </c>
      <c r="BO2240" s="1">
        <v>0</v>
      </c>
      <c r="BP2240" s="16"/>
      <c r="BW2240" s="16"/>
      <c r="CB2240" s="19"/>
      <c r="CE2240" s="14">
        <v>45089.514181273145</v>
      </c>
    </row>
    <row r="2241" spans="1:83" ht="50" x14ac:dyDescent="0.25">
      <c r="A2241" s="12" t="s">
        <v>1809</v>
      </c>
      <c r="B2241" s="12" t="s">
        <v>1810</v>
      </c>
      <c r="C2241" s="12" t="s">
        <v>1811</v>
      </c>
      <c r="D2241" s="12" t="s">
        <v>122</v>
      </c>
      <c r="E2241" s="12" t="s">
        <v>156</v>
      </c>
      <c r="F2241" s="18">
        <v>4036</v>
      </c>
      <c r="G2241" s="12" t="s">
        <v>1812</v>
      </c>
      <c r="H2241" s="13">
        <v>45084</v>
      </c>
      <c r="I2241" s="13"/>
      <c r="J2241" s="13">
        <v>45084</v>
      </c>
      <c r="K2241" s="13">
        <v>45084</v>
      </c>
      <c r="L2241" s="13">
        <v>45084</v>
      </c>
      <c r="M2241" s="19">
        <v>0.1</v>
      </c>
      <c r="N2241" s="19">
        <v>180.78</v>
      </c>
      <c r="O2241" s="13">
        <v>45084</v>
      </c>
      <c r="P2241" s="12" t="s">
        <v>303</v>
      </c>
      <c r="R2241" s="12" t="s">
        <v>124</v>
      </c>
      <c r="S2241" s="12" t="s">
        <v>125</v>
      </c>
      <c r="T2241" s="12" t="s">
        <v>126</v>
      </c>
      <c r="U2241" s="12" t="s">
        <v>127</v>
      </c>
      <c r="W2241" s="13">
        <v>45084</v>
      </c>
      <c r="Y2241" s="14">
        <v>45084.82030821759</v>
      </c>
      <c r="Z2241" s="16"/>
      <c r="AA2241" s="13"/>
      <c r="AC2241" s="12" t="s">
        <v>295</v>
      </c>
      <c r="AD2241" s="12"/>
      <c r="AE2241" s="13"/>
      <c r="AF2241" s="12"/>
      <c r="AG2241" s="20"/>
      <c r="AH2241" s="13"/>
      <c r="AK2241" s="12"/>
      <c r="AL2241" s="12" t="s">
        <v>128</v>
      </c>
      <c r="AN2241" s="12" t="s">
        <v>129</v>
      </c>
      <c r="AO2241" s="15">
        <v>0</v>
      </c>
      <c r="AP2241" s="19">
        <v>0</v>
      </c>
      <c r="AR2241" s="19">
        <v>0.1</v>
      </c>
      <c r="AS2241" s="12" t="s">
        <v>148</v>
      </c>
      <c r="AT2241" s="16"/>
      <c r="AU2241" s="12" t="s">
        <v>148</v>
      </c>
      <c r="AV2241" s="12" t="s">
        <v>131</v>
      </c>
      <c r="AW2241" s="12" t="s">
        <v>132</v>
      </c>
      <c r="AX2241" s="12" t="s">
        <v>131</v>
      </c>
      <c r="AY2241" s="12" t="s">
        <v>132</v>
      </c>
      <c r="AZ2241" s="12"/>
      <c r="BB2241" s="12"/>
      <c r="BD2241" s="12"/>
      <c r="BH2241" s="12" t="s">
        <v>133</v>
      </c>
      <c r="BI2241" s="12" t="s">
        <v>134</v>
      </c>
      <c r="BJ2241" s="16"/>
      <c r="BK2241" s="12"/>
      <c r="BN2241" s="1">
        <v>0</v>
      </c>
      <c r="BO2241" s="1">
        <v>0</v>
      </c>
      <c r="BP2241" s="16"/>
      <c r="BW2241" s="16"/>
      <c r="CB2241" s="19"/>
      <c r="CE2241" s="14">
        <v>45089.514181273145</v>
      </c>
    </row>
    <row r="2242" spans="1:83" ht="50" x14ac:dyDescent="0.25">
      <c r="A2242" s="12" t="s">
        <v>1809</v>
      </c>
      <c r="B2242" s="12" t="s">
        <v>1810</v>
      </c>
      <c r="C2242" s="12" t="s">
        <v>1811</v>
      </c>
      <c r="D2242" s="12" t="s">
        <v>122</v>
      </c>
      <c r="E2242" s="12" t="s">
        <v>156</v>
      </c>
      <c r="F2242" s="18">
        <v>4036</v>
      </c>
      <c r="G2242" s="12" t="s">
        <v>1812</v>
      </c>
      <c r="H2242" s="13">
        <v>45084</v>
      </c>
      <c r="I2242" s="13"/>
      <c r="J2242" s="13">
        <v>45084</v>
      </c>
      <c r="K2242" s="13">
        <v>45084</v>
      </c>
      <c r="L2242" s="13">
        <v>45084</v>
      </c>
      <c r="M2242" s="19">
        <v>0.01</v>
      </c>
      <c r="N2242" s="19">
        <v>180.78</v>
      </c>
      <c r="O2242" s="13">
        <v>45084</v>
      </c>
      <c r="P2242" s="12" t="s">
        <v>303</v>
      </c>
      <c r="R2242" s="12" t="s">
        <v>124</v>
      </c>
      <c r="S2242" s="12" t="s">
        <v>125</v>
      </c>
      <c r="T2242" s="12" t="s">
        <v>126</v>
      </c>
      <c r="U2242" s="12" t="s">
        <v>127</v>
      </c>
      <c r="W2242" s="13">
        <v>45084</v>
      </c>
      <c r="Y2242" s="14">
        <v>45084.82030821759</v>
      </c>
      <c r="Z2242" s="16"/>
      <c r="AA2242" s="13"/>
      <c r="AC2242" s="12" t="s">
        <v>295</v>
      </c>
      <c r="AD2242" s="12"/>
      <c r="AE2242" s="13"/>
      <c r="AF2242" s="12"/>
      <c r="AG2242" s="20"/>
      <c r="AH2242" s="13"/>
      <c r="AK2242" s="12"/>
      <c r="AL2242" s="12" t="s">
        <v>128</v>
      </c>
      <c r="AN2242" s="12" t="s">
        <v>129</v>
      </c>
      <c r="AO2242" s="15">
        <v>0</v>
      </c>
      <c r="AP2242" s="19">
        <v>0</v>
      </c>
      <c r="AR2242" s="19">
        <v>0.01</v>
      </c>
      <c r="AS2242" s="12" t="s">
        <v>290</v>
      </c>
      <c r="AT2242" s="16"/>
      <c r="AU2242" s="12" t="s">
        <v>290</v>
      </c>
      <c r="AV2242" s="12" t="s">
        <v>131</v>
      </c>
      <c r="AW2242" s="12" t="s">
        <v>132</v>
      </c>
      <c r="AX2242" s="12" t="s">
        <v>131</v>
      </c>
      <c r="AY2242" s="12" t="s">
        <v>132</v>
      </c>
      <c r="AZ2242" s="12"/>
      <c r="BB2242" s="12"/>
      <c r="BD2242" s="12"/>
      <c r="BH2242" s="12" t="s">
        <v>133</v>
      </c>
      <c r="BI2242" s="12" t="s">
        <v>134</v>
      </c>
      <c r="BJ2242" s="16"/>
      <c r="BK2242" s="12"/>
      <c r="BN2242" s="1">
        <v>0</v>
      </c>
      <c r="BO2242" s="1">
        <v>0</v>
      </c>
      <c r="BP2242" s="16"/>
      <c r="BW2242" s="16"/>
      <c r="CB2242" s="19"/>
      <c r="CE2242" s="14">
        <v>45089.514181273145</v>
      </c>
    </row>
    <row r="2243" spans="1:83" ht="50" x14ac:dyDescent="0.25">
      <c r="A2243" s="12" t="s">
        <v>1809</v>
      </c>
      <c r="B2243" s="12" t="s">
        <v>1810</v>
      </c>
      <c r="C2243" s="12" t="s">
        <v>1811</v>
      </c>
      <c r="D2243" s="12" t="s">
        <v>122</v>
      </c>
      <c r="E2243" s="12" t="s">
        <v>156</v>
      </c>
      <c r="F2243" s="18">
        <v>4036</v>
      </c>
      <c r="G2243" s="12" t="s">
        <v>1812</v>
      </c>
      <c r="H2243" s="13">
        <v>45084</v>
      </c>
      <c r="I2243" s="13"/>
      <c r="J2243" s="13">
        <v>45084</v>
      </c>
      <c r="K2243" s="13">
        <v>45084</v>
      </c>
      <c r="L2243" s="13">
        <v>45084</v>
      </c>
      <c r="M2243" s="19">
        <v>0.08</v>
      </c>
      <c r="N2243" s="19">
        <v>180.78</v>
      </c>
      <c r="O2243" s="13">
        <v>45084</v>
      </c>
      <c r="P2243" s="12" t="s">
        <v>303</v>
      </c>
      <c r="R2243" s="12" t="s">
        <v>124</v>
      </c>
      <c r="S2243" s="12" t="s">
        <v>125</v>
      </c>
      <c r="T2243" s="12" t="s">
        <v>126</v>
      </c>
      <c r="U2243" s="12" t="s">
        <v>127</v>
      </c>
      <c r="W2243" s="13">
        <v>45084</v>
      </c>
      <c r="Y2243" s="14">
        <v>45084.82030821759</v>
      </c>
      <c r="Z2243" s="16"/>
      <c r="AA2243" s="13"/>
      <c r="AC2243" s="12" t="s">
        <v>295</v>
      </c>
      <c r="AD2243" s="12"/>
      <c r="AE2243" s="13"/>
      <c r="AF2243" s="12"/>
      <c r="AG2243" s="20"/>
      <c r="AH2243" s="13"/>
      <c r="AK2243" s="12"/>
      <c r="AL2243" s="12" t="s">
        <v>128</v>
      </c>
      <c r="AN2243" s="12" t="s">
        <v>129</v>
      </c>
      <c r="AO2243" s="15">
        <v>0</v>
      </c>
      <c r="AP2243" s="19">
        <v>0</v>
      </c>
      <c r="AR2243" s="19">
        <v>0.08</v>
      </c>
      <c r="AS2243" s="12" t="s">
        <v>291</v>
      </c>
      <c r="AT2243" s="16"/>
      <c r="AU2243" s="12" t="s">
        <v>291</v>
      </c>
      <c r="AV2243" s="12" t="s">
        <v>131</v>
      </c>
      <c r="AW2243" s="12" t="s">
        <v>132</v>
      </c>
      <c r="AX2243" s="12" t="s">
        <v>131</v>
      </c>
      <c r="AY2243" s="12" t="s">
        <v>132</v>
      </c>
      <c r="AZ2243" s="12"/>
      <c r="BB2243" s="12"/>
      <c r="BD2243" s="12"/>
      <c r="BH2243" s="12" t="s">
        <v>133</v>
      </c>
      <c r="BI2243" s="12" t="s">
        <v>134</v>
      </c>
      <c r="BJ2243" s="16"/>
      <c r="BK2243" s="12"/>
      <c r="BN2243" s="1">
        <v>0</v>
      </c>
      <c r="BO2243" s="1">
        <v>0</v>
      </c>
      <c r="BP2243" s="16"/>
      <c r="BW2243" s="16"/>
      <c r="CB2243" s="19"/>
      <c r="CE2243" s="14">
        <v>45089.514181273145</v>
      </c>
    </row>
    <row r="2244" spans="1:83" ht="50" x14ac:dyDescent="0.25">
      <c r="A2244" s="12" t="s">
        <v>1809</v>
      </c>
      <c r="B2244" s="12" t="s">
        <v>1810</v>
      </c>
      <c r="C2244" s="12" t="s">
        <v>1811</v>
      </c>
      <c r="D2244" s="12" t="s">
        <v>122</v>
      </c>
      <c r="E2244" s="12" t="s">
        <v>156</v>
      </c>
      <c r="F2244" s="18">
        <v>4036</v>
      </c>
      <c r="G2244" s="12" t="s">
        <v>1812</v>
      </c>
      <c r="H2244" s="13">
        <v>45084</v>
      </c>
      <c r="I2244" s="13"/>
      <c r="J2244" s="13">
        <v>45084</v>
      </c>
      <c r="K2244" s="13">
        <v>45084</v>
      </c>
      <c r="L2244" s="13">
        <v>45084</v>
      </c>
      <c r="M2244" s="19">
        <v>0.01</v>
      </c>
      <c r="N2244" s="19">
        <v>180.78</v>
      </c>
      <c r="O2244" s="13">
        <v>45084</v>
      </c>
      <c r="P2244" s="12" t="s">
        <v>303</v>
      </c>
      <c r="R2244" s="12" t="s">
        <v>124</v>
      </c>
      <c r="S2244" s="12" t="s">
        <v>125</v>
      </c>
      <c r="T2244" s="12" t="s">
        <v>126</v>
      </c>
      <c r="U2244" s="12" t="s">
        <v>127</v>
      </c>
      <c r="W2244" s="13">
        <v>45084</v>
      </c>
      <c r="Y2244" s="14">
        <v>45084.82030821759</v>
      </c>
      <c r="Z2244" s="16"/>
      <c r="AA2244" s="13"/>
      <c r="AC2244" s="12" t="s">
        <v>295</v>
      </c>
      <c r="AD2244" s="12"/>
      <c r="AE2244" s="13"/>
      <c r="AF2244" s="12"/>
      <c r="AG2244" s="20"/>
      <c r="AH2244" s="13"/>
      <c r="AK2244" s="12"/>
      <c r="AL2244" s="12" t="s">
        <v>128</v>
      </c>
      <c r="AN2244" s="12" t="s">
        <v>129</v>
      </c>
      <c r="AO2244" s="15">
        <v>0</v>
      </c>
      <c r="AP2244" s="19">
        <v>0</v>
      </c>
      <c r="AR2244" s="19">
        <v>0.01</v>
      </c>
      <c r="AS2244" s="12" t="s">
        <v>160</v>
      </c>
      <c r="AT2244" s="16"/>
      <c r="AU2244" s="12" t="s">
        <v>160</v>
      </c>
      <c r="AV2244" s="12" t="s">
        <v>131</v>
      </c>
      <c r="AW2244" s="12" t="s">
        <v>132</v>
      </c>
      <c r="AX2244" s="12" t="s">
        <v>131</v>
      </c>
      <c r="AY2244" s="12" t="s">
        <v>132</v>
      </c>
      <c r="AZ2244" s="12"/>
      <c r="BB2244" s="12"/>
      <c r="BD2244" s="12"/>
      <c r="BH2244" s="12" t="s">
        <v>133</v>
      </c>
      <c r="BI2244" s="12" t="s">
        <v>134</v>
      </c>
      <c r="BJ2244" s="16"/>
      <c r="BK2244" s="12"/>
      <c r="BN2244" s="1">
        <v>0</v>
      </c>
      <c r="BO2244" s="1">
        <v>0</v>
      </c>
      <c r="BP2244" s="16"/>
      <c r="BW2244" s="16"/>
      <c r="CB2244" s="19"/>
      <c r="CE2244" s="14">
        <v>45089.514181273145</v>
      </c>
    </row>
    <row r="2245" spans="1:83" ht="50" x14ac:dyDescent="0.25">
      <c r="A2245" s="12" t="s">
        <v>1809</v>
      </c>
      <c r="B2245" s="12" t="s">
        <v>1810</v>
      </c>
      <c r="C2245" s="12" t="s">
        <v>1811</v>
      </c>
      <c r="D2245" s="12" t="s">
        <v>122</v>
      </c>
      <c r="E2245" s="12" t="s">
        <v>156</v>
      </c>
      <c r="F2245" s="18">
        <v>4036</v>
      </c>
      <c r="G2245" s="12" t="s">
        <v>1812</v>
      </c>
      <c r="H2245" s="13">
        <v>45084</v>
      </c>
      <c r="I2245" s="13"/>
      <c r="J2245" s="13">
        <v>45084</v>
      </c>
      <c r="K2245" s="13">
        <v>45084</v>
      </c>
      <c r="L2245" s="13">
        <v>45084</v>
      </c>
      <c r="M2245" s="19">
        <v>0.13</v>
      </c>
      <c r="N2245" s="19">
        <v>180.78</v>
      </c>
      <c r="O2245" s="13">
        <v>45084</v>
      </c>
      <c r="P2245" s="12" t="s">
        <v>303</v>
      </c>
      <c r="R2245" s="12" t="s">
        <v>124</v>
      </c>
      <c r="S2245" s="12" t="s">
        <v>125</v>
      </c>
      <c r="T2245" s="12" t="s">
        <v>126</v>
      </c>
      <c r="U2245" s="12" t="s">
        <v>127</v>
      </c>
      <c r="W2245" s="13">
        <v>45084</v>
      </c>
      <c r="Y2245" s="14">
        <v>45084.82030821759</v>
      </c>
      <c r="Z2245" s="16"/>
      <c r="AA2245" s="13"/>
      <c r="AC2245" s="12" t="s">
        <v>295</v>
      </c>
      <c r="AD2245" s="12"/>
      <c r="AE2245" s="13"/>
      <c r="AF2245" s="12"/>
      <c r="AG2245" s="20"/>
      <c r="AH2245" s="13"/>
      <c r="AK2245" s="12"/>
      <c r="AL2245" s="12" t="s">
        <v>128</v>
      </c>
      <c r="AN2245" s="12" t="s">
        <v>129</v>
      </c>
      <c r="AO2245" s="15">
        <v>0</v>
      </c>
      <c r="AP2245" s="19">
        <v>0</v>
      </c>
      <c r="AR2245" s="19">
        <v>0.13</v>
      </c>
      <c r="AS2245" s="12" t="s">
        <v>155</v>
      </c>
      <c r="AT2245" s="16"/>
      <c r="AU2245" s="12" t="s">
        <v>155</v>
      </c>
      <c r="AV2245" s="12" t="s">
        <v>131</v>
      </c>
      <c r="AW2245" s="12" t="s">
        <v>132</v>
      </c>
      <c r="AX2245" s="12" t="s">
        <v>131</v>
      </c>
      <c r="AY2245" s="12" t="s">
        <v>132</v>
      </c>
      <c r="AZ2245" s="12"/>
      <c r="BB2245" s="12"/>
      <c r="BD2245" s="12"/>
      <c r="BH2245" s="12" t="s">
        <v>133</v>
      </c>
      <c r="BI2245" s="12" t="s">
        <v>134</v>
      </c>
      <c r="BJ2245" s="16"/>
      <c r="BK2245" s="12"/>
      <c r="BN2245" s="1">
        <v>0</v>
      </c>
      <c r="BO2245" s="1">
        <v>0</v>
      </c>
      <c r="BP2245" s="16"/>
      <c r="BW2245" s="16"/>
      <c r="CB2245" s="19"/>
      <c r="CE2245" s="14">
        <v>45089.514181273145</v>
      </c>
    </row>
    <row r="2246" spans="1:83" ht="50" x14ac:dyDescent="0.25">
      <c r="A2246" s="12" t="s">
        <v>1809</v>
      </c>
      <c r="B2246" s="12" t="s">
        <v>1810</v>
      </c>
      <c r="C2246" s="12" t="s">
        <v>1811</v>
      </c>
      <c r="D2246" s="12" t="s">
        <v>122</v>
      </c>
      <c r="E2246" s="12" t="s">
        <v>156</v>
      </c>
      <c r="F2246" s="18">
        <v>4036</v>
      </c>
      <c r="G2246" s="12" t="s">
        <v>1812</v>
      </c>
      <c r="H2246" s="13">
        <v>45084</v>
      </c>
      <c r="I2246" s="13"/>
      <c r="J2246" s="13">
        <v>45084</v>
      </c>
      <c r="K2246" s="13">
        <v>45084</v>
      </c>
      <c r="L2246" s="13">
        <v>45084</v>
      </c>
      <c r="M2246" s="19">
        <v>0.22</v>
      </c>
      <c r="N2246" s="19">
        <v>180.78</v>
      </c>
      <c r="O2246" s="13">
        <v>45084</v>
      </c>
      <c r="P2246" s="12" t="s">
        <v>303</v>
      </c>
      <c r="R2246" s="12" t="s">
        <v>124</v>
      </c>
      <c r="S2246" s="12" t="s">
        <v>125</v>
      </c>
      <c r="T2246" s="12" t="s">
        <v>126</v>
      </c>
      <c r="U2246" s="12" t="s">
        <v>127</v>
      </c>
      <c r="W2246" s="13">
        <v>45084</v>
      </c>
      <c r="Y2246" s="14">
        <v>45084.82030821759</v>
      </c>
      <c r="Z2246" s="16"/>
      <c r="AA2246" s="13"/>
      <c r="AC2246" s="12" t="s">
        <v>295</v>
      </c>
      <c r="AD2246" s="12"/>
      <c r="AE2246" s="13"/>
      <c r="AF2246" s="12"/>
      <c r="AG2246" s="20"/>
      <c r="AH2246" s="13"/>
      <c r="AK2246" s="12"/>
      <c r="AL2246" s="12" t="s">
        <v>128</v>
      </c>
      <c r="AN2246" s="12" t="s">
        <v>129</v>
      </c>
      <c r="AO2246" s="15">
        <v>0</v>
      </c>
      <c r="AP2246" s="19">
        <v>0</v>
      </c>
      <c r="AR2246" s="19">
        <v>0.22</v>
      </c>
      <c r="AS2246" s="12" t="s">
        <v>149</v>
      </c>
      <c r="AT2246" s="16"/>
      <c r="AU2246" s="12" t="s">
        <v>149</v>
      </c>
      <c r="AV2246" s="12" t="s">
        <v>131</v>
      </c>
      <c r="AW2246" s="12" t="s">
        <v>132</v>
      </c>
      <c r="AX2246" s="12" t="s">
        <v>131</v>
      </c>
      <c r="AY2246" s="12" t="s">
        <v>132</v>
      </c>
      <c r="AZ2246" s="12"/>
      <c r="BB2246" s="12"/>
      <c r="BD2246" s="12"/>
      <c r="BH2246" s="12" t="s">
        <v>133</v>
      </c>
      <c r="BI2246" s="12" t="s">
        <v>134</v>
      </c>
      <c r="BJ2246" s="16"/>
      <c r="BK2246" s="12"/>
      <c r="BN2246" s="1">
        <v>0</v>
      </c>
      <c r="BO2246" s="1">
        <v>0</v>
      </c>
      <c r="BP2246" s="16"/>
      <c r="BW2246" s="16"/>
      <c r="CB2246" s="19"/>
      <c r="CE2246" s="14">
        <v>45089.514181273145</v>
      </c>
    </row>
    <row r="2247" spans="1:83" ht="50" x14ac:dyDescent="0.25">
      <c r="A2247" s="12" t="s">
        <v>1809</v>
      </c>
      <c r="B2247" s="12" t="s">
        <v>1810</v>
      </c>
      <c r="C2247" s="12" t="s">
        <v>1811</v>
      </c>
      <c r="D2247" s="12" t="s">
        <v>122</v>
      </c>
      <c r="E2247" s="12" t="s">
        <v>156</v>
      </c>
      <c r="F2247" s="18">
        <v>4036</v>
      </c>
      <c r="G2247" s="12" t="s">
        <v>1812</v>
      </c>
      <c r="H2247" s="13">
        <v>45084</v>
      </c>
      <c r="I2247" s="13"/>
      <c r="J2247" s="13">
        <v>45084</v>
      </c>
      <c r="K2247" s="13">
        <v>45084</v>
      </c>
      <c r="L2247" s="13">
        <v>45084</v>
      </c>
      <c r="M2247" s="19">
        <v>1.22</v>
      </c>
      <c r="N2247" s="19">
        <v>180.78</v>
      </c>
      <c r="O2247" s="13">
        <v>45084</v>
      </c>
      <c r="P2247" s="12" t="s">
        <v>303</v>
      </c>
      <c r="R2247" s="12" t="s">
        <v>124</v>
      </c>
      <c r="S2247" s="12" t="s">
        <v>125</v>
      </c>
      <c r="T2247" s="12" t="s">
        <v>126</v>
      </c>
      <c r="U2247" s="12" t="s">
        <v>127</v>
      </c>
      <c r="W2247" s="13">
        <v>45084</v>
      </c>
      <c r="Y2247" s="14">
        <v>45084.82030821759</v>
      </c>
      <c r="Z2247" s="16"/>
      <c r="AA2247" s="13"/>
      <c r="AC2247" s="12" t="s">
        <v>295</v>
      </c>
      <c r="AD2247" s="12"/>
      <c r="AE2247" s="13"/>
      <c r="AF2247" s="12"/>
      <c r="AG2247" s="20"/>
      <c r="AH2247" s="13"/>
      <c r="AK2247" s="12"/>
      <c r="AL2247" s="12" t="s">
        <v>128</v>
      </c>
      <c r="AN2247" s="12" t="s">
        <v>129</v>
      </c>
      <c r="AO2247" s="15">
        <v>0</v>
      </c>
      <c r="AP2247" s="19">
        <v>0</v>
      </c>
      <c r="AR2247" s="19">
        <v>1.22</v>
      </c>
      <c r="AS2247" s="12" t="s">
        <v>150</v>
      </c>
      <c r="AT2247" s="16"/>
      <c r="AU2247" s="12" t="s">
        <v>150</v>
      </c>
      <c r="AV2247" s="12" t="s">
        <v>131</v>
      </c>
      <c r="AW2247" s="12" t="s">
        <v>132</v>
      </c>
      <c r="AX2247" s="12" t="s">
        <v>131</v>
      </c>
      <c r="AY2247" s="12" t="s">
        <v>132</v>
      </c>
      <c r="AZ2247" s="12"/>
      <c r="BB2247" s="12"/>
      <c r="BD2247" s="12"/>
      <c r="BH2247" s="12" t="s">
        <v>133</v>
      </c>
      <c r="BI2247" s="12" t="s">
        <v>134</v>
      </c>
      <c r="BJ2247" s="16"/>
      <c r="BK2247" s="12"/>
      <c r="BN2247" s="1">
        <v>0</v>
      </c>
      <c r="BO2247" s="1">
        <v>0</v>
      </c>
      <c r="BP2247" s="16"/>
      <c r="BW2247" s="16"/>
      <c r="CB2247" s="19"/>
      <c r="CE2247" s="14">
        <v>45089.514181273145</v>
      </c>
    </row>
    <row r="2248" spans="1:83" ht="50" x14ac:dyDescent="0.25">
      <c r="A2248" s="12" t="s">
        <v>1809</v>
      </c>
      <c r="B2248" s="12" t="s">
        <v>1810</v>
      </c>
      <c r="C2248" s="12" t="s">
        <v>1811</v>
      </c>
      <c r="D2248" s="12" t="s">
        <v>122</v>
      </c>
      <c r="E2248" s="12" t="s">
        <v>156</v>
      </c>
      <c r="F2248" s="18">
        <v>4036</v>
      </c>
      <c r="G2248" s="12" t="s">
        <v>1812</v>
      </c>
      <c r="H2248" s="13">
        <v>45084</v>
      </c>
      <c r="I2248" s="13"/>
      <c r="J2248" s="13">
        <v>45084</v>
      </c>
      <c r="K2248" s="13">
        <v>45084</v>
      </c>
      <c r="L2248" s="13">
        <v>45084</v>
      </c>
      <c r="M2248" s="19">
        <v>5.09</v>
      </c>
      <c r="N2248" s="19">
        <v>180.78</v>
      </c>
      <c r="O2248" s="13">
        <v>45084</v>
      </c>
      <c r="P2248" s="12" t="s">
        <v>303</v>
      </c>
      <c r="R2248" s="12" t="s">
        <v>124</v>
      </c>
      <c r="S2248" s="12" t="s">
        <v>125</v>
      </c>
      <c r="T2248" s="12" t="s">
        <v>126</v>
      </c>
      <c r="U2248" s="12" t="s">
        <v>127</v>
      </c>
      <c r="W2248" s="13">
        <v>45084</v>
      </c>
      <c r="Y2248" s="14">
        <v>45084.82030821759</v>
      </c>
      <c r="Z2248" s="16"/>
      <c r="AA2248" s="13"/>
      <c r="AC2248" s="12" t="s">
        <v>295</v>
      </c>
      <c r="AD2248" s="12"/>
      <c r="AE2248" s="13"/>
      <c r="AF2248" s="12"/>
      <c r="AG2248" s="20"/>
      <c r="AH2248" s="13"/>
      <c r="AK2248" s="12"/>
      <c r="AL2248" s="12" t="s">
        <v>128</v>
      </c>
      <c r="AN2248" s="12" t="s">
        <v>129</v>
      </c>
      <c r="AO2248" s="15">
        <v>0</v>
      </c>
      <c r="AP2248" s="19">
        <v>0</v>
      </c>
      <c r="AR2248" s="19">
        <v>5.09</v>
      </c>
      <c r="AS2248" s="12" t="s">
        <v>144</v>
      </c>
      <c r="AT2248" s="16"/>
      <c r="AU2248" s="12" t="s">
        <v>144</v>
      </c>
      <c r="AV2248" s="12" t="s">
        <v>131</v>
      </c>
      <c r="AW2248" s="12" t="s">
        <v>132</v>
      </c>
      <c r="AX2248" s="12" t="s">
        <v>131</v>
      </c>
      <c r="AY2248" s="12" t="s">
        <v>132</v>
      </c>
      <c r="AZ2248" s="12"/>
      <c r="BB2248" s="12"/>
      <c r="BD2248" s="12"/>
      <c r="BH2248" s="12" t="s">
        <v>133</v>
      </c>
      <c r="BI2248" s="12" t="s">
        <v>134</v>
      </c>
      <c r="BJ2248" s="16"/>
      <c r="BK2248" s="12"/>
      <c r="BN2248" s="1">
        <v>0</v>
      </c>
      <c r="BO2248" s="1">
        <v>0</v>
      </c>
      <c r="BP2248" s="16"/>
      <c r="BW2248" s="16"/>
      <c r="CB2248" s="19"/>
      <c r="CE2248" s="14">
        <v>45089.514181273145</v>
      </c>
    </row>
    <row r="2249" spans="1:83" ht="50" x14ac:dyDescent="0.25">
      <c r="A2249" s="12" t="s">
        <v>1809</v>
      </c>
      <c r="B2249" s="12" t="s">
        <v>1810</v>
      </c>
      <c r="C2249" s="12" t="s">
        <v>1811</v>
      </c>
      <c r="D2249" s="12" t="s">
        <v>122</v>
      </c>
      <c r="E2249" s="12" t="s">
        <v>156</v>
      </c>
      <c r="F2249" s="18">
        <v>4036</v>
      </c>
      <c r="G2249" s="12" t="s">
        <v>1812</v>
      </c>
      <c r="H2249" s="13">
        <v>45084</v>
      </c>
      <c r="I2249" s="13"/>
      <c r="J2249" s="13">
        <v>45084</v>
      </c>
      <c r="K2249" s="13">
        <v>45084</v>
      </c>
      <c r="L2249" s="13">
        <v>45084</v>
      </c>
      <c r="M2249" s="19">
        <v>8.4</v>
      </c>
      <c r="N2249" s="19">
        <v>180.78</v>
      </c>
      <c r="O2249" s="13">
        <v>45084</v>
      </c>
      <c r="P2249" s="12" t="s">
        <v>303</v>
      </c>
      <c r="R2249" s="12" t="s">
        <v>124</v>
      </c>
      <c r="S2249" s="12" t="s">
        <v>125</v>
      </c>
      <c r="T2249" s="12" t="s">
        <v>126</v>
      </c>
      <c r="U2249" s="12" t="s">
        <v>127</v>
      </c>
      <c r="W2249" s="13">
        <v>45084</v>
      </c>
      <c r="Y2249" s="14">
        <v>45084.82030821759</v>
      </c>
      <c r="Z2249" s="16"/>
      <c r="AA2249" s="13"/>
      <c r="AC2249" s="12" t="s">
        <v>295</v>
      </c>
      <c r="AD2249" s="12"/>
      <c r="AE2249" s="13"/>
      <c r="AF2249" s="12"/>
      <c r="AG2249" s="20"/>
      <c r="AH2249" s="13"/>
      <c r="AK2249" s="12"/>
      <c r="AL2249" s="12" t="s">
        <v>128</v>
      </c>
      <c r="AN2249" s="12" t="s">
        <v>129</v>
      </c>
      <c r="AO2249" s="15">
        <v>0</v>
      </c>
      <c r="AP2249" s="19">
        <v>0</v>
      </c>
      <c r="AR2249" s="19">
        <v>8.4</v>
      </c>
      <c r="AS2249" s="12" t="s">
        <v>145</v>
      </c>
      <c r="AT2249" s="16"/>
      <c r="AU2249" s="12" t="s">
        <v>145</v>
      </c>
      <c r="AV2249" s="12" t="s">
        <v>131</v>
      </c>
      <c r="AW2249" s="12" t="s">
        <v>132</v>
      </c>
      <c r="AX2249" s="12" t="s">
        <v>131</v>
      </c>
      <c r="AY2249" s="12" t="s">
        <v>132</v>
      </c>
      <c r="AZ2249" s="12"/>
      <c r="BB2249" s="12"/>
      <c r="BD2249" s="12"/>
      <c r="BH2249" s="12" t="s">
        <v>133</v>
      </c>
      <c r="BI2249" s="12" t="s">
        <v>134</v>
      </c>
      <c r="BJ2249" s="16"/>
      <c r="BK2249" s="12"/>
      <c r="BN2249" s="1">
        <v>0</v>
      </c>
      <c r="BO2249" s="1">
        <v>0</v>
      </c>
      <c r="BP2249" s="16"/>
      <c r="BW2249" s="16"/>
      <c r="CB2249" s="19"/>
      <c r="CE2249" s="14">
        <v>45089.514181273145</v>
      </c>
    </row>
    <row r="2250" spans="1:83" ht="50" x14ac:dyDescent="0.25">
      <c r="A2250" s="12" t="s">
        <v>1809</v>
      </c>
      <c r="B2250" s="12" t="s">
        <v>1810</v>
      </c>
      <c r="C2250" s="12" t="s">
        <v>1811</v>
      </c>
      <c r="D2250" s="12" t="s">
        <v>122</v>
      </c>
      <c r="E2250" s="12" t="s">
        <v>156</v>
      </c>
      <c r="F2250" s="18">
        <v>4036</v>
      </c>
      <c r="G2250" s="12" t="s">
        <v>1812</v>
      </c>
      <c r="H2250" s="13">
        <v>45084</v>
      </c>
      <c r="I2250" s="13"/>
      <c r="J2250" s="13">
        <v>45084</v>
      </c>
      <c r="K2250" s="13">
        <v>45084</v>
      </c>
      <c r="L2250" s="13">
        <v>45084</v>
      </c>
      <c r="M2250" s="19">
        <v>132.51</v>
      </c>
      <c r="N2250" s="19">
        <v>180.78</v>
      </c>
      <c r="O2250" s="13">
        <v>45084</v>
      </c>
      <c r="P2250" s="12" t="s">
        <v>303</v>
      </c>
      <c r="R2250" s="12" t="s">
        <v>124</v>
      </c>
      <c r="S2250" s="12" t="s">
        <v>125</v>
      </c>
      <c r="T2250" s="12" t="s">
        <v>126</v>
      </c>
      <c r="U2250" s="12" t="s">
        <v>127</v>
      </c>
      <c r="W2250" s="13">
        <v>45084</v>
      </c>
      <c r="Y2250" s="14">
        <v>45084.82030821759</v>
      </c>
      <c r="Z2250" s="16"/>
      <c r="AA2250" s="13"/>
      <c r="AC2250" s="12" t="s">
        <v>295</v>
      </c>
      <c r="AD2250" s="12"/>
      <c r="AE2250" s="13"/>
      <c r="AF2250" s="12"/>
      <c r="AG2250" s="20"/>
      <c r="AH2250" s="13"/>
      <c r="AK2250" s="12"/>
      <c r="AL2250" s="12" t="s">
        <v>128</v>
      </c>
      <c r="AN2250" s="12" t="s">
        <v>129</v>
      </c>
      <c r="AO2250" s="15">
        <v>0</v>
      </c>
      <c r="AP2250" s="19">
        <v>0</v>
      </c>
      <c r="AR2250" s="19">
        <v>132.51</v>
      </c>
      <c r="AS2250" s="12" t="s">
        <v>138</v>
      </c>
      <c r="AT2250" s="16"/>
      <c r="AU2250" s="12" t="s">
        <v>138</v>
      </c>
      <c r="AV2250" s="12" t="s">
        <v>131</v>
      </c>
      <c r="AW2250" s="12" t="s">
        <v>132</v>
      </c>
      <c r="AX2250" s="12" t="s">
        <v>131</v>
      </c>
      <c r="AY2250" s="12" t="s">
        <v>132</v>
      </c>
      <c r="AZ2250" s="12"/>
      <c r="BB2250" s="12"/>
      <c r="BD2250" s="12"/>
      <c r="BH2250" s="12" t="s">
        <v>133</v>
      </c>
      <c r="BI2250" s="12" t="s">
        <v>134</v>
      </c>
      <c r="BJ2250" s="16"/>
      <c r="BK2250" s="12"/>
      <c r="BN2250" s="1">
        <v>0</v>
      </c>
      <c r="BO2250" s="1">
        <v>0</v>
      </c>
      <c r="BP2250" s="16"/>
      <c r="BW2250" s="16"/>
      <c r="CB2250" s="19"/>
      <c r="CE2250" s="14">
        <v>45089.514181273145</v>
      </c>
    </row>
    <row r="2251" spans="1:83" ht="50" x14ac:dyDescent="0.25">
      <c r="A2251" s="12" t="s">
        <v>1809</v>
      </c>
      <c r="B2251" s="12" t="s">
        <v>1810</v>
      </c>
      <c r="C2251" s="12" t="s">
        <v>1811</v>
      </c>
      <c r="D2251" s="12" t="s">
        <v>122</v>
      </c>
      <c r="E2251" s="12" t="s">
        <v>156</v>
      </c>
      <c r="F2251" s="18">
        <v>4036</v>
      </c>
      <c r="G2251" s="12" t="s">
        <v>1812</v>
      </c>
      <c r="H2251" s="13">
        <v>45084</v>
      </c>
      <c r="I2251" s="13"/>
      <c r="J2251" s="13">
        <v>45084</v>
      </c>
      <c r="K2251" s="13">
        <v>45084</v>
      </c>
      <c r="L2251" s="13">
        <v>45084</v>
      </c>
      <c r="M2251" s="19">
        <v>1.01</v>
      </c>
      <c r="N2251" s="19">
        <v>180.78</v>
      </c>
      <c r="O2251" s="13">
        <v>45084</v>
      </c>
      <c r="P2251" s="12" t="s">
        <v>303</v>
      </c>
      <c r="R2251" s="12" t="s">
        <v>124</v>
      </c>
      <c r="S2251" s="12" t="s">
        <v>125</v>
      </c>
      <c r="T2251" s="12" t="s">
        <v>126</v>
      </c>
      <c r="U2251" s="12" t="s">
        <v>127</v>
      </c>
      <c r="W2251" s="13">
        <v>45084</v>
      </c>
      <c r="Y2251" s="14">
        <v>45084.82030821759</v>
      </c>
      <c r="Z2251" s="16"/>
      <c r="AA2251" s="13"/>
      <c r="AC2251" s="12" t="s">
        <v>295</v>
      </c>
      <c r="AD2251" s="12"/>
      <c r="AE2251" s="13"/>
      <c r="AF2251" s="12"/>
      <c r="AG2251" s="20"/>
      <c r="AH2251" s="13"/>
      <c r="AK2251" s="12"/>
      <c r="AL2251" s="12" t="s">
        <v>128</v>
      </c>
      <c r="AN2251" s="12" t="s">
        <v>129</v>
      </c>
      <c r="AO2251" s="15">
        <v>0</v>
      </c>
      <c r="AP2251" s="19">
        <v>0</v>
      </c>
      <c r="AR2251" s="19">
        <v>1.01</v>
      </c>
      <c r="AS2251" s="12" t="s">
        <v>141</v>
      </c>
      <c r="AT2251" s="16"/>
      <c r="AU2251" s="12" t="s">
        <v>141</v>
      </c>
      <c r="AV2251" s="12" t="s">
        <v>131</v>
      </c>
      <c r="AW2251" s="12" t="s">
        <v>132</v>
      </c>
      <c r="AX2251" s="12" t="s">
        <v>131</v>
      </c>
      <c r="AY2251" s="12" t="s">
        <v>132</v>
      </c>
      <c r="AZ2251" s="12"/>
      <c r="BB2251" s="12"/>
      <c r="BD2251" s="12"/>
      <c r="BH2251" s="12" t="s">
        <v>133</v>
      </c>
      <c r="BI2251" s="12" t="s">
        <v>134</v>
      </c>
      <c r="BJ2251" s="16"/>
      <c r="BK2251" s="12"/>
      <c r="BN2251" s="1">
        <v>0</v>
      </c>
      <c r="BO2251" s="1">
        <v>0</v>
      </c>
      <c r="BP2251" s="16"/>
      <c r="BW2251" s="16"/>
      <c r="CB2251" s="19"/>
      <c r="CE2251" s="14">
        <v>45089.514181273145</v>
      </c>
    </row>
    <row r="2252" spans="1:83" ht="50" x14ac:dyDescent="0.25">
      <c r="A2252" s="12" t="s">
        <v>1809</v>
      </c>
      <c r="B2252" s="12" t="s">
        <v>1810</v>
      </c>
      <c r="C2252" s="12" t="s">
        <v>1811</v>
      </c>
      <c r="D2252" s="12" t="s">
        <v>122</v>
      </c>
      <c r="E2252" s="12" t="s">
        <v>156</v>
      </c>
      <c r="F2252" s="18">
        <v>4036</v>
      </c>
      <c r="G2252" s="12" t="s">
        <v>1812</v>
      </c>
      <c r="H2252" s="13">
        <v>45084</v>
      </c>
      <c r="I2252" s="13"/>
      <c r="J2252" s="13">
        <v>45084</v>
      </c>
      <c r="K2252" s="13">
        <v>45084</v>
      </c>
      <c r="L2252" s="13">
        <v>45084</v>
      </c>
      <c r="M2252" s="19">
        <v>0.01</v>
      </c>
      <c r="N2252" s="19">
        <v>180.78</v>
      </c>
      <c r="O2252" s="13">
        <v>45084</v>
      </c>
      <c r="P2252" s="12" t="s">
        <v>303</v>
      </c>
      <c r="R2252" s="12" t="s">
        <v>124</v>
      </c>
      <c r="S2252" s="12" t="s">
        <v>125</v>
      </c>
      <c r="T2252" s="12" t="s">
        <v>126</v>
      </c>
      <c r="U2252" s="12" t="s">
        <v>127</v>
      </c>
      <c r="W2252" s="13">
        <v>45084</v>
      </c>
      <c r="Y2252" s="14">
        <v>45084.82030821759</v>
      </c>
      <c r="Z2252" s="16"/>
      <c r="AA2252" s="13"/>
      <c r="AC2252" s="12" t="s">
        <v>295</v>
      </c>
      <c r="AD2252" s="12"/>
      <c r="AE2252" s="13"/>
      <c r="AF2252" s="12"/>
      <c r="AG2252" s="20"/>
      <c r="AH2252" s="13"/>
      <c r="AK2252" s="12"/>
      <c r="AL2252" s="12" t="s">
        <v>128</v>
      </c>
      <c r="AN2252" s="12" t="s">
        <v>129</v>
      </c>
      <c r="AO2252" s="15">
        <v>0</v>
      </c>
      <c r="AP2252" s="19">
        <v>0</v>
      </c>
      <c r="AR2252" s="19">
        <v>0.01</v>
      </c>
      <c r="AS2252" s="12" t="s">
        <v>142</v>
      </c>
      <c r="AT2252" s="16"/>
      <c r="AU2252" s="12" t="s">
        <v>142</v>
      </c>
      <c r="AV2252" s="12" t="s">
        <v>131</v>
      </c>
      <c r="AW2252" s="12" t="s">
        <v>132</v>
      </c>
      <c r="AX2252" s="12" t="s">
        <v>131</v>
      </c>
      <c r="AY2252" s="12" t="s">
        <v>132</v>
      </c>
      <c r="AZ2252" s="12"/>
      <c r="BB2252" s="12"/>
      <c r="BD2252" s="12"/>
      <c r="BH2252" s="12" t="s">
        <v>133</v>
      </c>
      <c r="BI2252" s="12" t="s">
        <v>134</v>
      </c>
      <c r="BJ2252" s="16"/>
      <c r="BK2252" s="12"/>
      <c r="BN2252" s="1">
        <v>0</v>
      </c>
      <c r="BO2252" s="1">
        <v>0</v>
      </c>
      <c r="BP2252" s="16"/>
      <c r="BW2252" s="16"/>
      <c r="CB2252" s="19"/>
      <c r="CE2252" s="14">
        <v>45089.514181273145</v>
      </c>
    </row>
    <row r="2253" spans="1:83" ht="50" x14ac:dyDescent="0.25">
      <c r="A2253" s="12" t="s">
        <v>1813</v>
      </c>
      <c r="B2253" s="12" t="s">
        <v>1814</v>
      </c>
      <c r="C2253" s="12" t="s">
        <v>1815</v>
      </c>
      <c r="D2253" s="12" t="s">
        <v>122</v>
      </c>
      <c r="E2253" s="12" t="s">
        <v>156</v>
      </c>
      <c r="F2253" s="18">
        <v>4036</v>
      </c>
      <c r="G2253" s="12" t="s">
        <v>1816</v>
      </c>
      <c r="H2253" s="13">
        <v>45084</v>
      </c>
      <c r="I2253" s="13"/>
      <c r="J2253" s="13">
        <v>45084</v>
      </c>
      <c r="K2253" s="13">
        <v>45084</v>
      </c>
      <c r="L2253" s="13">
        <v>45084</v>
      </c>
      <c r="M2253" s="19">
        <v>0.61</v>
      </c>
      <c r="N2253" s="19">
        <v>421.29</v>
      </c>
      <c r="O2253" s="13">
        <v>45084</v>
      </c>
      <c r="P2253" s="12" t="s">
        <v>303</v>
      </c>
      <c r="R2253" s="12" t="s">
        <v>135</v>
      </c>
      <c r="S2253" s="12" t="s">
        <v>125</v>
      </c>
      <c r="T2253" s="12" t="s">
        <v>126</v>
      </c>
      <c r="U2253" s="12" t="s">
        <v>127</v>
      </c>
      <c r="W2253" s="13">
        <v>45084</v>
      </c>
      <c r="Y2253" s="14">
        <v>45084.820299143517</v>
      </c>
      <c r="Z2253" s="16"/>
      <c r="AA2253" s="13"/>
      <c r="AC2253" s="12" t="s">
        <v>295</v>
      </c>
      <c r="AD2253" s="12"/>
      <c r="AE2253" s="13"/>
      <c r="AF2253" s="12"/>
      <c r="AG2253" s="20"/>
      <c r="AH2253" s="13"/>
      <c r="AK2253" s="12"/>
      <c r="AL2253" s="12" t="s">
        <v>128</v>
      </c>
      <c r="AN2253" s="12" t="s">
        <v>129</v>
      </c>
      <c r="AO2253" s="15">
        <v>0</v>
      </c>
      <c r="AP2253" s="19">
        <v>0</v>
      </c>
      <c r="AR2253" s="19">
        <v>0.61</v>
      </c>
      <c r="AS2253" s="12" t="s">
        <v>316</v>
      </c>
      <c r="AT2253" s="16"/>
      <c r="AU2253" s="12" t="s">
        <v>316</v>
      </c>
      <c r="AV2253" s="12" t="s">
        <v>131</v>
      </c>
      <c r="AW2253" s="12" t="s">
        <v>132</v>
      </c>
      <c r="AX2253" s="12" t="s">
        <v>131</v>
      </c>
      <c r="AY2253" s="12" t="s">
        <v>132</v>
      </c>
      <c r="AZ2253" s="12"/>
      <c r="BB2253" s="12"/>
      <c r="BD2253" s="12"/>
      <c r="BH2253" s="12" t="s">
        <v>133</v>
      </c>
      <c r="BI2253" s="12" t="s">
        <v>134</v>
      </c>
      <c r="BJ2253" s="16"/>
      <c r="BK2253" s="12"/>
      <c r="BN2253" s="1">
        <v>0</v>
      </c>
      <c r="BO2253" s="1">
        <v>0</v>
      </c>
      <c r="BP2253" s="16"/>
      <c r="BW2253" s="16"/>
      <c r="CB2253" s="19"/>
      <c r="CE2253" s="14">
        <v>45089.514181273145</v>
      </c>
    </row>
    <row r="2254" spans="1:83" ht="50" x14ac:dyDescent="0.25">
      <c r="A2254" s="12" t="s">
        <v>1813</v>
      </c>
      <c r="B2254" s="12" t="s">
        <v>1814</v>
      </c>
      <c r="C2254" s="12" t="s">
        <v>1815</v>
      </c>
      <c r="D2254" s="12" t="s">
        <v>122</v>
      </c>
      <c r="E2254" s="12" t="s">
        <v>156</v>
      </c>
      <c r="F2254" s="18">
        <v>4036</v>
      </c>
      <c r="G2254" s="12" t="s">
        <v>1816</v>
      </c>
      <c r="H2254" s="13">
        <v>45084</v>
      </c>
      <c r="I2254" s="13"/>
      <c r="J2254" s="13">
        <v>45084</v>
      </c>
      <c r="K2254" s="13">
        <v>45084</v>
      </c>
      <c r="L2254" s="13">
        <v>45084</v>
      </c>
      <c r="M2254" s="19">
        <v>3.94</v>
      </c>
      <c r="N2254" s="19">
        <v>421.29</v>
      </c>
      <c r="O2254" s="13">
        <v>45084</v>
      </c>
      <c r="P2254" s="12" t="s">
        <v>303</v>
      </c>
      <c r="R2254" s="12" t="s">
        <v>135</v>
      </c>
      <c r="S2254" s="12" t="s">
        <v>125</v>
      </c>
      <c r="T2254" s="12" t="s">
        <v>126</v>
      </c>
      <c r="U2254" s="12" t="s">
        <v>127</v>
      </c>
      <c r="W2254" s="13">
        <v>45084</v>
      </c>
      <c r="Y2254" s="14">
        <v>45084.820299143517</v>
      </c>
      <c r="Z2254" s="16"/>
      <c r="AA2254" s="13"/>
      <c r="AC2254" s="12" t="s">
        <v>295</v>
      </c>
      <c r="AD2254" s="12"/>
      <c r="AE2254" s="13"/>
      <c r="AF2254" s="12"/>
      <c r="AG2254" s="20"/>
      <c r="AH2254" s="13"/>
      <c r="AK2254" s="12"/>
      <c r="AL2254" s="12" t="s">
        <v>128</v>
      </c>
      <c r="AN2254" s="12" t="s">
        <v>129</v>
      </c>
      <c r="AO2254" s="15">
        <v>0</v>
      </c>
      <c r="AP2254" s="19">
        <v>0</v>
      </c>
      <c r="AR2254" s="19">
        <v>3.94</v>
      </c>
      <c r="AS2254" s="12" t="s">
        <v>317</v>
      </c>
      <c r="AT2254" s="16"/>
      <c r="AU2254" s="12" t="s">
        <v>317</v>
      </c>
      <c r="AV2254" s="12" t="s">
        <v>131</v>
      </c>
      <c r="AW2254" s="12" t="s">
        <v>132</v>
      </c>
      <c r="AX2254" s="12" t="s">
        <v>131</v>
      </c>
      <c r="AY2254" s="12" t="s">
        <v>132</v>
      </c>
      <c r="AZ2254" s="12"/>
      <c r="BB2254" s="12"/>
      <c r="BD2254" s="12"/>
      <c r="BH2254" s="12" t="s">
        <v>133</v>
      </c>
      <c r="BI2254" s="12" t="s">
        <v>134</v>
      </c>
      <c r="BJ2254" s="16"/>
      <c r="BK2254" s="12"/>
      <c r="BN2254" s="1">
        <v>0</v>
      </c>
      <c r="BO2254" s="1">
        <v>0</v>
      </c>
      <c r="BP2254" s="16"/>
      <c r="BW2254" s="16"/>
      <c r="CB2254" s="19"/>
      <c r="CE2254" s="14">
        <v>45089.514181273145</v>
      </c>
    </row>
    <row r="2255" spans="1:83" ht="50" x14ac:dyDescent="0.25">
      <c r="A2255" s="12" t="s">
        <v>1813</v>
      </c>
      <c r="B2255" s="12" t="s">
        <v>1814</v>
      </c>
      <c r="C2255" s="12" t="s">
        <v>1815</v>
      </c>
      <c r="D2255" s="12" t="s">
        <v>122</v>
      </c>
      <c r="E2255" s="12" t="s">
        <v>156</v>
      </c>
      <c r="F2255" s="18">
        <v>4036</v>
      </c>
      <c r="G2255" s="12" t="s">
        <v>1816</v>
      </c>
      <c r="H2255" s="13">
        <v>45084</v>
      </c>
      <c r="I2255" s="13"/>
      <c r="J2255" s="13">
        <v>45084</v>
      </c>
      <c r="K2255" s="13">
        <v>45084</v>
      </c>
      <c r="L2255" s="13">
        <v>45084</v>
      </c>
      <c r="M2255" s="19">
        <v>3.91</v>
      </c>
      <c r="N2255" s="19">
        <v>421.29</v>
      </c>
      <c r="O2255" s="13">
        <v>45084</v>
      </c>
      <c r="P2255" s="12" t="s">
        <v>303</v>
      </c>
      <c r="R2255" s="12" t="s">
        <v>135</v>
      </c>
      <c r="S2255" s="12" t="s">
        <v>125</v>
      </c>
      <c r="T2255" s="12" t="s">
        <v>126</v>
      </c>
      <c r="U2255" s="12" t="s">
        <v>127</v>
      </c>
      <c r="W2255" s="13">
        <v>45084</v>
      </c>
      <c r="Y2255" s="14">
        <v>45084.820299143517</v>
      </c>
      <c r="Z2255" s="16"/>
      <c r="AA2255" s="13"/>
      <c r="AC2255" s="12" t="s">
        <v>295</v>
      </c>
      <c r="AD2255" s="12"/>
      <c r="AE2255" s="13"/>
      <c r="AF2255" s="12"/>
      <c r="AG2255" s="20"/>
      <c r="AH2255" s="13"/>
      <c r="AK2255" s="12"/>
      <c r="AL2255" s="12" t="s">
        <v>128</v>
      </c>
      <c r="AN2255" s="12" t="s">
        <v>129</v>
      </c>
      <c r="AO2255" s="15">
        <v>0</v>
      </c>
      <c r="AP2255" s="19">
        <v>0</v>
      </c>
      <c r="AR2255" s="19">
        <v>3.91</v>
      </c>
      <c r="AS2255" s="12" t="s">
        <v>318</v>
      </c>
      <c r="AT2255" s="16"/>
      <c r="AU2255" s="12" t="s">
        <v>318</v>
      </c>
      <c r="AV2255" s="12" t="s">
        <v>131</v>
      </c>
      <c r="AW2255" s="12" t="s">
        <v>132</v>
      </c>
      <c r="AX2255" s="12" t="s">
        <v>131</v>
      </c>
      <c r="AY2255" s="12" t="s">
        <v>132</v>
      </c>
      <c r="AZ2255" s="12"/>
      <c r="BB2255" s="12"/>
      <c r="BD2255" s="12"/>
      <c r="BH2255" s="12" t="s">
        <v>133</v>
      </c>
      <c r="BI2255" s="12" t="s">
        <v>134</v>
      </c>
      <c r="BJ2255" s="16"/>
      <c r="BK2255" s="12"/>
      <c r="BN2255" s="1">
        <v>0</v>
      </c>
      <c r="BO2255" s="1">
        <v>0</v>
      </c>
      <c r="BP2255" s="16"/>
      <c r="BW2255" s="16"/>
      <c r="CB2255" s="19"/>
      <c r="CE2255" s="14">
        <v>45089.514181273145</v>
      </c>
    </row>
    <row r="2256" spans="1:83" ht="50" x14ac:dyDescent="0.25">
      <c r="A2256" s="12" t="s">
        <v>1813</v>
      </c>
      <c r="B2256" s="12" t="s">
        <v>1814</v>
      </c>
      <c r="C2256" s="12" t="s">
        <v>1815</v>
      </c>
      <c r="D2256" s="12" t="s">
        <v>122</v>
      </c>
      <c r="E2256" s="12" t="s">
        <v>156</v>
      </c>
      <c r="F2256" s="18">
        <v>4036</v>
      </c>
      <c r="G2256" s="12" t="s">
        <v>1816</v>
      </c>
      <c r="H2256" s="13">
        <v>45084</v>
      </c>
      <c r="I2256" s="13"/>
      <c r="J2256" s="13">
        <v>45084</v>
      </c>
      <c r="K2256" s="13">
        <v>45084</v>
      </c>
      <c r="L2256" s="13">
        <v>45084</v>
      </c>
      <c r="M2256" s="19">
        <v>3.75</v>
      </c>
      <c r="N2256" s="19">
        <v>421.29</v>
      </c>
      <c r="O2256" s="13">
        <v>45084</v>
      </c>
      <c r="P2256" s="12" t="s">
        <v>303</v>
      </c>
      <c r="R2256" s="12" t="s">
        <v>135</v>
      </c>
      <c r="S2256" s="12" t="s">
        <v>125</v>
      </c>
      <c r="T2256" s="12" t="s">
        <v>126</v>
      </c>
      <c r="U2256" s="12" t="s">
        <v>127</v>
      </c>
      <c r="W2256" s="13">
        <v>45084</v>
      </c>
      <c r="Y2256" s="14">
        <v>45084.820299143517</v>
      </c>
      <c r="Z2256" s="16"/>
      <c r="AA2256" s="13"/>
      <c r="AC2256" s="12" t="s">
        <v>295</v>
      </c>
      <c r="AD2256" s="12"/>
      <c r="AE2256" s="13"/>
      <c r="AF2256" s="12"/>
      <c r="AG2256" s="20"/>
      <c r="AH2256" s="13"/>
      <c r="AK2256" s="12"/>
      <c r="AL2256" s="12" t="s">
        <v>128</v>
      </c>
      <c r="AN2256" s="12" t="s">
        <v>129</v>
      </c>
      <c r="AO2256" s="15">
        <v>0</v>
      </c>
      <c r="AP2256" s="19">
        <v>0</v>
      </c>
      <c r="AR2256" s="19">
        <v>3.75</v>
      </c>
      <c r="AS2256" s="12" t="s">
        <v>319</v>
      </c>
      <c r="AT2256" s="16"/>
      <c r="AU2256" s="12" t="s">
        <v>319</v>
      </c>
      <c r="AV2256" s="12" t="s">
        <v>131</v>
      </c>
      <c r="AW2256" s="12" t="s">
        <v>132</v>
      </c>
      <c r="AX2256" s="12" t="s">
        <v>131</v>
      </c>
      <c r="AY2256" s="12" t="s">
        <v>132</v>
      </c>
      <c r="AZ2256" s="12"/>
      <c r="BB2256" s="12"/>
      <c r="BD2256" s="12"/>
      <c r="BH2256" s="12" t="s">
        <v>133</v>
      </c>
      <c r="BI2256" s="12" t="s">
        <v>134</v>
      </c>
      <c r="BJ2256" s="16"/>
      <c r="BK2256" s="12"/>
      <c r="BN2256" s="1">
        <v>0</v>
      </c>
      <c r="BO2256" s="1">
        <v>0</v>
      </c>
      <c r="BP2256" s="16"/>
      <c r="BW2256" s="16"/>
      <c r="CB2256" s="19"/>
      <c r="CE2256" s="14">
        <v>45089.514181273145</v>
      </c>
    </row>
    <row r="2257" spans="1:83" ht="50" x14ac:dyDescent="0.25">
      <c r="A2257" s="12" t="s">
        <v>1813</v>
      </c>
      <c r="B2257" s="12" t="s">
        <v>1814</v>
      </c>
      <c r="C2257" s="12" t="s">
        <v>1815</v>
      </c>
      <c r="D2257" s="12" t="s">
        <v>122</v>
      </c>
      <c r="E2257" s="12" t="s">
        <v>156</v>
      </c>
      <c r="F2257" s="18">
        <v>4036</v>
      </c>
      <c r="G2257" s="12" t="s">
        <v>1816</v>
      </c>
      <c r="H2257" s="13">
        <v>45084</v>
      </c>
      <c r="I2257" s="13"/>
      <c r="J2257" s="13">
        <v>45084</v>
      </c>
      <c r="K2257" s="13">
        <v>45084</v>
      </c>
      <c r="L2257" s="13">
        <v>45084</v>
      </c>
      <c r="M2257" s="19">
        <v>4.08</v>
      </c>
      <c r="N2257" s="19">
        <v>421.29</v>
      </c>
      <c r="O2257" s="13">
        <v>45084</v>
      </c>
      <c r="P2257" s="12" t="s">
        <v>303</v>
      </c>
      <c r="R2257" s="12" t="s">
        <v>135</v>
      </c>
      <c r="S2257" s="12" t="s">
        <v>125</v>
      </c>
      <c r="T2257" s="12" t="s">
        <v>126</v>
      </c>
      <c r="U2257" s="12" t="s">
        <v>127</v>
      </c>
      <c r="W2257" s="13">
        <v>45084</v>
      </c>
      <c r="Y2257" s="14">
        <v>45084.820299143517</v>
      </c>
      <c r="Z2257" s="16"/>
      <c r="AA2257" s="13"/>
      <c r="AC2257" s="12" t="s">
        <v>295</v>
      </c>
      <c r="AD2257" s="12"/>
      <c r="AE2257" s="13"/>
      <c r="AF2257" s="12"/>
      <c r="AG2257" s="20"/>
      <c r="AH2257" s="13"/>
      <c r="AK2257" s="12"/>
      <c r="AL2257" s="12" t="s">
        <v>128</v>
      </c>
      <c r="AN2257" s="12" t="s">
        <v>129</v>
      </c>
      <c r="AO2257" s="15">
        <v>0</v>
      </c>
      <c r="AP2257" s="19">
        <v>0</v>
      </c>
      <c r="AR2257" s="19">
        <v>4.08</v>
      </c>
      <c r="AS2257" s="12" t="s">
        <v>146</v>
      </c>
      <c r="AT2257" s="16"/>
      <c r="AU2257" s="12" t="s">
        <v>146</v>
      </c>
      <c r="AV2257" s="12" t="s">
        <v>131</v>
      </c>
      <c r="AW2257" s="12" t="s">
        <v>132</v>
      </c>
      <c r="AX2257" s="12" t="s">
        <v>131</v>
      </c>
      <c r="AY2257" s="12" t="s">
        <v>132</v>
      </c>
      <c r="AZ2257" s="12"/>
      <c r="BB2257" s="12"/>
      <c r="BD2257" s="12"/>
      <c r="BH2257" s="12" t="s">
        <v>133</v>
      </c>
      <c r="BI2257" s="12" t="s">
        <v>134</v>
      </c>
      <c r="BJ2257" s="16"/>
      <c r="BK2257" s="12"/>
      <c r="BN2257" s="1">
        <v>0</v>
      </c>
      <c r="BO2257" s="1">
        <v>0</v>
      </c>
      <c r="BP2257" s="16"/>
      <c r="BW2257" s="16"/>
      <c r="CB2257" s="19"/>
      <c r="CE2257" s="14">
        <v>45089.514181273145</v>
      </c>
    </row>
    <row r="2258" spans="1:83" ht="50" x14ac:dyDescent="0.25">
      <c r="A2258" s="12" t="s">
        <v>1813</v>
      </c>
      <c r="B2258" s="12" t="s">
        <v>1814</v>
      </c>
      <c r="C2258" s="12" t="s">
        <v>1815</v>
      </c>
      <c r="D2258" s="12" t="s">
        <v>122</v>
      </c>
      <c r="E2258" s="12" t="s">
        <v>156</v>
      </c>
      <c r="F2258" s="18">
        <v>4036</v>
      </c>
      <c r="G2258" s="12" t="s">
        <v>1816</v>
      </c>
      <c r="H2258" s="13">
        <v>45084</v>
      </c>
      <c r="I2258" s="13"/>
      <c r="J2258" s="13">
        <v>45084</v>
      </c>
      <c r="K2258" s="13">
        <v>45084</v>
      </c>
      <c r="L2258" s="13">
        <v>45084</v>
      </c>
      <c r="M2258" s="19">
        <v>0.28000000000000003</v>
      </c>
      <c r="N2258" s="19">
        <v>421.29</v>
      </c>
      <c r="O2258" s="13">
        <v>45084</v>
      </c>
      <c r="P2258" s="12" t="s">
        <v>303</v>
      </c>
      <c r="R2258" s="12" t="s">
        <v>135</v>
      </c>
      <c r="S2258" s="12" t="s">
        <v>125</v>
      </c>
      <c r="T2258" s="12" t="s">
        <v>126</v>
      </c>
      <c r="U2258" s="12" t="s">
        <v>127</v>
      </c>
      <c r="W2258" s="13">
        <v>45084</v>
      </c>
      <c r="Y2258" s="14">
        <v>45084.820299143517</v>
      </c>
      <c r="Z2258" s="16"/>
      <c r="AA2258" s="13"/>
      <c r="AC2258" s="12" t="s">
        <v>295</v>
      </c>
      <c r="AD2258" s="12"/>
      <c r="AE2258" s="13"/>
      <c r="AF2258" s="12"/>
      <c r="AG2258" s="20"/>
      <c r="AH2258" s="13"/>
      <c r="AK2258" s="12"/>
      <c r="AL2258" s="12" t="s">
        <v>128</v>
      </c>
      <c r="AN2258" s="12" t="s">
        <v>129</v>
      </c>
      <c r="AO2258" s="15">
        <v>0</v>
      </c>
      <c r="AP2258" s="19">
        <v>0</v>
      </c>
      <c r="AR2258" s="19">
        <v>0.28000000000000003</v>
      </c>
      <c r="AS2258" s="12" t="s">
        <v>147</v>
      </c>
      <c r="AT2258" s="16"/>
      <c r="AU2258" s="12" t="s">
        <v>147</v>
      </c>
      <c r="AV2258" s="12" t="s">
        <v>131</v>
      </c>
      <c r="AW2258" s="12" t="s">
        <v>132</v>
      </c>
      <c r="AX2258" s="12" t="s">
        <v>131</v>
      </c>
      <c r="AY2258" s="12" t="s">
        <v>132</v>
      </c>
      <c r="AZ2258" s="12"/>
      <c r="BB2258" s="12"/>
      <c r="BD2258" s="12"/>
      <c r="BH2258" s="12" t="s">
        <v>133</v>
      </c>
      <c r="BI2258" s="12" t="s">
        <v>134</v>
      </c>
      <c r="BJ2258" s="16"/>
      <c r="BK2258" s="12"/>
      <c r="BN2258" s="1">
        <v>0</v>
      </c>
      <c r="BO2258" s="1">
        <v>0</v>
      </c>
      <c r="BP2258" s="16"/>
      <c r="BW2258" s="16"/>
      <c r="CB2258" s="19"/>
      <c r="CE2258" s="14">
        <v>45089.514181273145</v>
      </c>
    </row>
    <row r="2259" spans="1:83" ht="50" x14ac:dyDescent="0.25">
      <c r="A2259" s="12" t="s">
        <v>1813</v>
      </c>
      <c r="B2259" s="12" t="s">
        <v>1814</v>
      </c>
      <c r="C2259" s="12" t="s">
        <v>1815</v>
      </c>
      <c r="D2259" s="12" t="s">
        <v>122</v>
      </c>
      <c r="E2259" s="12" t="s">
        <v>156</v>
      </c>
      <c r="F2259" s="18">
        <v>4036</v>
      </c>
      <c r="G2259" s="12" t="s">
        <v>1816</v>
      </c>
      <c r="H2259" s="13">
        <v>45084</v>
      </c>
      <c r="I2259" s="13"/>
      <c r="J2259" s="13">
        <v>45084</v>
      </c>
      <c r="K2259" s="13">
        <v>45084</v>
      </c>
      <c r="L2259" s="13">
        <v>45084</v>
      </c>
      <c r="M2259" s="19">
        <v>7.0000000000000007E-2</v>
      </c>
      <c r="N2259" s="19">
        <v>421.29</v>
      </c>
      <c r="O2259" s="13">
        <v>45084</v>
      </c>
      <c r="P2259" s="12" t="s">
        <v>303</v>
      </c>
      <c r="R2259" s="12" t="s">
        <v>135</v>
      </c>
      <c r="S2259" s="12" t="s">
        <v>125</v>
      </c>
      <c r="T2259" s="12" t="s">
        <v>126</v>
      </c>
      <c r="U2259" s="12" t="s">
        <v>127</v>
      </c>
      <c r="W2259" s="13">
        <v>45084</v>
      </c>
      <c r="Y2259" s="14">
        <v>45084.820299143517</v>
      </c>
      <c r="Z2259" s="16"/>
      <c r="AA2259" s="13"/>
      <c r="AC2259" s="12" t="s">
        <v>295</v>
      </c>
      <c r="AD2259" s="12"/>
      <c r="AE2259" s="13"/>
      <c r="AF2259" s="12"/>
      <c r="AG2259" s="20"/>
      <c r="AH2259" s="13"/>
      <c r="AK2259" s="12"/>
      <c r="AL2259" s="12" t="s">
        <v>128</v>
      </c>
      <c r="AN2259" s="12" t="s">
        <v>129</v>
      </c>
      <c r="AO2259" s="15">
        <v>0</v>
      </c>
      <c r="AP2259" s="19">
        <v>0</v>
      </c>
      <c r="AR2259" s="19">
        <v>7.0000000000000007E-2</v>
      </c>
      <c r="AS2259" s="12" t="s">
        <v>148</v>
      </c>
      <c r="AT2259" s="16"/>
      <c r="AU2259" s="12" t="s">
        <v>148</v>
      </c>
      <c r="AV2259" s="12" t="s">
        <v>131</v>
      </c>
      <c r="AW2259" s="12" t="s">
        <v>132</v>
      </c>
      <c r="AX2259" s="12" t="s">
        <v>131</v>
      </c>
      <c r="AY2259" s="12" t="s">
        <v>132</v>
      </c>
      <c r="AZ2259" s="12"/>
      <c r="BB2259" s="12"/>
      <c r="BD2259" s="12"/>
      <c r="BH2259" s="12" t="s">
        <v>133</v>
      </c>
      <c r="BI2259" s="12" t="s">
        <v>134</v>
      </c>
      <c r="BJ2259" s="16"/>
      <c r="BK2259" s="12"/>
      <c r="BN2259" s="1">
        <v>0</v>
      </c>
      <c r="BO2259" s="1">
        <v>0</v>
      </c>
      <c r="BP2259" s="16"/>
      <c r="BW2259" s="16"/>
      <c r="CB2259" s="19"/>
      <c r="CE2259" s="14">
        <v>45089.514181273145</v>
      </c>
    </row>
    <row r="2260" spans="1:83" ht="50" x14ac:dyDescent="0.25">
      <c r="A2260" s="12" t="s">
        <v>1813</v>
      </c>
      <c r="B2260" s="12" t="s">
        <v>1814</v>
      </c>
      <c r="C2260" s="12" t="s">
        <v>1815</v>
      </c>
      <c r="D2260" s="12" t="s">
        <v>122</v>
      </c>
      <c r="E2260" s="12" t="s">
        <v>156</v>
      </c>
      <c r="F2260" s="18">
        <v>4036</v>
      </c>
      <c r="G2260" s="12" t="s">
        <v>1816</v>
      </c>
      <c r="H2260" s="13">
        <v>45084</v>
      </c>
      <c r="I2260" s="13"/>
      <c r="J2260" s="13">
        <v>45084</v>
      </c>
      <c r="K2260" s="13">
        <v>45084</v>
      </c>
      <c r="L2260" s="13">
        <v>45084</v>
      </c>
      <c r="M2260" s="19">
        <v>0.01</v>
      </c>
      <c r="N2260" s="19">
        <v>421.29</v>
      </c>
      <c r="O2260" s="13">
        <v>45084</v>
      </c>
      <c r="P2260" s="12" t="s">
        <v>303</v>
      </c>
      <c r="R2260" s="12" t="s">
        <v>135</v>
      </c>
      <c r="S2260" s="12" t="s">
        <v>125</v>
      </c>
      <c r="T2260" s="12" t="s">
        <v>126</v>
      </c>
      <c r="U2260" s="12" t="s">
        <v>127</v>
      </c>
      <c r="W2260" s="13">
        <v>45084</v>
      </c>
      <c r="Y2260" s="14">
        <v>45084.820299143517</v>
      </c>
      <c r="Z2260" s="16"/>
      <c r="AA2260" s="13"/>
      <c r="AC2260" s="12" t="s">
        <v>295</v>
      </c>
      <c r="AD2260" s="12"/>
      <c r="AE2260" s="13"/>
      <c r="AF2260" s="12"/>
      <c r="AG2260" s="20"/>
      <c r="AH2260" s="13"/>
      <c r="AK2260" s="12"/>
      <c r="AL2260" s="12" t="s">
        <v>128</v>
      </c>
      <c r="AN2260" s="12" t="s">
        <v>129</v>
      </c>
      <c r="AO2260" s="15">
        <v>0</v>
      </c>
      <c r="AP2260" s="19">
        <v>0</v>
      </c>
      <c r="AR2260" s="19">
        <v>0.01</v>
      </c>
      <c r="AS2260" s="12" t="s">
        <v>290</v>
      </c>
      <c r="AT2260" s="16"/>
      <c r="AU2260" s="12" t="s">
        <v>290</v>
      </c>
      <c r="AV2260" s="12" t="s">
        <v>131</v>
      </c>
      <c r="AW2260" s="12" t="s">
        <v>132</v>
      </c>
      <c r="AX2260" s="12" t="s">
        <v>131</v>
      </c>
      <c r="AY2260" s="12" t="s">
        <v>132</v>
      </c>
      <c r="AZ2260" s="12"/>
      <c r="BB2260" s="12"/>
      <c r="BD2260" s="12"/>
      <c r="BH2260" s="12" t="s">
        <v>133</v>
      </c>
      <c r="BI2260" s="12" t="s">
        <v>134</v>
      </c>
      <c r="BJ2260" s="16"/>
      <c r="BK2260" s="12"/>
      <c r="BN2260" s="1">
        <v>0</v>
      </c>
      <c r="BO2260" s="1">
        <v>0</v>
      </c>
      <c r="BP2260" s="16"/>
      <c r="BW2260" s="16"/>
      <c r="CB2260" s="19"/>
      <c r="CE2260" s="14">
        <v>45089.514181273145</v>
      </c>
    </row>
    <row r="2261" spans="1:83" ht="50" x14ac:dyDescent="0.25">
      <c r="A2261" s="12" t="s">
        <v>1813</v>
      </c>
      <c r="B2261" s="12" t="s">
        <v>1814</v>
      </c>
      <c r="C2261" s="12" t="s">
        <v>1815</v>
      </c>
      <c r="D2261" s="12" t="s">
        <v>122</v>
      </c>
      <c r="E2261" s="12" t="s">
        <v>156</v>
      </c>
      <c r="F2261" s="18">
        <v>4036</v>
      </c>
      <c r="G2261" s="12" t="s">
        <v>1816</v>
      </c>
      <c r="H2261" s="13">
        <v>45084</v>
      </c>
      <c r="I2261" s="13"/>
      <c r="J2261" s="13">
        <v>45084</v>
      </c>
      <c r="K2261" s="13">
        <v>45084</v>
      </c>
      <c r="L2261" s="13">
        <v>45084</v>
      </c>
      <c r="M2261" s="19">
        <v>7.0000000000000007E-2</v>
      </c>
      <c r="N2261" s="19">
        <v>421.29</v>
      </c>
      <c r="O2261" s="13">
        <v>45084</v>
      </c>
      <c r="P2261" s="12" t="s">
        <v>303</v>
      </c>
      <c r="R2261" s="12" t="s">
        <v>135</v>
      </c>
      <c r="S2261" s="12" t="s">
        <v>125</v>
      </c>
      <c r="T2261" s="12" t="s">
        <v>126</v>
      </c>
      <c r="U2261" s="12" t="s">
        <v>127</v>
      </c>
      <c r="W2261" s="13">
        <v>45084</v>
      </c>
      <c r="Y2261" s="14">
        <v>45084.820299143517</v>
      </c>
      <c r="Z2261" s="16"/>
      <c r="AA2261" s="13"/>
      <c r="AC2261" s="12" t="s">
        <v>295</v>
      </c>
      <c r="AD2261" s="12"/>
      <c r="AE2261" s="13"/>
      <c r="AF2261" s="12"/>
      <c r="AG2261" s="20"/>
      <c r="AH2261" s="13"/>
      <c r="AK2261" s="12"/>
      <c r="AL2261" s="12" t="s">
        <v>128</v>
      </c>
      <c r="AN2261" s="12" t="s">
        <v>129</v>
      </c>
      <c r="AO2261" s="15">
        <v>0</v>
      </c>
      <c r="AP2261" s="19">
        <v>0</v>
      </c>
      <c r="AR2261" s="19">
        <v>7.0000000000000007E-2</v>
      </c>
      <c r="AS2261" s="12" t="s">
        <v>291</v>
      </c>
      <c r="AT2261" s="16"/>
      <c r="AU2261" s="12" t="s">
        <v>291</v>
      </c>
      <c r="AV2261" s="12" t="s">
        <v>131</v>
      </c>
      <c r="AW2261" s="12" t="s">
        <v>132</v>
      </c>
      <c r="AX2261" s="12" t="s">
        <v>131</v>
      </c>
      <c r="AY2261" s="12" t="s">
        <v>132</v>
      </c>
      <c r="AZ2261" s="12"/>
      <c r="BB2261" s="12"/>
      <c r="BD2261" s="12"/>
      <c r="BH2261" s="12" t="s">
        <v>133</v>
      </c>
      <c r="BI2261" s="12" t="s">
        <v>134</v>
      </c>
      <c r="BJ2261" s="16"/>
      <c r="BK2261" s="12"/>
      <c r="BN2261" s="1">
        <v>0</v>
      </c>
      <c r="BO2261" s="1">
        <v>0</v>
      </c>
      <c r="BP2261" s="16"/>
      <c r="BW2261" s="16"/>
      <c r="CB2261" s="19"/>
      <c r="CE2261" s="14">
        <v>45089.514181273145</v>
      </c>
    </row>
    <row r="2262" spans="1:83" ht="50" x14ac:dyDescent="0.25">
      <c r="A2262" s="12" t="s">
        <v>1813</v>
      </c>
      <c r="B2262" s="12" t="s">
        <v>1814</v>
      </c>
      <c r="C2262" s="12" t="s">
        <v>1815</v>
      </c>
      <c r="D2262" s="12" t="s">
        <v>122</v>
      </c>
      <c r="E2262" s="12" t="s">
        <v>156</v>
      </c>
      <c r="F2262" s="18">
        <v>4036</v>
      </c>
      <c r="G2262" s="12" t="s">
        <v>1816</v>
      </c>
      <c r="H2262" s="13">
        <v>45084</v>
      </c>
      <c r="I2262" s="13"/>
      <c r="J2262" s="13">
        <v>45084</v>
      </c>
      <c r="K2262" s="13">
        <v>45084</v>
      </c>
      <c r="L2262" s="13">
        <v>45084</v>
      </c>
      <c r="M2262" s="19">
        <v>0.02</v>
      </c>
      <c r="N2262" s="19">
        <v>421.29</v>
      </c>
      <c r="O2262" s="13">
        <v>45084</v>
      </c>
      <c r="P2262" s="12" t="s">
        <v>303</v>
      </c>
      <c r="R2262" s="12" t="s">
        <v>135</v>
      </c>
      <c r="S2262" s="12" t="s">
        <v>125</v>
      </c>
      <c r="T2262" s="12" t="s">
        <v>126</v>
      </c>
      <c r="U2262" s="12" t="s">
        <v>127</v>
      </c>
      <c r="W2262" s="13">
        <v>45084</v>
      </c>
      <c r="Y2262" s="14">
        <v>45084.820299143517</v>
      </c>
      <c r="Z2262" s="16"/>
      <c r="AA2262" s="13"/>
      <c r="AC2262" s="12" t="s">
        <v>295</v>
      </c>
      <c r="AD2262" s="12"/>
      <c r="AE2262" s="13"/>
      <c r="AF2262" s="12"/>
      <c r="AG2262" s="20"/>
      <c r="AH2262" s="13"/>
      <c r="AK2262" s="12"/>
      <c r="AL2262" s="12" t="s">
        <v>128</v>
      </c>
      <c r="AN2262" s="12" t="s">
        <v>129</v>
      </c>
      <c r="AO2262" s="15">
        <v>0</v>
      </c>
      <c r="AP2262" s="19">
        <v>0</v>
      </c>
      <c r="AR2262" s="19">
        <v>0.02</v>
      </c>
      <c r="AS2262" s="12" t="s">
        <v>160</v>
      </c>
      <c r="AT2262" s="16"/>
      <c r="AU2262" s="12" t="s">
        <v>160</v>
      </c>
      <c r="AV2262" s="12" t="s">
        <v>131</v>
      </c>
      <c r="AW2262" s="12" t="s">
        <v>132</v>
      </c>
      <c r="AX2262" s="12" t="s">
        <v>131</v>
      </c>
      <c r="AY2262" s="12" t="s">
        <v>132</v>
      </c>
      <c r="AZ2262" s="12"/>
      <c r="BB2262" s="12"/>
      <c r="BD2262" s="12"/>
      <c r="BH2262" s="12" t="s">
        <v>133</v>
      </c>
      <c r="BI2262" s="12" t="s">
        <v>134</v>
      </c>
      <c r="BJ2262" s="16"/>
      <c r="BK2262" s="12"/>
      <c r="BN2262" s="1">
        <v>0</v>
      </c>
      <c r="BO2262" s="1">
        <v>0</v>
      </c>
      <c r="BP2262" s="16"/>
      <c r="BW2262" s="16"/>
      <c r="CB2262" s="19"/>
      <c r="CE2262" s="14">
        <v>45089.514181273145</v>
      </c>
    </row>
    <row r="2263" spans="1:83" ht="50" x14ac:dyDescent="0.25">
      <c r="A2263" s="12" t="s">
        <v>1813</v>
      </c>
      <c r="B2263" s="12" t="s">
        <v>1814</v>
      </c>
      <c r="C2263" s="12" t="s">
        <v>1815</v>
      </c>
      <c r="D2263" s="12" t="s">
        <v>122</v>
      </c>
      <c r="E2263" s="12" t="s">
        <v>156</v>
      </c>
      <c r="F2263" s="18">
        <v>4036</v>
      </c>
      <c r="G2263" s="12" t="s">
        <v>1816</v>
      </c>
      <c r="H2263" s="13">
        <v>45084</v>
      </c>
      <c r="I2263" s="13"/>
      <c r="J2263" s="13">
        <v>45084</v>
      </c>
      <c r="K2263" s="13">
        <v>45084</v>
      </c>
      <c r="L2263" s="13">
        <v>45084</v>
      </c>
      <c r="M2263" s="19">
        <v>0.14000000000000001</v>
      </c>
      <c r="N2263" s="19">
        <v>421.29</v>
      </c>
      <c r="O2263" s="13">
        <v>45084</v>
      </c>
      <c r="P2263" s="12" t="s">
        <v>303</v>
      </c>
      <c r="R2263" s="12" t="s">
        <v>135</v>
      </c>
      <c r="S2263" s="12" t="s">
        <v>125</v>
      </c>
      <c r="T2263" s="12" t="s">
        <v>126</v>
      </c>
      <c r="U2263" s="12" t="s">
        <v>127</v>
      </c>
      <c r="W2263" s="13">
        <v>45084</v>
      </c>
      <c r="Y2263" s="14">
        <v>45084.820299143517</v>
      </c>
      <c r="Z2263" s="16"/>
      <c r="AA2263" s="13"/>
      <c r="AC2263" s="12" t="s">
        <v>295</v>
      </c>
      <c r="AD2263" s="12"/>
      <c r="AE2263" s="13"/>
      <c r="AF2263" s="12"/>
      <c r="AG2263" s="20"/>
      <c r="AH2263" s="13"/>
      <c r="AK2263" s="12"/>
      <c r="AL2263" s="12" t="s">
        <v>128</v>
      </c>
      <c r="AN2263" s="12" t="s">
        <v>129</v>
      </c>
      <c r="AO2263" s="15">
        <v>0</v>
      </c>
      <c r="AP2263" s="19">
        <v>0</v>
      </c>
      <c r="AR2263" s="19">
        <v>0.14000000000000001</v>
      </c>
      <c r="AS2263" s="12" t="s">
        <v>155</v>
      </c>
      <c r="AT2263" s="16"/>
      <c r="AU2263" s="12" t="s">
        <v>155</v>
      </c>
      <c r="AV2263" s="12" t="s">
        <v>131</v>
      </c>
      <c r="AW2263" s="12" t="s">
        <v>132</v>
      </c>
      <c r="AX2263" s="12" t="s">
        <v>131</v>
      </c>
      <c r="AY2263" s="12" t="s">
        <v>132</v>
      </c>
      <c r="AZ2263" s="12"/>
      <c r="BB2263" s="12"/>
      <c r="BD2263" s="12"/>
      <c r="BH2263" s="12" t="s">
        <v>133</v>
      </c>
      <c r="BI2263" s="12" t="s">
        <v>134</v>
      </c>
      <c r="BJ2263" s="16"/>
      <c r="BK2263" s="12"/>
      <c r="BN2263" s="1">
        <v>0</v>
      </c>
      <c r="BO2263" s="1">
        <v>0</v>
      </c>
      <c r="BP2263" s="16"/>
      <c r="BW2263" s="16"/>
      <c r="CB2263" s="19"/>
      <c r="CE2263" s="14">
        <v>45089.514181273145</v>
      </c>
    </row>
    <row r="2264" spans="1:83" ht="50" x14ac:dyDescent="0.25">
      <c r="A2264" s="12" t="s">
        <v>1813</v>
      </c>
      <c r="B2264" s="12" t="s">
        <v>1814</v>
      </c>
      <c r="C2264" s="12" t="s">
        <v>1815</v>
      </c>
      <c r="D2264" s="12" t="s">
        <v>122</v>
      </c>
      <c r="E2264" s="12" t="s">
        <v>156</v>
      </c>
      <c r="F2264" s="18">
        <v>4036</v>
      </c>
      <c r="G2264" s="12" t="s">
        <v>1816</v>
      </c>
      <c r="H2264" s="13">
        <v>45084</v>
      </c>
      <c r="I2264" s="13"/>
      <c r="J2264" s="13">
        <v>45084</v>
      </c>
      <c r="K2264" s="13">
        <v>45084</v>
      </c>
      <c r="L2264" s="13">
        <v>45084</v>
      </c>
      <c r="M2264" s="19">
        <v>0.26</v>
      </c>
      <c r="N2264" s="19">
        <v>421.29</v>
      </c>
      <c r="O2264" s="13">
        <v>45084</v>
      </c>
      <c r="P2264" s="12" t="s">
        <v>303</v>
      </c>
      <c r="R2264" s="12" t="s">
        <v>135</v>
      </c>
      <c r="S2264" s="12" t="s">
        <v>125</v>
      </c>
      <c r="T2264" s="12" t="s">
        <v>126</v>
      </c>
      <c r="U2264" s="12" t="s">
        <v>127</v>
      </c>
      <c r="W2264" s="13">
        <v>45084</v>
      </c>
      <c r="Y2264" s="14">
        <v>45084.820299143517</v>
      </c>
      <c r="Z2264" s="16"/>
      <c r="AA2264" s="13"/>
      <c r="AC2264" s="12" t="s">
        <v>295</v>
      </c>
      <c r="AD2264" s="12"/>
      <c r="AE2264" s="13"/>
      <c r="AF2264" s="12"/>
      <c r="AG2264" s="20"/>
      <c r="AH2264" s="13"/>
      <c r="AK2264" s="12"/>
      <c r="AL2264" s="12" t="s">
        <v>128</v>
      </c>
      <c r="AN2264" s="12" t="s">
        <v>129</v>
      </c>
      <c r="AO2264" s="15">
        <v>0</v>
      </c>
      <c r="AP2264" s="19">
        <v>0</v>
      </c>
      <c r="AR2264" s="19">
        <v>0.26</v>
      </c>
      <c r="AS2264" s="12" t="s">
        <v>149</v>
      </c>
      <c r="AT2264" s="16"/>
      <c r="AU2264" s="12" t="s">
        <v>149</v>
      </c>
      <c r="AV2264" s="12" t="s">
        <v>131</v>
      </c>
      <c r="AW2264" s="12" t="s">
        <v>132</v>
      </c>
      <c r="AX2264" s="12" t="s">
        <v>131</v>
      </c>
      <c r="AY2264" s="12" t="s">
        <v>132</v>
      </c>
      <c r="AZ2264" s="12"/>
      <c r="BB2264" s="12"/>
      <c r="BD2264" s="12"/>
      <c r="BH2264" s="12" t="s">
        <v>133</v>
      </c>
      <c r="BI2264" s="12" t="s">
        <v>134</v>
      </c>
      <c r="BJ2264" s="16"/>
      <c r="BK2264" s="12"/>
      <c r="BN2264" s="1">
        <v>0</v>
      </c>
      <c r="BO2264" s="1">
        <v>0</v>
      </c>
      <c r="BP2264" s="16"/>
      <c r="BW2264" s="16"/>
      <c r="CB2264" s="19"/>
      <c r="CE2264" s="14">
        <v>45089.514181273145</v>
      </c>
    </row>
    <row r="2265" spans="1:83" ht="50" x14ac:dyDescent="0.25">
      <c r="A2265" s="12" t="s">
        <v>1813</v>
      </c>
      <c r="B2265" s="12" t="s">
        <v>1814</v>
      </c>
      <c r="C2265" s="12" t="s">
        <v>1815</v>
      </c>
      <c r="D2265" s="12" t="s">
        <v>122</v>
      </c>
      <c r="E2265" s="12" t="s">
        <v>156</v>
      </c>
      <c r="F2265" s="18">
        <v>4036</v>
      </c>
      <c r="G2265" s="12" t="s">
        <v>1816</v>
      </c>
      <c r="H2265" s="13">
        <v>45084</v>
      </c>
      <c r="I2265" s="13"/>
      <c r="J2265" s="13">
        <v>45084</v>
      </c>
      <c r="K2265" s="13">
        <v>45084</v>
      </c>
      <c r="L2265" s="13">
        <v>45084</v>
      </c>
      <c r="M2265" s="19">
        <v>1.7</v>
      </c>
      <c r="N2265" s="19">
        <v>421.29</v>
      </c>
      <c r="O2265" s="13">
        <v>45084</v>
      </c>
      <c r="P2265" s="12" t="s">
        <v>303</v>
      </c>
      <c r="R2265" s="12" t="s">
        <v>135</v>
      </c>
      <c r="S2265" s="12" t="s">
        <v>125</v>
      </c>
      <c r="T2265" s="12" t="s">
        <v>126</v>
      </c>
      <c r="U2265" s="12" t="s">
        <v>127</v>
      </c>
      <c r="W2265" s="13">
        <v>45084</v>
      </c>
      <c r="Y2265" s="14">
        <v>45084.820299143517</v>
      </c>
      <c r="Z2265" s="16"/>
      <c r="AA2265" s="13"/>
      <c r="AC2265" s="12" t="s">
        <v>295</v>
      </c>
      <c r="AD2265" s="12"/>
      <c r="AE2265" s="13"/>
      <c r="AF2265" s="12"/>
      <c r="AG2265" s="20"/>
      <c r="AH2265" s="13"/>
      <c r="AK2265" s="12"/>
      <c r="AL2265" s="12" t="s">
        <v>128</v>
      </c>
      <c r="AN2265" s="12" t="s">
        <v>129</v>
      </c>
      <c r="AO2265" s="15">
        <v>0</v>
      </c>
      <c r="AP2265" s="19">
        <v>0</v>
      </c>
      <c r="AR2265" s="19">
        <v>1.7</v>
      </c>
      <c r="AS2265" s="12" t="s">
        <v>150</v>
      </c>
      <c r="AT2265" s="16"/>
      <c r="AU2265" s="12" t="s">
        <v>150</v>
      </c>
      <c r="AV2265" s="12" t="s">
        <v>131</v>
      </c>
      <c r="AW2265" s="12" t="s">
        <v>132</v>
      </c>
      <c r="AX2265" s="12" t="s">
        <v>131</v>
      </c>
      <c r="AY2265" s="12" t="s">
        <v>132</v>
      </c>
      <c r="AZ2265" s="12"/>
      <c r="BB2265" s="12"/>
      <c r="BD2265" s="12"/>
      <c r="BH2265" s="12" t="s">
        <v>133</v>
      </c>
      <c r="BI2265" s="12" t="s">
        <v>134</v>
      </c>
      <c r="BJ2265" s="16"/>
      <c r="BK2265" s="12"/>
      <c r="BN2265" s="1">
        <v>0</v>
      </c>
      <c r="BO2265" s="1">
        <v>0</v>
      </c>
      <c r="BP2265" s="16"/>
      <c r="BW2265" s="16"/>
      <c r="CB2265" s="19"/>
      <c r="CE2265" s="14">
        <v>45089.514181273145</v>
      </c>
    </row>
    <row r="2266" spans="1:83" ht="50" x14ac:dyDescent="0.25">
      <c r="A2266" s="12" t="s">
        <v>1813</v>
      </c>
      <c r="B2266" s="12" t="s">
        <v>1814</v>
      </c>
      <c r="C2266" s="12" t="s">
        <v>1815</v>
      </c>
      <c r="D2266" s="12" t="s">
        <v>122</v>
      </c>
      <c r="E2266" s="12" t="s">
        <v>156</v>
      </c>
      <c r="F2266" s="18">
        <v>4036</v>
      </c>
      <c r="G2266" s="12" t="s">
        <v>1816</v>
      </c>
      <c r="H2266" s="13">
        <v>45084</v>
      </c>
      <c r="I2266" s="13"/>
      <c r="J2266" s="13">
        <v>45084</v>
      </c>
      <c r="K2266" s="13">
        <v>45084</v>
      </c>
      <c r="L2266" s="13">
        <v>45084</v>
      </c>
      <c r="M2266" s="19">
        <v>8.25</v>
      </c>
      <c r="N2266" s="19">
        <v>421.29</v>
      </c>
      <c r="O2266" s="13">
        <v>45084</v>
      </c>
      <c r="P2266" s="12" t="s">
        <v>303</v>
      </c>
      <c r="R2266" s="12" t="s">
        <v>135</v>
      </c>
      <c r="S2266" s="12" t="s">
        <v>125</v>
      </c>
      <c r="T2266" s="12" t="s">
        <v>126</v>
      </c>
      <c r="U2266" s="12" t="s">
        <v>127</v>
      </c>
      <c r="W2266" s="13">
        <v>45084</v>
      </c>
      <c r="Y2266" s="14">
        <v>45084.820299143517</v>
      </c>
      <c r="Z2266" s="16"/>
      <c r="AA2266" s="13"/>
      <c r="AC2266" s="12" t="s">
        <v>295</v>
      </c>
      <c r="AD2266" s="12"/>
      <c r="AE2266" s="13"/>
      <c r="AF2266" s="12"/>
      <c r="AG2266" s="20"/>
      <c r="AH2266" s="13"/>
      <c r="AK2266" s="12"/>
      <c r="AL2266" s="12" t="s">
        <v>128</v>
      </c>
      <c r="AN2266" s="12" t="s">
        <v>129</v>
      </c>
      <c r="AO2266" s="15">
        <v>0</v>
      </c>
      <c r="AP2266" s="19">
        <v>0</v>
      </c>
      <c r="AR2266" s="19">
        <v>8.25</v>
      </c>
      <c r="AS2266" s="12" t="s">
        <v>144</v>
      </c>
      <c r="AT2266" s="16"/>
      <c r="AU2266" s="12" t="s">
        <v>144</v>
      </c>
      <c r="AV2266" s="12" t="s">
        <v>131</v>
      </c>
      <c r="AW2266" s="12" t="s">
        <v>132</v>
      </c>
      <c r="AX2266" s="12" t="s">
        <v>131</v>
      </c>
      <c r="AY2266" s="12" t="s">
        <v>132</v>
      </c>
      <c r="AZ2266" s="12"/>
      <c r="BB2266" s="12"/>
      <c r="BD2266" s="12"/>
      <c r="BH2266" s="12" t="s">
        <v>133</v>
      </c>
      <c r="BI2266" s="12" t="s">
        <v>134</v>
      </c>
      <c r="BJ2266" s="16"/>
      <c r="BK2266" s="12"/>
      <c r="BN2266" s="1">
        <v>0</v>
      </c>
      <c r="BO2266" s="1">
        <v>0</v>
      </c>
      <c r="BP2266" s="16"/>
      <c r="BW2266" s="16"/>
      <c r="CB2266" s="19"/>
      <c r="CE2266" s="14">
        <v>45089.514181273145</v>
      </c>
    </row>
    <row r="2267" spans="1:83" ht="50" x14ac:dyDescent="0.25">
      <c r="A2267" s="12" t="s">
        <v>1813</v>
      </c>
      <c r="B2267" s="12" t="s">
        <v>1814</v>
      </c>
      <c r="C2267" s="12" t="s">
        <v>1815</v>
      </c>
      <c r="D2267" s="12" t="s">
        <v>122</v>
      </c>
      <c r="E2267" s="12" t="s">
        <v>156</v>
      </c>
      <c r="F2267" s="18">
        <v>4036</v>
      </c>
      <c r="G2267" s="12" t="s">
        <v>1816</v>
      </c>
      <c r="H2267" s="13">
        <v>45084</v>
      </c>
      <c r="I2267" s="13"/>
      <c r="J2267" s="13">
        <v>45084</v>
      </c>
      <c r="K2267" s="13">
        <v>45084</v>
      </c>
      <c r="L2267" s="13">
        <v>45084</v>
      </c>
      <c r="M2267" s="19">
        <v>23.58</v>
      </c>
      <c r="N2267" s="19">
        <v>421.29</v>
      </c>
      <c r="O2267" s="13">
        <v>45084</v>
      </c>
      <c r="P2267" s="12" t="s">
        <v>303</v>
      </c>
      <c r="R2267" s="12" t="s">
        <v>135</v>
      </c>
      <c r="S2267" s="12" t="s">
        <v>125</v>
      </c>
      <c r="T2267" s="12" t="s">
        <v>126</v>
      </c>
      <c r="U2267" s="12" t="s">
        <v>127</v>
      </c>
      <c r="W2267" s="13">
        <v>45084</v>
      </c>
      <c r="Y2267" s="14">
        <v>45084.820299143517</v>
      </c>
      <c r="Z2267" s="16"/>
      <c r="AA2267" s="13"/>
      <c r="AC2267" s="12" t="s">
        <v>295</v>
      </c>
      <c r="AD2267" s="12"/>
      <c r="AE2267" s="13"/>
      <c r="AF2267" s="12"/>
      <c r="AG2267" s="20"/>
      <c r="AH2267" s="13"/>
      <c r="AK2267" s="12"/>
      <c r="AL2267" s="12" t="s">
        <v>128</v>
      </c>
      <c r="AN2267" s="12" t="s">
        <v>129</v>
      </c>
      <c r="AO2267" s="15">
        <v>0</v>
      </c>
      <c r="AP2267" s="19">
        <v>0</v>
      </c>
      <c r="AR2267" s="19">
        <v>23.58</v>
      </c>
      <c r="AS2267" s="12" t="s">
        <v>145</v>
      </c>
      <c r="AT2267" s="16"/>
      <c r="AU2267" s="12" t="s">
        <v>145</v>
      </c>
      <c r="AV2267" s="12" t="s">
        <v>131</v>
      </c>
      <c r="AW2267" s="12" t="s">
        <v>132</v>
      </c>
      <c r="AX2267" s="12" t="s">
        <v>131</v>
      </c>
      <c r="AY2267" s="12" t="s">
        <v>132</v>
      </c>
      <c r="AZ2267" s="12"/>
      <c r="BB2267" s="12"/>
      <c r="BD2267" s="12"/>
      <c r="BH2267" s="12" t="s">
        <v>133</v>
      </c>
      <c r="BI2267" s="12" t="s">
        <v>134</v>
      </c>
      <c r="BJ2267" s="16"/>
      <c r="BK2267" s="12"/>
      <c r="BN2267" s="1">
        <v>0</v>
      </c>
      <c r="BO2267" s="1">
        <v>0</v>
      </c>
      <c r="BP2267" s="16"/>
      <c r="BW2267" s="16"/>
      <c r="CB2267" s="19"/>
      <c r="CE2267" s="14">
        <v>45089.514181273145</v>
      </c>
    </row>
    <row r="2268" spans="1:83" ht="50" x14ac:dyDescent="0.25">
      <c r="A2268" s="12" t="s">
        <v>1813</v>
      </c>
      <c r="B2268" s="12" t="s">
        <v>1814</v>
      </c>
      <c r="C2268" s="12" t="s">
        <v>1815</v>
      </c>
      <c r="D2268" s="12" t="s">
        <v>122</v>
      </c>
      <c r="E2268" s="12" t="s">
        <v>156</v>
      </c>
      <c r="F2268" s="18">
        <v>4036</v>
      </c>
      <c r="G2268" s="12" t="s">
        <v>1816</v>
      </c>
      <c r="H2268" s="13">
        <v>45084</v>
      </c>
      <c r="I2268" s="13"/>
      <c r="J2268" s="13">
        <v>45084</v>
      </c>
      <c r="K2268" s="13">
        <v>45084</v>
      </c>
      <c r="L2268" s="13">
        <v>45084</v>
      </c>
      <c r="M2268" s="19">
        <v>366.56</v>
      </c>
      <c r="N2268" s="19">
        <v>421.29</v>
      </c>
      <c r="O2268" s="13">
        <v>45084</v>
      </c>
      <c r="P2268" s="12" t="s">
        <v>303</v>
      </c>
      <c r="R2268" s="12" t="s">
        <v>135</v>
      </c>
      <c r="S2268" s="12" t="s">
        <v>125</v>
      </c>
      <c r="T2268" s="12" t="s">
        <v>126</v>
      </c>
      <c r="U2268" s="12" t="s">
        <v>127</v>
      </c>
      <c r="W2268" s="13">
        <v>45084</v>
      </c>
      <c r="Y2268" s="14">
        <v>45084.820299143517</v>
      </c>
      <c r="Z2268" s="16"/>
      <c r="AA2268" s="13"/>
      <c r="AC2268" s="12" t="s">
        <v>295</v>
      </c>
      <c r="AD2268" s="12"/>
      <c r="AE2268" s="13"/>
      <c r="AF2268" s="12"/>
      <c r="AG2268" s="20"/>
      <c r="AH2268" s="13"/>
      <c r="AK2268" s="12"/>
      <c r="AL2268" s="12" t="s">
        <v>128</v>
      </c>
      <c r="AN2268" s="12" t="s">
        <v>129</v>
      </c>
      <c r="AO2268" s="15">
        <v>0</v>
      </c>
      <c r="AP2268" s="19">
        <v>0</v>
      </c>
      <c r="AR2268" s="19">
        <v>366.56</v>
      </c>
      <c r="AS2268" s="12" t="s">
        <v>138</v>
      </c>
      <c r="AT2268" s="16"/>
      <c r="AU2268" s="12" t="s">
        <v>138</v>
      </c>
      <c r="AV2268" s="12" t="s">
        <v>131</v>
      </c>
      <c r="AW2268" s="12" t="s">
        <v>132</v>
      </c>
      <c r="AX2268" s="12" t="s">
        <v>131</v>
      </c>
      <c r="AY2268" s="12" t="s">
        <v>132</v>
      </c>
      <c r="AZ2268" s="12"/>
      <c r="BB2268" s="12"/>
      <c r="BD2268" s="12"/>
      <c r="BH2268" s="12" t="s">
        <v>133</v>
      </c>
      <c r="BI2268" s="12" t="s">
        <v>134</v>
      </c>
      <c r="BJ2268" s="16"/>
      <c r="BK2268" s="12"/>
      <c r="BN2268" s="1">
        <v>0</v>
      </c>
      <c r="BO2268" s="1">
        <v>0</v>
      </c>
      <c r="BP2268" s="16"/>
      <c r="BW2268" s="16"/>
      <c r="CB2268" s="19"/>
      <c r="CE2268" s="14">
        <v>45089.514181273145</v>
      </c>
    </row>
    <row r="2269" spans="1:83" ht="50" x14ac:dyDescent="0.25">
      <c r="A2269" s="12" t="s">
        <v>1813</v>
      </c>
      <c r="B2269" s="12" t="s">
        <v>1814</v>
      </c>
      <c r="C2269" s="12" t="s">
        <v>1815</v>
      </c>
      <c r="D2269" s="12" t="s">
        <v>122</v>
      </c>
      <c r="E2269" s="12" t="s">
        <v>156</v>
      </c>
      <c r="F2269" s="18">
        <v>4036</v>
      </c>
      <c r="G2269" s="12" t="s">
        <v>1816</v>
      </c>
      <c r="H2269" s="13">
        <v>45084</v>
      </c>
      <c r="I2269" s="13"/>
      <c r="J2269" s="13">
        <v>45084</v>
      </c>
      <c r="K2269" s="13">
        <v>45084</v>
      </c>
      <c r="L2269" s="13">
        <v>45084</v>
      </c>
      <c r="M2269" s="19">
        <v>3.95</v>
      </c>
      <c r="N2269" s="19">
        <v>421.29</v>
      </c>
      <c r="O2269" s="13">
        <v>45084</v>
      </c>
      <c r="P2269" s="12" t="s">
        <v>303</v>
      </c>
      <c r="R2269" s="12" t="s">
        <v>135</v>
      </c>
      <c r="S2269" s="12" t="s">
        <v>125</v>
      </c>
      <c r="T2269" s="12" t="s">
        <v>126</v>
      </c>
      <c r="U2269" s="12" t="s">
        <v>127</v>
      </c>
      <c r="W2269" s="13">
        <v>45084</v>
      </c>
      <c r="Y2269" s="14">
        <v>45084.820299143517</v>
      </c>
      <c r="Z2269" s="16"/>
      <c r="AA2269" s="13"/>
      <c r="AC2269" s="12" t="s">
        <v>295</v>
      </c>
      <c r="AD2269" s="12"/>
      <c r="AE2269" s="13"/>
      <c r="AF2269" s="12"/>
      <c r="AG2269" s="20"/>
      <c r="AH2269" s="13"/>
      <c r="AK2269" s="12"/>
      <c r="AL2269" s="12" t="s">
        <v>128</v>
      </c>
      <c r="AN2269" s="12" t="s">
        <v>129</v>
      </c>
      <c r="AO2269" s="15">
        <v>0</v>
      </c>
      <c r="AP2269" s="19">
        <v>0</v>
      </c>
      <c r="AR2269" s="19">
        <v>3.95</v>
      </c>
      <c r="AS2269" s="12" t="s">
        <v>141</v>
      </c>
      <c r="AT2269" s="16"/>
      <c r="AU2269" s="12" t="s">
        <v>141</v>
      </c>
      <c r="AV2269" s="12" t="s">
        <v>131</v>
      </c>
      <c r="AW2269" s="12" t="s">
        <v>132</v>
      </c>
      <c r="AX2269" s="12" t="s">
        <v>131</v>
      </c>
      <c r="AY2269" s="12" t="s">
        <v>132</v>
      </c>
      <c r="AZ2269" s="12"/>
      <c r="BB2269" s="12"/>
      <c r="BD2269" s="12"/>
      <c r="BH2269" s="12" t="s">
        <v>133</v>
      </c>
      <c r="BI2269" s="12" t="s">
        <v>134</v>
      </c>
      <c r="BJ2269" s="16"/>
      <c r="BK2269" s="12"/>
      <c r="BN2269" s="1">
        <v>0</v>
      </c>
      <c r="BO2269" s="1">
        <v>0</v>
      </c>
      <c r="BP2269" s="16"/>
      <c r="BW2269" s="16"/>
      <c r="CB2269" s="19"/>
      <c r="CE2269" s="14">
        <v>45089.514181273145</v>
      </c>
    </row>
    <row r="2270" spans="1:83" ht="50" x14ac:dyDescent="0.25">
      <c r="A2270" s="12" t="s">
        <v>1813</v>
      </c>
      <c r="B2270" s="12" t="s">
        <v>1814</v>
      </c>
      <c r="C2270" s="12" t="s">
        <v>1815</v>
      </c>
      <c r="D2270" s="12" t="s">
        <v>122</v>
      </c>
      <c r="E2270" s="12" t="s">
        <v>156</v>
      </c>
      <c r="F2270" s="18">
        <v>4036</v>
      </c>
      <c r="G2270" s="12" t="s">
        <v>1816</v>
      </c>
      <c r="H2270" s="13">
        <v>45084</v>
      </c>
      <c r="I2270" s="13"/>
      <c r="J2270" s="13">
        <v>45084</v>
      </c>
      <c r="K2270" s="13">
        <v>45084</v>
      </c>
      <c r="L2270" s="13">
        <v>45084</v>
      </c>
      <c r="M2270" s="19">
        <v>0.11</v>
      </c>
      <c r="N2270" s="19">
        <v>421.29</v>
      </c>
      <c r="O2270" s="13">
        <v>45084</v>
      </c>
      <c r="P2270" s="12" t="s">
        <v>303</v>
      </c>
      <c r="R2270" s="12" t="s">
        <v>135</v>
      </c>
      <c r="S2270" s="12" t="s">
        <v>125</v>
      </c>
      <c r="T2270" s="12" t="s">
        <v>126</v>
      </c>
      <c r="U2270" s="12" t="s">
        <v>127</v>
      </c>
      <c r="W2270" s="13">
        <v>45084</v>
      </c>
      <c r="Y2270" s="14">
        <v>45084.820299143517</v>
      </c>
      <c r="Z2270" s="16"/>
      <c r="AA2270" s="13"/>
      <c r="AC2270" s="12" t="s">
        <v>295</v>
      </c>
      <c r="AD2270" s="12"/>
      <c r="AE2270" s="13"/>
      <c r="AF2270" s="12"/>
      <c r="AG2270" s="20"/>
      <c r="AH2270" s="13"/>
      <c r="AK2270" s="12"/>
      <c r="AL2270" s="12" t="s">
        <v>128</v>
      </c>
      <c r="AN2270" s="12" t="s">
        <v>129</v>
      </c>
      <c r="AO2270" s="15">
        <v>0</v>
      </c>
      <c r="AP2270" s="19">
        <v>0</v>
      </c>
      <c r="AR2270" s="19">
        <v>0.11</v>
      </c>
      <c r="AS2270" s="12" t="s">
        <v>142</v>
      </c>
      <c r="AT2270" s="16"/>
      <c r="AU2270" s="12" t="s">
        <v>142</v>
      </c>
      <c r="AV2270" s="12" t="s">
        <v>131</v>
      </c>
      <c r="AW2270" s="12" t="s">
        <v>132</v>
      </c>
      <c r="AX2270" s="12" t="s">
        <v>131</v>
      </c>
      <c r="AY2270" s="12" t="s">
        <v>132</v>
      </c>
      <c r="AZ2270" s="12"/>
      <c r="BB2270" s="12"/>
      <c r="BD2270" s="12"/>
      <c r="BH2270" s="12" t="s">
        <v>133</v>
      </c>
      <c r="BI2270" s="12" t="s">
        <v>134</v>
      </c>
      <c r="BJ2270" s="16"/>
      <c r="BK2270" s="12"/>
      <c r="BN2270" s="1">
        <v>0</v>
      </c>
      <c r="BO2270" s="1">
        <v>0</v>
      </c>
      <c r="BP2270" s="16"/>
      <c r="BW2270" s="16"/>
      <c r="CB2270" s="19"/>
      <c r="CE2270" s="14">
        <v>45089.514181273145</v>
      </c>
    </row>
    <row r="2271" spans="1:83" ht="50" x14ac:dyDescent="0.25">
      <c r="A2271" s="12" t="s">
        <v>1817</v>
      </c>
      <c r="B2271" s="12" t="s">
        <v>1818</v>
      </c>
      <c r="C2271" s="12" t="s">
        <v>1819</v>
      </c>
      <c r="D2271" s="12" t="s">
        <v>122</v>
      </c>
      <c r="E2271" s="12" t="s">
        <v>156</v>
      </c>
      <c r="F2271" s="18">
        <v>4036</v>
      </c>
      <c r="G2271" s="12" t="s">
        <v>1820</v>
      </c>
      <c r="H2271" s="13">
        <v>45084</v>
      </c>
      <c r="I2271" s="13"/>
      <c r="J2271" s="13">
        <v>45084</v>
      </c>
      <c r="K2271" s="13">
        <v>45084</v>
      </c>
      <c r="L2271" s="13">
        <v>45084</v>
      </c>
      <c r="M2271" s="19">
        <v>30.55</v>
      </c>
      <c r="N2271" s="19">
        <v>30.55</v>
      </c>
      <c r="O2271" s="13">
        <v>45084</v>
      </c>
      <c r="P2271" s="12" t="s">
        <v>297</v>
      </c>
      <c r="R2271" s="12" t="s">
        <v>298</v>
      </c>
      <c r="S2271" s="12" t="s">
        <v>125</v>
      </c>
      <c r="T2271" s="12" t="s">
        <v>126</v>
      </c>
      <c r="U2271" s="12" t="s">
        <v>127</v>
      </c>
      <c r="W2271" s="13">
        <v>45084</v>
      </c>
      <c r="Y2271" s="14">
        <v>45084.815533472225</v>
      </c>
      <c r="Z2271" s="16"/>
      <c r="AA2271" s="13"/>
      <c r="AC2271" s="12" t="s">
        <v>295</v>
      </c>
      <c r="AD2271" s="12"/>
      <c r="AE2271" s="13"/>
      <c r="AF2271" s="12"/>
      <c r="AG2271" s="20"/>
      <c r="AH2271" s="13"/>
      <c r="AK2271" s="12"/>
      <c r="AL2271" s="12" t="s">
        <v>128</v>
      </c>
      <c r="AN2271" s="12" t="s">
        <v>129</v>
      </c>
      <c r="AO2271" s="15">
        <v>0</v>
      </c>
      <c r="AP2271" s="19">
        <v>0</v>
      </c>
      <c r="AR2271" s="19">
        <v>30.55</v>
      </c>
      <c r="AS2271" s="12" t="s">
        <v>144</v>
      </c>
      <c r="AT2271" s="16"/>
      <c r="AU2271" s="12" t="s">
        <v>144</v>
      </c>
      <c r="AV2271" s="12" t="s">
        <v>131</v>
      </c>
      <c r="AW2271" s="12" t="s">
        <v>132</v>
      </c>
      <c r="AX2271" s="12" t="s">
        <v>131</v>
      </c>
      <c r="AY2271" s="12" t="s">
        <v>132</v>
      </c>
      <c r="AZ2271" s="12"/>
      <c r="BB2271" s="12"/>
      <c r="BD2271" s="12"/>
      <c r="BH2271" s="12" t="s">
        <v>133</v>
      </c>
      <c r="BI2271" s="12" t="s">
        <v>134</v>
      </c>
      <c r="BJ2271" s="16"/>
      <c r="BK2271" s="12"/>
      <c r="BN2271" s="1">
        <v>0</v>
      </c>
      <c r="BO2271" s="1">
        <v>0</v>
      </c>
      <c r="BP2271" s="16"/>
      <c r="BW2271" s="16"/>
      <c r="CB2271" s="19"/>
      <c r="CE2271" s="14">
        <v>45089.514181273145</v>
      </c>
    </row>
    <row r="2272" spans="1:83" ht="50" x14ac:dyDescent="0.25">
      <c r="A2272" s="12" t="s">
        <v>1821</v>
      </c>
      <c r="B2272" s="12" t="s">
        <v>1822</v>
      </c>
      <c r="C2272" s="12" t="s">
        <v>1823</v>
      </c>
      <c r="D2272" s="12" t="s">
        <v>122</v>
      </c>
      <c r="E2272" s="12" t="s">
        <v>1824</v>
      </c>
      <c r="F2272" s="18">
        <v>4042</v>
      </c>
      <c r="G2272" s="12" t="s">
        <v>1825</v>
      </c>
      <c r="H2272" s="13">
        <v>45084</v>
      </c>
      <c r="I2272" s="13"/>
      <c r="J2272" s="13">
        <v>45084</v>
      </c>
      <c r="K2272" s="13">
        <v>45084</v>
      </c>
      <c r="L2272" s="13">
        <v>45084</v>
      </c>
      <c r="M2272" s="19">
        <v>2.09</v>
      </c>
      <c r="N2272" s="19">
        <v>39.74</v>
      </c>
      <c r="O2272" s="13">
        <v>45084</v>
      </c>
      <c r="P2272" s="12" t="s">
        <v>303</v>
      </c>
      <c r="R2272" s="12" t="s">
        <v>124</v>
      </c>
      <c r="S2272" s="12" t="s">
        <v>125</v>
      </c>
      <c r="T2272" s="12" t="s">
        <v>126</v>
      </c>
      <c r="U2272" s="12" t="s">
        <v>127</v>
      </c>
      <c r="W2272" s="13">
        <v>45084</v>
      </c>
      <c r="Y2272" s="14">
        <v>45084.817777407407</v>
      </c>
      <c r="Z2272" s="16"/>
      <c r="AA2272" s="13"/>
      <c r="AC2272" s="12" t="s">
        <v>295</v>
      </c>
      <c r="AD2272" s="12"/>
      <c r="AE2272" s="13"/>
      <c r="AF2272" s="12"/>
      <c r="AG2272" s="20"/>
      <c r="AH2272" s="13"/>
      <c r="AK2272" s="12"/>
      <c r="AL2272" s="12" t="s">
        <v>128</v>
      </c>
      <c r="AN2272" s="12" t="s">
        <v>129</v>
      </c>
      <c r="AO2272" s="15">
        <v>0</v>
      </c>
      <c r="AP2272" s="19">
        <v>0</v>
      </c>
      <c r="AR2272" s="19">
        <v>2.09</v>
      </c>
      <c r="AS2272" s="12" t="s">
        <v>316</v>
      </c>
      <c r="AT2272" s="16"/>
      <c r="AU2272" s="12" t="s">
        <v>316</v>
      </c>
      <c r="AV2272" s="12" t="s">
        <v>131</v>
      </c>
      <c r="AW2272" s="12" t="s">
        <v>132</v>
      </c>
      <c r="AX2272" s="12" t="s">
        <v>131</v>
      </c>
      <c r="AY2272" s="12" t="s">
        <v>132</v>
      </c>
      <c r="AZ2272" s="12"/>
      <c r="BB2272" s="12"/>
      <c r="BD2272" s="12"/>
      <c r="BH2272" s="12" t="s">
        <v>133</v>
      </c>
      <c r="BI2272" s="12" t="s">
        <v>134</v>
      </c>
      <c r="BJ2272" s="16"/>
      <c r="BK2272" s="12"/>
      <c r="BN2272" s="1">
        <v>0</v>
      </c>
      <c r="BO2272" s="1">
        <v>0</v>
      </c>
      <c r="BP2272" s="16"/>
      <c r="BW2272" s="16"/>
      <c r="CB2272" s="19"/>
      <c r="CE2272" s="14">
        <v>45089.514181273145</v>
      </c>
    </row>
    <row r="2273" spans="1:83" ht="50" x14ac:dyDescent="0.25">
      <c r="A2273" s="12" t="s">
        <v>1821</v>
      </c>
      <c r="B2273" s="12" t="s">
        <v>1822</v>
      </c>
      <c r="C2273" s="12" t="s">
        <v>1823</v>
      </c>
      <c r="D2273" s="12" t="s">
        <v>122</v>
      </c>
      <c r="E2273" s="12" t="s">
        <v>1824</v>
      </c>
      <c r="F2273" s="18">
        <v>4042</v>
      </c>
      <c r="G2273" s="12" t="s">
        <v>1825</v>
      </c>
      <c r="H2273" s="13">
        <v>45084</v>
      </c>
      <c r="I2273" s="13"/>
      <c r="J2273" s="13">
        <v>45084</v>
      </c>
      <c r="K2273" s="13">
        <v>45084</v>
      </c>
      <c r="L2273" s="13">
        <v>45084</v>
      </c>
      <c r="M2273" s="19">
        <v>12.51</v>
      </c>
      <c r="N2273" s="19">
        <v>39.74</v>
      </c>
      <c r="O2273" s="13">
        <v>45084</v>
      </c>
      <c r="P2273" s="12" t="s">
        <v>303</v>
      </c>
      <c r="R2273" s="12" t="s">
        <v>124</v>
      </c>
      <c r="S2273" s="12" t="s">
        <v>125</v>
      </c>
      <c r="T2273" s="12" t="s">
        <v>126</v>
      </c>
      <c r="U2273" s="12" t="s">
        <v>127</v>
      </c>
      <c r="W2273" s="13">
        <v>45084</v>
      </c>
      <c r="Y2273" s="14">
        <v>45084.817777407407</v>
      </c>
      <c r="Z2273" s="16"/>
      <c r="AA2273" s="13"/>
      <c r="AC2273" s="12" t="s">
        <v>295</v>
      </c>
      <c r="AD2273" s="12"/>
      <c r="AE2273" s="13"/>
      <c r="AF2273" s="12"/>
      <c r="AG2273" s="20"/>
      <c r="AH2273" s="13"/>
      <c r="AK2273" s="12"/>
      <c r="AL2273" s="12" t="s">
        <v>128</v>
      </c>
      <c r="AN2273" s="12" t="s">
        <v>129</v>
      </c>
      <c r="AO2273" s="15">
        <v>0</v>
      </c>
      <c r="AP2273" s="19">
        <v>0</v>
      </c>
      <c r="AR2273" s="19">
        <v>12.51</v>
      </c>
      <c r="AS2273" s="12" t="s">
        <v>317</v>
      </c>
      <c r="AT2273" s="16"/>
      <c r="AU2273" s="12" t="s">
        <v>317</v>
      </c>
      <c r="AV2273" s="12" t="s">
        <v>131</v>
      </c>
      <c r="AW2273" s="12" t="s">
        <v>132</v>
      </c>
      <c r="AX2273" s="12" t="s">
        <v>131</v>
      </c>
      <c r="AY2273" s="12" t="s">
        <v>132</v>
      </c>
      <c r="AZ2273" s="12"/>
      <c r="BB2273" s="12"/>
      <c r="BD2273" s="12"/>
      <c r="BH2273" s="12" t="s">
        <v>133</v>
      </c>
      <c r="BI2273" s="12" t="s">
        <v>134</v>
      </c>
      <c r="BJ2273" s="16"/>
      <c r="BK2273" s="12"/>
      <c r="BN2273" s="1">
        <v>0</v>
      </c>
      <c r="BO2273" s="1">
        <v>0</v>
      </c>
      <c r="BP2273" s="16"/>
      <c r="BW2273" s="16"/>
      <c r="CB2273" s="19"/>
      <c r="CE2273" s="14">
        <v>45089.514181273145</v>
      </c>
    </row>
    <row r="2274" spans="1:83" ht="50" x14ac:dyDescent="0.25">
      <c r="A2274" s="12" t="s">
        <v>1821</v>
      </c>
      <c r="B2274" s="12" t="s">
        <v>1822</v>
      </c>
      <c r="C2274" s="12" t="s">
        <v>1823</v>
      </c>
      <c r="D2274" s="12" t="s">
        <v>122</v>
      </c>
      <c r="E2274" s="12" t="s">
        <v>1824</v>
      </c>
      <c r="F2274" s="18">
        <v>4042</v>
      </c>
      <c r="G2274" s="12" t="s">
        <v>1825</v>
      </c>
      <c r="H2274" s="13">
        <v>45084</v>
      </c>
      <c r="I2274" s="13"/>
      <c r="J2274" s="13">
        <v>45084</v>
      </c>
      <c r="K2274" s="13">
        <v>45084</v>
      </c>
      <c r="L2274" s="13">
        <v>45084</v>
      </c>
      <c r="M2274" s="19">
        <v>13.4</v>
      </c>
      <c r="N2274" s="19">
        <v>39.74</v>
      </c>
      <c r="O2274" s="13">
        <v>45084</v>
      </c>
      <c r="P2274" s="12" t="s">
        <v>303</v>
      </c>
      <c r="R2274" s="12" t="s">
        <v>124</v>
      </c>
      <c r="S2274" s="12" t="s">
        <v>125</v>
      </c>
      <c r="T2274" s="12" t="s">
        <v>126</v>
      </c>
      <c r="U2274" s="12" t="s">
        <v>127</v>
      </c>
      <c r="W2274" s="13">
        <v>45084</v>
      </c>
      <c r="Y2274" s="14">
        <v>45084.817777407407</v>
      </c>
      <c r="Z2274" s="16"/>
      <c r="AA2274" s="13"/>
      <c r="AC2274" s="12" t="s">
        <v>295</v>
      </c>
      <c r="AD2274" s="12"/>
      <c r="AE2274" s="13"/>
      <c r="AF2274" s="12"/>
      <c r="AG2274" s="20"/>
      <c r="AH2274" s="13"/>
      <c r="AK2274" s="12"/>
      <c r="AL2274" s="12" t="s">
        <v>128</v>
      </c>
      <c r="AN2274" s="12" t="s">
        <v>129</v>
      </c>
      <c r="AO2274" s="15">
        <v>0</v>
      </c>
      <c r="AP2274" s="19">
        <v>0</v>
      </c>
      <c r="AR2274" s="19">
        <v>13.4</v>
      </c>
      <c r="AS2274" s="12" t="s">
        <v>318</v>
      </c>
      <c r="AT2274" s="16"/>
      <c r="AU2274" s="12" t="s">
        <v>318</v>
      </c>
      <c r="AV2274" s="12" t="s">
        <v>131</v>
      </c>
      <c r="AW2274" s="12" t="s">
        <v>132</v>
      </c>
      <c r="AX2274" s="12" t="s">
        <v>131</v>
      </c>
      <c r="AY2274" s="12" t="s">
        <v>132</v>
      </c>
      <c r="AZ2274" s="12"/>
      <c r="BB2274" s="12"/>
      <c r="BD2274" s="12"/>
      <c r="BH2274" s="12" t="s">
        <v>133</v>
      </c>
      <c r="BI2274" s="12" t="s">
        <v>134</v>
      </c>
      <c r="BJ2274" s="16"/>
      <c r="BK2274" s="12"/>
      <c r="BN2274" s="1">
        <v>0</v>
      </c>
      <c r="BO2274" s="1">
        <v>0</v>
      </c>
      <c r="BP2274" s="16"/>
      <c r="BW2274" s="16"/>
      <c r="CB2274" s="19"/>
      <c r="CE2274" s="14">
        <v>45089.514181273145</v>
      </c>
    </row>
    <row r="2275" spans="1:83" ht="50" x14ac:dyDescent="0.25">
      <c r="A2275" s="12" t="s">
        <v>1821</v>
      </c>
      <c r="B2275" s="12" t="s">
        <v>1822</v>
      </c>
      <c r="C2275" s="12" t="s">
        <v>1823</v>
      </c>
      <c r="D2275" s="12" t="s">
        <v>122</v>
      </c>
      <c r="E2275" s="12" t="s">
        <v>1824</v>
      </c>
      <c r="F2275" s="18">
        <v>4042</v>
      </c>
      <c r="G2275" s="12" t="s">
        <v>1825</v>
      </c>
      <c r="H2275" s="13">
        <v>45084</v>
      </c>
      <c r="I2275" s="13"/>
      <c r="J2275" s="13">
        <v>45084</v>
      </c>
      <c r="K2275" s="13">
        <v>45084</v>
      </c>
      <c r="L2275" s="13">
        <v>45084</v>
      </c>
      <c r="M2275" s="19">
        <v>11.49</v>
      </c>
      <c r="N2275" s="19">
        <v>39.74</v>
      </c>
      <c r="O2275" s="13">
        <v>45084</v>
      </c>
      <c r="P2275" s="12" t="s">
        <v>303</v>
      </c>
      <c r="R2275" s="12" t="s">
        <v>124</v>
      </c>
      <c r="S2275" s="12" t="s">
        <v>125</v>
      </c>
      <c r="T2275" s="12" t="s">
        <v>126</v>
      </c>
      <c r="U2275" s="12" t="s">
        <v>127</v>
      </c>
      <c r="W2275" s="13">
        <v>45084</v>
      </c>
      <c r="Y2275" s="14">
        <v>45084.817777407407</v>
      </c>
      <c r="Z2275" s="16"/>
      <c r="AA2275" s="13"/>
      <c r="AC2275" s="12" t="s">
        <v>295</v>
      </c>
      <c r="AD2275" s="12"/>
      <c r="AE2275" s="13"/>
      <c r="AF2275" s="12"/>
      <c r="AG2275" s="20"/>
      <c r="AH2275" s="13"/>
      <c r="AK2275" s="12"/>
      <c r="AL2275" s="12" t="s">
        <v>128</v>
      </c>
      <c r="AN2275" s="12" t="s">
        <v>129</v>
      </c>
      <c r="AO2275" s="15">
        <v>0</v>
      </c>
      <c r="AP2275" s="19">
        <v>0</v>
      </c>
      <c r="AR2275" s="19">
        <v>11.49</v>
      </c>
      <c r="AS2275" s="12" t="s">
        <v>319</v>
      </c>
      <c r="AT2275" s="16"/>
      <c r="AU2275" s="12" t="s">
        <v>319</v>
      </c>
      <c r="AV2275" s="12" t="s">
        <v>131</v>
      </c>
      <c r="AW2275" s="12" t="s">
        <v>132</v>
      </c>
      <c r="AX2275" s="12" t="s">
        <v>131</v>
      </c>
      <c r="AY2275" s="12" t="s">
        <v>132</v>
      </c>
      <c r="AZ2275" s="12"/>
      <c r="BB2275" s="12"/>
      <c r="BD2275" s="12"/>
      <c r="BH2275" s="12" t="s">
        <v>133</v>
      </c>
      <c r="BI2275" s="12" t="s">
        <v>134</v>
      </c>
      <c r="BJ2275" s="16"/>
      <c r="BK2275" s="12"/>
      <c r="BN2275" s="1">
        <v>0</v>
      </c>
      <c r="BO2275" s="1">
        <v>0</v>
      </c>
      <c r="BP2275" s="16"/>
      <c r="BW2275" s="16"/>
      <c r="CB2275" s="19"/>
      <c r="CE2275" s="14">
        <v>45089.514181273145</v>
      </c>
    </row>
    <row r="2276" spans="1:83" ht="50" x14ac:dyDescent="0.25">
      <c r="A2276" s="12" t="s">
        <v>1821</v>
      </c>
      <c r="B2276" s="12" t="s">
        <v>1822</v>
      </c>
      <c r="C2276" s="12" t="s">
        <v>1823</v>
      </c>
      <c r="D2276" s="12" t="s">
        <v>122</v>
      </c>
      <c r="E2276" s="12" t="s">
        <v>1824</v>
      </c>
      <c r="F2276" s="18">
        <v>4042</v>
      </c>
      <c r="G2276" s="12" t="s">
        <v>1825</v>
      </c>
      <c r="H2276" s="13">
        <v>45084</v>
      </c>
      <c r="I2276" s="13"/>
      <c r="J2276" s="13">
        <v>45084</v>
      </c>
      <c r="K2276" s="13">
        <v>45084</v>
      </c>
      <c r="L2276" s="13">
        <v>45084</v>
      </c>
      <c r="M2276" s="19">
        <v>0.25</v>
      </c>
      <c r="N2276" s="19">
        <v>39.74</v>
      </c>
      <c r="O2276" s="13">
        <v>45084</v>
      </c>
      <c r="P2276" s="12" t="s">
        <v>303</v>
      </c>
      <c r="R2276" s="12" t="s">
        <v>124</v>
      </c>
      <c r="S2276" s="12" t="s">
        <v>125</v>
      </c>
      <c r="T2276" s="12" t="s">
        <v>126</v>
      </c>
      <c r="U2276" s="12" t="s">
        <v>127</v>
      </c>
      <c r="W2276" s="13">
        <v>45084</v>
      </c>
      <c r="Y2276" s="14">
        <v>45084.817777407407</v>
      </c>
      <c r="Z2276" s="16"/>
      <c r="AA2276" s="13"/>
      <c r="AC2276" s="12" t="s">
        <v>295</v>
      </c>
      <c r="AD2276" s="12"/>
      <c r="AE2276" s="13"/>
      <c r="AF2276" s="12"/>
      <c r="AG2276" s="20"/>
      <c r="AH2276" s="13"/>
      <c r="AK2276" s="12"/>
      <c r="AL2276" s="12" t="s">
        <v>128</v>
      </c>
      <c r="AN2276" s="12" t="s">
        <v>129</v>
      </c>
      <c r="AO2276" s="15">
        <v>0</v>
      </c>
      <c r="AP2276" s="19">
        <v>0</v>
      </c>
      <c r="AR2276" s="19">
        <v>0.25</v>
      </c>
      <c r="AS2276" s="12" t="s">
        <v>146</v>
      </c>
      <c r="AT2276" s="16"/>
      <c r="AU2276" s="12" t="s">
        <v>146</v>
      </c>
      <c r="AV2276" s="12" t="s">
        <v>131</v>
      </c>
      <c r="AW2276" s="12" t="s">
        <v>132</v>
      </c>
      <c r="AX2276" s="12" t="s">
        <v>131</v>
      </c>
      <c r="AY2276" s="12" t="s">
        <v>132</v>
      </c>
      <c r="AZ2276" s="12"/>
      <c r="BB2276" s="12"/>
      <c r="BD2276" s="12"/>
      <c r="BH2276" s="12" t="s">
        <v>133</v>
      </c>
      <c r="BI2276" s="12" t="s">
        <v>134</v>
      </c>
      <c r="BJ2276" s="16"/>
      <c r="BK2276" s="12"/>
      <c r="BN2276" s="1">
        <v>0</v>
      </c>
      <c r="BO2276" s="1">
        <v>0</v>
      </c>
      <c r="BP2276" s="16"/>
      <c r="BW2276" s="16"/>
      <c r="CB2276" s="19"/>
      <c r="CE2276" s="14">
        <v>45089.514181273145</v>
      </c>
    </row>
    <row r="2277" spans="1:83" ht="50" x14ac:dyDescent="0.25">
      <c r="A2277" s="12" t="s">
        <v>1826</v>
      </c>
      <c r="B2277" s="12" t="s">
        <v>1827</v>
      </c>
      <c r="C2277" s="12" t="s">
        <v>1828</v>
      </c>
      <c r="D2277" s="12" t="s">
        <v>122</v>
      </c>
      <c r="E2277" s="12" t="s">
        <v>1824</v>
      </c>
      <c r="F2277" s="18">
        <v>4042</v>
      </c>
      <c r="G2277" s="12" t="s">
        <v>1829</v>
      </c>
      <c r="H2277" s="13">
        <v>45084</v>
      </c>
      <c r="I2277" s="13"/>
      <c r="J2277" s="13">
        <v>45084</v>
      </c>
      <c r="K2277" s="13">
        <v>45084</v>
      </c>
      <c r="L2277" s="13">
        <v>45084</v>
      </c>
      <c r="M2277" s="19">
        <v>0.94</v>
      </c>
      <c r="N2277" s="19">
        <v>19.440000000000001</v>
      </c>
      <c r="O2277" s="13">
        <v>45084</v>
      </c>
      <c r="P2277" s="12" t="s">
        <v>303</v>
      </c>
      <c r="R2277" s="12" t="s">
        <v>135</v>
      </c>
      <c r="S2277" s="12" t="s">
        <v>125</v>
      </c>
      <c r="T2277" s="12" t="s">
        <v>126</v>
      </c>
      <c r="U2277" s="12" t="s">
        <v>127</v>
      </c>
      <c r="W2277" s="13">
        <v>45084</v>
      </c>
      <c r="Y2277" s="14">
        <v>45084.8177722338</v>
      </c>
      <c r="Z2277" s="16"/>
      <c r="AA2277" s="13"/>
      <c r="AC2277" s="12" t="s">
        <v>295</v>
      </c>
      <c r="AD2277" s="12"/>
      <c r="AE2277" s="13"/>
      <c r="AF2277" s="12"/>
      <c r="AG2277" s="20"/>
      <c r="AH2277" s="13"/>
      <c r="AK2277" s="12"/>
      <c r="AL2277" s="12" t="s">
        <v>128</v>
      </c>
      <c r="AN2277" s="12" t="s">
        <v>129</v>
      </c>
      <c r="AO2277" s="15">
        <v>0</v>
      </c>
      <c r="AP2277" s="19">
        <v>0</v>
      </c>
      <c r="AR2277" s="19">
        <v>0.94</v>
      </c>
      <c r="AS2277" s="12" t="s">
        <v>316</v>
      </c>
      <c r="AT2277" s="16"/>
      <c r="AU2277" s="12" t="s">
        <v>316</v>
      </c>
      <c r="AV2277" s="12" t="s">
        <v>131</v>
      </c>
      <c r="AW2277" s="12" t="s">
        <v>132</v>
      </c>
      <c r="AX2277" s="12" t="s">
        <v>131</v>
      </c>
      <c r="AY2277" s="12" t="s">
        <v>132</v>
      </c>
      <c r="AZ2277" s="12"/>
      <c r="BB2277" s="12"/>
      <c r="BD2277" s="12"/>
      <c r="BH2277" s="12" t="s">
        <v>133</v>
      </c>
      <c r="BI2277" s="12" t="s">
        <v>134</v>
      </c>
      <c r="BJ2277" s="16"/>
      <c r="BK2277" s="12"/>
      <c r="BN2277" s="1">
        <v>0</v>
      </c>
      <c r="BO2277" s="1">
        <v>0</v>
      </c>
      <c r="BP2277" s="16"/>
      <c r="BW2277" s="16"/>
      <c r="CB2277" s="19"/>
      <c r="CE2277" s="14">
        <v>45089.514181273145</v>
      </c>
    </row>
    <row r="2278" spans="1:83" ht="50" x14ac:dyDescent="0.25">
      <c r="A2278" s="12" t="s">
        <v>1826</v>
      </c>
      <c r="B2278" s="12" t="s">
        <v>1827</v>
      </c>
      <c r="C2278" s="12" t="s">
        <v>1828</v>
      </c>
      <c r="D2278" s="12" t="s">
        <v>122</v>
      </c>
      <c r="E2278" s="12" t="s">
        <v>1824</v>
      </c>
      <c r="F2278" s="18">
        <v>4042</v>
      </c>
      <c r="G2278" s="12" t="s">
        <v>1829</v>
      </c>
      <c r="H2278" s="13">
        <v>45084</v>
      </c>
      <c r="I2278" s="13"/>
      <c r="J2278" s="13">
        <v>45084</v>
      </c>
      <c r="K2278" s="13">
        <v>45084</v>
      </c>
      <c r="L2278" s="13">
        <v>45084</v>
      </c>
      <c r="M2278" s="19">
        <v>5.81</v>
      </c>
      <c r="N2278" s="19">
        <v>19.440000000000001</v>
      </c>
      <c r="O2278" s="13">
        <v>45084</v>
      </c>
      <c r="P2278" s="12" t="s">
        <v>303</v>
      </c>
      <c r="R2278" s="12" t="s">
        <v>135</v>
      </c>
      <c r="S2278" s="12" t="s">
        <v>125</v>
      </c>
      <c r="T2278" s="12" t="s">
        <v>126</v>
      </c>
      <c r="U2278" s="12" t="s">
        <v>127</v>
      </c>
      <c r="W2278" s="13">
        <v>45084</v>
      </c>
      <c r="Y2278" s="14">
        <v>45084.8177722338</v>
      </c>
      <c r="Z2278" s="16"/>
      <c r="AA2278" s="13"/>
      <c r="AC2278" s="12" t="s">
        <v>295</v>
      </c>
      <c r="AD2278" s="12"/>
      <c r="AE2278" s="13"/>
      <c r="AF2278" s="12"/>
      <c r="AG2278" s="20"/>
      <c r="AH2278" s="13"/>
      <c r="AK2278" s="12"/>
      <c r="AL2278" s="12" t="s">
        <v>128</v>
      </c>
      <c r="AN2278" s="12" t="s">
        <v>129</v>
      </c>
      <c r="AO2278" s="15">
        <v>0</v>
      </c>
      <c r="AP2278" s="19">
        <v>0</v>
      </c>
      <c r="AR2278" s="19">
        <v>5.81</v>
      </c>
      <c r="AS2278" s="12" t="s">
        <v>317</v>
      </c>
      <c r="AT2278" s="16"/>
      <c r="AU2278" s="12" t="s">
        <v>317</v>
      </c>
      <c r="AV2278" s="12" t="s">
        <v>131</v>
      </c>
      <c r="AW2278" s="12" t="s">
        <v>132</v>
      </c>
      <c r="AX2278" s="12" t="s">
        <v>131</v>
      </c>
      <c r="AY2278" s="12" t="s">
        <v>132</v>
      </c>
      <c r="AZ2278" s="12"/>
      <c r="BB2278" s="12"/>
      <c r="BD2278" s="12"/>
      <c r="BH2278" s="12" t="s">
        <v>133</v>
      </c>
      <c r="BI2278" s="12" t="s">
        <v>134</v>
      </c>
      <c r="BJ2278" s="16"/>
      <c r="BK2278" s="12"/>
      <c r="BN2278" s="1">
        <v>0</v>
      </c>
      <c r="BO2278" s="1">
        <v>0</v>
      </c>
      <c r="BP2278" s="16"/>
      <c r="BW2278" s="16"/>
      <c r="CB2278" s="19"/>
      <c r="CE2278" s="14">
        <v>45089.514181273145</v>
      </c>
    </row>
    <row r="2279" spans="1:83" ht="50" x14ac:dyDescent="0.25">
      <c r="A2279" s="12" t="s">
        <v>1826</v>
      </c>
      <c r="B2279" s="12" t="s">
        <v>1827</v>
      </c>
      <c r="C2279" s="12" t="s">
        <v>1828</v>
      </c>
      <c r="D2279" s="12" t="s">
        <v>122</v>
      </c>
      <c r="E2279" s="12" t="s">
        <v>1824</v>
      </c>
      <c r="F2279" s="18">
        <v>4042</v>
      </c>
      <c r="G2279" s="12" t="s">
        <v>1829</v>
      </c>
      <c r="H2279" s="13">
        <v>45084</v>
      </c>
      <c r="I2279" s="13"/>
      <c r="J2279" s="13">
        <v>45084</v>
      </c>
      <c r="K2279" s="13">
        <v>45084</v>
      </c>
      <c r="L2279" s="13">
        <v>45084</v>
      </c>
      <c r="M2279" s="19">
        <v>6.57</v>
      </c>
      <c r="N2279" s="19">
        <v>19.440000000000001</v>
      </c>
      <c r="O2279" s="13">
        <v>45084</v>
      </c>
      <c r="P2279" s="12" t="s">
        <v>303</v>
      </c>
      <c r="R2279" s="12" t="s">
        <v>135</v>
      </c>
      <c r="S2279" s="12" t="s">
        <v>125</v>
      </c>
      <c r="T2279" s="12" t="s">
        <v>126</v>
      </c>
      <c r="U2279" s="12" t="s">
        <v>127</v>
      </c>
      <c r="W2279" s="13">
        <v>45084</v>
      </c>
      <c r="Y2279" s="14">
        <v>45084.8177722338</v>
      </c>
      <c r="Z2279" s="16"/>
      <c r="AA2279" s="13"/>
      <c r="AC2279" s="12" t="s">
        <v>295</v>
      </c>
      <c r="AD2279" s="12"/>
      <c r="AE2279" s="13"/>
      <c r="AF2279" s="12"/>
      <c r="AG2279" s="20"/>
      <c r="AH2279" s="13"/>
      <c r="AK2279" s="12"/>
      <c r="AL2279" s="12" t="s">
        <v>128</v>
      </c>
      <c r="AN2279" s="12" t="s">
        <v>129</v>
      </c>
      <c r="AO2279" s="15">
        <v>0</v>
      </c>
      <c r="AP2279" s="19">
        <v>0</v>
      </c>
      <c r="AR2279" s="19">
        <v>6.57</v>
      </c>
      <c r="AS2279" s="12" t="s">
        <v>318</v>
      </c>
      <c r="AT2279" s="16"/>
      <c r="AU2279" s="12" t="s">
        <v>318</v>
      </c>
      <c r="AV2279" s="12" t="s">
        <v>131</v>
      </c>
      <c r="AW2279" s="12" t="s">
        <v>132</v>
      </c>
      <c r="AX2279" s="12" t="s">
        <v>131</v>
      </c>
      <c r="AY2279" s="12" t="s">
        <v>132</v>
      </c>
      <c r="AZ2279" s="12"/>
      <c r="BB2279" s="12"/>
      <c r="BD2279" s="12"/>
      <c r="BH2279" s="12" t="s">
        <v>133</v>
      </c>
      <c r="BI2279" s="12" t="s">
        <v>134</v>
      </c>
      <c r="BJ2279" s="16"/>
      <c r="BK2279" s="12"/>
      <c r="BN2279" s="1">
        <v>0</v>
      </c>
      <c r="BO2279" s="1">
        <v>0</v>
      </c>
      <c r="BP2279" s="16"/>
      <c r="BW2279" s="16"/>
      <c r="CB2279" s="19"/>
      <c r="CE2279" s="14">
        <v>45089.514181273145</v>
      </c>
    </row>
    <row r="2280" spans="1:83" ht="50" x14ac:dyDescent="0.25">
      <c r="A2280" s="12" t="s">
        <v>1826</v>
      </c>
      <c r="B2280" s="12" t="s">
        <v>1827</v>
      </c>
      <c r="C2280" s="12" t="s">
        <v>1828</v>
      </c>
      <c r="D2280" s="12" t="s">
        <v>122</v>
      </c>
      <c r="E2280" s="12" t="s">
        <v>1824</v>
      </c>
      <c r="F2280" s="18">
        <v>4042</v>
      </c>
      <c r="G2280" s="12" t="s">
        <v>1829</v>
      </c>
      <c r="H2280" s="13">
        <v>45084</v>
      </c>
      <c r="I2280" s="13"/>
      <c r="J2280" s="13">
        <v>45084</v>
      </c>
      <c r="K2280" s="13">
        <v>45084</v>
      </c>
      <c r="L2280" s="13">
        <v>45084</v>
      </c>
      <c r="M2280" s="19">
        <v>5.96</v>
      </c>
      <c r="N2280" s="19">
        <v>19.440000000000001</v>
      </c>
      <c r="O2280" s="13">
        <v>45084</v>
      </c>
      <c r="P2280" s="12" t="s">
        <v>303</v>
      </c>
      <c r="R2280" s="12" t="s">
        <v>135</v>
      </c>
      <c r="S2280" s="12" t="s">
        <v>125</v>
      </c>
      <c r="T2280" s="12" t="s">
        <v>126</v>
      </c>
      <c r="U2280" s="12" t="s">
        <v>127</v>
      </c>
      <c r="W2280" s="13">
        <v>45084</v>
      </c>
      <c r="Y2280" s="14">
        <v>45084.8177722338</v>
      </c>
      <c r="Z2280" s="16"/>
      <c r="AA2280" s="13"/>
      <c r="AC2280" s="12" t="s">
        <v>295</v>
      </c>
      <c r="AD2280" s="12"/>
      <c r="AE2280" s="13"/>
      <c r="AF2280" s="12"/>
      <c r="AG2280" s="20"/>
      <c r="AH2280" s="13"/>
      <c r="AK2280" s="12"/>
      <c r="AL2280" s="12" t="s">
        <v>128</v>
      </c>
      <c r="AN2280" s="12" t="s">
        <v>129</v>
      </c>
      <c r="AO2280" s="15">
        <v>0</v>
      </c>
      <c r="AP2280" s="19">
        <v>0</v>
      </c>
      <c r="AR2280" s="19">
        <v>5.96</v>
      </c>
      <c r="AS2280" s="12" t="s">
        <v>319</v>
      </c>
      <c r="AT2280" s="16"/>
      <c r="AU2280" s="12" t="s">
        <v>319</v>
      </c>
      <c r="AV2280" s="12" t="s">
        <v>131</v>
      </c>
      <c r="AW2280" s="12" t="s">
        <v>132</v>
      </c>
      <c r="AX2280" s="12" t="s">
        <v>131</v>
      </c>
      <c r="AY2280" s="12" t="s">
        <v>132</v>
      </c>
      <c r="AZ2280" s="12"/>
      <c r="BB2280" s="12"/>
      <c r="BD2280" s="12"/>
      <c r="BH2280" s="12" t="s">
        <v>133</v>
      </c>
      <c r="BI2280" s="12" t="s">
        <v>134</v>
      </c>
      <c r="BJ2280" s="16"/>
      <c r="BK2280" s="12"/>
      <c r="BN2280" s="1">
        <v>0</v>
      </c>
      <c r="BO2280" s="1">
        <v>0</v>
      </c>
      <c r="BP2280" s="16"/>
      <c r="BW2280" s="16"/>
      <c r="CB2280" s="19"/>
      <c r="CE2280" s="14">
        <v>45089.514181273145</v>
      </c>
    </row>
    <row r="2281" spans="1:83" ht="50" x14ac:dyDescent="0.25">
      <c r="A2281" s="12" t="s">
        <v>1826</v>
      </c>
      <c r="B2281" s="12" t="s">
        <v>1827</v>
      </c>
      <c r="C2281" s="12" t="s">
        <v>1828</v>
      </c>
      <c r="D2281" s="12" t="s">
        <v>122</v>
      </c>
      <c r="E2281" s="12" t="s">
        <v>1824</v>
      </c>
      <c r="F2281" s="18">
        <v>4042</v>
      </c>
      <c r="G2281" s="12" t="s">
        <v>1829</v>
      </c>
      <c r="H2281" s="13">
        <v>45084</v>
      </c>
      <c r="I2281" s="13"/>
      <c r="J2281" s="13">
        <v>45084</v>
      </c>
      <c r="K2281" s="13">
        <v>45084</v>
      </c>
      <c r="L2281" s="13">
        <v>45084</v>
      </c>
      <c r="M2281" s="19">
        <v>0.16</v>
      </c>
      <c r="N2281" s="19">
        <v>19.440000000000001</v>
      </c>
      <c r="O2281" s="13">
        <v>45084</v>
      </c>
      <c r="P2281" s="12" t="s">
        <v>303</v>
      </c>
      <c r="R2281" s="12" t="s">
        <v>135</v>
      </c>
      <c r="S2281" s="12" t="s">
        <v>125</v>
      </c>
      <c r="T2281" s="12" t="s">
        <v>126</v>
      </c>
      <c r="U2281" s="12" t="s">
        <v>127</v>
      </c>
      <c r="W2281" s="13">
        <v>45084</v>
      </c>
      <c r="Y2281" s="14">
        <v>45084.8177722338</v>
      </c>
      <c r="Z2281" s="16"/>
      <c r="AA2281" s="13"/>
      <c r="AC2281" s="12" t="s">
        <v>295</v>
      </c>
      <c r="AD2281" s="12"/>
      <c r="AE2281" s="13"/>
      <c r="AF2281" s="12"/>
      <c r="AG2281" s="20"/>
      <c r="AH2281" s="13"/>
      <c r="AK2281" s="12"/>
      <c r="AL2281" s="12" t="s">
        <v>128</v>
      </c>
      <c r="AN2281" s="12" t="s">
        <v>129</v>
      </c>
      <c r="AO2281" s="15">
        <v>0</v>
      </c>
      <c r="AP2281" s="19">
        <v>0</v>
      </c>
      <c r="AR2281" s="19">
        <v>0.16</v>
      </c>
      <c r="AS2281" s="12" t="s">
        <v>146</v>
      </c>
      <c r="AT2281" s="16"/>
      <c r="AU2281" s="12" t="s">
        <v>146</v>
      </c>
      <c r="AV2281" s="12" t="s">
        <v>131</v>
      </c>
      <c r="AW2281" s="12" t="s">
        <v>132</v>
      </c>
      <c r="AX2281" s="12" t="s">
        <v>131</v>
      </c>
      <c r="AY2281" s="12" t="s">
        <v>132</v>
      </c>
      <c r="AZ2281" s="12"/>
      <c r="BB2281" s="12"/>
      <c r="BD2281" s="12"/>
      <c r="BH2281" s="12" t="s">
        <v>133</v>
      </c>
      <c r="BI2281" s="12" t="s">
        <v>134</v>
      </c>
      <c r="BJ2281" s="16"/>
      <c r="BK2281" s="12"/>
      <c r="BN2281" s="1">
        <v>0</v>
      </c>
      <c r="BO2281" s="1">
        <v>0</v>
      </c>
      <c r="BP2281" s="16"/>
      <c r="BW2281" s="16"/>
      <c r="CB2281" s="19"/>
      <c r="CE2281" s="14">
        <v>45089.514181273145</v>
      </c>
    </row>
    <row r="2282" spans="1:83" ht="50" x14ac:dyDescent="0.25">
      <c r="A2282" s="12" t="s">
        <v>1830</v>
      </c>
      <c r="B2282" s="12" t="s">
        <v>1831</v>
      </c>
      <c r="C2282" s="12" t="s">
        <v>1832</v>
      </c>
      <c r="D2282" s="12" t="s">
        <v>122</v>
      </c>
      <c r="E2282" s="12" t="s">
        <v>1833</v>
      </c>
      <c r="F2282" s="18">
        <v>4045</v>
      </c>
      <c r="G2282" s="12" t="s">
        <v>1834</v>
      </c>
      <c r="H2282" s="13">
        <v>45084</v>
      </c>
      <c r="I2282" s="13"/>
      <c r="J2282" s="13">
        <v>45084</v>
      </c>
      <c r="K2282" s="13">
        <v>45084</v>
      </c>
      <c r="L2282" s="13">
        <v>45084</v>
      </c>
      <c r="M2282" s="19">
        <v>0.03</v>
      </c>
      <c r="N2282" s="19">
        <v>0.06</v>
      </c>
      <c r="O2282" s="13">
        <v>45084</v>
      </c>
      <c r="P2282" s="12" t="s">
        <v>303</v>
      </c>
      <c r="R2282" s="12" t="s">
        <v>124</v>
      </c>
      <c r="S2282" s="12" t="s">
        <v>125</v>
      </c>
      <c r="T2282" s="12" t="s">
        <v>126</v>
      </c>
      <c r="U2282" s="12" t="s">
        <v>127</v>
      </c>
      <c r="W2282" s="13">
        <v>45084</v>
      </c>
      <c r="Y2282" s="14">
        <v>45084.817786898144</v>
      </c>
      <c r="Z2282" s="16"/>
      <c r="AA2282" s="13"/>
      <c r="AC2282" s="12" t="s">
        <v>295</v>
      </c>
      <c r="AD2282" s="12"/>
      <c r="AE2282" s="13"/>
      <c r="AF2282" s="12"/>
      <c r="AG2282" s="20"/>
      <c r="AH2282" s="13"/>
      <c r="AK2282" s="12"/>
      <c r="AL2282" s="12" t="s">
        <v>128</v>
      </c>
      <c r="AN2282" s="12" t="s">
        <v>129</v>
      </c>
      <c r="AO2282" s="15">
        <v>0</v>
      </c>
      <c r="AP2282" s="19">
        <v>0</v>
      </c>
      <c r="AR2282" s="19">
        <v>0.03</v>
      </c>
      <c r="AS2282" s="12" t="s">
        <v>318</v>
      </c>
      <c r="AT2282" s="16"/>
      <c r="AU2282" s="12" t="s">
        <v>318</v>
      </c>
      <c r="AV2282" s="12" t="s">
        <v>131</v>
      </c>
      <c r="AW2282" s="12" t="s">
        <v>132</v>
      </c>
      <c r="AX2282" s="12" t="s">
        <v>131</v>
      </c>
      <c r="AY2282" s="12" t="s">
        <v>132</v>
      </c>
      <c r="AZ2282" s="12"/>
      <c r="BB2282" s="12"/>
      <c r="BD2282" s="12"/>
      <c r="BH2282" s="12" t="s">
        <v>133</v>
      </c>
      <c r="BI2282" s="12" t="s">
        <v>134</v>
      </c>
      <c r="BJ2282" s="16"/>
      <c r="BK2282" s="12"/>
      <c r="BN2282" s="1">
        <v>0</v>
      </c>
      <c r="BO2282" s="1">
        <v>0</v>
      </c>
      <c r="BP2282" s="16"/>
      <c r="BW2282" s="16"/>
      <c r="CB2282" s="19"/>
      <c r="CE2282" s="14">
        <v>45089.514181273145</v>
      </c>
    </row>
    <row r="2283" spans="1:83" ht="50" x14ac:dyDescent="0.25">
      <c r="A2283" s="12" t="s">
        <v>1830</v>
      </c>
      <c r="B2283" s="12" t="s">
        <v>1831</v>
      </c>
      <c r="C2283" s="12" t="s">
        <v>1832</v>
      </c>
      <c r="D2283" s="12" t="s">
        <v>122</v>
      </c>
      <c r="E2283" s="12" t="s">
        <v>1833</v>
      </c>
      <c r="F2283" s="18">
        <v>4045</v>
      </c>
      <c r="G2283" s="12" t="s">
        <v>1834</v>
      </c>
      <c r="H2283" s="13">
        <v>45084</v>
      </c>
      <c r="I2283" s="13"/>
      <c r="J2283" s="13">
        <v>45084</v>
      </c>
      <c r="K2283" s="13">
        <v>45084</v>
      </c>
      <c r="L2283" s="13">
        <v>45084</v>
      </c>
      <c r="M2283" s="19">
        <v>0.03</v>
      </c>
      <c r="N2283" s="19">
        <v>0.06</v>
      </c>
      <c r="O2283" s="13">
        <v>45084</v>
      </c>
      <c r="P2283" s="12" t="s">
        <v>303</v>
      </c>
      <c r="R2283" s="12" t="s">
        <v>124</v>
      </c>
      <c r="S2283" s="12" t="s">
        <v>125</v>
      </c>
      <c r="T2283" s="12" t="s">
        <v>126</v>
      </c>
      <c r="U2283" s="12" t="s">
        <v>127</v>
      </c>
      <c r="W2283" s="13">
        <v>45084</v>
      </c>
      <c r="Y2283" s="14">
        <v>45084.817786898144</v>
      </c>
      <c r="Z2283" s="16"/>
      <c r="AA2283" s="13"/>
      <c r="AC2283" s="12" t="s">
        <v>295</v>
      </c>
      <c r="AD2283" s="12"/>
      <c r="AE2283" s="13"/>
      <c r="AF2283" s="12"/>
      <c r="AG2283" s="20"/>
      <c r="AH2283" s="13"/>
      <c r="AK2283" s="12"/>
      <c r="AL2283" s="12" t="s">
        <v>128</v>
      </c>
      <c r="AN2283" s="12" t="s">
        <v>129</v>
      </c>
      <c r="AO2283" s="15">
        <v>0</v>
      </c>
      <c r="AP2283" s="19">
        <v>0</v>
      </c>
      <c r="AR2283" s="19">
        <v>0.03</v>
      </c>
      <c r="AS2283" s="12" t="s">
        <v>319</v>
      </c>
      <c r="AT2283" s="16"/>
      <c r="AU2283" s="12" t="s">
        <v>319</v>
      </c>
      <c r="AV2283" s="12" t="s">
        <v>131</v>
      </c>
      <c r="AW2283" s="12" t="s">
        <v>132</v>
      </c>
      <c r="AX2283" s="12" t="s">
        <v>131</v>
      </c>
      <c r="AY2283" s="12" t="s">
        <v>132</v>
      </c>
      <c r="AZ2283" s="12"/>
      <c r="BB2283" s="12"/>
      <c r="BD2283" s="12"/>
      <c r="BH2283" s="12" t="s">
        <v>133</v>
      </c>
      <c r="BI2283" s="12" t="s">
        <v>134</v>
      </c>
      <c r="BJ2283" s="16"/>
      <c r="BK2283" s="12"/>
      <c r="BN2283" s="1">
        <v>0</v>
      </c>
      <c r="BO2283" s="1">
        <v>0</v>
      </c>
      <c r="BP2283" s="16"/>
      <c r="BW2283" s="16"/>
      <c r="CB2283" s="19"/>
      <c r="CE2283" s="14">
        <v>45089.514181273145</v>
      </c>
    </row>
    <row r="2284" spans="1:83" ht="50" x14ac:dyDescent="0.25">
      <c r="A2284" s="12" t="s">
        <v>1835</v>
      </c>
      <c r="B2284" s="12" t="s">
        <v>1836</v>
      </c>
      <c r="C2284" s="12" t="s">
        <v>1837</v>
      </c>
      <c r="D2284" s="12" t="s">
        <v>122</v>
      </c>
      <c r="E2284" s="12" t="s">
        <v>1833</v>
      </c>
      <c r="F2284" s="18">
        <v>4045</v>
      </c>
      <c r="G2284" s="12" t="s">
        <v>1838</v>
      </c>
      <c r="H2284" s="13">
        <v>45084</v>
      </c>
      <c r="I2284" s="13"/>
      <c r="J2284" s="13">
        <v>45084</v>
      </c>
      <c r="K2284" s="13">
        <v>45084</v>
      </c>
      <c r="L2284" s="13">
        <v>45084</v>
      </c>
      <c r="M2284" s="19">
        <v>0.02</v>
      </c>
      <c r="N2284" s="19">
        <v>0.04</v>
      </c>
      <c r="O2284" s="13">
        <v>45084</v>
      </c>
      <c r="P2284" s="12" t="s">
        <v>303</v>
      </c>
      <c r="R2284" s="12" t="s">
        <v>135</v>
      </c>
      <c r="S2284" s="12" t="s">
        <v>125</v>
      </c>
      <c r="T2284" s="12" t="s">
        <v>126</v>
      </c>
      <c r="U2284" s="12" t="s">
        <v>127</v>
      </c>
      <c r="W2284" s="13">
        <v>45084</v>
      </c>
      <c r="Y2284" s="14">
        <v>45084.817782488426</v>
      </c>
      <c r="Z2284" s="16"/>
      <c r="AA2284" s="13"/>
      <c r="AC2284" s="12" t="s">
        <v>295</v>
      </c>
      <c r="AD2284" s="12"/>
      <c r="AE2284" s="13"/>
      <c r="AF2284" s="12"/>
      <c r="AG2284" s="20"/>
      <c r="AH2284" s="13"/>
      <c r="AK2284" s="12"/>
      <c r="AL2284" s="12" t="s">
        <v>128</v>
      </c>
      <c r="AN2284" s="12" t="s">
        <v>129</v>
      </c>
      <c r="AO2284" s="15">
        <v>0</v>
      </c>
      <c r="AP2284" s="19">
        <v>0</v>
      </c>
      <c r="AR2284" s="19">
        <v>0.02</v>
      </c>
      <c r="AS2284" s="12" t="s">
        <v>318</v>
      </c>
      <c r="AT2284" s="16"/>
      <c r="AU2284" s="12" t="s">
        <v>318</v>
      </c>
      <c r="AV2284" s="12" t="s">
        <v>131</v>
      </c>
      <c r="AW2284" s="12" t="s">
        <v>132</v>
      </c>
      <c r="AX2284" s="12" t="s">
        <v>131</v>
      </c>
      <c r="AY2284" s="12" t="s">
        <v>132</v>
      </c>
      <c r="AZ2284" s="12"/>
      <c r="BB2284" s="12"/>
      <c r="BD2284" s="12"/>
      <c r="BH2284" s="12" t="s">
        <v>133</v>
      </c>
      <c r="BI2284" s="12" t="s">
        <v>134</v>
      </c>
      <c r="BJ2284" s="16"/>
      <c r="BK2284" s="12"/>
      <c r="BN2284" s="1">
        <v>0</v>
      </c>
      <c r="BO2284" s="1">
        <v>0</v>
      </c>
      <c r="BP2284" s="16"/>
      <c r="BW2284" s="16"/>
      <c r="CB2284" s="19"/>
      <c r="CE2284" s="14">
        <v>45089.514181273145</v>
      </c>
    </row>
    <row r="2285" spans="1:83" ht="50" x14ac:dyDescent="0.25">
      <c r="A2285" s="12" t="s">
        <v>1835</v>
      </c>
      <c r="B2285" s="12" t="s">
        <v>1836</v>
      </c>
      <c r="C2285" s="12" t="s">
        <v>1837</v>
      </c>
      <c r="D2285" s="12" t="s">
        <v>122</v>
      </c>
      <c r="E2285" s="12" t="s">
        <v>1833</v>
      </c>
      <c r="F2285" s="18">
        <v>4045</v>
      </c>
      <c r="G2285" s="12" t="s">
        <v>1838</v>
      </c>
      <c r="H2285" s="13">
        <v>45084</v>
      </c>
      <c r="I2285" s="13"/>
      <c r="J2285" s="13">
        <v>45084</v>
      </c>
      <c r="K2285" s="13">
        <v>45084</v>
      </c>
      <c r="L2285" s="13">
        <v>45084</v>
      </c>
      <c r="M2285" s="19">
        <v>0.02</v>
      </c>
      <c r="N2285" s="19">
        <v>0.04</v>
      </c>
      <c r="O2285" s="13">
        <v>45084</v>
      </c>
      <c r="P2285" s="12" t="s">
        <v>303</v>
      </c>
      <c r="R2285" s="12" t="s">
        <v>135</v>
      </c>
      <c r="S2285" s="12" t="s">
        <v>125</v>
      </c>
      <c r="T2285" s="12" t="s">
        <v>126</v>
      </c>
      <c r="U2285" s="12" t="s">
        <v>127</v>
      </c>
      <c r="W2285" s="13">
        <v>45084</v>
      </c>
      <c r="Y2285" s="14">
        <v>45084.817782488426</v>
      </c>
      <c r="Z2285" s="16"/>
      <c r="AA2285" s="13"/>
      <c r="AC2285" s="12" t="s">
        <v>295</v>
      </c>
      <c r="AD2285" s="12"/>
      <c r="AE2285" s="13"/>
      <c r="AF2285" s="12"/>
      <c r="AG2285" s="20"/>
      <c r="AH2285" s="13"/>
      <c r="AK2285" s="12"/>
      <c r="AL2285" s="12" t="s">
        <v>128</v>
      </c>
      <c r="AN2285" s="12" t="s">
        <v>129</v>
      </c>
      <c r="AO2285" s="15">
        <v>0</v>
      </c>
      <c r="AP2285" s="19">
        <v>0</v>
      </c>
      <c r="AR2285" s="19">
        <v>0.02</v>
      </c>
      <c r="AS2285" s="12" t="s">
        <v>319</v>
      </c>
      <c r="AT2285" s="16"/>
      <c r="AU2285" s="12" t="s">
        <v>319</v>
      </c>
      <c r="AV2285" s="12" t="s">
        <v>131</v>
      </c>
      <c r="AW2285" s="12" t="s">
        <v>132</v>
      </c>
      <c r="AX2285" s="12" t="s">
        <v>131</v>
      </c>
      <c r="AY2285" s="12" t="s">
        <v>132</v>
      </c>
      <c r="AZ2285" s="12"/>
      <c r="BB2285" s="12"/>
      <c r="BD2285" s="12"/>
      <c r="BH2285" s="12" t="s">
        <v>133</v>
      </c>
      <c r="BI2285" s="12" t="s">
        <v>134</v>
      </c>
      <c r="BJ2285" s="16"/>
      <c r="BK2285" s="12"/>
      <c r="BN2285" s="1">
        <v>0</v>
      </c>
      <c r="BO2285" s="1">
        <v>0</v>
      </c>
      <c r="BP2285" s="16"/>
      <c r="BW2285" s="16"/>
      <c r="CB2285" s="19"/>
      <c r="CE2285" s="14">
        <v>45089.514181273145</v>
      </c>
    </row>
    <row r="2286" spans="1:83" ht="50" x14ac:dyDescent="0.25">
      <c r="A2286" s="12" t="s">
        <v>1839</v>
      </c>
      <c r="B2286" s="12" t="s">
        <v>1840</v>
      </c>
      <c r="C2286" s="12" t="s">
        <v>1841</v>
      </c>
      <c r="D2286" s="12" t="s">
        <v>122</v>
      </c>
      <c r="E2286" s="12" t="s">
        <v>1842</v>
      </c>
      <c r="F2286" s="18">
        <v>4062</v>
      </c>
      <c r="G2286" s="12" t="s">
        <v>1843</v>
      </c>
      <c r="H2286" s="13">
        <v>45084</v>
      </c>
      <c r="I2286" s="13"/>
      <c r="J2286" s="13">
        <v>45084</v>
      </c>
      <c r="K2286" s="13">
        <v>45084</v>
      </c>
      <c r="L2286" s="13">
        <v>45084</v>
      </c>
      <c r="M2286" s="19">
        <v>0.11</v>
      </c>
      <c r="N2286" s="19">
        <v>2.64</v>
      </c>
      <c r="O2286" s="13">
        <v>45084</v>
      </c>
      <c r="P2286" s="12" t="s">
        <v>303</v>
      </c>
      <c r="R2286" s="12" t="s">
        <v>124</v>
      </c>
      <c r="S2286" s="12" t="s">
        <v>125</v>
      </c>
      <c r="T2286" s="12" t="s">
        <v>126</v>
      </c>
      <c r="U2286" s="12" t="s">
        <v>127</v>
      </c>
      <c r="W2286" s="13">
        <v>45084</v>
      </c>
      <c r="Y2286" s="14">
        <v>45084.817796805553</v>
      </c>
      <c r="Z2286" s="16"/>
      <c r="AA2286" s="13"/>
      <c r="AC2286" s="12" t="s">
        <v>295</v>
      </c>
      <c r="AD2286" s="12"/>
      <c r="AE2286" s="13"/>
      <c r="AF2286" s="12"/>
      <c r="AG2286" s="20"/>
      <c r="AH2286" s="13"/>
      <c r="AK2286" s="12"/>
      <c r="AL2286" s="12" t="s">
        <v>128</v>
      </c>
      <c r="AN2286" s="12" t="s">
        <v>129</v>
      </c>
      <c r="AO2286" s="15">
        <v>0</v>
      </c>
      <c r="AP2286" s="19">
        <v>0</v>
      </c>
      <c r="AR2286" s="19">
        <v>0.11</v>
      </c>
      <c r="AS2286" s="12" t="s">
        <v>316</v>
      </c>
      <c r="AT2286" s="16"/>
      <c r="AU2286" s="12" t="s">
        <v>316</v>
      </c>
      <c r="AV2286" s="12" t="s">
        <v>131</v>
      </c>
      <c r="AW2286" s="12" t="s">
        <v>132</v>
      </c>
      <c r="AX2286" s="12" t="s">
        <v>131</v>
      </c>
      <c r="AY2286" s="12" t="s">
        <v>132</v>
      </c>
      <c r="AZ2286" s="12"/>
      <c r="BB2286" s="12"/>
      <c r="BD2286" s="12"/>
      <c r="BH2286" s="12" t="s">
        <v>133</v>
      </c>
      <c r="BI2286" s="12" t="s">
        <v>134</v>
      </c>
      <c r="BJ2286" s="16"/>
      <c r="BK2286" s="12"/>
      <c r="BN2286" s="1">
        <v>0</v>
      </c>
      <c r="BO2286" s="1">
        <v>0</v>
      </c>
      <c r="BP2286" s="16"/>
      <c r="BW2286" s="16"/>
      <c r="CB2286" s="19"/>
      <c r="CE2286" s="14">
        <v>45089.514181273145</v>
      </c>
    </row>
    <row r="2287" spans="1:83" ht="50" x14ac:dyDescent="0.25">
      <c r="A2287" s="12" t="s">
        <v>1839</v>
      </c>
      <c r="B2287" s="12" t="s">
        <v>1840</v>
      </c>
      <c r="C2287" s="12" t="s">
        <v>1841</v>
      </c>
      <c r="D2287" s="12" t="s">
        <v>122</v>
      </c>
      <c r="E2287" s="12" t="s">
        <v>1842</v>
      </c>
      <c r="F2287" s="18">
        <v>4062</v>
      </c>
      <c r="G2287" s="12" t="s">
        <v>1843</v>
      </c>
      <c r="H2287" s="13">
        <v>45084</v>
      </c>
      <c r="I2287" s="13"/>
      <c r="J2287" s="13">
        <v>45084</v>
      </c>
      <c r="K2287" s="13">
        <v>45084</v>
      </c>
      <c r="L2287" s="13">
        <v>45084</v>
      </c>
      <c r="M2287" s="19">
        <v>0.72</v>
      </c>
      <c r="N2287" s="19">
        <v>2.64</v>
      </c>
      <c r="O2287" s="13">
        <v>45084</v>
      </c>
      <c r="P2287" s="12" t="s">
        <v>303</v>
      </c>
      <c r="R2287" s="12" t="s">
        <v>124</v>
      </c>
      <c r="S2287" s="12" t="s">
        <v>125</v>
      </c>
      <c r="T2287" s="12" t="s">
        <v>126</v>
      </c>
      <c r="U2287" s="12" t="s">
        <v>127</v>
      </c>
      <c r="W2287" s="13">
        <v>45084</v>
      </c>
      <c r="Y2287" s="14">
        <v>45084.817796805553</v>
      </c>
      <c r="Z2287" s="16"/>
      <c r="AA2287" s="13"/>
      <c r="AC2287" s="12" t="s">
        <v>295</v>
      </c>
      <c r="AD2287" s="12"/>
      <c r="AE2287" s="13"/>
      <c r="AF2287" s="12"/>
      <c r="AG2287" s="20"/>
      <c r="AH2287" s="13"/>
      <c r="AK2287" s="12"/>
      <c r="AL2287" s="12" t="s">
        <v>128</v>
      </c>
      <c r="AN2287" s="12" t="s">
        <v>129</v>
      </c>
      <c r="AO2287" s="15">
        <v>0</v>
      </c>
      <c r="AP2287" s="19">
        <v>0</v>
      </c>
      <c r="AR2287" s="19">
        <v>0.72</v>
      </c>
      <c r="AS2287" s="12" t="s">
        <v>317</v>
      </c>
      <c r="AT2287" s="16"/>
      <c r="AU2287" s="12" t="s">
        <v>317</v>
      </c>
      <c r="AV2287" s="12" t="s">
        <v>131</v>
      </c>
      <c r="AW2287" s="12" t="s">
        <v>132</v>
      </c>
      <c r="AX2287" s="12" t="s">
        <v>131</v>
      </c>
      <c r="AY2287" s="12" t="s">
        <v>132</v>
      </c>
      <c r="AZ2287" s="12"/>
      <c r="BB2287" s="12"/>
      <c r="BD2287" s="12"/>
      <c r="BH2287" s="12" t="s">
        <v>133</v>
      </c>
      <c r="BI2287" s="12" t="s">
        <v>134</v>
      </c>
      <c r="BJ2287" s="16"/>
      <c r="BK2287" s="12"/>
      <c r="BN2287" s="1">
        <v>0</v>
      </c>
      <c r="BO2287" s="1">
        <v>0</v>
      </c>
      <c r="BP2287" s="16"/>
      <c r="BW2287" s="16"/>
      <c r="CB2287" s="19"/>
      <c r="CE2287" s="14">
        <v>45089.514181273145</v>
      </c>
    </row>
    <row r="2288" spans="1:83" ht="50" x14ac:dyDescent="0.25">
      <c r="A2288" s="12" t="s">
        <v>1839</v>
      </c>
      <c r="B2288" s="12" t="s">
        <v>1840</v>
      </c>
      <c r="C2288" s="12" t="s">
        <v>1841</v>
      </c>
      <c r="D2288" s="12" t="s">
        <v>122</v>
      </c>
      <c r="E2288" s="12" t="s">
        <v>1842</v>
      </c>
      <c r="F2288" s="18">
        <v>4062</v>
      </c>
      <c r="G2288" s="12" t="s">
        <v>1843</v>
      </c>
      <c r="H2288" s="13">
        <v>45084</v>
      </c>
      <c r="I2288" s="13"/>
      <c r="J2288" s="13">
        <v>45084</v>
      </c>
      <c r="K2288" s="13">
        <v>45084</v>
      </c>
      <c r="L2288" s="13">
        <v>45084</v>
      </c>
      <c r="M2288" s="19">
        <v>0.66</v>
      </c>
      <c r="N2288" s="19">
        <v>2.64</v>
      </c>
      <c r="O2288" s="13">
        <v>45084</v>
      </c>
      <c r="P2288" s="12" t="s">
        <v>303</v>
      </c>
      <c r="R2288" s="12" t="s">
        <v>124</v>
      </c>
      <c r="S2288" s="12" t="s">
        <v>125</v>
      </c>
      <c r="T2288" s="12" t="s">
        <v>126</v>
      </c>
      <c r="U2288" s="12" t="s">
        <v>127</v>
      </c>
      <c r="W2288" s="13">
        <v>45084</v>
      </c>
      <c r="Y2288" s="14">
        <v>45084.817796805553</v>
      </c>
      <c r="Z2288" s="16"/>
      <c r="AA2288" s="13"/>
      <c r="AC2288" s="12" t="s">
        <v>295</v>
      </c>
      <c r="AD2288" s="12"/>
      <c r="AE2288" s="13"/>
      <c r="AF2288" s="12"/>
      <c r="AG2288" s="20"/>
      <c r="AH2288" s="13"/>
      <c r="AK2288" s="12"/>
      <c r="AL2288" s="12" t="s">
        <v>128</v>
      </c>
      <c r="AN2288" s="12" t="s">
        <v>129</v>
      </c>
      <c r="AO2288" s="15">
        <v>0</v>
      </c>
      <c r="AP2288" s="19">
        <v>0</v>
      </c>
      <c r="AR2288" s="19">
        <v>0.66</v>
      </c>
      <c r="AS2288" s="12" t="s">
        <v>318</v>
      </c>
      <c r="AT2288" s="16"/>
      <c r="AU2288" s="12" t="s">
        <v>318</v>
      </c>
      <c r="AV2288" s="12" t="s">
        <v>131</v>
      </c>
      <c r="AW2288" s="12" t="s">
        <v>132</v>
      </c>
      <c r="AX2288" s="12" t="s">
        <v>131</v>
      </c>
      <c r="AY2288" s="12" t="s">
        <v>132</v>
      </c>
      <c r="AZ2288" s="12"/>
      <c r="BB2288" s="12"/>
      <c r="BD2288" s="12"/>
      <c r="BH2288" s="12" t="s">
        <v>133</v>
      </c>
      <c r="BI2288" s="12" t="s">
        <v>134</v>
      </c>
      <c r="BJ2288" s="16"/>
      <c r="BK2288" s="12"/>
      <c r="BN2288" s="1">
        <v>0</v>
      </c>
      <c r="BO2288" s="1">
        <v>0</v>
      </c>
      <c r="BP2288" s="16"/>
      <c r="BW2288" s="16"/>
      <c r="CB2288" s="19"/>
      <c r="CE2288" s="14">
        <v>45089.514181273145</v>
      </c>
    </row>
    <row r="2289" spans="1:83" ht="50" x14ac:dyDescent="0.25">
      <c r="A2289" s="12" t="s">
        <v>1839</v>
      </c>
      <c r="B2289" s="12" t="s">
        <v>1840</v>
      </c>
      <c r="C2289" s="12" t="s">
        <v>1841</v>
      </c>
      <c r="D2289" s="12" t="s">
        <v>122</v>
      </c>
      <c r="E2289" s="12" t="s">
        <v>1842</v>
      </c>
      <c r="F2289" s="18">
        <v>4062</v>
      </c>
      <c r="G2289" s="12" t="s">
        <v>1843</v>
      </c>
      <c r="H2289" s="13">
        <v>45084</v>
      </c>
      <c r="I2289" s="13"/>
      <c r="J2289" s="13">
        <v>45084</v>
      </c>
      <c r="K2289" s="13">
        <v>45084</v>
      </c>
      <c r="L2289" s="13">
        <v>45084</v>
      </c>
      <c r="M2289" s="19">
        <v>0.57999999999999996</v>
      </c>
      <c r="N2289" s="19">
        <v>2.64</v>
      </c>
      <c r="O2289" s="13">
        <v>45084</v>
      </c>
      <c r="P2289" s="12" t="s">
        <v>303</v>
      </c>
      <c r="R2289" s="12" t="s">
        <v>124</v>
      </c>
      <c r="S2289" s="12" t="s">
        <v>125</v>
      </c>
      <c r="T2289" s="12" t="s">
        <v>126</v>
      </c>
      <c r="U2289" s="12" t="s">
        <v>127</v>
      </c>
      <c r="W2289" s="13">
        <v>45084</v>
      </c>
      <c r="Y2289" s="14">
        <v>45084.817796805553</v>
      </c>
      <c r="Z2289" s="16"/>
      <c r="AA2289" s="13"/>
      <c r="AC2289" s="12" t="s">
        <v>295</v>
      </c>
      <c r="AD2289" s="12"/>
      <c r="AE2289" s="13"/>
      <c r="AF2289" s="12"/>
      <c r="AG2289" s="20"/>
      <c r="AH2289" s="13"/>
      <c r="AK2289" s="12"/>
      <c r="AL2289" s="12" t="s">
        <v>128</v>
      </c>
      <c r="AN2289" s="12" t="s">
        <v>129</v>
      </c>
      <c r="AO2289" s="15">
        <v>0</v>
      </c>
      <c r="AP2289" s="19">
        <v>0</v>
      </c>
      <c r="AR2289" s="19">
        <v>0.57999999999999996</v>
      </c>
      <c r="AS2289" s="12" t="s">
        <v>319</v>
      </c>
      <c r="AT2289" s="16"/>
      <c r="AU2289" s="12" t="s">
        <v>319</v>
      </c>
      <c r="AV2289" s="12" t="s">
        <v>131</v>
      </c>
      <c r="AW2289" s="12" t="s">
        <v>132</v>
      </c>
      <c r="AX2289" s="12" t="s">
        <v>131</v>
      </c>
      <c r="AY2289" s="12" t="s">
        <v>132</v>
      </c>
      <c r="AZ2289" s="12"/>
      <c r="BB2289" s="12"/>
      <c r="BD2289" s="12"/>
      <c r="BH2289" s="12" t="s">
        <v>133</v>
      </c>
      <c r="BI2289" s="12" t="s">
        <v>134</v>
      </c>
      <c r="BJ2289" s="16"/>
      <c r="BK2289" s="12"/>
      <c r="BN2289" s="1">
        <v>0</v>
      </c>
      <c r="BO2289" s="1">
        <v>0</v>
      </c>
      <c r="BP2289" s="16"/>
      <c r="BW2289" s="16"/>
      <c r="CB2289" s="19"/>
      <c r="CE2289" s="14">
        <v>45089.514181273145</v>
      </c>
    </row>
    <row r="2290" spans="1:83" ht="50" x14ac:dyDescent="0.25">
      <c r="A2290" s="12" t="s">
        <v>1839</v>
      </c>
      <c r="B2290" s="12" t="s">
        <v>1840</v>
      </c>
      <c r="C2290" s="12" t="s">
        <v>1841</v>
      </c>
      <c r="D2290" s="12" t="s">
        <v>122</v>
      </c>
      <c r="E2290" s="12" t="s">
        <v>1842</v>
      </c>
      <c r="F2290" s="18">
        <v>4062</v>
      </c>
      <c r="G2290" s="12" t="s">
        <v>1843</v>
      </c>
      <c r="H2290" s="13">
        <v>45084</v>
      </c>
      <c r="I2290" s="13"/>
      <c r="J2290" s="13">
        <v>45084</v>
      </c>
      <c r="K2290" s="13">
        <v>45084</v>
      </c>
      <c r="L2290" s="13">
        <v>45084</v>
      </c>
      <c r="M2290" s="19">
        <v>0.55000000000000004</v>
      </c>
      <c r="N2290" s="19">
        <v>2.64</v>
      </c>
      <c r="O2290" s="13">
        <v>45084</v>
      </c>
      <c r="P2290" s="12" t="s">
        <v>303</v>
      </c>
      <c r="R2290" s="12" t="s">
        <v>124</v>
      </c>
      <c r="S2290" s="12" t="s">
        <v>125</v>
      </c>
      <c r="T2290" s="12" t="s">
        <v>126</v>
      </c>
      <c r="U2290" s="12" t="s">
        <v>127</v>
      </c>
      <c r="W2290" s="13">
        <v>45084</v>
      </c>
      <c r="Y2290" s="14">
        <v>45084.817796805553</v>
      </c>
      <c r="Z2290" s="16"/>
      <c r="AA2290" s="13"/>
      <c r="AC2290" s="12" t="s">
        <v>295</v>
      </c>
      <c r="AD2290" s="12"/>
      <c r="AE2290" s="13"/>
      <c r="AF2290" s="12"/>
      <c r="AG2290" s="20"/>
      <c r="AH2290" s="13"/>
      <c r="AK2290" s="12"/>
      <c r="AL2290" s="12" t="s">
        <v>128</v>
      </c>
      <c r="AN2290" s="12" t="s">
        <v>129</v>
      </c>
      <c r="AO2290" s="15">
        <v>0</v>
      </c>
      <c r="AP2290" s="19">
        <v>0</v>
      </c>
      <c r="AR2290" s="19">
        <v>0.55000000000000004</v>
      </c>
      <c r="AS2290" s="12" t="s">
        <v>146</v>
      </c>
      <c r="AT2290" s="16"/>
      <c r="AU2290" s="12" t="s">
        <v>146</v>
      </c>
      <c r="AV2290" s="12" t="s">
        <v>131</v>
      </c>
      <c r="AW2290" s="12" t="s">
        <v>132</v>
      </c>
      <c r="AX2290" s="12" t="s">
        <v>131</v>
      </c>
      <c r="AY2290" s="12" t="s">
        <v>132</v>
      </c>
      <c r="AZ2290" s="12"/>
      <c r="BB2290" s="12"/>
      <c r="BD2290" s="12"/>
      <c r="BH2290" s="12" t="s">
        <v>133</v>
      </c>
      <c r="BI2290" s="12" t="s">
        <v>134</v>
      </c>
      <c r="BJ2290" s="16"/>
      <c r="BK2290" s="12"/>
      <c r="BN2290" s="1">
        <v>0</v>
      </c>
      <c r="BO2290" s="1">
        <v>0</v>
      </c>
      <c r="BP2290" s="16"/>
      <c r="BW2290" s="16"/>
      <c r="CB2290" s="19"/>
      <c r="CE2290" s="14">
        <v>45089.514181273145</v>
      </c>
    </row>
    <row r="2291" spans="1:83" ht="50" x14ac:dyDescent="0.25">
      <c r="A2291" s="12" t="s">
        <v>1839</v>
      </c>
      <c r="B2291" s="12" t="s">
        <v>1840</v>
      </c>
      <c r="C2291" s="12" t="s">
        <v>1841</v>
      </c>
      <c r="D2291" s="12" t="s">
        <v>122</v>
      </c>
      <c r="E2291" s="12" t="s">
        <v>1842</v>
      </c>
      <c r="F2291" s="18">
        <v>4062</v>
      </c>
      <c r="G2291" s="12" t="s">
        <v>1843</v>
      </c>
      <c r="H2291" s="13">
        <v>45084</v>
      </c>
      <c r="I2291" s="13"/>
      <c r="J2291" s="13">
        <v>45084</v>
      </c>
      <c r="K2291" s="13">
        <v>45084</v>
      </c>
      <c r="L2291" s="13">
        <v>45084</v>
      </c>
      <c r="M2291" s="19">
        <v>0.02</v>
      </c>
      <c r="N2291" s="19">
        <v>2.64</v>
      </c>
      <c r="O2291" s="13">
        <v>45084</v>
      </c>
      <c r="P2291" s="12" t="s">
        <v>303</v>
      </c>
      <c r="R2291" s="12" t="s">
        <v>124</v>
      </c>
      <c r="S2291" s="12" t="s">
        <v>125</v>
      </c>
      <c r="T2291" s="12" t="s">
        <v>126</v>
      </c>
      <c r="U2291" s="12" t="s">
        <v>127</v>
      </c>
      <c r="W2291" s="13">
        <v>45084</v>
      </c>
      <c r="Y2291" s="14">
        <v>45084.817796805553</v>
      </c>
      <c r="Z2291" s="16"/>
      <c r="AA2291" s="13"/>
      <c r="AC2291" s="12" t="s">
        <v>295</v>
      </c>
      <c r="AD2291" s="12"/>
      <c r="AE2291" s="13"/>
      <c r="AF2291" s="12"/>
      <c r="AG2291" s="20"/>
      <c r="AH2291" s="13"/>
      <c r="AK2291" s="12"/>
      <c r="AL2291" s="12" t="s">
        <v>128</v>
      </c>
      <c r="AN2291" s="12" t="s">
        <v>129</v>
      </c>
      <c r="AO2291" s="15">
        <v>0</v>
      </c>
      <c r="AP2291" s="19">
        <v>0</v>
      </c>
      <c r="AR2291" s="19">
        <v>0.02</v>
      </c>
      <c r="AS2291" s="12" t="s">
        <v>147</v>
      </c>
      <c r="AT2291" s="16"/>
      <c r="AU2291" s="12" t="s">
        <v>147</v>
      </c>
      <c r="AV2291" s="12" t="s">
        <v>131</v>
      </c>
      <c r="AW2291" s="12" t="s">
        <v>132</v>
      </c>
      <c r="AX2291" s="12" t="s">
        <v>131</v>
      </c>
      <c r="AY2291" s="12" t="s">
        <v>132</v>
      </c>
      <c r="AZ2291" s="12"/>
      <c r="BB2291" s="12"/>
      <c r="BD2291" s="12"/>
      <c r="BH2291" s="12" t="s">
        <v>133</v>
      </c>
      <c r="BI2291" s="12" t="s">
        <v>134</v>
      </c>
      <c r="BJ2291" s="16"/>
      <c r="BK2291" s="12"/>
      <c r="BN2291" s="1">
        <v>0</v>
      </c>
      <c r="BO2291" s="1">
        <v>0</v>
      </c>
      <c r="BP2291" s="16"/>
      <c r="BW2291" s="16"/>
      <c r="CB2291" s="19"/>
      <c r="CE2291" s="14">
        <v>45089.514181273145</v>
      </c>
    </row>
    <row r="2292" spans="1:83" ht="50" x14ac:dyDescent="0.25">
      <c r="A2292" s="12" t="s">
        <v>1844</v>
      </c>
      <c r="B2292" s="12" t="s">
        <v>1845</v>
      </c>
      <c r="C2292" s="12" t="s">
        <v>1846</v>
      </c>
      <c r="D2292" s="12" t="s">
        <v>122</v>
      </c>
      <c r="E2292" s="12" t="s">
        <v>1842</v>
      </c>
      <c r="F2292" s="18">
        <v>4062</v>
      </c>
      <c r="G2292" s="12" t="s">
        <v>1847</v>
      </c>
      <c r="H2292" s="13">
        <v>45084</v>
      </c>
      <c r="I2292" s="13"/>
      <c r="J2292" s="13">
        <v>45084</v>
      </c>
      <c r="K2292" s="13">
        <v>45084</v>
      </c>
      <c r="L2292" s="13">
        <v>45084</v>
      </c>
      <c r="M2292" s="19">
        <v>0.05</v>
      </c>
      <c r="N2292" s="19">
        <v>1.36</v>
      </c>
      <c r="O2292" s="13">
        <v>45084</v>
      </c>
      <c r="P2292" s="12" t="s">
        <v>303</v>
      </c>
      <c r="R2292" s="12" t="s">
        <v>135</v>
      </c>
      <c r="S2292" s="12" t="s">
        <v>125</v>
      </c>
      <c r="T2292" s="12" t="s">
        <v>126</v>
      </c>
      <c r="U2292" s="12" t="s">
        <v>127</v>
      </c>
      <c r="W2292" s="13">
        <v>45084</v>
      </c>
      <c r="Y2292" s="14">
        <v>45084.817791319445</v>
      </c>
      <c r="Z2292" s="16"/>
      <c r="AA2292" s="13"/>
      <c r="AC2292" s="12" t="s">
        <v>295</v>
      </c>
      <c r="AD2292" s="12"/>
      <c r="AE2292" s="13"/>
      <c r="AF2292" s="12"/>
      <c r="AG2292" s="20"/>
      <c r="AH2292" s="13"/>
      <c r="AK2292" s="12"/>
      <c r="AL2292" s="12" t="s">
        <v>128</v>
      </c>
      <c r="AN2292" s="12" t="s">
        <v>129</v>
      </c>
      <c r="AO2292" s="15">
        <v>0</v>
      </c>
      <c r="AP2292" s="19">
        <v>0</v>
      </c>
      <c r="AR2292" s="19">
        <v>0.05</v>
      </c>
      <c r="AS2292" s="12" t="s">
        <v>316</v>
      </c>
      <c r="AT2292" s="16"/>
      <c r="AU2292" s="12" t="s">
        <v>316</v>
      </c>
      <c r="AV2292" s="12" t="s">
        <v>131</v>
      </c>
      <c r="AW2292" s="12" t="s">
        <v>132</v>
      </c>
      <c r="AX2292" s="12" t="s">
        <v>131</v>
      </c>
      <c r="AY2292" s="12" t="s">
        <v>132</v>
      </c>
      <c r="AZ2292" s="12"/>
      <c r="BB2292" s="12"/>
      <c r="BD2292" s="12"/>
      <c r="BH2292" s="12" t="s">
        <v>133</v>
      </c>
      <c r="BI2292" s="12" t="s">
        <v>134</v>
      </c>
      <c r="BJ2292" s="16"/>
      <c r="BK2292" s="12"/>
      <c r="BN2292" s="1">
        <v>0</v>
      </c>
      <c r="BO2292" s="1">
        <v>0</v>
      </c>
      <c r="BP2292" s="16"/>
      <c r="BW2292" s="16"/>
      <c r="CB2292" s="19"/>
      <c r="CE2292" s="14">
        <v>45089.514181273145</v>
      </c>
    </row>
    <row r="2293" spans="1:83" ht="50" x14ac:dyDescent="0.25">
      <c r="A2293" s="12" t="s">
        <v>1844</v>
      </c>
      <c r="B2293" s="12" t="s">
        <v>1845</v>
      </c>
      <c r="C2293" s="12" t="s">
        <v>1846</v>
      </c>
      <c r="D2293" s="12" t="s">
        <v>122</v>
      </c>
      <c r="E2293" s="12" t="s">
        <v>1842</v>
      </c>
      <c r="F2293" s="18">
        <v>4062</v>
      </c>
      <c r="G2293" s="12" t="s">
        <v>1847</v>
      </c>
      <c r="H2293" s="13">
        <v>45084</v>
      </c>
      <c r="I2293" s="13"/>
      <c r="J2293" s="13">
        <v>45084</v>
      </c>
      <c r="K2293" s="13">
        <v>45084</v>
      </c>
      <c r="L2293" s="13">
        <v>45084</v>
      </c>
      <c r="M2293" s="19">
        <v>0.33</v>
      </c>
      <c r="N2293" s="19">
        <v>1.36</v>
      </c>
      <c r="O2293" s="13">
        <v>45084</v>
      </c>
      <c r="P2293" s="12" t="s">
        <v>303</v>
      </c>
      <c r="R2293" s="12" t="s">
        <v>135</v>
      </c>
      <c r="S2293" s="12" t="s">
        <v>125</v>
      </c>
      <c r="T2293" s="12" t="s">
        <v>126</v>
      </c>
      <c r="U2293" s="12" t="s">
        <v>127</v>
      </c>
      <c r="W2293" s="13">
        <v>45084</v>
      </c>
      <c r="Y2293" s="14">
        <v>45084.817791319445</v>
      </c>
      <c r="Z2293" s="16"/>
      <c r="AA2293" s="13"/>
      <c r="AC2293" s="12" t="s">
        <v>295</v>
      </c>
      <c r="AD2293" s="12"/>
      <c r="AE2293" s="13"/>
      <c r="AF2293" s="12"/>
      <c r="AG2293" s="20"/>
      <c r="AH2293" s="13"/>
      <c r="AK2293" s="12"/>
      <c r="AL2293" s="12" t="s">
        <v>128</v>
      </c>
      <c r="AN2293" s="12" t="s">
        <v>129</v>
      </c>
      <c r="AO2293" s="15">
        <v>0</v>
      </c>
      <c r="AP2293" s="19">
        <v>0</v>
      </c>
      <c r="AR2293" s="19">
        <v>0.33</v>
      </c>
      <c r="AS2293" s="12" t="s">
        <v>317</v>
      </c>
      <c r="AT2293" s="16"/>
      <c r="AU2293" s="12" t="s">
        <v>317</v>
      </c>
      <c r="AV2293" s="12" t="s">
        <v>131</v>
      </c>
      <c r="AW2293" s="12" t="s">
        <v>132</v>
      </c>
      <c r="AX2293" s="12" t="s">
        <v>131</v>
      </c>
      <c r="AY2293" s="12" t="s">
        <v>132</v>
      </c>
      <c r="AZ2293" s="12"/>
      <c r="BB2293" s="12"/>
      <c r="BD2293" s="12"/>
      <c r="BH2293" s="12" t="s">
        <v>133</v>
      </c>
      <c r="BI2293" s="12" t="s">
        <v>134</v>
      </c>
      <c r="BJ2293" s="16"/>
      <c r="BK2293" s="12"/>
      <c r="BN2293" s="1">
        <v>0</v>
      </c>
      <c r="BO2293" s="1">
        <v>0</v>
      </c>
      <c r="BP2293" s="16"/>
      <c r="BW2293" s="16"/>
      <c r="CB2293" s="19"/>
      <c r="CE2293" s="14">
        <v>45089.514181273145</v>
      </c>
    </row>
    <row r="2294" spans="1:83" ht="50" x14ac:dyDescent="0.25">
      <c r="A2294" s="12" t="s">
        <v>1844</v>
      </c>
      <c r="B2294" s="12" t="s">
        <v>1845</v>
      </c>
      <c r="C2294" s="12" t="s">
        <v>1846</v>
      </c>
      <c r="D2294" s="12" t="s">
        <v>122</v>
      </c>
      <c r="E2294" s="12" t="s">
        <v>1842</v>
      </c>
      <c r="F2294" s="18">
        <v>4062</v>
      </c>
      <c r="G2294" s="12" t="s">
        <v>1847</v>
      </c>
      <c r="H2294" s="13">
        <v>45084</v>
      </c>
      <c r="I2294" s="13"/>
      <c r="J2294" s="13">
        <v>45084</v>
      </c>
      <c r="K2294" s="13">
        <v>45084</v>
      </c>
      <c r="L2294" s="13">
        <v>45084</v>
      </c>
      <c r="M2294" s="19">
        <v>0.32</v>
      </c>
      <c r="N2294" s="19">
        <v>1.36</v>
      </c>
      <c r="O2294" s="13">
        <v>45084</v>
      </c>
      <c r="P2294" s="12" t="s">
        <v>303</v>
      </c>
      <c r="R2294" s="12" t="s">
        <v>135</v>
      </c>
      <c r="S2294" s="12" t="s">
        <v>125</v>
      </c>
      <c r="T2294" s="12" t="s">
        <v>126</v>
      </c>
      <c r="U2294" s="12" t="s">
        <v>127</v>
      </c>
      <c r="W2294" s="13">
        <v>45084</v>
      </c>
      <c r="Y2294" s="14">
        <v>45084.817791319445</v>
      </c>
      <c r="Z2294" s="16"/>
      <c r="AA2294" s="13"/>
      <c r="AC2294" s="12" t="s">
        <v>295</v>
      </c>
      <c r="AD2294" s="12"/>
      <c r="AE2294" s="13"/>
      <c r="AF2294" s="12"/>
      <c r="AG2294" s="20"/>
      <c r="AH2294" s="13"/>
      <c r="AK2294" s="12"/>
      <c r="AL2294" s="12" t="s">
        <v>128</v>
      </c>
      <c r="AN2294" s="12" t="s">
        <v>129</v>
      </c>
      <c r="AO2294" s="15">
        <v>0</v>
      </c>
      <c r="AP2294" s="19">
        <v>0</v>
      </c>
      <c r="AR2294" s="19">
        <v>0.32</v>
      </c>
      <c r="AS2294" s="12" t="s">
        <v>318</v>
      </c>
      <c r="AT2294" s="16"/>
      <c r="AU2294" s="12" t="s">
        <v>318</v>
      </c>
      <c r="AV2294" s="12" t="s">
        <v>131</v>
      </c>
      <c r="AW2294" s="12" t="s">
        <v>132</v>
      </c>
      <c r="AX2294" s="12" t="s">
        <v>131</v>
      </c>
      <c r="AY2294" s="12" t="s">
        <v>132</v>
      </c>
      <c r="AZ2294" s="12"/>
      <c r="BB2294" s="12"/>
      <c r="BD2294" s="12"/>
      <c r="BH2294" s="12" t="s">
        <v>133</v>
      </c>
      <c r="BI2294" s="12" t="s">
        <v>134</v>
      </c>
      <c r="BJ2294" s="16"/>
      <c r="BK2294" s="12"/>
      <c r="BN2294" s="1">
        <v>0</v>
      </c>
      <c r="BO2294" s="1">
        <v>0</v>
      </c>
      <c r="BP2294" s="16"/>
      <c r="BW2294" s="16"/>
      <c r="CB2294" s="19"/>
      <c r="CE2294" s="14">
        <v>45089.514181273145</v>
      </c>
    </row>
    <row r="2295" spans="1:83" ht="50" x14ac:dyDescent="0.25">
      <c r="A2295" s="12" t="s">
        <v>1844</v>
      </c>
      <c r="B2295" s="12" t="s">
        <v>1845</v>
      </c>
      <c r="C2295" s="12" t="s">
        <v>1846</v>
      </c>
      <c r="D2295" s="12" t="s">
        <v>122</v>
      </c>
      <c r="E2295" s="12" t="s">
        <v>1842</v>
      </c>
      <c r="F2295" s="18">
        <v>4062</v>
      </c>
      <c r="G2295" s="12" t="s">
        <v>1847</v>
      </c>
      <c r="H2295" s="13">
        <v>45084</v>
      </c>
      <c r="I2295" s="13"/>
      <c r="J2295" s="13">
        <v>45084</v>
      </c>
      <c r="K2295" s="13">
        <v>45084</v>
      </c>
      <c r="L2295" s="13">
        <v>45084</v>
      </c>
      <c r="M2295" s="19">
        <v>0.3</v>
      </c>
      <c r="N2295" s="19">
        <v>1.36</v>
      </c>
      <c r="O2295" s="13">
        <v>45084</v>
      </c>
      <c r="P2295" s="12" t="s">
        <v>303</v>
      </c>
      <c r="R2295" s="12" t="s">
        <v>135</v>
      </c>
      <c r="S2295" s="12" t="s">
        <v>125</v>
      </c>
      <c r="T2295" s="12" t="s">
        <v>126</v>
      </c>
      <c r="U2295" s="12" t="s">
        <v>127</v>
      </c>
      <c r="W2295" s="13">
        <v>45084</v>
      </c>
      <c r="Y2295" s="14">
        <v>45084.817791319445</v>
      </c>
      <c r="Z2295" s="16"/>
      <c r="AA2295" s="13"/>
      <c r="AC2295" s="12" t="s">
        <v>295</v>
      </c>
      <c r="AD2295" s="12"/>
      <c r="AE2295" s="13"/>
      <c r="AF2295" s="12"/>
      <c r="AG2295" s="20"/>
      <c r="AH2295" s="13"/>
      <c r="AK2295" s="12"/>
      <c r="AL2295" s="12" t="s">
        <v>128</v>
      </c>
      <c r="AN2295" s="12" t="s">
        <v>129</v>
      </c>
      <c r="AO2295" s="15">
        <v>0</v>
      </c>
      <c r="AP2295" s="19">
        <v>0</v>
      </c>
      <c r="AR2295" s="19">
        <v>0.3</v>
      </c>
      <c r="AS2295" s="12" t="s">
        <v>319</v>
      </c>
      <c r="AT2295" s="16"/>
      <c r="AU2295" s="12" t="s">
        <v>319</v>
      </c>
      <c r="AV2295" s="12" t="s">
        <v>131</v>
      </c>
      <c r="AW2295" s="12" t="s">
        <v>132</v>
      </c>
      <c r="AX2295" s="12" t="s">
        <v>131</v>
      </c>
      <c r="AY2295" s="12" t="s">
        <v>132</v>
      </c>
      <c r="AZ2295" s="12"/>
      <c r="BB2295" s="12"/>
      <c r="BD2295" s="12"/>
      <c r="BH2295" s="12" t="s">
        <v>133</v>
      </c>
      <c r="BI2295" s="12" t="s">
        <v>134</v>
      </c>
      <c r="BJ2295" s="16"/>
      <c r="BK2295" s="12"/>
      <c r="BN2295" s="1">
        <v>0</v>
      </c>
      <c r="BO2295" s="1">
        <v>0</v>
      </c>
      <c r="BP2295" s="16"/>
      <c r="BW2295" s="16"/>
      <c r="CB2295" s="19"/>
      <c r="CE2295" s="14">
        <v>45089.514181273145</v>
      </c>
    </row>
    <row r="2296" spans="1:83" ht="50" x14ac:dyDescent="0.25">
      <c r="A2296" s="12" t="s">
        <v>1844</v>
      </c>
      <c r="B2296" s="12" t="s">
        <v>1845</v>
      </c>
      <c r="C2296" s="12" t="s">
        <v>1846</v>
      </c>
      <c r="D2296" s="12" t="s">
        <v>122</v>
      </c>
      <c r="E2296" s="12" t="s">
        <v>1842</v>
      </c>
      <c r="F2296" s="18">
        <v>4062</v>
      </c>
      <c r="G2296" s="12" t="s">
        <v>1847</v>
      </c>
      <c r="H2296" s="13">
        <v>45084</v>
      </c>
      <c r="I2296" s="13"/>
      <c r="J2296" s="13">
        <v>45084</v>
      </c>
      <c r="K2296" s="13">
        <v>45084</v>
      </c>
      <c r="L2296" s="13">
        <v>45084</v>
      </c>
      <c r="M2296" s="19">
        <v>0.34</v>
      </c>
      <c r="N2296" s="19">
        <v>1.36</v>
      </c>
      <c r="O2296" s="13">
        <v>45084</v>
      </c>
      <c r="P2296" s="12" t="s">
        <v>303</v>
      </c>
      <c r="R2296" s="12" t="s">
        <v>135</v>
      </c>
      <c r="S2296" s="12" t="s">
        <v>125</v>
      </c>
      <c r="T2296" s="12" t="s">
        <v>126</v>
      </c>
      <c r="U2296" s="12" t="s">
        <v>127</v>
      </c>
      <c r="W2296" s="13">
        <v>45084</v>
      </c>
      <c r="Y2296" s="14">
        <v>45084.817791319445</v>
      </c>
      <c r="Z2296" s="16"/>
      <c r="AA2296" s="13"/>
      <c r="AC2296" s="12" t="s">
        <v>295</v>
      </c>
      <c r="AD2296" s="12"/>
      <c r="AE2296" s="13"/>
      <c r="AF2296" s="12"/>
      <c r="AG2296" s="20"/>
      <c r="AH2296" s="13"/>
      <c r="AK2296" s="12"/>
      <c r="AL2296" s="12" t="s">
        <v>128</v>
      </c>
      <c r="AN2296" s="12" t="s">
        <v>129</v>
      </c>
      <c r="AO2296" s="15">
        <v>0</v>
      </c>
      <c r="AP2296" s="19">
        <v>0</v>
      </c>
      <c r="AR2296" s="19">
        <v>0.34</v>
      </c>
      <c r="AS2296" s="12" t="s">
        <v>146</v>
      </c>
      <c r="AT2296" s="16"/>
      <c r="AU2296" s="12" t="s">
        <v>146</v>
      </c>
      <c r="AV2296" s="12" t="s">
        <v>131</v>
      </c>
      <c r="AW2296" s="12" t="s">
        <v>132</v>
      </c>
      <c r="AX2296" s="12" t="s">
        <v>131</v>
      </c>
      <c r="AY2296" s="12" t="s">
        <v>132</v>
      </c>
      <c r="AZ2296" s="12"/>
      <c r="BB2296" s="12"/>
      <c r="BD2296" s="12"/>
      <c r="BH2296" s="12" t="s">
        <v>133</v>
      </c>
      <c r="BI2296" s="12" t="s">
        <v>134</v>
      </c>
      <c r="BJ2296" s="16"/>
      <c r="BK2296" s="12"/>
      <c r="BN2296" s="1">
        <v>0</v>
      </c>
      <c r="BO2296" s="1">
        <v>0</v>
      </c>
      <c r="BP2296" s="16"/>
      <c r="BW2296" s="16"/>
      <c r="CB2296" s="19"/>
      <c r="CE2296" s="14">
        <v>45089.514181273145</v>
      </c>
    </row>
    <row r="2297" spans="1:83" ht="50" x14ac:dyDescent="0.25">
      <c r="A2297" s="12" t="s">
        <v>1844</v>
      </c>
      <c r="B2297" s="12" t="s">
        <v>1845</v>
      </c>
      <c r="C2297" s="12" t="s">
        <v>1846</v>
      </c>
      <c r="D2297" s="12" t="s">
        <v>122</v>
      </c>
      <c r="E2297" s="12" t="s">
        <v>1842</v>
      </c>
      <c r="F2297" s="18">
        <v>4062</v>
      </c>
      <c r="G2297" s="12" t="s">
        <v>1847</v>
      </c>
      <c r="H2297" s="13">
        <v>45084</v>
      </c>
      <c r="I2297" s="13"/>
      <c r="J2297" s="13">
        <v>45084</v>
      </c>
      <c r="K2297" s="13">
        <v>45084</v>
      </c>
      <c r="L2297" s="13">
        <v>45084</v>
      </c>
      <c r="M2297" s="19">
        <v>0.02</v>
      </c>
      <c r="N2297" s="19">
        <v>1.36</v>
      </c>
      <c r="O2297" s="13">
        <v>45084</v>
      </c>
      <c r="P2297" s="12" t="s">
        <v>303</v>
      </c>
      <c r="R2297" s="12" t="s">
        <v>135</v>
      </c>
      <c r="S2297" s="12" t="s">
        <v>125</v>
      </c>
      <c r="T2297" s="12" t="s">
        <v>126</v>
      </c>
      <c r="U2297" s="12" t="s">
        <v>127</v>
      </c>
      <c r="W2297" s="13">
        <v>45084</v>
      </c>
      <c r="Y2297" s="14">
        <v>45084.817791319445</v>
      </c>
      <c r="Z2297" s="16"/>
      <c r="AA2297" s="13"/>
      <c r="AC2297" s="12" t="s">
        <v>295</v>
      </c>
      <c r="AD2297" s="12"/>
      <c r="AE2297" s="13"/>
      <c r="AF2297" s="12"/>
      <c r="AG2297" s="20"/>
      <c r="AH2297" s="13"/>
      <c r="AK2297" s="12"/>
      <c r="AL2297" s="12" t="s">
        <v>128</v>
      </c>
      <c r="AN2297" s="12" t="s">
        <v>129</v>
      </c>
      <c r="AO2297" s="15">
        <v>0</v>
      </c>
      <c r="AP2297" s="19">
        <v>0</v>
      </c>
      <c r="AR2297" s="19">
        <v>0.02</v>
      </c>
      <c r="AS2297" s="12" t="s">
        <v>147</v>
      </c>
      <c r="AT2297" s="16"/>
      <c r="AU2297" s="12" t="s">
        <v>147</v>
      </c>
      <c r="AV2297" s="12" t="s">
        <v>131</v>
      </c>
      <c r="AW2297" s="12" t="s">
        <v>132</v>
      </c>
      <c r="AX2297" s="12" t="s">
        <v>131</v>
      </c>
      <c r="AY2297" s="12" t="s">
        <v>132</v>
      </c>
      <c r="AZ2297" s="12"/>
      <c r="BB2297" s="12"/>
      <c r="BD2297" s="12"/>
      <c r="BH2297" s="12" t="s">
        <v>133</v>
      </c>
      <c r="BI2297" s="12" t="s">
        <v>134</v>
      </c>
      <c r="BJ2297" s="16"/>
      <c r="BK2297" s="12"/>
      <c r="BN2297" s="1">
        <v>0</v>
      </c>
      <c r="BO2297" s="1">
        <v>0</v>
      </c>
      <c r="BP2297" s="16"/>
      <c r="BW2297" s="16"/>
      <c r="CB2297" s="19"/>
      <c r="CE2297" s="14">
        <v>45089.514181273145</v>
      </c>
    </row>
    <row r="2298" spans="1:83" ht="50" x14ac:dyDescent="0.25">
      <c r="A2298" s="12" t="s">
        <v>1848</v>
      </c>
      <c r="B2298" s="12" t="s">
        <v>1849</v>
      </c>
      <c r="C2298" s="12" t="s">
        <v>1850</v>
      </c>
      <c r="D2298" s="12" t="s">
        <v>122</v>
      </c>
      <c r="E2298" s="12" t="s">
        <v>230</v>
      </c>
      <c r="F2298" s="18">
        <v>4071</v>
      </c>
      <c r="G2298" s="12" t="s">
        <v>1851</v>
      </c>
      <c r="H2298" s="13">
        <v>45084</v>
      </c>
      <c r="I2298" s="13"/>
      <c r="J2298" s="13">
        <v>45084</v>
      </c>
      <c r="K2298" s="13">
        <v>45084</v>
      </c>
      <c r="L2298" s="13">
        <v>45084</v>
      </c>
      <c r="M2298" s="19">
        <v>0.55000000000000004</v>
      </c>
      <c r="N2298" s="19">
        <v>0.55000000000000004</v>
      </c>
      <c r="O2298" s="13">
        <v>45084</v>
      </c>
      <c r="P2298" s="12" t="s">
        <v>303</v>
      </c>
      <c r="R2298" s="12" t="s">
        <v>153</v>
      </c>
      <c r="S2298" s="12" t="s">
        <v>125</v>
      </c>
      <c r="T2298" s="12" t="s">
        <v>126</v>
      </c>
      <c r="U2298" s="12" t="s">
        <v>127</v>
      </c>
      <c r="W2298" s="13">
        <v>45084</v>
      </c>
      <c r="Y2298" s="14">
        <v>45084.817833541667</v>
      </c>
      <c r="Z2298" s="16"/>
      <c r="AA2298" s="13"/>
      <c r="AC2298" s="12" t="s">
        <v>295</v>
      </c>
      <c r="AD2298" s="12"/>
      <c r="AE2298" s="13"/>
      <c r="AF2298" s="12"/>
      <c r="AG2298" s="20"/>
      <c r="AH2298" s="13"/>
      <c r="AK2298" s="12"/>
      <c r="AL2298" s="12" t="s">
        <v>128</v>
      </c>
      <c r="AN2298" s="12" t="s">
        <v>129</v>
      </c>
      <c r="AO2298" s="15">
        <v>0</v>
      </c>
      <c r="AP2298" s="19">
        <v>0</v>
      </c>
      <c r="AR2298" s="19">
        <v>0.55000000000000004</v>
      </c>
      <c r="AS2298" s="12" t="s">
        <v>130</v>
      </c>
      <c r="AT2298" s="16"/>
      <c r="AU2298" s="12" t="s">
        <v>130</v>
      </c>
      <c r="AV2298" s="12" t="s">
        <v>131</v>
      </c>
      <c r="AW2298" s="12" t="s">
        <v>132</v>
      </c>
      <c r="AX2298" s="12" t="s">
        <v>131</v>
      </c>
      <c r="AY2298" s="12" t="s">
        <v>132</v>
      </c>
      <c r="AZ2298" s="12"/>
      <c r="BB2298" s="12"/>
      <c r="BD2298" s="12"/>
      <c r="BH2298" s="12" t="s">
        <v>133</v>
      </c>
      <c r="BI2298" s="12" t="s">
        <v>134</v>
      </c>
      <c r="BJ2298" s="16"/>
      <c r="BK2298" s="12"/>
      <c r="BN2298" s="1">
        <v>0</v>
      </c>
      <c r="BO2298" s="1">
        <v>0</v>
      </c>
      <c r="BP2298" s="16"/>
      <c r="BW2298" s="16"/>
      <c r="CB2298" s="19"/>
      <c r="CE2298" s="14">
        <v>45089.514181273145</v>
      </c>
    </row>
    <row r="2299" spans="1:83" ht="50" x14ac:dyDescent="0.25">
      <c r="A2299" s="12" t="s">
        <v>1852</v>
      </c>
      <c r="B2299" s="12" t="s">
        <v>1853</v>
      </c>
      <c r="C2299" s="12" t="s">
        <v>1854</v>
      </c>
      <c r="D2299" s="12" t="s">
        <v>122</v>
      </c>
      <c r="E2299" s="12" t="s">
        <v>230</v>
      </c>
      <c r="F2299" s="18">
        <v>4071</v>
      </c>
      <c r="G2299" s="12" t="s">
        <v>1855</v>
      </c>
      <c r="H2299" s="13">
        <v>45084</v>
      </c>
      <c r="I2299" s="13"/>
      <c r="J2299" s="13">
        <v>45084</v>
      </c>
      <c r="K2299" s="13">
        <v>45084</v>
      </c>
      <c r="L2299" s="13">
        <v>45084</v>
      </c>
      <c r="M2299" s="19">
        <v>-589.94000000000005</v>
      </c>
      <c r="N2299" s="19">
        <v>-2507.62</v>
      </c>
      <c r="O2299" s="13">
        <v>45084</v>
      </c>
      <c r="P2299" s="12" t="s">
        <v>303</v>
      </c>
      <c r="R2299" s="12" t="s">
        <v>137</v>
      </c>
      <c r="S2299" s="12" t="s">
        <v>125</v>
      </c>
      <c r="T2299" s="12" t="s">
        <v>126</v>
      </c>
      <c r="U2299" s="12" t="s">
        <v>127</v>
      </c>
      <c r="W2299" s="13">
        <v>45084</v>
      </c>
      <c r="Y2299" s="14">
        <v>45084.817826678242</v>
      </c>
      <c r="Z2299" s="16"/>
      <c r="AA2299" s="13"/>
      <c r="AC2299" s="12" t="s">
        <v>295</v>
      </c>
      <c r="AD2299" s="12"/>
      <c r="AE2299" s="13"/>
      <c r="AF2299" s="12"/>
      <c r="AG2299" s="20"/>
      <c r="AH2299" s="13"/>
      <c r="AK2299" s="12"/>
      <c r="AL2299" s="12" t="s">
        <v>128</v>
      </c>
      <c r="AN2299" s="12" t="s">
        <v>129</v>
      </c>
      <c r="AO2299" s="15">
        <v>0</v>
      </c>
      <c r="AP2299" s="19">
        <v>0</v>
      </c>
      <c r="AR2299" s="19">
        <v>-589.94000000000005</v>
      </c>
      <c r="AS2299" s="12" t="s">
        <v>144</v>
      </c>
      <c r="AT2299" s="16"/>
      <c r="AU2299" s="12" t="s">
        <v>144</v>
      </c>
      <c r="AV2299" s="12" t="s">
        <v>131</v>
      </c>
      <c r="AW2299" s="12" t="s">
        <v>132</v>
      </c>
      <c r="AX2299" s="12" t="s">
        <v>131</v>
      </c>
      <c r="AY2299" s="12" t="s">
        <v>132</v>
      </c>
      <c r="AZ2299" s="12"/>
      <c r="BB2299" s="12"/>
      <c r="BD2299" s="12"/>
      <c r="BH2299" s="12" t="s">
        <v>133</v>
      </c>
      <c r="BI2299" s="12" t="s">
        <v>134</v>
      </c>
      <c r="BJ2299" s="16"/>
      <c r="BK2299" s="12"/>
      <c r="BN2299" s="1">
        <v>0</v>
      </c>
      <c r="BO2299" s="1">
        <v>0</v>
      </c>
      <c r="BP2299" s="16" t="s">
        <v>139</v>
      </c>
      <c r="BQ2299" s="12" t="s">
        <v>140</v>
      </c>
      <c r="BW2299" s="16"/>
      <c r="CB2299" s="19"/>
      <c r="CE2299" s="14">
        <v>45089.514181273145</v>
      </c>
    </row>
    <row r="2300" spans="1:83" ht="50" x14ac:dyDescent="0.25">
      <c r="A2300" s="12" t="s">
        <v>1852</v>
      </c>
      <c r="B2300" s="12" t="s">
        <v>1853</v>
      </c>
      <c r="C2300" s="12" t="s">
        <v>1854</v>
      </c>
      <c r="D2300" s="12" t="s">
        <v>122</v>
      </c>
      <c r="E2300" s="12" t="s">
        <v>230</v>
      </c>
      <c r="F2300" s="18">
        <v>4071</v>
      </c>
      <c r="G2300" s="12" t="s">
        <v>1855</v>
      </c>
      <c r="H2300" s="13">
        <v>45084</v>
      </c>
      <c r="I2300" s="13"/>
      <c r="J2300" s="13">
        <v>45084</v>
      </c>
      <c r="K2300" s="13">
        <v>45084</v>
      </c>
      <c r="L2300" s="13">
        <v>45084</v>
      </c>
      <c r="M2300" s="19">
        <v>-380.67</v>
      </c>
      <c r="N2300" s="19">
        <v>-2507.62</v>
      </c>
      <c r="O2300" s="13">
        <v>45084</v>
      </c>
      <c r="P2300" s="12" t="s">
        <v>303</v>
      </c>
      <c r="R2300" s="12" t="s">
        <v>137</v>
      </c>
      <c r="S2300" s="12" t="s">
        <v>125</v>
      </c>
      <c r="T2300" s="12" t="s">
        <v>126</v>
      </c>
      <c r="U2300" s="12" t="s">
        <v>127</v>
      </c>
      <c r="W2300" s="13">
        <v>45084</v>
      </c>
      <c r="Y2300" s="14">
        <v>45084.817826678242</v>
      </c>
      <c r="Z2300" s="16"/>
      <c r="AA2300" s="13"/>
      <c r="AC2300" s="12" t="s">
        <v>295</v>
      </c>
      <c r="AD2300" s="12"/>
      <c r="AE2300" s="13"/>
      <c r="AF2300" s="12"/>
      <c r="AG2300" s="20"/>
      <c r="AH2300" s="13"/>
      <c r="AK2300" s="12"/>
      <c r="AL2300" s="12" t="s">
        <v>128</v>
      </c>
      <c r="AN2300" s="12" t="s">
        <v>129</v>
      </c>
      <c r="AO2300" s="15">
        <v>0</v>
      </c>
      <c r="AP2300" s="19">
        <v>0</v>
      </c>
      <c r="AR2300" s="19">
        <v>-380.67</v>
      </c>
      <c r="AS2300" s="12" t="s">
        <v>145</v>
      </c>
      <c r="AT2300" s="16"/>
      <c r="AU2300" s="12" t="s">
        <v>145</v>
      </c>
      <c r="AV2300" s="12" t="s">
        <v>131</v>
      </c>
      <c r="AW2300" s="12" t="s">
        <v>132</v>
      </c>
      <c r="AX2300" s="12" t="s">
        <v>131</v>
      </c>
      <c r="AY2300" s="12" t="s">
        <v>132</v>
      </c>
      <c r="AZ2300" s="12"/>
      <c r="BB2300" s="12"/>
      <c r="BD2300" s="12"/>
      <c r="BH2300" s="12" t="s">
        <v>133</v>
      </c>
      <c r="BI2300" s="12" t="s">
        <v>134</v>
      </c>
      <c r="BJ2300" s="16"/>
      <c r="BK2300" s="12"/>
      <c r="BN2300" s="1">
        <v>0</v>
      </c>
      <c r="BO2300" s="1">
        <v>0</v>
      </c>
      <c r="BP2300" s="16" t="s">
        <v>139</v>
      </c>
      <c r="BQ2300" s="12" t="s">
        <v>140</v>
      </c>
      <c r="BW2300" s="16"/>
      <c r="CB2300" s="19"/>
      <c r="CE2300" s="14">
        <v>45089.514181273145</v>
      </c>
    </row>
    <row r="2301" spans="1:83" ht="50" x14ac:dyDescent="0.25">
      <c r="A2301" s="12" t="s">
        <v>1852</v>
      </c>
      <c r="B2301" s="12" t="s">
        <v>1853</v>
      </c>
      <c r="C2301" s="12" t="s">
        <v>1854</v>
      </c>
      <c r="D2301" s="12" t="s">
        <v>122</v>
      </c>
      <c r="E2301" s="12" t="s">
        <v>230</v>
      </c>
      <c r="F2301" s="18">
        <v>4071</v>
      </c>
      <c r="G2301" s="12" t="s">
        <v>1855</v>
      </c>
      <c r="H2301" s="13">
        <v>45084</v>
      </c>
      <c r="I2301" s="13"/>
      <c r="J2301" s="13">
        <v>45084</v>
      </c>
      <c r="K2301" s="13">
        <v>45084</v>
      </c>
      <c r="L2301" s="13">
        <v>45084</v>
      </c>
      <c r="M2301" s="19">
        <v>-289.5</v>
      </c>
      <c r="N2301" s="19">
        <v>-2507.62</v>
      </c>
      <c r="O2301" s="13">
        <v>45084</v>
      </c>
      <c r="P2301" s="12" t="s">
        <v>303</v>
      </c>
      <c r="R2301" s="12" t="s">
        <v>137</v>
      </c>
      <c r="S2301" s="12" t="s">
        <v>125</v>
      </c>
      <c r="T2301" s="12" t="s">
        <v>126</v>
      </c>
      <c r="U2301" s="12" t="s">
        <v>127</v>
      </c>
      <c r="W2301" s="13">
        <v>45084</v>
      </c>
      <c r="Y2301" s="14">
        <v>45084.817826678242</v>
      </c>
      <c r="Z2301" s="16"/>
      <c r="AA2301" s="13"/>
      <c r="AC2301" s="12" t="s">
        <v>295</v>
      </c>
      <c r="AD2301" s="12"/>
      <c r="AE2301" s="13"/>
      <c r="AF2301" s="12"/>
      <c r="AG2301" s="20"/>
      <c r="AH2301" s="13"/>
      <c r="AK2301" s="12"/>
      <c r="AL2301" s="12" t="s">
        <v>128</v>
      </c>
      <c r="AN2301" s="12" t="s">
        <v>129</v>
      </c>
      <c r="AO2301" s="15">
        <v>0</v>
      </c>
      <c r="AP2301" s="19">
        <v>0</v>
      </c>
      <c r="AR2301" s="19">
        <v>-289.5</v>
      </c>
      <c r="AS2301" s="12" t="s">
        <v>138</v>
      </c>
      <c r="AT2301" s="16"/>
      <c r="AU2301" s="12" t="s">
        <v>138</v>
      </c>
      <c r="AV2301" s="12" t="s">
        <v>131</v>
      </c>
      <c r="AW2301" s="12" t="s">
        <v>132</v>
      </c>
      <c r="AX2301" s="12" t="s">
        <v>131</v>
      </c>
      <c r="AY2301" s="12" t="s">
        <v>132</v>
      </c>
      <c r="AZ2301" s="12"/>
      <c r="BB2301" s="12"/>
      <c r="BD2301" s="12"/>
      <c r="BH2301" s="12" t="s">
        <v>133</v>
      </c>
      <c r="BI2301" s="12" t="s">
        <v>134</v>
      </c>
      <c r="BJ2301" s="16"/>
      <c r="BK2301" s="12"/>
      <c r="BN2301" s="1">
        <v>0</v>
      </c>
      <c r="BO2301" s="1">
        <v>0</v>
      </c>
      <c r="BP2301" s="16" t="s">
        <v>139</v>
      </c>
      <c r="BQ2301" s="12" t="s">
        <v>140</v>
      </c>
      <c r="BW2301" s="16"/>
      <c r="CB2301" s="19"/>
      <c r="CE2301" s="14">
        <v>45089.514181273145</v>
      </c>
    </row>
    <row r="2302" spans="1:83" ht="50" x14ac:dyDescent="0.25">
      <c r="A2302" s="12" t="s">
        <v>1852</v>
      </c>
      <c r="B2302" s="12" t="s">
        <v>1853</v>
      </c>
      <c r="C2302" s="12" t="s">
        <v>1854</v>
      </c>
      <c r="D2302" s="12" t="s">
        <v>122</v>
      </c>
      <c r="E2302" s="12" t="s">
        <v>230</v>
      </c>
      <c r="F2302" s="18">
        <v>4071</v>
      </c>
      <c r="G2302" s="12" t="s">
        <v>1855</v>
      </c>
      <c r="H2302" s="13">
        <v>45084</v>
      </c>
      <c r="I2302" s="13"/>
      <c r="J2302" s="13">
        <v>45084</v>
      </c>
      <c r="K2302" s="13">
        <v>45084</v>
      </c>
      <c r="L2302" s="13">
        <v>45084</v>
      </c>
      <c r="M2302" s="19">
        <v>-210.74</v>
      </c>
      <c r="N2302" s="19">
        <v>-2507.62</v>
      </c>
      <c r="O2302" s="13">
        <v>45084</v>
      </c>
      <c r="P2302" s="12" t="s">
        <v>303</v>
      </c>
      <c r="R2302" s="12" t="s">
        <v>137</v>
      </c>
      <c r="S2302" s="12" t="s">
        <v>125</v>
      </c>
      <c r="T2302" s="12" t="s">
        <v>126</v>
      </c>
      <c r="U2302" s="12" t="s">
        <v>127</v>
      </c>
      <c r="W2302" s="13">
        <v>45084</v>
      </c>
      <c r="Y2302" s="14">
        <v>45084.817826678242</v>
      </c>
      <c r="Z2302" s="16"/>
      <c r="AA2302" s="13"/>
      <c r="AC2302" s="12" t="s">
        <v>295</v>
      </c>
      <c r="AD2302" s="12"/>
      <c r="AE2302" s="13"/>
      <c r="AF2302" s="12"/>
      <c r="AG2302" s="20"/>
      <c r="AH2302" s="13"/>
      <c r="AK2302" s="12"/>
      <c r="AL2302" s="12" t="s">
        <v>128</v>
      </c>
      <c r="AN2302" s="12" t="s">
        <v>129</v>
      </c>
      <c r="AO2302" s="15">
        <v>0</v>
      </c>
      <c r="AP2302" s="19">
        <v>0</v>
      </c>
      <c r="AR2302" s="19">
        <v>-210.74</v>
      </c>
      <c r="AS2302" s="12" t="s">
        <v>141</v>
      </c>
      <c r="AT2302" s="16"/>
      <c r="AU2302" s="12" t="s">
        <v>141</v>
      </c>
      <c r="AV2302" s="12" t="s">
        <v>131</v>
      </c>
      <c r="AW2302" s="12" t="s">
        <v>132</v>
      </c>
      <c r="AX2302" s="12" t="s">
        <v>131</v>
      </c>
      <c r="AY2302" s="12" t="s">
        <v>132</v>
      </c>
      <c r="AZ2302" s="12"/>
      <c r="BB2302" s="12"/>
      <c r="BD2302" s="12"/>
      <c r="BH2302" s="12" t="s">
        <v>133</v>
      </c>
      <c r="BI2302" s="12" t="s">
        <v>134</v>
      </c>
      <c r="BJ2302" s="16"/>
      <c r="BK2302" s="12"/>
      <c r="BN2302" s="1">
        <v>0</v>
      </c>
      <c r="BO2302" s="1">
        <v>0</v>
      </c>
      <c r="BP2302" s="16" t="s">
        <v>139</v>
      </c>
      <c r="BQ2302" s="12" t="s">
        <v>140</v>
      </c>
      <c r="BW2302" s="16"/>
      <c r="CB2302" s="19"/>
      <c r="CE2302" s="14">
        <v>45089.514181273145</v>
      </c>
    </row>
    <row r="2303" spans="1:83" ht="50" x14ac:dyDescent="0.25">
      <c r="A2303" s="12" t="s">
        <v>1852</v>
      </c>
      <c r="B2303" s="12" t="s">
        <v>1853</v>
      </c>
      <c r="C2303" s="12" t="s">
        <v>1854</v>
      </c>
      <c r="D2303" s="12" t="s">
        <v>122</v>
      </c>
      <c r="E2303" s="12" t="s">
        <v>230</v>
      </c>
      <c r="F2303" s="18">
        <v>4071</v>
      </c>
      <c r="G2303" s="12" t="s">
        <v>1855</v>
      </c>
      <c r="H2303" s="13">
        <v>45084</v>
      </c>
      <c r="I2303" s="13"/>
      <c r="J2303" s="13">
        <v>45084</v>
      </c>
      <c r="K2303" s="13">
        <v>45084</v>
      </c>
      <c r="L2303" s="13">
        <v>45084</v>
      </c>
      <c r="M2303" s="19">
        <v>-571.33000000000004</v>
      </c>
      <c r="N2303" s="19">
        <v>-2507.62</v>
      </c>
      <c r="O2303" s="13">
        <v>45084</v>
      </c>
      <c r="P2303" s="12" t="s">
        <v>303</v>
      </c>
      <c r="R2303" s="12" t="s">
        <v>137</v>
      </c>
      <c r="S2303" s="12" t="s">
        <v>125</v>
      </c>
      <c r="T2303" s="12" t="s">
        <v>126</v>
      </c>
      <c r="U2303" s="12" t="s">
        <v>127</v>
      </c>
      <c r="W2303" s="13">
        <v>45084</v>
      </c>
      <c r="Y2303" s="14">
        <v>45084.817826678242</v>
      </c>
      <c r="Z2303" s="16"/>
      <c r="AA2303" s="13"/>
      <c r="AC2303" s="12" t="s">
        <v>295</v>
      </c>
      <c r="AD2303" s="12"/>
      <c r="AE2303" s="13"/>
      <c r="AF2303" s="12"/>
      <c r="AG2303" s="20"/>
      <c r="AH2303" s="13"/>
      <c r="AK2303" s="12"/>
      <c r="AL2303" s="12" t="s">
        <v>128</v>
      </c>
      <c r="AN2303" s="12" t="s">
        <v>129</v>
      </c>
      <c r="AO2303" s="15">
        <v>0</v>
      </c>
      <c r="AP2303" s="19">
        <v>0</v>
      </c>
      <c r="AR2303" s="19">
        <v>-571.33000000000004</v>
      </c>
      <c r="AS2303" s="12" t="s">
        <v>142</v>
      </c>
      <c r="AT2303" s="16"/>
      <c r="AU2303" s="12" t="s">
        <v>142</v>
      </c>
      <c r="AV2303" s="12" t="s">
        <v>131</v>
      </c>
      <c r="AW2303" s="12" t="s">
        <v>132</v>
      </c>
      <c r="AX2303" s="12" t="s">
        <v>131</v>
      </c>
      <c r="AY2303" s="12" t="s">
        <v>132</v>
      </c>
      <c r="AZ2303" s="12"/>
      <c r="BB2303" s="12"/>
      <c r="BD2303" s="12"/>
      <c r="BH2303" s="12" t="s">
        <v>133</v>
      </c>
      <c r="BI2303" s="12" t="s">
        <v>134</v>
      </c>
      <c r="BJ2303" s="16"/>
      <c r="BK2303" s="12"/>
      <c r="BN2303" s="1">
        <v>0</v>
      </c>
      <c r="BO2303" s="1">
        <v>0</v>
      </c>
      <c r="BP2303" s="16" t="s">
        <v>139</v>
      </c>
      <c r="BQ2303" s="12" t="s">
        <v>140</v>
      </c>
      <c r="BW2303" s="16"/>
      <c r="CB2303" s="19"/>
      <c r="CE2303" s="14">
        <v>45089.514181273145</v>
      </c>
    </row>
    <row r="2304" spans="1:83" ht="50" x14ac:dyDescent="0.25">
      <c r="A2304" s="12" t="s">
        <v>1852</v>
      </c>
      <c r="B2304" s="12" t="s">
        <v>1853</v>
      </c>
      <c r="C2304" s="12" t="s">
        <v>1854</v>
      </c>
      <c r="D2304" s="12" t="s">
        <v>122</v>
      </c>
      <c r="E2304" s="12" t="s">
        <v>230</v>
      </c>
      <c r="F2304" s="18">
        <v>4071</v>
      </c>
      <c r="G2304" s="12" t="s">
        <v>1855</v>
      </c>
      <c r="H2304" s="13">
        <v>45084</v>
      </c>
      <c r="I2304" s="13"/>
      <c r="J2304" s="13">
        <v>45084</v>
      </c>
      <c r="K2304" s="13">
        <v>45084</v>
      </c>
      <c r="L2304" s="13">
        <v>45084</v>
      </c>
      <c r="M2304" s="19">
        <v>-465.44</v>
      </c>
      <c r="N2304" s="19">
        <v>-2507.62</v>
      </c>
      <c r="O2304" s="13">
        <v>45084</v>
      </c>
      <c r="P2304" s="12" t="s">
        <v>303</v>
      </c>
      <c r="R2304" s="12" t="s">
        <v>137</v>
      </c>
      <c r="S2304" s="12" t="s">
        <v>125</v>
      </c>
      <c r="T2304" s="12" t="s">
        <v>126</v>
      </c>
      <c r="U2304" s="12" t="s">
        <v>127</v>
      </c>
      <c r="W2304" s="13">
        <v>45084</v>
      </c>
      <c r="Y2304" s="14">
        <v>45084.817826678242</v>
      </c>
      <c r="Z2304" s="16"/>
      <c r="AA2304" s="13"/>
      <c r="AC2304" s="12" t="s">
        <v>295</v>
      </c>
      <c r="AD2304" s="12"/>
      <c r="AE2304" s="13"/>
      <c r="AF2304" s="12"/>
      <c r="AG2304" s="20"/>
      <c r="AH2304" s="13"/>
      <c r="AK2304" s="12"/>
      <c r="AL2304" s="12" t="s">
        <v>128</v>
      </c>
      <c r="AN2304" s="12" t="s">
        <v>129</v>
      </c>
      <c r="AO2304" s="15">
        <v>0</v>
      </c>
      <c r="AP2304" s="19">
        <v>0</v>
      </c>
      <c r="AR2304" s="19">
        <v>-465.44</v>
      </c>
      <c r="AS2304" s="12" t="s">
        <v>130</v>
      </c>
      <c r="AT2304" s="16"/>
      <c r="AU2304" s="12" t="s">
        <v>130</v>
      </c>
      <c r="AV2304" s="12" t="s">
        <v>131</v>
      </c>
      <c r="AW2304" s="12" t="s">
        <v>132</v>
      </c>
      <c r="AX2304" s="12" t="s">
        <v>131</v>
      </c>
      <c r="AY2304" s="12" t="s">
        <v>132</v>
      </c>
      <c r="AZ2304" s="12"/>
      <c r="BB2304" s="12"/>
      <c r="BD2304" s="12"/>
      <c r="BH2304" s="12" t="s">
        <v>133</v>
      </c>
      <c r="BI2304" s="12" t="s">
        <v>134</v>
      </c>
      <c r="BJ2304" s="16"/>
      <c r="BK2304" s="12"/>
      <c r="BN2304" s="1">
        <v>0</v>
      </c>
      <c r="BO2304" s="1">
        <v>0</v>
      </c>
      <c r="BP2304" s="16" t="s">
        <v>139</v>
      </c>
      <c r="BQ2304" s="12" t="s">
        <v>140</v>
      </c>
      <c r="BW2304" s="16"/>
      <c r="CB2304" s="19"/>
      <c r="CE2304" s="14">
        <v>45089.514181273145</v>
      </c>
    </row>
    <row r="2305" spans="1:83" ht="50" x14ac:dyDescent="0.25">
      <c r="A2305" s="12" t="s">
        <v>1856</v>
      </c>
      <c r="B2305" s="12" t="s">
        <v>1857</v>
      </c>
      <c r="C2305" s="12" t="s">
        <v>1858</v>
      </c>
      <c r="D2305" s="12" t="s">
        <v>122</v>
      </c>
      <c r="E2305" s="12" t="s">
        <v>230</v>
      </c>
      <c r="F2305" s="18">
        <v>4071</v>
      </c>
      <c r="G2305" s="12" t="s">
        <v>1859</v>
      </c>
      <c r="H2305" s="13">
        <v>45084</v>
      </c>
      <c r="I2305" s="13"/>
      <c r="J2305" s="13">
        <v>45084</v>
      </c>
      <c r="K2305" s="13">
        <v>45084</v>
      </c>
      <c r="L2305" s="13">
        <v>45084</v>
      </c>
      <c r="M2305" s="19">
        <v>9.5500000000000007</v>
      </c>
      <c r="N2305" s="19">
        <v>83.46</v>
      </c>
      <c r="O2305" s="13">
        <v>45084</v>
      </c>
      <c r="P2305" s="12" t="s">
        <v>303</v>
      </c>
      <c r="R2305" s="12" t="s">
        <v>143</v>
      </c>
      <c r="S2305" s="12" t="s">
        <v>125</v>
      </c>
      <c r="T2305" s="12" t="s">
        <v>126</v>
      </c>
      <c r="U2305" s="12" t="s">
        <v>127</v>
      </c>
      <c r="W2305" s="13">
        <v>45084</v>
      </c>
      <c r="Y2305" s="14">
        <v>45084.817821400458</v>
      </c>
      <c r="Z2305" s="16"/>
      <c r="AA2305" s="13"/>
      <c r="AC2305" s="12" t="s">
        <v>295</v>
      </c>
      <c r="AD2305" s="12"/>
      <c r="AE2305" s="13"/>
      <c r="AF2305" s="12"/>
      <c r="AG2305" s="20"/>
      <c r="AH2305" s="13"/>
      <c r="AK2305" s="12"/>
      <c r="AL2305" s="12" t="s">
        <v>128</v>
      </c>
      <c r="AN2305" s="12" t="s">
        <v>129</v>
      </c>
      <c r="AO2305" s="15">
        <v>0</v>
      </c>
      <c r="AP2305" s="19">
        <v>0</v>
      </c>
      <c r="AR2305" s="19">
        <v>9.5500000000000007</v>
      </c>
      <c r="AS2305" s="12" t="s">
        <v>144</v>
      </c>
      <c r="AT2305" s="16"/>
      <c r="AU2305" s="12" t="s">
        <v>144</v>
      </c>
      <c r="AV2305" s="12" t="s">
        <v>131</v>
      </c>
      <c r="AW2305" s="12" t="s">
        <v>132</v>
      </c>
      <c r="AX2305" s="12" t="s">
        <v>131</v>
      </c>
      <c r="AY2305" s="12" t="s">
        <v>132</v>
      </c>
      <c r="AZ2305" s="12"/>
      <c r="BB2305" s="12"/>
      <c r="BD2305" s="12"/>
      <c r="BH2305" s="12" t="s">
        <v>133</v>
      </c>
      <c r="BI2305" s="12" t="s">
        <v>134</v>
      </c>
      <c r="BJ2305" s="16"/>
      <c r="BK2305" s="12"/>
      <c r="BN2305" s="1">
        <v>0</v>
      </c>
      <c r="BO2305" s="1">
        <v>0</v>
      </c>
      <c r="BP2305" s="16"/>
      <c r="BW2305" s="16"/>
      <c r="CB2305" s="19"/>
      <c r="CE2305" s="14">
        <v>45089.514181273145</v>
      </c>
    </row>
    <row r="2306" spans="1:83" ht="50" x14ac:dyDescent="0.25">
      <c r="A2306" s="12" t="s">
        <v>1856</v>
      </c>
      <c r="B2306" s="12" t="s">
        <v>1857</v>
      </c>
      <c r="C2306" s="12" t="s">
        <v>1858</v>
      </c>
      <c r="D2306" s="12" t="s">
        <v>122</v>
      </c>
      <c r="E2306" s="12" t="s">
        <v>230</v>
      </c>
      <c r="F2306" s="18">
        <v>4071</v>
      </c>
      <c r="G2306" s="12" t="s">
        <v>1859</v>
      </c>
      <c r="H2306" s="13">
        <v>45084</v>
      </c>
      <c r="I2306" s="13"/>
      <c r="J2306" s="13">
        <v>45084</v>
      </c>
      <c r="K2306" s="13">
        <v>45084</v>
      </c>
      <c r="L2306" s="13">
        <v>45084</v>
      </c>
      <c r="M2306" s="19">
        <v>21.8</v>
      </c>
      <c r="N2306" s="19">
        <v>83.46</v>
      </c>
      <c r="O2306" s="13">
        <v>45084</v>
      </c>
      <c r="P2306" s="12" t="s">
        <v>303</v>
      </c>
      <c r="R2306" s="12" t="s">
        <v>143</v>
      </c>
      <c r="S2306" s="12" t="s">
        <v>125</v>
      </c>
      <c r="T2306" s="12" t="s">
        <v>126</v>
      </c>
      <c r="U2306" s="12" t="s">
        <v>127</v>
      </c>
      <c r="W2306" s="13">
        <v>45084</v>
      </c>
      <c r="Y2306" s="14">
        <v>45084.817821400458</v>
      </c>
      <c r="Z2306" s="16"/>
      <c r="AA2306" s="13"/>
      <c r="AC2306" s="12" t="s">
        <v>295</v>
      </c>
      <c r="AD2306" s="12"/>
      <c r="AE2306" s="13"/>
      <c r="AF2306" s="12"/>
      <c r="AG2306" s="20"/>
      <c r="AH2306" s="13"/>
      <c r="AK2306" s="12"/>
      <c r="AL2306" s="12" t="s">
        <v>128</v>
      </c>
      <c r="AN2306" s="12" t="s">
        <v>129</v>
      </c>
      <c r="AO2306" s="15">
        <v>0</v>
      </c>
      <c r="AP2306" s="19">
        <v>0</v>
      </c>
      <c r="AR2306" s="19">
        <v>21.8</v>
      </c>
      <c r="AS2306" s="12" t="s">
        <v>145</v>
      </c>
      <c r="AT2306" s="16"/>
      <c r="AU2306" s="12" t="s">
        <v>145</v>
      </c>
      <c r="AV2306" s="12" t="s">
        <v>131</v>
      </c>
      <c r="AW2306" s="12" t="s">
        <v>132</v>
      </c>
      <c r="AX2306" s="12" t="s">
        <v>131</v>
      </c>
      <c r="AY2306" s="12" t="s">
        <v>132</v>
      </c>
      <c r="AZ2306" s="12"/>
      <c r="BB2306" s="12"/>
      <c r="BD2306" s="12"/>
      <c r="BH2306" s="12" t="s">
        <v>133</v>
      </c>
      <c r="BI2306" s="12" t="s">
        <v>134</v>
      </c>
      <c r="BJ2306" s="16"/>
      <c r="BK2306" s="12"/>
      <c r="BN2306" s="1">
        <v>0</v>
      </c>
      <c r="BO2306" s="1">
        <v>0</v>
      </c>
      <c r="BP2306" s="16"/>
      <c r="BW2306" s="16"/>
      <c r="CB2306" s="19"/>
      <c r="CE2306" s="14">
        <v>45089.514181273145</v>
      </c>
    </row>
    <row r="2307" spans="1:83" ht="50" x14ac:dyDescent="0.25">
      <c r="A2307" s="12" t="s">
        <v>1856</v>
      </c>
      <c r="B2307" s="12" t="s">
        <v>1857</v>
      </c>
      <c r="C2307" s="12" t="s">
        <v>1858</v>
      </c>
      <c r="D2307" s="12" t="s">
        <v>122</v>
      </c>
      <c r="E2307" s="12" t="s">
        <v>230</v>
      </c>
      <c r="F2307" s="18">
        <v>4071</v>
      </c>
      <c r="G2307" s="12" t="s">
        <v>1859</v>
      </c>
      <c r="H2307" s="13">
        <v>45084</v>
      </c>
      <c r="I2307" s="13"/>
      <c r="J2307" s="13">
        <v>45084</v>
      </c>
      <c r="K2307" s="13">
        <v>45084</v>
      </c>
      <c r="L2307" s="13">
        <v>45084</v>
      </c>
      <c r="M2307" s="19">
        <v>21.25</v>
      </c>
      <c r="N2307" s="19">
        <v>83.46</v>
      </c>
      <c r="O2307" s="13">
        <v>45084</v>
      </c>
      <c r="P2307" s="12" t="s">
        <v>303</v>
      </c>
      <c r="R2307" s="12" t="s">
        <v>143</v>
      </c>
      <c r="S2307" s="12" t="s">
        <v>125</v>
      </c>
      <c r="T2307" s="12" t="s">
        <v>126</v>
      </c>
      <c r="U2307" s="12" t="s">
        <v>127</v>
      </c>
      <c r="W2307" s="13">
        <v>45084</v>
      </c>
      <c r="Y2307" s="14">
        <v>45084.817821400458</v>
      </c>
      <c r="Z2307" s="16"/>
      <c r="AA2307" s="13"/>
      <c r="AC2307" s="12" t="s">
        <v>295</v>
      </c>
      <c r="AD2307" s="12"/>
      <c r="AE2307" s="13"/>
      <c r="AF2307" s="12"/>
      <c r="AG2307" s="20"/>
      <c r="AH2307" s="13"/>
      <c r="AK2307" s="12"/>
      <c r="AL2307" s="12" t="s">
        <v>128</v>
      </c>
      <c r="AN2307" s="12" t="s">
        <v>129</v>
      </c>
      <c r="AO2307" s="15">
        <v>0</v>
      </c>
      <c r="AP2307" s="19">
        <v>0</v>
      </c>
      <c r="AR2307" s="19">
        <v>21.25</v>
      </c>
      <c r="AS2307" s="12" t="s">
        <v>138</v>
      </c>
      <c r="AT2307" s="16"/>
      <c r="AU2307" s="12" t="s">
        <v>138</v>
      </c>
      <c r="AV2307" s="12" t="s">
        <v>131</v>
      </c>
      <c r="AW2307" s="12" t="s">
        <v>132</v>
      </c>
      <c r="AX2307" s="12" t="s">
        <v>131</v>
      </c>
      <c r="AY2307" s="12" t="s">
        <v>132</v>
      </c>
      <c r="AZ2307" s="12"/>
      <c r="BB2307" s="12"/>
      <c r="BD2307" s="12"/>
      <c r="BH2307" s="12" t="s">
        <v>133</v>
      </c>
      <c r="BI2307" s="12" t="s">
        <v>134</v>
      </c>
      <c r="BJ2307" s="16"/>
      <c r="BK2307" s="12"/>
      <c r="BN2307" s="1">
        <v>0</v>
      </c>
      <c r="BO2307" s="1">
        <v>0</v>
      </c>
      <c r="BP2307" s="16"/>
      <c r="BW2307" s="16"/>
      <c r="CB2307" s="19"/>
      <c r="CE2307" s="14">
        <v>45089.514181273145</v>
      </c>
    </row>
    <row r="2308" spans="1:83" ht="50" x14ac:dyDescent="0.25">
      <c r="A2308" s="12" t="s">
        <v>1856</v>
      </c>
      <c r="B2308" s="12" t="s">
        <v>1857</v>
      </c>
      <c r="C2308" s="12" t="s">
        <v>1858</v>
      </c>
      <c r="D2308" s="12" t="s">
        <v>122</v>
      </c>
      <c r="E2308" s="12" t="s">
        <v>230</v>
      </c>
      <c r="F2308" s="18">
        <v>4071</v>
      </c>
      <c r="G2308" s="12" t="s">
        <v>1859</v>
      </c>
      <c r="H2308" s="13">
        <v>45084</v>
      </c>
      <c r="I2308" s="13"/>
      <c r="J2308" s="13">
        <v>45084</v>
      </c>
      <c r="K2308" s="13">
        <v>45084</v>
      </c>
      <c r="L2308" s="13">
        <v>45084</v>
      </c>
      <c r="M2308" s="19">
        <v>19.59</v>
      </c>
      <c r="N2308" s="19">
        <v>83.46</v>
      </c>
      <c r="O2308" s="13">
        <v>45084</v>
      </c>
      <c r="P2308" s="12" t="s">
        <v>303</v>
      </c>
      <c r="R2308" s="12" t="s">
        <v>143</v>
      </c>
      <c r="S2308" s="12" t="s">
        <v>125</v>
      </c>
      <c r="T2308" s="12" t="s">
        <v>126</v>
      </c>
      <c r="U2308" s="12" t="s">
        <v>127</v>
      </c>
      <c r="W2308" s="13">
        <v>45084</v>
      </c>
      <c r="Y2308" s="14">
        <v>45084.817821400458</v>
      </c>
      <c r="Z2308" s="16"/>
      <c r="AA2308" s="13"/>
      <c r="AC2308" s="12" t="s">
        <v>295</v>
      </c>
      <c r="AD2308" s="12"/>
      <c r="AE2308" s="13"/>
      <c r="AF2308" s="12"/>
      <c r="AG2308" s="20"/>
      <c r="AH2308" s="13"/>
      <c r="AK2308" s="12"/>
      <c r="AL2308" s="12" t="s">
        <v>128</v>
      </c>
      <c r="AN2308" s="12" t="s">
        <v>129</v>
      </c>
      <c r="AO2308" s="15">
        <v>0</v>
      </c>
      <c r="AP2308" s="19">
        <v>0</v>
      </c>
      <c r="AR2308" s="19">
        <v>19.59</v>
      </c>
      <c r="AS2308" s="12" t="s">
        <v>141</v>
      </c>
      <c r="AT2308" s="16"/>
      <c r="AU2308" s="12" t="s">
        <v>141</v>
      </c>
      <c r="AV2308" s="12" t="s">
        <v>131</v>
      </c>
      <c r="AW2308" s="12" t="s">
        <v>132</v>
      </c>
      <c r="AX2308" s="12" t="s">
        <v>131</v>
      </c>
      <c r="AY2308" s="12" t="s">
        <v>132</v>
      </c>
      <c r="AZ2308" s="12"/>
      <c r="BB2308" s="12"/>
      <c r="BD2308" s="12"/>
      <c r="BH2308" s="12" t="s">
        <v>133</v>
      </c>
      <c r="BI2308" s="12" t="s">
        <v>134</v>
      </c>
      <c r="BJ2308" s="16"/>
      <c r="BK2308" s="12"/>
      <c r="BN2308" s="1">
        <v>0</v>
      </c>
      <c r="BO2308" s="1">
        <v>0</v>
      </c>
      <c r="BP2308" s="16"/>
      <c r="BW2308" s="16"/>
      <c r="CB2308" s="19"/>
      <c r="CE2308" s="14">
        <v>45089.514181273145</v>
      </c>
    </row>
    <row r="2309" spans="1:83" ht="50" x14ac:dyDescent="0.25">
      <c r="A2309" s="12" t="s">
        <v>1856</v>
      </c>
      <c r="B2309" s="12" t="s">
        <v>1857</v>
      </c>
      <c r="C2309" s="12" t="s">
        <v>1858</v>
      </c>
      <c r="D2309" s="12" t="s">
        <v>122</v>
      </c>
      <c r="E2309" s="12" t="s">
        <v>230</v>
      </c>
      <c r="F2309" s="18">
        <v>4071</v>
      </c>
      <c r="G2309" s="12" t="s">
        <v>1859</v>
      </c>
      <c r="H2309" s="13">
        <v>45084</v>
      </c>
      <c r="I2309" s="13"/>
      <c r="J2309" s="13">
        <v>45084</v>
      </c>
      <c r="K2309" s="13">
        <v>45084</v>
      </c>
      <c r="L2309" s="13">
        <v>45084</v>
      </c>
      <c r="M2309" s="19">
        <v>11.27</v>
      </c>
      <c r="N2309" s="19">
        <v>83.46</v>
      </c>
      <c r="O2309" s="13">
        <v>45084</v>
      </c>
      <c r="P2309" s="12" t="s">
        <v>303</v>
      </c>
      <c r="R2309" s="12" t="s">
        <v>143</v>
      </c>
      <c r="S2309" s="12" t="s">
        <v>125</v>
      </c>
      <c r="T2309" s="12" t="s">
        <v>126</v>
      </c>
      <c r="U2309" s="12" t="s">
        <v>127</v>
      </c>
      <c r="W2309" s="13">
        <v>45084</v>
      </c>
      <c r="Y2309" s="14">
        <v>45084.817821400458</v>
      </c>
      <c r="Z2309" s="16"/>
      <c r="AA2309" s="13"/>
      <c r="AC2309" s="12" t="s">
        <v>295</v>
      </c>
      <c r="AD2309" s="12"/>
      <c r="AE2309" s="13"/>
      <c r="AF2309" s="12"/>
      <c r="AG2309" s="20"/>
      <c r="AH2309" s="13"/>
      <c r="AK2309" s="12"/>
      <c r="AL2309" s="12" t="s">
        <v>128</v>
      </c>
      <c r="AN2309" s="12" t="s">
        <v>129</v>
      </c>
      <c r="AO2309" s="15">
        <v>0</v>
      </c>
      <c r="AP2309" s="19">
        <v>0</v>
      </c>
      <c r="AR2309" s="19">
        <v>11.27</v>
      </c>
      <c r="AS2309" s="12" t="s">
        <v>142</v>
      </c>
      <c r="AT2309" s="16"/>
      <c r="AU2309" s="12" t="s">
        <v>142</v>
      </c>
      <c r="AV2309" s="12" t="s">
        <v>131</v>
      </c>
      <c r="AW2309" s="12" t="s">
        <v>132</v>
      </c>
      <c r="AX2309" s="12" t="s">
        <v>131</v>
      </c>
      <c r="AY2309" s="12" t="s">
        <v>132</v>
      </c>
      <c r="AZ2309" s="12"/>
      <c r="BB2309" s="12"/>
      <c r="BD2309" s="12"/>
      <c r="BH2309" s="12" t="s">
        <v>133</v>
      </c>
      <c r="BI2309" s="12" t="s">
        <v>134</v>
      </c>
      <c r="BJ2309" s="16"/>
      <c r="BK2309" s="12"/>
      <c r="BN2309" s="1">
        <v>0</v>
      </c>
      <c r="BO2309" s="1">
        <v>0</v>
      </c>
      <c r="BP2309" s="16"/>
      <c r="BW2309" s="16"/>
      <c r="CB2309" s="19"/>
      <c r="CE2309" s="14">
        <v>45089.514181273145</v>
      </c>
    </row>
    <row r="2310" spans="1:83" ht="50" x14ac:dyDescent="0.25">
      <c r="A2310" s="12" t="s">
        <v>1860</v>
      </c>
      <c r="B2310" s="12" t="s">
        <v>1861</v>
      </c>
      <c r="C2310" s="12" t="s">
        <v>1862</v>
      </c>
      <c r="D2310" s="12" t="s">
        <v>122</v>
      </c>
      <c r="E2310" s="12" t="s">
        <v>230</v>
      </c>
      <c r="F2310" s="18">
        <v>4071</v>
      </c>
      <c r="G2310" s="12" t="s">
        <v>1863</v>
      </c>
      <c r="H2310" s="13">
        <v>45084</v>
      </c>
      <c r="I2310" s="13"/>
      <c r="J2310" s="13">
        <v>45084</v>
      </c>
      <c r="K2310" s="13">
        <v>45084</v>
      </c>
      <c r="L2310" s="13">
        <v>45084</v>
      </c>
      <c r="M2310" s="19">
        <v>11.37</v>
      </c>
      <c r="N2310" s="19">
        <v>6907.25</v>
      </c>
      <c r="O2310" s="13">
        <v>45084</v>
      </c>
      <c r="P2310" s="12" t="s">
        <v>303</v>
      </c>
      <c r="R2310" s="12" t="s">
        <v>124</v>
      </c>
      <c r="S2310" s="12" t="s">
        <v>125</v>
      </c>
      <c r="T2310" s="12" t="s">
        <v>126</v>
      </c>
      <c r="U2310" s="12" t="s">
        <v>127</v>
      </c>
      <c r="W2310" s="13">
        <v>45084</v>
      </c>
      <c r="Y2310" s="14">
        <v>45084.817812499998</v>
      </c>
      <c r="Z2310" s="16"/>
      <c r="AA2310" s="13"/>
      <c r="AC2310" s="12" t="s">
        <v>295</v>
      </c>
      <c r="AD2310" s="12"/>
      <c r="AE2310" s="13"/>
      <c r="AF2310" s="12"/>
      <c r="AG2310" s="20"/>
      <c r="AH2310" s="13"/>
      <c r="AK2310" s="12"/>
      <c r="AL2310" s="12" t="s">
        <v>128</v>
      </c>
      <c r="AN2310" s="12" t="s">
        <v>129</v>
      </c>
      <c r="AO2310" s="15">
        <v>0</v>
      </c>
      <c r="AP2310" s="19">
        <v>0</v>
      </c>
      <c r="AR2310" s="19">
        <v>11.37</v>
      </c>
      <c r="AS2310" s="12" t="s">
        <v>316</v>
      </c>
      <c r="AT2310" s="16"/>
      <c r="AU2310" s="12" t="s">
        <v>316</v>
      </c>
      <c r="AV2310" s="12" t="s">
        <v>131</v>
      </c>
      <c r="AW2310" s="12" t="s">
        <v>132</v>
      </c>
      <c r="AX2310" s="12" t="s">
        <v>131</v>
      </c>
      <c r="AY2310" s="12" t="s">
        <v>132</v>
      </c>
      <c r="AZ2310" s="12"/>
      <c r="BB2310" s="12"/>
      <c r="BD2310" s="12"/>
      <c r="BH2310" s="12" t="s">
        <v>133</v>
      </c>
      <c r="BI2310" s="12" t="s">
        <v>134</v>
      </c>
      <c r="BJ2310" s="16"/>
      <c r="BK2310" s="12"/>
      <c r="BN2310" s="1">
        <v>0</v>
      </c>
      <c r="BO2310" s="1">
        <v>0</v>
      </c>
      <c r="BP2310" s="16"/>
      <c r="BW2310" s="16"/>
      <c r="CB2310" s="19"/>
      <c r="CE2310" s="14">
        <v>45089.514181273145</v>
      </c>
    </row>
    <row r="2311" spans="1:83" ht="50" x14ac:dyDescent="0.25">
      <c r="A2311" s="12" t="s">
        <v>1860</v>
      </c>
      <c r="B2311" s="12" t="s">
        <v>1861</v>
      </c>
      <c r="C2311" s="12" t="s">
        <v>1862</v>
      </c>
      <c r="D2311" s="12" t="s">
        <v>122</v>
      </c>
      <c r="E2311" s="12" t="s">
        <v>230</v>
      </c>
      <c r="F2311" s="18">
        <v>4071</v>
      </c>
      <c r="G2311" s="12" t="s">
        <v>1863</v>
      </c>
      <c r="H2311" s="13">
        <v>45084</v>
      </c>
      <c r="I2311" s="13"/>
      <c r="J2311" s="13">
        <v>45084</v>
      </c>
      <c r="K2311" s="13">
        <v>45084</v>
      </c>
      <c r="L2311" s="13">
        <v>45084</v>
      </c>
      <c r="M2311" s="19">
        <v>75.44</v>
      </c>
      <c r="N2311" s="19">
        <v>6907.25</v>
      </c>
      <c r="O2311" s="13">
        <v>45084</v>
      </c>
      <c r="P2311" s="12" t="s">
        <v>303</v>
      </c>
      <c r="R2311" s="12" t="s">
        <v>124</v>
      </c>
      <c r="S2311" s="12" t="s">
        <v>125</v>
      </c>
      <c r="T2311" s="12" t="s">
        <v>126</v>
      </c>
      <c r="U2311" s="12" t="s">
        <v>127</v>
      </c>
      <c r="W2311" s="13">
        <v>45084</v>
      </c>
      <c r="Y2311" s="14">
        <v>45084.817812499998</v>
      </c>
      <c r="Z2311" s="16"/>
      <c r="AA2311" s="13"/>
      <c r="AC2311" s="12" t="s">
        <v>295</v>
      </c>
      <c r="AD2311" s="12"/>
      <c r="AE2311" s="13"/>
      <c r="AF2311" s="12"/>
      <c r="AG2311" s="20"/>
      <c r="AH2311" s="13"/>
      <c r="AK2311" s="12"/>
      <c r="AL2311" s="12" t="s">
        <v>128</v>
      </c>
      <c r="AN2311" s="12" t="s">
        <v>129</v>
      </c>
      <c r="AO2311" s="15">
        <v>0</v>
      </c>
      <c r="AP2311" s="19">
        <v>0</v>
      </c>
      <c r="AR2311" s="19">
        <v>75.44</v>
      </c>
      <c r="AS2311" s="12" t="s">
        <v>317</v>
      </c>
      <c r="AT2311" s="16"/>
      <c r="AU2311" s="12" t="s">
        <v>317</v>
      </c>
      <c r="AV2311" s="12" t="s">
        <v>131</v>
      </c>
      <c r="AW2311" s="12" t="s">
        <v>132</v>
      </c>
      <c r="AX2311" s="12" t="s">
        <v>131</v>
      </c>
      <c r="AY2311" s="12" t="s">
        <v>132</v>
      </c>
      <c r="AZ2311" s="12"/>
      <c r="BB2311" s="12"/>
      <c r="BD2311" s="12"/>
      <c r="BH2311" s="12" t="s">
        <v>133</v>
      </c>
      <c r="BI2311" s="12" t="s">
        <v>134</v>
      </c>
      <c r="BJ2311" s="16"/>
      <c r="BK2311" s="12"/>
      <c r="BN2311" s="1">
        <v>0</v>
      </c>
      <c r="BO2311" s="1">
        <v>0</v>
      </c>
      <c r="BP2311" s="16"/>
      <c r="BW2311" s="16"/>
      <c r="CB2311" s="19"/>
      <c r="CE2311" s="14">
        <v>45089.514181273145</v>
      </c>
    </row>
    <row r="2312" spans="1:83" ht="50" x14ac:dyDescent="0.25">
      <c r="A2312" s="12" t="s">
        <v>1860</v>
      </c>
      <c r="B2312" s="12" t="s">
        <v>1861</v>
      </c>
      <c r="C2312" s="12" t="s">
        <v>1862</v>
      </c>
      <c r="D2312" s="12" t="s">
        <v>122</v>
      </c>
      <c r="E2312" s="12" t="s">
        <v>230</v>
      </c>
      <c r="F2312" s="18">
        <v>4071</v>
      </c>
      <c r="G2312" s="12" t="s">
        <v>1863</v>
      </c>
      <c r="H2312" s="13">
        <v>45084</v>
      </c>
      <c r="I2312" s="13"/>
      <c r="J2312" s="13">
        <v>45084</v>
      </c>
      <c r="K2312" s="13">
        <v>45084</v>
      </c>
      <c r="L2312" s="13">
        <v>45084</v>
      </c>
      <c r="M2312" s="19">
        <v>73.540000000000006</v>
      </c>
      <c r="N2312" s="19">
        <v>6907.25</v>
      </c>
      <c r="O2312" s="13">
        <v>45084</v>
      </c>
      <c r="P2312" s="12" t="s">
        <v>303</v>
      </c>
      <c r="R2312" s="12" t="s">
        <v>124</v>
      </c>
      <c r="S2312" s="12" t="s">
        <v>125</v>
      </c>
      <c r="T2312" s="12" t="s">
        <v>126</v>
      </c>
      <c r="U2312" s="12" t="s">
        <v>127</v>
      </c>
      <c r="W2312" s="13">
        <v>45084</v>
      </c>
      <c r="Y2312" s="14">
        <v>45084.817812499998</v>
      </c>
      <c r="Z2312" s="16"/>
      <c r="AA2312" s="13"/>
      <c r="AC2312" s="12" t="s">
        <v>295</v>
      </c>
      <c r="AD2312" s="12"/>
      <c r="AE2312" s="13"/>
      <c r="AF2312" s="12"/>
      <c r="AG2312" s="20"/>
      <c r="AH2312" s="13"/>
      <c r="AK2312" s="12"/>
      <c r="AL2312" s="12" t="s">
        <v>128</v>
      </c>
      <c r="AN2312" s="12" t="s">
        <v>129</v>
      </c>
      <c r="AO2312" s="15">
        <v>0</v>
      </c>
      <c r="AP2312" s="19">
        <v>0</v>
      </c>
      <c r="AR2312" s="19">
        <v>73.540000000000006</v>
      </c>
      <c r="AS2312" s="12" t="s">
        <v>318</v>
      </c>
      <c r="AT2312" s="16"/>
      <c r="AU2312" s="12" t="s">
        <v>318</v>
      </c>
      <c r="AV2312" s="12" t="s">
        <v>131</v>
      </c>
      <c r="AW2312" s="12" t="s">
        <v>132</v>
      </c>
      <c r="AX2312" s="12" t="s">
        <v>131</v>
      </c>
      <c r="AY2312" s="12" t="s">
        <v>132</v>
      </c>
      <c r="AZ2312" s="12"/>
      <c r="BB2312" s="12"/>
      <c r="BD2312" s="12"/>
      <c r="BH2312" s="12" t="s">
        <v>133</v>
      </c>
      <c r="BI2312" s="12" t="s">
        <v>134</v>
      </c>
      <c r="BJ2312" s="16"/>
      <c r="BK2312" s="12"/>
      <c r="BN2312" s="1">
        <v>0</v>
      </c>
      <c r="BO2312" s="1">
        <v>0</v>
      </c>
      <c r="BP2312" s="16"/>
      <c r="BW2312" s="16"/>
      <c r="CB2312" s="19"/>
      <c r="CE2312" s="14">
        <v>45089.514181273145</v>
      </c>
    </row>
    <row r="2313" spans="1:83" ht="50" x14ac:dyDescent="0.25">
      <c r="A2313" s="12" t="s">
        <v>1860</v>
      </c>
      <c r="B2313" s="12" t="s">
        <v>1861</v>
      </c>
      <c r="C2313" s="12" t="s">
        <v>1862</v>
      </c>
      <c r="D2313" s="12" t="s">
        <v>122</v>
      </c>
      <c r="E2313" s="12" t="s">
        <v>230</v>
      </c>
      <c r="F2313" s="18">
        <v>4071</v>
      </c>
      <c r="G2313" s="12" t="s">
        <v>1863</v>
      </c>
      <c r="H2313" s="13">
        <v>45084</v>
      </c>
      <c r="I2313" s="13"/>
      <c r="J2313" s="13">
        <v>45084</v>
      </c>
      <c r="K2313" s="13">
        <v>45084</v>
      </c>
      <c r="L2313" s="13">
        <v>45084</v>
      </c>
      <c r="M2313" s="19">
        <v>68.84</v>
      </c>
      <c r="N2313" s="19">
        <v>6907.25</v>
      </c>
      <c r="O2313" s="13">
        <v>45084</v>
      </c>
      <c r="P2313" s="12" t="s">
        <v>303</v>
      </c>
      <c r="R2313" s="12" t="s">
        <v>124</v>
      </c>
      <c r="S2313" s="12" t="s">
        <v>125</v>
      </c>
      <c r="T2313" s="12" t="s">
        <v>126</v>
      </c>
      <c r="U2313" s="12" t="s">
        <v>127</v>
      </c>
      <c r="W2313" s="13">
        <v>45084</v>
      </c>
      <c r="Y2313" s="14">
        <v>45084.817812499998</v>
      </c>
      <c r="Z2313" s="16"/>
      <c r="AA2313" s="13"/>
      <c r="AC2313" s="12" t="s">
        <v>295</v>
      </c>
      <c r="AD2313" s="12"/>
      <c r="AE2313" s="13"/>
      <c r="AF2313" s="12"/>
      <c r="AG2313" s="20"/>
      <c r="AH2313" s="13"/>
      <c r="AK2313" s="12"/>
      <c r="AL2313" s="12" t="s">
        <v>128</v>
      </c>
      <c r="AN2313" s="12" t="s">
        <v>129</v>
      </c>
      <c r="AO2313" s="15">
        <v>0</v>
      </c>
      <c r="AP2313" s="19">
        <v>0</v>
      </c>
      <c r="AR2313" s="19">
        <v>68.84</v>
      </c>
      <c r="AS2313" s="12" t="s">
        <v>319</v>
      </c>
      <c r="AT2313" s="16"/>
      <c r="AU2313" s="12" t="s">
        <v>319</v>
      </c>
      <c r="AV2313" s="12" t="s">
        <v>131</v>
      </c>
      <c r="AW2313" s="12" t="s">
        <v>132</v>
      </c>
      <c r="AX2313" s="12" t="s">
        <v>131</v>
      </c>
      <c r="AY2313" s="12" t="s">
        <v>132</v>
      </c>
      <c r="AZ2313" s="12"/>
      <c r="BB2313" s="12"/>
      <c r="BD2313" s="12"/>
      <c r="BH2313" s="12" t="s">
        <v>133</v>
      </c>
      <c r="BI2313" s="12" t="s">
        <v>134</v>
      </c>
      <c r="BJ2313" s="16"/>
      <c r="BK2313" s="12"/>
      <c r="BN2313" s="1">
        <v>0</v>
      </c>
      <c r="BO2313" s="1">
        <v>0</v>
      </c>
      <c r="BP2313" s="16"/>
      <c r="BW2313" s="16"/>
      <c r="CB2313" s="19"/>
      <c r="CE2313" s="14">
        <v>45089.514181273145</v>
      </c>
    </row>
    <row r="2314" spans="1:83" ht="50" x14ac:dyDescent="0.25">
      <c r="A2314" s="12" t="s">
        <v>1860</v>
      </c>
      <c r="B2314" s="12" t="s">
        <v>1861</v>
      </c>
      <c r="C2314" s="12" t="s">
        <v>1862</v>
      </c>
      <c r="D2314" s="12" t="s">
        <v>122</v>
      </c>
      <c r="E2314" s="12" t="s">
        <v>230</v>
      </c>
      <c r="F2314" s="18">
        <v>4071</v>
      </c>
      <c r="G2314" s="12" t="s">
        <v>1863</v>
      </c>
      <c r="H2314" s="13">
        <v>45084</v>
      </c>
      <c r="I2314" s="13"/>
      <c r="J2314" s="13">
        <v>45084</v>
      </c>
      <c r="K2314" s="13">
        <v>45084</v>
      </c>
      <c r="L2314" s="13">
        <v>45084</v>
      </c>
      <c r="M2314" s="19">
        <v>70.900000000000006</v>
      </c>
      <c r="N2314" s="19">
        <v>6907.25</v>
      </c>
      <c r="O2314" s="13">
        <v>45084</v>
      </c>
      <c r="P2314" s="12" t="s">
        <v>303</v>
      </c>
      <c r="R2314" s="12" t="s">
        <v>124</v>
      </c>
      <c r="S2314" s="12" t="s">
        <v>125</v>
      </c>
      <c r="T2314" s="12" t="s">
        <v>126</v>
      </c>
      <c r="U2314" s="12" t="s">
        <v>127</v>
      </c>
      <c r="W2314" s="13">
        <v>45084</v>
      </c>
      <c r="Y2314" s="14">
        <v>45084.817812499998</v>
      </c>
      <c r="Z2314" s="16"/>
      <c r="AA2314" s="13"/>
      <c r="AC2314" s="12" t="s">
        <v>295</v>
      </c>
      <c r="AD2314" s="12"/>
      <c r="AE2314" s="13"/>
      <c r="AF2314" s="12"/>
      <c r="AG2314" s="20"/>
      <c r="AH2314" s="13"/>
      <c r="AK2314" s="12"/>
      <c r="AL2314" s="12" t="s">
        <v>128</v>
      </c>
      <c r="AN2314" s="12" t="s">
        <v>129</v>
      </c>
      <c r="AO2314" s="15">
        <v>0</v>
      </c>
      <c r="AP2314" s="19">
        <v>0</v>
      </c>
      <c r="AR2314" s="19">
        <v>70.900000000000006</v>
      </c>
      <c r="AS2314" s="12" t="s">
        <v>146</v>
      </c>
      <c r="AT2314" s="16"/>
      <c r="AU2314" s="12" t="s">
        <v>146</v>
      </c>
      <c r="AV2314" s="12" t="s">
        <v>131</v>
      </c>
      <c r="AW2314" s="12" t="s">
        <v>132</v>
      </c>
      <c r="AX2314" s="12" t="s">
        <v>131</v>
      </c>
      <c r="AY2314" s="12" t="s">
        <v>132</v>
      </c>
      <c r="AZ2314" s="12"/>
      <c r="BB2314" s="12"/>
      <c r="BD2314" s="12"/>
      <c r="BH2314" s="12" t="s">
        <v>133</v>
      </c>
      <c r="BI2314" s="12" t="s">
        <v>134</v>
      </c>
      <c r="BJ2314" s="16"/>
      <c r="BK2314" s="12"/>
      <c r="BN2314" s="1">
        <v>0</v>
      </c>
      <c r="BO2314" s="1">
        <v>0</v>
      </c>
      <c r="BP2314" s="16"/>
      <c r="BW2314" s="16"/>
      <c r="CB2314" s="19"/>
      <c r="CE2314" s="14">
        <v>45089.514181273145</v>
      </c>
    </row>
    <row r="2315" spans="1:83" ht="50" x14ac:dyDescent="0.25">
      <c r="A2315" s="12" t="s">
        <v>1860</v>
      </c>
      <c r="B2315" s="12" t="s">
        <v>1861</v>
      </c>
      <c r="C2315" s="12" t="s">
        <v>1862</v>
      </c>
      <c r="D2315" s="12" t="s">
        <v>122</v>
      </c>
      <c r="E2315" s="12" t="s">
        <v>230</v>
      </c>
      <c r="F2315" s="18">
        <v>4071</v>
      </c>
      <c r="G2315" s="12" t="s">
        <v>1863</v>
      </c>
      <c r="H2315" s="13">
        <v>45084</v>
      </c>
      <c r="I2315" s="13"/>
      <c r="J2315" s="13">
        <v>45084</v>
      </c>
      <c r="K2315" s="13">
        <v>45084</v>
      </c>
      <c r="L2315" s="13">
        <v>45084</v>
      </c>
      <c r="M2315" s="19">
        <v>4.6100000000000003</v>
      </c>
      <c r="N2315" s="19">
        <v>6907.25</v>
      </c>
      <c r="O2315" s="13">
        <v>45084</v>
      </c>
      <c r="P2315" s="12" t="s">
        <v>303</v>
      </c>
      <c r="R2315" s="12" t="s">
        <v>124</v>
      </c>
      <c r="S2315" s="12" t="s">
        <v>125</v>
      </c>
      <c r="T2315" s="12" t="s">
        <v>126</v>
      </c>
      <c r="U2315" s="12" t="s">
        <v>127</v>
      </c>
      <c r="W2315" s="13">
        <v>45084</v>
      </c>
      <c r="Y2315" s="14">
        <v>45084.817812499998</v>
      </c>
      <c r="Z2315" s="16"/>
      <c r="AA2315" s="13"/>
      <c r="AC2315" s="12" t="s">
        <v>295</v>
      </c>
      <c r="AD2315" s="12"/>
      <c r="AE2315" s="13"/>
      <c r="AF2315" s="12"/>
      <c r="AG2315" s="20"/>
      <c r="AH2315" s="13"/>
      <c r="AK2315" s="12"/>
      <c r="AL2315" s="12" t="s">
        <v>128</v>
      </c>
      <c r="AN2315" s="12" t="s">
        <v>129</v>
      </c>
      <c r="AO2315" s="15">
        <v>0</v>
      </c>
      <c r="AP2315" s="19">
        <v>0</v>
      </c>
      <c r="AR2315" s="19">
        <v>4.6100000000000003</v>
      </c>
      <c r="AS2315" s="12" t="s">
        <v>147</v>
      </c>
      <c r="AT2315" s="16"/>
      <c r="AU2315" s="12" t="s">
        <v>147</v>
      </c>
      <c r="AV2315" s="12" t="s">
        <v>131</v>
      </c>
      <c r="AW2315" s="12" t="s">
        <v>132</v>
      </c>
      <c r="AX2315" s="12" t="s">
        <v>131</v>
      </c>
      <c r="AY2315" s="12" t="s">
        <v>132</v>
      </c>
      <c r="AZ2315" s="12"/>
      <c r="BB2315" s="12"/>
      <c r="BD2315" s="12"/>
      <c r="BH2315" s="12" t="s">
        <v>133</v>
      </c>
      <c r="BI2315" s="12" t="s">
        <v>134</v>
      </c>
      <c r="BJ2315" s="16"/>
      <c r="BK2315" s="12"/>
      <c r="BN2315" s="1">
        <v>0</v>
      </c>
      <c r="BO2315" s="1">
        <v>0</v>
      </c>
      <c r="BP2315" s="16"/>
      <c r="BW2315" s="16"/>
      <c r="CB2315" s="19"/>
      <c r="CE2315" s="14">
        <v>45089.514181273145</v>
      </c>
    </row>
    <row r="2316" spans="1:83" ht="50" x14ac:dyDescent="0.25">
      <c r="A2316" s="12" t="s">
        <v>1860</v>
      </c>
      <c r="B2316" s="12" t="s">
        <v>1861</v>
      </c>
      <c r="C2316" s="12" t="s">
        <v>1862</v>
      </c>
      <c r="D2316" s="12" t="s">
        <v>122</v>
      </c>
      <c r="E2316" s="12" t="s">
        <v>230</v>
      </c>
      <c r="F2316" s="18">
        <v>4071</v>
      </c>
      <c r="G2316" s="12" t="s">
        <v>1863</v>
      </c>
      <c r="H2316" s="13">
        <v>45084</v>
      </c>
      <c r="I2316" s="13"/>
      <c r="J2316" s="13">
        <v>45084</v>
      </c>
      <c r="K2316" s="13">
        <v>45084</v>
      </c>
      <c r="L2316" s="13">
        <v>45084</v>
      </c>
      <c r="M2316" s="19">
        <v>1.1599999999999999</v>
      </c>
      <c r="N2316" s="19">
        <v>6907.25</v>
      </c>
      <c r="O2316" s="13">
        <v>45084</v>
      </c>
      <c r="P2316" s="12" t="s">
        <v>303</v>
      </c>
      <c r="R2316" s="12" t="s">
        <v>124</v>
      </c>
      <c r="S2316" s="12" t="s">
        <v>125</v>
      </c>
      <c r="T2316" s="12" t="s">
        <v>126</v>
      </c>
      <c r="U2316" s="12" t="s">
        <v>127</v>
      </c>
      <c r="W2316" s="13">
        <v>45084</v>
      </c>
      <c r="Y2316" s="14">
        <v>45084.817812499998</v>
      </c>
      <c r="Z2316" s="16"/>
      <c r="AA2316" s="13"/>
      <c r="AC2316" s="12" t="s">
        <v>295</v>
      </c>
      <c r="AD2316" s="12"/>
      <c r="AE2316" s="13"/>
      <c r="AF2316" s="12"/>
      <c r="AG2316" s="20"/>
      <c r="AH2316" s="13"/>
      <c r="AK2316" s="12"/>
      <c r="AL2316" s="12" t="s">
        <v>128</v>
      </c>
      <c r="AN2316" s="12" t="s">
        <v>129</v>
      </c>
      <c r="AO2316" s="15">
        <v>0</v>
      </c>
      <c r="AP2316" s="19">
        <v>0</v>
      </c>
      <c r="AR2316" s="19">
        <v>1.1599999999999999</v>
      </c>
      <c r="AS2316" s="12" t="s">
        <v>148</v>
      </c>
      <c r="AT2316" s="16"/>
      <c r="AU2316" s="12" t="s">
        <v>148</v>
      </c>
      <c r="AV2316" s="12" t="s">
        <v>131</v>
      </c>
      <c r="AW2316" s="12" t="s">
        <v>132</v>
      </c>
      <c r="AX2316" s="12" t="s">
        <v>131</v>
      </c>
      <c r="AY2316" s="12" t="s">
        <v>132</v>
      </c>
      <c r="AZ2316" s="12"/>
      <c r="BB2316" s="12"/>
      <c r="BD2316" s="12"/>
      <c r="BH2316" s="12" t="s">
        <v>133</v>
      </c>
      <c r="BI2316" s="12" t="s">
        <v>134</v>
      </c>
      <c r="BJ2316" s="16"/>
      <c r="BK2316" s="12"/>
      <c r="BN2316" s="1">
        <v>0</v>
      </c>
      <c r="BO2316" s="1">
        <v>0</v>
      </c>
      <c r="BP2316" s="16"/>
      <c r="BW2316" s="16"/>
      <c r="CB2316" s="19"/>
      <c r="CE2316" s="14">
        <v>45089.514181273145</v>
      </c>
    </row>
    <row r="2317" spans="1:83" ht="50" x14ac:dyDescent="0.25">
      <c r="A2317" s="12" t="s">
        <v>1860</v>
      </c>
      <c r="B2317" s="12" t="s">
        <v>1861</v>
      </c>
      <c r="C2317" s="12" t="s">
        <v>1862</v>
      </c>
      <c r="D2317" s="12" t="s">
        <v>122</v>
      </c>
      <c r="E2317" s="12" t="s">
        <v>230</v>
      </c>
      <c r="F2317" s="18">
        <v>4071</v>
      </c>
      <c r="G2317" s="12" t="s">
        <v>1863</v>
      </c>
      <c r="H2317" s="13">
        <v>45084</v>
      </c>
      <c r="I2317" s="13"/>
      <c r="J2317" s="13">
        <v>45084</v>
      </c>
      <c r="K2317" s="13">
        <v>45084</v>
      </c>
      <c r="L2317" s="13">
        <v>45084</v>
      </c>
      <c r="M2317" s="19">
        <v>0.13</v>
      </c>
      <c r="N2317" s="19">
        <v>6907.25</v>
      </c>
      <c r="O2317" s="13">
        <v>45084</v>
      </c>
      <c r="P2317" s="12" t="s">
        <v>303</v>
      </c>
      <c r="R2317" s="12" t="s">
        <v>124</v>
      </c>
      <c r="S2317" s="12" t="s">
        <v>125</v>
      </c>
      <c r="T2317" s="12" t="s">
        <v>126</v>
      </c>
      <c r="U2317" s="12" t="s">
        <v>127</v>
      </c>
      <c r="W2317" s="13">
        <v>45084</v>
      </c>
      <c r="Y2317" s="14">
        <v>45084.817812499998</v>
      </c>
      <c r="Z2317" s="16"/>
      <c r="AA2317" s="13"/>
      <c r="AC2317" s="12" t="s">
        <v>295</v>
      </c>
      <c r="AD2317" s="12"/>
      <c r="AE2317" s="13"/>
      <c r="AF2317" s="12"/>
      <c r="AG2317" s="20"/>
      <c r="AH2317" s="13"/>
      <c r="AK2317" s="12"/>
      <c r="AL2317" s="12" t="s">
        <v>128</v>
      </c>
      <c r="AN2317" s="12" t="s">
        <v>129</v>
      </c>
      <c r="AO2317" s="15">
        <v>0</v>
      </c>
      <c r="AP2317" s="19">
        <v>0</v>
      </c>
      <c r="AR2317" s="19">
        <v>0.13</v>
      </c>
      <c r="AS2317" s="12" t="s">
        <v>290</v>
      </c>
      <c r="AT2317" s="16"/>
      <c r="AU2317" s="12" t="s">
        <v>290</v>
      </c>
      <c r="AV2317" s="12" t="s">
        <v>131</v>
      </c>
      <c r="AW2317" s="12" t="s">
        <v>132</v>
      </c>
      <c r="AX2317" s="12" t="s">
        <v>131</v>
      </c>
      <c r="AY2317" s="12" t="s">
        <v>132</v>
      </c>
      <c r="AZ2317" s="12"/>
      <c r="BB2317" s="12"/>
      <c r="BD2317" s="12"/>
      <c r="BH2317" s="12" t="s">
        <v>133</v>
      </c>
      <c r="BI2317" s="12" t="s">
        <v>134</v>
      </c>
      <c r="BJ2317" s="16"/>
      <c r="BK2317" s="12"/>
      <c r="BN2317" s="1">
        <v>0</v>
      </c>
      <c r="BO2317" s="1">
        <v>0</v>
      </c>
      <c r="BP2317" s="16"/>
      <c r="BW2317" s="16"/>
      <c r="CB2317" s="19"/>
      <c r="CE2317" s="14">
        <v>45089.514181273145</v>
      </c>
    </row>
    <row r="2318" spans="1:83" ht="50" x14ac:dyDescent="0.25">
      <c r="A2318" s="12" t="s">
        <v>1860</v>
      </c>
      <c r="B2318" s="12" t="s">
        <v>1861</v>
      </c>
      <c r="C2318" s="12" t="s">
        <v>1862</v>
      </c>
      <c r="D2318" s="12" t="s">
        <v>122</v>
      </c>
      <c r="E2318" s="12" t="s">
        <v>230</v>
      </c>
      <c r="F2318" s="18">
        <v>4071</v>
      </c>
      <c r="G2318" s="12" t="s">
        <v>1863</v>
      </c>
      <c r="H2318" s="13">
        <v>45084</v>
      </c>
      <c r="I2318" s="13"/>
      <c r="J2318" s="13">
        <v>45084</v>
      </c>
      <c r="K2318" s="13">
        <v>45084</v>
      </c>
      <c r="L2318" s="13">
        <v>45084</v>
      </c>
      <c r="M2318" s="19">
        <v>1.01</v>
      </c>
      <c r="N2318" s="19">
        <v>6907.25</v>
      </c>
      <c r="O2318" s="13">
        <v>45084</v>
      </c>
      <c r="P2318" s="12" t="s">
        <v>303</v>
      </c>
      <c r="R2318" s="12" t="s">
        <v>124</v>
      </c>
      <c r="S2318" s="12" t="s">
        <v>125</v>
      </c>
      <c r="T2318" s="12" t="s">
        <v>126</v>
      </c>
      <c r="U2318" s="12" t="s">
        <v>127</v>
      </c>
      <c r="W2318" s="13">
        <v>45084</v>
      </c>
      <c r="Y2318" s="14">
        <v>45084.817812499998</v>
      </c>
      <c r="Z2318" s="16"/>
      <c r="AA2318" s="13"/>
      <c r="AC2318" s="12" t="s">
        <v>295</v>
      </c>
      <c r="AD2318" s="12"/>
      <c r="AE2318" s="13"/>
      <c r="AF2318" s="12"/>
      <c r="AG2318" s="20"/>
      <c r="AH2318" s="13"/>
      <c r="AK2318" s="12"/>
      <c r="AL2318" s="12" t="s">
        <v>128</v>
      </c>
      <c r="AN2318" s="12" t="s">
        <v>129</v>
      </c>
      <c r="AO2318" s="15">
        <v>0</v>
      </c>
      <c r="AP2318" s="19">
        <v>0</v>
      </c>
      <c r="AR2318" s="19">
        <v>1.01</v>
      </c>
      <c r="AS2318" s="12" t="s">
        <v>291</v>
      </c>
      <c r="AT2318" s="16"/>
      <c r="AU2318" s="12" t="s">
        <v>291</v>
      </c>
      <c r="AV2318" s="12" t="s">
        <v>131</v>
      </c>
      <c r="AW2318" s="12" t="s">
        <v>132</v>
      </c>
      <c r="AX2318" s="12" t="s">
        <v>131</v>
      </c>
      <c r="AY2318" s="12" t="s">
        <v>132</v>
      </c>
      <c r="AZ2318" s="12"/>
      <c r="BB2318" s="12"/>
      <c r="BD2318" s="12"/>
      <c r="BH2318" s="12" t="s">
        <v>133</v>
      </c>
      <c r="BI2318" s="12" t="s">
        <v>134</v>
      </c>
      <c r="BJ2318" s="16"/>
      <c r="BK2318" s="12"/>
      <c r="BN2318" s="1">
        <v>0</v>
      </c>
      <c r="BO2318" s="1">
        <v>0</v>
      </c>
      <c r="BP2318" s="16"/>
      <c r="BW2318" s="16"/>
      <c r="CB2318" s="19"/>
      <c r="CE2318" s="14">
        <v>45089.514181273145</v>
      </c>
    </row>
    <row r="2319" spans="1:83" ht="50" x14ac:dyDescent="0.25">
      <c r="A2319" s="12" t="s">
        <v>1860</v>
      </c>
      <c r="B2319" s="12" t="s">
        <v>1861</v>
      </c>
      <c r="C2319" s="12" t="s">
        <v>1862</v>
      </c>
      <c r="D2319" s="12" t="s">
        <v>122</v>
      </c>
      <c r="E2319" s="12" t="s">
        <v>230</v>
      </c>
      <c r="F2319" s="18">
        <v>4071</v>
      </c>
      <c r="G2319" s="12" t="s">
        <v>1863</v>
      </c>
      <c r="H2319" s="13">
        <v>45084</v>
      </c>
      <c r="I2319" s="13"/>
      <c r="J2319" s="13">
        <v>45084</v>
      </c>
      <c r="K2319" s="13">
        <v>45084</v>
      </c>
      <c r="L2319" s="13">
        <v>45084</v>
      </c>
      <c r="M2319" s="19">
        <v>0.2</v>
      </c>
      <c r="N2319" s="19">
        <v>6907.25</v>
      </c>
      <c r="O2319" s="13">
        <v>45084</v>
      </c>
      <c r="P2319" s="12" t="s">
        <v>303</v>
      </c>
      <c r="R2319" s="12" t="s">
        <v>124</v>
      </c>
      <c r="S2319" s="12" t="s">
        <v>125</v>
      </c>
      <c r="T2319" s="12" t="s">
        <v>126</v>
      </c>
      <c r="U2319" s="12" t="s">
        <v>127</v>
      </c>
      <c r="W2319" s="13">
        <v>45084</v>
      </c>
      <c r="Y2319" s="14">
        <v>45084.817812499998</v>
      </c>
      <c r="Z2319" s="16"/>
      <c r="AA2319" s="13"/>
      <c r="AC2319" s="12" t="s">
        <v>295</v>
      </c>
      <c r="AD2319" s="12"/>
      <c r="AE2319" s="13"/>
      <c r="AF2319" s="12"/>
      <c r="AG2319" s="20"/>
      <c r="AH2319" s="13"/>
      <c r="AK2319" s="12"/>
      <c r="AL2319" s="12" t="s">
        <v>128</v>
      </c>
      <c r="AN2319" s="12" t="s">
        <v>129</v>
      </c>
      <c r="AO2319" s="15">
        <v>0</v>
      </c>
      <c r="AP2319" s="19">
        <v>0</v>
      </c>
      <c r="AR2319" s="19">
        <v>0.2</v>
      </c>
      <c r="AS2319" s="12" t="s">
        <v>160</v>
      </c>
      <c r="AT2319" s="16"/>
      <c r="AU2319" s="12" t="s">
        <v>160</v>
      </c>
      <c r="AV2319" s="12" t="s">
        <v>131</v>
      </c>
      <c r="AW2319" s="12" t="s">
        <v>132</v>
      </c>
      <c r="AX2319" s="12" t="s">
        <v>131</v>
      </c>
      <c r="AY2319" s="12" t="s">
        <v>132</v>
      </c>
      <c r="AZ2319" s="12"/>
      <c r="BB2319" s="12"/>
      <c r="BD2319" s="12"/>
      <c r="BH2319" s="12" t="s">
        <v>133</v>
      </c>
      <c r="BI2319" s="12" t="s">
        <v>134</v>
      </c>
      <c r="BJ2319" s="16"/>
      <c r="BK2319" s="12"/>
      <c r="BN2319" s="1">
        <v>0</v>
      </c>
      <c r="BO2319" s="1">
        <v>0</v>
      </c>
      <c r="BP2319" s="16"/>
      <c r="BW2319" s="16"/>
      <c r="CB2319" s="19"/>
      <c r="CE2319" s="14">
        <v>45089.514181273145</v>
      </c>
    </row>
    <row r="2320" spans="1:83" ht="50" x14ac:dyDescent="0.25">
      <c r="A2320" s="12" t="s">
        <v>1860</v>
      </c>
      <c r="B2320" s="12" t="s">
        <v>1861</v>
      </c>
      <c r="C2320" s="12" t="s">
        <v>1862</v>
      </c>
      <c r="D2320" s="12" t="s">
        <v>122</v>
      </c>
      <c r="E2320" s="12" t="s">
        <v>230</v>
      </c>
      <c r="F2320" s="18">
        <v>4071</v>
      </c>
      <c r="G2320" s="12" t="s">
        <v>1863</v>
      </c>
      <c r="H2320" s="13">
        <v>45084</v>
      </c>
      <c r="I2320" s="13"/>
      <c r="J2320" s="13">
        <v>45084</v>
      </c>
      <c r="K2320" s="13">
        <v>45084</v>
      </c>
      <c r="L2320" s="13">
        <v>45084</v>
      </c>
      <c r="M2320" s="19">
        <v>1.66</v>
      </c>
      <c r="N2320" s="19">
        <v>6907.25</v>
      </c>
      <c r="O2320" s="13">
        <v>45084</v>
      </c>
      <c r="P2320" s="12" t="s">
        <v>303</v>
      </c>
      <c r="R2320" s="12" t="s">
        <v>124</v>
      </c>
      <c r="S2320" s="12" t="s">
        <v>125</v>
      </c>
      <c r="T2320" s="12" t="s">
        <v>126</v>
      </c>
      <c r="U2320" s="12" t="s">
        <v>127</v>
      </c>
      <c r="W2320" s="13">
        <v>45084</v>
      </c>
      <c r="Y2320" s="14">
        <v>45084.817812499998</v>
      </c>
      <c r="Z2320" s="16"/>
      <c r="AA2320" s="13"/>
      <c r="AC2320" s="12" t="s">
        <v>295</v>
      </c>
      <c r="AD2320" s="12"/>
      <c r="AE2320" s="13"/>
      <c r="AF2320" s="12"/>
      <c r="AG2320" s="20"/>
      <c r="AH2320" s="13"/>
      <c r="AK2320" s="12"/>
      <c r="AL2320" s="12" t="s">
        <v>128</v>
      </c>
      <c r="AN2320" s="12" t="s">
        <v>129</v>
      </c>
      <c r="AO2320" s="15">
        <v>0</v>
      </c>
      <c r="AP2320" s="19">
        <v>0</v>
      </c>
      <c r="AR2320" s="19">
        <v>1.66</v>
      </c>
      <c r="AS2320" s="12" t="s">
        <v>155</v>
      </c>
      <c r="AT2320" s="16"/>
      <c r="AU2320" s="12" t="s">
        <v>155</v>
      </c>
      <c r="AV2320" s="12" t="s">
        <v>131</v>
      </c>
      <c r="AW2320" s="12" t="s">
        <v>132</v>
      </c>
      <c r="AX2320" s="12" t="s">
        <v>131</v>
      </c>
      <c r="AY2320" s="12" t="s">
        <v>132</v>
      </c>
      <c r="AZ2320" s="12"/>
      <c r="BB2320" s="12"/>
      <c r="BD2320" s="12"/>
      <c r="BH2320" s="12" t="s">
        <v>133</v>
      </c>
      <c r="BI2320" s="12" t="s">
        <v>134</v>
      </c>
      <c r="BJ2320" s="16"/>
      <c r="BK2320" s="12"/>
      <c r="BN2320" s="1">
        <v>0</v>
      </c>
      <c r="BO2320" s="1">
        <v>0</v>
      </c>
      <c r="BP2320" s="16"/>
      <c r="BW2320" s="16"/>
      <c r="CB2320" s="19"/>
      <c r="CE2320" s="14">
        <v>45089.514181273145</v>
      </c>
    </row>
    <row r="2321" spans="1:83" ht="50" x14ac:dyDescent="0.25">
      <c r="A2321" s="12" t="s">
        <v>1860</v>
      </c>
      <c r="B2321" s="12" t="s">
        <v>1861</v>
      </c>
      <c r="C2321" s="12" t="s">
        <v>1862</v>
      </c>
      <c r="D2321" s="12" t="s">
        <v>122</v>
      </c>
      <c r="E2321" s="12" t="s">
        <v>230</v>
      </c>
      <c r="F2321" s="18">
        <v>4071</v>
      </c>
      <c r="G2321" s="12" t="s">
        <v>1863</v>
      </c>
      <c r="H2321" s="13">
        <v>45084</v>
      </c>
      <c r="I2321" s="13"/>
      <c r="J2321" s="13">
        <v>45084</v>
      </c>
      <c r="K2321" s="13">
        <v>45084</v>
      </c>
      <c r="L2321" s="13">
        <v>45084</v>
      </c>
      <c r="M2321" s="19">
        <v>2.82</v>
      </c>
      <c r="N2321" s="19">
        <v>6907.25</v>
      </c>
      <c r="O2321" s="13">
        <v>45084</v>
      </c>
      <c r="P2321" s="12" t="s">
        <v>303</v>
      </c>
      <c r="R2321" s="12" t="s">
        <v>124</v>
      </c>
      <c r="S2321" s="12" t="s">
        <v>125</v>
      </c>
      <c r="T2321" s="12" t="s">
        <v>126</v>
      </c>
      <c r="U2321" s="12" t="s">
        <v>127</v>
      </c>
      <c r="W2321" s="13">
        <v>45084</v>
      </c>
      <c r="Y2321" s="14">
        <v>45084.817812499998</v>
      </c>
      <c r="Z2321" s="16"/>
      <c r="AA2321" s="13"/>
      <c r="AC2321" s="12" t="s">
        <v>295</v>
      </c>
      <c r="AD2321" s="12"/>
      <c r="AE2321" s="13"/>
      <c r="AF2321" s="12"/>
      <c r="AG2321" s="20"/>
      <c r="AH2321" s="13"/>
      <c r="AK2321" s="12"/>
      <c r="AL2321" s="12" t="s">
        <v>128</v>
      </c>
      <c r="AN2321" s="12" t="s">
        <v>129</v>
      </c>
      <c r="AO2321" s="15">
        <v>0</v>
      </c>
      <c r="AP2321" s="19">
        <v>0</v>
      </c>
      <c r="AR2321" s="19">
        <v>2.82</v>
      </c>
      <c r="AS2321" s="12" t="s">
        <v>149</v>
      </c>
      <c r="AT2321" s="16"/>
      <c r="AU2321" s="12" t="s">
        <v>149</v>
      </c>
      <c r="AV2321" s="12" t="s">
        <v>131</v>
      </c>
      <c r="AW2321" s="12" t="s">
        <v>132</v>
      </c>
      <c r="AX2321" s="12" t="s">
        <v>131</v>
      </c>
      <c r="AY2321" s="12" t="s">
        <v>132</v>
      </c>
      <c r="AZ2321" s="12"/>
      <c r="BB2321" s="12"/>
      <c r="BD2321" s="12"/>
      <c r="BH2321" s="12" t="s">
        <v>133</v>
      </c>
      <c r="BI2321" s="12" t="s">
        <v>134</v>
      </c>
      <c r="BJ2321" s="16"/>
      <c r="BK2321" s="12"/>
      <c r="BN2321" s="1">
        <v>0</v>
      </c>
      <c r="BO2321" s="1">
        <v>0</v>
      </c>
      <c r="BP2321" s="16"/>
      <c r="BW2321" s="16"/>
      <c r="CB2321" s="19"/>
      <c r="CE2321" s="14">
        <v>45089.514181273145</v>
      </c>
    </row>
    <row r="2322" spans="1:83" ht="50" x14ac:dyDescent="0.25">
      <c r="A2322" s="12" t="s">
        <v>1860</v>
      </c>
      <c r="B2322" s="12" t="s">
        <v>1861</v>
      </c>
      <c r="C2322" s="12" t="s">
        <v>1862</v>
      </c>
      <c r="D2322" s="12" t="s">
        <v>122</v>
      </c>
      <c r="E2322" s="12" t="s">
        <v>230</v>
      </c>
      <c r="F2322" s="18">
        <v>4071</v>
      </c>
      <c r="G2322" s="12" t="s">
        <v>1863</v>
      </c>
      <c r="H2322" s="13">
        <v>45084</v>
      </c>
      <c r="I2322" s="13"/>
      <c r="J2322" s="13">
        <v>45084</v>
      </c>
      <c r="K2322" s="13">
        <v>45084</v>
      </c>
      <c r="L2322" s="13">
        <v>45084</v>
      </c>
      <c r="M2322" s="19">
        <v>16.43</v>
      </c>
      <c r="N2322" s="19">
        <v>6907.25</v>
      </c>
      <c r="O2322" s="13">
        <v>45084</v>
      </c>
      <c r="P2322" s="12" t="s">
        <v>303</v>
      </c>
      <c r="R2322" s="12" t="s">
        <v>124</v>
      </c>
      <c r="S2322" s="12" t="s">
        <v>125</v>
      </c>
      <c r="T2322" s="12" t="s">
        <v>126</v>
      </c>
      <c r="U2322" s="12" t="s">
        <v>127</v>
      </c>
      <c r="W2322" s="13">
        <v>45084</v>
      </c>
      <c r="Y2322" s="14">
        <v>45084.817812499998</v>
      </c>
      <c r="Z2322" s="16"/>
      <c r="AA2322" s="13"/>
      <c r="AC2322" s="12" t="s">
        <v>295</v>
      </c>
      <c r="AD2322" s="12"/>
      <c r="AE2322" s="13"/>
      <c r="AF2322" s="12"/>
      <c r="AG2322" s="20"/>
      <c r="AH2322" s="13"/>
      <c r="AK2322" s="12"/>
      <c r="AL2322" s="12" t="s">
        <v>128</v>
      </c>
      <c r="AN2322" s="12" t="s">
        <v>129</v>
      </c>
      <c r="AO2322" s="15">
        <v>0</v>
      </c>
      <c r="AP2322" s="19">
        <v>0</v>
      </c>
      <c r="AR2322" s="19">
        <v>16.43</v>
      </c>
      <c r="AS2322" s="12" t="s">
        <v>150</v>
      </c>
      <c r="AT2322" s="16"/>
      <c r="AU2322" s="12" t="s">
        <v>150</v>
      </c>
      <c r="AV2322" s="12" t="s">
        <v>131</v>
      </c>
      <c r="AW2322" s="12" t="s">
        <v>132</v>
      </c>
      <c r="AX2322" s="12" t="s">
        <v>131</v>
      </c>
      <c r="AY2322" s="12" t="s">
        <v>132</v>
      </c>
      <c r="AZ2322" s="12"/>
      <c r="BB2322" s="12"/>
      <c r="BD2322" s="12"/>
      <c r="BH2322" s="12" t="s">
        <v>133</v>
      </c>
      <c r="BI2322" s="12" t="s">
        <v>134</v>
      </c>
      <c r="BJ2322" s="16"/>
      <c r="BK2322" s="12"/>
      <c r="BN2322" s="1">
        <v>0</v>
      </c>
      <c r="BO2322" s="1">
        <v>0</v>
      </c>
      <c r="BP2322" s="16"/>
      <c r="BW2322" s="16"/>
      <c r="CB2322" s="19"/>
      <c r="CE2322" s="14">
        <v>45089.514181273145</v>
      </c>
    </row>
    <row r="2323" spans="1:83" ht="50" x14ac:dyDescent="0.25">
      <c r="A2323" s="12" t="s">
        <v>1860</v>
      </c>
      <c r="B2323" s="12" t="s">
        <v>1861</v>
      </c>
      <c r="C2323" s="12" t="s">
        <v>1862</v>
      </c>
      <c r="D2323" s="12" t="s">
        <v>122</v>
      </c>
      <c r="E2323" s="12" t="s">
        <v>230</v>
      </c>
      <c r="F2323" s="18">
        <v>4071</v>
      </c>
      <c r="G2323" s="12" t="s">
        <v>1863</v>
      </c>
      <c r="H2323" s="13">
        <v>45084</v>
      </c>
      <c r="I2323" s="13"/>
      <c r="J2323" s="13">
        <v>45084</v>
      </c>
      <c r="K2323" s="13">
        <v>45084</v>
      </c>
      <c r="L2323" s="13">
        <v>45084</v>
      </c>
      <c r="M2323" s="19">
        <v>70.95</v>
      </c>
      <c r="N2323" s="19">
        <v>6907.25</v>
      </c>
      <c r="O2323" s="13">
        <v>45084</v>
      </c>
      <c r="P2323" s="12" t="s">
        <v>303</v>
      </c>
      <c r="R2323" s="12" t="s">
        <v>124</v>
      </c>
      <c r="S2323" s="12" t="s">
        <v>125</v>
      </c>
      <c r="T2323" s="12" t="s">
        <v>126</v>
      </c>
      <c r="U2323" s="12" t="s">
        <v>127</v>
      </c>
      <c r="W2323" s="13">
        <v>45084</v>
      </c>
      <c r="Y2323" s="14">
        <v>45084.817812499998</v>
      </c>
      <c r="Z2323" s="16"/>
      <c r="AA2323" s="13"/>
      <c r="AC2323" s="12" t="s">
        <v>295</v>
      </c>
      <c r="AD2323" s="12"/>
      <c r="AE2323" s="13"/>
      <c r="AF2323" s="12"/>
      <c r="AG2323" s="20"/>
      <c r="AH2323" s="13"/>
      <c r="AK2323" s="12"/>
      <c r="AL2323" s="12" t="s">
        <v>128</v>
      </c>
      <c r="AN2323" s="12" t="s">
        <v>129</v>
      </c>
      <c r="AO2323" s="15">
        <v>0</v>
      </c>
      <c r="AP2323" s="19">
        <v>0</v>
      </c>
      <c r="AR2323" s="19">
        <v>70.95</v>
      </c>
      <c r="AS2323" s="12" t="s">
        <v>144</v>
      </c>
      <c r="AT2323" s="16"/>
      <c r="AU2323" s="12" t="s">
        <v>144</v>
      </c>
      <c r="AV2323" s="12" t="s">
        <v>131</v>
      </c>
      <c r="AW2323" s="12" t="s">
        <v>132</v>
      </c>
      <c r="AX2323" s="12" t="s">
        <v>131</v>
      </c>
      <c r="AY2323" s="12" t="s">
        <v>132</v>
      </c>
      <c r="AZ2323" s="12"/>
      <c r="BB2323" s="12"/>
      <c r="BD2323" s="12"/>
      <c r="BH2323" s="12" t="s">
        <v>133</v>
      </c>
      <c r="BI2323" s="12" t="s">
        <v>134</v>
      </c>
      <c r="BJ2323" s="16"/>
      <c r="BK2323" s="12"/>
      <c r="BN2323" s="1">
        <v>0</v>
      </c>
      <c r="BO2323" s="1">
        <v>0</v>
      </c>
      <c r="BP2323" s="16"/>
      <c r="BW2323" s="16"/>
      <c r="CB2323" s="19"/>
      <c r="CE2323" s="14">
        <v>45089.514181273145</v>
      </c>
    </row>
    <row r="2324" spans="1:83" ht="50" x14ac:dyDescent="0.25">
      <c r="A2324" s="12" t="s">
        <v>1860</v>
      </c>
      <c r="B2324" s="12" t="s">
        <v>1861</v>
      </c>
      <c r="C2324" s="12" t="s">
        <v>1862</v>
      </c>
      <c r="D2324" s="12" t="s">
        <v>122</v>
      </c>
      <c r="E2324" s="12" t="s">
        <v>230</v>
      </c>
      <c r="F2324" s="18">
        <v>4071</v>
      </c>
      <c r="G2324" s="12" t="s">
        <v>1863</v>
      </c>
      <c r="H2324" s="13">
        <v>45084</v>
      </c>
      <c r="I2324" s="13"/>
      <c r="J2324" s="13">
        <v>45084</v>
      </c>
      <c r="K2324" s="13">
        <v>45084</v>
      </c>
      <c r="L2324" s="13">
        <v>45084</v>
      </c>
      <c r="M2324" s="19">
        <v>120.83</v>
      </c>
      <c r="N2324" s="19">
        <v>6907.25</v>
      </c>
      <c r="O2324" s="13">
        <v>45084</v>
      </c>
      <c r="P2324" s="12" t="s">
        <v>303</v>
      </c>
      <c r="R2324" s="12" t="s">
        <v>124</v>
      </c>
      <c r="S2324" s="12" t="s">
        <v>125</v>
      </c>
      <c r="T2324" s="12" t="s">
        <v>126</v>
      </c>
      <c r="U2324" s="12" t="s">
        <v>127</v>
      </c>
      <c r="W2324" s="13">
        <v>45084</v>
      </c>
      <c r="Y2324" s="14">
        <v>45084.817812499998</v>
      </c>
      <c r="Z2324" s="16"/>
      <c r="AA2324" s="13"/>
      <c r="AC2324" s="12" t="s">
        <v>295</v>
      </c>
      <c r="AD2324" s="12"/>
      <c r="AE2324" s="13"/>
      <c r="AF2324" s="12"/>
      <c r="AG2324" s="20"/>
      <c r="AH2324" s="13"/>
      <c r="AK2324" s="12"/>
      <c r="AL2324" s="12" t="s">
        <v>128</v>
      </c>
      <c r="AN2324" s="12" t="s">
        <v>129</v>
      </c>
      <c r="AO2324" s="15">
        <v>0</v>
      </c>
      <c r="AP2324" s="19">
        <v>0</v>
      </c>
      <c r="AR2324" s="19">
        <v>120.83</v>
      </c>
      <c r="AS2324" s="12" t="s">
        <v>145</v>
      </c>
      <c r="AT2324" s="16"/>
      <c r="AU2324" s="12" t="s">
        <v>145</v>
      </c>
      <c r="AV2324" s="12" t="s">
        <v>131</v>
      </c>
      <c r="AW2324" s="12" t="s">
        <v>132</v>
      </c>
      <c r="AX2324" s="12" t="s">
        <v>131</v>
      </c>
      <c r="AY2324" s="12" t="s">
        <v>132</v>
      </c>
      <c r="AZ2324" s="12"/>
      <c r="BB2324" s="12"/>
      <c r="BD2324" s="12"/>
      <c r="BH2324" s="12" t="s">
        <v>133</v>
      </c>
      <c r="BI2324" s="12" t="s">
        <v>134</v>
      </c>
      <c r="BJ2324" s="16"/>
      <c r="BK2324" s="12"/>
      <c r="BN2324" s="1">
        <v>0</v>
      </c>
      <c r="BO2324" s="1">
        <v>0</v>
      </c>
      <c r="BP2324" s="16"/>
      <c r="BW2324" s="16"/>
      <c r="CB2324" s="19"/>
      <c r="CE2324" s="14">
        <v>45089.514181273145</v>
      </c>
    </row>
    <row r="2325" spans="1:83" ht="50" x14ac:dyDescent="0.25">
      <c r="A2325" s="12" t="s">
        <v>1860</v>
      </c>
      <c r="B2325" s="12" t="s">
        <v>1861</v>
      </c>
      <c r="C2325" s="12" t="s">
        <v>1862</v>
      </c>
      <c r="D2325" s="12" t="s">
        <v>122</v>
      </c>
      <c r="E2325" s="12" t="s">
        <v>230</v>
      </c>
      <c r="F2325" s="18">
        <v>4071</v>
      </c>
      <c r="G2325" s="12" t="s">
        <v>1863</v>
      </c>
      <c r="H2325" s="13">
        <v>45084</v>
      </c>
      <c r="I2325" s="13"/>
      <c r="J2325" s="13">
        <v>45084</v>
      </c>
      <c r="K2325" s="13">
        <v>45084</v>
      </c>
      <c r="L2325" s="13">
        <v>45084</v>
      </c>
      <c r="M2325" s="19">
        <v>1978.85</v>
      </c>
      <c r="N2325" s="19">
        <v>6907.25</v>
      </c>
      <c r="O2325" s="13">
        <v>45084</v>
      </c>
      <c r="P2325" s="12" t="s">
        <v>303</v>
      </c>
      <c r="R2325" s="12" t="s">
        <v>124</v>
      </c>
      <c r="S2325" s="12" t="s">
        <v>125</v>
      </c>
      <c r="T2325" s="12" t="s">
        <v>126</v>
      </c>
      <c r="U2325" s="12" t="s">
        <v>127</v>
      </c>
      <c r="W2325" s="13">
        <v>45084</v>
      </c>
      <c r="Y2325" s="14">
        <v>45084.817812499998</v>
      </c>
      <c r="Z2325" s="16"/>
      <c r="AA2325" s="13"/>
      <c r="AC2325" s="12" t="s">
        <v>295</v>
      </c>
      <c r="AD2325" s="12"/>
      <c r="AE2325" s="13"/>
      <c r="AF2325" s="12"/>
      <c r="AG2325" s="20"/>
      <c r="AH2325" s="13"/>
      <c r="AK2325" s="12"/>
      <c r="AL2325" s="12" t="s">
        <v>128</v>
      </c>
      <c r="AN2325" s="12" t="s">
        <v>129</v>
      </c>
      <c r="AO2325" s="15">
        <v>0</v>
      </c>
      <c r="AP2325" s="19">
        <v>0</v>
      </c>
      <c r="AR2325" s="19">
        <v>1978.85</v>
      </c>
      <c r="AS2325" s="12" t="s">
        <v>138</v>
      </c>
      <c r="AT2325" s="16"/>
      <c r="AU2325" s="12" t="s">
        <v>138</v>
      </c>
      <c r="AV2325" s="12" t="s">
        <v>131</v>
      </c>
      <c r="AW2325" s="12" t="s">
        <v>132</v>
      </c>
      <c r="AX2325" s="12" t="s">
        <v>131</v>
      </c>
      <c r="AY2325" s="12" t="s">
        <v>132</v>
      </c>
      <c r="AZ2325" s="12"/>
      <c r="BB2325" s="12"/>
      <c r="BD2325" s="12"/>
      <c r="BH2325" s="12" t="s">
        <v>133</v>
      </c>
      <c r="BI2325" s="12" t="s">
        <v>134</v>
      </c>
      <c r="BJ2325" s="16"/>
      <c r="BK2325" s="12"/>
      <c r="BN2325" s="1">
        <v>0</v>
      </c>
      <c r="BO2325" s="1">
        <v>0</v>
      </c>
      <c r="BP2325" s="16"/>
      <c r="BW2325" s="16"/>
      <c r="CB2325" s="19"/>
      <c r="CE2325" s="14">
        <v>45089.514181273145</v>
      </c>
    </row>
    <row r="2326" spans="1:83" ht="50" x14ac:dyDescent="0.25">
      <c r="A2326" s="12" t="s">
        <v>1860</v>
      </c>
      <c r="B2326" s="12" t="s">
        <v>1861</v>
      </c>
      <c r="C2326" s="12" t="s">
        <v>1862</v>
      </c>
      <c r="D2326" s="12" t="s">
        <v>122</v>
      </c>
      <c r="E2326" s="12" t="s">
        <v>230</v>
      </c>
      <c r="F2326" s="18">
        <v>4071</v>
      </c>
      <c r="G2326" s="12" t="s">
        <v>1863</v>
      </c>
      <c r="H2326" s="13">
        <v>45084</v>
      </c>
      <c r="I2326" s="13"/>
      <c r="J2326" s="13">
        <v>45084</v>
      </c>
      <c r="K2326" s="13">
        <v>45084</v>
      </c>
      <c r="L2326" s="13">
        <v>45084</v>
      </c>
      <c r="M2326" s="19">
        <v>988.98</v>
      </c>
      <c r="N2326" s="19">
        <v>6907.25</v>
      </c>
      <c r="O2326" s="13">
        <v>45084</v>
      </c>
      <c r="P2326" s="12" t="s">
        <v>303</v>
      </c>
      <c r="R2326" s="12" t="s">
        <v>124</v>
      </c>
      <c r="S2326" s="12" t="s">
        <v>125</v>
      </c>
      <c r="T2326" s="12" t="s">
        <v>126</v>
      </c>
      <c r="U2326" s="12" t="s">
        <v>127</v>
      </c>
      <c r="W2326" s="13">
        <v>45084</v>
      </c>
      <c r="Y2326" s="14">
        <v>45084.817812499998</v>
      </c>
      <c r="Z2326" s="16"/>
      <c r="AA2326" s="13"/>
      <c r="AC2326" s="12" t="s">
        <v>295</v>
      </c>
      <c r="AD2326" s="12"/>
      <c r="AE2326" s="13"/>
      <c r="AF2326" s="12"/>
      <c r="AG2326" s="20"/>
      <c r="AH2326" s="13"/>
      <c r="AK2326" s="12"/>
      <c r="AL2326" s="12" t="s">
        <v>128</v>
      </c>
      <c r="AN2326" s="12" t="s">
        <v>129</v>
      </c>
      <c r="AO2326" s="15">
        <v>0</v>
      </c>
      <c r="AP2326" s="19">
        <v>0</v>
      </c>
      <c r="AR2326" s="19">
        <v>988.98</v>
      </c>
      <c r="AS2326" s="12" t="s">
        <v>141</v>
      </c>
      <c r="AT2326" s="16"/>
      <c r="AU2326" s="12" t="s">
        <v>141</v>
      </c>
      <c r="AV2326" s="12" t="s">
        <v>131</v>
      </c>
      <c r="AW2326" s="12" t="s">
        <v>132</v>
      </c>
      <c r="AX2326" s="12" t="s">
        <v>131</v>
      </c>
      <c r="AY2326" s="12" t="s">
        <v>132</v>
      </c>
      <c r="AZ2326" s="12"/>
      <c r="BB2326" s="12"/>
      <c r="BD2326" s="12"/>
      <c r="BH2326" s="12" t="s">
        <v>133</v>
      </c>
      <c r="BI2326" s="12" t="s">
        <v>134</v>
      </c>
      <c r="BJ2326" s="16"/>
      <c r="BK2326" s="12"/>
      <c r="BN2326" s="1">
        <v>0</v>
      </c>
      <c r="BO2326" s="1">
        <v>0</v>
      </c>
      <c r="BP2326" s="16"/>
      <c r="BW2326" s="16"/>
      <c r="CB2326" s="19"/>
      <c r="CE2326" s="14">
        <v>45089.514181273145</v>
      </c>
    </row>
    <row r="2327" spans="1:83" ht="50" x14ac:dyDescent="0.25">
      <c r="A2327" s="12" t="s">
        <v>1860</v>
      </c>
      <c r="B2327" s="12" t="s">
        <v>1861</v>
      </c>
      <c r="C2327" s="12" t="s">
        <v>1862</v>
      </c>
      <c r="D2327" s="12" t="s">
        <v>122</v>
      </c>
      <c r="E2327" s="12" t="s">
        <v>230</v>
      </c>
      <c r="F2327" s="18">
        <v>4071</v>
      </c>
      <c r="G2327" s="12" t="s">
        <v>1863</v>
      </c>
      <c r="H2327" s="13">
        <v>45084</v>
      </c>
      <c r="I2327" s="13"/>
      <c r="J2327" s="13">
        <v>45084</v>
      </c>
      <c r="K2327" s="13">
        <v>45084</v>
      </c>
      <c r="L2327" s="13">
        <v>45084</v>
      </c>
      <c r="M2327" s="19">
        <v>1203.94</v>
      </c>
      <c r="N2327" s="19">
        <v>6907.25</v>
      </c>
      <c r="O2327" s="13">
        <v>45084</v>
      </c>
      <c r="P2327" s="12" t="s">
        <v>303</v>
      </c>
      <c r="R2327" s="12" t="s">
        <v>124</v>
      </c>
      <c r="S2327" s="12" t="s">
        <v>125</v>
      </c>
      <c r="T2327" s="12" t="s">
        <v>126</v>
      </c>
      <c r="U2327" s="12" t="s">
        <v>127</v>
      </c>
      <c r="W2327" s="13">
        <v>45084</v>
      </c>
      <c r="Y2327" s="14">
        <v>45084.817812499998</v>
      </c>
      <c r="Z2327" s="16"/>
      <c r="AA2327" s="13"/>
      <c r="AC2327" s="12" t="s">
        <v>295</v>
      </c>
      <c r="AD2327" s="12"/>
      <c r="AE2327" s="13"/>
      <c r="AF2327" s="12"/>
      <c r="AG2327" s="20"/>
      <c r="AH2327" s="13"/>
      <c r="AK2327" s="12"/>
      <c r="AL2327" s="12" t="s">
        <v>128</v>
      </c>
      <c r="AN2327" s="12" t="s">
        <v>129</v>
      </c>
      <c r="AO2327" s="15">
        <v>0</v>
      </c>
      <c r="AP2327" s="19">
        <v>0</v>
      </c>
      <c r="AR2327" s="19">
        <v>1203.94</v>
      </c>
      <c r="AS2327" s="12" t="s">
        <v>142</v>
      </c>
      <c r="AT2327" s="16"/>
      <c r="AU2327" s="12" t="s">
        <v>142</v>
      </c>
      <c r="AV2327" s="12" t="s">
        <v>131</v>
      </c>
      <c r="AW2327" s="12" t="s">
        <v>132</v>
      </c>
      <c r="AX2327" s="12" t="s">
        <v>131</v>
      </c>
      <c r="AY2327" s="12" t="s">
        <v>132</v>
      </c>
      <c r="AZ2327" s="12"/>
      <c r="BB2327" s="12"/>
      <c r="BD2327" s="12"/>
      <c r="BH2327" s="12" t="s">
        <v>133</v>
      </c>
      <c r="BI2327" s="12" t="s">
        <v>134</v>
      </c>
      <c r="BJ2327" s="16"/>
      <c r="BK2327" s="12"/>
      <c r="BN2327" s="1">
        <v>0</v>
      </c>
      <c r="BO2327" s="1">
        <v>0</v>
      </c>
      <c r="BP2327" s="16"/>
      <c r="BW2327" s="16"/>
      <c r="CB2327" s="19"/>
      <c r="CE2327" s="14">
        <v>45089.514181273145</v>
      </c>
    </row>
    <row r="2328" spans="1:83" ht="50" x14ac:dyDescent="0.25">
      <c r="A2328" s="12" t="s">
        <v>1860</v>
      </c>
      <c r="B2328" s="12" t="s">
        <v>1861</v>
      </c>
      <c r="C2328" s="12" t="s">
        <v>1862</v>
      </c>
      <c r="D2328" s="12" t="s">
        <v>122</v>
      </c>
      <c r="E2328" s="12" t="s">
        <v>230</v>
      </c>
      <c r="F2328" s="18">
        <v>4071</v>
      </c>
      <c r="G2328" s="12" t="s">
        <v>1863</v>
      </c>
      <c r="H2328" s="13">
        <v>45084</v>
      </c>
      <c r="I2328" s="13"/>
      <c r="J2328" s="13">
        <v>45084</v>
      </c>
      <c r="K2328" s="13">
        <v>45084</v>
      </c>
      <c r="L2328" s="13">
        <v>45084</v>
      </c>
      <c r="M2328" s="19">
        <v>2215.59</v>
      </c>
      <c r="N2328" s="19">
        <v>6907.25</v>
      </c>
      <c r="O2328" s="13">
        <v>45084</v>
      </c>
      <c r="P2328" s="12" t="s">
        <v>303</v>
      </c>
      <c r="R2328" s="12" t="s">
        <v>124</v>
      </c>
      <c r="S2328" s="12" t="s">
        <v>125</v>
      </c>
      <c r="T2328" s="12" t="s">
        <v>126</v>
      </c>
      <c r="U2328" s="12" t="s">
        <v>127</v>
      </c>
      <c r="W2328" s="13">
        <v>45084</v>
      </c>
      <c r="Y2328" s="14">
        <v>45084.817812499998</v>
      </c>
      <c r="Z2328" s="16"/>
      <c r="AA2328" s="13"/>
      <c r="AC2328" s="12" t="s">
        <v>295</v>
      </c>
      <c r="AD2328" s="12"/>
      <c r="AE2328" s="13"/>
      <c r="AF2328" s="12"/>
      <c r="AG2328" s="20"/>
      <c r="AH2328" s="13"/>
      <c r="AK2328" s="12"/>
      <c r="AL2328" s="12" t="s">
        <v>128</v>
      </c>
      <c r="AN2328" s="12" t="s">
        <v>129</v>
      </c>
      <c r="AO2328" s="15">
        <v>0</v>
      </c>
      <c r="AP2328" s="19">
        <v>0</v>
      </c>
      <c r="AR2328" s="19">
        <v>2215.59</v>
      </c>
      <c r="AS2328" s="12" t="s">
        <v>130</v>
      </c>
      <c r="AT2328" s="16"/>
      <c r="AU2328" s="12" t="s">
        <v>130</v>
      </c>
      <c r="AV2328" s="12" t="s">
        <v>131</v>
      </c>
      <c r="AW2328" s="12" t="s">
        <v>132</v>
      </c>
      <c r="AX2328" s="12" t="s">
        <v>131</v>
      </c>
      <c r="AY2328" s="12" t="s">
        <v>132</v>
      </c>
      <c r="AZ2328" s="12"/>
      <c r="BB2328" s="12"/>
      <c r="BD2328" s="12"/>
      <c r="BH2328" s="12" t="s">
        <v>133</v>
      </c>
      <c r="BI2328" s="12" t="s">
        <v>134</v>
      </c>
      <c r="BJ2328" s="16"/>
      <c r="BK2328" s="12"/>
      <c r="BN2328" s="1">
        <v>0</v>
      </c>
      <c r="BO2328" s="1">
        <v>0</v>
      </c>
      <c r="BP2328" s="16"/>
      <c r="BW2328" s="16"/>
      <c r="CB2328" s="19"/>
      <c r="CE2328" s="14">
        <v>45089.514181273145</v>
      </c>
    </row>
    <row r="2329" spans="1:83" ht="50" x14ac:dyDescent="0.25">
      <c r="A2329" s="12" t="s">
        <v>1864</v>
      </c>
      <c r="B2329" s="12" t="s">
        <v>1865</v>
      </c>
      <c r="C2329" s="12" t="s">
        <v>1866</v>
      </c>
      <c r="D2329" s="12" t="s">
        <v>122</v>
      </c>
      <c r="E2329" s="12" t="s">
        <v>230</v>
      </c>
      <c r="F2329" s="18">
        <v>4071</v>
      </c>
      <c r="G2329" s="12" t="s">
        <v>1867</v>
      </c>
      <c r="H2329" s="13">
        <v>45084</v>
      </c>
      <c r="I2329" s="13"/>
      <c r="J2329" s="13">
        <v>45084</v>
      </c>
      <c r="K2329" s="13">
        <v>45084</v>
      </c>
      <c r="L2329" s="13">
        <v>45084</v>
      </c>
      <c r="M2329" s="19">
        <v>5.08</v>
      </c>
      <c r="N2329" s="19">
        <v>724470.35</v>
      </c>
      <c r="O2329" s="13">
        <v>45084</v>
      </c>
      <c r="P2329" s="12" t="s">
        <v>303</v>
      </c>
      <c r="R2329" s="12" t="s">
        <v>135</v>
      </c>
      <c r="S2329" s="12" t="s">
        <v>125</v>
      </c>
      <c r="T2329" s="12" t="s">
        <v>126</v>
      </c>
      <c r="U2329" s="12" t="s">
        <v>127</v>
      </c>
      <c r="W2329" s="13">
        <v>45084</v>
      </c>
      <c r="Y2329" s="14">
        <v>45084.81780336806</v>
      </c>
      <c r="Z2329" s="16"/>
      <c r="AA2329" s="13"/>
      <c r="AC2329" s="12" t="s">
        <v>295</v>
      </c>
      <c r="AD2329" s="12"/>
      <c r="AE2329" s="13"/>
      <c r="AF2329" s="12"/>
      <c r="AG2329" s="20"/>
      <c r="AH2329" s="13"/>
      <c r="AK2329" s="12"/>
      <c r="AL2329" s="12" t="s">
        <v>128</v>
      </c>
      <c r="AN2329" s="12" t="s">
        <v>129</v>
      </c>
      <c r="AO2329" s="15">
        <v>0</v>
      </c>
      <c r="AP2329" s="19">
        <v>0</v>
      </c>
      <c r="AR2329" s="19">
        <v>5.08</v>
      </c>
      <c r="AS2329" s="12" t="s">
        <v>316</v>
      </c>
      <c r="AT2329" s="16"/>
      <c r="AU2329" s="12" t="s">
        <v>316</v>
      </c>
      <c r="AV2329" s="12" t="s">
        <v>131</v>
      </c>
      <c r="AW2329" s="12" t="s">
        <v>132</v>
      </c>
      <c r="AX2329" s="12" t="s">
        <v>131</v>
      </c>
      <c r="AY2329" s="12" t="s">
        <v>132</v>
      </c>
      <c r="AZ2329" s="12"/>
      <c r="BB2329" s="12"/>
      <c r="BD2329" s="12"/>
      <c r="BH2329" s="12" t="s">
        <v>133</v>
      </c>
      <c r="BI2329" s="12" t="s">
        <v>134</v>
      </c>
      <c r="BJ2329" s="16"/>
      <c r="BK2329" s="12"/>
      <c r="BN2329" s="1">
        <v>0</v>
      </c>
      <c r="BO2329" s="1">
        <v>0</v>
      </c>
      <c r="BP2329" s="16"/>
      <c r="BW2329" s="16"/>
      <c r="CB2329" s="19"/>
      <c r="CE2329" s="14">
        <v>45089.514181273145</v>
      </c>
    </row>
    <row r="2330" spans="1:83" ht="50" x14ac:dyDescent="0.25">
      <c r="A2330" s="12" t="s">
        <v>1864</v>
      </c>
      <c r="B2330" s="12" t="s">
        <v>1865</v>
      </c>
      <c r="C2330" s="12" t="s">
        <v>1866</v>
      </c>
      <c r="D2330" s="12" t="s">
        <v>122</v>
      </c>
      <c r="E2330" s="12" t="s">
        <v>230</v>
      </c>
      <c r="F2330" s="18">
        <v>4071</v>
      </c>
      <c r="G2330" s="12" t="s">
        <v>1867</v>
      </c>
      <c r="H2330" s="13">
        <v>45084</v>
      </c>
      <c r="I2330" s="13"/>
      <c r="J2330" s="13">
        <v>45084</v>
      </c>
      <c r="K2330" s="13">
        <v>45084</v>
      </c>
      <c r="L2330" s="13">
        <v>45084</v>
      </c>
      <c r="M2330" s="19">
        <v>35.04</v>
      </c>
      <c r="N2330" s="19">
        <v>724470.35</v>
      </c>
      <c r="O2330" s="13">
        <v>45084</v>
      </c>
      <c r="P2330" s="12" t="s">
        <v>303</v>
      </c>
      <c r="R2330" s="12" t="s">
        <v>135</v>
      </c>
      <c r="S2330" s="12" t="s">
        <v>125</v>
      </c>
      <c r="T2330" s="12" t="s">
        <v>126</v>
      </c>
      <c r="U2330" s="12" t="s">
        <v>127</v>
      </c>
      <c r="W2330" s="13">
        <v>45084</v>
      </c>
      <c r="Y2330" s="14">
        <v>45084.81780336806</v>
      </c>
      <c r="Z2330" s="16"/>
      <c r="AA2330" s="13"/>
      <c r="AC2330" s="12" t="s">
        <v>295</v>
      </c>
      <c r="AD2330" s="12"/>
      <c r="AE2330" s="13"/>
      <c r="AF2330" s="12"/>
      <c r="AG2330" s="20"/>
      <c r="AH2330" s="13"/>
      <c r="AK2330" s="12"/>
      <c r="AL2330" s="12" t="s">
        <v>128</v>
      </c>
      <c r="AN2330" s="12" t="s">
        <v>129</v>
      </c>
      <c r="AO2330" s="15">
        <v>0</v>
      </c>
      <c r="AP2330" s="19">
        <v>0</v>
      </c>
      <c r="AR2330" s="19">
        <v>35.04</v>
      </c>
      <c r="AS2330" s="12" t="s">
        <v>317</v>
      </c>
      <c r="AT2330" s="16"/>
      <c r="AU2330" s="12" t="s">
        <v>317</v>
      </c>
      <c r="AV2330" s="12" t="s">
        <v>131</v>
      </c>
      <c r="AW2330" s="12" t="s">
        <v>132</v>
      </c>
      <c r="AX2330" s="12" t="s">
        <v>131</v>
      </c>
      <c r="AY2330" s="12" t="s">
        <v>132</v>
      </c>
      <c r="AZ2330" s="12"/>
      <c r="BB2330" s="12"/>
      <c r="BD2330" s="12"/>
      <c r="BH2330" s="12" t="s">
        <v>133</v>
      </c>
      <c r="BI2330" s="12" t="s">
        <v>134</v>
      </c>
      <c r="BJ2330" s="16"/>
      <c r="BK2330" s="12"/>
      <c r="BN2330" s="1">
        <v>0</v>
      </c>
      <c r="BO2330" s="1">
        <v>0</v>
      </c>
      <c r="BP2330" s="16"/>
      <c r="BW2330" s="16"/>
      <c r="CB2330" s="19"/>
      <c r="CE2330" s="14">
        <v>45089.514181273145</v>
      </c>
    </row>
    <row r="2331" spans="1:83" ht="50" x14ac:dyDescent="0.25">
      <c r="A2331" s="12" t="s">
        <v>1864</v>
      </c>
      <c r="B2331" s="12" t="s">
        <v>1865</v>
      </c>
      <c r="C2331" s="12" t="s">
        <v>1866</v>
      </c>
      <c r="D2331" s="12" t="s">
        <v>122</v>
      </c>
      <c r="E2331" s="12" t="s">
        <v>230</v>
      </c>
      <c r="F2331" s="18">
        <v>4071</v>
      </c>
      <c r="G2331" s="12" t="s">
        <v>1867</v>
      </c>
      <c r="H2331" s="13">
        <v>45084</v>
      </c>
      <c r="I2331" s="13"/>
      <c r="J2331" s="13">
        <v>45084</v>
      </c>
      <c r="K2331" s="13">
        <v>45084</v>
      </c>
      <c r="L2331" s="13">
        <v>45084</v>
      </c>
      <c r="M2331" s="19">
        <v>36.03</v>
      </c>
      <c r="N2331" s="19">
        <v>724470.35</v>
      </c>
      <c r="O2331" s="13">
        <v>45084</v>
      </c>
      <c r="P2331" s="12" t="s">
        <v>303</v>
      </c>
      <c r="R2331" s="12" t="s">
        <v>135</v>
      </c>
      <c r="S2331" s="12" t="s">
        <v>125</v>
      </c>
      <c r="T2331" s="12" t="s">
        <v>126</v>
      </c>
      <c r="U2331" s="12" t="s">
        <v>127</v>
      </c>
      <c r="W2331" s="13">
        <v>45084</v>
      </c>
      <c r="Y2331" s="14">
        <v>45084.81780336806</v>
      </c>
      <c r="Z2331" s="16"/>
      <c r="AA2331" s="13"/>
      <c r="AC2331" s="12" t="s">
        <v>295</v>
      </c>
      <c r="AD2331" s="12"/>
      <c r="AE2331" s="13"/>
      <c r="AF2331" s="12"/>
      <c r="AG2331" s="20"/>
      <c r="AH2331" s="13"/>
      <c r="AK2331" s="12"/>
      <c r="AL2331" s="12" t="s">
        <v>128</v>
      </c>
      <c r="AN2331" s="12" t="s">
        <v>129</v>
      </c>
      <c r="AO2331" s="15">
        <v>0</v>
      </c>
      <c r="AP2331" s="19">
        <v>0</v>
      </c>
      <c r="AR2331" s="19">
        <v>36.03</v>
      </c>
      <c r="AS2331" s="12" t="s">
        <v>318</v>
      </c>
      <c r="AT2331" s="16"/>
      <c r="AU2331" s="12" t="s">
        <v>318</v>
      </c>
      <c r="AV2331" s="12" t="s">
        <v>131</v>
      </c>
      <c r="AW2331" s="12" t="s">
        <v>132</v>
      </c>
      <c r="AX2331" s="12" t="s">
        <v>131</v>
      </c>
      <c r="AY2331" s="12" t="s">
        <v>132</v>
      </c>
      <c r="AZ2331" s="12"/>
      <c r="BB2331" s="12"/>
      <c r="BD2331" s="12"/>
      <c r="BH2331" s="12" t="s">
        <v>133</v>
      </c>
      <c r="BI2331" s="12" t="s">
        <v>134</v>
      </c>
      <c r="BJ2331" s="16"/>
      <c r="BK2331" s="12"/>
      <c r="BN2331" s="1">
        <v>0</v>
      </c>
      <c r="BO2331" s="1">
        <v>0</v>
      </c>
      <c r="BP2331" s="16"/>
      <c r="BW2331" s="16"/>
      <c r="CB2331" s="19"/>
      <c r="CE2331" s="14">
        <v>45089.514181273145</v>
      </c>
    </row>
    <row r="2332" spans="1:83" ht="50" x14ac:dyDescent="0.25">
      <c r="A2332" s="12" t="s">
        <v>1864</v>
      </c>
      <c r="B2332" s="12" t="s">
        <v>1865</v>
      </c>
      <c r="C2332" s="12" t="s">
        <v>1866</v>
      </c>
      <c r="D2332" s="12" t="s">
        <v>122</v>
      </c>
      <c r="E2332" s="12" t="s">
        <v>230</v>
      </c>
      <c r="F2332" s="18">
        <v>4071</v>
      </c>
      <c r="G2332" s="12" t="s">
        <v>1867</v>
      </c>
      <c r="H2332" s="13">
        <v>45084</v>
      </c>
      <c r="I2332" s="13"/>
      <c r="J2332" s="13">
        <v>45084</v>
      </c>
      <c r="K2332" s="13">
        <v>45084</v>
      </c>
      <c r="L2332" s="13">
        <v>45084</v>
      </c>
      <c r="M2332" s="19">
        <v>35.68</v>
      </c>
      <c r="N2332" s="19">
        <v>724470.35</v>
      </c>
      <c r="O2332" s="13">
        <v>45084</v>
      </c>
      <c r="P2332" s="12" t="s">
        <v>303</v>
      </c>
      <c r="R2332" s="12" t="s">
        <v>135</v>
      </c>
      <c r="S2332" s="12" t="s">
        <v>125</v>
      </c>
      <c r="T2332" s="12" t="s">
        <v>126</v>
      </c>
      <c r="U2332" s="12" t="s">
        <v>127</v>
      </c>
      <c r="W2332" s="13">
        <v>45084</v>
      </c>
      <c r="Y2332" s="14">
        <v>45084.81780336806</v>
      </c>
      <c r="Z2332" s="16"/>
      <c r="AA2332" s="13"/>
      <c r="AC2332" s="12" t="s">
        <v>295</v>
      </c>
      <c r="AD2332" s="12"/>
      <c r="AE2332" s="13"/>
      <c r="AF2332" s="12"/>
      <c r="AG2332" s="20"/>
      <c r="AH2332" s="13"/>
      <c r="AK2332" s="12"/>
      <c r="AL2332" s="12" t="s">
        <v>128</v>
      </c>
      <c r="AN2332" s="12" t="s">
        <v>129</v>
      </c>
      <c r="AO2332" s="15">
        <v>0</v>
      </c>
      <c r="AP2332" s="19">
        <v>0</v>
      </c>
      <c r="AR2332" s="19">
        <v>35.68</v>
      </c>
      <c r="AS2332" s="12" t="s">
        <v>319</v>
      </c>
      <c r="AT2332" s="16"/>
      <c r="AU2332" s="12" t="s">
        <v>319</v>
      </c>
      <c r="AV2332" s="12" t="s">
        <v>131</v>
      </c>
      <c r="AW2332" s="12" t="s">
        <v>132</v>
      </c>
      <c r="AX2332" s="12" t="s">
        <v>131</v>
      </c>
      <c r="AY2332" s="12" t="s">
        <v>132</v>
      </c>
      <c r="AZ2332" s="12"/>
      <c r="BB2332" s="12"/>
      <c r="BD2332" s="12"/>
      <c r="BH2332" s="12" t="s">
        <v>133</v>
      </c>
      <c r="BI2332" s="12" t="s">
        <v>134</v>
      </c>
      <c r="BJ2332" s="16"/>
      <c r="BK2332" s="12"/>
      <c r="BN2332" s="1">
        <v>0</v>
      </c>
      <c r="BO2332" s="1">
        <v>0</v>
      </c>
      <c r="BP2332" s="16"/>
      <c r="BW2332" s="16"/>
      <c r="CB2332" s="19"/>
      <c r="CE2332" s="14">
        <v>45089.514181273145</v>
      </c>
    </row>
    <row r="2333" spans="1:83" ht="50" x14ac:dyDescent="0.25">
      <c r="A2333" s="12" t="s">
        <v>1864</v>
      </c>
      <c r="B2333" s="12" t="s">
        <v>1865</v>
      </c>
      <c r="C2333" s="12" t="s">
        <v>1866</v>
      </c>
      <c r="D2333" s="12" t="s">
        <v>122</v>
      </c>
      <c r="E2333" s="12" t="s">
        <v>230</v>
      </c>
      <c r="F2333" s="18">
        <v>4071</v>
      </c>
      <c r="G2333" s="12" t="s">
        <v>1867</v>
      </c>
      <c r="H2333" s="13">
        <v>45084</v>
      </c>
      <c r="I2333" s="13"/>
      <c r="J2333" s="13">
        <v>45084</v>
      </c>
      <c r="K2333" s="13">
        <v>45084</v>
      </c>
      <c r="L2333" s="13">
        <v>45084</v>
      </c>
      <c r="M2333" s="19">
        <v>44.48</v>
      </c>
      <c r="N2333" s="19">
        <v>724470.35</v>
      </c>
      <c r="O2333" s="13">
        <v>45084</v>
      </c>
      <c r="P2333" s="12" t="s">
        <v>303</v>
      </c>
      <c r="R2333" s="12" t="s">
        <v>135</v>
      </c>
      <c r="S2333" s="12" t="s">
        <v>125</v>
      </c>
      <c r="T2333" s="12" t="s">
        <v>126</v>
      </c>
      <c r="U2333" s="12" t="s">
        <v>127</v>
      </c>
      <c r="W2333" s="13">
        <v>45084</v>
      </c>
      <c r="Y2333" s="14">
        <v>45084.81780336806</v>
      </c>
      <c r="Z2333" s="16"/>
      <c r="AA2333" s="13"/>
      <c r="AC2333" s="12" t="s">
        <v>295</v>
      </c>
      <c r="AD2333" s="12"/>
      <c r="AE2333" s="13"/>
      <c r="AF2333" s="12"/>
      <c r="AG2333" s="20"/>
      <c r="AH2333" s="13"/>
      <c r="AK2333" s="12"/>
      <c r="AL2333" s="12" t="s">
        <v>128</v>
      </c>
      <c r="AN2333" s="12" t="s">
        <v>129</v>
      </c>
      <c r="AO2333" s="15">
        <v>0</v>
      </c>
      <c r="AP2333" s="19">
        <v>0</v>
      </c>
      <c r="AR2333" s="19">
        <v>44.48</v>
      </c>
      <c r="AS2333" s="12" t="s">
        <v>146</v>
      </c>
      <c r="AT2333" s="16"/>
      <c r="AU2333" s="12" t="s">
        <v>146</v>
      </c>
      <c r="AV2333" s="12" t="s">
        <v>131</v>
      </c>
      <c r="AW2333" s="12" t="s">
        <v>132</v>
      </c>
      <c r="AX2333" s="12" t="s">
        <v>131</v>
      </c>
      <c r="AY2333" s="12" t="s">
        <v>132</v>
      </c>
      <c r="AZ2333" s="12"/>
      <c r="BB2333" s="12"/>
      <c r="BD2333" s="12"/>
      <c r="BH2333" s="12" t="s">
        <v>133</v>
      </c>
      <c r="BI2333" s="12" t="s">
        <v>134</v>
      </c>
      <c r="BJ2333" s="16"/>
      <c r="BK2333" s="12"/>
      <c r="BN2333" s="1">
        <v>0</v>
      </c>
      <c r="BO2333" s="1">
        <v>0</v>
      </c>
      <c r="BP2333" s="16"/>
      <c r="BW2333" s="16"/>
      <c r="CB2333" s="19"/>
      <c r="CE2333" s="14">
        <v>45089.514181273145</v>
      </c>
    </row>
    <row r="2334" spans="1:83" ht="50" x14ac:dyDescent="0.25">
      <c r="A2334" s="12" t="s">
        <v>1864</v>
      </c>
      <c r="B2334" s="12" t="s">
        <v>1865</v>
      </c>
      <c r="C2334" s="12" t="s">
        <v>1866</v>
      </c>
      <c r="D2334" s="12" t="s">
        <v>122</v>
      </c>
      <c r="E2334" s="12" t="s">
        <v>230</v>
      </c>
      <c r="F2334" s="18">
        <v>4071</v>
      </c>
      <c r="G2334" s="12" t="s">
        <v>1867</v>
      </c>
      <c r="H2334" s="13">
        <v>45084</v>
      </c>
      <c r="I2334" s="13"/>
      <c r="J2334" s="13">
        <v>45084</v>
      </c>
      <c r="K2334" s="13">
        <v>45084</v>
      </c>
      <c r="L2334" s="13">
        <v>45084</v>
      </c>
      <c r="M2334" s="19">
        <v>3.1</v>
      </c>
      <c r="N2334" s="19">
        <v>724470.35</v>
      </c>
      <c r="O2334" s="13">
        <v>45084</v>
      </c>
      <c r="P2334" s="12" t="s">
        <v>303</v>
      </c>
      <c r="R2334" s="12" t="s">
        <v>135</v>
      </c>
      <c r="S2334" s="12" t="s">
        <v>125</v>
      </c>
      <c r="T2334" s="12" t="s">
        <v>126</v>
      </c>
      <c r="U2334" s="12" t="s">
        <v>127</v>
      </c>
      <c r="W2334" s="13">
        <v>45084</v>
      </c>
      <c r="Y2334" s="14">
        <v>45084.81780336806</v>
      </c>
      <c r="Z2334" s="16"/>
      <c r="AA2334" s="13"/>
      <c r="AC2334" s="12" t="s">
        <v>295</v>
      </c>
      <c r="AD2334" s="12"/>
      <c r="AE2334" s="13"/>
      <c r="AF2334" s="12"/>
      <c r="AG2334" s="20"/>
      <c r="AH2334" s="13"/>
      <c r="AK2334" s="12"/>
      <c r="AL2334" s="12" t="s">
        <v>128</v>
      </c>
      <c r="AN2334" s="12" t="s">
        <v>129</v>
      </c>
      <c r="AO2334" s="15">
        <v>0</v>
      </c>
      <c r="AP2334" s="19">
        <v>0</v>
      </c>
      <c r="AR2334" s="19">
        <v>3.1</v>
      </c>
      <c r="AS2334" s="12" t="s">
        <v>147</v>
      </c>
      <c r="AT2334" s="16"/>
      <c r="AU2334" s="12" t="s">
        <v>147</v>
      </c>
      <c r="AV2334" s="12" t="s">
        <v>131</v>
      </c>
      <c r="AW2334" s="12" t="s">
        <v>132</v>
      </c>
      <c r="AX2334" s="12" t="s">
        <v>131</v>
      </c>
      <c r="AY2334" s="12" t="s">
        <v>132</v>
      </c>
      <c r="AZ2334" s="12"/>
      <c r="BB2334" s="12"/>
      <c r="BD2334" s="12"/>
      <c r="BH2334" s="12" t="s">
        <v>133</v>
      </c>
      <c r="BI2334" s="12" t="s">
        <v>134</v>
      </c>
      <c r="BJ2334" s="16"/>
      <c r="BK2334" s="12"/>
      <c r="BN2334" s="1">
        <v>0</v>
      </c>
      <c r="BO2334" s="1">
        <v>0</v>
      </c>
      <c r="BP2334" s="16"/>
      <c r="BW2334" s="16"/>
      <c r="CB2334" s="19"/>
      <c r="CE2334" s="14">
        <v>45089.514181273145</v>
      </c>
    </row>
    <row r="2335" spans="1:83" ht="50" x14ac:dyDescent="0.25">
      <c r="A2335" s="12" t="s">
        <v>1864</v>
      </c>
      <c r="B2335" s="12" t="s">
        <v>1865</v>
      </c>
      <c r="C2335" s="12" t="s">
        <v>1866</v>
      </c>
      <c r="D2335" s="12" t="s">
        <v>122</v>
      </c>
      <c r="E2335" s="12" t="s">
        <v>230</v>
      </c>
      <c r="F2335" s="18">
        <v>4071</v>
      </c>
      <c r="G2335" s="12" t="s">
        <v>1867</v>
      </c>
      <c r="H2335" s="13">
        <v>45084</v>
      </c>
      <c r="I2335" s="13"/>
      <c r="J2335" s="13">
        <v>45084</v>
      </c>
      <c r="K2335" s="13">
        <v>45084</v>
      </c>
      <c r="L2335" s="13">
        <v>45084</v>
      </c>
      <c r="M2335" s="19">
        <v>0.86</v>
      </c>
      <c r="N2335" s="19">
        <v>724470.35</v>
      </c>
      <c r="O2335" s="13">
        <v>45084</v>
      </c>
      <c r="P2335" s="12" t="s">
        <v>303</v>
      </c>
      <c r="R2335" s="12" t="s">
        <v>135</v>
      </c>
      <c r="S2335" s="12" t="s">
        <v>125</v>
      </c>
      <c r="T2335" s="12" t="s">
        <v>126</v>
      </c>
      <c r="U2335" s="12" t="s">
        <v>127</v>
      </c>
      <c r="W2335" s="13">
        <v>45084</v>
      </c>
      <c r="Y2335" s="14">
        <v>45084.81780336806</v>
      </c>
      <c r="Z2335" s="16"/>
      <c r="AA2335" s="13"/>
      <c r="AC2335" s="12" t="s">
        <v>295</v>
      </c>
      <c r="AD2335" s="12"/>
      <c r="AE2335" s="13"/>
      <c r="AF2335" s="12"/>
      <c r="AG2335" s="20"/>
      <c r="AH2335" s="13"/>
      <c r="AK2335" s="12"/>
      <c r="AL2335" s="12" t="s">
        <v>128</v>
      </c>
      <c r="AN2335" s="12" t="s">
        <v>129</v>
      </c>
      <c r="AO2335" s="15">
        <v>0</v>
      </c>
      <c r="AP2335" s="19">
        <v>0</v>
      </c>
      <c r="AR2335" s="19">
        <v>0.86</v>
      </c>
      <c r="AS2335" s="12" t="s">
        <v>148</v>
      </c>
      <c r="AT2335" s="16"/>
      <c r="AU2335" s="12" t="s">
        <v>148</v>
      </c>
      <c r="AV2335" s="12" t="s">
        <v>131</v>
      </c>
      <c r="AW2335" s="12" t="s">
        <v>132</v>
      </c>
      <c r="AX2335" s="12" t="s">
        <v>131</v>
      </c>
      <c r="AY2335" s="12" t="s">
        <v>132</v>
      </c>
      <c r="AZ2335" s="12"/>
      <c r="BB2335" s="12"/>
      <c r="BD2335" s="12"/>
      <c r="BH2335" s="12" t="s">
        <v>133</v>
      </c>
      <c r="BI2335" s="12" t="s">
        <v>134</v>
      </c>
      <c r="BJ2335" s="16"/>
      <c r="BK2335" s="12"/>
      <c r="BN2335" s="1">
        <v>0</v>
      </c>
      <c r="BO2335" s="1">
        <v>0</v>
      </c>
      <c r="BP2335" s="16"/>
      <c r="BW2335" s="16"/>
      <c r="CB2335" s="19"/>
      <c r="CE2335" s="14">
        <v>45089.514181273145</v>
      </c>
    </row>
    <row r="2336" spans="1:83" ht="50" x14ac:dyDescent="0.25">
      <c r="A2336" s="12" t="s">
        <v>1864</v>
      </c>
      <c r="B2336" s="12" t="s">
        <v>1865</v>
      </c>
      <c r="C2336" s="12" t="s">
        <v>1866</v>
      </c>
      <c r="D2336" s="12" t="s">
        <v>122</v>
      </c>
      <c r="E2336" s="12" t="s">
        <v>230</v>
      </c>
      <c r="F2336" s="18">
        <v>4071</v>
      </c>
      <c r="G2336" s="12" t="s">
        <v>1867</v>
      </c>
      <c r="H2336" s="13">
        <v>45084</v>
      </c>
      <c r="I2336" s="13"/>
      <c r="J2336" s="13">
        <v>45084</v>
      </c>
      <c r="K2336" s="13">
        <v>45084</v>
      </c>
      <c r="L2336" s="13">
        <v>45084</v>
      </c>
      <c r="M2336" s="19">
        <v>0.11</v>
      </c>
      <c r="N2336" s="19">
        <v>724470.35</v>
      </c>
      <c r="O2336" s="13">
        <v>45084</v>
      </c>
      <c r="P2336" s="12" t="s">
        <v>303</v>
      </c>
      <c r="R2336" s="12" t="s">
        <v>135</v>
      </c>
      <c r="S2336" s="12" t="s">
        <v>125</v>
      </c>
      <c r="T2336" s="12" t="s">
        <v>126</v>
      </c>
      <c r="U2336" s="12" t="s">
        <v>127</v>
      </c>
      <c r="W2336" s="13">
        <v>45084</v>
      </c>
      <c r="Y2336" s="14">
        <v>45084.81780336806</v>
      </c>
      <c r="Z2336" s="16"/>
      <c r="AA2336" s="13"/>
      <c r="AC2336" s="12" t="s">
        <v>295</v>
      </c>
      <c r="AD2336" s="12"/>
      <c r="AE2336" s="13"/>
      <c r="AF2336" s="12"/>
      <c r="AG2336" s="20"/>
      <c r="AH2336" s="13"/>
      <c r="AK2336" s="12"/>
      <c r="AL2336" s="12" t="s">
        <v>128</v>
      </c>
      <c r="AN2336" s="12" t="s">
        <v>129</v>
      </c>
      <c r="AO2336" s="15">
        <v>0</v>
      </c>
      <c r="AP2336" s="19">
        <v>0</v>
      </c>
      <c r="AR2336" s="19">
        <v>0.11</v>
      </c>
      <c r="AS2336" s="12" t="s">
        <v>290</v>
      </c>
      <c r="AT2336" s="16"/>
      <c r="AU2336" s="12" t="s">
        <v>290</v>
      </c>
      <c r="AV2336" s="12" t="s">
        <v>131</v>
      </c>
      <c r="AW2336" s="12" t="s">
        <v>132</v>
      </c>
      <c r="AX2336" s="12" t="s">
        <v>131</v>
      </c>
      <c r="AY2336" s="12" t="s">
        <v>132</v>
      </c>
      <c r="AZ2336" s="12"/>
      <c r="BB2336" s="12"/>
      <c r="BD2336" s="12"/>
      <c r="BH2336" s="12" t="s">
        <v>133</v>
      </c>
      <c r="BI2336" s="12" t="s">
        <v>134</v>
      </c>
      <c r="BJ2336" s="16"/>
      <c r="BK2336" s="12"/>
      <c r="BN2336" s="1">
        <v>0</v>
      </c>
      <c r="BO2336" s="1">
        <v>0</v>
      </c>
      <c r="BP2336" s="16"/>
      <c r="BW2336" s="16"/>
      <c r="CB2336" s="19"/>
      <c r="CE2336" s="14">
        <v>45089.514181273145</v>
      </c>
    </row>
    <row r="2337" spans="1:83" ht="50" x14ac:dyDescent="0.25">
      <c r="A2337" s="12" t="s">
        <v>1864</v>
      </c>
      <c r="B2337" s="12" t="s">
        <v>1865</v>
      </c>
      <c r="C2337" s="12" t="s">
        <v>1866</v>
      </c>
      <c r="D2337" s="12" t="s">
        <v>122</v>
      </c>
      <c r="E2337" s="12" t="s">
        <v>230</v>
      </c>
      <c r="F2337" s="18">
        <v>4071</v>
      </c>
      <c r="G2337" s="12" t="s">
        <v>1867</v>
      </c>
      <c r="H2337" s="13">
        <v>45084</v>
      </c>
      <c r="I2337" s="13"/>
      <c r="J2337" s="13">
        <v>45084</v>
      </c>
      <c r="K2337" s="13">
        <v>45084</v>
      </c>
      <c r="L2337" s="13">
        <v>45084</v>
      </c>
      <c r="M2337" s="19">
        <v>0.89</v>
      </c>
      <c r="N2337" s="19">
        <v>724470.35</v>
      </c>
      <c r="O2337" s="13">
        <v>45084</v>
      </c>
      <c r="P2337" s="12" t="s">
        <v>303</v>
      </c>
      <c r="R2337" s="12" t="s">
        <v>135</v>
      </c>
      <c r="S2337" s="12" t="s">
        <v>125</v>
      </c>
      <c r="T2337" s="12" t="s">
        <v>126</v>
      </c>
      <c r="U2337" s="12" t="s">
        <v>127</v>
      </c>
      <c r="W2337" s="13">
        <v>45084</v>
      </c>
      <c r="Y2337" s="14">
        <v>45084.81780336806</v>
      </c>
      <c r="Z2337" s="16"/>
      <c r="AA2337" s="13"/>
      <c r="AC2337" s="12" t="s">
        <v>295</v>
      </c>
      <c r="AD2337" s="12"/>
      <c r="AE2337" s="13"/>
      <c r="AF2337" s="12"/>
      <c r="AG2337" s="20"/>
      <c r="AH2337" s="13"/>
      <c r="AK2337" s="12"/>
      <c r="AL2337" s="12" t="s">
        <v>128</v>
      </c>
      <c r="AN2337" s="12" t="s">
        <v>129</v>
      </c>
      <c r="AO2337" s="15">
        <v>0</v>
      </c>
      <c r="AP2337" s="19">
        <v>0</v>
      </c>
      <c r="AR2337" s="19">
        <v>0.89</v>
      </c>
      <c r="AS2337" s="12" t="s">
        <v>291</v>
      </c>
      <c r="AT2337" s="16"/>
      <c r="AU2337" s="12" t="s">
        <v>291</v>
      </c>
      <c r="AV2337" s="12" t="s">
        <v>131</v>
      </c>
      <c r="AW2337" s="12" t="s">
        <v>132</v>
      </c>
      <c r="AX2337" s="12" t="s">
        <v>131</v>
      </c>
      <c r="AY2337" s="12" t="s">
        <v>132</v>
      </c>
      <c r="AZ2337" s="12"/>
      <c r="BB2337" s="12"/>
      <c r="BD2337" s="12"/>
      <c r="BH2337" s="12" t="s">
        <v>133</v>
      </c>
      <c r="BI2337" s="12" t="s">
        <v>134</v>
      </c>
      <c r="BJ2337" s="16"/>
      <c r="BK2337" s="12"/>
      <c r="BN2337" s="1">
        <v>0</v>
      </c>
      <c r="BO2337" s="1">
        <v>0</v>
      </c>
      <c r="BP2337" s="16"/>
      <c r="BW2337" s="16"/>
      <c r="CB2337" s="19"/>
      <c r="CE2337" s="14">
        <v>45089.514181273145</v>
      </c>
    </row>
    <row r="2338" spans="1:83" ht="50" x14ac:dyDescent="0.25">
      <c r="A2338" s="12" t="s">
        <v>1864</v>
      </c>
      <c r="B2338" s="12" t="s">
        <v>1865</v>
      </c>
      <c r="C2338" s="12" t="s">
        <v>1866</v>
      </c>
      <c r="D2338" s="12" t="s">
        <v>122</v>
      </c>
      <c r="E2338" s="12" t="s">
        <v>230</v>
      </c>
      <c r="F2338" s="18">
        <v>4071</v>
      </c>
      <c r="G2338" s="12" t="s">
        <v>1867</v>
      </c>
      <c r="H2338" s="13">
        <v>45084</v>
      </c>
      <c r="I2338" s="13"/>
      <c r="J2338" s="13">
        <v>45084</v>
      </c>
      <c r="K2338" s="13">
        <v>45084</v>
      </c>
      <c r="L2338" s="13">
        <v>45084</v>
      </c>
      <c r="M2338" s="19">
        <v>0.19</v>
      </c>
      <c r="N2338" s="19">
        <v>724470.35</v>
      </c>
      <c r="O2338" s="13">
        <v>45084</v>
      </c>
      <c r="P2338" s="12" t="s">
        <v>303</v>
      </c>
      <c r="R2338" s="12" t="s">
        <v>135</v>
      </c>
      <c r="S2338" s="12" t="s">
        <v>125</v>
      </c>
      <c r="T2338" s="12" t="s">
        <v>126</v>
      </c>
      <c r="U2338" s="12" t="s">
        <v>127</v>
      </c>
      <c r="W2338" s="13">
        <v>45084</v>
      </c>
      <c r="Y2338" s="14">
        <v>45084.81780336806</v>
      </c>
      <c r="Z2338" s="16"/>
      <c r="AA2338" s="13"/>
      <c r="AC2338" s="12" t="s">
        <v>295</v>
      </c>
      <c r="AD2338" s="12"/>
      <c r="AE2338" s="13"/>
      <c r="AF2338" s="12"/>
      <c r="AG2338" s="20"/>
      <c r="AH2338" s="13"/>
      <c r="AK2338" s="12"/>
      <c r="AL2338" s="12" t="s">
        <v>128</v>
      </c>
      <c r="AN2338" s="12" t="s">
        <v>129</v>
      </c>
      <c r="AO2338" s="15">
        <v>0</v>
      </c>
      <c r="AP2338" s="19">
        <v>0</v>
      </c>
      <c r="AR2338" s="19">
        <v>0.19</v>
      </c>
      <c r="AS2338" s="12" t="s">
        <v>160</v>
      </c>
      <c r="AT2338" s="16"/>
      <c r="AU2338" s="12" t="s">
        <v>160</v>
      </c>
      <c r="AV2338" s="12" t="s">
        <v>131</v>
      </c>
      <c r="AW2338" s="12" t="s">
        <v>132</v>
      </c>
      <c r="AX2338" s="12" t="s">
        <v>131</v>
      </c>
      <c r="AY2338" s="12" t="s">
        <v>132</v>
      </c>
      <c r="AZ2338" s="12"/>
      <c r="BB2338" s="12"/>
      <c r="BD2338" s="12"/>
      <c r="BH2338" s="12" t="s">
        <v>133</v>
      </c>
      <c r="BI2338" s="12" t="s">
        <v>134</v>
      </c>
      <c r="BJ2338" s="16"/>
      <c r="BK2338" s="12"/>
      <c r="BN2338" s="1">
        <v>0</v>
      </c>
      <c r="BO2338" s="1">
        <v>0</v>
      </c>
      <c r="BP2338" s="16"/>
      <c r="BW2338" s="16"/>
      <c r="CB2338" s="19"/>
      <c r="CE2338" s="14">
        <v>45089.514181273145</v>
      </c>
    </row>
    <row r="2339" spans="1:83" ht="50" x14ac:dyDescent="0.25">
      <c r="A2339" s="12" t="s">
        <v>1864</v>
      </c>
      <c r="B2339" s="12" t="s">
        <v>1865</v>
      </c>
      <c r="C2339" s="12" t="s">
        <v>1866</v>
      </c>
      <c r="D2339" s="12" t="s">
        <v>122</v>
      </c>
      <c r="E2339" s="12" t="s">
        <v>230</v>
      </c>
      <c r="F2339" s="18">
        <v>4071</v>
      </c>
      <c r="G2339" s="12" t="s">
        <v>1867</v>
      </c>
      <c r="H2339" s="13">
        <v>45084</v>
      </c>
      <c r="I2339" s="13"/>
      <c r="J2339" s="13">
        <v>45084</v>
      </c>
      <c r="K2339" s="13">
        <v>45084</v>
      </c>
      <c r="L2339" s="13">
        <v>45084</v>
      </c>
      <c r="M2339" s="19">
        <v>1.8</v>
      </c>
      <c r="N2339" s="19">
        <v>724470.35</v>
      </c>
      <c r="O2339" s="13">
        <v>45084</v>
      </c>
      <c r="P2339" s="12" t="s">
        <v>303</v>
      </c>
      <c r="R2339" s="12" t="s">
        <v>135</v>
      </c>
      <c r="S2339" s="12" t="s">
        <v>125</v>
      </c>
      <c r="T2339" s="12" t="s">
        <v>126</v>
      </c>
      <c r="U2339" s="12" t="s">
        <v>127</v>
      </c>
      <c r="W2339" s="13">
        <v>45084</v>
      </c>
      <c r="Y2339" s="14">
        <v>45084.81780336806</v>
      </c>
      <c r="Z2339" s="16"/>
      <c r="AA2339" s="13"/>
      <c r="AC2339" s="12" t="s">
        <v>295</v>
      </c>
      <c r="AD2339" s="12"/>
      <c r="AE2339" s="13"/>
      <c r="AF2339" s="12"/>
      <c r="AG2339" s="20"/>
      <c r="AH2339" s="13"/>
      <c r="AK2339" s="12"/>
      <c r="AL2339" s="12" t="s">
        <v>128</v>
      </c>
      <c r="AN2339" s="12" t="s">
        <v>129</v>
      </c>
      <c r="AO2339" s="15">
        <v>0</v>
      </c>
      <c r="AP2339" s="19">
        <v>0</v>
      </c>
      <c r="AR2339" s="19">
        <v>1.8</v>
      </c>
      <c r="AS2339" s="12" t="s">
        <v>155</v>
      </c>
      <c r="AT2339" s="16"/>
      <c r="AU2339" s="12" t="s">
        <v>155</v>
      </c>
      <c r="AV2339" s="12" t="s">
        <v>131</v>
      </c>
      <c r="AW2339" s="12" t="s">
        <v>132</v>
      </c>
      <c r="AX2339" s="12" t="s">
        <v>131</v>
      </c>
      <c r="AY2339" s="12" t="s">
        <v>132</v>
      </c>
      <c r="AZ2339" s="12"/>
      <c r="BB2339" s="12"/>
      <c r="BD2339" s="12"/>
      <c r="BH2339" s="12" t="s">
        <v>133</v>
      </c>
      <c r="BI2339" s="12" t="s">
        <v>134</v>
      </c>
      <c r="BJ2339" s="16"/>
      <c r="BK2339" s="12"/>
      <c r="BN2339" s="1">
        <v>0</v>
      </c>
      <c r="BO2339" s="1">
        <v>0</v>
      </c>
      <c r="BP2339" s="16"/>
      <c r="BW2339" s="16"/>
      <c r="CB2339" s="19"/>
      <c r="CE2339" s="14">
        <v>45089.514181273145</v>
      </c>
    </row>
    <row r="2340" spans="1:83" ht="50" x14ac:dyDescent="0.25">
      <c r="A2340" s="12" t="s">
        <v>1864</v>
      </c>
      <c r="B2340" s="12" t="s">
        <v>1865</v>
      </c>
      <c r="C2340" s="12" t="s">
        <v>1866</v>
      </c>
      <c r="D2340" s="12" t="s">
        <v>122</v>
      </c>
      <c r="E2340" s="12" t="s">
        <v>230</v>
      </c>
      <c r="F2340" s="18">
        <v>4071</v>
      </c>
      <c r="G2340" s="12" t="s">
        <v>1867</v>
      </c>
      <c r="H2340" s="13">
        <v>45084</v>
      </c>
      <c r="I2340" s="13"/>
      <c r="J2340" s="13">
        <v>45084</v>
      </c>
      <c r="K2340" s="13">
        <v>45084</v>
      </c>
      <c r="L2340" s="13">
        <v>45084</v>
      </c>
      <c r="M2340" s="19">
        <v>3.49</v>
      </c>
      <c r="N2340" s="19">
        <v>724470.35</v>
      </c>
      <c r="O2340" s="13">
        <v>45084</v>
      </c>
      <c r="P2340" s="12" t="s">
        <v>303</v>
      </c>
      <c r="R2340" s="12" t="s">
        <v>135</v>
      </c>
      <c r="S2340" s="12" t="s">
        <v>125</v>
      </c>
      <c r="T2340" s="12" t="s">
        <v>126</v>
      </c>
      <c r="U2340" s="12" t="s">
        <v>127</v>
      </c>
      <c r="W2340" s="13">
        <v>45084</v>
      </c>
      <c r="Y2340" s="14">
        <v>45084.81780336806</v>
      </c>
      <c r="Z2340" s="16"/>
      <c r="AA2340" s="13"/>
      <c r="AC2340" s="12" t="s">
        <v>295</v>
      </c>
      <c r="AD2340" s="12"/>
      <c r="AE2340" s="13"/>
      <c r="AF2340" s="12"/>
      <c r="AG2340" s="20"/>
      <c r="AH2340" s="13"/>
      <c r="AK2340" s="12"/>
      <c r="AL2340" s="12" t="s">
        <v>128</v>
      </c>
      <c r="AN2340" s="12" t="s">
        <v>129</v>
      </c>
      <c r="AO2340" s="15">
        <v>0</v>
      </c>
      <c r="AP2340" s="19">
        <v>0</v>
      </c>
      <c r="AR2340" s="19">
        <v>3.49</v>
      </c>
      <c r="AS2340" s="12" t="s">
        <v>149</v>
      </c>
      <c r="AT2340" s="16"/>
      <c r="AU2340" s="12" t="s">
        <v>149</v>
      </c>
      <c r="AV2340" s="12" t="s">
        <v>131</v>
      </c>
      <c r="AW2340" s="12" t="s">
        <v>132</v>
      </c>
      <c r="AX2340" s="12" t="s">
        <v>131</v>
      </c>
      <c r="AY2340" s="12" t="s">
        <v>132</v>
      </c>
      <c r="AZ2340" s="12"/>
      <c r="BB2340" s="12"/>
      <c r="BD2340" s="12"/>
      <c r="BH2340" s="12" t="s">
        <v>133</v>
      </c>
      <c r="BI2340" s="12" t="s">
        <v>134</v>
      </c>
      <c r="BJ2340" s="16"/>
      <c r="BK2340" s="12"/>
      <c r="BN2340" s="1">
        <v>0</v>
      </c>
      <c r="BO2340" s="1">
        <v>0</v>
      </c>
      <c r="BP2340" s="16"/>
      <c r="BW2340" s="16"/>
      <c r="CB2340" s="19"/>
      <c r="CE2340" s="14">
        <v>45089.514181273145</v>
      </c>
    </row>
    <row r="2341" spans="1:83" ht="50" x14ac:dyDescent="0.25">
      <c r="A2341" s="12" t="s">
        <v>1864</v>
      </c>
      <c r="B2341" s="12" t="s">
        <v>1865</v>
      </c>
      <c r="C2341" s="12" t="s">
        <v>1866</v>
      </c>
      <c r="D2341" s="12" t="s">
        <v>122</v>
      </c>
      <c r="E2341" s="12" t="s">
        <v>230</v>
      </c>
      <c r="F2341" s="18">
        <v>4071</v>
      </c>
      <c r="G2341" s="12" t="s">
        <v>1867</v>
      </c>
      <c r="H2341" s="13">
        <v>45084</v>
      </c>
      <c r="I2341" s="13"/>
      <c r="J2341" s="13">
        <v>45084</v>
      </c>
      <c r="K2341" s="13">
        <v>45084</v>
      </c>
      <c r="L2341" s="13">
        <v>45084</v>
      </c>
      <c r="M2341" s="19">
        <v>22.91</v>
      </c>
      <c r="N2341" s="19">
        <v>724470.35</v>
      </c>
      <c r="O2341" s="13">
        <v>45084</v>
      </c>
      <c r="P2341" s="12" t="s">
        <v>303</v>
      </c>
      <c r="R2341" s="12" t="s">
        <v>135</v>
      </c>
      <c r="S2341" s="12" t="s">
        <v>125</v>
      </c>
      <c r="T2341" s="12" t="s">
        <v>126</v>
      </c>
      <c r="U2341" s="12" t="s">
        <v>127</v>
      </c>
      <c r="W2341" s="13">
        <v>45084</v>
      </c>
      <c r="Y2341" s="14">
        <v>45084.81780336806</v>
      </c>
      <c r="Z2341" s="16"/>
      <c r="AA2341" s="13"/>
      <c r="AC2341" s="12" t="s">
        <v>295</v>
      </c>
      <c r="AD2341" s="12"/>
      <c r="AE2341" s="13"/>
      <c r="AF2341" s="12"/>
      <c r="AG2341" s="20"/>
      <c r="AH2341" s="13"/>
      <c r="AK2341" s="12"/>
      <c r="AL2341" s="12" t="s">
        <v>128</v>
      </c>
      <c r="AN2341" s="12" t="s">
        <v>129</v>
      </c>
      <c r="AO2341" s="15">
        <v>0</v>
      </c>
      <c r="AP2341" s="19">
        <v>0</v>
      </c>
      <c r="AR2341" s="19">
        <v>22.91</v>
      </c>
      <c r="AS2341" s="12" t="s">
        <v>150</v>
      </c>
      <c r="AT2341" s="16"/>
      <c r="AU2341" s="12" t="s">
        <v>150</v>
      </c>
      <c r="AV2341" s="12" t="s">
        <v>131</v>
      </c>
      <c r="AW2341" s="12" t="s">
        <v>132</v>
      </c>
      <c r="AX2341" s="12" t="s">
        <v>131</v>
      </c>
      <c r="AY2341" s="12" t="s">
        <v>132</v>
      </c>
      <c r="AZ2341" s="12"/>
      <c r="BB2341" s="12"/>
      <c r="BD2341" s="12"/>
      <c r="BH2341" s="12" t="s">
        <v>133</v>
      </c>
      <c r="BI2341" s="12" t="s">
        <v>134</v>
      </c>
      <c r="BJ2341" s="16"/>
      <c r="BK2341" s="12"/>
      <c r="BN2341" s="1">
        <v>0</v>
      </c>
      <c r="BO2341" s="1">
        <v>0</v>
      </c>
      <c r="BP2341" s="16"/>
      <c r="BW2341" s="16"/>
      <c r="CB2341" s="19"/>
      <c r="CE2341" s="14">
        <v>45089.514181273145</v>
      </c>
    </row>
    <row r="2342" spans="1:83" ht="50" x14ac:dyDescent="0.25">
      <c r="A2342" s="12" t="s">
        <v>1864</v>
      </c>
      <c r="B2342" s="12" t="s">
        <v>1865</v>
      </c>
      <c r="C2342" s="12" t="s">
        <v>1866</v>
      </c>
      <c r="D2342" s="12" t="s">
        <v>122</v>
      </c>
      <c r="E2342" s="12" t="s">
        <v>230</v>
      </c>
      <c r="F2342" s="18">
        <v>4071</v>
      </c>
      <c r="G2342" s="12" t="s">
        <v>1867</v>
      </c>
      <c r="H2342" s="13">
        <v>45084</v>
      </c>
      <c r="I2342" s="13"/>
      <c r="J2342" s="13">
        <v>45084</v>
      </c>
      <c r="K2342" s="13">
        <v>45084</v>
      </c>
      <c r="L2342" s="13">
        <v>45084</v>
      </c>
      <c r="M2342" s="19">
        <v>115.06</v>
      </c>
      <c r="N2342" s="19">
        <v>724470.35</v>
      </c>
      <c r="O2342" s="13">
        <v>45084</v>
      </c>
      <c r="P2342" s="12" t="s">
        <v>303</v>
      </c>
      <c r="R2342" s="12" t="s">
        <v>135</v>
      </c>
      <c r="S2342" s="12" t="s">
        <v>125</v>
      </c>
      <c r="T2342" s="12" t="s">
        <v>126</v>
      </c>
      <c r="U2342" s="12" t="s">
        <v>127</v>
      </c>
      <c r="W2342" s="13">
        <v>45084</v>
      </c>
      <c r="Y2342" s="14">
        <v>45084.81780336806</v>
      </c>
      <c r="Z2342" s="16"/>
      <c r="AA2342" s="13"/>
      <c r="AC2342" s="12" t="s">
        <v>295</v>
      </c>
      <c r="AD2342" s="12"/>
      <c r="AE2342" s="13"/>
      <c r="AF2342" s="12"/>
      <c r="AG2342" s="20"/>
      <c r="AH2342" s="13"/>
      <c r="AK2342" s="12"/>
      <c r="AL2342" s="12" t="s">
        <v>128</v>
      </c>
      <c r="AN2342" s="12" t="s">
        <v>129</v>
      </c>
      <c r="AO2342" s="15">
        <v>0</v>
      </c>
      <c r="AP2342" s="19">
        <v>0</v>
      </c>
      <c r="AR2342" s="19">
        <v>115.06</v>
      </c>
      <c r="AS2342" s="12" t="s">
        <v>144</v>
      </c>
      <c r="AT2342" s="16"/>
      <c r="AU2342" s="12" t="s">
        <v>144</v>
      </c>
      <c r="AV2342" s="12" t="s">
        <v>131</v>
      </c>
      <c r="AW2342" s="12" t="s">
        <v>132</v>
      </c>
      <c r="AX2342" s="12" t="s">
        <v>131</v>
      </c>
      <c r="AY2342" s="12" t="s">
        <v>132</v>
      </c>
      <c r="AZ2342" s="12"/>
      <c r="BB2342" s="12"/>
      <c r="BD2342" s="12"/>
      <c r="BH2342" s="12" t="s">
        <v>133</v>
      </c>
      <c r="BI2342" s="12" t="s">
        <v>134</v>
      </c>
      <c r="BJ2342" s="16"/>
      <c r="BK2342" s="12"/>
      <c r="BN2342" s="1">
        <v>0</v>
      </c>
      <c r="BO2342" s="1">
        <v>0</v>
      </c>
      <c r="BP2342" s="16"/>
      <c r="BW2342" s="16"/>
      <c r="CB2342" s="19"/>
      <c r="CE2342" s="14">
        <v>45089.514181273145</v>
      </c>
    </row>
    <row r="2343" spans="1:83" ht="50" x14ac:dyDescent="0.25">
      <c r="A2343" s="12" t="s">
        <v>1864</v>
      </c>
      <c r="B2343" s="12" t="s">
        <v>1865</v>
      </c>
      <c r="C2343" s="12" t="s">
        <v>1866</v>
      </c>
      <c r="D2343" s="12" t="s">
        <v>122</v>
      </c>
      <c r="E2343" s="12" t="s">
        <v>230</v>
      </c>
      <c r="F2343" s="18">
        <v>4071</v>
      </c>
      <c r="G2343" s="12" t="s">
        <v>1867</v>
      </c>
      <c r="H2343" s="13">
        <v>45084</v>
      </c>
      <c r="I2343" s="13"/>
      <c r="J2343" s="13">
        <v>45084</v>
      </c>
      <c r="K2343" s="13">
        <v>45084</v>
      </c>
      <c r="L2343" s="13">
        <v>45084</v>
      </c>
      <c r="M2343" s="19">
        <v>339.16</v>
      </c>
      <c r="N2343" s="19">
        <v>724470.35</v>
      </c>
      <c r="O2343" s="13">
        <v>45084</v>
      </c>
      <c r="P2343" s="12" t="s">
        <v>303</v>
      </c>
      <c r="R2343" s="12" t="s">
        <v>135</v>
      </c>
      <c r="S2343" s="12" t="s">
        <v>125</v>
      </c>
      <c r="T2343" s="12" t="s">
        <v>126</v>
      </c>
      <c r="U2343" s="12" t="s">
        <v>127</v>
      </c>
      <c r="W2343" s="13">
        <v>45084</v>
      </c>
      <c r="Y2343" s="14">
        <v>45084.81780336806</v>
      </c>
      <c r="Z2343" s="16"/>
      <c r="AA2343" s="13"/>
      <c r="AC2343" s="12" t="s">
        <v>295</v>
      </c>
      <c r="AD2343" s="12"/>
      <c r="AE2343" s="13"/>
      <c r="AF2343" s="12"/>
      <c r="AG2343" s="20"/>
      <c r="AH2343" s="13"/>
      <c r="AK2343" s="12"/>
      <c r="AL2343" s="12" t="s">
        <v>128</v>
      </c>
      <c r="AN2343" s="12" t="s">
        <v>129</v>
      </c>
      <c r="AO2343" s="15">
        <v>0</v>
      </c>
      <c r="AP2343" s="19">
        <v>0</v>
      </c>
      <c r="AR2343" s="19">
        <v>339.16</v>
      </c>
      <c r="AS2343" s="12" t="s">
        <v>145</v>
      </c>
      <c r="AT2343" s="16"/>
      <c r="AU2343" s="12" t="s">
        <v>145</v>
      </c>
      <c r="AV2343" s="12" t="s">
        <v>131</v>
      </c>
      <c r="AW2343" s="12" t="s">
        <v>132</v>
      </c>
      <c r="AX2343" s="12" t="s">
        <v>131</v>
      </c>
      <c r="AY2343" s="12" t="s">
        <v>132</v>
      </c>
      <c r="AZ2343" s="12"/>
      <c r="BB2343" s="12"/>
      <c r="BD2343" s="12"/>
      <c r="BH2343" s="12" t="s">
        <v>133</v>
      </c>
      <c r="BI2343" s="12" t="s">
        <v>134</v>
      </c>
      <c r="BJ2343" s="16"/>
      <c r="BK2343" s="12"/>
      <c r="BN2343" s="1">
        <v>0</v>
      </c>
      <c r="BO2343" s="1">
        <v>0</v>
      </c>
      <c r="BP2343" s="16"/>
      <c r="BW2343" s="16"/>
      <c r="CB2343" s="19"/>
      <c r="CE2343" s="14">
        <v>45089.514181273145</v>
      </c>
    </row>
    <row r="2344" spans="1:83" ht="50" x14ac:dyDescent="0.25">
      <c r="A2344" s="12" t="s">
        <v>1864</v>
      </c>
      <c r="B2344" s="12" t="s">
        <v>1865</v>
      </c>
      <c r="C2344" s="12" t="s">
        <v>1866</v>
      </c>
      <c r="D2344" s="12" t="s">
        <v>122</v>
      </c>
      <c r="E2344" s="12" t="s">
        <v>230</v>
      </c>
      <c r="F2344" s="18">
        <v>4071</v>
      </c>
      <c r="G2344" s="12" t="s">
        <v>1867</v>
      </c>
      <c r="H2344" s="13">
        <v>45084</v>
      </c>
      <c r="I2344" s="13"/>
      <c r="J2344" s="13">
        <v>45084</v>
      </c>
      <c r="K2344" s="13">
        <v>45084</v>
      </c>
      <c r="L2344" s="13">
        <v>45084</v>
      </c>
      <c r="M2344" s="19">
        <v>5473.84</v>
      </c>
      <c r="N2344" s="19">
        <v>724470.35</v>
      </c>
      <c r="O2344" s="13">
        <v>45084</v>
      </c>
      <c r="P2344" s="12" t="s">
        <v>303</v>
      </c>
      <c r="R2344" s="12" t="s">
        <v>135</v>
      </c>
      <c r="S2344" s="12" t="s">
        <v>125</v>
      </c>
      <c r="T2344" s="12" t="s">
        <v>126</v>
      </c>
      <c r="U2344" s="12" t="s">
        <v>127</v>
      </c>
      <c r="W2344" s="13">
        <v>45084</v>
      </c>
      <c r="Y2344" s="14">
        <v>45084.81780336806</v>
      </c>
      <c r="Z2344" s="16"/>
      <c r="AA2344" s="13"/>
      <c r="AC2344" s="12" t="s">
        <v>295</v>
      </c>
      <c r="AD2344" s="12"/>
      <c r="AE2344" s="13"/>
      <c r="AF2344" s="12"/>
      <c r="AG2344" s="20"/>
      <c r="AH2344" s="13"/>
      <c r="AK2344" s="12"/>
      <c r="AL2344" s="12" t="s">
        <v>128</v>
      </c>
      <c r="AN2344" s="12" t="s">
        <v>129</v>
      </c>
      <c r="AO2344" s="15">
        <v>0</v>
      </c>
      <c r="AP2344" s="19">
        <v>0</v>
      </c>
      <c r="AR2344" s="19">
        <v>5473.84</v>
      </c>
      <c r="AS2344" s="12" t="s">
        <v>138</v>
      </c>
      <c r="AT2344" s="16"/>
      <c r="AU2344" s="12" t="s">
        <v>138</v>
      </c>
      <c r="AV2344" s="12" t="s">
        <v>131</v>
      </c>
      <c r="AW2344" s="12" t="s">
        <v>132</v>
      </c>
      <c r="AX2344" s="12" t="s">
        <v>131</v>
      </c>
      <c r="AY2344" s="12" t="s">
        <v>132</v>
      </c>
      <c r="AZ2344" s="12"/>
      <c r="BB2344" s="12"/>
      <c r="BD2344" s="12"/>
      <c r="BH2344" s="12" t="s">
        <v>133</v>
      </c>
      <c r="BI2344" s="12" t="s">
        <v>134</v>
      </c>
      <c r="BJ2344" s="16"/>
      <c r="BK2344" s="12"/>
      <c r="BN2344" s="1">
        <v>0</v>
      </c>
      <c r="BO2344" s="1">
        <v>0</v>
      </c>
      <c r="BP2344" s="16"/>
      <c r="BW2344" s="16"/>
      <c r="CB2344" s="19"/>
      <c r="CE2344" s="14">
        <v>45089.514181273145</v>
      </c>
    </row>
    <row r="2345" spans="1:83" ht="50" x14ac:dyDescent="0.25">
      <c r="A2345" s="12" t="s">
        <v>1864</v>
      </c>
      <c r="B2345" s="12" t="s">
        <v>1865</v>
      </c>
      <c r="C2345" s="12" t="s">
        <v>1866</v>
      </c>
      <c r="D2345" s="12" t="s">
        <v>122</v>
      </c>
      <c r="E2345" s="12" t="s">
        <v>230</v>
      </c>
      <c r="F2345" s="18">
        <v>4071</v>
      </c>
      <c r="G2345" s="12" t="s">
        <v>1867</v>
      </c>
      <c r="H2345" s="13">
        <v>45084</v>
      </c>
      <c r="I2345" s="13"/>
      <c r="J2345" s="13">
        <v>45084</v>
      </c>
      <c r="K2345" s="13">
        <v>45084</v>
      </c>
      <c r="L2345" s="13">
        <v>45084</v>
      </c>
      <c r="M2345" s="19">
        <v>3881.03</v>
      </c>
      <c r="N2345" s="19">
        <v>724470.35</v>
      </c>
      <c r="O2345" s="13">
        <v>45084</v>
      </c>
      <c r="P2345" s="12" t="s">
        <v>303</v>
      </c>
      <c r="R2345" s="12" t="s">
        <v>135</v>
      </c>
      <c r="S2345" s="12" t="s">
        <v>125</v>
      </c>
      <c r="T2345" s="12" t="s">
        <v>126</v>
      </c>
      <c r="U2345" s="12" t="s">
        <v>127</v>
      </c>
      <c r="W2345" s="13">
        <v>45084</v>
      </c>
      <c r="Y2345" s="14">
        <v>45084.81780336806</v>
      </c>
      <c r="Z2345" s="16"/>
      <c r="AA2345" s="13"/>
      <c r="AC2345" s="12" t="s">
        <v>295</v>
      </c>
      <c r="AD2345" s="12"/>
      <c r="AE2345" s="13"/>
      <c r="AF2345" s="12"/>
      <c r="AG2345" s="20"/>
      <c r="AH2345" s="13"/>
      <c r="AK2345" s="12"/>
      <c r="AL2345" s="12" t="s">
        <v>128</v>
      </c>
      <c r="AN2345" s="12" t="s">
        <v>129</v>
      </c>
      <c r="AO2345" s="15">
        <v>0</v>
      </c>
      <c r="AP2345" s="19">
        <v>0</v>
      </c>
      <c r="AR2345" s="19">
        <v>3881.03</v>
      </c>
      <c r="AS2345" s="12" t="s">
        <v>141</v>
      </c>
      <c r="AT2345" s="16"/>
      <c r="AU2345" s="12" t="s">
        <v>141</v>
      </c>
      <c r="AV2345" s="12" t="s">
        <v>131</v>
      </c>
      <c r="AW2345" s="12" t="s">
        <v>132</v>
      </c>
      <c r="AX2345" s="12" t="s">
        <v>131</v>
      </c>
      <c r="AY2345" s="12" t="s">
        <v>132</v>
      </c>
      <c r="AZ2345" s="12"/>
      <c r="BB2345" s="12"/>
      <c r="BD2345" s="12"/>
      <c r="BH2345" s="12" t="s">
        <v>133</v>
      </c>
      <c r="BI2345" s="12" t="s">
        <v>134</v>
      </c>
      <c r="BJ2345" s="16"/>
      <c r="BK2345" s="12"/>
      <c r="BN2345" s="1">
        <v>0</v>
      </c>
      <c r="BO2345" s="1">
        <v>0</v>
      </c>
      <c r="BP2345" s="16"/>
      <c r="BW2345" s="16"/>
      <c r="CB2345" s="19"/>
      <c r="CE2345" s="14">
        <v>45089.514181273145</v>
      </c>
    </row>
    <row r="2346" spans="1:83" ht="50" x14ac:dyDescent="0.25">
      <c r="A2346" s="12" t="s">
        <v>1864</v>
      </c>
      <c r="B2346" s="12" t="s">
        <v>1865</v>
      </c>
      <c r="C2346" s="12" t="s">
        <v>1866</v>
      </c>
      <c r="D2346" s="12" t="s">
        <v>122</v>
      </c>
      <c r="E2346" s="12" t="s">
        <v>230</v>
      </c>
      <c r="F2346" s="18">
        <v>4071</v>
      </c>
      <c r="G2346" s="12" t="s">
        <v>1867</v>
      </c>
      <c r="H2346" s="13">
        <v>45084</v>
      </c>
      <c r="I2346" s="13"/>
      <c r="J2346" s="13">
        <v>45084</v>
      </c>
      <c r="K2346" s="13">
        <v>45084</v>
      </c>
      <c r="L2346" s="13">
        <v>45084</v>
      </c>
      <c r="M2346" s="19">
        <v>8086.41</v>
      </c>
      <c r="N2346" s="19">
        <v>724470.35</v>
      </c>
      <c r="O2346" s="13">
        <v>45084</v>
      </c>
      <c r="P2346" s="12" t="s">
        <v>303</v>
      </c>
      <c r="R2346" s="12" t="s">
        <v>135</v>
      </c>
      <c r="S2346" s="12" t="s">
        <v>125</v>
      </c>
      <c r="T2346" s="12" t="s">
        <v>126</v>
      </c>
      <c r="U2346" s="12" t="s">
        <v>127</v>
      </c>
      <c r="W2346" s="13">
        <v>45084</v>
      </c>
      <c r="Y2346" s="14">
        <v>45084.81780336806</v>
      </c>
      <c r="Z2346" s="16"/>
      <c r="AA2346" s="13"/>
      <c r="AC2346" s="12" t="s">
        <v>295</v>
      </c>
      <c r="AD2346" s="12"/>
      <c r="AE2346" s="13"/>
      <c r="AF2346" s="12"/>
      <c r="AG2346" s="20"/>
      <c r="AH2346" s="13"/>
      <c r="AK2346" s="12"/>
      <c r="AL2346" s="12" t="s">
        <v>128</v>
      </c>
      <c r="AN2346" s="12" t="s">
        <v>129</v>
      </c>
      <c r="AO2346" s="15">
        <v>0</v>
      </c>
      <c r="AP2346" s="19">
        <v>0</v>
      </c>
      <c r="AR2346" s="19">
        <v>8086.41</v>
      </c>
      <c r="AS2346" s="12" t="s">
        <v>142</v>
      </c>
      <c r="AT2346" s="16"/>
      <c r="AU2346" s="12" t="s">
        <v>142</v>
      </c>
      <c r="AV2346" s="12" t="s">
        <v>131</v>
      </c>
      <c r="AW2346" s="12" t="s">
        <v>132</v>
      </c>
      <c r="AX2346" s="12" t="s">
        <v>131</v>
      </c>
      <c r="AY2346" s="12" t="s">
        <v>132</v>
      </c>
      <c r="AZ2346" s="12"/>
      <c r="BB2346" s="12"/>
      <c r="BD2346" s="12"/>
      <c r="BH2346" s="12" t="s">
        <v>133</v>
      </c>
      <c r="BI2346" s="12" t="s">
        <v>134</v>
      </c>
      <c r="BJ2346" s="16"/>
      <c r="BK2346" s="12"/>
      <c r="BN2346" s="1">
        <v>0</v>
      </c>
      <c r="BO2346" s="1">
        <v>0</v>
      </c>
      <c r="BP2346" s="16"/>
      <c r="BW2346" s="16"/>
      <c r="CB2346" s="19"/>
      <c r="CE2346" s="14">
        <v>45089.514181273145</v>
      </c>
    </row>
    <row r="2347" spans="1:83" ht="50" x14ac:dyDescent="0.25">
      <c r="A2347" s="12" t="s">
        <v>1864</v>
      </c>
      <c r="B2347" s="12" t="s">
        <v>1865</v>
      </c>
      <c r="C2347" s="12" t="s">
        <v>1866</v>
      </c>
      <c r="D2347" s="12" t="s">
        <v>122</v>
      </c>
      <c r="E2347" s="12" t="s">
        <v>230</v>
      </c>
      <c r="F2347" s="18">
        <v>4071</v>
      </c>
      <c r="G2347" s="12" t="s">
        <v>1867</v>
      </c>
      <c r="H2347" s="13">
        <v>45084</v>
      </c>
      <c r="I2347" s="13"/>
      <c r="J2347" s="13">
        <v>45084</v>
      </c>
      <c r="K2347" s="13">
        <v>45084</v>
      </c>
      <c r="L2347" s="13">
        <v>45084</v>
      </c>
      <c r="M2347" s="19">
        <v>706385.19</v>
      </c>
      <c r="N2347" s="19">
        <v>724470.35</v>
      </c>
      <c r="O2347" s="13">
        <v>45084</v>
      </c>
      <c r="P2347" s="12" t="s">
        <v>303</v>
      </c>
      <c r="R2347" s="12" t="s">
        <v>135</v>
      </c>
      <c r="S2347" s="12" t="s">
        <v>125</v>
      </c>
      <c r="T2347" s="12" t="s">
        <v>126</v>
      </c>
      <c r="U2347" s="12" t="s">
        <v>127</v>
      </c>
      <c r="W2347" s="13">
        <v>45084</v>
      </c>
      <c r="Y2347" s="14">
        <v>45084.81780336806</v>
      </c>
      <c r="Z2347" s="16"/>
      <c r="AA2347" s="13"/>
      <c r="AC2347" s="12" t="s">
        <v>295</v>
      </c>
      <c r="AD2347" s="12"/>
      <c r="AE2347" s="13"/>
      <c r="AF2347" s="12"/>
      <c r="AG2347" s="20"/>
      <c r="AH2347" s="13"/>
      <c r="AK2347" s="12"/>
      <c r="AL2347" s="12" t="s">
        <v>128</v>
      </c>
      <c r="AN2347" s="12" t="s">
        <v>129</v>
      </c>
      <c r="AO2347" s="15">
        <v>0</v>
      </c>
      <c r="AP2347" s="19">
        <v>0</v>
      </c>
      <c r="AR2347" s="19">
        <v>706385.19</v>
      </c>
      <c r="AS2347" s="12" t="s">
        <v>130</v>
      </c>
      <c r="AT2347" s="16"/>
      <c r="AU2347" s="12" t="s">
        <v>130</v>
      </c>
      <c r="AV2347" s="12" t="s">
        <v>131</v>
      </c>
      <c r="AW2347" s="12" t="s">
        <v>132</v>
      </c>
      <c r="AX2347" s="12" t="s">
        <v>131</v>
      </c>
      <c r="AY2347" s="12" t="s">
        <v>132</v>
      </c>
      <c r="AZ2347" s="12"/>
      <c r="BB2347" s="12"/>
      <c r="BD2347" s="12"/>
      <c r="BH2347" s="12" t="s">
        <v>133</v>
      </c>
      <c r="BI2347" s="12" t="s">
        <v>134</v>
      </c>
      <c r="BJ2347" s="16"/>
      <c r="BK2347" s="12"/>
      <c r="BN2347" s="1">
        <v>0</v>
      </c>
      <c r="BO2347" s="1">
        <v>0</v>
      </c>
      <c r="BP2347" s="16"/>
      <c r="BW2347" s="16"/>
      <c r="CB2347" s="19"/>
      <c r="CE2347" s="14">
        <v>45089.514181273145</v>
      </c>
    </row>
    <row r="2348" spans="1:83" ht="50" x14ac:dyDescent="0.25">
      <c r="A2348" s="12" t="s">
        <v>1868</v>
      </c>
      <c r="B2348" s="12" t="s">
        <v>1869</v>
      </c>
      <c r="C2348" s="12" t="s">
        <v>1870</v>
      </c>
      <c r="D2348" s="12" t="s">
        <v>122</v>
      </c>
      <c r="E2348" s="12" t="s">
        <v>230</v>
      </c>
      <c r="F2348" s="18">
        <v>4071</v>
      </c>
      <c r="G2348" s="12" t="s">
        <v>1871</v>
      </c>
      <c r="H2348" s="13">
        <v>45084</v>
      </c>
      <c r="I2348" s="13"/>
      <c r="J2348" s="13">
        <v>45084</v>
      </c>
      <c r="K2348" s="13">
        <v>45084</v>
      </c>
      <c r="L2348" s="13">
        <v>45084</v>
      </c>
      <c r="M2348" s="19">
        <v>-404.23</v>
      </c>
      <c r="N2348" s="19">
        <v>-404.23</v>
      </c>
      <c r="O2348" s="13">
        <v>45084</v>
      </c>
      <c r="P2348" s="12" t="s">
        <v>297</v>
      </c>
      <c r="R2348" s="12" t="s">
        <v>298</v>
      </c>
      <c r="S2348" s="12" t="s">
        <v>125</v>
      </c>
      <c r="T2348" s="12" t="s">
        <v>126</v>
      </c>
      <c r="U2348" s="12" t="s">
        <v>127</v>
      </c>
      <c r="W2348" s="13">
        <v>45084</v>
      </c>
      <c r="Y2348" s="14">
        <v>45084.815784039354</v>
      </c>
      <c r="Z2348" s="16"/>
      <c r="AA2348" s="13"/>
      <c r="AC2348" s="12" t="s">
        <v>295</v>
      </c>
      <c r="AD2348" s="12"/>
      <c r="AE2348" s="13"/>
      <c r="AF2348" s="12"/>
      <c r="AG2348" s="20"/>
      <c r="AH2348" s="13"/>
      <c r="AK2348" s="12"/>
      <c r="AL2348" s="12" t="s">
        <v>128</v>
      </c>
      <c r="AN2348" s="12" t="s">
        <v>129</v>
      </c>
      <c r="AO2348" s="15">
        <v>0</v>
      </c>
      <c r="AP2348" s="19">
        <v>0</v>
      </c>
      <c r="AR2348" s="19">
        <v>-404.23</v>
      </c>
      <c r="AS2348" s="12" t="s">
        <v>130</v>
      </c>
      <c r="AT2348" s="16"/>
      <c r="AU2348" s="12" t="s">
        <v>130</v>
      </c>
      <c r="AV2348" s="12" t="s">
        <v>131</v>
      </c>
      <c r="AW2348" s="12" t="s">
        <v>132</v>
      </c>
      <c r="AX2348" s="12" t="s">
        <v>131</v>
      </c>
      <c r="AY2348" s="12" t="s">
        <v>132</v>
      </c>
      <c r="AZ2348" s="12"/>
      <c r="BB2348" s="12"/>
      <c r="BD2348" s="12"/>
      <c r="BH2348" s="12" t="s">
        <v>133</v>
      </c>
      <c r="BI2348" s="12" t="s">
        <v>134</v>
      </c>
      <c r="BJ2348" s="16"/>
      <c r="BK2348" s="12"/>
      <c r="BN2348" s="1">
        <v>0</v>
      </c>
      <c r="BO2348" s="1">
        <v>0</v>
      </c>
      <c r="BP2348" s="16" t="s">
        <v>139</v>
      </c>
      <c r="BQ2348" s="12" t="s">
        <v>140</v>
      </c>
      <c r="BW2348" s="16"/>
      <c r="CB2348" s="19"/>
      <c r="CE2348" s="14">
        <v>45089.514181273145</v>
      </c>
    </row>
    <row r="2349" spans="1:83" ht="50" x14ac:dyDescent="0.25">
      <c r="A2349" s="12" t="s">
        <v>1872</v>
      </c>
      <c r="B2349" s="12" t="s">
        <v>1873</v>
      </c>
      <c r="C2349" s="12" t="s">
        <v>1874</v>
      </c>
      <c r="D2349" s="12" t="s">
        <v>122</v>
      </c>
      <c r="E2349" s="12" t="s">
        <v>230</v>
      </c>
      <c r="F2349" s="18">
        <v>4071</v>
      </c>
      <c r="G2349" s="12" t="s">
        <v>1875</v>
      </c>
      <c r="H2349" s="13">
        <v>45084</v>
      </c>
      <c r="I2349" s="13"/>
      <c r="J2349" s="13">
        <v>45084</v>
      </c>
      <c r="K2349" s="13">
        <v>45084</v>
      </c>
      <c r="L2349" s="13">
        <v>45084</v>
      </c>
      <c r="M2349" s="19">
        <v>425.9</v>
      </c>
      <c r="N2349" s="19">
        <v>425.9</v>
      </c>
      <c r="O2349" s="13">
        <v>45084</v>
      </c>
      <c r="P2349" s="12" t="s">
        <v>297</v>
      </c>
      <c r="R2349" s="12" t="s">
        <v>298</v>
      </c>
      <c r="S2349" s="12" t="s">
        <v>125</v>
      </c>
      <c r="T2349" s="12" t="s">
        <v>126</v>
      </c>
      <c r="U2349" s="12" t="s">
        <v>127</v>
      </c>
      <c r="W2349" s="13">
        <v>45084</v>
      </c>
      <c r="Y2349" s="14">
        <v>45084.815187002314</v>
      </c>
      <c r="Z2349" s="16"/>
      <c r="AA2349" s="13"/>
      <c r="AC2349" s="12" t="s">
        <v>295</v>
      </c>
      <c r="AD2349" s="12"/>
      <c r="AE2349" s="13"/>
      <c r="AF2349" s="12"/>
      <c r="AG2349" s="20"/>
      <c r="AH2349" s="13"/>
      <c r="AK2349" s="12"/>
      <c r="AL2349" s="12" t="s">
        <v>128</v>
      </c>
      <c r="AN2349" s="12" t="s">
        <v>129</v>
      </c>
      <c r="AO2349" s="15">
        <v>0</v>
      </c>
      <c r="AP2349" s="19">
        <v>0</v>
      </c>
      <c r="AR2349" s="19">
        <v>425.9</v>
      </c>
      <c r="AS2349" s="12" t="s">
        <v>144</v>
      </c>
      <c r="AT2349" s="16"/>
      <c r="AU2349" s="12" t="s">
        <v>144</v>
      </c>
      <c r="AV2349" s="12" t="s">
        <v>131</v>
      </c>
      <c r="AW2349" s="12" t="s">
        <v>132</v>
      </c>
      <c r="AX2349" s="12" t="s">
        <v>131</v>
      </c>
      <c r="AY2349" s="12" t="s">
        <v>132</v>
      </c>
      <c r="AZ2349" s="12"/>
      <c r="BB2349" s="12"/>
      <c r="BD2349" s="12"/>
      <c r="BH2349" s="12" t="s">
        <v>133</v>
      </c>
      <c r="BI2349" s="12" t="s">
        <v>134</v>
      </c>
      <c r="BJ2349" s="16"/>
      <c r="BK2349" s="12"/>
      <c r="BN2349" s="1">
        <v>0</v>
      </c>
      <c r="BO2349" s="1">
        <v>0</v>
      </c>
      <c r="BP2349" s="16"/>
      <c r="BW2349" s="16"/>
      <c r="CB2349" s="19"/>
      <c r="CE2349" s="14">
        <v>45089.514181273145</v>
      </c>
    </row>
    <row r="2350" spans="1:83" ht="50" x14ac:dyDescent="0.25">
      <c r="A2350" s="12" t="s">
        <v>1876</v>
      </c>
      <c r="B2350" s="12" t="s">
        <v>1877</v>
      </c>
      <c r="C2350" s="12" t="s">
        <v>1878</v>
      </c>
      <c r="D2350" s="12" t="s">
        <v>122</v>
      </c>
      <c r="E2350" s="12" t="s">
        <v>230</v>
      </c>
      <c r="F2350" s="18">
        <v>4071</v>
      </c>
      <c r="G2350" s="12" t="s">
        <v>1879</v>
      </c>
      <c r="H2350" s="13">
        <v>45084</v>
      </c>
      <c r="I2350" s="13"/>
      <c r="J2350" s="13">
        <v>45084</v>
      </c>
      <c r="K2350" s="13">
        <v>45084</v>
      </c>
      <c r="L2350" s="13">
        <v>45084</v>
      </c>
      <c r="M2350" s="19">
        <v>806.42</v>
      </c>
      <c r="N2350" s="19">
        <v>806.42</v>
      </c>
      <c r="O2350" s="13">
        <v>45084</v>
      </c>
      <c r="P2350" s="12" t="s">
        <v>336</v>
      </c>
      <c r="R2350" s="12" t="s">
        <v>283</v>
      </c>
      <c r="S2350" s="12" t="s">
        <v>125</v>
      </c>
      <c r="T2350" s="12" t="s">
        <v>126</v>
      </c>
      <c r="U2350" s="12" t="s">
        <v>127</v>
      </c>
      <c r="W2350" s="13">
        <v>45084</v>
      </c>
      <c r="Y2350" s="14">
        <v>45084.814668182866</v>
      </c>
      <c r="Z2350" s="16"/>
      <c r="AA2350" s="13"/>
      <c r="AC2350" s="12" t="s">
        <v>295</v>
      </c>
      <c r="AD2350" s="12"/>
      <c r="AE2350" s="13"/>
      <c r="AF2350" s="12"/>
      <c r="AG2350" s="20"/>
      <c r="AH2350" s="13"/>
      <c r="AK2350" s="12"/>
      <c r="AL2350" s="12" t="s">
        <v>128</v>
      </c>
      <c r="AN2350" s="12" t="s">
        <v>129</v>
      </c>
      <c r="AO2350" s="15">
        <v>0</v>
      </c>
      <c r="AP2350" s="19">
        <v>0</v>
      </c>
      <c r="AR2350" s="19">
        <v>806.42</v>
      </c>
      <c r="AS2350" s="12" t="s">
        <v>130</v>
      </c>
      <c r="AT2350" s="16"/>
      <c r="AU2350" s="12" t="s">
        <v>130</v>
      </c>
      <c r="AV2350" s="12" t="s">
        <v>131</v>
      </c>
      <c r="AW2350" s="12" t="s">
        <v>132</v>
      </c>
      <c r="AX2350" s="12" t="s">
        <v>131</v>
      </c>
      <c r="AY2350" s="12" t="s">
        <v>132</v>
      </c>
      <c r="AZ2350" s="12"/>
      <c r="BB2350" s="12"/>
      <c r="BD2350" s="12"/>
      <c r="BH2350" s="12" t="s">
        <v>133</v>
      </c>
      <c r="BI2350" s="12" t="s">
        <v>134</v>
      </c>
      <c r="BJ2350" s="16"/>
      <c r="BK2350" s="12"/>
      <c r="BN2350" s="1">
        <v>0</v>
      </c>
      <c r="BO2350" s="1">
        <v>0</v>
      </c>
      <c r="BP2350" s="16"/>
      <c r="BW2350" s="16"/>
      <c r="CB2350" s="19"/>
      <c r="CE2350" s="14">
        <v>45089.514181273145</v>
      </c>
    </row>
    <row r="2351" spans="1:83" ht="50" x14ac:dyDescent="0.25">
      <c r="A2351" s="12" t="s">
        <v>1880</v>
      </c>
      <c r="B2351" s="12" t="s">
        <v>1881</v>
      </c>
      <c r="C2351" s="12" t="s">
        <v>1882</v>
      </c>
      <c r="D2351" s="12" t="s">
        <v>122</v>
      </c>
      <c r="E2351" s="12" t="s">
        <v>229</v>
      </c>
      <c r="F2351" s="18">
        <v>4072</v>
      </c>
      <c r="G2351" s="12" t="s">
        <v>1883</v>
      </c>
      <c r="H2351" s="13">
        <v>45084</v>
      </c>
      <c r="I2351" s="13"/>
      <c r="J2351" s="13">
        <v>45084</v>
      </c>
      <c r="K2351" s="13">
        <v>45084</v>
      </c>
      <c r="L2351" s="13">
        <v>45084</v>
      </c>
      <c r="M2351" s="19">
        <v>0.21</v>
      </c>
      <c r="N2351" s="19">
        <v>0.21</v>
      </c>
      <c r="O2351" s="13">
        <v>45084</v>
      </c>
      <c r="P2351" s="12" t="s">
        <v>303</v>
      </c>
      <c r="R2351" s="12" t="s">
        <v>153</v>
      </c>
      <c r="S2351" s="12" t="s">
        <v>125</v>
      </c>
      <c r="T2351" s="12" t="s">
        <v>126</v>
      </c>
      <c r="U2351" s="12" t="s">
        <v>127</v>
      </c>
      <c r="W2351" s="13">
        <v>45084</v>
      </c>
      <c r="Y2351" s="14">
        <v>45084.817868252314</v>
      </c>
      <c r="Z2351" s="16"/>
      <c r="AA2351" s="13"/>
      <c r="AC2351" s="12" t="s">
        <v>295</v>
      </c>
      <c r="AD2351" s="12"/>
      <c r="AE2351" s="13"/>
      <c r="AF2351" s="12"/>
      <c r="AG2351" s="20"/>
      <c r="AH2351" s="13"/>
      <c r="AK2351" s="12"/>
      <c r="AL2351" s="12" t="s">
        <v>128</v>
      </c>
      <c r="AN2351" s="12" t="s">
        <v>129</v>
      </c>
      <c r="AO2351" s="15">
        <v>0</v>
      </c>
      <c r="AP2351" s="19">
        <v>0</v>
      </c>
      <c r="AR2351" s="19">
        <v>0.21</v>
      </c>
      <c r="AS2351" s="12" t="s">
        <v>130</v>
      </c>
      <c r="AT2351" s="16"/>
      <c r="AU2351" s="12" t="s">
        <v>130</v>
      </c>
      <c r="AV2351" s="12" t="s">
        <v>131</v>
      </c>
      <c r="AW2351" s="12" t="s">
        <v>132</v>
      </c>
      <c r="AX2351" s="12" t="s">
        <v>131</v>
      </c>
      <c r="AY2351" s="12" t="s">
        <v>132</v>
      </c>
      <c r="AZ2351" s="12"/>
      <c r="BB2351" s="12"/>
      <c r="BD2351" s="12"/>
      <c r="BH2351" s="12" t="s">
        <v>133</v>
      </c>
      <c r="BI2351" s="12" t="s">
        <v>134</v>
      </c>
      <c r="BJ2351" s="16"/>
      <c r="BK2351" s="12"/>
      <c r="BN2351" s="1">
        <v>0</v>
      </c>
      <c r="BO2351" s="1">
        <v>0</v>
      </c>
      <c r="BP2351" s="16"/>
      <c r="BW2351" s="16"/>
      <c r="CB2351" s="19"/>
      <c r="CE2351" s="14">
        <v>45089.514181273145</v>
      </c>
    </row>
    <row r="2352" spans="1:83" ht="50" x14ac:dyDescent="0.25">
      <c r="A2352" s="12" t="s">
        <v>1884</v>
      </c>
      <c r="B2352" s="12" t="s">
        <v>1885</v>
      </c>
      <c r="C2352" s="12" t="s">
        <v>1886</v>
      </c>
      <c r="D2352" s="12" t="s">
        <v>122</v>
      </c>
      <c r="E2352" s="12" t="s">
        <v>229</v>
      </c>
      <c r="F2352" s="18">
        <v>4072</v>
      </c>
      <c r="G2352" s="12" t="s">
        <v>1887</v>
      </c>
      <c r="H2352" s="13">
        <v>45084</v>
      </c>
      <c r="I2352" s="13"/>
      <c r="J2352" s="13">
        <v>45084</v>
      </c>
      <c r="K2352" s="13">
        <v>45084</v>
      </c>
      <c r="L2352" s="13">
        <v>45084</v>
      </c>
      <c r="M2352" s="19">
        <v>-250.18</v>
      </c>
      <c r="N2352" s="19">
        <v>-971.36</v>
      </c>
      <c r="O2352" s="13">
        <v>45084</v>
      </c>
      <c r="P2352" s="12" t="s">
        <v>303</v>
      </c>
      <c r="R2352" s="12" t="s">
        <v>137</v>
      </c>
      <c r="S2352" s="12" t="s">
        <v>125</v>
      </c>
      <c r="T2352" s="12" t="s">
        <v>126</v>
      </c>
      <c r="U2352" s="12" t="s">
        <v>127</v>
      </c>
      <c r="W2352" s="13">
        <v>45084</v>
      </c>
      <c r="Y2352" s="14">
        <v>45084.817861550924</v>
      </c>
      <c r="Z2352" s="16"/>
      <c r="AA2352" s="13"/>
      <c r="AC2352" s="12" t="s">
        <v>295</v>
      </c>
      <c r="AD2352" s="12"/>
      <c r="AE2352" s="13"/>
      <c r="AF2352" s="12"/>
      <c r="AG2352" s="20"/>
      <c r="AH2352" s="13"/>
      <c r="AK2352" s="12"/>
      <c r="AL2352" s="12" t="s">
        <v>128</v>
      </c>
      <c r="AN2352" s="12" t="s">
        <v>129</v>
      </c>
      <c r="AO2352" s="15">
        <v>0</v>
      </c>
      <c r="AP2352" s="19">
        <v>0</v>
      </c>
      <c r="AR2352" s="19">
        <v>-250.18</v>
      </c>
      <c r="AS2352" s="12" t="s">
        <v>144</v>
      </c>
      <c r="AT2352" s="16"/>
      <c r="AU2352" s="12" t="s">
        <v>144</v>
      </c>
      <c r="AV2352" s="12" t="s">
        <v>131</v>
      </c>
      <c r="AW2352" s="12" t="s">
        <v>132</v>
      </c>
      <c r="AX2352" s="12" t="s">
        <v>131</v>
      </c>
      <c r="AY2352" s="12" t="s">
        <v>132</v>
      </c>
      <c r="AZ2352" s="12"/>
      <c r="BB2352" s="12"/>
      <c r="BD2352" s="12"/>
      <c r="BH2352" s="12" t="s">
        <v>133</v>
      </c>
      <c r="BI2352" s="12" t="s">
        <v>134</v>
      </c>
      <c r="BJ2352" s="16"/>
      <c r="BK2352" s="12"/>
      <c r="BN2352" s="1">
        <v>0</v>
      </c>
      <c r="BO2352" s="1">
        <v>0</v>
      </c>
      <c r="BP2352" s="16" t="s">
        <v>139</v>
      </c>
      <c r="BQ2352" s="12" t="s">
        <v>140</v>
      </c>
      <c r="BW2352" s="16"/>
      <c r="CB2352" s="19"/>
      <c r="CE2352" s="14">
        <v>45089.514181273145</v>
      </c>
    </row>
    <row r="2353" spans="1:83" ht="50" x14ac:dyDescent="0.25">
      <c r="A2353" s="12" t="s">
        <v>1884</v>
      </c>
      <c r="B2353" s="12" t="s">
        <v>1885</v>
      </c>
      <c r="C2353" s="12" t="s">
        <v>1886</v>
      </c>
      <c r="D2353" s="12" t="s">
        <v>122</v>
      </c>
      <c r="E2353" s="12" t="s">
        <v>229</v>
      </c>
      <c r="F2353" s="18">
        <v>4072</v>
      </c>
      <c r="G2353" s="12" t="s">
        <v>1887</v>
      </c>
      <c r="H2353" s="13">
        <v>45084</v>
      </c>
      <c r="I2353" s="13"/>
      <c r="J2353" s="13">
        <v>45084</v>
      </c>
      <c r="K2353" s="13">
        <v>45084</v>
      </c>
      <c r="L2353" s="13">
        <v>45084</v>
      </c>
      <c r="M2353" s="19">
        <v>-159.16</v>
      </c>
      <c r="N2353" s="19">
        <v>-971.36</v>
      </c>
      <c r="O2353" s="13">
        <v>45084</v>
      </c>
      <c r="P2353" s="12" t="s">
        <v>303</v>
      </c>
      <c r="R2353" s="12" t="s">
        <v>137</v>
      </c>
      <c r="S2353" s="12" t="s">
        <v>125</v>
      </c>
      <c r="T2353" s="12" t="s">
        <v>126</v>
      </c>
      <c r="U2353" s="12" t="s">
        <v>127</v>
      </c>
      <c r="W2353" s="13">
        <v>45084</v>
      </c>
      <c r="Y2353" s="14">
        <v>45084.817861550924</v>
      </c>
      <c r="Z2353" s="16"/>
      <c r="AA2353" s="13"/>
      <c r="AC2353" s="12" t="s">
        <v>295</v>
      </c>
      <c r="AD2353" s="12"/>
      <c r="AE2353" s="13"/>
      <c r="AF2353" s="12"/>
      <c r="AG2353" s="20"/>
      <c r="AH2353" s="13"/>
      <c r="AK2353" s="12"/>
      <c r="AL2353" s="12" t="s">
        <v>128</v>
      </c>
      <c r="AN2353" s="12" t="s">
        <v>129</v>
      </c>
      <c r="AO2353" s="15">
        <v>0</v>
      </c>
      <c r="AP2353" s="19">
        <v>0</v>
      </c>
      <c r="AR2353" s="19">
        <v>-159.16</v>
      </c>
      <c r="AS2353" s="12" t="s">
        <v>145</v>
      </c>
      <c r="AT2353" s="16"/>
      <c r="AU2353" s="12" t="s">
        <v>145</v>
      </c>
      <c r="AV2353" s="12" t="s">
        <v>131</v>
      </c>
      <c r="AW2353" s="12" t="s">
        <v>132</v>
      </c>
      <c r="AX2353" s="12" t="s">
        <v>131</v>
      </c>
      <c r="AY2353" s="12" t="s">
        <v>132</v>
      </c>
      <c r="AZ2353" s="12"/>
      <c r="BB2353" s="12"/>
      <c r="BD2353" s="12"/>
      <c r="BH2353" s="12" t="s">
        <v>133</v>
      </c>
      <c r="BI2353" s="12" t="s">
        <v>134</v>
      </c>
      <c r="BJ2353" s="16"/>
      <c r="BK2353" s="12"/>
      <c r="BN2353" s="1">
        <v>0</v>
      </c>
      <c r="BO2353" s="1">
        <v>0</v>
      </c>
      <c r="BP2353" s="16" t="s">
        <v>139</v>
      </c>
      <c r="BQ2353" s="12" t="s">
        <v>140</v>
      </c>
      <c r="BW2353" s="16"/>
      <c r="CB2353" s="19"/>
      <c r="CE2353" s="14">
        <v>45089.514181273145</v>
      </c>
    </row>
    <row r="2354" spans="1:83" ht="50" x14ac:dyDescent="0.25">
      <c r="A2354" s="12" t="s">
        <v>1884</v>
      </c>
      <c r="B2354" s="12" t="s">
        <v>1885</v>
      </c>
      <c r="C2354" s="12" t="s">
        <v>1886</v>
      </c>
      <c r="D2354" s="12" t="s">
        <v>122</v>
      </c>
      <c r="E2354" s="12" t="s">
        <v>229</v>
      </c>
      <c r="F2354" s="18">
        <v>4072</v>
      </c>
      <c r="G2354" s="12" t="s">
        <v>1887</v>
      </c>
      <c r="H2354" s="13">
        <v>45084</v>
      </c>
      <c r="I2354" s="13"/>
      <c r="J2354" s="13">
        <v>45084</v>
      </c>
      <c r="K2354" s="13">
        <v>45084</v>
      </c>
      <c r="L2354" s="13">
        <v>45084</v>
      </c>
      <c r="M2354" s="19">
        <v>-85.4</v>
      </c>
      <c r="N2354" s="19">
        <v>-971.36</v>
      </c>
      <c r="O2354" s="13">
        <v>45084</v>
      </c>
      <c r="P2354" s="12" t="s">
        <v>303</v>
      </c>
      <c r="R2354" s="12" t="s">
        <v>137</v>
      </c>
      <c r="S2354" s="12" t="s">
        <v>125</v>
      </c>
      <c r="T2354" s="12" t="s">
        <v>126</v>
      </c>
      <c r="U2354" s="12" t="s">
        <v>127</v>
      </c>
      <c r="W2354" s="13">
        <v>45084</v>
      </c>
      <c r="Y2354" s="14">
        <v>45084.817861550924</v>
      </c>
      <c r="Z2354" s="16"/>
      <c r="AA2354" s="13"/>
      <c r="AC2354" s="12" t="s">
        <v>295</v>
      </c>
      <c r="AD2354" s="12"/>
      <c r="AE2354" s="13"/>
      <c r="AF2354" s="12"/>
      <c r="AG2354" s="20"/>
      <c r="AH2354" s="13"/>
      <c r="AK2354" s="12"/>
      <c r="AL2354" s="12" t="s">
        <v>128</v>
      </c>
      <c r="AN2354" s="12" t="s">
        <v>129</v>
      </c>
      <c r="AO2354" s="15">
        <v>0</v>
      </c>
      <c r="AP2354" s="19">
        <v>0</v>
      </c>
      <c r="AR2354" s="19">
        <v>-85.4</v>
      </c>
      <c r="AS2354" s="12" t="s">
        <v>138</v>
      </c>
      <c r="AT2354" s="16"/>
      <c r="AU2354" s="12" t="s">
        <v>138</v>
      </c>
      <c r="AV2354" s="12" t="s">
        <v>131</v>
      </c>
      <c r="AW2354" s="12" t="s">
        <v>132</v>
      </c>
      <c r="AX2354" s="12" t="s">
        <v>131</v>
      </c>
      <c r="AY2354" s="12" t="s">
        <v>132</v>
      </c>
      <c r="AZ2354" s="12"/>
      <c r="BB2354" s="12"/>
      <c r="BD2354" s="12"/>
      <c r="BH2354" s="12" t="s">
        <v>133</v>
      </c>
      <c r="BI2354" s="12" t="s">
        <v>134</v>
      </c>
      <c r="BJ2354" s="16"/>
      <c r="BK2354" s="12"/>
      <c r="BN2354" s="1">
        <v>0</v>
      </c>
      <c r="BO2354" s="1">
        <v>0</v>
      </c>
      <c r="BP2354" s="16" t="s">
        <v>139</v>
      </c>
      <c r="BQ2354" s="12" t="s">
        <v>140</v>
      </c>
      <c r="BW2354" s="16"/>
      <c r="CB2354" s="19"/>
      <c r="CE2354" s="14">
        <v>45089.514181273145</v>
      </c>
    </row>
    <row r="2355" spans="1:83" ht="50" x14ac:dyDescent="0.25">
      <c r="A2355" s="12" t="s">
        <v>1884</v>
      </c>
      <c r="B2355" s="12" t="s">
        <v>1885</v>
      </c>
      <c r="C2355" s="12" t="s">
        <v>1886</v>
      </c>
      <c r="D2355" s="12" t="s">
        <v>122</v>
      </c>
      <c r="E2355" s="12" t="s">
        <v>229</v>
      </c>
      <c r="F2355" s="18">
        <v>4072</v>
      </c>
      <c r="G2355" s="12" t="s">
        <v>1887</v>
      </c>
      <c r="H2355" s="13">
        <v>45084</v>
      </c>
      <c r="I2355" s="13"/>
      <c r="J2355" s="13">
        <v>45084</v>
      </c>
      <c r="K2355" s="13">
        <v>45084</v>
      </c>
      <c r="L2355" s="13">
        <v>45084</v>
      </c>
      <c r="M2355" s="19">
        <v>-78.67</v>
      </c>
      <c r="N2355" s="19">
        <v>-971.36</v>
      </c>
      <c r="O2355" s="13">
        <v>45084</v>
      </c>
      <c r="P2355" s="12" t="s">
        <v>303</v>
      </c>
      <c r="R2355" s="12" t="s">
        <v>137</v>
      </c>
      <c r="S2355" s="12" t="s">
        <v>125</v>
      </c>
      <c r="T2355" s="12" t="s">
        <v>126</v>
      </c>
      <c r="U2355" s="12" t="s">
        <v>127</v>
      </c>
      <c r="W2355" s="13">
        <v>45084</v>
      </c>
      <c r="Y2355" s="14">
        <v>45084.817861550924</v>
      </c>
      <c r="Z2355" s="16"/>
      <c r="AA2355" s="13"/>
      <c r="AC2355" s="12" t="s">
        <v>295</v>
      </c>
      <c r="AD2355" s="12"/>
      <c r="AE2355" s="13"/>
      <c r="AF2355" s="12"/>
      <c r="AG2355" s="20"/>
      <c r="AH2355" s="13"/>
      <c r="AK2355" s="12"/>
      <c r="AL2355" s="12" t="s">
        <v>128</v>
      </c>
      <c r="AN2355" s="12" t="s">
        <v>129</v>
      </c>
      <c r="AO2355" s="15">
        <v>0</v>
      </c>
      <c r="AP2355" s="19">
        <v>0</v>
      </c>
      <c r="AR2355" s="19">
        <v>-78.67</v>
      </c>
      <c r="AS2355" s="12" t="s">
        <v>141</v>
      </c>
      <c r="AT2355" s="16"/>
      <c r="AU2355" s="12" t="s">
        <v>141</v>
      </c>
      <c r="AV2355" s="12" t="s">
        <v>131</v>
      </c>
      <c r="AW2355" s="12" t="s">
        <v>132</v>
      </c>
      <c r="AX2355" s="12" t="s">
        <v>131</v>
      </c>
      <c r="AY2355" s="12" t="s">
        <v>132</v>
      </c>
      <c r="AZ2355" s="12"/>
      <c r="BB2355" s="12"/>
      <c r="BD2355" s="12"/>
      <c r="BH2355" s="12" t="s">
        <v>133</v>
      </c>
      <c r="BI2355" s="12" t="s">
        <v>134</v>
      </c>
      <c r="BJ2355" s="16"/>
      <c r="BK2355" s="12"/>
      <c r="BN2355" s="1">
        <v>0</v>
      </c>
      <c r="BO2355" s="1">
        <v>0</v>
      </c>
      <c r="BP2355" s="16" t="s">
        <v>139</v>
      </c>
      <c r="BQ2355" s="12" t="s">
        <v>140</v>
      </c>
      <c r="BW2355" s="16"/>
      <c r="CB2355" s="19"/>
      <c r="CE2355" s="14">
        <v>45089.514181273145</v>
      </c>
    </row>
    <row r="2356" spans="1:83" ht="50" x14ac:dyDescent="0.25">
      <c r="A2356" s="12" t="s">
        <v>1884</v>
      </c>
      <c r="B2356" s="12" t="s">
        <v>1885</v>
      </c>
      <c r="C2356" s="12" t="s">
        <v>1886</v>
      </c>
      <c r="D2356" s="12" t="s">
        <v>122</v>
      </c>
      <c r="E2356" s="12" t="s">
        <v>229</v>
      </c>
      <c r="F2356" s="18">
        <v>4072</v>
      </c>
      <c r="G2356" s="12" t="s">
        <v>1887</v>
      </c>
      <c r="H2356" s="13">
        <v>45084</v>
      </c>
      <c r="I2356" s="13"/>
      <c r="J2356" s="13">
        <v>45084</v>
      </c>
      <c r="K2356" s="13">
        <v>45084</v>
      </c>
      <c r="L2356" s="13">
        <v>45084</v>
      </c>
      <c r="M2356" s="19">
        <v>-223.55</v>
      </c>
      <c r="N2356" s="19">
        <v>-971.36</v>
      </c>
      <c r="O2356" s="13">
        <v>45084</v>
      </c>
      <c r="P2356" s="12" t="s">
        <v>303</v>
      </c>
      <c r="R2356" s="12" t="s">
        <v>137</v>
      </c>
      <c r="S2356" s="12" t="s">
        <v>125</v>
      </c>
      <c r="T2356" s="12" t="s">
        <v>126</v>
      </c>
      <c r="U2356" s="12" t="s">
        <v>127</v>
      </c>
      <c r="W2356" s="13">
        <v>45084</v>
      </c>
      <c r="Y2356" s="14">
        <v>45084.817861550924</v>
      </c>
      <c r="Z2356" s="16"/>
      <c r="AA2356" s="13"/>
      <c r="AC2356" s="12" t="s">
        <v>295</v>
      </c>
      <c r="AD2356" s="12"/>
      <c r="AE2356" s="13"/>
      <c r="AF2356" s="12"/>
      <c r="AG2356" s="20"/>
      <c r="AH2356" s="13"/>
      <c r="AK2356" s="12"/>
      <c r="AL2356" s="12" t="s">
        <v>128</v>
      </c>
      <c r="AN2356" s="12" t="s">
        <v>129</v>
      </c>
      <c r="AO2356" s="15">
        <v>0</v>
      </c>
      <c r="AP2356" s="19">
        <v>0</v>
      </c>
      <c r="AR2356" s="19">
        <v>-223.55</v>
      </c>
      <c r="AS2356" s="12" t="s">
        <v>142</v>
      </c>
      <c r="AT2356" s="16"/>
      <c r="AU2356" s="12" t="s">
        <v>142</v>
      </c>
      <c r="AV2356" s="12" t="s">
        <v>131</v>
      </c>
      <c r="AW2356" s="12" t="s">
        <v>132</v>
      </c>
      <c r="AX2356" s="12" t="s">
        <v>131</v>
      </c>
      <c r="AY2356" s="12" t="s">
        <v>132</v>
      </c>
      <c r="AZ2356" s="12"/>
      <c r="BB2356" s="12"/>
      <c r="BD2356" s="12"/>
      <c r="BH2356" s="12" t="s">
        <v>133</v>
      </c>
      <c r="BI2356" s="12" t="s">
        <v>134</v>
      </c>
      <c r="BJ2356" s="16"/>
      <c r="BK2356" s="12"/>
      <c r="BN2356" s="1">
        <v>0</v>
      </c>
      <c r="BO2356" s="1">
        <v>0</v>
      </c>
      <c r="BP2356" s="16" t="s">
        <v>139</v>
      </c>
      <c r="BQ2356" s="12" t="s">
        <v>140</v>
      </c>
      <c r="BW2356" s="16"/>
      <c r="CB2356" s="19"/>
      <c r="CE2356" s="14">
        <v>45089.514181273145</v>
      </c>
    </row>
    <row r="2357" spans="1:83" ht="50" x14ac:dyDescent="0.25">
      <c r="A2357" s="12" t="s">
        <v>1884</v>
      </c>
      <c r="B2357" s="12" t="s">
        <v>1885</v>
      </c>
      <c r="C2357" s="12" t="s">
        <v>1886</v>
      </c>
      <c r="D2357" s="12" t="s">
        <v>122</v>
      </c>
      <c r="E2357" s="12" t="s">
        <v>229</v>
      </c>
      <c r="F2357" s="18">
        <v>4072</v>
      </c>
      <c r="G2357" s="12" t="s">
        <v>1887</v>
      </c>
      <c r="H2357" s="13">
        <v>45084</v>
      </c>
      <c r="I2357" s="13"/>
      <c r="J2357" s="13">
        <v>45084</v>
      </c>
      <c r="K2357" s="13">
        <v>45084</v>
      </c>
      <c r="L2357" s="13">
        <v>45084</v>
      </c>
      <c r="M2357" s="19">
        <v>-174.4</v>
      </c>
      <c r="N2357" s="19">
        <v>-971.36</v>
      </c>
      <c r="O2357" s="13">
        <v>45084</v>
      </c>
      <c r="P2357" s="12" t="s">
        <v>303</v>
      </c>
      <c r="R2357" s="12" t="s">
        <v>137</v>
      </c>
      <c r="S2357" s="12" t="s">
        <v>125</v>
      </c>
      <c r="T2357" s="12" t="s">
        <v>126</v>
      </c>
      <c r="U2357" s="12" t="s">
        <v>127</v>
      </c>
      <c r="W2357" s="13">
        <v>45084</v>
      </c>
      <c r="Y2357" s="14">
        <v>45084.817861550924</v>
      </c>
      <c r="Z2357" s="16"/>
      <c r="AA2357" s="13"/>
      <c r="AC2357" s="12" t="s">
        <v>295</v>
      </c>
      <c r="AD2357" s="12"/>
      <c r="AE2357" s="13"/>
      <c r="AF2357" s="12"/>
      <c r="AG2357" s="20"/>
      <c r="AH2357" s="13"/>
      <c r="AK2357" s="12"/>
      <c r="AL2357" s="12" t="s">
        <v>128</v>
      </c>
      <c r="AN2357" s="12" t="s">
        <v>129</v>
      </c>
      <c r="AO2357" s="15">
        <v>0</v>
      </c>
      <c r="AP2357" s="19">
        <v>0</v>
      </c>
      <c r="AR2357" s="19">
        <v>-174.4</v>
      </c>
      <c r="AS2357" s="12" t="s">
        <v>130</v>
      </c>
      <c r="AT2357" s="16"/>
      <c r="AU2357" s="12" t="s">
        <v>130</v>
      </c>
      <c r="AV2357" s="12" t="s">
        <v>131</v>
      </c>
      <c r="AW2357" s="12" t="s">
        <v>132</v>
      </c>
      <c r="AX2357" s="12" t="s">
        <v>131</v>
      </c>
      <c r="AY2357" s="12" t="s">
        <v>132</v>
      </c>
      <c r="AZ2357" s="12"/>
      <c r="BB2357" s="12"/>
      <c r="BD2357" s="12"/>
      <c r="BH2357" s="12" t="s">
        <v>133</v>
      </c>
      <c r="BI2357" s="12" t="s">
        <v>134</v>
      </c>
      <c r="BJ2357" s="16"/>
      <c r="BK2357" s="12"/>
      <c r="BN2357" s="1">
        <v>0</v>
      </c>
      <c r="BO2357" s="1">
        <v>0</v>
      </c>
      <c r="BP2357" s="16" t="s">
        <v>139</v>
      </c>
      <c r="BQ2357" s="12" t="s">
        <v>140</v>
      </c>
      <c r="BW2357" s="16"/>
      <c r="CB2357" s="19"/>
      <c r="CE2357" s="14">
        <v>45089.514181273145</v>
      </c>
    </row>
    <row r="2358" spans="1:83" ht="50" x14ac:dyDescent="0.25">
      <c r="A2358" s="12" t="s">
        <v>1888</v>
      </c>
      <c r="B2358" s="12" t="s">
        <v>1889</v>
      </c>
      <c r="C2358" s="12" t="s">
        <v>1890</v>
      </c>
      <c r="D2358" s="12" t="s">
        <v>122</v>
      </c>
      <c r="E2358" s="12" t="s">
        <v>229</v>
      </c>
      <c r="F2358" s="18">
        <v>4072</v>
      </c>
      <c r="G2358" s="12" t="s">
        <v>1891</v>
      </c>
      <c r="H2358" s="13">
        <v>45084</v>
      </c>
      <c r="I2358" s="13"/>
      <c r="J2358" s="13">
        <v>45084</v>
      </c>
      <c r="K2358" s="13">
        <v>45084</v>
      </c>
      <c r="L2358" s="13">
        <v>45084</v>
      </c>
      <c r="M2358" s="19">
        <v>4.05</v>
      </c>
      <c r="N2358" s="19">
        <v>31.16</v>
      </c>
      <c r="O2358" s="13">
        <v>45084</v>
      </c>
      <c r="P2358" s="12" t="s">
        <v>303</v>
      </c>
      <c r="R2358" s="12" t="s">
        <v>143</v>
      </c>
      <c r="S2358" s="12" t="s">
        <v>125</v>
      </c>
      <c r="T2358" s="12" t="s">
        <v>126</v>
      </c>
      <c r="U2358" s="12" t="s">
        <v>127</v>
      </c>
      <c r="W2358" s="13">
        <v>45084</v>
      </c>
      <c r="Y2358" s="14">
        <v>45084.817856180554</v>
      </c>
      <c r="Z2358" s="16"/>
      <c r="AA2358" s="13"/>
      <c r="AC2358" s="12" t="s">
        <v>295</v>
      </c>
      <c r="AD2358" s="12"/>
      <c r="AE2358" s="13"/>
      <c r="AF2358" s="12"/>
      <c r="AG2358" s="20"/>
      <c r="AH2358" s="13"/>
      <c r="AK2358" s="12"/>
      <c r="AL2358" s="12" t="s">
        <v>128</v>
      </c>
      <c r="AN2358" s="12" t="s">
        <v>129</v>
      </c>
      <c r="AO2358" s="15">
        <v>0</v>
      </c>
      <c r="AP2358" s="19">
        <v>0</v>
      </c>
      <c r="AR2358" s="19">
        <v>4.05</v>
      </c>
      <c r="AS2358" s="12" t="s">
        <v>144</v>
      </c>
      <c r="AT2358" s="16"/>
      <c r="AU2358" s="12" t="s">
        <v>144</v>
      </c>
      <c r="AV2358" s="12" t="s">
        <v>131</v>
      </c>
      <c r="AW2358" s="12" t="s">
        <v>132</v>
      </c>
      <c r="AX2358" s="12" t="s">
        <v>131</v>
      </c>
      <c r="AY2358" s="12" t="s">
        <v>132</v>
      </c>
      <c r="AZ2358" s="12"/>
      <c r="BB2358" s="12"/>
      <c r="BD2358" s="12"/>
      <c r="BH2358" s="12" t="s">
        <v>133</v>
      </c>
      <c r="BI2358" s="12" t="s">
        <v>134</v>
      </c>
      <c r="BJ2358" s="16"/>
      <c r="BK2358" s="12"/>
      <c r="BN2358" s="1">
        <v>0</v>
      </c>
      <c r="BO2358" s="1">
        <v>0</v>
      </c>
      <c r="BP2358" s="16"/>
      <c r="BW2358" s="16"/>
      <c r="CB2358" s="19"/>
      <c r="CE2358" s="14">
        <v>45089.514181273145</v>
      </c>
    </row>
    <row r="2359" spans="1:83" ht="50" x14ac:dyDescent="0.25">
      <c r="A2359" s="12" t="s">
        <v>1888</v>
      </c>
      <c r="B2359" s="12" t="s">
        <v>1889</v>
      </c>
      <c r="C2359" s="12" t="s">
        <v>1890</v>
      </c>
      <c r="D2359" s="12" t="s">
        <v>122</v>
      </c>
      <c r="E2359" s="12" t="s">
        <v>229</v>
      </c>
      <c r="F2359" s="18">
        <v>4072</v>
      </c>
      <c r="G2359" s="12" t="s">
        <v>1891</v>
      </c>
      <c r="H2359" s="13">
        <v>45084</v>
      </c>
      <c r="I2359" s="13"/>
      <c r="J2359" s="13">
        <v>45084</v>
      </c>
      <c r="K2359" s="13">
        <v>45084</v>
      </c>
      <c r="L2359" s="13">
        <v>45084</v>
      </c>
      <c r="M2359" s="19">
        <v>9.1199999999999992</v>
      </c>
      <c r="N2359" s="19">
        <v>31.16</v>
      </c>
      <c r="O2359" s="13">
        <v>45084</v>
      </c>
      <c r="P2359" s="12" t="s">
        <v>303</v>
      </c>
      <c r="R2359" s="12" t="s">
        <v>143</v>
      </c>
      <c r="S2359" s="12" t="s">
        <v>125</v>
      </c>
      <c r="T2359" s="12" t="s">
        <v>126</v>
      </c>
      <c r="U2359" s="12" t="s">
        <v>127</v>
      </c>
      <c r="W2359" s="13">
        <v>45084</v>
      </c>
      <c r="Y2359" s="14">
        <v>45084.817856180554</v>
      </c>
      <c r="Z2359" s="16"/>
      <c r="AA2359" s="13"/>
      <c r="AC2359" s="12" t="s">
        <v>295</v>
      </c>
      <c r="AD2359" s="12"/>
      <c r="AE2359" s="13"/>
      <c r="AF2359" s="12"/>
      <c r="AG2359" s="20"/>
      <c r="AH2359" s="13"/>
      <c r="AK2359" s="12"/>
      <c r="AL2359" s="12" t="s">
        <v>128</v>
      </c>
      <c r="AN2359" s="12" t="s">
        <v>129</v>
      </c>
      <c r="AO2359" s="15">
        <v>0</v>
      </c>
      <c r="AP2359" s="19">
        <v>0</v>
      </c>
      <c r="AR2359" s="19">
        <v>9.1199999999999992</v>
      </c>
      <c r="AS2359" s="12" t="s">
        <v>145</v>
      </c>
      <c r="AT2359" s="16"/>
      <c r="AU2359" s="12" t="s">
        <v>145</v>
      </c>
      <c r="AV2359" s="12" t="s">
        <v>131</v>
      </c>
      <c r="AW2359" s="12" t="s">
        <v>132</v>
      </c>
      <c r="AX2359" s="12" t="s">
        <v>131</v>
      </c>
      <c r="AY2359" s="12" t="s">
        <v>132</v>
      </c>
      <c r="AZ2359" s="12"/>
      <c r="BB2359" s="12"/>
      <c r="BD2359" s="12"/>
      <c r="BH2359" s="12" t="s">
        <v>133</v>
      </c>
      <c r="BI2359" s="12" t="s">
        <v>134</v>
      </c>
      <c r="BJ2359" s="16"/>
      <c r="BK2359" s="12"/>
      <c r="BN2359" s="1">
        <v>0</v>
      </c>
      <c r="BO2359" s="1">
        <v>0</v>
      </c>
      <c r="BP2359" s="16"/>
      <c r="BW2359" s="16"/>
      <c r="CB2359" s="19"/>
      <c r="CE2359" s="14">
        <v>45089.514181273145</v>
      </c>
    </row>
    <row r="2360" spans="1:83" ht="50" x14ac:dyDescent="0.25">
      <c r="A2360" s="12" t="s">
        <v>1888</v>
      </c>
      <c r="B2360" s="12" t="s">
        <v>1889</v>
      </c>
      <c r="C2360" s="12" t="s">
        <v>1890</v>
      </c>
      <c r="D2360" s="12" t="s">
        <v>122</v>
      </c>
      <c r="E2360" s="12" t="s">
        <v>229</v>
      </c>
      <c r="F2360" s="18">
        <v>4072</v>
      </c>
      <c r="G2360" s="12" t="s">
        <v>1891</v>
      </c>
      <c r="H2360" s="13">
        <v>45084</v>
      </c>
      <c r="I2360" s="13"/>
      <c r="J2360" s="13">
        <v>45084</v>
      </c>
      <c r="K2360" s="13">
        <v>45084</v>
      </c>
      <c r="L2360" s="13">
        <v>45084</v>
      </c>
      <c r="M2360" s="19">
        <v>6.27</v>
      </c>
      <c r="N2360" s="19">
        <v>31.16</v>
      </c>
      <c r="O2360" s="13">
        <v>45084</v>
      </c>
      <c r="P2360" s="12" t="s">
        <v>303</v>
      </c>
      <c r="R2360" s="12" t="s">
        <v>143</v>
      </c>
      <c r="S2360" s="12" t="s">
        <v>125</v>
      </c>
      <c r="T2360" s="12" t="s">
        <v>126</v>
      </c>
      <c r="U2360" s="12" t="s">
        <v>127</v>
      </c>
      <c r="W2360" s="13">
        <v>45084</v>
      </c>
      <c r="Y2360" s="14">
        <v>45084.817856180554</v>
      </c>
      <c r="Z2360" s="16"/>
      <c r="AA2360" s="13"/>
      <c r="AC2360" s="12" t="s">
        <v>295</v>
      </c>
      <c r="AD2360" s="12"/>
      <c r="AE2360" s="13"/>
      <c r="AF2360" s="12"/>
      <c r="AG2360" s="20"/>
      <c r="AH2360" s="13"/>
      <c r="AK2360" s="12"/>
      <c r="AL2360" s="12" t="s">
        <v>128</v>
      </c>
      <c r="AN2360" s="12" t="s">
        <v>129</v>
      </c>
      <c r="AO2360" s="15">
        <v>0</v>
      </c>
      <c r="AP2360" s="19">
        <v>0</v>
      </c>
      <c r="AR2360" s="19">
        <v>6.27</v>
      </c>
      <c r="AS2360" s="12" t="s">
        <v>138</v>
      </c>
      <c r="AT2360" s="16"/>
      <c r="AU2360" s="12" t="s">
        <v>138</v>
      </c>
      <c r="AV2360" s="12" t="s">
        <v>131</v>
      </c>
      <c r="AW2360" s="12" t="s">
        <v>132</v>
      </c>
      <c r="AX2360" s="12" t="s">
        <v>131</v>
      </c>
      <c r="AY2360" s="12" t="s">
        <v>132</v>
      </c>
      <c r="AZ2360" s="12"/>
      <c r="BB2360" s="12"/>
      <c r="BD2360" s="12"/>
      <c r="BH2360" s="12" t="s">
        <v>133</v>
      </c>
      <c r="BI2360" s="12" t="s">
        <v>134</v>
      </c>
      <c r="BJ2360" s="16"/>
      <c r="BK2360" s="12"/>
      <c r="BN2360" s="1">
        <v>0</v>
      </c>
      <c r="BO2360" s="1">
        <v>0</v>
      </c>
      <c r="BP2360" s="16"/>
      <c r="BW2360" s="16"/>
      <c r="CB2360" s="19"/>
      <c r="CE2360" s="14">
        <v>45089.514181273145</v>
      </c>
    </row>
    <row r="2361" spans="1:83" ht="50" x14ac:dyDescent="0.25">
      <c r="A2361" s="12" t="s">
        <v>1888</v>
      </c>
      <c r="B2361" s="12" t="s">
        <v>1889</v>
      </c>
      <c r="C2361" s="12" t="s">
        <v>1890</v>
      </c>
      <c r="D2361" s="12" t="s">
        <v>122</v>
      </c>
      <c r="E2361" s="12" t="s">
        <v>229</v>
      </c>
      <c r="F2361" s="18">
        <v>4072</v>
      </c>
      <c r="G2361" s="12" t="s">
        <v>1891</v>
      </c>
      <c r="H2361" s="13">
        <v>45084</v>
      </c>
      <c r="I2361" s="13"/>
      <c r="J2361" s="13">
        <v>45084</v>
      </c>
      <c r="K2361" s="13">
        <v>45084</v>
      </c>
      <c r="L2361" s="13">
        <v>45084</v>
      </c>
      <c r="M2361" s="19">
        <v>7.31</v>
      </c>
      <c r="N2361" s="19">
        <v>31.16</v>
      </c>
      <c r="O2361" s="13">
        <v>45084</v>
      </c>
      <c r="P2361" s="12" t="s">
        <v>303</v>
      </c>
      <c r="R2361" s="12" t="s">
        <v>143</v>
      </c>
      <c r="S2361" s="12" t="s">
        <v>125</v>
      </c>
      <c r="T2361" s="12" t="s">
        <v>126</v>
      </c>
      <c r="U2361" s="12" t="s">
        <v>127</v>
      </c>
      <c r="W2361" s="13">
        <v>45084</v>
      </c>
      <c r="Y2361" s="14">
        <v>45084.817856180554</v>
      </c>
      <c r="Z2361" s="16"/>
      <c r="AA2361" s="13"/>
      <c r="AC2361" s="12" t="s">
        <v>295</v>
      </c>
      <c r="AD2361" s="12"/>
      <c r="AE2361" s="13"/>
      <c r="AF2361" s="12"/>
      <c r="AG2361" s="20"/>
      <c r="AH2361" s="13"/>
      <c r="AK2361" s="12"/>
      <c r="AL2361" s="12" t="s">
        <v>128</v>
      </c>
      <c r="AN2361" s="12" t="s">
        <v>129</v>
      </c>
      <c r="AO2361" s="15">
        <v>0</v>
      </c>
      <c r="AP2361" s="19">
        <v>0</v>
      </c>
      <c r="AR2361" s="19">
        <v>7.31</v>
      </c>
      <c r="AS2361" s="12" t="s">
        <v>141</v>
      </c>
      <c r="AT2361" s="16"/>
      <c r="AU2361" s="12" t="s">
        <v>141</v>
      </c>
      <c r="AV2361" s="12" t="s">
        <v>131</v>
      </c>
      <c r="AW2361" s="12" t="s">
        <v>132</v>
      </c>
      <c r="AX2361" s="12" t="s">
        <v>131</v>
      </c>
      <c r="AY2361" s="12" t="s">
        <v>132</v>
      </c>
      <c r="AZ2361" s="12"/>
      <c r="BB2361" s="12"/>
      <c r="BD2361" s="12"/>
      <c r="BH2361" s="12" t="s">
        <v>133</v>
      </c>
      <c r="BI2361" s="12" t="s">
        <v>134</v>
      </c>
      <c r="BJ2361" s="16"/>
      <c r="BK2361" s="12"/>
      <c r="BN2361" s="1">
        <v>0</v>
      </c>
      <c r="BO2361" s="1">
        <v>0</v>
      </c>
      <c r="BP2361" s="16"/>
      <c r="BW2361" s="16"/>
      <c r="CB2361" s="19"/>
      <c r="CE2361" s="14">
        <v>45089.514181273145</v>
      </c>
    </row>
    <row r="2362" spans="1:83" ht="50" x14ac:dyDescent="0.25">
      <c r="A2362" s="12" t="s">
        <v>1888</v>
      </c>
      <c r="B2362" s="12" t="s">
        <v>1889</v>
      </c>
      <c r="C2362" s="12" t="s">
        <v>1890</v>
      </c>
      <c r="D2362" s="12" t="s">
        <v>122</v>
      </c>
      <c r="E2362" s="12" t="s">
        <v>229</v>
      </c>
      <c r="F2362" s="18">
        <v>4072</v>
      </c>
      <c r="G2362" s="12" t="s">
        <v>1891</v>
      </c>
      <c r="H2362" s="13">
        <v>45084</v>
      </c>
      <c r="I2362" s="13"/>
      <c r="J2362" s="13">
        <v>45084</v>
      </c>
      <c r="K2362" s="13">
        <v>45084</v>
      </c>
      <c r="L2362" s="13">
        <v>45084</v>
      </c>
      <c r="M2362" s="19">
        <v>4.41</v>
      </c>
      <c r="N2362" s="19">
        <v>31.16</v>
      </c>
      <c r="O2362" s="13">
        <v>45084</v>
      </c>
      <c r="P2362" s="12" t="s">
        <v>303</v>
      </c>
      <c r="R2362" s="12" t="s">
        <v>143</v>
      </c>
      <c r="S2362" s="12" t="s">
        <v>125</v>
      </c>
      <c r="T2362" s="12" t="s">
        <v>126</v>
      </c>
      <c r="U2362" s="12" t="s">
        <v>127</v>
      </c>
      <c r="W2362" s="13">
        <v>45084</v>
      </c>
      <c r="Y2362" s="14">
        <v>45084.817856180554</v>
      </c>
      <c r="Z2362" s="16"/>
      <c r="AA2362" s="13"/>
      <c r="AC2362" s="12" t="s">
        <v>295</v>
      </c>
      <c r="AD2362" s="12"/>
      <c r="AE2362" s="13"/>
      <c r="AF2362" s="12"/>
      <c r="AG2362" s="20"/>
      <c r="AH2362" s="13"/>
      <c r="AK2362" s="12"/>
      <c r="AL2362" s="12" t="s">
        <v>128</v>
      </c>
      <c r="AN2362" s="12" t="s">
        <v>129</v>
      </c>
      <c r="AO2362" s="15">
        <v>0</v>
      </c>
      <c r="AP2362" s="19">
        <v>0</v>
      </c>
      <c r="AR2362" s="19">
        <v>4.41</v>
      </c>
      <c r="AS2362" s="12" t="s">
        <v>142</v>
      </c>
      <c r="AT2362" s="16"/>
      <c r="AU2362" s="12" t="s">
        <v>142</v>
      </c>
      <c r="AV2362" s="12" t="s">
        <v>131</v>
      </c>
      <c r="AW2362" s="12" t="s">
        <v>132</v>
      </c>
      <c r="AX2362" s="12" t="s">
        <v>131</v>
      </c>
      <c r="AY2362" s="12" t="s">
        <v>132</v>
      </c>
      <c r="AZ2362" s="12"/>
      <c r="BB2362" s="12"/>
      <c r="BD2362" s="12"/>
      <c r="BH2362" s="12" t="s">
        <v>133</v>
      </c>
      <c r="BI2362" s="12" t="s">
        <v>134</v>
      </c>
      <c r="BJ2362" s="16"/>
      <c r="BK2362" s="12"/>
      <c r="BN2362" s="1">
        <v>0</v>
      </c>
      <c r="BO2362" s="1">
        <v>0</v>
      </c>
      <c r="BP2362" s="16"/>
      <c r="BW2362" s="16"/>
      <c r="CB2362" s="19"/>
      <c r="CE2362" s="14">
        <v>45089.514181273145</v>
      </c>
    </row>
    <row r="2363" spans="1:83" ht="50" x14ac:dyDescent="0.25">
      <c r="A2363" s="12" t="s">
        <v>1892</v>
      </c>
      <c r="B2363" s="12" t="s">
        <v>1893</v>
      </c>
      <c r="C2363" s="12" t="s">
        <v>1894</v>
      </c>
      <c r="D2363" s="12" t="s">
        <v>122</v>
      </c>
      <c r="E2363" s="12" t="s">
        <v>229</v>
      </c>
      <c r="F2363" s="18">
        <v>4072</v>
      </c>
      <c r="G2363" s="12" t="s">
        <v>1895</v>
      </c>
      <c r="H2363" s="13">
        <v>45084</v>
      </c>
      <c r="I2363" s="13"/>
      <c r="J2363" s="13">
        <v>45084</v>
      </c>
      <c r="K2363" s="13">
        <v>45084</v>
      </c>
      <c r="L2363" s="13">
        <v>45084</v>
      </c>
      <c r="M2363" s="19">
        <v>4.04</v>
      </c>
      <c r="N2363" s="19">
        <v>2447.14</v>
      </c>
      <c r="O2363" s="13">
        <v>45084</v>
      </c>
      <c r="P2363" s="12" t="s">
        <v>303</v>
      </c>
      <c r="R2363" s="12" t="s">
        <v>124</v>
      </c>
      <c r="S2363" s="12" t="s">
        <v>125</v>
      </c>
      <c r="T2363" s="12" t="s">
        <v>126</v>
      </c>
      <c r="U2363" s="12" t="s">
        <v>127</v>
      </c>
      <c r="W2363" s="13">
        <v>45084</v>
      </c>
      <c r="Y2363" s="14">
        <v>45084.817847326391</v>
      </c>
      <c r="Z2363" s="16"/>
      <c r="AA2363" s="13"/>
      <c r="AC2363" s="12" t="s">
        <v>295</v>
      </c>
      <c r="AD2363" s="12"/>
      <c r="AE2363" s="13"/>
      <c r="AF2363" s="12"/>
      <c r="AG2363" s="20"/>
      <c r="AH2363" s="13"/>
      <c r="AK2363" s="12"/>
      <c r="AL2363" s="12" t="s">
        <v>128</v>
      </c>
      <c r="AN2363" s="12" t="s">
        <v>129</v>
      </c>
      <c r="AO2363" s="15">
        <v>0</v>
      </c>
      <c r="AP2363" s="19">
        <v>0</v>
      </c>
      <c r="AR2363" s="19">
        <v>4.04</v>
      </c>
      <c r="AS2363" s="12" t="s">
        <v>316</v>
      </c>
      <c r="AT2363" s="16"/>
      <c r="AU2363" s="12" t="s">
        <v>316</v>
      </c>
      <c r="AV2363" s="12" t="s">
        <v>131</v>
      </c>
      <c r="AW2363" s="12" t="s">
        <v>132</v>
      </c>
      <c r="AX2363" s="12" t="s">
        <v>131</v>
      </c>
      <c r="AY2363" s="12" t="s">
        <v>132</v>
      </c>
      <c r="AZ2363" s="12"/>
      <c r="BB2363" s="12"/>
      <c r="BD2363" s="12"/>
      <c r="BH2363" s="12" t="s">
        <v>133</v>
      </c>
      <c r="BI2363" s="12" t="s">
        <v>134</v>
      </c>
      <c r="BJ2363" s="16"/>
      <c r="BK2363" s="12"/>
      <c r="BN2363" s="1">
        <v>0</v>
      </c>
      <c r="BO2363" s="1">
        <v>0</v>
      </c>
      <c r="BP2363" s="16"/>
      <c r="BW2363" s="16"/>
      <c r="CB2363" s="19"/>
      <c r="CE2363" s="14">
        <v>45089.514181273145</v>
      </c>
    </row>
    <row r="2364" spans="1:83" ht="50" x14ac:dyDescent="0.25">
      <c r="A2364" s="12" t="s">
        <v>1892</v>
      </c>
      <c r="B2364" s="12" t="s">
        <v>1893</v>
      </c>
      <c r="C2364" s="12" t="s">
        <v>1894</v>
      </c>
      <c r="D2364" s="12" t="s">
        <v>122</v>
      </c>
      <c r="E2364" s="12" t="s">
        <v>229</v>
      </c>
      <c r="F2364" s="18">
        <v>4072</v>
      </c>
      <c r="G2364" s="12" t="s">
        <v>1895</v>
      </c>
      <c r="H2364" s="13">
        <v>45084</v>
      </c>
      <c r="I2364" s="13"/>
      <c r="J2364" s="13">
        <v>45084</v>
      </c>
      <c r="K2364" s="13">
        <v>45084</v>
      </c>
      <c r="L2364" s="13">
        <v>45084</v>
      </c>
      <c r="M2364" s="19">
        <v>26.84</v>
      </c>
      <c r="N2364" s="19">
        <v>2447.14</v>
      </c>
      <c r="O2364" s="13">
        <v>45084</v>
      </c>
      <c r="P2364" s="12" t="s">
        <v>303</v>
      </c>
      <c r="R2364" s="12" t="s">
        <v>124</v>
      </c>
      <c r="S2364" s="12" t="s">
        <v>125</v>
      </c>
      <c r="T2364" s="12" t="s">
        <v>126</v>
      </c>
      <c r="U2364" s="12" t="s">
        <v>127</v>
      </c>
      <c r="W2364" s="13">
        <v>45084</v>
      </c>
      <c r="Y2364" s="14">
        <v>45084.817847326391</v>
      </c>
      <c r="Z2364" s="16"/>
      <c r="AA2364" s="13"/>
      <c r="AC2364" s="12" t="s">
        <v>295</v>
      </c>
      <c r="AD2364" s="12"/>
      <c r="AE2364" s="13"/>
      <c r="AF2364" s="12"/>
      <c r="AG2364" s="20"/>
      <c r="AH2364" s="13"/>
      <c r="AK2364" s="12"/>
      <c r="AL2364" s="12" t="s">
        <v>128</v>
      </c>
      <c r="AN2364" s="12" t="s">
        <v>129</v>
      </c>
      <c r="AO2364" s="15">
        <v>0</v>
      </c>
      <c r="AP2364" s="19">
        <v>0</v>
      </c>
      <c r="AR2364" s="19">
        <v>26.84</v>
      </c>
      <c r="AS2364" s="12" t="s">
        <v>317</v>
      </c>
      <c r="AT2364" s="16"/>
      <c r="AU2364" s="12" t="s">
        <v>317</v>
      </c>
      <c r="AV2364" s="12" t="s">
        <v>131</v>
      </c>
      <c r="AW2364" s="12" t="s">
        <v>132</v>
      </c>
      <c r="AX2364" s="12" t="s">
        <v>131</v>
      </c>
      <c r="AY2364" s="12" t="s">
        <v>132</v>
      </c>
      <c r="AZ2364" s="12"/>
      <c r="BB2364" s="12"/>
      <c r="BD2364" s="12"/>
      <c r="BH2364" s="12" t="s">
        <v>133</v>
      </c>
      <c r="BI2364" s="12" t="s">
        <v>134</v>
      </c>
      <c r="BJ2364" s="16"/>
      <c r="BK2364" s="12"/>
      <c r="BN2364" s="1">
        <v>0</v>
      </c>
      <c r="BO2364" s="1">
        <v>0</v>
      </c>
      <c r="BP2364" s="16"/>
      <c r="BW2364" s="16"/>
      <c r="CB2364" s="19"/>
      <c r="CE2364" s="14">
        <v>45089.514181273145</v>
      </c>
    </row>
    <row r="2365" spans="1:83" ht="50" x14ac:dyDescent="0.25">
      <c r="A2365" s="12" t="s">
        <v>1892</v>
      </c>
      <c r="B2365" s="12" t="s">
        <v>1893</v>
      </c>
      <c r="C2365" s="12" t="s">
        <v>1894</v>
      </c>
      <c r="D2365" s="12" t="s">
        <v>122</v>
      </c>
      <c r="E2365" s="12" t="s">
        <v>229</v>
      </c>
      <c r="F2365" s="18">
        <v>4072</v>
      </c>
      <c r="G2365" s="12" t="s">
        <v>1895</v>
      </c>
      <c r="H2365" s="13">
        <v>45084</v>
      </c>
      <c r="I2365" s="13"/>
      <c r="J2365" s="13">
        <v>45084</v>
      </c>
      <c r="K2365" s="13">
        <v>45084</v>
      </c>
      <c r="L2365" s="13">
        <v>45084</v>
      </c>
      <c r="M2365" s="19">
        <v>26.37</v>
      </c>
      <c r="N2365" s="19">
        <v>2447.14</v>
      </c>
      <c r="O2365" s="13">
        <v>45084</v>
      </c>
      <c r="P2365" s="12" t="s">
        <v>303</v>
      </c>
      <c r="R2365" s="12" t="s">
        <v>124</v>
      </c>
      <c r="S2365" s="12" t="s">
        <v>125</v>
      </c>
      <c r="T2365" s="12" t="s">
        <v>126</v>
      </c>
      <c r="U2365" s="12" t="s">
        <v>127</v>
      </c>
      <c r="W2365" s="13">
        <v>45084</v>
      </c>
      <c r="Y2365" s="14">
        <v>45084.817847326391</v>
      </c>
      <c r="Z2365" s="16"/>
      <c r="AA2365" s="13"/>
      <c r="AC2365" s="12" t="s">
        <v>295</v>
      </c>
      <c r="AD2365" s="12"/>
      <c r="AE2365" s="13"/>
      <c r="AF2365" s="12"/>
      <c r="AG2365" s="20"/>
      <c r="AH2365" s="13"/>
      <c r="AK2365" s="12"/>
      <c r="AL2365" s="12" t="s">
        <v>128</v>
      </c>
      <c r="AN2365" s="12" t="s">
        <v>129</v>
      </c>
      <c r="AO2365" s="15">
        <v>0</v>
      </c>
      <c r="AP2365" s="19">
        <v>0</v>
      </c>
      <c r="AR2365" s="19">
        <v>26.37</v>
      </c>
      <c r="AS2365" s="12" t="s">
        <v>318</v>
      </c>
      <c r="AT2365" s="16"/>
      <c r="AU2365" s="12" t="s">
        <v>318</v>
      </c>
      <c r="AV2365" s="12" t="s">
        <v>131</v>
      </c>
      <c r="AW2365" s="12" t="s">
        <v>132</v>
      </c>
      <c r="AX2365" s="12" t="s">
        <v>131</v>
      </c>
      <c r="AY2365" s="12" t="s">
        <v>132</v>
      </c>
      <c r="AZ2365" s="12"/>
      <c r="BB2365" s="12"/>
      <c r="BD2365" s="12"/>
      <c r="BH2365" s="12" t="s">
        <v>133</v>
      </c>
      <c r="BI2365" s="12" t="s">
        <v>134</v>
      </c>
      <c r="BJ2365" s="16"/>
      <c r="BK2365" s="12"/>
      <c r="BN2365" s="1">
        <v>0</v>
      </c>
      <c r="BO2365" s="1">
        <v>0</v>
      </c>
      <c r="BP2365" s="16"/>
      <c r="BW2365" s="16"/>
      <c r="CB2365" s="19"/>
      <c r="CE2365" s="14">
        <v>45089.514181273145</v>
      </c>
    </row>
    <row r="2366" spans="1:83" ht="50" x14ac:dyDescent="0.25">
      <c r="A2366" s="12" t="s">
        <v>1892</v>
      </c>
      <c r="B2366" s="12" t="s">
        <v>1893</v>
      </c>
      <c r="C2366" s="12" t="s">
        <v>1894</v>
      </c>
      <c r="D2366" s="12" t="s">
        <v>122</v>
      </c>
      <c r="E2366" s="12" t="s">
        <v>229</v>
      </c>
      <c r="F2366" s="18">
        <v>4072</v>
      </c>
      <c r="G2366" s="12" t="s">
        <v>1895</v>
      </c>
      <c r="H2366" s="13">
        <v>45084</v>
      </c>
      <c r="I2366" s="13"/>
      <c r="J2366" s="13">
        <v>45084</v>
      </c>
      <c r="K2366" s="13">
        <v>45084</v>
      </c>
      <c r="L2366" s="13">
        <v>45084</v>
      </c>
      <c r="M2366" s="19">
        <v>24.21</v>
      </c>
      <c r="N2366" s="19">
        <v>2447.14</v>
      </c>
      <c r="O2366" s="13">
        <v>45084</v>
      </c>
      <c r="P2366" s="12" t="s">
        <v>303</v>
      </c>
      <c r="R2366" s="12" t="s">
        <v>124</v>
      </c>
      <c r="S2366" s="12" t="s">
        <v>125</v>
      </c>
      <c r="T2366" s="12" t="s">
        <v>126</v>
      </c>
      <c r="U2366" s="12" t="s">
        <v>127</v>
      </c>
      <c r="W2366" s="13">
        <v>45084</v>
      </c>
      <c r="Y2366" s="14">
        <v>45084.817847326391</v>
      </c>
      <c r="Z2366" s="16"/>
      <c r="AA2366" s="13"/>
      <c r="AC2366" s="12" t="s">
        <v>295</v>
      </c>
      <c r="AD2366" s="12"/>
      <c r="AE2366" s="13"/>
      <c r="AF2366" s="12"/>
      <c r="AG2366" s="20"/>
      <c r="AH2366" s="13"/>
      <c r="AK2366" s="12"/>
      <c r="AL2366" s="12" t="s">
        <v>128</v>
      </c>
      <c r="AN2366" s="12" t="s">
        <v>129</v>
      </c>
      <c r="AO2366" s="15">
        <v>0</v>
      </c>
      <c r="AP2366" s="19">
        <v>0</v>
      </c>
      <c r="AR2366" s="19">
        <v>24.21</v>
      </c>
      <c r="AS2366" s="12" t="s">
        <v>319</v>
      </c>
      <c r="AT2366" s="16"/>
      <c r="AU2366" s="12" t="s">
        <v>319</v>
      </c>
      <c r="AV2366" s="12" t="s">
        <v>131</v>
      </c>
      <c r="AW2366" s="12" t="s">
        <v>132</v>
      </c>
      <c r="AX2366" s="12" t="s">
        <v>131</v>
      </c>
      <c r="AY2366" s="12" t="s">
        <v>132</v>
      </c>
      <c r="AZ2366" s="12"/>
      <c r="BB2366" s="12"/>
      <c r="BD2366" s="12"/>
      <c r="BH2366" s="12" t="s">
        <v>133</v>
      </c>
      <c r="BI2366" s="12" t="s">
        <v>134</v>
      </c>
      <c r="BJ2366" s="16"/>
      <c r="BK2366" s="12"/>
      <c r="BN2366" s="1">
        <v>0</v>
      </c>
      <c r="BO2366" s="1">
        <v>0</v>
      </c>
      <c r="BP2366" s="16"/>
      <c r="BW2366" s="16"/>
      <c r="CB2366" s="19"/>
      <c r="CE2366" s="14">
        <v>45089.514181273145</v>
      </c>
    </row>
    <row r="2367" spans="1:83" ht="50" x14ac:dyDescent="0.25">
      <c r="A2367" s="12" t="s">
        <v>1892</v>
      </c>
      <c r="B2367" s="12" t="s">
        <v>1893</v>
      </c>
      <c r="C2367" s="12" t="s">
        <v>1894</v>
      </c>
      <c r="D2367" s="12" t="s">
        <v>122</v>
      </c>
      <c r="E2367" s="12" t="s">
        <v>229</v>
      </c>
      <c r="F2367" s="18">
        <v>4072</v>
      </c>
      <c r="G2367" s="12" t="s">
        <v>1895</v>
      </c>
      <c r="H2367" s="13">
        <v>45084</v>
      </c>
      <c r="I2367" s="13"/>
      <c r="J2367" s="13">
        <v>45084</v>
      </c>
      <c r="K2367" s="13">
        <v>45084</v>
      </c>
      <c r="L2367" s="13">
        <v>45084</v>
      </c>
      <c r="M2367" s="19">
        <v>21.61</v>
      </c>
      <c r="N2367" s="19">
        <v>2447.14</v>
      </c>
      <c r="O2367" s="13">
        <v>45084</v>
      </c>
      <c r="P2367" s="12" t="s">
        <v>303</v>
      </c>
      <c r="R2367" s="12" t="s">
        <v>124</v>
      </c>
      <c r="S2367" s="12" t="s">
        <v>125</v>
      </c>
      <c r="T2367" s="12" t="s">
        <v>126</v>
      </c>
      <c r="U2367" s="12" t="s">
        <v>127</v>
      </c>
      <c r="W2367" s="13">
        <v>45084</v>
      </c>
      <c r="Y2367" s="14">
        <v>45084.817847326391</v>
      </c>
      <c r="Z2367" s="16"/>
      <c r="AA2367" s="13"/>
      <c r="AC2367" s="12" t="s">
        <v>295</v>
      </c>
      <c r="AD2367" s="12"/>
      <c r="AE2367" s="13"/>
      <c r="AF2367" s="12"/>
      <c r="AG2367" s="20"/>
      <c r="AH2367" s="13"/>
      <c r="AK2367" s="12"/>
      <c r="AL2367" s="12" t="s">
        <v>128</v>
      </c>
      <c r="AN2367" s="12" t="s">
        <v>129</v>
      </c>
      <c r="AO2367" s="15">
        <v>0</v>
      </c>
      <c r="AP2367" s="19">
        <v>0</v>
      </c>
      <c r="AR2367" s="19">
        <v>21.61</v>
      </c>
      <c r="AS2367" s="12" t="s">
        <v>146</v>
      </c>
      <c r="AT2367" s="16"/>
      <c r="AU2367" s="12" t="s">
        <v>146</v>
      </c>
      <c r="AV2367" s="12" t="s">
        <v>131</v>
      </c>
      <c r="AW2367" s="12" t="s">
        <v>132</v>
      </c>
      <c r="AX2367" s="12" t="s">
        <v>131</v>
      </c>
      <c r="AY2367" s="12" t="s">
        <v>132</v>
      </c>
      <c r="AZ2367" s="12"/>
      <c r="BB2367" s="12"/>
      <c r="BD2367" s="12"/>
      <c r="BH2367" s="12" t="s">
        <v>133</v>
      </c>
      <c r="BI2367" s="12" t="s">
        <v>134</v>
      </c>
      <c r="BJ2367" s="16"/>
      <c r="BK2367" s="12"/>
      <c r="BN2367" s="1">
        <v>0</v>
      </c>
      <c r="BO2367" s="1">
        <v>0</v>
      </c>
      <c r="BP2367" s="16"/>
      <c r="BW2367" s="16"/>
      <c r="CB2367" s="19"/>
      <c r="CE2367" s="14">
        <v>45089.514181273145</v>
      </c>
    </row>
    <row r="2368" spans="1:83" ht="50" x14ac:dyDescent="0.25">
      <c r="A2368" s="12" t="s">
        <v>1892</v>
      </c>
      <c r="B2368" s="12" t="s">
        <v>1893</v>
      </c>
      <c r="C2368" s="12" t="s">
        <v>1894</v>
      </c>
      <c r="D2368" s="12" t="s">
        <v>122</v>
      </c>
      <c r="E2368" s="12" t="s">
        <v>229</v>
      </c>
      <c r="F2368" s="18">
        <v>4072</v>
      </c>
      <c r="G2368" s="12" t="s">
        <v>1895</v>
      </c>
      <c r="H2368" s="13">
        <v>45084</v>
      </c>
      <c r="I2368" s="13"/>
      <c r="J2368" s="13">
        <v>45084</v>
      </c>
      <c r="K2368" s="13">
        <v>45084</v>
      </c>
      <c r="L2368" s="13">
        <v>45084</v>
      </c>
      <c r="M2368" s="19">
        <v>1.19</v>
      </c>
      <c r="N2368" s="19">
        <v>2447.14</v>
      </c>
      <c r="O2368" s="13">
        <v>45084</v>
      </c>
      <c r="P2368" s="12" t="s">
        <v>303</v>
      </c>
      <c r="R2368" s="12" t="s">
        <v>124</v>
      </c>
      <c r="S2368" s="12" t="s">
        <v>125</v>
      </c>
      <c r="T2368" s="12" t="s">
        <v>126</v>
      </c>
      <c r="U2368" s="12" t="s">
        <v>127</v>
      </c>
      <c r="W2368" s="13">
        <v>45084</v>
      </c>
      <c r="Y2368" s="14">
        <v>45084.817847326391</v>
      </c>
      <c r="Z2368" s="16"/>
      <c r="AA2368" s="13"/>
      <c r="AC2368" s="12" t="s">
        <v>295</v>
      </c>
      <c r="AD2368" s="12"/>
      <c r="AE2368" s="13"/>
      <c r="AF2368" s="12"/>
      <c r="AG2368" s="20"/>
      <c r="AH2368" s="13"/>
      <c r="AK2368" s="12"/>
      <c r="AL2368" s="12" t="s">
        <v>128</v>
      </c>
      <c r="AN2368" s="12" t="s">
        <v>129</v>
      </c>
      <c r="AO2368" s="15">
        <v>0</v>
      </c>
      <c r="AP2368" s="19">
        <v>0</v>
      </c>
      <c r="AR2368" s="19">
        <v>1.19</v>
      </c>
      <c r="AS2368" s="12" t="s">
        <v>147</v>
      </c>
      <c r="AT2368" s="16"/>
      <c r="AU2368" s="12" t="s">
        <v>147</v>
      </c>
      <c r="AV2368" s="12" t="s">
        <v>131</v>
      </c>
      <c r="AW2368" s="12" t="s">
        <v>132</v>
      </c>
      <c r="AX2368" s="12" t="s">
        <v>131</v>
      </c>
      <c r="AY2368" s="12" t="s">
        <v>132</v>
      </c>
      <c r="AZ2368" s="12"/>
      <c r="BB2368" s="12"/>
      <c r="BD2368" s="12"/>
      <c r="BH2368" s="12" t="s">
        <v>133</v>
      </c>
      <c r="BI2368" s="12" t="s">
        <v>134</v>
      </c>
      <c r="BJ2368" s="16"/>
      <c r="BK2368" s="12"/>
      <c r="BN2368" s="1">
        <v>0</v>
      </c>
      <c r="BO2368" s="1">
        <v>0</v>
      </c>
      <c r="BP2368" s="16"/>
      <c r="BW2368" s="16"/>
      <c r="CB2368" s="19"/>
      <c r="CE2368" s="14">
        <v>45089.514181273145</v>
      </c>
    </row>
    <row r="2369" spans="1:83" ht="50" x14ac:dyDescent="0.25">
      <c r="A2369" s="12" t="s">
        <v>1892</v>
      </c>
      <c r="B2369" s="12" t="s">
        <v>1893</v>
      </c>
      <c r="C2369" s="12" t="s">
        <v>1894</v>
      </c>
      <c r="D2369" s="12" t="s">
        <v>122</v>
      </c>
      <c r="E2369" s="12" t="s">
        <v>229</v>
      </c>
      <c r="F2369" s="18">
        <v>4072</v>
      </c>
      <c r="G2369" s="12" t="s">
        <v>1895</v>
      </c>
      <c r="H2369" s="13">
        <v>45084</v>
      </c>
      <c r="I2369" s="13"/>
      <c r="J2369" s="13">
        <v>45084</v>
      </c>
      <c r="K2369" s="13">
        <v>45084</v>
      </c>
      <c r="L2369" s="13">
        <v>45084</v>
      </c>
      <c r="M2369" s="19">
        <v>0.3</v>
      </c>
      <c r="N2369" s="19">
        <v>2447.14</v>
      </c>
      <c r="O2369" s="13">
        <v>45084</v>
      </c>
      <c r="P2369" s="12" t="s">
        <v>303</v>
      </c>
      <c r="R2369" s="12" t="s">
        <v>124</v>
      </c>
      <c r="S2369" s="12" t="s">
        <v>125</v>
      </c>
      <c r="T2369" s="12" t="s">
        <v>126</v>
      </c>
      <c r="U2369" s="12" t="s">
        <v>127</v>
      </c>
      <c r="W2369" s="13">
        <v>45084</v>
      </c>
      <c r="Y2369" s="14">
        <v>45084.817847326391</v>
      </c>
      <c r="Z2369" s="16"/>
      <c r="AA2369" s="13"/>
      <c r="AC2369" s="12" t="s">
        <v>295</v>
      </c>
      <c r="AD2369" s="12"/>
      <c r="AE2369" s="13"/>
      <c r="AF2369" s="12"/>
      <c r="AG2369" s="20"/>
      <c r="AH2369" s="13"/>
      <c r="AK2369" s="12"/>
      <c r="AL2369" s="12" t="s">
        <v>128</v>
      </c>
      <c r="AN2369" s="12" t="s">
        <v>129</v>
      </c>
      <c r="AO2369" s="15">
        <v>0</v>
      </c>
      <c r="AP2369" s="19">
        <v>0</v>
      </c>
      <c r="AR2369" s="19">
        <v>0.3</v>
      </c>
      <c r="AS2369" s="12" t="s">
        <v>148</v>
      </c>
      <c r="AT2369" s="16"/>
      <c r="AU2369" s="12" t="s">
        <v>148</v>
      </c>
      <c r="AV2369" s="12" t="s">
        <v>131</v>
      </c>
      <c r="AW2369" s="12" t="s">
        <v>132</v>
      </c>
      <c r="AX2369" s="12" t="s">
        <v>131</v>
      </c>
      <c r="AY2369" s="12" t="s">
        <v>132</v>
      </c>
      <c r="AZ2369" s="12"/>
      <c r="BB2369" s="12"/>
      <c r="BD2369" s="12"/>
      <c r="BH2369" s="12" t="s">
        <v>133</v>
      </c>
      <c r="BI2369" s="12" t="s">
        <v>134</v>
      </c>
      <c r="BJ2369" s="16"/>
      <c r="BK2369" s="12"/>
      <c r="BN2369" s="1">
        <v>0</v>
      </c>
      <c r="BO2369" s="1">
        <v>0</v>
      </c>
      <c r="BP2369" s="16"/>
      <c r="BW2369" s="16"/>
      <c r="CB2369" s="19"/>
      <c r="CE2369" s="14">
        <v>45089.514181273145</v>
      </c>
    </row>
    <row r="2370" spans="1:83" ht="50" x14ac:dyDescent="0.25">
      <c r="A2370" s="12" t="s">
        <v>1892</v>
      </c>
      <c r="B2370" s="12" t="s">
        <v>1893</v>
      </c>
      <c r="C2370" s="12" t="s">
        <v>1894</v>
      </c>
      <c r="D2370" s="12" t="s">
        <v>122</v>
      </c>
      <c r="E2370" s="12" t="s">
        <v>229</v>
      </c>
      <c r="F2370" s="18">
        <v>4072</v>
      </c>
      <c r="G2370" s="12" t="s">
        <v>1895</v>
      </c>
      <c r="H2370" s="13">
        <v>45084</v>
      </c>
      <c r="I2370" s="13"/>
      <c r="J2370" s="13">
        <v>45084</v>
      </c>
      <c r="K2370" s="13">
        <v>45084</v>
      </c>
      <c r="L2370" s="13">
        <v>45084</v>
      </c>
      <c r="M2370" s="19">
        <v>0.04</v>
      </c>
      <c r="N2370" s="19">
        <v>2447.14</v>
      </c>
      <c r="O2370" s="13">
        <v>45084</v>
      </c>
      <c r="P2370" s="12" t="s">
        <v>303</v>
      </c>
      <c r="R2370" s="12" t="s">
        <v>124</v>
      </c>
      <c r="S2370" s="12" t="s">
        <v>125</v>
      </c>
      <c r="T2370" s="12" t="s">
        <v>126</v>
      </c>
      <c r="U2370" s="12" t="s">
        <v>127</v>
      </c>
      <c r="W2370" s="13">
        <v>45084</v>
      </c>
      <c r="Y2370" s="14">
        <v>45084.817847326391</v>
      </c>
      <c r="Z2370" s="16"/>
      <c r="AA2370" s="13"/>
      <c r="AC2370" s="12" t="s">
        <v>295</v>
      </c>
      <c r="AD2370" s="12"/>
      <c r="AE2370" s="13"/>
      <c r="AF2370" s="12"/>
      <c r="AG2370" s="20"/>
      <c r="AH2370" s="13"/>
      <c r="AK2370" s="12"/>
      <c r="AL2370" s="12" t="s">
        <v>128</v>
      </c>
      <c r="AN2370" s="12" t="s">
        <v>129</v>
      </c>
      <c r="AO2370" s="15">
        <v>0</v>
      </c>
      <c r="AP2370" s="19">
        <v>0</v>
      </c>
      <c r="AR2370" s="19">
        <v>0.04</v>
      </c>
      <c r="AS2370" s="12" t="s">
        <v>290</v>
      </c>
      <c r="AT2370" s="16"/>
      <c r="AU2370" s="12" t="s">
        <v>290</v>
      </c>
      <c r="AV2370" s="12" t="s">
        <v>131</v>
      </c>
      <c r="AW2370" s="12" t="s">
        <v>132</v>
      </c>
      <c r="AX2370" s="12" t="s">
        <v>131</v>
      </c>
      <c r="AY2370" s="12" t="s">
        <v>132</v>
      </c>
      <c r="AZ2370" s="12"/>
      <c r="BB2370" s="12"/>
      <c r="BD2370" s="12"/>
      <c r="BH2370" s="12" t="s">
        <v>133</v>
      </c>
      <c r="BI2370" s="12" t="s">
        <v>134</v>
      </c>
      <c r="BJ2370" s="16"/>
      <c r="BK2370" s="12"/>
      <c r="BN2370" s="1">
        <v>0</v>
      </c>
      <c r="BO2370" s="1">
        <v>0</v>
      </c>
      <c r="BP2370" s="16"/>
      <c r="BW2370" s="16"/>
      <c r="CB2370" s="19"/>
      <c r="CE2370" s="14">
        <v>45089.514181273145</v>
      </c>
    </row>
    <row r="2371" spans="1:83" ht="50" x14ac:dyDescent="0.25">
      <c r="A2371" s="12" t="s">
        <v>1892</v>
      </c>
      <c r="B2371" s="12" t="s">
        <v>1893</v>
      </c>
      <c r="C2371" s="12" t="s">
        <v>1894</v>
      </c>
      <c r="D2371" s="12" t="s">
        <v>122</v>
      </c>
      <c r="E2371" s="12" t="s">
        <v>229</v>
      </c>
      <c r="F2371" s="18">
        <v>4072</v>
      </c>
      <c r="G2371" s="12" t="s">
        <v>1895</v>
      </c>
      <c r="H2371" s="13">
        <v>45084</v>
      </c>
      <c r="I2371" s="13"/>
      <c r="J2371" s="13">
        <v>45084</v>
      </c>
      <c r="K2371" s="13">
        <v>45084</v>
      </c>
      <c r="L2371" s="13">
        <v>45084</v>
      </c>
      <c r="M2371" s="19">
        <v>0.35</v>
      </c>
      <c r="N2371" s="19">
        <v>2447.14</v>
      </c>
      <c r="O2371" s="13">
        <v>45084</v>
      </c>
      <c r="P2371" s="12" t="s">
        <v>303</v>
      </c>
      <c r="R2371" s="12" t="s">
        <v>124</v>
      </c>
      <c r="S2371" s="12" t="s">
        <v>125</v>
      </c>
      <c r="T2371" s="12" t="s">
        <v>126</v>
      </c>
      <c r="U2371" s="12" t="s">
        <v>127</v>
      </c>
      <c r="W2371" s="13">
        <v>45084</v>
      </c>
      <c r="Y2371" s="14">
        <v>45084.817847326391</v>
      </c>
      <c r="Z2371" s="16"/>
      <c r="AA2371" s="13"/>
      <c r="AC2371" s="12" t="s">
        <v>295</v>
      </c>
      <c r="AD2371" s="12"/>
      <c r="AE2371" s="13"/>
      <c r="AF2371" s="12"/>
      <c r="AG2371" s="20"/>
      <c r="AH2371" s="13"/>
      <c r="AK2371" s="12"/>
      <c r="AL2371" s="12" t="s">
        <v>128</v>
      </c>
      <c r="AN2371" s="12" t="s">
        <v>129</v>
      </c>
      <c r="AO2371" s="15">
        <v>0</v>
      </c>
      <c r="AP2371" s="19">
        <v>0</v>
      </c>
      <c r="AR2371" s="19">
        <v>0.35</v>
      </c>
      <c r="AS2371" s="12" t="s">
        <v>291</v>
      </c>
      <c r="AT2371" s="16"/>
      <c r="AU2371" s="12" t="s">
        <v>291</v>
      </c>
      <c r="AV2371" s="12" t="s">
        <v>131</v>
      </c>
      <c r="AW2371" s="12" t="s">
        <v>132</v>
      </c>
      <c r="AX2371" s="12" t="s">
        <v>131</v>
      </c>
      <c r="AY2371" s="12" t="s">
        <v>132</v>
      </c>
      <c r="AZ2371" s="12"/>
      <c r="BB2371" s="12"/>
      <c r="BD2371" s="12"/>
      <c r="BH2371" s="12" t="s">
        <v>133</v>
      </c>
      <c r="BI2371" s="12" t="s">
        <v>134</v>
      </c>
      <c r="BJ2371" s="16"/>
      <c r="BK2371" s="12"/>
      <c r="BN2371" s="1">
        <v>0</v>
      </c>
      <c r="BO2371" s="1">
        <v>0</v>
      </c>
      <c r="BP2371" s="16"/>
      <c r="BW2371" s="16"/>
      <c r="CB2371" s="19"/>
      <c r="CE2371" s="14">
        <v>45089.514181273145</v>
      </c>
    </row>
    <row r="2372" spans="1:83" ht="50" x14ac:dyDescent="0.25">
      <c r="A2372" s="12" t="s">
        <v>1892</v>
      </c>
      <c r="B2372" s="12" t="s">
        <v>1893</v>
      </c>
      <c r="C2372" s="12" t="s">
        <v>1894</v>
      </c>
      <c r="D2372" s="12" t="s">
        <v>122</v>
      </c>
      <c r="E2372" s="12" t="s">
        <v>229</v>
      </c>
      <c r="F2372" s="18">
        <v>4072</v>
      </c>
      <c r="G2372" s="12" t="s">
        <v>1895</v>
      </c>
      <c r="H2372" s="13">
        <v>45084</v>
      </c>
      <c r="I2372" s="13"/>
      <c r="J2372" s="13">
        <v>45084</v>
      </c>
      <c r="K2372" s="13">
        <v>45084</v>
      </c>
      <c r="L2372" s="13">
        <v>45084</v>
      </c>
      <c r="M2372" s="19">
        <v>7.0000000000000007E-2</v>
      </c>
      <c r="N2372" s="19">
        <v>2447.14</v>
      </c>
      <c r="O2372" s="13">
        <v>45084</v>
      </c>
      <c r="P2372" s="12" t="s">
        <v>303</v>
      </c>
      <c r="R2372" s="12" t="s">
        <v>124</v>
      </c>
      <c r="S2372" s="12" t="s">
        <v>125</v>
      </c>
      <c r="T2372" s="12" t="s">
        <v>126</v>
      </c>
      <c r="U2372" s="12" t="s">
        <v>127</v>
      </c>
      <c r="W2372" s="13">
        <v>45084</v>
      </c>
      <c r="Y2372" s="14">
        <v>45084.817847326391</v>
      </c>
      <c r="Z2372" s="16"/>
      <c r="AA2372" s="13"/>
      <c r="AC2372" s="12" t="s">
        <v>295</v>
      </c>
      <c r="AD2372" s="12"/>
      <c r="AE2372" s="13"/>
      <c r="AF2372" s="12"/>
      <c r="AG2372" s="20"/>
      <c r="AH2372" s="13"/>
      <c r="AK2372" s="12"/>
      <c r="AL2372" s="12" t="s">
        <v>128</v>
      </c>
      <c r="AN2372" s="12" t="s">
        <v>129</v>
      </c>
      <c r="AO2372" s="15">
        <v>0</v>
      </c>
      <c r="AP2372" s="19">
        <v>0</v>
      </c>
      <c r="AR2372" s="19">
        <v>7.0000000000000007E-2</v>
      </c>
      <c r="AS2372" s="12" t="s">
        <v>160</v>
      </c>
      <c r="AT2372" s="16"/>
      <c r="AU2372" s="12" t="s">
        <v>160</v>
      </c>
      <c r="AV2372" s="12" t="s">
        <v>131</v>
      </c>
      <c r="AW2372" s="12" t="s">
        <v>132</v>
      </c>
      <c r="AX2372" s="12" t="s">
        <v>131</v>
      </c>
      <c r="AY2372" s="12" t="s">
        <v>132</v>
      </c>
      <c r="AZ2372" s="12"/>
      <c r="BB2372" s="12"/>
      <c r="BD2372" s="12"/>
      <c r="BH2372" s="12" t="s">
        <v>133</v>
      </c>
      <c r="BI2372" s="12" t="s">
        <v>134</v>
      </c>
      <c r="BJ2372" s="16"/>
      <c r="BK2372" s="12"/>
      <c r="BN2372" s="1">
        <v>0</v>
      </c>
      <c r="BO2372" s="1">
        <v>0</v>
      </c>
      <c r="BP2372" s="16"/>
      <c r="BW2372" s="16"/>
      <c r="CB2372" s="19"/>
      <c r="CE2372" s="14">
        <v>45089.514181273145</v>
      </c>
    </row>
    <row r="2373" spans="1:83" ht="50" x14ac:dyDescent="0.25">
      <c r="A2373" s="12" t="s">
        <v>1892</v>
      </c>
      <c r="B2373" s="12" t="s">
        <v>1893</v>
      </c>
      <c r="C2373" s="12" t="s">
        <v>1894</v>
      </c>
      <c r="D2373" s="12" t="s">
        <v>122</v>
      </c>
      <c r="E2373" s="12" t="s">
        <v>229</v>
      </c>
      <c r="F2373" s="18">
        <v>4072</v>
      </c>
      <c r="G2373" s="12" t="s">
        <v>1895</v>
      </c>
      <c r="H2373" s="13">
        <v>45084</v>
      </c>
      <c r="I2373" s="13"/>
      <c r="J2373" s="13">
        <v>45084</v>
      </c>
      <c r="K2373" s="13">
        <v>45084</v>
      </c>
      <c r="L2373" s="13">
        <v>45084</v>
      </c>
      <c r="M2373" s="19">
        <v>0.51</v>
      </c>
      <c r="N2373" s="19">
        <v>2447.14</v>
      </c>
      <c r="O2373" s="13">
        <v>45084</v>
      </c>
      <c r="P2373" s="12" t="s">
        <v>303</v>
      </c>
      <c r="R2373" s="12" t="s">
        <v>124</v>
      </c>
      <c r="S2373" s="12" t="s">
        <v>125</v>
      </c>
      <c r="T2373" s="12" t="s">
        <v>126</v>
      </c>
      <c r="U2373" s="12" t="s">
        <v>127</v>
      </c>
      <c r="W2373" s="13">
        <v>45084</v>
      </c>
      <c r="Y2373" s="14">
        <v>45084.817847326391</v>
      </c>
      <c r="Z2373" s="16"/>
      <c r="AA2373" s="13"/>
      <c r="AC2373" s="12" t="s">
        <v>295</v>
      </c>
      <c r="AD2373" s="12"/>
      <c r="AE2373" s="13"/>
      <c r="AF2373" s="12"/>
      <c r="AG2373" s="20"/>
      <c r="AH2373" s="13"/>
      <c r="AK2373" s="12"/>
      <c r="AL2373" s="12" t="s">
        <v>128</v>
      </c>
      <c r="AN2373" s="12" t="s">
        <v>129</v>
      </c>
      <c r="AO2373" s="15">
        <v>0</v>
      </c>
      <c r="AP2373" s="19">
        <v>0</v>
      </c>
      <c r="AR2373" s="19">
        <v>0.51</v>
      </c>
      <c r="AS2373" s="12" t="s">
        <v>155</v>
      </c>
      <c r="AT2373" s="16"/>
      <c r="AU2373" s="12" t="s">
        <v>155</v>
      </c>
      <c r="AV2373" s="12" t="s">
        <v>131</v>
      </c>
      <c r="AW2373" s="12" t="s">
        <v>132</v>
      </c>
      <c r="AX2373" s="12" t="s">
        <v>131</v>
      </c>
      <c r="AY2373" s="12" t="s">
        <v>132</v>
      </c>
      <c r="AZ2373" s="12"/>
      <c r="BB2373" s="12"/>
      <c r="BD2373" s="12"/>
      <c r="BH2373" s="12" t="s">
        <v>133</v>
      </c>
      <c r="BI2373" s="12" t="s">
        <v>134</v>
      </c>
      <c r="BJ2373" s="16"/>
      <c r="BK2373" s="12"/>
      <c r="BN2373" s="1">
        <v>0</v>
      </c>
      <c r="BO2373" s="1">
        <v>0</v>
      </c>
      <c r="BP2373" s="16"/>
      <c r="BW2373" s="16"/>
      <c r="CB2373" s="19"/>
      <c r="CE2373" s="14">
        <v>45089.514181273145</v>
      </c>
    </row>
    <row r="2374" spans="1:83" ht="50" x14ac:dyDescent="0.25">
      <c r="A2374" s="12" t="s">
        <v>1892</v>
      </c>
      <c r="B2374" s="12" t="s">
        <v>1893</v>
      </c>
      <c r="C2374" s="12" t="s">
        <v>1894</v>
      </c>
      <c r="D2374" s="12" t="s">
        <v>122</v>
      </c>
      <c r="E2374" s="12" t="s">
        <v>229</v>
      </c>
      <c r="F2374" s="18">
        <v>4072</v>
      </c>
      <c r="G2374" s="12" t="s">
        <v>1895</v>
      </c>
      <c r="H2374" s="13">
        <v>45084</v>
      </c>
      <c r="I2374" s="13"/>
      <c r="J2374" s="13">
        <v>45084</v>
      </c>
      <c r="K2374" s="13">
        <v>45084</v>
      </c>
      <c r="L2374" s="13">
        <v>45084</v>
      </c>
      <c r="M2374" s="19">
        <v>0.98</v>
      </c>
      <c r="N2374" s="19">
        <v>2447.14</v>
      </c>
      <c r="O2374" s="13">
        <v>45084</v>
      </c>
      <c r="P2374" s="12" t="s">
        <v>303</v>
      </c>
      <c r="R2374" s="12" t="s">
        <v>124</v>
      </c>
      <c r="S2374" s="12" t="s">
        <v>125</v>
      </c>
      <c r="T2374" s="12" t="s">
        <v>126</v>
      </c>
      <c r="U2374" s="12" t="s">
        <v>127</v>
      </c>
      <c r="W2374" s="13">
        <v>45084</v>
      </c>
      <c r="Y2374" s="14">
        <v>45084.817847326391</v>
      </c>
      <c r="Z2374" s="16"/>
      <c r="AA2374" s="13"/>
      <c r="AC2374" s="12" t="s">
        <v>295</v>
      </c>
      <c r="AD2374" s="12"/>
      <c r="AE2374" s="13"/>
      <c r="AF2374" s="12"/>
      <c r="AG2374" s="20"/>
      <c r="AH2374" s="13"/>
      <c r="AK2374" s="12"/>
      <c r="AL2374" s="12" t="s">
        <v>128</v>
      </c>
      <c r="AN2374" s="12" t="s">
        <v>129</v>
      </c>
      <c r="AO2374" s="15">
        <v>0</v>
      </c>
      <c r="AP2374" s="19">
        <v>0</v>
      </c>
      <c r="AR2374" s="19">
        <v>0.98</v>
      </c>
      <c r="AS2374" s="12" t="s">
        <v>149</v>
      </c>
      <c r="AT2374" s="16"/>
      <c r="AU2374" s="12" t="s">
        <v>149</v>
      </c>
      <c r="AV2374" s="12" t="s">
        <v>131</v>
      </c>
      <c r="AW2374" s="12" t="s">
        <v>132</v>
      </c>
      <c r="AX2374" s="12" t="s">
        <v>131</v>
      </c>
      <c r="AY2374" s="12" t="s">
        <v>132</v>
      </c>
      <c r="AZ2374" s="12"/>
      <c r="BB2374" s="12"/>
      <c r="BD2374" s="12"/>
      <c r="BH2374" s="12" t="s">
        <v>133</v>
      </c>
      <c r="BI2374" s="12" t="s">
        <v>134</v>
      </c>
      <c r="BJ2374" s="16"/>
      <c r="BK2374" s="12"/>
      <c r="BN2374" s="1">
        <v>0</v>
      </c>
      <c r="BO2374" s="1">
        <v>0</v>
      </c>
      <c r="BP2374" s="16"/>
      <c r="BW2374" s="16"/>
      <c r="CB2374" s="19"/>
      <c r="CE2374" s="14">
        <v>45089.514181273145</v>
      </c>
    </row>
    <row r="2375" spans="1:83" ht="50" x14ac:dyDescent="0.25">
      <c r="A2375" s="12" t="s">
        <v>1892</v>
      </c>
      <c r="B2375" s="12" t="s">
        <v>1893</v>
      </c>
      <c r="C2375" s="12" t="s">
        <v>1894</v>
      </c>
      <c r="D2375" s="12" t="s">
        <v>122</v>
      </c>
      <c r="E2375" s="12" t="s">
        <v>229</v>
      </c>
      <c r="F2375" s="18">
        <v>4072</v>
      </c>
      <c r="G2375" s="12" t="s">
        <v>1895</v>
      </c>
      <c r="H2375" s="13">
        <v>45084</v>
      </c>
      <c r="I2375" s="13"/>
      <c r="J2375" s="13">
        <v>45084</v>
      </c>
      <c r="K2375" s="13">
        <v>45084</v>
      </c>
      <c r="L2375" s="13">
        <v>45084</v>
      </c>
      <c r="M2375" s="19">
        <v>6.03</v>
      </c>
      <c r="N2375" s="19">
        <v>2447.14</v>
      </c>
      <c r="O2375" s="13">
        <v>45084</v>
      </c>
      <c r="P2375" s="12" t="s">
        <v>303</v>
      </c>
      <c r="R2375" s="12" t="s">
        <v>124</v>
      </c>
      <c r="S2375" s="12" t="s">
        <v>125</v>
      </c>
      <c r="T2375" s="12" t="s">
        <v>126</v>
      </c>
      <c r="U2375" s="12" t="s">
        <v>127</v>
      </c>
      <c r="W2375" s="13">
        <v>45084</v>
      </c>
      <c r="Y2375" s="14">
        <v>45084.817847326391</v>
      </c>
      <c r="Z2375" s="16"/>
      <c r="AA2375" s="13"/>
      <c r="AC2375" s="12" t="s">
        <v>295</v>
      </c>
      <c r="AD2375" s="12"/>
      <c r="AE2375" s="13"/>
      <c r="AF2375" s="12"/>
      <c r="AG2375" s="20"/>
      <c r="AH2375" s="13"/>
      <c r="AK2375" s="12"/>
      <c r="AL2375" s="12" t="s">
        <v>128</v>
      </c>
      <c r="AN2375" s="12" t="s">
        <v>129</v>
      </c>
      <c r="AO2375" s="15">
        <v>0</v>
      </c>
      <c r="AP2375" s="19">
        <v>0</v>
      </c>
      <c r="AR2375" s="19">
        <v>6.03</v>
      </c>
      <c r="AS2375" s="12" t="s">
        <v>150</v>
      </c>
      <c r="AT2375" s="16"/>
      <c r="AU2375" s="12" t="s">
        <v>150</v>
      </c>
      <c r="AV2375" s="12" t="s">
        <v>131</v>
      </c>
      <c r="AW2375" s="12" t="s">
        <v>132</v>
      </c>
      <c r="AX2375" s="12" t="s">
        <v>131</v>
      </c>
      <c r="AY2375" s="12" t="s">
        <v>132</v>
      </c>
      <c r="AZ2375" s="12"/>
      <c r="BB2375" s="12"/>
      <c r="BD2375" s="12"/>
      <c r="BH2375" s="12" t="s">
        <v>133</v>
      </c>
      <c r="BI2375" s="12" t="s">
        <v>134</v>
      </c>
      <c r="BJ2375" s="16"/>
      <c r="BK2375" s="12"/>
      <c r="BN2375" s="1">
        <v>0</v>
      </c>
      <c r="BO2375" s="1">
        <v>0</v>
      </c>
      <c r="BP2375" s="16"/>
      <c r="BW2375" s="16"/>
      <c r="CB2375" s="19"/>
      <c r="CE2375" s="14">
        <v>45089.514181273145</v>
      </c>
    </row>
    <row r="2376" spans="1:83" ht="50" x14ac:dyDescent="0.25">
      <c r="A2376" s="12" t="s">
        <v>1892</v>
      </c>
      <c r="B2376" s="12" t="s">
        <v>1893</v>
      </c>
      <c r="C2376" s="12" t="s">
        <v>1894</v>
      </c>
      <c r="D2376" s="12" t="s">
        <v>122</v>
      </c>
      <c r="E2376" s="12" t="s">
        <v>229</v>
      </c>
      <c r="F2376" s="18">
        <v>4072</v>
      </c>
      <c r="G2376" s="12" t="s">
        <v>1895</v>
      </c>
      <c r="H2376" s="13">
        <v>45084</v>
      </c>
      <c r="I2376" s="13"/>
      <c r="J2376" s="13">
        <v>45084</v>
      </c>
      <c r="K2376" s="13">
        <v>45084</v>
      </c>
      <c r="L2376" s="13">
        <v>45084</v>
      </c>
      <c r="M2376" s="19">
        <v>30.09</v>
      </c>
      <c r="N2376" s="19">
        <v>2447.14</v>
      </c>
      <c r="O2376" s="13">
        <v>45084</v>
      </c>
      <c r="P2376" s="12" t="s">
        <v>303</v>
      </c>
      <c r="R2376" s="12" t="s">
        <v>124</v>
      </c>
      <c r="S2376" s="12" t="s">
        <v>125</v>
      </c>
      <c r="T2376" s="12" t="s">
        <v>126</v>
      </c>
      <c r="U2376" s="12" t="s">
        <v>127</v>
      </c>
      <c r="W2376" s="13">
        <v>45084</v>
      </c>
      <c r="Y2376" s="14">
        <v>45084.817847326391</v>
      </c>
      <c r="Z2376" s="16"/>
      <c r="AA2376" s="13"/>
      <c r="AC2376" s="12" t="s">
        <v>295</v>
      </c>
      <c r="AD2376" s="12"/>
      <c r="AE2376" s="13"/>
      <c r="AF2376" s="12"/>
      <c r="AG2376" s="20"/>
      <c r="AH2376" s="13"/>
      <c r="AK2376" s="12"/>
      <c r="AL2376" s="12" t="s">
        <v>128</v>
      </c>
      <c r="AN2376" s="12" t="s">
        <v>129</v>
      </c>
      <c r="AO2376" s="15">
        <v>0</v>
      </c>
      <c r="AP2376" s="19">
        <v>0</v>
      </c>
      <c r="AR2376" s="19">
        <v>30.09</v>
      </c>
      <c r="AS2376" s="12" t="s">
        <v>144</v>
      </c>
      <c r="AT2376" s="16"/>
      <c r="AU2376" s="12" t="s">
        <v>144</v>
      </c>
      <c r="AV2376" s="12" t="s">
        <v>131</v>
      </c>
      <c r="AW2376" s="12" t="s">
        <v>132</v>
      </c>
      <c r="AX2376" s="12" t="s">
        <v>131</v>
      </c>
      <c r="AY2376" s="12" t="s">
        <v>132</v>
      </c>
      <c r="AZ2376" s="12"/>
      <c r="BB2376" s="12"/>
      <c r="BD2376" s="12"/>
      <c r="BH2376" s="12" t="s">
        <v>133</v>
      </c>
      <c r="BI2376" s="12" t="s">
        <v>134</v>
      </c>
      <c r="BJ2376" s="16"/>
      <c r="BK2376" s="12"/>
      <c r="BN2376" s="1">
        <v>0</v>
      </c>
      <c r="BO2376" s="1">
        <v>0</v>
      </c>
      <c r="BP2376" s="16"/>
      <c r="BW2376" s="16"/>
      <c r="CB2376" s="19"/>
      <c r="CE2376" s="14">
        <v>45089.514181273145</v>
      </c>
    </row>
    <row r="2377" spans="1:83" ht="50" x14ac:dyDescent="0.25">
      <c r="A2377" s="12" t="s">
        <v>1892</v>
      </c>
      <c r="B2377" s="12" t="s">
        <v>1893</v>
      </c>
      <c r="C2377" s="12" t="s">
        <v>1894</v>
      </c>
      <c r="D2377" s="12" t="s">
        <v>122</v>
      </c>
      <c r="E2377" s="12" t="s">
        <v>229</v>
      </c>
      <c r="F2377" s="18">
        <v>4072</v>
      </c>
      <c r="G2377" s="12" t="s">
        <v>1895</v>
      </c>
      <c r="H2377" s="13">
        <v>45084</v>
      </c>
      <c r="I2377" s="13"/>
      <c r="J2377" s="13">
        <v>45084</v>
      </c>
      <c r="K2377" s="13">
        <v>45084</v>
      </c>
      <c r="L2377" s="13">
        <v>45084</v>
      </c>
      <c r="M2377" s="19">
        <v>50.52</v>
      </c>
      <c r="N2377" s="19">
        <v>2447.14</v>
      </c>
      <c r="O2377" s="13">
        <v>45084</v>
      </c>
      <c r="P2377" s="12" t="s">
        <v>303</v>
      </c>
      <c r="R2377" s="12" t="s">
        <v>124</v>
      </c>
      <c r="S2377" s="12" t="s">
        <v>125</v>
      </c>
      <c r="T2377" s="12" t="s">
        <v>126</v>
      </c>
      <c r="U2377" s="12" t="s">
        <v>127</v>
      </c>
      <c r="W2377" s="13">
        <v>45084</v>
      </c>
      <c r="Y2377" s="14">
        <v>45084.817847326391</v>
      </c>
      <c r="Z2377" s="16"/>
      <c r="AA2377" s="13"/>
      <c r="AC2377" s="12" t="s">
        <v>295</v>
      </c>
      <c r="AD2377" s="12"/>
      <c r="AE2377" s="13"/>
      <c r="AF2377" s="12"/>
      <c r="AG2377" s="20"/>
      <c r="AH2377" s="13"/>
      <c r="AK2377" s="12"/>
      <c r="AL2377" s="12" t="s">
        <v>128</v>
      </c>
      <c r="AN2377" s="12" t="s">
        <v>129</v>
      </c>
      <c r="AO2377" s="15">
        <v>0</v>
      </c>
      <c r="AP2377" s="19">
        <v>0</v>
      </c>
      <c r="AR2377" s="19">
        <v>50.52</v>
      </c>
      <c r="AS2377" s="12" t="s">
        <v>145</v>
      </c>
      <c r="AT2377" s="16"/>
      <c r="AU2377" s="12" t="s">
        <v>145</v>
      </c>
      <c r="AV2377" s="12" t="s">
        <v>131</v>
      </c>
      <c r="AW2377" s="12" t="s">
        <v>132</v>
      </c>
      <c r="AX2377" s="12" t="s">
        <v>131</v>
      </c>
      <c r="AY2377" s="12" t="s">
        <v>132</v>
      </c>
      <c r="AZ2377" s="12"/>
      <c r="BB2377" s="12"/>
      <c r="BD2377" s="12"/>
      <c r="BH2377" s="12" t="s">
        <v>133</v>
      </c>
      <c r="BI2377" s="12" t="s">
        <v>134</v>
      </c>
      <c r="BJ2377" s="16"/>
      <c r="BK2377" s="12"/>
      <c r="BN2377" s="1">
        <v>0</v>
      </c>
      <c r="BO2377" s="1">
        <v>0</v>
      </c>
      <c r="BP2377" s="16"/>
      <c r="BW2377" s="16"/>
      <c r="CB2377" s="19"/>
      <c r="CE2377" s="14">
        <v>45089.514181273145</v>
      </c>
    </row>
    <row r="2378" spans="1:83" ht="50" x14ac:dyDescent="0.25">
      <c r="A2378" s="12" t="s">
        <v>1892</v>
      </c>
      <c r="B2378" s="12" t="s">
        <v>1893</v>
      </c>
      <c r="C2378" s="12" t="s">
        <v>1894</v>
      </c>
      <c r="D2378" s="12" t="s">
        <v>122</v>
      </c>
      <c r="E2378" s="12" t="s">
        <v>229</v>
      </c>
      <c r="F2378" s="18">
        <v>4072</v>
      </c>
      <c r="G2378" s="12" t="s">
        <v>1895</v>
      </c>
      <c r="H2378" s="13">
        <v>45084</v>
      </c>
      <c r="I2378" s="13"/>
      <c r="J2378" s="13">
        <v>45084</v>
      </c>
      <c r="K2378" s="13">
        <v>45084</v>
      </c>
      <c r="L2378" s="13">
        <v>45084</v>
      </c>
      <c r="M2378" s="19">
        <v>583.69000000000005</v>
      </c>
      <c r="N2378" s="19">
        <v>2447.14</v>
      </c>
      <c r="O2378" s="13">
        <v>45084</v>
      </c>
      <c r="P2378" s="12" t="s">
        <v>303</v>
      </c>
      <c r="R2378" s="12" t="s">
        <v>124</v>
      </c>
      <c r="S2378" s="12" t="s">
        <v>125</v>
      </c>
      <c r="T2378" s="12" t="s">
        <v>126</v>
      </c>
      <c r="U2378" s="12" t="s">
        <v>127</v>
      </c>
      <c r="W2378" s="13">
        <v>45084</v>
      </c>
      <c r="Y2378" s="14">
        <v>45084.817847326391</v>
      </c>
      <c r="Z2378" s="16"/>
      <c r="AA2378" s="13"/>
      <c r="AC2378" s="12" t="s">
        <v>295</v>
      </c>
      <c r="AD2378" s="12"/>
      <c r="AE2378" s="13"/>
      <c r="AF2378" s="12"/>
      <c r="AG2378" s="20"/>
      <c r="AH2378" s="13"/>
      <c r="AK2378" s="12"/>
      <c r="AL2378" s="12" t="s">
        <v>128</v>
      </c>
      <c r="AN2378" s="12" t="s">
        <v>129</v>
      </c>
      <c r="AO2378" s="15">
        <v>0</v>
      </c>
      <c r="AP2378" s="19">
        <v>0</v>
      </c>
      <c r="AR2378" s="19">
        <v>583.69000000000005</v>
      </c>
      <c r="AS2378" s="12" t="s">
        <v>138</v>
      </c>
      <c r="AT2378" s="16"/>
      <c r="AU2378" s="12" t="s">
        <v>138</v>
      </c>
      <c r="AV2378" s="12" t="s">
        <v>131</v>
      </c>
      <c r="AW2378" s="12" t="s">
        <v>132</v>
      </c>
      <c r="AX2378" s="12" t="s">
        <v>131</v>
      </c>
      <c r="AY2378" s="12" t="s">
        <v>132</v>
      </c>
      <c r="AZ2378" s="12"/>
      <c r="BB2378" s="12"/>
      <c r="BD2378" s="12"/>
      <c r="BH2378" s="12" t="s">
        <v>133</v>
      </c>
      <c r="BI2378" s="12" t="s">
        <v>134</v>
      </c>
      <c r="BJ2378" s="16"/>
      <c r="BK2378" s="12"/>
      <c r="BN2378" s="1">
        <v>0</v>
      </c>
      <c r="BO2378" s="1">
        <v>0</v>
      </c>
      <c r="BP2378" s="16"/>
      <c r="BW2378" s="16"/>
      <c r="CB2378" s="19"/>
      <c r="CE2378" s="14">
        <v>45089.514181273145</v>
      </c>
    </row>
    <row r="2379" spans="1:83" ht="50" x14ac:dyDescent="0.25">
      <c r="A2379" s="12" t="s">
        <v>1892</v>
      </c>
      <c r="B2379" s="12" t="s">
        <v>1893</v>
      </c>
      <c r="C2379" s="12" t="s">
        <v>1894</v>
      </c>
      <c r="D2379" s="12" t="s">
        <v>122</v>
      </c>
      <c r="E2379" s="12" t="s">
        <v>229</v>
      </c>
      <c r="F2379" s="18">
        <v>4072</v>
      </c>
      <c r="G2379" s="12" t="s">
        <v>1895</v>
      </c>
      <c r="H2379" s="13">
        <v>45084</v>
      </c>
      <c r="I2379" s="13"/>
      <c r="J2379" s="13">
        <v>45084</v>
      </c>
      <c r="K2379" s="13">
        <v>45084</v>
      </c>
      <c r="L2379" s="13">
        <v>45084</v>
      </c>
      <c r="M2379" s="19">
        <v>369.19</v>
      </c>
      <c r="N2379" s="19">
        <v>2447.14</v>
      </c>
      <c r="O2379" s="13">
        <v>45084</v>
      </c>
      <c r="P2379" s="12" t="s">
        <v>303</v>
      </c>
      <c r="R2379" s="12" t="s">
        <v>124</v>
      </c>
      <c r="S2379" s="12" t="s">
        <v>125</v>
      </c>
      <c r="T2379" s="12" t="s">
        <v>126</v>
      </c>
      <c r="U2379" s="12" t="s">
        <v>127</v>
      </c>
      <c r="W2379" s="13">
        <v>45084</v>
      </c>
      <c r="Y2379" s="14">
        <v>45084.817847326391</v>
      </c>
      <c r="Z2379" s="16"/>
      <c r="AA2379" s="13"/>
      <c r="AC2379" s="12" t="s">
        <v>295</v>
      </c>
      <c r="AD2379" s="12"/>
      <c r="AE2379" s="13"/>
      <c r="AF2379" s="12"/>
      <c r="AG2379" s="20"/>
      <c r="AH2379" s="13"/>
      <c r="AK2379" s="12"/>
      <c r="AL2379" s="12" t="s">
        <v>128</v>
      </c>
      <c r="AN2379" s="12" t="s">
        <v>129</v>
      </c>
      <c r="AO2379" s="15">
        <v>0</v>
      </c>
      <c r="AP2379" s="19">
        <v>0</v>
      </c>
      <c r="AR2379" s="19">
        <v>369.19</v>
      </c>
      <c r="AS2379" s="12" t="s">
        <v>141</v>
      </c>
      <c r="AT2379" s="16"/>
      <c r="AU2379" s="12" t="s">
        <v>141</v>
      </c>
      <c r="AV2379" s="12" t="s">
        <v>131</v>
      </c>
      <c r="AW2379" s="12" t="s">
        <v>132</v>
      </c>
      <c r="AX2379" s="12" t="s">
        <v>131</v>
      </c>
      <c r="AY2379" s="12" t="s">
        <v>132</v>
      </c>
      <c r="AZ2379" s="12"/>
      <c r="BB2379" s="12"/>
      <c r="BD2379" s="12"/>
      <c r="BH2379" s="12" t="s">
        <v>133</v>
      </c>
      <c r="BI2379" s="12" t="s">
        <v>134</v>
      </c>
      <c r="BJ2379" s="16"/>
      <c r="BK2379" s="12"/>
      <c r="BN2379" s="1">
        <v>0</v>
      </c>
      <c r="BO2379" s="1">
        <v>0</v>
      </c>
      <c r="BP2379" s="16"/>
      <c r="BW2379" s="16"/>
      <c r="CB2379" s="19"/>
      <c r="CE2379" s="14">
        <v>45089.514181273145</v>
      </c>
    </row>
    <row r="2380" spans="1:83" ht="50" x14ac:dyDescent="0.25">
      <c r="A2380" s="12" t="s">
        <v>1892</v>
      </c>
      <c r="B2380" s="12" t="s">
        <v>1893</v>
      </c>
      <c r="C2380" s="12" t="s">
        <v>1894</v>
      </c>
      <c r="D2380" s="12" t="s">
        <v>122</v>
      </c>
      <c r="E2380" s="12" t="s">
        <v>229</v>
      </c>
      <c r="F2380" s="18">
        <v>4072</v>
      </c>
      <c r="G2380" s="12" t="s">
        <v>1895</v>
      </c>
      <c r="H2380" s="13">
        <v>45084</v>
      </c>
      <c r="I2380" s="13"/>
      <c r="J2380" s="13">
        <v>45084</v>
      </c>
      <c r="K2380" s="13">
        <v>45084</v>
      </c>
      <c r="L2380" s="13">
        <v>45084</v>
      </c>
      <c r="M2380" s="19">
        <v>471.1</v>
      </c>
      <c r="N2380" s="19">
        <v>2447.14</v>
      </c>
      <c r="O2380" s="13">
        <v>45084</v>
      </c>
      <c r="P2380" s="12" t="s">
        <v>303</v>
      </c>
      <c r="R2380" s="12" t="s">
        <v>124</v>
      </c>
      <c r="S2380" s="12" t="s">
        <v>125</v>
      </c>
      <c r="T2380" s="12" t="s">
        <v>126</v>
      </c>
      <c r="U2380" s="12" t="s">
        <v>127</v>
      </c>
      <c r="W2380" s="13">
        <v>45084</v>
      </c>
      <c r="Y2380" s="14">
        <v>45084.817847326391</v>
      </c>
      <c r="Z2380" s="16"/>
      <c r="AA2380" s="13"/>
      <c r="AC2380" s="12" t="s">
        <v>295</v>
      </c>
      <c r="AD2380" s="12"/>
      <c r="AE2380" s="13"/>
      <c r="AF2380" s="12"/>
      <c r="AG2380" s="20"/>
      <c r="AH2380" s="13"/>
      <c r="AK2380" s="12"/>
      <c r="AL2380" s="12" t="s">
        <v>128</v>
      </c>
      <c r="AN2380" s="12" t="s">
        <v>129</v>
      </c>
      <c r="AO2380" s="15">
        <v>0</v>
      </c>
      <c r="AP2380" s="19">
        <v>0</v>
      </c>
      <c r="AR2380" s="19">
        <v>471.1</v>
      </c>
      <c r="AS2380" s="12" t="s">
        <v>142</v>
      </c>
      <c r="AT2380" s="16"/>
      <c r="AU2380" s="12" t="s">
        <v>142</v>
      </c>
      <c r="AV2380" s="12" t="s">
        <v>131</v>
      </c>
      <c r="AW2380" s="12" t="s">
        <v>132</v>
      </c>
      <c r="AX2380" s="12" t="s">
        <v>131</v>
      </c>
      <c r="AY2380" s="12" t="s">
        <v>132</v>
      </c>
      <c r="AZ2380" s="12"/>
      <c r="BB2380" s="12"/>
      <c r="BD2380" s="12"/>
      <c r="BH2380" s="12" t="s">
        <v>133</v>
      </c>
      <c r="BI2380" s="12" t="s">
        <v>134</v>
      </c>
      <c r="BJ2380" s="16"/>
      <c r="BK2380" s="12"/>
      <c r="BN2380" s="1">
        <v>0</v>
      </c>
      <c r="BO2380" s="1">
        <v>0</v>
      </c>
      <c r="BP2380" s="16"/>
      <c r="BW2380" s="16"/>
      <c r="CB2380" s="19"/>
      <c r="CE2380" s="14">
        <v>45089.514181273145</v>
      </c>
    </row>
    <row r="2381" spans="1:83" ht="50" x14ac:dyDescent="0.25">
      <c r="A2381" s="12" t="s">
        <v>1892</v>
      </c>
      <c r="B2381" s="12" t="s">
        <v>1893</v>
      </c>
      <c r="C2381" s="12" t="s">
        <v>1894</v>
      </c>
      <c r="D2381" s="12" t="s">
        <v>122</v>
      </c>
      <c r="E2381" s="12" t="s">
        <v>229</v>
      </c>
      <c r="F2381" s="18">
        <v>4072</v>
      </c>
      <c r="G2381" s="12" t="s">
        <v>1895</v>
      </c>
      <c r="H2381" s="13">
        <v>45084</v>
      </c>
      <c r="I2381" s="13"/>
      <c r="J2381" s="13">
        <v>45084</v>
      </c>
      <c r="K2381" s="13">
        <v>45084</v>
      </c>
      <c r="L2381" s="13">
        <v>45084</v>
      </c>
      <c r="M2381" s="19">
        <v>830.01</v>
      </c>
      <c r="N2381" s="19">
        <v>2447.14</v>
      </c>
      <c r="O2381" s="13">
        <v>45084</v>
      </c>
      <c r="P2381" s="12" t="s">
        <v>303</v>
      </c>
      <c r="R2381" s="12" t="s">
        <v>124</v>
      </c>
      <c r="S2381" s="12" t="s">
        <v>125</v>
      </c>
      <c r="T2381" s="12" t="s">
        <v>126</v>
      </c>
      <c r="U2381" s="12" t="s">
        <v>127</v>
      </c>
      <c r="W2381" s="13">
        <v>45084</v>
      </c>
      <c r="Y2381" s="14">
        <v>45084.817847326391</v>
      </c>
      <c r="Z2381" s="16"/>
      <c r="AA2381" s="13"/>
      <c r="AC2381" s="12" t="s">
        <v>295</v>
      </c>
      <c r="AD2381" s="12"/>
      <c r="AE2381" s="13"/>
      <c r="AF2381" s="12"/>
      <c r="AG2381" s="20"/>
      <c r="AH2381" s="13"/>
      <c r="AK2381" s="12"/>
      <c r="AL2381" s="12" t="s">
        <v>128</v>
      </c>
      <c r="AN2381" s="12" t="s">
        <v>129</v>
      </c>
      <c r="AO2381" s="15">
        <v>0</v>
      </c>
      <c r="AP2381" s="19">
        <v>0</v>
      </c>
      <c r="AR2381" s="19">
        <v>830.01</v>
      </c>
      <c r="AS2381" s="12" t="s">
        <v>130</v>
      </c>
      <c r="AT2381" s="16"/>
      <c r="AU2381" s="12" t="s">
        <v>130</v>
      </c>
      <c r="AV2381" s="12" t="s">
        <v>131</v>
      </c>
      <c r="AW2381" s="12" t="s">
        <v>132</v>
      </c>
      <c r="AX2381" s="12" t="s">
        <v>131</v>
      </c>
      <c r="AY2381" s="12" t="s">
        <v>132</v>
      </c>
      <c r="AZ2381" s="12"/>
      <c r="BB2381" s="12"/>
      <c r="BD2381" s="12"/>
      <c r="BH2381" s="12" t="s">
        <v>133</v>
      </c>
      <c r="BI2381" s="12" t="s">
        <v>134</v>
      </c>
      <c r="BJ2381" s="16"/>
      <c r="BK2381" s="12"/>
      <c r="BN2381" s="1">
        <v>0</v>
      </c>
      <c r="BO2381" s="1">
        <v>0</v>
      </c>
      <c r="BP2381" s="16"/>
      <c r="BW2381" s="16"/>
      <c r="CB2381" s="19"/>
      <c r="CE2381" s="14">
        <v>45089.514181273145</v>
      </c>
    </row>
    <row r="2382" spans="1:83" ht="50" x14ac:dyDescent="0.25">
      <c r="A2382" s="12" t="s">
        <v>1896</v>
      </c>
      <c r="B2382" s="12" t="s">
        <v>1897</v>
      </c>
      <c r="C2382" s="12" t="s">
        <v>1898</v>
      </c>
      <c r="D2382" s="12" t="s">
        <v>122</v>
      </c>
      <c r="E2382" s="12" t="s">
        <v>229</v>
      </c>
      <c r="F2382" s="18">
        <v>4072</v>
      </c>
      <c r="G2382" s="12" t="s">
        <v>1899</v>
      </c>
      <c r="H2382" s="13">
        <v>45084</v>
      </c>
      <c r="I2382" s="13"/>
      <c r="J2382" s="13">
        <v>45084</v>
      </c>
      <c r="K2382" s="13">
        <v>45084</v>
      </c>
      <c r="L2382" s="13">
        <v>45084</v>
      </c>
      <c r="M2382" s="19">
        <v>1.81</v>
      </c>
      <c r="N2382" s="19">
        <v>271111.7</v>
      </c>
      <c r="O2382" s="13">
        <v>45084</v>
      </c>
      <c r="P2382" s="12" t="s">
        <v>303</v>
      </c>
      <c r="R2382" s="12" t="s">
        <v>135</v>
      </c>
      <c r="S2382" s="12" t="s">
        <v>125</v>
      </c>
      <c r="T2382" s="12" t="s">
        <v>126</v>
      </c>
      <c r="U2382" s="12" t="s">
        <v>127</v>
      </c>
      <c r="W2382" s="13">
        <v>45084</v>
      </c>
      <c r="Y2382" s="14">
        <v>45084.817837893519</v>
      </c>
      <c r="Z2382" s="16"/>
      <c r="AA2382" s="13"/>
      <c r="AC2382" s="12" t="s">
        <v>295</v>
      </c>
      <c r="AD2382" s="12"/>
      <c r="AE2382" s="13"/>
      <c r="AF2382" s="12"/>
      <c r="AG2382" s="20"/>
      <c r="AH2382" s="13"/>
      <c r="AK2382" s="12"/>
      <c r="AL2382" s="12" t="s">
        <v>128</v>
      </c>
      <c r="AN2382" s="12" t="s">
        <v>129</v>
      </c>
      <c r="AO2382" s="15">
        <v>0</v>
      </c>
      <c r="AP2382" s="19">
        <v>0</v>
      </c>
      <c r="AR2382" s="19">
        <v>1.81</v>
      </c>
      <c r="AS2382" s="12" t="s">
        <v>316</v>
      </c>
      <c r="AT2382" s="16"/>
      <c r="AU2382" s="12" t="s">
        <v>316</v>
      </c>
      <c r="AV2382" s="12" t="s">
        <v>131</v>
      </c>
      <c r="AW2382" s="12" t="s">
        <v>132</v>
      </c>
      <c r="AX2382" s="12" t="s">
        <v>131</v>
      </c>
      <c r="AY2382" s="12" t="s">
        <v>132</v>
      </c>
      <c r="AZ2382" s="12"/>
      <c r="BB2382" s="12"/>
      <c r="BD2382" s="12"/>
      <c r="BH2382" s="12" t="s">
        <v>133</v>
      </c>
      <c r="BI2382" s="12" t="s">
        <v>134</v>
      </c>
      <c r="BJ2382" s="16"/>
      <c r="BK2382" s="12"/>
      <c r="BN2382" s="1">
        <v>0</v>
      </c>
      <c r="BO2382" s="1">
        <v>0</v>
      </c>
      <c r="BP2382" s="16"/>
      <c r="BW2382" s="16"/>
      <c r="CB2382" s="19"/>
      <c r="CE2382" s="14">
        <v>45089.514181273145</v>
      </c>
    </row>
    <row r="2383" spans="1:83" ht="50" x14ac:dyDescent="0.25">
      <c r="A2383" s="12" t="s">
        <v>1896</v>
      </c>
      <c r="B2383" s="12" t="s">
        <v>1897</v>
      </c>
      <c r="C2383" s="12" t="s">
        <v>1898</v>
      </c>
      <c r="D2383" s="12" t="s">
        <v>122</v>
      </c>
      <c r="E2383" s="12" t="s">
        <v>229</v>
      </c>
      <c r="F2383" s="18">
        <v>4072</v>
      </c>
      <c r="G2383" s="12" t="s">
        <v>1899</v>
      </c>
      <c r="H2383" s="13">
        <v>45084</v>
      </c>
      <c r="I2383" s="13"/>
      <c r="J2383" s="13">
        <v>45084</v>
      </c>
      <c r="K2383" s="13">
        <v>45084</v>
      </c>
      <c r="L2383" s="13">
        <v>45084</v>
      </c>
      <c r="M2383" s="19">
        <v>12.46</v>
      </c>
      <c r="N2383" s="19">
        <v>271111.7</v>
      </c>
      <c r="O2383" s="13">
        <v>45084</v>
      </c>
      <c r="P2383" s="12" t="s">
        <v>303</v>
      </c>
      <c r="R2383" s="12" t="s">
        <v>135</v>
      </c>
      <c r="S2383" s="12" t="s">
        <v>125</v>
      </c>
      <c r="T2383" s="12" t="s">
        <v>126</v>
      </c>
      <c r="U2383" s="12" t="s">
        <v>127</v>
      </c>
      <c r="W2383" s="13">
        <v>45084</v>
      </c>
      <c r="Y2383" s="14">
        <v>45084.817837893519</v>
      </c>
      <c r="Z2383" s="16"/>
      <c r="AA2383" s="13"/>
      <c r="AC2383" s="12" t="s">
        <v>295</v>
      </c>
      <c r="AD2383" s="12"/>
      <c r="AE2383" s="13"/>
      <c r="AF2383" s="12"/>
      <c r="AG2383" s="20"/>
      <c r="AH2383" s="13"/>
      <c r="AK2383" s="12"/>
      <c r="AL2383" s="12" t="s">
        <v>128</v>
      </c>
      <c r="AN2383" s="12" t="s">
        <v>129</v>
      </c>
      <c r="AO2383" s="15">
        <v>0</v>
      </c>
      <c r="AP2383" s="19">
        <v>0</v>
      </c>
      <c r="AR2383" s="19">
        <v>12.46</v>
      </c>
      <c r="AS2383" s="12" t="s">
        <v>317</v>
      </c>
      <c r="AT2383" s="16"/>
      <c r="AU2383" s="12" t="s">
        <v>317</v>
      </c>
      <c r="AV2383" s="12" t="s">
        <v>131</v>
      </c>
      <c r="AW2383" s="12" t="s">
        <v>132</v>
      </c>
      <c r="AX2383" s="12" t="s">
        <v>131</v>
      </c>
      <c r="AY2383" s="12" t="s">
        <v>132</v>
      </c>
      <c r="AZ2383" s="12"/>
      <c r="BB2383" s="12"/>
      <c r="BD2383" s="12"/>
      <c r="BH2383" s="12" t="s">
        <v>133</v>
      </c>
      <c r="BI2383" s="12" t="s">
        <v>134</v>
      </c>
      <c r="BJ2383" s="16"/>
      <c r="BK2383" s="12"/>
      <c r="BN2383" s="1">
        <v>0</v>
      </c>
      <c r="BO2383" s="1">
        <v>0</v>
      </c>
      <c r="BP2383" s="16"/>
      <c r="BW2383" s="16"/>
      <c r="CB2383" s="19"/>
      <c r="CE2383" s="14">
        <v>45089.514181273145</v>
      </c>
    </row>
    <row r="2384" spans="1:83" ht="50" x14ac:dyDescent="0.25">
      <c r="A2384" s="12" t="s">
        <v>1896</v>
      </c>
      <c r="B2384" s="12" t="s">
        <v>1897</v>
      </c>
      <c r="C2384" s="12" t="s">
        <v>1898</v>
      </c>
      <c r="D2384" s="12" t="s">
        <v>122</v>
      </c>
      <c r="E2384" s="12" t="s">
        <v>229</v>
      </c>
      <c r="F2384" s="18">
        <v>4072</v>
      </c>
      <c r="G2384" s="12" t="s">
        <v>1899</v>
      </c>
      <c r="H2384" s="13">
        <v>45084</v>
      </c>
      <c r="I2384" s="13"/>
      <c r="J2384" s="13">
        <v>45084</v>
      </c>
      <c r="K2384" s="13">
        <v>45084</v>
      </c>
      <c r="L2384" s="13">
        <v>45084</v>
      </c>
      <c r="M2384" s="19">
        <v>12.92</v>
      </c>
      <c r="N2384" s="19">
        <v>271111.7</v>
      </c>
      <c r="O2384" s="13">
        <v>45084</v>
      </c>
      <c r="P2384" s="12" t="s">
        <v>303</v>
      </c>
      <c r="R2384" s="12" t="s">
        <v>135</v>
      </c>
      <c r="S2384" s="12" t="s">
        <v>125</v>
      </c>
      <c r="T2384" s="12" t="s">
        <v>126</v>
      </c>
      <c r="U2384" s="12" t="s">
        <v>127</v>
      </c>
      <c r="W2384" s="13">
        <v>45084</v>
      </c>
      <c r="Y2384" s="14">
        <v>45084.817837893519</v>
      </c>
      <c r="Z2384" s="16"/>
      <c r="AA2384" s="13"/>
      <c r="AC2384" s="12" t="s">
        <v>295</v>
      </c>
      <c r="AD2384" s="12"/>
      <c r="AE2384" s="13"/>
      <c r="AF2384" s="12"/>
      <c r="AG2384" s="20"/>
      <c r="AH2384" s="13"/>
      <c r="AK2384" s="12"/>
      <c r="AL2384" s="12" t="s">
        <v>128</v>
      </c>
      <c r="AN2384" s="12" t="s">
        <v>129</v>
      </c>
      <c r="AO2384" s="15">
        <v>0</v>
      </c>
      <c r="AP2384" s="19">
        <v>0</v>
      </c>
      <c r="AR2384" s="19">
        <v>12.92</v>
      </c>
      <c r="AS2384" s="12" t="s">
        <v>318</v>
      </c>
      <c r="AT2384" s="16"/>
      <c r="AU2384" s="12" t="s">
        <v>318</v>
      </c>
      <c r="AV2384" s="12" t="s">
        <v>131</v>
      </c>
      <c r="AW2384" s="12" t="s">
        <v>132</v>
      </c>
      <c r="AX2384" s="12" t="s">
        <v>131</v>
      </c>
      <c r="AY2384" s="12" t="s">
        <v>132</v>
      </c>
      <c r="AZ2384" s="12"/>
      <c r="BB2384" s="12"/>
      <c r="BD2384" s="12"/>
      <c r="BH2384" s="12" t="s">
        <v>133</v>
      </c>
      <c r="BI2384" s="12" t="s">
        <v>134</v>
      </c>
      <c r="BJ2384" s="16"/>
      <c r="BK2384" s="12"/>
      <c r="BN2384" s="1">
        <v>0</v>
      </c>
      <c r="BO2384" s="1">
        <v>0</v>
      </c>
      <c r="BP2384" s="16"/>
      <c r="BW2384" s="16"/>
      <c r="CB2384" s="19"/>
      <c r="CE2384" s="14">
        <v>45089.514181273145</v>
      </c>
    </row>
    <row r="2385" spans="1:83" ht="50" x14ac:dyDescent="0.25">
      <c r="A2385" s="12" t="s">
        <v>1896</v>
      </c>
      <c r="B2385" s="12" t="s">
        <v>1897</v>
      </c>
      <c r="C2385" s="12" t="s">
        <v>1898</v>
      </c>
      <c r="D2385" s="12" t="s">
        <v>122</v>
      </c>
      <c r="E2385" s="12" t="s">
        <v>229</v>
      </c>
      <c r="F2385" s="18">
        <v>4072</v>
      </c>
      <c r="G2385" s="12" t="s">
        <v>1899</v>
      </c>
      <c r="H2385" s="13">
        <v>45084</v>
      </c>
      <c r="I2385" s="13"/>
      <c r="J2385" s="13">
        <v>45084</v>
      </c>
      <c r="K2385" s="13">
        <v>45084</v>
      </c>
      <c r="L2385" s="13">
        <v>45084</v>
      </c>
      <c r="M2385" s="19">
        <v>12.55</v>
      </c>
      <c r="N2385" s="19">
        <v>271111.7</v>
      </c>
      <c r="O2385" s="13">
        <v>45084</v>
      </c>
      <c r="P2385" s="12" t="s">
        <v>303</v>
      </c>
      <c r="R2385" s="12" t="s">
        <v>135</v>
      </c>
      <c r="S2385" s="12" t="s">
        <v>125</v>
      </c>
      <c r="T2385" s="12" t="s">
        <v>126</v>
      </c>
      <c r="U2385" s="12" t="s">
        <v>127</v>
      </c>
      <c r="W2385" s="13">
        <v>45084</v>
      </c>
      <c r="Y2385" s="14">
        <v>45084.817837893519</v>
      </c>
      <c r="Z2385" s="16"/>
      <c r="AA2385" s="13"/>
      <c r="AC2385" s="12" t="s">
        <v>295</v>
      </c>
      <c r="AD2385" s="12"/>
      <c r="AE2385" s="13"/>
      <c r="AF2385" s="12"/>
      <c r="AG2385" s="20"/>
      <c r="AH2385" s="13"/>
      <c r="AK2385" s="12"/>
      <c r="AL2385" s="12" t="s">
        <v>128</v>
      </c>
      <c r="AN2385" s="12" t="s">
        <v>129</v>
      </c>
      <c r="AO2385" s="15">
        <v>0</v>
      </c>
      <c r="AP2385" s="19">
        <v>0</v>
      </c>
      <c r="AR2385" s="19">
        <v>12.55</v>
      </c>
      <c r="AS2385" s="12" t="s">
        <v>319</v>
      </c>
      <c r="AT2385" s="16"/>
      <c r="AU2385" s="12" t="s">
        <v>319</v>
      </c>
      <c r="AV2385" s="12" t="s">
        <v>131</v>
      </c>
      <c r="AW2385" s="12" t="s">
        <v>132</v>
      </c>
      <c r="AX2385" s="12" t="s">
        <v>131</v>
      </c>
      <c r="AY2385" s="12" t="s">
        <v>132</v>
      </c>
      <c r="AZ2385" s="12"/>
      <c r="BB2385" s="12"/>
      <c r="BD2385" s="12"/>
      <c r="BH2385" s="12" t="s">
        <v>133</v>
      </c>
      <c r="BI2385" s="12" t="s">
        <v>134</v>
      </c>
      <c r="BJ2385" s="16"/>
      <c r="BK2385" s="12"/>
      <c r="BN2385" s="1">
        <v>0</v>
      </c>
      <c r="BO2385" s="1">
        <v>0</v>
      </c>
      <c r="BP2385" s="16"/>
      <c r="BW2385" s="16"/>
      <c r="CB2385" s="19"/>
      <c r="CE2385" s="14">
        <v>45089.514181273145</v>
      </c>
    </row>
    <row r="2386" spans="1:83" ht="50" x14ac:dyDescent="0.25">
      <c r="A2386" s="12" t="s">
        <v>1896</v>
      </c>
      <c r="B2386" s="12" t="s">
        <v>1897</v>
      </c>
      <c r="C2386" s="12" t="s">
        <v>1898</v>
      </c>
      <c r="D2386" s="12" t="s">
        <v>122</v>
      </c>
      <c r="E2386" s="12" t="s">
        <v>229</v>
      </c>
      <c r="F2386" s="18">
        <v>4072</v>
      </c>
      <c r="G2386" s="12" t="s">
        <v>1899</v>
      </c>
      <c r="H2386" s="13">
        <v>45084</v>
      </c>
      <c r="I2386" s="13"/>
      <c r="J2386" s="13">
        <v>45084</v>
      </c>
      <c r="K2386" s="13">
        <v>45084</v>
      </c>
      <c r="L2386" s="13">
        <v>45084</v>
      </c>
      <c r="M2386" s="19">
        <v>13.56</v>
      </c>
      <c r="N2386" s="19">
        <v>271111.7</v>
      </c>
      <c r="O2386" s="13">
        <v>45084</v>
      </c>
      <c r="P2386" s="12" t="s">
        <v>303</v>
      </c>
      <c r="R2386" s="12" t="s">
        <v>135</v>
      </c>
      <c r="S2386" s="12" t="s">
        <v>125</v>
      </c>
      <c r="T2386" s="12" t="s">
        <v>126</v>
      </c>
      <c r="U2386" s="12" t="s">
        <v>127</v>
      </c>
      <c r="W2386" s="13">
        <v>45084</v>
      </c>
      <c r="Y2386" s="14">
        <v>45084.817837893519</v>
      </c>
      <c r="Z2386" s="16"/>
      <c r="AA2386" s="13"/>
      <c r="AC2386" s="12" t="s">
        <v>295</v>
      </c>
      <c r="AD2386" s="12"/>
      <c r="AE2386" s="13"/>
      <c r="AF2386" s="12"/>
      <c r="AG2386" s="20"/>
      <c r="AH2386" s="13"/>
      <c r="AK2386" s="12"/>
      <c r="AL2386" s="12" t="s">
        <v>128</v>
      </c>
      <c r="AN2386" s="12" t="s">
        <v>129</v>
      </c>
      <c r="AO2386" s="15">
        <v>0</v>
      </c>
      <c r="AP2386" s="19">
        <v>0</v>
      </c>
      <c r="AR2386" s="19">
        <v>13.56</v>
      </c>
      <c r="AS2386" s="12" t="s">
        <v>146</v>
      </c>
      <c r="AT2386" s="16"/>
      <c r="AU2386" s="12" t="s">
        <v>146</v>
      </c>
      <c r="AV2386" s="12" t="s">
        <v>131</v>
      </c>
      <c r="AW2386" s="12" t="s">
        <v>132</v>
      </c>
      <c r="AX2386" s="12" t="s">
        <v>131</v>
      </c>
      <c r="AY2386" s="12" t="s">
        <v>132</v>
      </c>
      <c r="AZ2386" s="12"/>
      <c r="BB2386" s="12"/>
      <c r="BD2386" s="12"/>
      <c r="BH2386" s="12" t="s">
        <v>133</v>
      </c>
      <c r="BI2386" s="12" t="s">
        <v>134</v>
      </c>
      <c r="BJ2386" s="16"/>
      <c r="BK2386" s="12"/>
      <c r="BN2386" s="1">
        <v>0</v>
      </c>
      <c r="BO2386" s="1">
        <v>0</v>
      </c>
      <c r="BP2386" s="16"/>
      <c r="BW2386" s="16"/>
      <c r="CB2386" s="19"/>
      <c r="CE2386" s="14">
        <v>45089.514181273145</v>
      </c>
    </row>
    <row r="2387" spans="1:83" ht="50" x14ac:dyDescent="0.25">
      <c r="A2387" s="12" t="s">
        <v>1896</v>
      </c>
      <c r="B2387" s="12" t="s">
        <v>1897</v>
      </c>
      <c r="C2387" s="12" t="s">
        <v>1898</v>
      </c>
      <c r="D2387" s="12" t="s">
        <v>122</v>
      </c>
      <c r="E2387" s="12" t="s">
        <v>229</v>
      </c>
      <c r="F2387" s="18">
        <v>4072</v>
      </c>
      <c r="G2387" s="12" t="s">
        <v>1899</v>
      </c>
      <c r="H2387" s="13">
        <v>45084</v>
      </c>
      <c r="I2387" s="13"/>
      <c r="J2387" s="13">
        <v>45084</v>
      </c>
      <c r="K2387" s="13">
        <v>45084</v>
      </c>
      <c r="L2387" s="13">
        <v>45084</v>
      </c>
      <c r="M2387" s="19">
        <v>0.8</v>
      </c>
      <c r="N2387" s="19">
        <v>271111.7</v>
      </c>
      <c r="O2387" s="13">
        <v>45084</v>
      </c>
      <c r="P2387" s="12" t="s">
        <v>303</v>
      </c>
      <c r="R2387" s="12" t="s">
        <v>135</v>
      </c>
      <c r="S2387" s="12" t="s">
        <v>125</v>
      </c>
      <c r="T2387" s="12" t="s">
        <v>126</v>
      </c>
      <c r="U2387" s="12" t="s">
        <v>127</v>
      </c>
      <c r="W2387" s="13">
        <v>45084</v>
      </c>
      <c r="Y2387" s="14">
        <v>45084.817837893519</v>
      </c>
      <c r="Z2387" s="16"/>
      <c r="AA2387" s="13"/>
      <c r="AC2387" s="12" t="s">
        <v>295</v>
      </c>
      <c r="AD2387" s="12"/>
      <c r="AE2387" s="13"/>
      <c r="AF2387" s="12"/>
      <c r="AG2387" s="20"/>
      <c r="AH2387" s="13"/>
      <c r="AK2387" s="12"/>
      <c r="AL2387" s="12" t="s">
        <v>128</v>
      </c>
      <c r="AN2387" s="12" t="s">
        <v>129</v>
      </c>
      <c r="AO2387" s="15">
        <v>0</v>
      </c>
      <c r="AP2387" s="19">
        <v>0</v>
      </c>
      <c r="AR2387" s="19">
        <v>0.8</v>
      </c>
      <c r="AS2387" s="12" t="s">
        <v>147</v>
      </c>
      <c r="AT2387" s="16"/>
      <c r="AU2387" s="12" t="s">
        <v>147</v>
      </c>
      <c r="AV2387" s="12" t="s">
        <v>131</v>
      </c>
      <c r="AW2387" s="12" t="s">
        <v>132</v>
      </c>
      <c r="AX2387" s="12" t="s">
        <v>131</v>
      </c>
      <c r="AY2387" s="12" t="s">
        <v>132</v>
      </c>
      <c r="AZ2387" s="12"/>
      <c r="BB2387" s="12"/>
      <c r="BD2387" s="12"/>
      <c r="BH2387" s="12" t="s">
        <v>133</v>
      </c>
      <c r="BI2387" s="12" t="s">
        <v>134</v>
      </c>
      <c r="BJ2387" s="16"/>
      <c r="BK2387" s="12"/>
      <c r="BN2387" s="1">
        <v>0</v>
      </c>
      <c r="BO2387" s="1">
        <v>0</v>
      </c>
      <c r="BP2387" s="16"/>
      <c r="BW2387" s="16"/>
      <c r="CB2387" s="19"/>
      <c r="CE2387" s="14">
        <v>45089.514181273145</v>
      </c>
    </row>
    <row r="2388" spans="1:83" ht="50" x14ac:dyDescent="0.25">
      <c r="A2388" s="12" t="s">
        <v>1896</v>
      </c>
      <c r="B2388" s="12" t="s">
        <v>1897</v>
      </c>
      <c r="C2388" s="12" t="s">
        <v>1898</v>
      </c>
      <c r="D2388" s="12" t="s">
        <v>122</v>
      </c>
      <c r="E2388" s="12" t="s">
        <v>229</v>
      </c>
      <c r="F2388" s="18">
        <v>4072</v>
      </c>
      <c r="G2388" s="12" t="s">
        <v>1899</v>
      </c>
      <c r="H2388" s="13">
        <v>45084</v>
      </c>
      <c r="I2388" s="13"/>
      <c r="J2388" s="13">
        <v>45084</v>
      </c>
      <c r="K2388" s="13">
        <v>45084</v>
      </c>
      <c r="L2388" s="13">
        <v>45084</v>
      </c>
      <c r="M2388" s="19">
        <v>0.22</v>
      </c>
      <c r="N2388" s="19">
        <v>271111.7</v>
      </c>
      <c r="O2388" s="13">
        <v>45084</v>
      </c>
      <c r="P2388" s="12" t="s">
        <v>303</v>
      </c>
      <c r="R2388" s="12" t="s">
        <v>135</v>
      </c>
      <c r="S2388" s="12" t="s">
        <v>125</v>
      </c>
      <c r="T2388" s="12" t="s">
        <v>126</v>
      </c>
      <c r="U2388" s="12" t="s">
        <v>127</v>
      </c>
      <c r="W2388" s="13">
        <v>45084</v>
      </c>
      <c r="Y2388" s="14">
        <v>45084.817837893519</v>
      </c>
      <c r="Z2388" s="16"/>
      <c r="AA2388" s="13"/>
      <c r="AC2388" s="12" t="s">
        <v>295</v>
      </c>
      <c r="AD2388" s="12"/>
      <c r="AE2388" s="13"/>
      <c r="AF2388" s="12"/>
      <c r="AG2388" s="20"/>
      <c r="AH2388" s="13"/>
      <c r="AK2388" s="12"/>
      <c r="AL2388" s="12" t="s">
        <v>128</v>
      </c>
      <c r="AN2388" s="12" t="s">
        <v>129</v>
      </c>
      <c r="AO2388" s="15">
        <v>0</v>
      </c>
      <c r="AP2388" s="19">
        <v>0</v>
      </c>
      <c r="AR2388" s="19">
        <v>0.22</v>
      </c>
      <c r="AS2388" s="12" t="s">
        <v>148</v>
      </c>
      <c r="AT2388" s="16"/>
      <c r="AU2388" s="12" t="s">
        <v>148</v>
      </c>
      <c r="AV2388" s="12" t="s">
        <v>131</v>
      </c>
      <c r="AW2388" s="12" t="s">
        <v>132</v>
      </c>
      <c r="AX2388" s="12" t="s">
        <v>131</v>
      </c>
      <c r="AY2388" s="12" t="s">
        <v>132</v>
      </c>
      <c r="AZ2388" s="12"/>
      <c r="BB2388" s="12"/>
      <c r="BD2388" s="12"/>
      <c r="BH2388" s="12" t="s">
        <v>133</v>
      </c>
      <c r="BI2388" s="12" t="s">
        <v>134</v>
      </c>
      <c r="BJ2388" s="16"/>
      <c r="BK2388" s="12"/>
      <c r="BN2388" s="1">
        <v>0</v>
      </c>
      <c r="BO2388" s="1">
        <v>0</v>
      </c>
      <c r="BP2388" s="16"/>
      <c r="BW2388" s="16"/>
      <c r="CB2388" s="19"/>
      <c r="CE2388" s="14">
        <v>45089.514181273145</v>
      </c>
    </row>
    <row r="2389" spans="1:83" ht="50" x14ac:dyDescent="0.25">
      <c r="A2389" s="12" t="s">
        <v>1896</v>
      </c>
      <c r="B2389" s="12" t="s">
        <v>1897</v>
      </c>
      <c r="C2389" s="12" t="s">
        <v>1898</v>
      </c>
      <c r="D2389" s="12" t="s">
        <v>122</v>
      </c>
      <c r="E2389" s="12" t="s">
        <v>229</v>
      </c>
      <c r="F2389" s="18">
        <v>4072</v>
      </c>
      <c r="G2389" s="12" t="s">
        <v>1899</v>
      </c>
      <c r="H2389" s="13">
        <v>45084</v>
      </c>
      <c r="I2389" s="13"/>
      <c r="J2389" s="13">
        <v>45084</v>
      </c>
      <c r="K2389" s="13">
        <v>45084</v>
      </c>
      <c r="L2389" s="13">
        <v>45084</v>
      </c>
      <c r="M2389" s="19">
        <v>0.03</v>
      </c>
      <c r="N2389" s="19">
        <v>271111.7</v>
      </c>
      <c r="O2389" s="13">
        <v>45084</v>
      </c>
      <c r="P2389" s="12" t="s">
        <v>303</v>
      </c>
      <c r="R2389" s="12" t="s">
        <v>135</v>
      </c>
      <c r="S2389" s="12" t="s">
        <v>125</v>
      </c>
      <c r="T2389" s="12" t="s">
        <v>126</v>
      </c>
      <c r="U2389" s="12" t="s">
        <v>127</v>
      </c>
      <c r="W2389" s="13">
        <v>45084</v>
      </c>
      <c r="Y2389" s="14">
        <v>45084.817837893519</v>
      </c>
      <c r="Z2389" s="16"/>
      <c r="AA2389" s="13"/>
      <c r="AC2389" s="12" t="s">
        <v>295</v>
      </c>
      <c r="AD2389" s="12"/>
      <c r="AE2389" s="13"/>
      <c r="AF2389" s="12"/>
      <c r="AG2389" s="20"/>
      <c r="AH2389" s="13"/>
      <c r="AK2389" s="12"/>
      <c r="AL2389" s="12" t="s">
        <v>128</v>
      </c>
      <c r="AN2389" s="12" t="s">
        <v>129</v>
      </c>
      <c r="AO2389" s="15">
        <v>0</v>
      </c>
      <c r="AP2389" s="19">
        <v>0</v>
      </c>
      <c r="AR2389" s="19">
        <v>0.03</v>
      </c>
      <c r="AS2389" s="12" t="s">
        <v>290</v>
      </c>
      <c r="AT2389" s="16"/>
      <c r="AU2389" s="12" t="s">
        <v>290</v>
      </c>
      <c r="AV2389" s="12" t="s">
        <v>131</v>
      </c>
      <c r="AW2389" s="12" t="s">
        <v>132</v>
      </c>
      <c r="AX2389" s="12" t="s">
        <v>131</v>
      </c>
      <c r="AY2389" s="12" t="s">
        <v>132</v>
      </c>
      <c r="AZ2389" s="12"/>
      <c r="BB2389" s="12"/>
      <c r="BD2389" s="12"/>
      <c r="BH2389" s="12" t="s">
        <v>133</v>
      </c>
      <c r="BI2389" s="12" t="s">
        <v>134</v>
      </c>
      <c r="BJ2389" s="16"/>
      <c r="BK2389" s="12"/>
      <c r="BN2389" s="1">
        <v>0</v>
      </c>
      <c r="BO2389" s="1">
        <v>0</v>
      </c>
      <c r="BP2389" s="16"/>
      <c r="BW2389" s="16"/>
      <c r="CB2389" s="19"/>
      <c r="CE2389" s="14">
        <v>45089.514181273145</v>
      </c>
    </row>
    <row r="2390" spans="1:83" ht="50" x14ac:dyDescent="0.25">
      <c r="A2390" s="12" t="s">
        <v>1896</v>
      </c>
      <c r="B2390" s="12" t="s">
        <v>1897</v>
      </c>
      <c r="C2390" s="12" t="s">
        <v>1898</v>
      </c>
      <c r="D2390" s="12" t="s">
        <v>122</v>
      </c>
      <c r="E2390" s="12" t="s">
        <v>229</v>
      </c>
      <c r="F2390" s="18">
        <v>4072</v>
      </c>
      <c r="G2390" s="12" t="s">
        <v>1899</v>
      </c>
      <c r="H2390" s="13">
        <v>45084</v>
      </c>
      <c r="I2390" s="13"/>
      <c r="J2390" s="13">
        <v>45084</v>
      </c>
      <c r="K2390" s="13">
        <v>45084</v>
      </c>
      <c r="L2390" s="13">
        <v>45084</v>
      </c>
      <c r="M2390" s="19">
        <v>0.31</v>
      </c>
      <c r="N2390" s="19">
        <v>271111.7</v>
      </c>
      <c r="O2390" s="13">
        <v>45084</v>
      </c>
      <c r="P2390" s="12" t="s">
        <v>303</v>
      </c>
      <c r="R2390" s="12" t="s">
        <v>135</v>
      </c>
      <c r="S2390" s="12" t="s">
        <v>125</v>
      </c>
      <c r="T2390" s="12" t="s">
        <v>126</v>
      </c>
      <c r="U2390" s="12" t="s">
        <v>127</v>
      </c>
      <c r="W2390" s="13">
        <v>45084</v>
      </c>
      <c r="Y2390" s="14">
        <v>45084.817837893519</v>
      </c>
      <c r="Z2390" s="16"/>
      <c r="AA2390" s="13"/>
      <c r="AC2390" s="12" t="s">
        <v>295</v>
      </c>
      <c r="AD2390" s="12"/>
      <c r="AE2390" s="13"/>
      <c r="AF2390" s="12"/>
      <c r="AG2390" s="20"/>
      <c r="AH2390" s="13"/>
      <c r="AK2390" s="12"/>
      <c r="AL2390" s="12" t="s">
        <v>128</v>
      </c>
      <c r="AN2390" s="12" t="s">
        <v>129</v>
      </c>
      <c r="AO2390" s="15">
        <v>0</v>
      </c>
      <c r="AP2390" s="19">
        <v>0</v>
      </c>
      <c r="AR2390" s="19">
        <v>0.31</v>
      </c>
      <c r="AS2390" s="12" t="s">
        <v>291</v>
      </c>
      <c r="AT2390" s="16"/>
      <c r="AU2390" s="12" t="s">
        <v>291</v>
      </c>
      <c r="AV2390" s="12" t="s">
        <v>131</v>
      </c>
      <c r="AW2390" s="12" t="s">
        <v>132</v>
      </c>
      <c r="AX2390" s="12" t="s">
        <v>131</v>
      </c>
      <c r="AY2390" s="12" t="s">
        <v>132</v>
      </c>
      <c r="AZ2390" s="12"/>
      <c r="BB2390" s="12"/>
      <c r="BD2390" s="12"/>
      <c r="BH2390" s="12" t="s">
        <v>133</v>
      </c>
      <c r="BI2390" s="12" t="s">
        <v>134</v>
      </c>
      <c r="BJ2390" s="16"/>
      <c r="BK2390" s="12"/>
      <c r="BN2390" s="1">
        <v>0</v>
      </c>
      <c r="BO2390" s="1">
        <v>0</v>
      </c>
      <c r="BP2390" s="16"/>
      <c r="BW2390" s="16"/>
      <c r="CB2390" s="19"/>
      <c r="CE2390" s="14">
        <v>45089.514181273145</v>
      </c>
    </row>
    <row r="2391" spans="1:83" ht="50" x14ac:dyDescent="0.25">
      <c r="A2391" s="12" t="s">
        <v>1896</v>
      </c>
      <c r="B2391" s="12" t="s">
        <v>1897</v>
      </c>
      <c r="C2391" s="12" t="s">
        <v>1898</v>
      </c>
      <c r="D2391" s="12" t="s">
        <v>122</v>
      </c>
      <c r="E2391" s="12" t="s">
        <v>229</v>
      </c>
      <c r="F2391" s="18">
        <v>4072</v>
      </c>
      <c r="G2391" s="12" t="s">
        <v>1899</v>
      </c>
      <c r="H2391" s="13">
        <v>45084</v>
      </c>
      <c r="I2391" s="13"/>
      <c r="J2391" s="13">
        <v>45084</v>
      </c>
      <c r="K2391" s="13">
        <v>45084</v>
      </c>
      <c r="L2391" s="13">
        <v>45084</v>
      </c>
      <c r="M2391" s="19">
        <v>7.0000000000000007E-2</v>
      </c>
      <c r="N2391" s="19">
        <v>271111.7</v>
      </c>
      <c r="O2391" s="13">
        <v>45084</v>
      </c>
      <c r="P2391" s="12" t="s">
        <v>303</v>
      </c>
      <c r="R2391" s="12" t="s">
        <v>135</v>
      </c>
      <c r="S2391" s="12" t="s">
        <v>125</v>
      </c>
      <c r="T2391" s="12" t="s">
        <v>126</v>
      </c>
      <c r="U2391" s="12" t="s">
        <v>127</v>
      </c>
      <c r="W2391" s="13">
        <v>45084</v>
      </c>
      <c r="Y2391" s="14">
        <v>45084.817837893519</v>
      </c>
      <c r="Z2391" s="16"/>
      <c r="AA2391" s="13"/>
      <c r="AC2391" s="12" t="s">
        <v>295</v>
      </c>
      <c r="AD2391" s="12"/>
      <c r="AE2391" s="13"/>
      <c r="AF2391" s="12"/>
      <c r="AG2391" s="20"/>
      <c r="AH2391" s="13"/>
      <c r="AK2391" s="12"/>
      <c r="AL2391" s="12" t="s">
        <v>128</v>
      </c>
      <c r="AN2391" s="12" t="s">
        <v>129</v>
      </c>
      <c r="AO2391" s="15">
        <v>0</v>
      </c>
      <c r="AP2391" s="19">
        <v>0</v>
      </c>
      <c r="AR2391" s="19">
        <v>7.0000000000000007E-2</v>
      </c>
      <c r="AS2391" s="12" t="s">
        <v>160</v>
      </c>
      <c r="AT2391" s="16"/>
      <c r="AU2391" s="12" t="s">
        <v>160</v>
      </c>
      <c r="AV2391" s="12" t="s">
        <v>131</v>
      </c>
      <c r="AW2391" s="12" t="s">
        <v>132</v>
      </c>
      <c r="AX2391" s="12" t="s">
        <v>131</v>
      </c>
      <c r="AY2391" s="12" t="s">
        <v>132</v>
      </c>
      <c r="AZ2391" s="12"/>
      <c r="BB2391" s="12"/>
      <c r="BD2391" s="12"/>
      <c r="BH2391" s="12" t="s">
        <v>133</v>
      </c>
      <c r="BI2391" s="12" t="s">
        <v>134</v>
      </c>
      <c r="BJ2391" s="16"/>
      <c r="BK2391" s="12"/>
      <c r="BN2391" s="1">
        <v>0</v>
      </c>
      <c r="BO2391" s="1">
        <v>0</v>
      </c>
      <c r="BP2391" s="16"/>
      <c r="BW2391" s="16"/>
      <c r="CB2391" s="19"/>
      <c r="CE2391" s="14">
        <v>45089.514181273145</v>
      </c>
    </row>
    <row r="2392" spans="1:83" ht="50" x14ac:dyDescent="0.25">
      <c r="A2392" s="12" t="s">
        <v>1896</v>
      </c>
      <c r="B2392" s="12" t="s">
        <v>1897</v>
      </c>
      <c r="C2392" s="12" t="s">
        <v>1898</v>
      </c>
      <c r="D2392" s="12" t="s">
        <v>122</v>
      </c>
      <c r="E2392" s="12" t="s">
        <v>229</v>
      </c>
      <c r="F2392" s="18">
        <v>4072</v>
      </c>
      <c r="G2392" s="12" t="s">
        <v>1899</v>
      </c>
      <c r="H2392" s="13">
        <v>45084</v>
      </c>
      <c r="I2392" s="13"/>
      <c r="J2392" s="13">
        <v>45084</v>
      </c>
      <c r="K2392" s="13">
        <v>45084</v>
      </c>
      <c r="L2392" s="13">
        <v>45084</v>
      </c>
      <c r="M2392" s="19">
        <v>0.55000000000000004</v>
      </c>
      <c r="N2392" s="19">
        <v>271111.7</v>
      </c>
      <c r="O2392" s="13">
        <v>45084</v>
      </c>
      <c r="P2392" s="12" t="s">
        <v>303</v>
      </c>
      <c r="R2392" s="12" t="s">
        <v>135</v>
      </c>
      <c r="S2392" s="12" t="s">
        <v>125</v>
      </c>
      <c r="T2392" s="12" t="s">
        <v>126</v>
      </c>
      <c r="U2392" s="12" t="s">
        <v>127</v>
      </c>
      <c r="W2392" s="13">
        <v>45084</v>
      </c>
      <c r="Y2392" s="14">
        <v>45084.817837893519</v>
      </c>
      <c r="Z2392" s="16"/>
      <c r="AA2392" s="13"/>
      <c r="AC2392" s="12" t="s">
        <v>295</v>
      </c>
      <c r="AD2392" s="12"/>
      <c r="AE2392" s="13"/>
      <c r="AF2392" s="12"/>
      <c r="AG2392" s="20"/>
      <c r="AH2392" s="13"/>
      <c r="AK2392" s="12"/>
      <c r="AL2392" s="12" t="s">
        <v>128</v>
      </c>
      <c r="AN2392" s="12" t="s">
        <v>129</v>
      </c>
      <c r="AO2392" s="15">
        <v>0</v>
      </c>
      <c r="AP2392" s="19">
        <v>0</v>
      </c>
      <c r="AR2392" s="19">
        <v>0.55000000000000004</v>
      </c>
      <c r="AS2392" s="12" t="s">
        <v>155</v>
      </c>
      <c r="AT2392" s="16"/>
      <c r="AU2392" s="12" t="s">
        <v>155</v>
      </c>
      <c r="AV2392" s="12" t="s">
        <v>131</v>
      </c>
      <c r="AW2392" s="12" t="s">
        <v>132</v>
      </c>
      <c r="AX2392" s="12" t="s">
        <v>131</v>
      </c>
      <c r="AY2392" s="12" t="s">
        <v>132</v>
      </c>
      <c r="AZ2392" s="12"/>
      <c r="BB2392" s="12"/>
      <c r="BD2392" s="12"/>
      <c r="BH2392" s="12" t="s">
        <v>133</v>
      </c>
      <c r="BI2392" s="12" t="s">
        <v>134</v>
      </c>
      <c r="BJ2392" s="16"/>
      <c r="BK2392" s="12"/>
      <c r="BN2392" s="1">
        <v>0</v>
      </c>
      <c r="BO2392" s="1">
        <v>0</v>
      </c>
      <c r="BP2392" s="16"/>
      <c r="BW2392" s="16"/>
      <c r="CB2392" s="19"/>
      <c r="CE2392" s="14">
        <v>45089.514181273145</v>
      </c>
    </row>
    <row r="2393" spans="1:83" ht="50" x14ac:dyDescent="0.25">
      <c r="A2393" s="12" t="s">
        <v>1896</v>
      </c>
      <c r="B2393" s="12" t="s">
        <v>1897</v>
      </c>
      <c r="C2393" s="12" t="s">
        <v>1898</v>
      </c>
      <c r="D2393" s="12" t="s">
        <v>122</v>
      </c>
      <c r="E2393" s="12" t="s">
        <v>229</v>
      </c>
      <c r="F2393" s="18">
        <v>4072</v>
      </c>
      <c r="G2393" s="12" t="s">
        <v>1899</v>
      </c>
      <c r="H2393" s="13">
        <v>45084</v>
      </c>
      <c r="I2393" s="13"/>
      <c r="J2393" s="13">
        <v>45084</v>
      </c>
      <c r="K2393" s="13">
        <v>45084</v>
      </c>
      <c r="L2393" s="13">
        <v>45084</v>
      </c>
      <c r="M2393" s="19">
        <v>1.21</v>
      </c>
      <c r="N2393" s="19">
        <v>271111.7</v>
      </c>
      <c r="O2393" s="13">
        <v>45084</v>
      </c>
      <c r="P2393" s="12" t="s">
        <v>303</v>
      </c>
      <c r="R2393" s="12" t="s">
        <v>135</v>
      </c>
      <c r="S2393" s="12" t="s">
        <v>125</v>
      </c>
      <c r="T2393" s="12" t="s">
        <v>126</v>
      </c>
      <c r="U2393" s="12" t="s">
        <v>127</v>
      </c>
      <c r="W2393" s="13">
        <v>45084</v>
      </c>
      <c r="Y2393" s="14">
        <v>45084.817837893519</v>
      </c>
      <c r="Z2393" s="16"/>
      <c r="AA2393" s="13"/>
      <c r="AC2393" s="12" t="s">
        <v>295</v>
      </c>
      <c r="AD2393" s="12"/>
      <c r="AE2393" s="13"/>
      <c r="AF2393" s="12"/>
      <c r="AG2393" s="20"/>
      <c r="AH2393" s="13"/>
      <c r="AK2393" s="12"/>
      <c r="AL2393" s="12" t="s">
        <v>128</v>
      </c>
      <c r="AN2393" s="12" t="s">
        <v>129</v>
      </c>
      <c r="AO2393" s="15">
        <v>0</v>
      </c>
      <c r="AP2393" s="19">
        <v>0</v>
      </c>
      <c r="AR2393" s="19">
        <v>1.21</v>
      </c>
      <c r="AS2393" s="12" t="s">
        <v>149</v>
      </c>
      <c r="AT2393" s="16"/>
      <c r="AU2393" s="12" t="s">
        <v>149</v>
      </c>
      <c r="AV2393" s="12" t="s">
        <v>131</v>
      </c>
      <c r="AW2393" s="12" t="s">
        <v>132</v>
      </c>
      <c r="AX2393" s="12" t="s">
        <v>131</v>
      </c>
      <c r="AY2393" s="12" t="s">
        <v>132</v>
      </c>
      <c r="AZ2393" s="12"/>
      <c r="BB2393" s="12"/>
      <c r="BD2393" s="12"/>
      <c r="BH2393" s="12" t="s">
        <v>133</v>
      </c>
      <c r="BI2393" s="12" t="s">
        <v>134</v>
      </c>
      <c r="BJ2393" s="16"/>
      <c r="BK2393" s="12"/>
      <c r="BN2393" s="1">
        <v>0</v>
      </c>
      <c r="BO2393" s="1">
        <v>0</v>
      </c>
      <c r="BP2393" s="16"/>
      <c r="BW2393" s="16"/>
      <c r="CB2393" s="19"/>
      <c r="CE2393" s="14">
        <v>45089.514181273145</v>
      </c>
    </row>
    <row r="2394" spans="1:83" ht="50" x14ac:dyDescent="0.25">
      <c r="A2394" s="12" t="s">
        <v>1896</v>
      </c>
      <c r="B2394" s="12" t="s">
        <v>1897</v>
      </c>
      <c r="C2394" s="12" t="s">
        <v>1898</v>
      </c>
      <c r="D2394" s="12" t="s">
        <v>122</v>
      </c>
      <c r="E2394" s="12" t="s">
        <v>229</v>
      </c>
      <c r="F2394" s="18">
        <v>4072</v>
      </c>
      <c r="G2394" s="12" t="s">
        <v>1899</v>
      </c>
      <c r="H2394" s="13">
        <v>45084</v>
      </c>
      <c r="I2394" s="13"/>
      <c r="J2394" s="13">
        <v>45084</v>
      </c>
      <c r="K2394" s="13">
        <v>45084</v>
      </c>
      <c r="L2394" s="13">
        <v>45084</v>
      </c>
      <c r="M2394" s="19">
        <v>8.41</v>
      </c>
      <c r="N2394" s="19">
        <v>271111.7</v>
      </c>
      <c r="O2394" s="13">
        <v>45084</v>
      </c>
      <c r="P2394" s="12" t="s">
        <v>303</v>
      </c>
      <c r="R2394" s="12" t="s">
        <v>135</v>
      </c>
      <c r="S2394" s="12" t="s">
        <v>125</v>
      </c>
      <c r="T2394" s="12" t="s">
        <v>126</v>
      </c>
      <c r="U2394" s="12" t="s">
        <v>127</v>
      </c>
      <c r="W2394" s="13">
        <v>45084</v>
      </c>
      <c r="Y2394" s="14">
        <v>45084.817837893519</v>
      </c>
      <c r="Z2394" s="16"/>
      <c r="AA2394" s="13"/>
      <c r="AC2394" s="12" t="s">
        <v>295</v>
      </c>
      <c r="AD2394" s="12"/>
      <c r="AE2394" s="13"/>
      <c r="AF2394" s="12"/>
      <c r="AG2394" s="20"/>
      <c r="AH2394" s="13"/>
      <c r="AK2394" s="12"/>
      <c r="AL2394" s="12" t="s">
        <v>128</v>
      </c>
      <c r="AN2394" s="12" t="s">
        <v>129</v>
      </c>
      <c r="AO2394" s="15">
        <v>0</v>
      </c>
      <c r="AP2394" s="19">
        <v>0</v>
      </c>
      <c r="AR2394" s="19">
        <v>8.41</v>
      </c>
      <c r="AS2394" s="12" t="s">
        <v>150</v>
      </c>
      <c r="AT2394" s="16"/>
      <c r="AU2394" s="12" t="s">
        <v>150</v>
      </c>
      <c r="AV2394" s="12" t="s">
        <v>131</v>
      </c>
      <c r="AW2394" s="12" t="s">
        <v>132</v>
      </c>
      <c r="AX2394" s="12" t="s">
        <v>131</v>
      </c>
      <c r="AY2394" s="12" t="s">
        <v>132</v>
      </c>
      <c r="AZ2394" s="12"/>
      <c r="BB2394" s="12"/>
      <c r="BD2394" s="12"/>
      <c r="BH2394" s="12" t="s">
        <v>133</v>
      </c>
      <c r="BI2394" s="12" t="s">
        <v>134</v>
      </c>
      <c r="BJ2394" s="16"/>
      <c r="BK2394" s="12"/>
      <c r="BN2394" s="1">
        <v>0</v>
      </c>
      <c r="BO2394" s="1">
        <v>0</v>
      </c>
      <c r="BP2394" s="16"/>
      <c r="BW2394" s="16"/>
      <c r="CB2394" s="19"/>
      <c r="CE2394" s="14">
        <v>45089.514181273145</v>
      </c>
    </row>
    <row r="2395" spans="1:83" ht="50" x14ac:dyDescent="0.25">
      <c r="A2395" s="12" t="s">
        <v>1896</v>
      </c>
      <c r="B2395" s="12" t="s">
        <v>1897</v>
      </c>
      <c r="C2395" s="12" t="s">
        <v>1898</v>
      </c>
      <c r="D2395" s="12" t="s">
        <v>122</v>
      </c>
      <c r="E2395" s="12" t="s">
        <v>229</v>
      </c>
      <c r="F2395" s="18">
        <v>4072</v>
      </c>
      <c r="G2395" s="12" t="s">
        <v>1899</v>
      </c>
      <c r="H2395" s="13">
        <v>45084</v>
      </c>
      <c r="I2395" s="13"/>
      <c r="J2395" s="13">
        <v>45084</v>
      </c>
      <c r="K2395" s="13">
        <v>45084</v>
      </c>
      <c r="L2395" s="13">
        <v>45084</v>
      </c>
      <c r="M2395" s="19">
        <v>48.79</v>
      </c>
      <c r="N2395" s="19">
        <v>271111.7</v>
      </c>
      <c r="O2395" s="13">
        <v>45084</v>
      </c>
      <c r="P2395" s="12" t="s">
        <v>303</v>
      </c>
      <c r="R2395" s="12" t="s">
        <v>135</v>
      </c>
      <c r="S2395" s="12" t="s">
        <v>125</v>
      </c>
      <c r="T2395" s="12" t="s">
        <v>126</v>
      </c>
      <c r="U2395" s="12" t="s">
        <v>127</v>
      </c>
      <c r="W2395" s="13">
        <v>45084</v>
      </c>
      <c r="Y2395" s="14">
        <v>45084.817837893519</v>
      </c>
      <c r="Z2395" s="16"/>
      <c r="AA2395" s="13"/>
      <c r="AC2395" s="12" t="s">
        <v>295</v>
      </c>
      <c r="AD2395" s="12"/>
      <c r="AE2395" s="13"/>
      <c r="AF2395" s="12"/>
      <c r="AG2395" s="20"/>
      <c r="AH2395" s="13"/>
      <c r="AK2395" s="12"/>
      <c r="AL2395" s="12" t="s">
        <v>128</v>
      </c>
      <c r="AN2395" s="12" t="s">
        <v>129</v>
      </c>
      <c r="AO2395" s="15">
        <v>0</v>
      </c>
      <c r="AP2395" s="19">
        <v>0</v>
      </c>
      <c r="AR2395" s="19">
        <v>48.79</v>
      </c>
      <c r="AS2395" s="12" t="s">
        <v>144</v>
      </c>
      <c r="AT2395" s="16"/>
      <c r="AU2395" s="12" t="s">
        <v>144</v>
      </c>
      <c r="AV2395" s="12" t="s">
        <v>131</v>
      </c>
      <c r="AW2395" s="12" t="s">
        <v>132</v>
      </c>
      <c r="AX2395" s="12" t="s">
        <v>131</v>
      </c>
      <c r="AY2395" s="12" t="s">
        <v>132</v>
      </c>
      <c r="AZ2395" s="12"/>
      <c r="BB2395" s="12"/>
      <c r="BD2395" s="12"/>
      <c r="BH2395" s="12" t="s">
        <v>133</v>
      </c>
      <c r="BI2395" s="12" t="s">
        <v>134</v>
      </c>
      <c r="BJ2395" s="16"/>
      <c r="BK2395" s="12"/>
      <c r="BN2395" s="1">
        <v>0</v>
      </c>
      <c r="BO2395" s="1">
        <v>0</v>
      </c>
      <c r="BP2395" s="16"/>
      <c r="BW2395" s="16"/>
      <c r="CB2395" s="19"/>
      <c r="CE2395" s="14">
        <v>45089.514181273145</v>
      </c>
    </row>
    <row r="2396" spans="1:83" ht="50" x14ac:dyDescent="0.25">
      <c r="A2396" s="12" t="s">
        <v>1896</v>
      </c>
      <c r="B2396" s="12" t="s">
        <v>1897</v>
      </c>
      <c r="C2396" s="12" t="s">
        <v>1898</v>
      </c>
      <c r="D2396" s="12" t="s">
        <v>122</v>
      </c>
      <c r="E2396" s="12" t="s">
        <v>229</v>
      </c>
      <c r="F2396" s="18">
        <v>4072</v>
      </c>
      <c r="G2396" s="12" t="s">
        <v>1899</v>
      </c>
      <c r="H2396" s="13">
        <v>45084</v>
      </c>
      <c r="I2396" s="13"/>
      <c r="J2396" s="13">
        <v>45084</v>
      </c>
      <c r="K2396" s="13">
        <v>45084</v>
      </c>
      <c r="L2396" s="13">
        <v>45084</v>
      </c>
      <c r="M2396" s="19">
        <v>141.80000000000001</v>
      </c>
      <c r="N2396" s="19">
        <v>271111.7</v>
      </c>
      <c r="O2396" s="13">
        <v>45084</v>
      </c>
      <c r="P2396" s="12" t="s">
        <v>303</v>
      </c>
      <c r="R2396" s="12" t="s">
        <v>135</v>
      </c>
      <c r="S2396" s="12" t="s">
        <v>125</v>
      </c>
      <c r="T2396" s="12" t="s">
        <v>126</v>
      </c>
      <c r="U2396" s="12" t="s">
        <v>127</v>
      </c>
      <c r="W2396" s="13">
        <v>45084</v>
      </c>
      <c r="Y2396" s="14">
        <v>45084.817837893519</v>
      </c>
      <c r="Z2396" s="16"/>
      <c r="AA2396" s="13"/>
      <c r="AC2396" s="12" t="s">
        <v>295</v>
      </c>
      <c r="AD2396" s="12"/>
      <c r="AE2396" s="13"/>
      <c r="AF2396" s="12"/>
      <c r="AG2396" s="20"/>
      <c r="AH2396" s="13"/>
      <c r="AK2396" s="12"/>
      <c r="AL2396" s="12" t="s">
        <v>128</v>
      </c>
      <c r="AN2396" s="12" t="s">
        <v>129</v>
      </c>
      <c r="AO2396" s="15">
        <v>0</v>
      </c>
      <c r="AP2396" s="19">
        <v>0</v>
      </c>
      <c r="AR2396" s="19">
        <v>141.80000000000001</v>
      </c>
      <c r="AS2396" s="12" t="s">
        <v>145</v>
      </c>
      <c r="AT2396" s="16"/>
      <c r="AU2396" s="12" t="s">
        <v>145</v>
      </c>
      <c r="AV2396" s="12" t="s">
        <v>131</v>
      </c>
      <c r="AW2396" s="12" t="s">
        <v>132</v>
      </c>
      <c r="AX2396" s="12" t="s">
        <v>131</v>
      </c>
      <c r="AY2396" s="12" t="s">
        <v>132</v>
      </c>
      <c r="AZ2396" s="12"/>
      <c r="BB2396" s="12"/>
      <c r="BD2396" s="12"/>
      <c r="BH2396" s="12" t="s">
        <v>133</v>
      </c>
      <c r="BI2396" s="12" t="s">
        <v>134</v>
      </c>
      <c r="BJ2396" s="16"/>
      <c r="BK2396" s="12"/>
      <c r="BN2396" s="1">
        <v>0</v>
      </c>
      <c r="BO2396" s="1">
        <v>0</v>
      </c>
      <c r="BP2396" s="16"/>
      <c r="BW2396" s="16"/>
      <c r="CB2396" s="19"/>
      <c r="CE2396" s="14">
        <v>45089.514181273145</v>
      </c>
    </row>
    <row r="2397" spans="1:83" ht="50" x14ac:dyDescent="0.25">
      <c r="A2397" s="12" t="s">
        <v>1896</v>
      </c>
      <c r="B2397" s="12" t="s">
        <v>1897</v>
      </c>
      <c r="C2397" s="12" t="s">
        <v>1898</v>
      </c>
      <c r="D2397" s="12" t="s">
        <v>122</v>
      </c>
      <c r="E2397" s="12" t="s">
        <v>229</v>
      </c>
      <c r="F2397" s="18">
        <v>4072</v>
      </c>
      <c r="G2397" s="12" t="s">
        <v>1899</v>
      </c>
      <c r="H2397" s="13">
        <v>45084</v>
      </c>
      <c r="I2397" s="13"/>
      <c r="J2397" s="13">
        <v>45084</v>
      </c>
      <c r="K2397" s="13">
        <v>45084</v>
      </c>
      <c r="L2397" s="13">
        <v>45084</v>
      </c>
      <c r="M2397" s="19">
        <v>1614.59</v>
      </c>
      <c r="N2397" s="19">
        <v>271111.7</v>
      </c>
      <c r="O2397" s="13">
        <v>45084</v>
      </c>
      <c r="P2397" s="12" t="s">
        <v>303</v>
      </c>
      <c r="R2397" s="12" t="s">
        <v>135</v>
      </c>
      <c r="S2397" s="12" t="s">
        <v>125</v>
      </c>
      <c r="T2397" s="12" t="s">
        <v>126</v>
      </c>
      <c r="U2397" s="12" t="s">
        <v>127</v>
      </c>
      <c r="W2397" s="13">
        <v>45084</v>
      </c>
      <c r="Y2397" s="14">
        <v>45084.817837893519</v>
      </c>
      <c r="Z2397" s="16"/>
      <c r="AA2397" s="13"/>
      <c r="AC2397" s="12" t="s">
        <v>295</v>
      </c>
      <c r="AD2397" s="12"/>
      <c r="AE2397" s="13"/>
      <c r="AF2397" s="12"/>
      <c r="AG2397" s="20"/>
      <c r="AH2397" s="13"/>
      <c r="AK2397" s="12"/>
      <c r="AL2397" s="12" t="s">
        <v>128</v>
      </c>
      <c r="AN2397" s="12" t="s">
        <v>129</v>
      </c>
      <c r="AO2397" s="15">
        <v>0</v>
      </c>
      <c r="AP2397" s="19">
        <v>0</v>
      </c>
      <c r="AR2397" s="19">
        <v>1614.59</v>
      </c>
      <c r="AS2397" s="12" t="s">
        <v>138</v>
      </c>
      <c r="AT2397" s="16"/>
      <c r="AU2397" s="12" t="s">
        <v>138</v>
      </c>
      <c r="AV2397" s="12" t="s">
        <v>131</v>
      </c>
      <c r="AW2397" s="12" t="s">
        <v>132</v>
      </c>
      <c r="AX2397" s="12" t="s">
        <v>131</v>
      </c>
      <c r="AY2397" s="12" t="s">
        <v>132</v>
      </c>
      <c r="AZ2397" s="12"/>
      <c r="BB2397" s="12"/>
      <c r="BD2397" s="12"/>
      <c r="BH2397" s="12" t="s">
        <v>133</v>
      </c>
      <c r="BI2397" s="12" t="s">
        <v>134</v>
      </c>
      <c r="BJ2397" s="16"/>
      <c r="BK2397" s="12"/>
      <c r="BN2397" s="1">
        <v>0</v>
      </c>
      <c r="BO2397" s="1">
        <v>0</v>
      </c>
      <c r="BP2397" s="16"/>
      <c r="BW2397" s="16"/>
      <c r="CB2397" s="19"/>
      <c r="CE2397" s="14">
        <v>45089.514181273145</v>
      </c>
    </row>
    <row r="2398" spans="1:83" ht="50" x14ac:dyDescent="0.25">
      <c r="A2398" s="12" t="s">
        <v>1896</v>
      </c>
      <c r="B2398" s="12" t="s">
        <v>1897</v>
      </c>
      <c r="C2398" s="12" t="s">
        <v>1898</v>
      </c>
      <c r="D2398" s="12" t="s">
        <v>122</v>
      </c>
      <c r="E2398" s="12" t="s">
        <v>229</v>
      </c>
      <c r="F2398" s="18">
        <v>4072</v>
      </c>
      <c r="G2398" s="12" t="s">
        <v>1899</v>
      </c>
      <c r="H2398" s="13">
        <v>45084</v>
      </c>
      <c r="I2398" s="13"/>
      <c r="J2398" s="13">
        <v>45084</v>
      </c>
      <c r="K2398" s="13">
        <v>45084</v>
      </c>
      <c r="L2398" s="13">
        <v>45084</v>
      </c>
      <c r="M2398" s="19">
        <v>1448.81</v>
      </c>
      <c r="N2398" s="19">
        <v>271111.7</v>
      </c>
      <c r="O2398" s="13">
        <v>45084</v>
      </c>
      <c r="P2398" s="12" t="s">
        <v>303</v>
      </c>
      <c r="R2398" s="12" t="s">
        <v>135</v>
      </c>
      <c r="S2398" s="12" t="s">
        <v>125</v>
      </c>
      <c r="T2398" s="12" t="s">
        <v>126</v>
      </c>
      <c r="U2398" s="12" t="s">
        <v>127</v>
      </c>
      <c r="W2398" s="13">
        <v>45084</v>
      </c>
      <c r="Y2398" s="14">
        <v>45084.817837893519</v>
      </c>
      <c r="Z2398" s="16"/>
      <c r="AA2398" s="13"/>
      <c r="AC2398" s="12" t="s">
        <v>295</v>
      </c>
      <c r="AD2398" s="12"/>
      <c r="AE2398" s="13"/>
      <c r="AF2398" s="12"/>
      <c r="AG2398" s="20"/>
      <c r="AH2398" s="13"/>
      <c r="AK2398" s="12"/>
      <c r="AL2398" s="12" t="s">
        <v>128</v>
      </c>
      <c r="AN2398" s="12" t="s">
        <v>129</v>
      </c>
      <c r="AO2398" s="15">
        <v>0</v>
      </c>
      <c r="AP2398" s="19">
        <v>0</v>
      </c>
      <c r="AR2398" s="19">
        <v>1448.81</v>
      </c>
      <c r="AS2398" s="12" t="s">
        <v>141</v>
      </c>
      <c r="AT2398" s="16"/>
      <c r="AU2398" s="12" t="s">
        <v>141</v>
      </c>
      <c r="AV2398" s="12" t="s">
        <v>131</v>
      </c>
      <c r="AW2398" s="12" t="s">
        <v>132</v>
      </c>
      <c r="AX2398" s="12" t="s">
        <v>131</v>
      </c>
      <c r="AY2398" s="12" t="s">
        <v>132</v>
      </c>
      <c r="AZ2398" s="12"/>
      <c r="BB2398" s="12"/>
      <c r="BD2398" s="12"/>
      <c r="BH2398" s="12" t="s">
        <v>133</v>
      </c>
      <c r="BI2398" s="12" t="s">
        <v>134</v>
      </c>
      <c r="BJ2398" s="16"/>
      <c r="BK2398" s="12"/>
      <c r="BN2398" s="1">
        <v>0</v>
      </c>
      <c r="BO2398" s="1">
        <v>0</v>
      </c>
      <c r="BP2398" s="16"/>
      <c r="BW2398" s="16"/>
      <c r="CB2398" s="19"/>
      <c r="CE2398" s="14">
        <v>45089.514181273145</v>
      </c>
    </row>
    <row r="2399" spans="1:83" ht="50" x14ac:dyDescent="0.25">
      <c r="A2399" s="12" t="s">
        <v>1896</v>
      </c>
      <c r="B2399" s="12" t="s">
        <v>1897</v>
      </c>
      <c r="C2399" s="12" t="s">
        <v>1898</v>
      </c>
      <c r="D2399" s="12" t="s">
        <v>122</v>
      </c>
      <c r="E2399" s="12" t="s">
        <v>229</v>
      </c>
      <c r="F2399" s="18">
        <v>4072</v>
      </c>
      <c r="G2399" s="12" t="s">
        <v>1899</v>
      </c>
      <c r="H2399" s="13">
        <v>45084</v>
      </c>
      <c r="I2399" s="13"/>
      <c r="J2399" s="13">
        <v>45084</v>
      </c>
      <c r="K2399" s="13">
        <v>45084</v>
      </c>
      <c r="L2399" s="13">
        <v>45084</v>
      </c>
      <c r="M2399" s="19">
        <v>3164.2</v>
      </c>
      <c r="N2399" s="19">
        <v>271111.7</v>
      </c>
      <c r="O2399" s="13">
        <v>45084</v>
      </c>
      <c r="P2399" s="12" t="s">
        <v>303</v>
      </c>
      <c r="R2399" s="12" t="s">
        <v>135</v>
      </c>
      <c r="S2399" s="12" t="s">
        <v>125</v>
      </c>
      <c r="T2399" s="12" t="s">
        <v>126</v>
      </c>
      <c r="U2399" s="12" t="s">
        <v>127</v>
      </c>
      <c r="W2399" s="13">
        <v>45084</v>
      </c>
      <c r="Y2399" s="14">
        <v>45084.817837893519</v>
      </c>
      <c r="Z2399" s="16"/>
      <c r="AA2399" s="13"/>
      <c r="AC2399" s="12" t="s">
        <v>295</v>
      </c>
      <c r="AD2399" s="12"/>
      <c r="AE2399" s="13"/>
      <c r="AF2399" s="12"/>
      <c r="AG2399" s="20"/>
      <c r="AH2399" s="13"/>
      <c r="AK2399" s="12"/>
      <c r="AL2399" s="12" t="s">
        <v>128</v>
      </c>
      <c r="AN2399" s="12" t="s">
        <v>129</v>
      </c>
      <c r="AO2399" s="15">
        <v>0</v>
      </c>
      <c r="AP2399" s="19">
        <v>0</v>
      </c>
      <c r="AR2399" s="19">
        <v>3164.2</v>
      </c>
      <c r="AS2399" s="12" t="s">
        <v>142</v>
      </c>
      <c r="AT2399" s="16"/>
      <c r="AU2399" s="12" t="s">
        <v>142</v>
      </c>
      <c r="AV2399" s="12" t="s">
        <v>131</v>
      </c>
      <c r="AW2399" s="12" t="s">
        <v>132</v>
      </c>
      <c r="AX2399" s="12" t="s">
        <v>131</v>
      </c>
      <c r="AY2399" s="12" t="s">
        <v>132</v>
      </c>
      <c r="AZ2399" s="12"/>
      <c r="BB2399" s="12"/>
      <c r="BD2399" s="12"/>
      <c r="BH2399" s="12" t="s">
        <v>133</v>
      </c>
      <c r="BI2399" s="12" t="s">
        <v>134</v>
      </c>
      <c r="BJ2399" s="16"/>
      <c r="BK2399" s="12"/>
      <c r="BN2399" s="1">
        <v>0</v>
      </c>
      <c r="BO2399" s="1">
        <v>0</v>
      </c>
      <c r="BP2399" s="16"/>
      <c r="BW2399" s="16"/>
      <c r="CB2399" s="19"/>
      <c r="CE2399" s="14">
        <v>45089.514181273145</v>
      </c>
    </row>
    <row r="2400" spans="1:83" ht="50" x14ac:dyDescent="0.25">
      <c r="A2400" s="12" t="s">
        <v>1896</v>
      </c>
      <c r="B2400" s="12" t="s">
        <v>1897</v>
      </c>
      <c r="C2400" s="12" t="s">
        <v>1898</v>
      </c>
      <c r="D2400" s="12" t="s">
        <v>122</v>
      </c>
      <c r="E2400" s="12" t="s">
        <v>229</v>
      </c>
      <c r="F2400" s="18">
        <v>4072</v>
      </c>
      <c r="G2400" s="12" t="s">
        <v>1899</v>
      </c>
      <c r="H2400" s="13">
        <v>45084</v>
      </c>
      <c r="I2400" s="13"/>
      <c r="J2400" s="13">
        <v>45084</v>
      </c>
      <c r="K2400" s="13">
        <v>45084</v>
      </c>
      <c r="L2400" s="13">
        <v>45084</v>
      </c>
      <c r="M2400" s="19">
        <v>264628.61</v>
      </c>
      <c r="N2400" s="19">
        <v>271111.7</v>
      </c>
      <c r="O2400" s="13">
        <v>45084</v>
      </c>
      <c r="P2400" s="12" t="s">
        <v>303</v>
      </c>
      <c r="R2400" s="12" t="s">
        <v>135</v>
      </c>
      <c r="S2400" s="12" t="s">
        <v>125</v>
      </c>
      <c r="T2400" s="12" t="s">
        <v>126</v>
      </c>
      <c r="U2400" s="12" t="s">
        <v>127</v>
      </c>
      <c r="W2400" s="13">
        <v>45084</v>
      </c>
      <c r="Y2400" s="14">
        <v>45084.817837893519</v>
      </c>
      <c r="Z2400" s="16"/>
      <c r="AA2400" s="13"/>
      <c r="AC2400" s="12" t="s">
        <v>295</v>
      </c>
      <c r="AD2400" s="12"/>
      <c r="AE2400" s="13"/>
      <c r="AF2400" s="12"/>
      <c r="AG2400" s="20"/>
      <c r="AH2400" s="13"/>
      <c r="AK2400" s="12"/>
      <c r="AL2400" s="12" t="s">
        <v>128</v>
      </c>
      <c r="AN2400" s="12" t="s">
        <v>129</v>
      </c>
      <c r="AO2400" s="15">
        <v>0</v>
      </c>
      <c r="AP2400" s="19">
        <v>0</v>
      </c>
      <c r="AR2400" s="19">
        <v>264628.61</v>
      </c>
      <c r="AS2400" s="12" t="s">
        <v>130</v>
      </c>
      <c r="AT2400" s="16"/>
      <c r="AU2400" s="12" t="s">
        <v>130</v>
      </c>
      <c r="AV2400" s="12" t="s">
        <v>131</v>
      </c>
      <c r="AW2400" s="12" t="s">
        <v>132</v>
      </c>
      <c r="AX2400" s="12" t="s">
        <v>131</v>
      </c>
      <c r="AY2400" s="12" t="s">
        <v>132</v>
      </c>
      <c r="AZ2400" s="12"/>
      <c r="BB2400" s="12"/>
      <c r="BD2400" s="12"/>
      <c r="BH2400" s="12" t="s">
        <v>133</v>
      </c>
      <c r="BI2400" s="12" t="s">
        <v>134</v>
      </c>
      <c r="BJ2400" s="16"/>
      <c r="BK2400" s="12"/>
      <c r="BN2400" s="1">
        <v>0</v>
      </c>
      <c r="BO2400" s="1">
        <v>0</v>
      </c>
      <c r="BP2400" s="16"/>
      <c r="BW2400" s="16"/>
      <c r="CB2400" s="19"/>
      <c r="CE2400" s="14">
        <v>45089.514181273145</v>
      </c>
    </row>
    <row r="2401" spans="1:83" ht="50" x14ac:dyDescent="0.25">
      <c r="A2401" s="12" t="s">
        <v>1900</v>
      </c>
      <c r="B2401" s="12" t="s">
        <v>1901</v>
      </c>
      <c r="C2401" s="12" t="s">
        <v>1902</v>
      </c>
      <c r="D2401" s="12" t="s">
        <v>122</v>
      </c>
      <c r="E2401" s="12" t="s">
        <v>229</v>
      </c>
      <c r="F2401" s="18">
        <v>4072</v>
      </c>
      <c r="G2401" s="12" t="s">
        <v>1903</v>
      </c>
      <c r="H2401" s="13">
        <v>45084</v>
      </c>
      <c r="I2401" s="13"/>
      <c r="J2401" s="13">
        <v>45084</v>
      </c>
      <c r="K2401" s="13">
        <v>45084</v>
      </c>
      <c r="L2401" s="13">
        <v>45084</v>
      </c>
      <c r="M2401" s="19">
        <v>-151.43</v>
      </c>
      <c r="N2401" s="19">
        <v>-151.43</v>
      </c>
      <c r="O2401" s="13">
        <v>45084</v>
      </c>
      <c r="P2401" s="12" t="s">
        <v>297</v>
      </c>
      <c r="R2401" s="12" t="s">
        <v>298</v>
      </c>
      <c r="S2401" s="12" t="s">
        <v>125</v>
      </c>
      <c r="T2401" s="12" t="s">
        <v>126</v>
      </c>
      <c r="U2401" s="12" t="s">
        <v>127</v>
      </c>
      <c r="W2401" s="13">
        <v>45084</v>
      </c>
      <c r="Y2401" s="14">
        <v>45084.815789120374</v>
      </c>
      <c r="Z2401" s="16"/>
      <c r="AA2401" s="13"/>
      <c r="AC2401" s="12" t="s">
        <v>295</v>
      </c>
      <c r="AD2401" s="12"/>
      <c r="AE2401" s="13"/>
      <c r="AF2401" s="12"/>
      <c r="AG2401" s="20"/>
      <c r="AH2401" s="13"/>
      <c r="AK2401" s="12"/>
      <c r="AL2401" s="12" t="s">
        <v>128</v>
      </c>
      <c r="AN2401" s="12" t="s">
        <v>129</v>
      </c>
      <c r="AO2401" s="15">
        <v>0</v>
      </c>
      <c r="AP2401" s="19">
        <v>0</v>
      </c>
      <c r="AR2401" s="19">
        <v>-151.43</v>
      </c>
      <c r="AS2401" s="12" t="s">
        <v>130</v>
      </c>
      <c r="AT2401" s="16"/>
      <c r="AU2401" s="12" t="s">
        <v>130</v>
      </c>
      <c r="AV2401" s="12" t="s">
        <v>131</v>
      </c>
      <c r="AW2401" s="12" t="s">
        <v>132</v>
      </c>
      <c r="AX2401" s="12" t="s">
        <v>131</v>
      </c>
      <c r="AY2401" s="12" t="s">
        <v>132</v>
      </c>
      <c r="AZ2401" s="12"/>
      <c r="BB2401" s="12"/>
      <c r="BD2401" s="12"/>
      <c r="BH2401" s="12" t="s">
        <v>133</v>
      </c>
      <c r="BI2401" s="12" t="s">
        <v>134</v>
      </c>
      <c r="BJ2401" s="16"/>
      <c r="BK2401" s="12"/>
      <c r="BN2401" s="1">
        <v>0</v>
      </c>
      <c r="BO2401" s="1">
        <v>0</v>
      </c>
      <c r="BP2401" s="16" t="s">
        <v>139</v>
      </c>
      <c r="BQ2401" s="12" t="s">
        <v>140</v>
      </c>
      <c r="BW2401" s="16"/>
      <c r="CB2401" s="19"/>
      <c r="CE2401" s="14">
        <v>45089.514181273145</v>
      </c>
    </row>
    <row r="2402" spans="1:83" ht="50" x14ac:dyDescent="0.25">
      <c r="A2402" s="12" t="s">
        <v>1904</v>
      </c>
      <c r="B2402" s="12" t="s">
        <v>1905</v>
      </c>
      <c r="C2402" s="12" t="s">
        <v>1906</v>
      </c>
      <c r="D2402" s="12" t="s">
        <v>122</v>
      </c>
      <c r="E2402" s="12" t="s">
        <v>229</v>
      </c>
      <c r="F2402" s="18">
        <v>4072</v>
      </c>
      <c r="G2402" s="12" t="s">
        <v>1907</v>
      </c>
      <c r="H2402" s="13">
        <v>45084</v>
      </c>
      <c r="I2402" s="13"/>
      <c r="J2402" s="13">
        <v>45084</v>
      </c>
      <c r="K2402" s="13">
        <v>45084</v>
      </c>
      <c r="L2402" s="13">
        <v>45084</v>
      </c>
      <c r="M2402" s="19">
        <v>180.61</v>
      </c>
      <c r="N2402" s="19">
        <v>180.61</v>
      </c>
      <c r="O2402" s="13">
        <v>45084</v>
      </c>
      <c r="P2402" s="12" t="s">
        <v>297</v>
      </c>
      <c r="R2402" s="12" t="s">
        <v>298</v>
      </c>
      <c r="S2402" s="12" t="s">
        <v>125</v>
      </c>
      <c r="T2402" s="12" t="s">
        <v>126</v>
      </c>
      <c r="U2402" s="12" t="s">
        <v>127</v>
      </c>
      <c r="W2402" s="13">
        <v>45084</v>
      </c>
      <c r="Y2402" s="14">
        <v>45084.815191226851</v>
      </c>
      <c r="Z2402" s="16"/>
      <c r="AA2402" s="13"/>
      <c r="AC2402" s="12" t="s">
        <v>295</v>
      </c>
      <c r="AD2402" s="12"/>
      <c r="AE2402" s="13"/>
      <c r="AF2402" s="12"/>
      <c r="AG2402" s="20"/>
      <c r="AH2402" s="13"/>
      <c r="AK2402" s="12"/>
      <c r="AL2402" s="12" t="s">
        <v>128</v>
      </c>
      <c r="AN2402" s="12" t="s">
        <v>129</v>
      </c>
      <c r="AO2402" s="15">
        <v>0</v>
      </c>
      <c r="AP2402" s="19">
        <v>0</v>
      </c>
      <c r="AR2402" s="19">
        <v>180.61</v>
      </c>
      <c r="AS2402" s="12" t="s">
        <v>144</v>
      </c>
      <c r="AT2402" s="16"/>
      <c r="AU2402" s="12" t="s">
        <v>144</v>
      </c>
      <c r="AV2402" s="12" t="s">
        <v>131</v>
      </c>
      <c r="AW2402" s="12" t="s">
        <v>132</v>
      </c>
      <c r="AX2402" s="12" t="s">
        <v>131</v>
      </c>
      <c r="AY2402" s="12" t="s">
        <v>132</v>
      </c>
      <c r="AZ2402" s="12"/>
      <c r="BB2402" s="12"/>
      <c r="BD2402" s="12"/>
      <c r="BH2402" s="12" t="s">
        <v>133</v>
      </c>
      <c r="BI2402" s="12" t="s">
        <v>134</v>
      </c>
      <c r="BJ2402" s="16"/>
      <c r="BK2402" s="12"/>
      <c r="BN2402" s="1">
        <v>0</v>
      </c>
      <c r="BO2402" s="1">
        <v>0</v>
      </c>
      <c r="BP2402" s="16"/>
      <c r="BW2402" s="16"/>
      <c r="CB2402" s="19"/>
      <c r="CE2402" s="14">
        <v>45089.514181273145</v>
      </c>
    </row>
    <row r="2403" spans="1:83" ht="50" x14ac:dyDescent="0.25">
      <c r="A2403" s="12" t="s">
        <v>1908</v>
      </c>
      <c r="B2403" s="12" t="s">
        <v>1909</v>
      </c>
      <c r="C2403" s="12" t="s">
        <v>1910</v>
      </c>
      <c r="D2403" s="12" t="s">
        <v>122</v>
      </c>
      <c r="E2403" s="12" t="s">
        <v>229</v>
      </c>
      <c r="F2403" s="18">
        <v>4072</v>
      </c>
      <c r="G2403" s="12" t="s">
        <v>1911</v>
      </c>
      <c r="H2403" s="13">
        <v>45084</v>
      </c>
      <c r="I2403" s="13"/>
      <c r="J2403" s="13">
        <v>45084</v>
      </c>
      <c r="K2403" s="13">
        <v>45084</v>
      </c>
      <c r="L2403" s="13">
        <v>45084</v>
      </c>
      <c r="M2403" s="19">
        <v>302.10000000000002</v>
      </c>
      <c r="N2403" s="19">
        <v>302.10000000000002</v>
      </c>
      <c r="O2403" s="13">
        <v>45084</v>
      </c>
      <c r="P2403" s="12" t="s">
        <v>336</v>
      </c>
      <c r="R2403" s="12" t="s">
        <v>283</v>
      </c>
      <c r="S2403" s="12" t="s">
        <v>125</v>
      </c>
      <c r="T2403" s="12" t="s">
        <v>126</v>
      </c>
      <c r="U2403" s="12" t="s">
        <v>127</v>
      </c>
      <c r="W2403" s="13">
        <v>45084</v>
      </c>
      <c r="Y2403" s="14">
        <v>45084.814672858796</v>
      </c>
      <c r="Z2403" s="16"/>
      <c r="AA2403" s="13"/>
      <c r="AC2403" s="12" t="s">
        <v>295</v>
      </c>
      <c r="AD2403" s="12"/>
      <c r="AE2403" s="13"/>
      <c r="AF2403" s="12"/>
      <c r="AG2403" s="20"/>
      <c r="AH2403" s="13"/>
      <c r="AK2403" s="12"/>
      <c r="AL2403" s="12" t="s">
        <v>128</v>
      </c>
      <c r="AN2403" s="12" t="s">
        <v>129</v>
      </c>
      <c r="AO2403" s="15">
        <v>0</v>
      </c>
      <c r="AP2403" s="19">
        <v>0</v>
      </c>
      <c r="AR2403" s="19">
        <v>302.10000000000002</v>
      </c>
      <c r="AS2403" s="12" t="s">
        <v>130</v>
      </c>
      <c r="AT2403" s="16"/>
      <c r="AU2403" s="12" t="s">
        <v>130</v>
      </c>
      <c r="AV2403" s="12" t="s">
        <v>131</v>
      </c>
      <c r="AW2403" s="12" t="s">
        <v>132</v>
      </c>
      <c r="AX2403" s="12" t="s">
        <v>131</v>
      </c>
      <c r="AY2403" s="12" t="s">
        <v>132</v>
      </c>
      <c r="AZ2403" s="12"/>
      <c r="BB2403" s="12"/>
      <c r="BD2403" s="12"/>
      <c r="BH2403" s="12" t="s">
        <v>133</v>
      </c>
      <c r="BI2403" s="12" t="s">
        <v>134</v>
      </c>
      <c r="BJ2403" s="16"/>
      <c r="BK2403" s="12"/>
      <c r="BN2403" s="1">
        <v>0</v>
      </c>
      <c r="BO2403" s="1">
        <v>0</v>
      </c>
      <c r="BP2403" s="16"/>
      <c r="BW2403" s="16"/>
      <c r="CB2403" s="19"/>
      <c r="CE2403" s="14">
        <v>45089.514181273145</v>
      </c>
    </row>
    <row r="2404" spans="1:83" ht="50" x14ac:dyDescent="0.25">
      <c r="A2404" s="12" t="s">
        <v>1912</v>
      </c>
      <c r="B2404" s="12" t="s">
        <v>1913</v>
      </c>
      <c r="C2404" s="12" t="s">
        <v>1914</v>
      </c>
      <c r="D2404" s="12" t="s">
        <v>122</v>
      </c>
      <c r="E2404" s="12" t="s">
        <v>228</v>
      </c>
      <c r="F2404" s="18">
        <v>4075</v>
      </c>
      <c r="G2404" s="12" t="s">
        <v>1915</v>
      </c>
      <c r="H2404" s="13">
        <v>45084</v>
      </c>
      <c r="I2404" s="13"/>
      <c r="J2404" s="13">
        <v>45084</v>
      </c>
      <c r="K2404" s="13">
        <v>45084</v>
      </c>
      <c r="L2404" s="13">
        <v>45084</v>
      </c>
      <c r="M2404" s="19">
        <v>-2.61</v>
      </c>
      <c r="N2404" s="19">
        <v>-7.96</v>
      </c>
      <c r="O2404" s="13">
        <v>45084</v>
      </c>
      <c r="P2404" s="12" t="s">
        <v>303</v>
      </c>
      <c r="R2404" s="12" t="s">
        <v>137</v>
      </c>
      <c r="S2404" s="12" t="s">
        <v>125</v>
      </c>
      <c r="T2404" s="12" t="s">
        <v>126</v>
      </c>
      <c r="U2404" s="12" t="s">
        <v>127</v>
      </c>
      <c r="W2404" s="13">
        <v>45084</v>
      </c>
      <c r="Y2404" s="14">
        <v>45084.817891990737</v>
      </c>
      <c r="Z2404" s="16"/>
      <c r="AA2404" s="13"/>
      <c r="AC2404" s="12" t="s">
        <v>295</v>
      </c>
      <c r="AD2404" s="12"/>
      <c r="AE2404" s="13"/>
      <c r="AF2404" s="12"/>
      <c r="AG2404" s="20"/>
      <c r="AH2404" s="13"/>
      <c r="AK2404" s="12"/>
      <c r="AL2404" s="12" t="s">
        <v>128</v>
      </c>
      <c r="AN2404" s="12" t="s">
        <v>129</v>
      </c>
      <c r="AO2404" s="15">
        <v>0</v>
      </c>
      <c r="AP2404" s="19">
        <v>0</v>
      </c>
      <c r="AR2404" s="19">
        <v>-2.61</v>
      </c>
      <c r="AS2404" s="12" t="s">
        <v>144</v>
      </c>
      <c r="AT2404" s="16"/>
      <c r="AU2404" s="12" t="s">
        <v>144</v>
      </c>
      <c r="AV2404" s="12" t="s">
        <v>131</v>
      </c>
      <c r="AW2404" s="12" t="s">
        <v>132</v>
      </c>
      <c r="AX2404" s="12" t="s">
        <v>131</v>
      </c>
      <c r="AY2404" s="12" t="s">
        <v>132</v>
      </c>
      <c r="AZ2404" s="12"/>
      <c r="BB2404" s="12"/>
      <c r="BD2404" s="12"/>
      <c r="BH2404" s="12" t="s">
        <v>133</v>
      </c>
      <c r="BI2404" s="12" t="s">
        <v>134</v>
      </c>
      <c r="BJ2404" s="16"/>
      <c r="BK2404" s="12"/>
      <c r="BN2404" s="1">
        <v>0</v>
      </c>
      <c r="BO2404" s="1">
        <v>0</v>
      </c>
      <c r="BP2404" s="16" t="s">
        <v>139</v>
      </c>
      <c r="BQ2404" s="12" t="s">
        <v>140</v>
      </c>
      <c r="BW2404" s="16"/>
      <c r="CB2404" s="19"/>
      <c r="CE2404" s="14">
        <v>45089.514181273145</v>
      </c>
    </row>
    <row r="2405" spans="1:83" ht="50" x14ac:dyDescent="0.25">
      <c r="A2405" s="12" t="s">
        <v>1912</v>
      </c>
      <c r="B2405" s="12" t="s">
        <v>1913</v>
      </c>
      <c r="C2405" s="12" t="s">
        <v>1914</v>
      </c>
      <c r="D2405" s="12" t="s">
        <v>122</v>
      </c>
      <c r="E2405" s="12" t="s">
        <v>228</v>
      </c>
      <c r="F2405" s="18">
        <v>4075</v>
      </c>
      <c r="G2405" s="12" t="s">
        <v>1915</v>
      </c>
      <c r="H2405" s="13">
        <v>45084</v>
      </c>
      <c r="I2405" s="13"/>
      <c r="J2405" s="13">
        <v>45084</v>
      </c>
      <c r="K2405" s="13">
        <v>45084</v>
      </c>
      <c r="L2405" s="13">
        <v>45084</v>
      </c>
      <c r="M2405" s="19">
        <v>-1.61</v>
      </c>
      <c r="N2405" s="19">
        <v>-7.96</v>
      </c>
      <c r="O2405" s="13">
        <v>45084</v>
      </c>
      <c r="P2405" s="12" t="s">
        <v>303</v>
      </c>
      <c r="R2405" s="12" t="s">
        <v>137</v>
      </c>
      <c r="S2405" s="12" t="s">
        <v>125</v>
      </c>
      <c r="T2405" s="12" t="s">
        <v>126</v>
      </c>
      <c r="U2405" s="12" t="s">
        <v>127</v>
      </c>
      <c r="W2405" s="13">
        <v>45084</v>
      </c>
      <c r="Y2405" s="14">
        <v>45084.817891990737</v>
      </c>
      <c r="Z2405" s="16"/>
      <c r="AA2405" s="13"/>
      <c r="AC2405" s="12" t="s">
        <v>295</v>
      </c>
      <c r="AD2405" s="12"/>
      <c r="AE2405" s="13"/>
      <c r="AF2405" s="12"/>
      <c r="AG2405" s="20"/>
      <c r="AH2405" s="13"/>
      <c r="AK2405" s="12"/>
      <c r="AL2405" s="12" t="s">
        <v>128</v>
      </c>
      <c r="AN2405" s="12" t="s">
        <v>129</v>
      </c>
      <c r="AO2405" s="15">
        <v>0</v>
      </c>
      <c r="AP2405" s="19">
        <v>0</v>
      </c>
      <c r="AR2405" s="19">
        <v>-1.61</v>
      </c>
      <c r="AS2405" s="12" t="s">
        <v>145</v>
      </c>
      <c r="AT2405" s="16"/>
      <c r="AU2405" s="12" t="s">
        <v>145</v>
      </c>
      <c r="AV2405" s="12" t="s">
        <v>131</v>
      </c>
      <c r="AW2405" s="12" t="s">
        <v>132</v>
      </c>
      <c r="AX2405" s="12" t="s">
        <v>131</v>
      </c>
      <c r="AY2405" s="12" t="s">
        <v>132</v>
      </c>
      <c r="AZ2405" s="12"/>
      <c r="BB2405" s="12"/>
      <c r="BD2405" s="12"/>
      <c r="BH2405" s="12" t="s">
        <v>133</v>
      </c>
      <c r="BI2405" s="12" t="s">
        <v>134</v>
      </c>
      <c r="BJ2405" s="16"/>
      <c r="BK2405" s="12"/>
      <c r="BN2405" s="1">
        <v>0</v>
      </c>
      <c r="BO2405" s="1">
        <v>0</v>
      </c>
      <c r="BP2405" s="16" t="s">
        <v>139</v>
      </c>
      <c r="BQ2405" s="12" t="s">
        <v>140</v>
      </c>
      <c r="BW2405" s="16"/>
      <c r="CB2405" s="19"/>
      <c r="CE2405" s="14">
        <v>45089.514181273145</v>
      </c>
    </row>
    <row r="2406" spans="1:83" ht="50" x14ac:dyDescent="0.25">
      <c r="A2406" s="12" t="s">
        <v>1912</v>
      </c>
      <c r="B2406" s="12" t="s">
        <v>1913</v>
      </c>
      <c r="C2406" s="12" t="s">
        <v>1914</v>
      </c>
      <c r="D2406" s="12" t="s">
        <v>122</v>
      </c>
      <c r="E2406" s="12" t="s">
        <v>228</v>
      </c>
      <c r="F2406" s="18">
        <v>4075</v>
      </c>
      <c r="G2406" s="12" t="s">
        <v>1915</v>
      </c>
      <c r="H2406" s="13">
        <v>45084</v>
      </c>
      <c r="I2406" s="13"/>
      <c r="J2406" s="13">
        <v>45084</v>
      </c>
      <c r="K2406" s="13">
        <v>45084</v>
      </c>
      <c r="L2406" s="13">
        <v>45084</v>
      </c>
      <c r="M2406" s="19">
        <v>-1.24</v>
      </c>
      <c r="N2406" s="19">
        <v>-7.96</v>
      </c>
      <c r="O2406" s="13">
        <v>45084</v>
      </c>
      <c r="P2406" s="12" t="s">
        <v>303</v>
      </c>
      <c r="R2406" s="12" t="s">
        <v>137</v>
      </c>
      <c r="S2406" s="12" t="s">
        <v>125</v>
      </c>
      <c r="T2406" s="12" t="s">
        <v>126</v>
      </c>
      <c r="U2406" s="12" t="s">
        <v>127</v>
      </c>
      <c r="W2406" s="13">
        <v>45084</v>
      </c>
      <c r="Y2406" s="14">
        <v>45084.817891990737</v>
      </c>
      <c r="Z2406" s="16"/>
      <c r="AA2406" s="13"/>
      <c r="AC2406" s="12" t="s">
        <v>295</v>
      </c>
      <c r="AD2406" s="12"/>
      <c r="AE2406" s="13"/>
      <c r="AF2406" s="12"/>
      <c r="AG2406" s="20"/>
      <c r="AH2406" s="13"/>
      <c r="AK2406" s="12"/>
      <c r="AL2406" s="12" t="s">
        <v>128</v>
      </c>
      <c r="AN2406" s="12" t="s">
        <v>129</v>
      </c>
      <c r="AO2406" s="15">
        <v>0</v>
      </c>
      <c r="AP2406" s="19">
        <v>0</v>
      </c>
      <c r="AR2406" s="19">
        <v>-1.24</v>
      </c>
      <c r="AS2406" s="12" t="s">
        <v>138</v>
      </c>
      <c r="AT2406" s="16"/>
      <c r="AU2406" s="12" t="s">
        <v>138</v>
      </c>
      <c r="AV2406" s="12" t="s">
        <v>131</v>
      </c>
      <c r="AW2406" s="12" t="s">
        <v>132</v>
      </c>
      <c r="AX2406" s="12" t="s">
        <v>131</v>
      </c>
      <c r="AY2406" s="12" t="s">
        <v>132</v>
      </c>
      <c r="AZ2406" s="12"/>
      <c r="BB2406" s="12"/>
      <c r="BD2406" s="12"/>
      <c r="BH2406" s="12" t="s">
        <v>133</v>
      </c>
      <c r="BI2406" s="12" t="s">
        <v>134</v>
      </c>
      <c r="BJ2406" s="16"/>
      <c r="BK2406" s="12"/>
      <c r="BN2406" s="1">
        <v>0</v>
      </c>
      <c r="BO2406" s="1">
        <v>0</v>
      </c>
      <c r="BP2406" s="16" t="s">
        <v>139</v>
      </c>
      <c r="BQ2406" s="12" t="s">
        <v>140</v>
      </c>
      <c r="BW2406" s="16"/>
      <c r="CB2406" s="19"/>
      <c r="CE2406" s="14">
        <v>45089.514181273145</v>
      </c>
    </row>
    <row r="2407" spans="1:83" ht="50" x14ac:dyDescent="0.25">
      <c r="A2407" s="12" t="s">
        <v>1912</v>
      </c>
      <c r="B2407" s="12" t="s">
        <v>1913</v>
      </c>
      <c r="C2407" s="12" t="s">
        <v>1914</v>
      </c>
      <c r="D2407" s="12" t="s">
        <v>122</v>
      </c>
      <c r="E2407" s="12" t="s">
        <v>228</v>
      </c>
      <c r="F2407" s="18">
        <v>4075</v>
      </c>
      <c r="G2407" s="12" t="s">
        <v>1915</v>
      </c>
      <c r="H2407" s="13">
        <v>45084</v>
      </c>
      <c r="I2407" s="13"/>
      <c r="J2407" s="13">
        <v>45084</v>
      </c>
      <c r="K2407" s="13">
        <v>45084</v>
      </c>
      <c r="L2407" s="13">
        <v>45084</v>
      </c>
      <c r="M2407" s="19">
        <v>-0.35</v>
      </c>
      <c r="N2407" s="19">
        <v>-7.96</v>
      </c>
      <c r="O2407" s="13">
        <v>45084</v>
      </c>
      <c r="P2407" s="12" t="s">
        <v>303</v>
      </c>
      <c r="R2407" s="12" t="s">
        <v>137</v>
      </c>
      <c r="S2407" s="12" t="s">
        <v>125</v>
      </c>
      <c r="T2407" s="12" t="s">
        <v>126</v>
      </c>
      <c r="U2407" s="12" t="s">
        <v>127</v>
      </c>
      <c r="W2407" s="13">
        <v>45084</v>
      </c>
      <c r="Y2407" s="14">
        <v>45084.817891990737</v>
      </c>
      <c r="Z2407" s="16"/>
      <c r="AA2407" s="13"/>
      <c r="AC2407" s="12" t="s">
        <v>295</v>
      </c>
      <c r="AD2407" s="12"/>
      <c r="AE2407" s="13"/>
      <c r="AF2407" s="12"/>
      <c r="AG2407" s="20"/>
      <c r="AH2407" s="13"/>
      <c r="AK2407" s="12"/>
      <c r="AL2407" s="12" t="s">
        <v>128</v>
      </c>
      <c r="AN2407" s="12" t="s">
        <v>129</v>
      </c>
      <c r="AO2407" s="15">
        <v>0</v>
      </c>
      <c r="AP2407" s="19">
        <v>0</v>
      </c>
      <c r="AR2407" s="19">
        <v>-0.35</v>
      </c>
      <c r="AS2407" s="12" t="s">
        <v>141</v>
      </c>
      <c r="AT2407" s="16"/>
      <c r="AU2407" s="12" t="s">
        <v>141</v>
      </c>
      <c r="AV2407" s="12" t="s">
        <v>131</v>
      </c>
      <c r="AW2407" s="12" t="s">
        <v>132</v>
      </c>
      <c r="AX2407" s="12" t="s">
        <v>131</v>
      </c>
      <c r="AY2407" s="12" t="s">
        <v>132</v>
      </c>
      <c r="AZ2407" s="12"/>
      <c r="BB2407" s="12"/>
      <c r="BD2407" s="12"/>
      <c r="BH2407" s="12" t="s">
        <v>133</v>
      </c>
      <c r="BI2407" s="12" t="s">
        <v>134</v>
      </c>
      <c r="BJ2407" s="16"/>
      <c r="BK2407" s="12"/>
      <c r="BN2407" s="1">
        <v>0</v>
      </c>
      <c r="BO2407" s="1">
        <v>0</v>
      </c>
      <c r="BP2407" s="16" t="s">
        <v>139</v>
      </c>
      <c r="BQ2407" s="12" t="s">
        <v>140</v>
      </c>
      <c r="BW2407" s="16"/>
      <c r="CB2407" s="19"/>
      <c r="CE2407" s="14">
        <v>45089.514181273145</v>
      </c>
    </row>
    <row r="2408" spans="1:83" ht="50" x14ac:dyDescent="0.25">
      <c r="A2408" s="12" t="s">
        <v>1912</v>
      </c>
      <c r="B2408" s="12" t="s">
        <v>1913</v>
      </c>
      <c r="C2408" s="12" t="s">
        <v>1914</v>
      </c>
      <c r="D2408" s="12" t="s">
        <v>122</v>
      </c>
      <c r="E2408" s="12" t="s">
        <v>228</v>
      </c>
      <c r="F2408" s="18">
        <v>4075</v>
      </c>
      <c r="G2408" s="12" t="s">
        <v>1915</v>
      </c>
      <c r="H2408" s="13">
        <v>45084</v>
      </c>
      <c r="I2408" s="13"/>
      <c r="J2408" s="13">
        <v>45084</v>
      </c>
      <c r="K2408" s="13">
        <v>45084</v>
      </c>
      <c r="L2408" s="13">
        <v>45084</v>
      </c>
      <c r="M2408" s="19">
        <v>-0.51</v>
      </c>
      <c r="N2408" s="19">
        <v>-7.96</v>
      </c>
      <c r="O2408" s="13">
        <v>45084</v>
      </c>
      <c r="P2408" s="12" t="s">
        <v>303</v>
      </c>
      <c r="R2408" s="12" t="s">
        <v>137</v>
      </c>
      <c r="S2408" s="12" t="s">
        <v>125</v>
      </c>
      <c r="T2408" s="12" t="s">
        <v>126</v>
      </c>
      <c r="U2408" s="12" t="s">
        <v>127</v>
      </c>
      <c r="W2408" s="13">
        <v>45084</v>
      </c>
      <c r="Y2408" s="14">
        <v>45084.817891990737</v>
      </c>
      <c r="Z2408" s="16"/>
      <c r="AA2408" s="13"/>
      <c r="AC2408" s="12" t="s">
        <v>295</v>
      </c>
      <c r="AD2408" s="12"/>
      <c r="AE2408" s="13"/>
      <c r="AF2408" s="12"/>
      <c r="AG2408" s="20"/>
      <c r="AH2408" s="13"/>
      <c r="AK2408" s="12"/>
      <c r="AL2408" s="12" t="s">
        <v>128</v>
      </c>
      <c r="AN2408" s="12" t="s">
        <v>129</v>
      </c>
      <c r="AO2408" s="15">
        <v>0</v>
      </c>
      <c r="AP2408" s="19">
        <v>0</v>
      </c>
      <c r="AR2408" s="19">
        <v>-0.51</v>
      </c>
      <c r="AS2408" s="12" t="s">
        <v>142</v>
      </c>
      <c r="AT2408" s="16"/>
      <c r="AU2408" s="12" t="s">
        <v>142</v>
      </c>
      <c r="AV2408" s="12" t="s">
        <v>131</v>
      </c>
      <c r="AW2408" s="12" t="s">
        <v>132</v>
      </c>
      <c r="AX2408" s="12" t="s">
        <v>131</v>
      </c>
      <c r="AY2408" s="12" t="s">
        <v>132</v>
      </c>
      <c r="AZ2408" s="12"/>
      <c r="BB2408" s="12"/>
      <c r="BD2408" s="12"/>
      <c r="BH2408" s="12" t="s">
        <v>133</v>
      </c>
      <c r="BI2408" s="12" t="s">
        <v>134</v>
      </c>
      <c r="BJ2408" s="16"/>
      <c r="BK2408" s="12"/>
      <c r="BN2408" s="1">
        <v>0</v>
      </c>
      <c r="BO2408" s="1">
        <v>0</v>
      </c>
      <c r="BP2408" s="16" t="s">
        <v>139</v>
      </c>
      <c r="BQ2408" s="12" t="s">
        <v>140</v>
      </c>
      <c r="BW2408" s="16"/>
      <c r="CB2408" s="19"/>
      <c r="CE2408" s="14">
        <v>45089.514181273145</v>
      </c>
    </row>
    <row r="2409" spans="1:83" ht="50" x14ac:dyDescent="0.25">
      <c r="A2409" s="12" t="s">
        <v>1912</v>
      </c>
      <c r="B2409" s="12" t="s">
        <v>1913</v>
      </c>
      <c r="C2409" s="12" t="s">
        <v>1914</v>
      </c>
      <c r="D2409" s="12" t="s">
        <v>122</v>
      </c>
      <c r="E2409" s="12" t="s">
        <v>228</v>
      </c>
      <c r="F2409" s="18">
        <v>4075</v>
      </c>
      <c r="G2409" s="12" t="s">
        <v>1915</v>
      </c>
      <c r="H2409" s="13">
        <v>45084</v>
      </c>
      <c r="I2409" s="13"/>
      <c r="J2409" s="13">
        <v>45084</v>
      </c>
      <c r="K2409" s="13">
        <v>45084</v>
      </c>
      <c r="L2409" s="13">
        <v>45084</v>
      </c>
      <c r="M2409" s="19">
        <v>-1.64</v>
      </c>
      <c r="N2409" s="19">
        <v>-7.96</v>
      </c>
      <c r="O2409" s="13">
        <v>45084</v>
      </c>
      <c r="P2409" s="12" t="s">
        <v>303</v>
      </c>
      <c r="R2409" s="12" t="s">
        <v>137</v>
      </c>
      <c r="S2409" s="12" t="s">
        <v>125</v>
      </c>
      <c r="T2409" s="12" t="s">
        <v>126</v>
      </c>
      <c r="U2409" s="12" t="s">
        <v>127</v>
      </c>
      <c r="W2409" s="13">
        <v>45084</v>
      </c>
      <c r="Y2409" s="14">
        <v>45084.817891990737</v>
      </c>
      <c r="Z2409" s="16"/>
      <c r="AA2409" s="13"/>
      <c r="AC2409" s="12" t="s">
        <v>295</v>
      </c>
      <c r="AD2409" s="12"/>
      <c r="AE2409" s="13"/>
      <c r="AF2409" s="12"/>
      <c r="AG2409" s="20"/>
      <c r="AH2409" s="13"/>
      <c r="AK2409" s="12"/>
      <c r="AL2409" s="12" t="s">
        <v>128</v>
      </c>
      <c r="AN2409" s="12" t="s">
        <v>129</v>
      </c>
      <c r="AO2409" s="15">
        <v>0</v>
      </c>
      <c r="AP2409" s="19">
        <v>0</v>
      </c>
      <c r="AR2409" s="19">
        <v>-1.64</v>
      </c>
      <c r="AS2409" s="12" t="s">
        <v>130</v>
      </c>
      <c r="AT2409" s="16"/>
      <c r="AU2409" s="12" t="s">
        <v>130</v>
      </c>
      <c r="AV2409" s="12" t="s">
        <v>131</v>
      </c>
      <c r="AW2409" s="12" t="s">
        <v>132</v>
      </c>
      <c r="AX2409" s="12" t="s">
        <v>131</v>
      </c>
      <c r="AY2409" s="12" t="s">
        <v>132</v>
      </c>
      <c r="AZ2409" s="12"/>
      <c r="BB2409" s="12"/>
      <c r="BD2409" s="12"/>
      <c r="BH2409" s="12" t="s">
        <v>133</v>
      </c>
      <c r="BI2409" s="12" t="s">
        <v>134</v>
      </c>
      <c r="BJ2409" s="16"/>
      <c r="BK2409" s="12"/>
      <c r="BN2409" s="1">
        <v>0</v>
      </c>
      <c r="BO2409" s="1">
        <v>0</v>
      </c>
      <c r="BP2409" s="16" t="s">
        <v>139</v>
      </c>
      <c r="BQ2409" s="12" t="s">
        <v>140</v>
      </c>
      <c r="BW2409" s="16"/>
      <c r="CB2409" s="19"/>
      <c r="CE2409" s="14">
        <v>45089.514181273145</v>
      </c>
    </row>
    <row r="2410" spans="1:83" ht="50" x14ac:dyDescent="0.25">
      <c r="A2410" s="12" t="s">
        <v>1916</v>
      </c>
      <c r="B2410" s="12" t="s">
        <v>1917</v>
      </c>
      <c r="C2410" s="12" t="s">
        <v>1918</v>
      </c>
      <c r="D2410" s="12" t="s">
        <v>122</v>
      </c>
      <c r="E2410" s="12" t="s">
        <v>228</v>
      </c>
      <c r="F2410" s="18">
        <v>4075</v>
      </c>
      <c r="G2410" s="12" t="s">
        <v>1919</v>
      </c>
      <c r="H2410" s="13">
        <v>45084</v>
      </c>
      <c r="I2410" s="13"/>
      <c r="J2410" s="13">
        <v>45084</v>
      </c>
      <c r="K2410" s="13">
        <v>45084</v>
      </c>
      <c r="L2410" s="13">
        <v>45084</v>
      </c>
      <c r="M2410" s="19">
        <v>0.04</v>
      </c>
      <c r="N2410" s="19">
        <v>0.26</v>
      </c>
      <c r="O2410" s="13">
        <v>45084</v>
      </c>
      <c r="P2410" s="12" t="s">
        <v>303</v>
      </c>
      <c r="R2410" s="12" t="s">
        <v>143</v>
      </c>
      <c r="S2410" s="12" t="s">
        <v>125</v>
      </c>
      <c r="T2410" s="12" t="s">
        <v>126</v>
      </c>
      <c r="U2410" s="12" t="s">
        <v>127</v>
      </c>
      <c r="W2410" s="13">
        <v>45084</v>
      </c>
      <c r="Y2410" s="14">
        <v>45084.817886724537</v>
      </c>
      <c r="Z2410" s="16"/>
      <c r="AA2410" s="13"/>
      <c r="AC2410" s="12" t="s">
        <v>295</v>
      </c>
      <c r="AD2410" s="12"/>
      <c r="AE2410" s="13"/>
      <c r="AF2410" s="12"/>
      <c r="AG2410" s="20"/>
      <c r="AH2410" s="13"/>
      <c r="AK2410" s="12"/>
      <c r="AL2410" s="12" t="s">
        <v>128</v>
      </c>
      <c r="AN2410" s="12" t="s">
        <v>129</v>
      </c>
      <c r="AO2410" s="15">
        <v>0</v>
      </c>
      <c r="AP2410" s="19">
        <v>0</v>
      </c>
      <c r="AR2410" s="19">
        <v>0.04</v>
      </c>
      <c r="AS2410" s="12" t="s">
        <v>144</v>
      </c>
      <c r="AT2410" s="16"/>
      <c r="AU2410" s="12" t="s">
        <v>144</v>
      </c>
      <c r="AV2410" s="12" t="s">
        <v>131</v>
      </c>
      <c r="AW2410" s="12" t="s">
        <v>132</v>
      </c>
      <c r="AX2410" s="12" t="s">
        <v>131</v>
      </c>
      <c r="AY2410" s="12" t="s">
        <v>132</v>
      </c>
      <c r="AZ2410" s="12"/>
      <c r="BB2410" s="12"/>
      <c r="BD2410" s="12"/>
      <c r="BH2410" s="12" t="s">
        <v>133</v>
      </c>
      <c r="BI2410" s="12" t="s">
        <v>134</v>
      </c>
      <c r="BJ2410" s="16"/>
      <c r="BK2410" s="12"/>
      <c r="BN2410" s="1">
        <v>0</v>
      </c>
      <c r="BO2410" s="1">
        <v>0</v>
      </c>
      <c r="BP2410" s="16"/>
      <c r="BW2410" s="16"/>
      <c r="CB2410" s="19"/>
      <c r="CE2410" s="14">
        <v>45089.514181273145</v>
      </c>
    </row>
    <row r="2411" spans="1:83" ht="50" x14ac:dyDescent="0.25">
      <c r="A2411" s="12" t="s">
        <v>1916</v>
      </c>
      <c r="B2411" s="12" t="s">
        <v>1917</v>
      </c>
      <c r="C2411" s="12" t="s">
        <v>1918</v>
      </c>
      <c r="D2411" s="12" t="s">
        <v>122</v>
      </c>
      <c r="E2411" s="12" t="s">
        <v>228</v>
      </c>
      <c r="F2411" s="18">
        <v>4075</v>
      </c>
      <c r="G2411" s="12" t="s">
        <v>1919</v>
      </c>
      <c r="H2411" s="13">
        <v>45084</v>
      </c>
      <c r="I2411" s="13"/>
      <c r="J2411" s="13">
        <v>45084</v>
      </c>
      <c r="K2411" s="13">
        <v>45084</v>
      </c>
      <c r="L2411" s="13">
        <v>45084</v>
      </c>
      <c r="M2411" s="19">
        <v>0.09</v>
      </c>
      <c r="N2411" s="19">
        <v>0.26</v>
      </c>
      <c r="O2411" s="13">
        <v>45084</v>
      </c>
      <c r="P2411" s="12" t="s">
        <v>303</v>
      </c>
      <c r="R2411" s="12" t="s">
        <v>143</v>
      </c>
      <c r="S2411" s="12" t="s">
        <v>125</v>
      </c>
      <c r="T2411" s="12" t="s">
        <v>126</v>
      </c>
      <c r="U2411" s="12" t="s">
        <v>127</v>
      </c>
      <c r="W2411" s="13">
        <v>45084</v>
      </c>
      <c r="Y2411" s="14">
        <v>45084.817886724537</v>
      </c>
      <c r="Z2411" s="16"/>
      <c r="AA2411" s="13"/>
      <c r="AC2411" s="12" t="s">
        <v>295</v>
      </c>
      <c r="AD2411" s="12"/>
      <c r="AE2411" s="13"/>
      <c r="AF2411" s="12"/>
      <c r="AG2411" s="20"/>
      <c r="AH2411" s="13"/>
      <c r="AK2411" s="12"/>
      <c r="AL2411" s="12" t="s">
        <v>128</v>
      </c>
      <c r="AN2411" s="12" t="s">
        <v>129</v>
      </c>
      <c r="AO2411" s="15">
        <v>0</v>
      </c>
      <c r="AP2411" s="19">
        <v>0</v>
      </c>
      <c r="AR2411" s="19">
        <v>0.09</v>
      </c>
      <c r="AS2411" s="12" t="s">
        <v>145</v>
      </c>
      <c r="AT2411" s="16"/>
      <c r="AU2411" s="12" t="s">
        <v>145</v>
      </c>
      <c r="AV2411" s="12" t="s">
        <v>131</v>
      </c>
      <c r="AW2411" s="12" t="s">
        <v>132</v>
      </c>
      <c r="AX2411" s="12" t="s">
        <v>131</v>
      </c>
      <c r="AY2411" s="12" t="s">
        <v>132</v>
      </c>
      <c r="AZ2411" s="12"/>
      <c r="BB2411" s="12"/>
      <c r="BD2411" s="12"/>
      <c r="BH2411" s="12" t="s">
        <v>133</v>
      </c>
      <c r="BI2411" s="12" t="s">
        <v>134</v>
      </c>
      <c r="BJ2411" s="16"/>
      <c r="BK2411" s="12"/>
      <c r="BN2411" s="1">
        <v>0</v>
      </c>
      <c r="BO2411" s="1">
        <v>0</v>
      </c>
      <c r="BP2411" s="16"/>
      <c r="BW2411" s="16"/>
      <c r="CB2411" s="19"/>
      <c r="CE2411" s="14">
        <v>45089.514181273145</v>
      </c>
    </row>
    <row r="2412" spans="1:83" ht="50" x14ac:dyDescent="0.25">
      <c r="A2412" s="12" t="s">
        <v>1916</v>
      </c>
      <c r="B2412" s="12" t="s">
        <v>1917</v>
      </c>
      <c r="C2412" s="12" t="s">
        <v>1918</v>
      </c>
      <c r="D2412" s="12" t="s">
        <v>122</v>
      </c>
      <c r="E2412" s="12" t="s">
        <v>228</v>
      </c>
      <c r="F2412" s="18">
        <v>4075</v>
      </c>
      <c r="G2412" s="12" t="s">
        <v>1919</v>
      </c>
      <c r="H2412" s="13">
        <v>45084</v>
      </c>
      <c r="I2412" s="13"/>
      <c r="J2412" s="13">
        <v>45084</v>
      </c>
      <c r="K2412" s="13">
        <v>45084</v>
      </c>
      <c r="L2412" s="13">
        <v>45084</v>
      </c>
      <c r="M2412" s="19">
        <v>0.09</v>
      </c>
      <c r="N2412" s="19">
        <v>0.26</v>
      </c>
      <c r="O2412" s="13">
        <v>45084</v>
      </c>
      <c r="P2412" s="12" t="s">
        <v>303</v>
      </c>
      <c r="R2412" s="12" t="s">
        <v>143</v>
      </c>
      <c r="S2412" s="12" t="s">
        <v>125</v>
      </c>
      <c r="T2412" s="12" t="s">
        <v>126</v>
      </c>
      <c r="U2412" s="12" t="s">
        <v>127</v>
      </c>
      <c r="W2412" s="13">
        <v>45084</v>
      </c>
      <c r="Y2412" s="14">
        <v>45084.817886724537</v>
      </c>
      <c r="Z2412" s="16"/>
      <c r="AA2412" s="13"/>
      <c r="AC2412" s="12" t="s">
        <v>295</v>
      </c>
      <c r="AD2412" s="12"/>
      <c r="AE2412" s="13"/>
      <c r="AF2412" s="12"/>
      <c r="AG2412" s="20"/>
      <c r="AH2412" s="13"/>
      <c r="AK2412" s="12"/>
      <c r="AL2412" s="12" t="s">
        <v>128</v>
      </c>
      <c r="AN2412" s="12" t="s">
        <v>129</v>
      </c>
      <c r="AO2412" s="15">
        <v>0</v>
      </c>
      <c r="AP2412" s="19">
        <v>0</v>
      </c>
      <c r="AR2412" s="19">
        <v>0.09</v>
      </c>
      <c r="AS2412" s="12" t="s">
        <v>138</v>
      </c>
      <c r="AT2412" s="16"/>
      <c r="AU2412" s="12" t="s">
        <v>138</v>
      </c>
      <c r="AV2412" s="12" t="s">
        <v>131</v>
      </c>
      <c r="AW2412" s="12" t="s">
        <v>132</v>
      </c>
      <c r="AX2412" s="12" t="s">
        <v>131</v>
      </c>
      <c r="AY2412" s="12" t="s">
        <v>132</v>
      </c>
      <c r="AZ2412" s="12"/>
      <c r="BB2412" s="12"/>
      <c r="BD2412" s="12"/>
      <c r="BH2412" s="12" t="s">
        <v>133</v>
      </c>
      <c r="BI2412" s="12" t="s">
        <v>134</v>
      </c>
      <c r="BJ2412" s="16"/>
      <c r="BK2412" s="12"/>
      <c r="BN2412" s="1">
        <v>0</v>
      </c>
      <c r="BO2412" s="1">
        <v>0</v>
      </c>
      <c r="BP2412" s="16"/>
      <c r="BW2412" s="16"/>
      <c r="CB2412" s="19"/>
      <c r="CE2412" s="14">
        <v>45089.514181273145</v>
      </c>
    </row>
    <row r="2413" spans="1:83" ht="50" x14ac:dyDescent="0.25">
      <c r="A2413" s="12" t="s">
        <v>1916</v>
      </c>
      <c r="B2413" s="12" t="s">
        <v>1917</v>
      </c>
      <c r="C2413" s="12" t="s">
        <v>1918</v>
      </c>
      <c r="D2413" s="12" t="s">
        <v>122</v>
      </c>
      <c r="E2413" s="12" t="s">
        <v>228</v>
      </c>
      <c r="F2413" s="18">
        <v>4075</v>
      </c>
      <c r="G2413" s="12" t="s">
        <v>1919</v>
      </c>
      <c r="H2413" s="13">
        <v>45084</v>
      </c>
      <c r="I2413" s="13"/>
      <c r="J2413" s="13">
        <v>45084</v>
      </c>
      <c r="K2413" s="13">
        <v>45084</v>
      </c>
      <c r="L2413" s="13">
        <v>45084</v>
      </c>
      <c r="M2413" s="19">
        <v>0.03</v>
      </c>
      <c r="N2413" s="19">
        <v>0.26</v>
      </c>
      <c r="O2413" s="13">
        <v>45084</v>
      </c>
      <c r="P2413" s="12" t="s">
        <v>303</v>
      </c>
      <c r="R2413" s="12" t="s">
        <v>143</v>
      </c>
      <c r="S2413" s="12" t="s">
        <v>125</v>
      </c>
      <c r="T2413" s="12" t="s">
        <v>126</v>
      </c>
      <c r="U2413" s="12" t="s">
        <v>127</v>
      </c>
      <c r="W2413" s="13">
        <v>45084</v>
      </c>
      <c r="Y2413" s="14">
        <v>45084.817886724537</v>
      </c>
      <c r="Z2413" s="16"/>
      <c r="AA2413" s="13"/>
      <c r="AC2413" s="12" t="s">
        <v>295</v>
      </c>
      <c r="AD2413" s="12"/>
      <c r="AE2413" s="13"/>
      <c r="AF2413" s="12"/>
      <c r="AG2413" s="20"/>
      <c r="AH2413" s="13"/>
      <c r="AK2413" s="12"/>
      <c r="AL2413" s="12" t="s">
        <v>128</v>
      </c>
      <c r="AN2413" s="12" t="s">
        <v>129</v>
      </c>
      <c r="AO2413" s="15">
        <v>0</v>
      </c>
      <c r="AP2413" s="19">
        <v>0</v>
      </c>
      <c r="AR2413" s="19">
        <v>0.03</v>
      </c>
      <c r="AS2413" s="12" t="s">
        <v>141</v>
      </c>
      <c r="AT2413" s="16"/>
      <c r="AU2413" s="12" t="s">
        <v>141</v>
      </c>
      <c r="AV2413" s="12" t="s">
        <v>131</v>
      </c>
      <c r="AW2413" s="12" t="s">
        <v>132</v>
      </c>
      <c r="AX2413" s="12" t="s">
        <v>131</v>
      </c>
      <c r="AY2413" s="12" t="s">
        <v>132</v>
      </c>
      <c r="AZ2413" s="12"/>
      <c r="BB2413" s="12"/>
      <c r="BD2413" s="12"/>
      <c r="BH2413" s="12" t="s">
        <v>133</v>
      </c>
      <c r="BI2413" s="12" t="s">
        <v>134</v>
      </c>
      <c r="BJ2413" s="16"/>
      <c r="BK2413" s="12"/>
      <c r="BN2413" s="1">
        <v>0</v>
      </c>
      <c r="BO2413" s="1">
        <v>0</v>
      </c>
      <c r="BP2413" s="16"/>
      <c r="BW2413" s="16"/>
      <c r="CB2413" s="19"/>
      <c r="CE2413" s="14">
        <v>45089.514181273145</v>
      </c>
    </row>
    <row r="2414" spans="1:83" ht="50" x14ac:dyDescent="0.25">
      <c r="A2414" s="12" t="s">
        <v>1916</v>
      </c>
      <c r="B2414" s="12" t="s">
        <v>1917</v>
      </c>
      <c r="C2414" s="12" t="s">
        <v>1918</v>
      </c>
      <c r="D2414" s="12" t="s">
        <v>122</v>
      </c>
      <c r="E2414" s="12" t="s">
        <v>228</v>
      </c>
      <c r="F2414" s="18">
        <v>4075</v>
      </c>
      <c r="G2414" s="12" t="s">
        <v>1919</v>
      </c>
      <c r="H2414" s="13">
        <v>45084</v>
      </c>
      <c r="I2414" s="13"/>
      <c r="J2414" s="13">
        <v>45084</v>
      </c>
      <c r="K2414" s="13">
        <v>45084</v>
      </c>
      <c r="L2414" s="13">
        <v>45084</v>
      </c>
      <c r="M2414" s="19">
        <v>0.01</v>
      </c>
      <c r="N2414" s="19">
        <v>0.26</v>
      </c>
      <c r="O2414" s="13">
        <v>45084</v>
      </c>
      <c r="P2414" s="12" t="s">
        <v>303</v>
      </c>
      <c r="R2414" s="12" t="s">
        <v>143</v>
      </c>
      <c r="S2414" s="12" t="s">
        <v>125</v>
      </c>
      <c r="T2414" s="12" t="s">
        <v>126</v>
      </c>
      <c r="U2414" s="12" t="s">
        <v>127</v>
      </c>
      <c r="W2414" s="13">
        <v>45084</v>
      </c>
      <c r="Y2414" s="14">
        <v>45084.817886724537</v>
      </c>
      <c r="Z2414" s="16"/>
      <c r="AA2414" s="13"/>
      <c r="AC2414" s="12" t="s">
        <v>295</v>
      </c>
      <c r="AD2414" s="12"/>
      <c r="AE2414" s="13"/>
      <c r="AF2414" s="12"/>
      <c r="AG2414" s="20"/>
      <c r="AH2414" s="13"/>
      <c r="AK2414" s="12"/>
      <c r="AL2414" s="12" t="s">
        <v>128</v>
      </c>
      <c r="AN2414" s="12" t="s">
        <v>129</v>
      </c>
      <c r="AO2414" s="15">
        <v>0</v>
      </c>
      <c r="AP2414" s="19">
        <v>0</v>
      </c>
      <c r="AR2414" s="19">
        <v>0.01</v>
      </c>
      <c r="AS2414" s="12" t="s">
        <v>142</v>
      </c>
      <c r="AT2414" s="16"/>
      <c r="AU2414" s="12" t="s">
        <v>142</v>
      </c>
      <c r="AV2414" s="12" t="s">
        <v>131</v>
      </c>
      <c r="AW2414" s="12" t="s">
        <v>132</v>
      </c>
      <c r="AX2414" s="12" t="s">
        <v>131</v>
      </c>
      <c r="AY2414" s="12" t="s">
        <v>132</v>
      </c>
      <c r="AZ2414" s="12"/>
      <c r="BB2414" s="12"/>
      <c r="BD2414" s="12"/>
      <c r="BH2414" s="12" t="s">
        <v>133</v>
      </c>
      <c r="BI2414" s="12" t="s">
        <v>134</v>
      </c>
      <c r="BJ2414" s="16"/>
      <c r="BK2414" s="12"/>
      <c r="BN2414" s="1">
        <v>0</v>
      </c>
      <c r="BO2414" s="1">
        <v>0</v>
      </c>
      <c r="BP2414" s="16"/>
      <c r="BW2414" s="16"/>
      <c r="CB2414" s="19"/>
      <c r="CE2414" s="14">
        <v>45089.514181273145</v>
      </c>
    </row>
    <row r="2415" spans="1:83" ht="50" x14ac:dyDescent="0.25">
      <c r="A2415" s="12" t="s">
        <v>1920</v>
      </c>
      <c r="B2415" s="12" t="s">
        <v>1921</v>
      </c>
      <c r="C2415" s="12" t="s">
        <v>1922</v>
      </c>
      <c r="D2415" s="12" t="s">
        <v>122</v>
      </c>
      <c r="E2415" s="12" t="s">
        <v>228</v>
      </c>
      <c r="F2415" s="18">
        <v>4075</v>
      </c>
      <c r="G2415" s="12" t="s">
        <v>1923</v>
      </c>
      <c r="H2415" s="13">
        <v>45084</v>
      </c>
      <c r="I2415" s="13"/>
      <c r="J2415" s="13">
        <v>45084</v>
      </c>
      <c r="K2415" s="13">
        <v>45084</v>
      </c>
      <c r="L2415" s="13">
        <v>45084</v>
      </c>
      <c r="M2415" s="19">
        <v>1.29</v>
      </c>
      <c r="N2415" s="19">
        <v>22.59</v>
      </c>
      <c r="O2415" s="13">
        <v>45084</v>
      </c>
      <c r="P2415" s="12" t="s">
        <v>303</v>
      </c>
      <c r="R2415" s="12" t="s">
        <v>124</v>
      </c>
      <c r="S2415" s="12" t="s">
        <v>125</v>
      </c>
      <c r="T2415" s="12" t="s">
        <v>126</v>
      </c>
      <c r="U2415" s="12" t="s">
        <v>127</v>
      </c>
      <c r="W2415" s="13">
        <v>45084</v>
      </c>
      <c r="Y2415" s="14">
        <v>45084.817879421294</v>
      </c>
      <c r="Z2415" s="16"/>
      <c r="AA2415" s="13"/>
      <c r="AC2415" s="12" t="s">
        <v>295</v>
      </c>
      <c r="AD2415" s="12"/>
      <c r="AE2415" s="13"/>
      <c r="AF2415" s="12"/>
      <c r="AG2415" s="20"/>
      <c r="AH2415" s="13"/>
      <c r="AK2415" s="12"/>
      <c r="AL2415" s="12" t="s">
        <v>128</v>
      </c>
      <c r="AN2415" s="12" t="s">
        <v>129</v>
      </c>
      <c r="AO2415" s="15">
        <v>0</v>
      </c>
      <c r="AP2415" s="19">
        <v>0</v>
      </c>
      <c r="AR2415" s="19">
        <v>1.29</v>
      </c>
      <c r="AS2415" s="12" t="s">
        <v>317</v>
      </c>
      <c r="AT2415" s="16"/>
      <c r="AU2415" s="12" t="s">
        <v>317</v>
      </c>
      <c r="AV2415" s="12" t="s">
        <v>131</v>
      </c>
      <c r="AW2415" s="12" t="s">
        <v>132</v>
      </c>
      <c r="AX2415" s="12" t="s">
        <v>131</v>
      </c>
      <c r="AY2415" s="12" t="s">
        <v>132</v>
      </c>
      <c r="AZ2415" s="12"/>
      <c r="BB2415" s="12"/>
      <c r="BD2415" s="12"/>
      <c r="BH2415" s="12" t="s">
        <v>133</v>
      </c>
      <c r="BI2415" s="12" t="s">
        <v>134</v>
      </c>
      <c r="BJ2415" s="16"/>
      <c r="BK2415" s="12"/>
      <c r="BN2415" s="1">
        <v>0</v>
      </c>
      <c r="BO2415" s="1">
        <v>0</v>
      </c>
      <c r="BP2415" s="16"/>
      <c r="BW2415" s="16"/>
      <c r="CB2415" s="19"/>
      <c r="CE2415" s="14">
        <v>45089.514181273145</v>
      </c>
    </row>
    <row r="2416" spans="1:83" ht="50" x14ac:dyDescent="0.25">
      <c r="A2416" s="12" t="s">
        <v>1920</v>
      </c>
      <c r="B2416" s="12" t="s">
        <v>1921</v>
      </c>
      <c r="C2416" s="12" t="s">
        <v>1922</v>
      </c>
      <c r="D2416" s="12" t="s">
        <v>122</v>
      </c>
      <c r="E2416" s="12" t="s">
        <v>228</v>
      </c>
      <c r="F2416" s="18">
        <v>4075</v>
      </c>
      <c r="G2416" s="12" t="s">
        <v>1923</v>
      </c>
      <c r="H2416" s="13">
        <v>45084</v>
      </c>
      <c r="I2416" s="13"/>
      <c r="J2416" s="13">
        <v>45084</v>
      </c>
      <c r="K2416" s="13">
        <v>45084</v>
      </c>
      <c r="L2416" s="13">
        <v>45084</v>
      </c>
      <c r="M2416" s="19">
        <v>0.43</v>
      </c>
      <c r="N2416" s="19">
        <v>22.59</v>
      </c>
      <c r="O2416" s="13">
        <v>45084</v>
      </c>
      <c r="P2416" s="12" t="s">
        <v>303</v>
      </c>
      <c r="R2416" s="12" t="s">
        <v>124</v>
      </c>
      <c r="S2416" s="12" t="s">
        <v>125</v>
      </c>
      <c r="T2416" s="12" t="s">
        <v>126</v>
      </c>
      <c r="U2416" s="12" t="s">
        <v>127</v>
      </c>
      <c r="W2416" s="13">
        <v>45084</v>
      </c>
      <c r="Y2416" s="14">
        <v>45084.817879421294</v>
      </c>
      <c r="Z2416" s="16"/>
      <c r="AA2416" s="13"/>
      <c r="AC2416" s="12" t="s">
        <v>295</v>
      </c>
      <c r="AD2416" s="12"/>
      <c r="AE2416" s="13"/>
      <c r="AF2416" s="12"/>
      <c r="AG2416" s="20"/>
      <c r="AH2416" s="13"/>
      <c r="AK2416" s="12"/>
      <c r="AL2416" s="12" t="s">
        <v>128</v>
      </c>
      <c r="AN2416" s="12" t="s">
        <v>129</v>
      </c>
      <c r="AO2416" s="15">
        <v>0</v>
      </c>
      <c r="AP2416" s="19">
        <v>0</v>
      </c>
      <c r="AR2416" s="19">
        <v>0.43</v>
      </c>
      <c r="AS2416" s="12" t="s">
        <v>318</v>
      </c>
      <c r="AT2416" s="16"/>
      <c r="AU2416" s="12" t="s">
        <v>318</v>
      </c>
      <c r="AV2416" s="12" t="s">
        <v>131</v>
      </c>
      <c r="AW2416" s="12" t="s">
        <v>132</v>
      </c>
      <c r="AX2416" s="12" t="s">
        <v>131</v>
      </c>
      <c r="AY2416" s="12" t="s">
        <v>132</v>
      </c>
      <c r="AZ2416" s="12"/>
      <c r="BB2416" s="12"/>
      <c r="BD2416" s="12"/>
      <c r="BH2416" s="12" t="s">
        <v>133</v>
      </c>
      <c r="BI2416" s="12" t="s">
        <v>134</v>
      </c>
      <c r="BJ2416" s="16"/>
      <c r="BK2416" s="12"/>
      <c r="BN2416" s="1">
        <v>0</v>
      </c>
      <c r="BO2416" s="1">
        <v>0</v>
      </c>
      <c r="BP2416" s="16"/>
      <c r="BW2416" s="16"/>
      <c r="CB2416" s="19"/>
      <c r="CE2416" s="14">
        <v>45089.514181273145</v>
      </c>
    </row>
    <row r="2417" spans="1:83" ht="50" x14ac:dyDescent="0.25">
      <c r="A2417" s="12" t="s">
        <v>1920</v>
      </c>
      <c r="B2417" s="12" t="s">
        <v>1921</v>
      </c>
      <c r="C2417" s="12" t="s">
        <v>1922</v>
      </c>
      <c r="D2417" s="12" t="s">
        <v>122</v>
      </c>
      <c r="E2417" s="12" t="s">
        <v>228</v>
      </c>
      <c r="F2417" s="18">
        <v>4075</v>
      </c>
      <c r="G2417" s="12" t="s">
        <v>1923</v>
      </c>
      <c r="H2417" s="13">
        <v>45084</v>
      </c>
      <c r="I2417" s="13"/>
      <c r="J2417" s="13">
        <v>45084</v>
      </c>
      <c r="K2417" s="13">
        <v>45084</v>
      </c>
      <c r="L2417" s="13">
        <v>45084</v>
      </c>
      <c r="M2417" s="19">
        <v>0.63</v>
      </c>
      <c r="N2417" s="19">
        <v>22.59</v>
      </c>
      <c r="O2417" s="13">
        <v>45084</v>
      </c>
      <c r="P2417" s="12" t="s">
        <v>303</v>
      </c>
      <c r="R2417" s="12" t="s">
        <v>124</v>
      </c>
      <c r="S2417" s="12" t="s">
        <v>125</v>
      </c>
      <c r="T2417" s="12" t="s">
        <v>126</v>
      </c>
      <c r="U2417" s="12" t="s">
        <v>127</v>
      </c>
      <c r="W2417" s="13">
        <v>45084</v>
      </c>
      <c r="Y2417" s="14">
        <v>45084.817879421294</v>
      </c>
      <c r="Z2417" s="16"/>
      <c r="AA2417" s="13"/>
      <c r="AC2417" s="12" t="s">
        <v>295</v>
      </c>
      <c r="AD2417" s="12"/>
      <c r="AE2417" s="13"/>
      <c r="AF2417" s="12"/>
      <c r="AG2417" s="20"/>
      <c r="AH2417" s="13"/>
      <c r="AK2417" s="12"/>
      <c r="AL2417" s="12" t="s">
        <v>128</v>
      </c>
      <c r="AN2417" s="12" t="s">
        <v>129</v>
      </c>
      <c r="AO2417" s="15">
        <v>0</v>
      </c>
      <c r="AP2417" s="19">
        <v>0</v>
      </c>
      <c r="AR2417" s="19">
        <v>0.63</v>
      </c>
      <c r="AS2417" s="12" t="s">
        <v>319</v>
      </c>
      <c r="AT2417" s="16"/>
      <c r="AU2417" s="12" t="s">
        <v>319</v>
      </c>
      <c r="AV2417" s="12" t="s">
        <v>131</v>
      </c>
      <c r="AW2417" s="12" t="s">
        <v>132</v>
      </c>
      <c r="AX2417" s="12" t="s">
        <v>131</v>
      </c>
      <c r="AY2417" s="12" t="s">
        <v>132</v>
      </c>
      <c r="AZ2417" s="12"/>
      <c r="BB2417" s="12"/>
      <c r="BD2417" s="12"/>
      <c r="BH2417" s="12" t="s">
        <v>133</v>
      </c>
      <c r="BI2417" s="12" t="s">
        <v>134</v>
      </c>
      <c r="BJ2417" s="16"/>
      <c r="BK2417" s="12"/>
      <c r="BN2417" s="1">
        <v>0</v>
      </c>
      <c r="BO2417" s="1">
        <v>0</v>
      </c>
      <c r="BP2417" s="16"/>
      <c r="BW2417" s="16"/>
      <c r="CB2417" s="19"/>
      <c r="CE2417" s="14">
        <v>45089.514181273145</v>
      </c>
    </row>
    <row r="2418" spans="1:83" ht="50" x14ac:dyDescent="0.25">
      <c r="A2418" s="12" t="s">
        <v>1920</v>
      </c>
      <c r="B2418" s="12" t="s">
        <v>1921</v>
      </c>
      <c r="C2418" s="12" t="s">
        <v>1922</v>
      </c>
      <c r="D2418" s="12" t="s">
        <v>122</v>
      </c>
      <c r="E2418" s="12" t="s">
        <v>228</v>
      </c>
      <c r="F2418" s="18">
        <v>4075</v>
      </c>
      <c r="G2418" s="12" t="s">
        <v>1923</v>
      </c>
      <c r="H2418" s="13">
        <v>45084</v>
      </c>
      <c r="I2418" s="13"/>
      <c r="J2418" s="13">
        <v>45084</v>
      </c>
      <c r="K2418" s="13">
        <v>45084</v>
      </c>
      <c r="L2418" s="13">
        <v>45084</v>
      </c>
      <c r="M2418" s="19">
        <v>0.35</v>
      </c>
      <c r="N2418" s="19">
        <v>22.59</v>
      </c>
      <c r="O2418" s="13">
        <v>45084</v>
      </c>
      <c r="P2418" s="12" t="s">
        <v>303</v>
      </c>
      <c r="R2418" s="12" t="s">
        <v>124</v>
      </c>
      <c r="S2418" s="12" t="s">
        <v>125</v>
      </c>
      <c r="T2418" s="12" t="s">
        <v>126</v>
      </c>
      <c r="U2418" s="12" t="s">
        <v>127</v>
      </c>
      <c r="W2418" s="13">
        <v>45084</v>
      </c>
      <c r="Y2418" s="14">
        <v>45084.817879421294</v>
      </c>
      <c r="Z2418" s="16"/>
      <c r="AA2418" s="13"/>
      <c r="AC2418" s="12" t="s">
        <v>295</v>
      </c>
      <c r="AD2418" s="12"/>
      <c r="AE2418" s="13"/>
      <c r="AF2418" s="12"/>
      <c r="AG2418" s="20"/>
      <c r="AH2418" s="13"/>
      <c r="AK2418" s="12"/>
      <c r="AL2418" s="12" t="s">
        <v>128</v>
      </c>
      <c r="AN2418" s="12" t="s">
        <v>129</v>
      </c>
      <c r="AO2418" s="15">
        <v>0</v>
      </c>
      <c r="AP2418" s="19">
        <v>0</v>
      </c>
      <c r="AR2418" s="19">
        <v>0.35</v>
      </c>
      <c r="AS2418" s="12" t="s">
        <v>146</v>
      </c>
      <c r="AT2418" s="16"/>
      <c r="AU2418" s="12" t="s">
        <v>146</v>
      </c>
      <c r="AV2418" s="12" t="s">
        <v>131</v>
      </c>
      <c r="AW2418" s="12" t="s">
        <v>132</v>
      </c>
      <c r="AX2418" s="12" t="s">
        <v>131</v>
      </c>
      <c r="AY2418" s="12" t="s">
        <v>132</v>
      </c>
      <c r="AZ2418" s="12"/>
      <c r="BB2418" s="12"/>
      <c r="BD2418" s="12"/>
      <c r="BH2418" s="12" t="s">
        <v>133</v>
      </c>
      <c r="BI2418" s="12" t="s">
        <v>134</v>
      </c>
      <c r="BJ2418" s="16"/>
      <c r="BK2418" s="12"/>
      <c r="BN2418" s="1">
        <v>0</v>
      </c>
      <c r="BO2418" s="1">
        <v>0</v>
      </c>
      <c r="BP2418" s="16"/>
      <c r="BW2418" s="16"/>
      <c r="CB2418" s="19"/>
      <c r="CE2418" s="14">
        <v>45089.514181273145</v>
      </c>
    </row>
    <row r="2419" spans="1:83" ht="50" x14ac:dyDescent="0.25">
      <c r="A2419" s="12" t="s">
        <v>1920</v>
      </c>
      <c r="B2419" s="12" t="s">
        <v>1921</v>
      </c>
      <c r="C2419" s="12" t="s">
        <v>1922</v>
      </c>
      <c r="D2419" s="12" t="s">
        <v>122</v>
      </c>
      <c r="E2419" s="12" t="s">
        <v>228</v>
      </c>
      <c r="F2419" s="18">
        <v>4075</v>
      </c>
      <c r="G2419" s="12" t="s">
        <v>1923</v>
      </c>
      <c r="H2419" s="13">
        <v>45084</v>
      </c>
      <c r="I2419" s="13"/>
      <c r="J2419" s="13">
        <v>45084</v>
      </c>
      <c r="K2419" s="13">
        <v>45084</v>
      </c>
      <c r="L2419" s="13">
        <v>45084</v>
      </c>
      <c r="M2419" s="19">
        <v>0.01</v>
      </c>
      <c r="N2419" s="19">
        <v>22.59</v>
      </c>
      <c r="O2419" s="13">
        <v>45084</v>
      </c>
      <c r="P2419" s="12" t="s">
        <v>303</v>
      </c>
      <c r="R2419" s="12" t="s">
        <v>124</v>
      </c>
      <c r="S2419" s="12" t="s">
        <v>125</v>
      </c>
      <c r="T2419" s="12" t="s">
        <v>126</v>
      </c>
      <c r="U2419" s="12" t="s">
        <v>127</v>
      </c>
      <c r="W2419" s="13">
        <v>45084</v>
      </c>
      <c r="Y2419" s="14">
        <v>45084.817879421294</v>
      </c>
      <c r="Z2419" s="16"/>
      <c r="AA2419" s="13"/>
      <c r="AC2419" s="12" t="s">
        <v>295</v>
      </c>
      <c r="AD2419" s="12"/>
      <c r="AE2419" s="13"/>
      <c r="AF2419" s="12"/>
      <c r="AG2419" s="20"/>
      <c r="AH2419" s="13"/>
      <c r="AK2419" s="12"/>
      <c r="AL2419" s="12" t="s">
        <v>128</v>
      </c>
      <c r="AN2419" s="12" t="s">
        <v>129</v>
      </c>
      <c r="AO2419" s="15">
        <v>0</v>
      </c>
      <c r="AP2419" s="19">
        <v>0</v>
      </c>
      <c r="AR2419" s="19">
        <v>0.01</v>
      </c>
      <c r="AS2419" s="12" t="s">
        <v>147</v>
      </c>
      <c r="AT2419" s="16"/>
      <c r="AU2419" s="12" t="s">
        <v>147</v>
      </c>
      <c r="AV2419" s="12" t="s">
        <v>131</v>
      </c>
      <c r="AW2419" s="12" t="s">
        <v>132</v>
      </c>
      <c r="AX2419" s="12" t="s">
        <v>131</v>
      </c>
      <c r="AY2419" s="12" t="s">
        <v>132</v>
      </c>
      <c r="AZ2419" s="12"/>
      <c r="BB2419" s="12"/>
      <c r="BD2419" s="12"/>
      <c r="BH2419" s="12" t="s">
        <v>133</v>
      </c>
      <c r="BI2419" s="12" t="s">
        <v>134</v>
      </c>
      <c r="BJ2419" s="16"/>
      <c r="BK2419" s="12"/>
      <c r="BN2419" s="1">
        <v>0</v>
      </c>
      <c r="BO2419" s="1">
        <v>0</v>
      </c>
      <c r="BP2419" s="16"/>
      <c r="BW2419" s="16"/>
      <c r="CB2419" s="19"/>
      <c r="CE2419" s="14">
        <v>45089.514181273145</v>
      </c>
    </row>
    <row r="2420" spans="1:83" ht="50" x14ac:dyDescent="0.25">
      <c r="A2420" s="12" t="s">
        <v>1920</v>
      </c>
      <c r="B2420" s="12" t="s">
        <v>1921</v>
      </c>
      <c r="C2420" s="12" t="s">
        <v>1922</v>
      </c>
      <c r="D2420" s="12" t="s">
        <v>122</v>
      </c>
      <c r="E2420" s="12" t="s">
        <v>228</v>
      </c>
      <c r="F2420" s="18">
        <v>4075</v>
      </c>
      <c r="G2420" s="12" t="s">
        <v>1923</v>
      </c>
      <c r="H2420" s="13">
        <v>45084</v>
      </c>
      <c r="I2420" s="13"/>
      <c r="J2420" s="13">
        <v>45084</v>
      </c>
      <c r="K2420" s="13">
        <v>45084</v>
      </c>
      <c r="L2420" s="13">
        <v>45084</v>
      </c>
      <c r="M2420" s="19">
        <v>0.05</v>
      </c>
      <c r="N2420" s="19">
        <v>22.59</v>
      </c>
      <c r="O2420" s="13">
        <v>45084</v>
      </c>
      <c r="P2420" s="12" t="s">
        <v>303</v>
      </c>
      <c r="R2420" s="12" t="s">
        <v>124</v>
      </c>
      <c r="S2420" s="12" t="s">
        <v>125</v>
      </c>
      <c r="T2420" s="12" t="s">
        <v>126</v>
      </c>
      <c r="U2420" s="12" t="s">
        <v>127</v>
      </c>
      <c r="W2420" s="13">
        <v>45084</v>
      </c>
      <c r="Y2420" s="14">
        <v>45084.817879421294</v>
      </c>
      <c r="Z2420" s="16"/>
      <c r="AA2420" s="13"/>
      <c r="AC2420" s="12" t="s">
        <v>295</v>
      </c>
      <c r="AD2420" s="12"/>
      <c r="AE2420" s="13"/>
      <c r="AF2420" s="12"/>
      <c r="AG2420" s="20"/>
      <c r="AH2420" s="13"/>
      <c r="AK2420" s="12"/>
      <c r="AL2420" s="12" t="s">
        <v>128</v>
      </c>
      <c r="AN2420" s="12" t="s">
        <v>129</v>
      </c>
      <c r="AO2420" s="15">
        <v>0</v>
      </c>
      <c r="AP2420" s="19">
        <v>0</v>
      </c>
      <c r="AR2420" s="19">
        <v>0.05</v>
      </c>
      <c r="AS2420" s="12" t="s">
        <v>150</v>
      </c>
      <c r="AT2420" s="16"/>
      <c r="AU2420" s="12" t="s">
        <v>150</v>
      </c>
      <c r="AV2420" s="12" t="s">
        <v>131</v>
      </c>
      <c r="AW2420" s="12" t="s">
        <v>132</v>
      </c>
      <c r="AX2420" s="12" t="s">
        <v>131</v>
      </c>
      <c r="AY2420" s="12" t="s">
        <v>132</v>
      </c>
      <c r="AZ2420" s="12"/>
      <c r="BB2420" s="12"/>
      <c r="BD2420" s="12"/>
      <c r="BH2420" s="12" t="s">
        <v>133</v>
      </c>
      <c r="BI2420" s="12" t="s">
        <v>134</v>
      </c>
      <c r="BJ2420" s="16"/>
      <c r="BK2420" s="12"/>
      <c r="BN2420" s="1">
        <v>0</v>
      </c>
      <c r="BO2420" s="1">
        <v>0</v>
      </c>
      <c r="BP2420" s="16"/>
      <c r="BW2420" s="16"/>
      <c r="CB2420" s="19"/>
      <c r="CE2420" s="14">
        <v>45089.514181273145</v>
      </c>
    </row>
    <row r="2421" spans="1:83" ht="50" x14ac:dyDescent="0.25">
      <c r="A2421" s="12" t="s">
        <v>1920</v>
      </c>
      <c r="B2421" s="12" t="s">
        <v>1921</v>
      </c>
      <c r="C2421" s="12" t="s">
        <v>1922</v>
      </c>
      <c r="D2421" s="12" t="s">
        <v>122</v>
      </c>
      <c r="E2421" s="12" t="s">
        <v>228</v>
      </c>
      <c r="F2421" s="18">
        <v>4075</v>
      </c>
      <c r="G2421" s="12" t="s">
        <v>1923</v>
      </c>
      <c r="H2421" s="13">
        <v>45084</v>
      </c>
      <c r="I2421" s="13"/>
      <c r="J2421" s="13">
        <v>45084</v>
      </c>
      <c r="K2421" s="13">
        <v>45084</v>
      </c>
      <c r="L2421" s="13">
        <v>45084</v>
      </c>
      <c r="M2421" s="19">
        <v>0.31</v>
      </c>
      <c r="N2421" s="19">
        <v>22.59</v>
      </c>
      <c r="O2421" s="13">
        <v>45084</v>
      </c>
      <c r="P2421" s="12" t="s">
        <v>303</v>
      </c>
      <c r="R2421" s="12" t="s">
        <v>124</v>
      </c>
      <c r="S2421" s="12" t="s">
        <v>125</v>
      </c>
      <c r="T2421" s="12" t="s">
        <v>126</v>
      </c>
      <c r="U2421" s="12" t="s">
        <v>127</v>
      </c>
      <c r="W2421" s="13">
        <v>45084</v>
      </c>
      <c r="Y2421" s="14">
        <v>45084.817879421294</v>
      </c>
      <c r="Z2421" s="16"/>
      <c r="AA2421" s="13"/>
      <c r="AC2421" s="12" t="s">
        <v>295</v>
      </c>
      <c r="AD2421" s="12"/>
      <c r="AE2421" s="13"/>
      <c r="AF2421" s="12"/>
      <c r="AG2421" s="20"/>
      <c r="AH2421" s="13"/>
      <c r="AK2421" s="12"/>
      <c r="AL2421" s="12" t="s">
        <v>128</v>
      </c>
      <c r="AN2421" s="12" t="s">
        <v>129</v>
      </c>
      <c r="AO2421" s="15">
        <v>0</v>
      </c>
      <c r="AP2421" s="19">
        <v>0</v>
      </c>
      <c r="AR2421" s="19">
        <v>0.31</v>
      </c>
      <c r="AS2421" s="12" t="s">
        <v>144</v>
      </c>
      <c r="AT2421" s="16"/>
      <c r="AU2421" s="12" t="s">
        <v>144</v>
      </c>
      <c r="AV2421" s="12" t="s">
        <v>131</v>
      </c>
      <c r="AW2421" s="12" t="s">
        <v>132</v>
      </c>
      <c r="AX2421" s="12" t="s">
        <v>131</v>
      </c>
      <c r="AY2421" s="12" t="s">
        <v>132</v>
      </c>
      <c r="AZ2421" s="12"/>
      <c r="BB2421" s="12"/>
      <c r="BD2421" s="12"/>
      <c r="BH2421" s="12" t="s">
        <v>133</v>
      </c>
      <c r="BI2421" s="12" t="s">
        <v>134</v>
      </c>
      <c r="BJ2421" s="16"/>
      <c r="BK2421" s="12"/>
      <c r="BN2421" s="1">
        <v>0</v>
      </c>
      <c r="BO2421" s="1">
        <v>0</v>
      </c>
      <c r="BP2421" s="16"/>
      <c r="BW2421" s="16"/>
      <c r="CB2421" s="19"/>
      <c r="CE2421" s="14">
        <v>45089.514181273145</v>
      </c>
    </row>
    <row r="2422" spans="1:83" ht="50" x14ac:dyDescent="0.25">
      <c r="A2422" s="12" t="s">
        <v>1920</v>
      </c>
      <c r="B2422" s="12" t="s">
        <v>1921</v>
      </c>
      <c r="C2422" s="12" t="s">
        <v>1922</v>
      </c>
      <c r="D2422" s="12" t="s">
        <v>122</v>
      </c>
      <c r="E2422" s="12" t="s">
        <v>228</v>
      </c>
      <c r="F2422" s="18">
        <v>4075</v>
      </c>
      <c r="G2422" s="12" t="s">
        <v>1923</v>
      </c>
      <c r="H2422" s="13">
        <v>45084</v>
      </c>
      <c r="I2422" s="13"/>
      <c r="J2422" s="13">
        <v>45084</v>
      </c>
      <c r="K2422" s="13">
        <v>45084</v>
      </c>
      <c r="L2422" s="13">
        <v>45084</v>
      </c>
      <c r="M2422" s="19">
        <v>0.51</v>
      </c>
      <c r="N2422" s="19">
        <v>22.59</v>
      </c>
      <c r="O2422" s="13">
        <v>45084</v>
      </c>
      <c r="P2422" s="12" t="s">
        <v>303</v>
      </c>
      <c r="R2422" s="12" t="s">
        <v>124</v>
      </c>
      <c r="S2422" s="12" t="s">
        <v>125</v>
      </c>
      <c r="T2422" s="12" t="s">
        <v>126</v>
      </c>
      <c r="U2422" s="12" t="s">
        <v>127</v>
      </c>
      <c r="W2422" s="13">
        <v>45084</v>
      </c>
      <c r="Y2422" s="14">
        <v>45084.817879421294</v>
      </c>
      <c r="Z2422" s="16"/>
      <c r="AA2422" s="13"/>
      <c r="AC2422" s="12" t="s">
        <v>295</v>
      </c>
      <c r="AD2422" s="12"/>
      <c r="AE2422" s="13"/>
      <c r="AF2422" s="12"/>
      <c r="AG2422" s="20"/>
      <c r="AH2422" s="13"/>
      <c r="AK2422" s="12"/>
      <c r="AL2422" s="12" t="s">
        <v>128</v>
      </c>
      <c r="AN2422" s="12" t="s">
        <v>129</v>
      </c>
      <c r="AO2422" s="15">
        <v>0</v>
      </c>
      <c r="AP2422" s="19">
        <v>0</v>
      </c>
      <c r="AR2422" s="19">
        <v>0.51</v>
      </c>
      <c r="AS2422" s="12" t="s">
        <v>145</v>
      </c>
      <c r="AT2422" s="16"/>
      <c r="AU2422" s="12" t="s">
        <v>145</v>
      </c>
      <c r="AV2422" s="12" t="s">
        <v>131</v>
      </c>
      <c r="AW2422" s="12" t="s">
        <v>132</v>
      </c>
      <c r="AX2422" s="12" t="s">
        <v>131</v>
      </c>
      <c r="AY2422" s="12" t="s">
        <v>132</v>
      </c>
      <c r="AZ2422" s="12"/>
      <c r="BB2422" s="12"/>
      <c r="BD2422" s="12"/>
      <c r="BH2422" s="12" t="s">
        <v>133</v>
      </c>
      <c r="BI2422" s="12" t="s">
        <v>134</v>
      </c>
      <c r="BJ2422" s="16"/>
      <c r="BK2422" s="12"/>
      <c r="BN2422" s="1">
        <v>0</v>
      </c>
      <c r="BO2422" s="1">
        <v>0</v>
      </c>
      <c r="BP2422" s="16"/>
      <c r="BW2422" s="16"/>
      <c r="CB2422" s="19"/>
      <c r="CE2422" s="14">
        <v>45089.514181273145</v>
      </c>
    </row>
    <row r="2423" spans="1:83" ht="50" x14ac:dyDescent="0.25">
      <c r="A2423" s="12" t="s">
        <v>1920</v>
      </c>
      <c r="B2423" s="12" t="s">
        <v>1921</v>
      </c>
      <c r="C2423" s="12" t="s">
        <v>1922</v>
      </c>
      <c r="D2423" s="12" t="s">
        <v>122</v>
      </c>
      <c r="E2423" s="12" t="s">
        <v>228</v>
      </c>
      <c r="F2423" s="18">
        <v>4075</v>
      </c>
      <c r="G2423" s="12" t="s">
        <v>1923</v>
      </c>
      <c r="H2423" s="13">
        <v>45084</v>
      </c>
      <c r="I2423" s="13"/>
      <c r="J2423" s="13">
        <v>45084</v>
      </c>
      <c r="K2423" s="13">
        <v>45084</v>
      </c>
      <c r="L2423" s="13">
        <v>45084</v>
      </c>
      <c r="M2423" s="19">
        <v>8.4700000000000006</v>
      </c>
      <c r="N2423" s="19">
        <v>22.59</v>
      </c>
      <c r="O2423" s="13">
        <v>45084</v>
      </c>
      <c r="P2423" s="12" t="s">
        <v>303</v>
      </c>
      <c r="R2423" s="12" t="s">
        <v>124</v>
      </c>
      <c r="S2423" s="12" t="s">
        <v>125</v>
      </c>
      <c r="T2423" s="12" t="s">
        <v>126</v>
      </c>
      <c r="U2423" s="12" t="s">
        <v>127</v>
      </c>
      <c r="W2423" s="13">
        <v>45084</v>
      </c>
      <c r="Y2423" s="14">
        <v>45084.817879421294</v>
      </c>
      <c r="Z2423" s="16"/>
      <c r="AA2423" s="13"/>
      <c r="AC2423" s="12" t="s">
        <v>295</v>
      </c>
      <c r="AD2423" s="12"/>
      <c r="AE2423" s="13"/>
      <c r="AF2423" s="12"/>
      <c r="AG2423" s="20"/>
      <c r="AH2423" s="13"/>
      <c r="AK2423" s="12"/>
      <c r="AL2423" s="12" t="s">
        <v>128</v>
      </c>
      <c r="AN2423" s="12" t="s">
        <v>129</v>
      </c>
      <c r="AO2423" s="15">
        <v>0</v>
      </c>
      <c r="AP2423" s="19">
        <v>0</v>
      </c>
      <c r="AR2423" s="19">
        <v>8.4700000000000006</v>
      </c>
      <c r="AS2423" s="12" t="s">
        <v>138</v>
      </c>
      <c r="AT2423" s="16"/>
      <c r="AU2423" s="12" t="s">
        <v>138</v>
      </c>
      <c r="AV2423" s="12" t="s">
        <v>131</v>
      </c>
      <c r="AW2423" s="12" t="s">
        <v>132</v>
      </c>
      <c r="AX2423" s="12" t="s">
        <v>131</v>
      </c>
      <c r="AY2423" s="12" t="s">
        <v>132</v>
      </c>
      <c r="AZ2423" s="12"/>
      <c r="BB2423" s="12"/>
      <c r="BD2423" s="12"/>
      <c r="BH2423" s="12" t="s">
        <v>133</v>
      </c>
      <c r="BI2423" s="12" t="s">
        <v>134</v>
      </c>
      <c r="BJ2423" s="16"/>
      <c r="BK2423" s="12"/>
      <c r="BN2423" s="1">
        <v>0</v>
      </c>
      <c r="BO2423" s="1">
        <v>0</v>
      </c>
      <c r="BP2423" s="16"/>
      <c r="BW2423" s="16"/>
      <c r="CB2423" s="19"/>
      <c r="CE2423" s="14">
        <v>45089.514181273145</v>
      </c>
    </row>
    <row r="2424" spans="1:83" ht="50" x14ac:dyDescent="0.25">
      <c r="A2424" s="12" t="s">
        <v>1920</v>
      </c>
      <c r="B2424" s="12" t="s">
        <v>1921</v>
      </c>
      <c r="C2424" s="12" t="s">
        <v>1922</v>
      </c>
      <c r="D2424" s="12" t="s">
        <v>122</v>
      </c>
      <c r="E2424" s="12" t="s">
        <v>228</v>
      </c>
      <c r="F2424" s="18">
        <v>4075</v>
      </c>
      <c r="G2424" s="12" t="s">
        <v>1923</v>
      </c>
      <c r="H2424" s="13">
        <v>45084</v>
      </c>
      <c r="I2424" s="13"/>
      <c r="J2424" s="13">
        <v>45084</v>
      </c>
      <c r="K2424" s="13">
        <v>45084</v>
      </c>
      <c r="L2424" s="13">
        <v>45084</v>
      </c>
      <c r="M2424" s="19">
        <v>1.57</v>
      </c>
      <c r="N2424" s="19">
        <v>22.59</v>
      </c>
      <c r="O2424" s="13">
        <v>45084</v>
      </c>
      <c r="P2424" s="12" t="s">
        <v>303</v>
      </c>
      <c r="R2424" s="12" t="s">
        <v>124</v>
      </c>
      <c r="S2424" s="12" t="s">
        <v>125</v>
      </c>
      <c r="T2424" s="12" t="s">
        <v>126</v>
      </c>
      <c r="U2424" s="12" t="s">
        <v>127</v>
      </c>
      <c r="W2424" s="13">
        <v>45084</v>
      </c>
      <c r="Y2424" s="14">
        <v>45084.817879421294</v>
      </c>
      <c r="Z2424" s="16"/>
      <c r="AA2424" s="13"/>
      <c r="AC2424" s="12" t="s">
        <v>295</v>
      </c>
      <c r="AD2424" s="12"/>
      <c r="AE2424" s="13"/>
      <c r="AF2424" s="12"/>
      <c r="AG2424" s="20"/>
      <c r="AH2424" s="13"/>
      <c r="AK2424" s="12"/>
      <c r="AL2424" s="12" t="s">
        <v>128</v>
      </c>
      <c r="AN2424" s="12" t="s">
        <v>129</v>
      </c>
      <c r="AO2424" s="15">
        <v>0</v>
      </c>
      <c r="AP2424" s="19">
        <v>0</v>
      </c>
      <c r="AR2424" s="19">
        <v>1.57</v>
      </c>
      <c r="AS2424" s="12" t="s">
        <v>141</v>
      </c>
      <c r="AT2424" s="16"/>
      <c r="AU2424" s="12" t="s">
        <v>141</v>
      </c>
      <c r="AV2424" s="12" t="s">
        <v>131</v>
      </c>
      <c r="AW2424" s="12" t="s">
        <v>132</v>
      </c>
      <c r="AX2424" s="12" t="s">
        <v>131</v>
      </c>
      <c r="AY2424" s="12" t="s">
        <v>132</v>
      </c>
      <c r="AZ2424" s="12"/>
      <c r="BB2424" s="12"/>
      <c r="BD2424" s="12"/>
      <c r="BH2424" s="12" t="s">
        <v>133</v>
      </c>
      <c r="BI2424" s="12" t="s">
        <v>134</v>
      </c>
      <c r="BJ2424" s="16"/>
      <c r="BK2424" s="12"/>
      <c r="BN2424" s="1">
        <v>0</v>
      </c>
      <c r="BO2424" s="1">
        <v>0</v>
      </c>
      <c r="BP2424" s="16"/>
      <c r="BW2424" s="16"/>
      <c r="CB2424" s="19"/>
      <c r="CE2424" s="14">
        <v>45089.514181273145</v>
      </c>
    </row>
    <row r="2425" spans="1:83" ht="50" x14ac:dyDescent="0.25">
      <c r="A2425" s="12" t="s">
        <v>1920</v>
      </c>
      <c r="B2425" s="12" t="s">
        <v>1921</v>
      </c>
      <c r="C2425" s="12" t="s">
        <v>1922</v>
      </c>
      <c r="D2425" s="12" t="s">
        <v>122</v>
      </c>
      <c r="E2425" s="12" t="s">
        <v>228</v>
      </c>
      <c r="F2425" s="18">
        <v>4075</v>
      </c>
      <c r="G2425" s="12" t="s">
        <v>1923</v>
      </c>
      <c r="H2425" s="13">
        <v>45084</v>
      </c>
      <c r="I2425" s="13"/>
      <c r="J2425" s="13">
        <v>45084</v>
      </c>
      <c r="K2425" s="13">
        <v>45084</v>
      </c>
      <c r="L2425" s="13">
        <v>45084</v>
      </c>
      <c r="M2425" s="19">
        <v>1.1100000000000001</v>
      </c>
      <c r="N2425" s="19">
        <v>22.59</v>
      </c>
      <c r="O2425" s="13">
        <v>45084</v>
      </c>
      <c r="P2425" s="12" t="s">
        <v>303</v>
      </c>
      <c r="R2425" s="12" t="s">
        <v>124</v>
      </c>
      <c r="S2425" s="12" t="s">
        <v>125</v>
      </c>
      <c r="T2425" s="12" t="s">
        <v>126</v>
      </c>
      <c r="U2425" s="12" t="s">
        <v>127</v>
      </c>
      <c r="W2425" s="13">
        <v>45084</v>
      </c>
      <c r="Y2425" s="14">
        <v>45084.817879421294</v>
      </c>
      <c r="Z2425" s="16"/>
      <c r="AA2425" s="13"/>
      <c r="AC2425" s="12" t="s">
        <v>295</v>
      </c>
      <c r="AD2425" s="12"/>
      <c r="AE2425" s="13"/>
      <c r="AF2425" s="12"/>
      <c r="AG2425" s="20"/>
      <c r="AH2425" s="13"/>
      <c r="AK2425" s="12"/>
      <c r="AL2425" s="12" t="s">
        <v>128</v>
      </c>
      <c r="AN2425" s="12" t="s">
        <v>129</v>
      </c>
      <c r="AO2425" s="15">
        <v>0</v>
      </c>
      <c r="AP2425" s="19">
        <v>0</v>
      </c>
      <c r="AR2425" s="19">
        <v>1.1100000000000001</v>
      </c>
      <c r="AS2425" s="12" t="s">
        <v>142</v>
      </c>
      <c r="AT2425" s="16"/>
      <c r="AU2425" s="12" t="s">
        <v>142</v>
      </c>
      <c r="AV2425" s="12" t="s">
        <v>131</v>
      </c>
      <c r="AW2425" s="12" t="s">
        <v>132</v>
      </c>
      <c r="AX2425" s="12" t="s">
        <v>131</v>
      </c>
      <c r="AY2425" s="12" t="s">
        <v>132</v>
      </c>
      <c r="AZ2425" s="12"/>
      <c r="BB2425" s="12"/>
      <c r="BD2425" s="12"/>
      <c r="BH2425" s="12" t="s">
        <v>133</v>
      </c>
      <c r="BI2425" s="12" t="s">
        <v>134</v>
      </c>
      <c r="BJ2425" s="16"/>
      <c r="BK2425" s="12"/>
      <c r="BN2425" s="1">
        <v>0</v>
      </c>
      <c r="BO2425" s="1">
        <v>0</v>
      </c>
      <c r="BP2425" s="16"/>
      <c r="BW2425" s="16"/>
      <c r="CB2425" s="19"/>
      <c r="CE2425" s="14">
        <v>45089.514181273145</v>
      </c>
    </row>
    <row r="2426" spans="1:83" ht="50" x14ac:dyDescent="0.25">
      <c r="A2426" s="12" t="s">
        <v>1920</v>
      </c>
      <c r="B2426" s="12" t="s">
        <v>1921</v>
      </c>
      <c r="C2426" s="12" t="s">
        <v>1922</v>
      </c>
      <c r="D2426" s="12" t="s">
        <v>122</v>
      </c>
      <c r="E2426" s="12" t="s">
        <v>228</v>
      </c>
      <c r="F2426" s="18">
        <v>4075</v>
      </c>
      <c r="G2426" s="12" t="s">
        <v>1923</v>
      </c>
      <c r="H2426" s="13">
        <v>45084</v>
      </c>
      <c r="I2426" s="13"/>
      <c r="J2426" s="13">
        <v>45084</v>
      </c>
      <c r="K2426" s="13">
        <v>45084</v>
      </c>
      <c r="L2426" s="13">
        <v>45084</v>
      </c>
      <c r="M2426" s="19">
        <v>7.86</v>
      </c>
      <c r="N2426" s="19">
        <v>22.59</v>
      </c>
      <c r="O2426" s="13">
        <v>45084</v>
      </c>
      <c r="P2426" s="12" t="s">
        <v>303</v>
      </c>
      <c r="R2426" s="12" t="s">
        <v>124</v>
      </c>
      <c r="S2426" s="12" t="s">
        <v>125</v>
      </c>
      <c r="T2426" s="12" t="s">
        <v>126</v>
      </c>
      <c r="U2426" s="12" t="s">
        <v>127</v>
      </c>
      <c r="W2426" s="13">
        <v>45084</v>
      </c>
      <c r="Y2426" s="14">
        <v>45084.817879421294</v>
      </c>
      <c r="Z2426" s="16"/>
      <c r="AA2426" s="13"/>
      <c r="AC2426" s="12" t="s">
        <v>295</v>
      </c>
      <c r="AD2426" s="12"/>
      <c r="AE2426" s="13"/>
      <c r="AF2426" s="12"/>
      <c r="AG2426" s="20"/>
      <c r="AH2426" s="13"/>
      <c r="AK2426" s="12"/>
      <c r="AL2426" s="12" t="s">
        <v>128</v>
      </c>
      <c r="AN2426" s="12" t="s">
        <v>129</v>
      </c>
      <c r="AO2426" s="15">
        <v>0</v>
      </c>
      <c r="AP2426" s="19">
        <v>0</v>
      </c>
      <c r="AR2426" s="19">
        <v>7.86</v>
      </c>
      <c r="AS2426" s="12" t="s">
        <v>130</v>
      </c>
      <c r="AT2426" s="16"/>
      <c r="AU2426" s="12" t="s">
        <v>130</v>
      </c>
      <c r="AV2426" s="12" t="s">
        <v>131</v>
      </c>
      <c r="AW2426" s="12" t="s">
        <v>132</v>
      </c>
      <c r="AX2426" s="12" t="s">
        <v>131</v>
      </c>
      <c r="AY2426" s="12" t="s">
        <v>132</v>
      </c>
      <c r="AZ2426" s="12"/>
      <c r="BB2426" s="12"/>
      <c r="BD2426" s="12"/>
      <c r="BH2426" s="12" t="s">
        <v>133</v>
      </c>
      <c r="BI2426" s="12" t="s">
        <v>134</v>
      </c>
      <c r="BJ2426" s="16"/>
      <c r="BK2426" s="12"/>
      <c r="BN2426" s="1">
        <v>0</v>
      </c>
      <c r="BO2426" s="1">
        <v>0</v>
      </c>
      <c r="BP2426" s="16"/>
      <c r="BW2426" s="16"/>
      <c r="CB2426" s="19"/>
      <c r="CE2426" s="14">
        <v>45089.514181273145</v>
      </c>
    </row>
    <row r="2427" spans="1:83" ht="50" x14ac:dyDescent="0.25">
      <c r="A2427" s="12" t="s">
        <v>1924</v>
      </c>
      <c r="B2427" s="12" t="s">
        <v>1925</v>
      </c>
      <c r="C2427" s="12" t="s">
        <v>1926</v>
      </c>
      <c r="D2427" s="12" t="s">
        <v>122</v>
      </c>
      <c r="E2427" s="12" t="s">
        <v>228</v>
      </c>
      <c r="F2427" s="18">
        <v>4075</v>
      </c>
      <c r="G2427" s="12" t="s">
        <v>1927</v>
      </c>
      <c r="H2427" s="13">
        <v>45084</v>
      </c>
      <c r="I2427" s="13"/>
      <c r="J2427" s="13">
        <v>45084</v>
      </c>
      <c r="K2427" s="13">
        <v>45084</v>
      </c>
      <c r="L2427" s="13">
        <v>45084</v>
      </c>
      <c r="M2427" s="19">
        <v>0.6</v>
      </c>
      <c r="N2427" s="19">
        <v>2548.52</v>
      </c>
      <c r="O2427" s="13">
        <v>45084</v>
      </c>
      <c r="P2427" s="12" t="s">
        <v>303</v>
      </c>
      <c r="R2427" s="12" t="s">
        <v>135</v>
      </c>
      <c r="S2427" s="12" t="s">
        <v>125</v>
      </c>
      <c r="T2427" s="12" t="s">
        <v>126</v>
      </c>
      <c r="U2427" s="12" t="s">
        <v>127</v>
      </c>
      <c r="W2427" s="13">
        <v>45084</v>
      </c>
      <c r="Y2427" s="14">
        <v>45084.817872476851</v>
      </c>
      <c r="Z2427" s="16"/>
      <c r="AA2427" s="13"/>
      <c r="AC2427" s="12" t="s">
        <v>295</v>
      </c>
      <c r="AD2427" s="12"/>
      <c r="AE2427" s="13"/>
      <c r="AF2427" s="12"/>
      <c r="AG2427" s="20"/>
      <c r="AH2427" s="13"/>
      <c r="AK2427" s="12"/>
      <c r="AL2427" s="12" t="s">
        <v>128</v>
      </c>
      <c r="AN2427" s="12" t="s">
        <v>129</v>
      </c>
      <c r="AO2427" s="15">
        <v>0</v>
      </c>
      <c r="AP2427" s="19">
        <v>0</v>
      </c>
      <c r="AR2427" s="19">
        <v>0.6</v>
      </c>
      <c r="AS2427" s="12" t="s">
        <v>317</v>
      </c>
      <c r="AT2427" s="16"/>
      <c r="AU2427" s="12" t="s">
        <v>317</v>
      </c>
      <c r="AV2427" s="12" t="s">
        <v>131</v>
      </c>
      <c r="AW2427" s="12" t="s">
        <v>132</v>
      </c>
      <c r="AX2427" s="12" t="s">
        <v>131</v>
      </c>
      <c r="AY2427" s="12" t="s">
        <v>132</v>
      </c>
      <c r="AZ2427" s="12"/>
      <c r="BB2427" s="12"/>
      <c r="BD2427" s="12"/>
      <c r="BH2427" s="12" t="s">
        <v>133</v>
      </c>
      <c r="BI2427" s="12" t="s">
        <v>134</v>
      </c>
      <c r="BJ2427" s="16"/>
      <c r="BK2427" s="12"/>
      <c r="BN2427" s="1">
        <v>0</v>
      </c>
      <c r="BO2427" s="1">
        <v>0</v>
      </c>
      <c r="BP2427" s="16"/>
      <c r="BW2427" s="16"/>
      <c r="CB2427" s="19"/>
      <c r="CE2427" s="14">
        <v>45089.514181273145</v>
      </c>
    </row>
    <row r="2428" spans="1:83" ht="50" x14ac:dyDescent="0.25">
      <c r="A2428" s="12" t="s">
        <v>1924</v>
      </c>
      <c r="B2428" s="12" t="s">
        <v>1925</v>
      </c>
      <c r="C2428" s="12" t="s">
        <v>1926</v>
      </c>
      <c r="D2428" s="12" t="s">
        <v>122</v>
      </c>
      <c r="E2428" s="12" t="s">
        <v>228</v>
      </c>
      <c r="F2428" s="18">
        <v>4075</v>
      </c>
      <c r="G2428" s="12" t="s">
        <v>1927</v>
      </c>
      <c r="H2428" s="13">
        <v>45084</v>
      </c>
      <c r="I2428" s="13"/>
      <c r="J2428" s="13">
        <v>45084</v>
      </c>
      <c r="K2428" s="13">
        <v>45084</v>
      </c>
      <c r="L2428" s="13">
        <v>45084</v>
      </c>
      <c r="M2428" s="19">
        <v>0.21</v>
      </c>
      <c r="N2428" s="19">
        <v>2548.52</v>
      </c>
      <c r="O2428" s="13">
        <v>45084</v>
      </c>
      <c r="P2428" s="12" t="s">
        <v>303</v>
      </c>
      <c r="R2428" s="12" t="s">
        <v>135</v>
      </c>
      <c r="S2428" s="12" t="s">
        <v>125</v>
      </c>
      <c r="T2428" s="12" t="s">
        <v>126</v>
      </c>
      <c r="U2428" s="12" t="s">
        <v>127</v>
      </c>
      <c r="W2428" s="13">
        <v>45084</v>
      </c>
      <c r="Y2428" s="14">
        <v>45084.817872476851</v>
      </c>
      <c r="Z2428" s="16"/>
      <c r="AA2428" s="13"/>
      <c r="AC2428" s="12" t="s">
        <v>295</v>
      </c>
      <c r="AD2428" s="12"/>
      <c r="AE2428" s="13"/>
      <c r="AF2428" s="12"/>
      <c r="AG2428" s="20"/>
      <c r="AH2428" s="13"/>
      <c r="AK2428" s="12"/>
      <c r="AL2428" s="12" t="s">
        <v>128</v>
      </c>
      <c r="AN2428" s="12" t="s">
        <v>129</v>
      </c>
      <c r="AO2428" s="15">
        <v>0</v>
      </c>
      <c r="AP2428" s="19">
        <v>0</v>
      </c>
      <c r="AR2428" s="19">
        <v>0.21</v>
      </c>
      <c r="AS2428" s="12" t="s">
        <v>318</v>
      </c>
      <c r="AT2428" s="16"/>
      <c r="AU2428" s="12" t="s">
        <v>318</v>
      </c>
      <c r="AV2428" s="12" t="s">
        <v>131</v>
      </c>
      <c r="AW2428" s="12" t="s">
        <v>132</v>
      </c>
      <c r="AX2428" s="12" t="s">
        <v>131</v>
      </c>
      <c r="AY2428" s="12" t="s">
        <v>132</v>
      </c>
      <c r="AZ2428" s="12"/>
      <c r="BB2428" s="12"/>
      <c r="BD2428" s="12"/>
      <c r="BH2428" s="12" t="s">
        <v>133</v>
      </c>
      <c r="BI2428" s="12" t="s">
        <v>134</v>
      </c>
      <c r="BJ2428" s="16"/>
      <c r="BK2428" s="12"/>
      <c r="BN2428" s="1">
        <v>0</v>
      </c>
      <c r="BO2428" s="1">
        <v>0</v>
      </c>
      <c r="BP2428" s="16"/>
      <c r="BW2428" s="16"/>
      <c r="CB2428" s="19"/>
      <c r="CE2428" s="14">
        <v>45089.514181273145</v>
      </c>
    </row>
    <row r="2429" spans="1:83" ht="50" x14ac:dyDescent="0.25">
      <c r="A2429" s="12" t="s">
        <v>1924</v>
      </c>
      <c r="B2429" s="12" t="s">
        <v>1925</v>
      </c>
      <c r="C2429" s="12" t="s">
        <v>1926</v>
      </c>
      <c r="D2429" s="12" t="s">
        <v>122</v>
      </c>
      <c r="E2429" s="12" t="s">
        <v>228</v>
      </c>
      <c r="F2429" s="18">
        <v>4075</v>
      </c>
      <c r="G2429" s="12" t="s">
        <v>1927</v>
      </c>
      <c r="H2429" s="13">
        <v>45084</v>
      </c>
      <c r="I2429" s="13"/>
      <c r="J2429" s="13">
        <v>45084</v>
      </c>
      <c r="K2429" s="13">
        <v>45084</v>
      </c>
      <c r="L2429" s="13">
        <v>45084</v>
      </c>
      <c r="M2429" s="19">
        <v>0.32</v>
      </c>
      <c r="N2429" s="19">
        <v>2548.52</v>
      </c>
      <c r="O2429" s="13">
        <v>45084</v>
      </c>
      <c r="P2429" s="12" t="s">
        <v>303</v>
      </c>
      <c r="R2429" s="12" t="s">
        <v>135</v>
      </c>
      <c r="S2429" s="12" t="s">
        <v>125</v>
      </c>
      <c r="T2429" s="12" t="s">
        <v>126</v>
      </c>
      <c r="U2429" s="12" t="s">
        <v>127</v>
      </c>
      <c r="W2429" s="13">
        <v>45084</v>
      </c>
      <c r="Y2429" s="14">
        <v>45084.817872476851</v>
      </c>
      <c r="Z2429" s="16"/>
      <c r="AA2429" s="13"/>
      <c r="AC2429" s="12" t="s">
        <v>295</v>
      </c>
      <c r="AD2429" s="12"/>
      <c r="AE2429" s="13"/>
      <c r="AF2429" s="12"/>
      <c r="AG2429" s="20"/>
      <c r="AH2429" s="13"/>
      <c r="AK2429" s="12"/>
      <c r="AL2429" s="12" t="s">
        <v>128</v>
      </c>
      <c r="AN2429" s="12" t="s">
        <v>129</v>
      </c>
      <c r="AO2429" s="15">
        <v>0</v>
      </c>
      <c r="AP2429" s="19">
        <v>0</v>
      </c>
      <c r="AR2429" s="19">
        <v>0.32</v>
      </c>
      <c r="AS2429" s="12" t="s">
        <v>319</v>
      </c>
      <c r="AT2429" s="16"/>
      <c r="AU2429" s="12" t="s">
        <v>319</v>
      </c>
      <c r="AV2429" s="12" t="s">
        <v>131</v>
      </c>
      <c r="AW2429" s="12" t="s">
        <v>132</v>
      </c>
      <c r="AX2429" s="12" t="s">
        <v>131</v>
      </c>
      <c r="AY2429" s="12" t="s">
        <v>132</v>
      </c>
      <c r="AZ2429" s="12"/>
      <c r="BB2429" s="12"/>
      <c r="BD2429" s="12"/>
      <c r="BH2429" s="12" t="s">
        <v>133</v>
      </c>
      <c r="BI2429" s="12" t="s">
        <v>134</v>
      </c>
      <c r="BJ2429" s="16"/>
      <c r="BK2429" s="12"/>
      <c r="BN2429" s="1">
        <v>0</v>
      </c>
      <c r="BO2429" s="1">
        <v>0</v>
      </c>
      <c r="BP2429" s="16"/>
      <c r="BW2429" s="16"/>
      <c r="CB2429" s="19"/>
      <c r="CE2429" s="14">
        <v>45089.514181273145</v>
      </c>
    </row>
    <row r="2430" spans="1:83" ht="50" x14ac:dyDescent="0.25">
      <c r="A2430" s="12" t="s">
        <v>1924</v>
      </c>
      <c r="B2430" s="12" t="s">
        <v>1925</v>
      </c>
      <c r="C2430" s="12" t="s">
        <v>1926</v>
      </c>
      <c r="D2430" s="12" t="s">
        <v>122</v>
      </c>
      <c r="E2430" s="12" t="s">
        <v>228</v>
      </c>
      <c r="F2430" s="18">
        <v>4075</v>
      </c>
      <c r="G2430" s="12" t="s">
        <v>1927</v>
      </c>
      <c r="H2430" s="13">
        <v>45084</v>
      </c>
      <c r="I2430" s="13"/>
      <c r="J2430" s="13">
        <v>45084</v>
      </c>
      <c r="K2430" s="13">
        <v>45084</v>
      </c>
      <c r="L2430" s="13">
        <v>45084</v>
      </c>
      <c r="M2430" s="19">
        <v>0.22</v>
      </c>
      <c r="N2430" s="19">
        <v>2548.52</v>
      </c>
      <c r="O2430" s="13">
        <v>45084</v>
      </c>
      <c r="P2430" s="12" t="s">
        <v>303</v>
      </c>
      <c r="R2430" s="12" t="s">
        <v>135</v>
      </c>
      <c r="S2430" s="12" t="s">
        <v>125</v>
      </c>
      <c r="T2430" s="12" t="s">
        <v>126</v>
      </c>
      <c r="U2430" s="12" t="s">
        <v>127</v>
      </c>
      <c r="W2430" s="13">
        <v>45084</v>
      </c>
      <c r="Y2430" s="14">
        <v>45084.817872476851</v>
      </c>
      <c r="Z2430" s="16"/>
      <c r="AA2430" s="13"/>
      <c r="AC2430" s="12" t="s">
        <v>295</v>
      </c>
      <c r="AD2430" s="12"/>
      <c r="AE2430" s="13"/>
      <c r="AF2430" s="12"/>
      <c r="AG2430" s="20"/>
      <c r="AH2430" s="13"/>
      <c r="AK2430" s="12"/>
      <c r="AL2430" s="12" t="s">
        <v>128</v>
      </c>
      <c r="AN2430" s="12" t="s">
        <v>129</v>
      </c>
      <c r="AO2430" s="15">
        <v>0</v>
      </c>
      <c r="AP2430" s="19">
        <v>0</v>
      </c>
      <c r="AR2430" s="19">
        <v>0.22</v>
      </c>
      <c r="AS2430" s="12" t="s">
        <v>146</v>
      </c>
      <c r="AT2430" s="16"/>
      <c r="AU2430" s="12" t="s">
        <v>146</v>
      </c>
      <c r="AV2430" s="12" t="s">
        <v>131</v>
      </c>
      <c r="AW2430" s="12" t="s">
        <v>132</v>
      </c>
      <c r="AX2430" s="12" t="s">
        <v>131</v>
      </c>
      <c r="AY2430" s="12" t="s">
        <v>132</v>
      </c>
      <c r="AZ2430" s="12"/>
      <c r="BB2430" s="12"/>
      <c r="BD2430" s="12"/>
      <c r="BH2430" s="12" t="s">
        <v>133</v>
      </c>
      <c r="BI2430" s="12" t="s">
        <v>134</v>
      </c>
      <c r="BJ2430" s="16"/>
      <c r="BK2430" s="12"/>
      <c r="BN2430" s="1">
        <v>0</v>
      </c>
      <c r="BO2430" s="1">
        <v>0</v>
      </c>
      <c r="BP2430" s="16"/>
      <c r="BW2430" s="16"/>
      <c r="CB2430" s="19"/>
      <c r="CE2430" s="14">
        <v>45089.514181273145</v>
      </c>
    </row>
    <row r="2431" spans="1:83" ht="50" x14ac:dyDescent="0.25">
      <c r="A2431" s="12" t="s">
        <v>1924</v>
      </c>
      <c r="B2431" s="12" t="s">
        <v>1925</v>
      </c>
      <c r="C2431" s="12" t="s">
        <v>1926</v>
      </c>
      <c r="D2431" s="12" t="s">
        <v>122</v>
      </c>
      <c r="E2431" s="12" t="s">
        <v>228</v>
      </c>
      <c r="F2431" s="18">
        <v>4075</v>
      </c>
      <c r="G2431" s="12" t="s">
        <v>1927</v>
      </c>
      <c r="H2431" s="13">
        <v>45084</v>
      </c>
      <c r="I2431" s="13"/>
      <c r="J2431" s="13">
        <v>45084</v>
      </c>
      <c r="K2431" s="13">
        <v>45084</v>
      </c>
      <c r="L2431" s="13">
        <v>45084</v>
      </c>
      <c r="M2431" s="19">
        <v>0.06</v>
      </c>
      <c r="N2431" s="19">
        <v>2548.52</v>
      </c>
      <c r="O2431" s="13">
        <v>45084</v>
      </c>
      <c r="P2431" s="12" t="s">
        <v>303</v>
      </c>
      <c r="R2431" s="12" t="s">
        <v>135</v>
      </c>
      <c r="S2431" s="12" t="s">
        <v>125</v>
      </c>
      <c r="T2431" s="12" t="s">
        <v>126</v>
      </c>
      <c r="U2431" s="12" t="s">
        <v>127</v>
      </c>
      <c r="W2431" s="13">
        <v>45084</v>
      </c>
      <c r="Y2431" s="14">
        <v>45084.817872476851</v>
      </c>
      <c r="Z2431" s="16"/>
      <c r="AA2431" s="13"/>
      <c r="AC2431" s="12" t="s">
        <v>295</v>
      </c>
      <c r="AD2431" s="12"/>
      <c r="AE2431" s="13"/>
      <c r="AF2431" s="12"/>
      <c r="AG2431" s="20"/>
      <c r="AH2431" s="13"/>
      <c r="AK2431" s="12"/>
      <c r="AL2431" s="12" t="s">
        <v>128</v>
      </c>
      <c r="AN2431" s="12" t="s">
        <v>129</v>
      </c>
      <c r="AO2431" s="15">
        <v>0</v>
      </c>
      <c r="AP2431" s="19">
        <v>0</v>
      </c>
      <c r="AR2431" s="19">
        <v>0.06</v>
      </c>
      <c r="AS2431" s="12" t="s">
        <v>150</v>
      </c>
      <c r="AT2431" s="16"/>
      <c r="AU2431" s="12" t="s">
        <v>150</v>
      </c>
      <c r="AV2431" s="12" t="s">
        <v>131</v>
      </c>
      <c r="AW2431" s="12" t="s">
        <v>132</v>
      </c>
      <c r="AX2431" s="12" t="s">
        <v>131</v>
      </c>
      <c r="AY2431" s="12" t="s">
        <v>132</v>
      </c>
      <c r="AZ2431" s="12"/>
      <c r="BB2431" s="12"/>
      <c r="BD2431" s="12"/>
      <c r="BH2431" s="12" t="s">
        <v>133</v>
      </c>
      <c r="BI2431" s="12" t="s">
        <v>134</v>
      </c>
      <c r="BJ2431" s="16"/>
      <c r="BK2431" s="12"/>
      <c r="BN2431" s="1">
        <v>0</v>
      </c>
      <c r="BO2431" s="1">
        <v>0</v>
      </c>
      <c r="BP2431" s="16"/>
      <c r="BW2431" s="16"/>
      <c r="CB2431" s="19"/>
      <c r="CE2431" s="14">
        <v>45089.514181273145</v>
      </c>
    </row>
    <row r="2432" spans="1:83" ht="50" x14ac:dyDescent="0.25">
      <c r="A2432" s="12" t="s">
        <v>1924</v>
      </c>
      <c r="B2432" s="12" t="s">
        <v>1925</v>
      </c>
      <c r="C2432" s="12" t="s">
        <v>1926</v>
      </c>
      <c r="D2432" s="12" t="s">
        <v>122</v>
      </c>
      <c r="E2432" s="12" t="s">
        <v>228</v>
      </c>
      <c r="F2432" s="18">
        <v>4075</v>
      </c>
      <c r="G2432" s="12" t="s">
        <v>1927</v>
      </c>
      <c r="H2432" s="13">
        <v>45084</v>
      </c>
      <c r="I2432" s="13"/>
      <c r="J2432" s="13">
        <v>45084</v>
      </c>
      <c r="K2432" s="13">
        <v>45084</v>
      </c>
      <c r="L2432" s="13">
        <v>45084</v>
      </c>
      <c r="M2432" s="19">
        <v>0.51</v>
      </c>
      <c r="N2432" s="19">
        <v>2548.52</v>
      </c>
      <c r="O2432" s="13">
        <v>45084</v>
      </c>
      <c r="P2432" s="12" t="s">
        <v>303</v>
      </c>
      <c r="R2432" s="12" t="s">
        <v>135</v>
      </c>
      <c r="S2432" s="12" t="s">
        <v>125</v>
      </c>
      <c r="T2432" s="12" t="s">
        <v>126</v>
      </c>
      <c r="U2432" s="12" t="s">
        <v>127</v>
      </c>
      <c r="W2432" s="13">
        <v>45084</v>
      </c>
      <c r="Y2432" s="14">
        <v>45084.817872476851</v>
      </c>
      <c r="Z2432" s="16"/>
      <c r="AA2432" s="13"/>
      <c r="AC2432" s="12" t="s">
        <v>295</v>
      </c>
      <c r="AD2432" s="12"/>
      <c r="AE2432" s="13"/>
      <c r="AF2432" s="12"/>
      <c r="AG2432" s="20"/>
      <c r="AH2432" s="13"/>
      <c r="AK2432" s="12"/>
      <c r="AL2432" s="12" t="s">
        <v>128</v>
      </c>
      <c r="AN2432" s="12" t="s">
        <v>129</v>
      </c>
      <c r="AO2432" s="15">
        <v>0</v>
      </c>
      <c r="AP2432" s="19">
        <v>0</v>
      </c>
      <c r="AR2432" s="19">
        <v>0.51</v>
      </c>
      <c r="AS2432" s="12" t="s">
        <v>144</v>
      </c>
      <c r="AT2432" s="16"/>
      <c r="AU2432" s="12" t="s">
        <v>144</v>
      </c>
      <c r="AV2432" s="12" t="s">
        <v>131</v>
      </c>
      <c r="AW2432" s="12" t="s">
        <v>132</v>
      </c>
      <c r="AX2432" s="12" t="s">
        <v>131</v>
      </c>
      <c r="AY2432" s="12" t="s">
        <v>132</v>
      </c>
      <c r="AZ2432" s="12"/>
      <c r="BB2432" s="12"/>
      <c r="BD2432" s="12"/>
      <c r="BH2432" s="12" t="s">
        <v>133</v>
      </c>
      <c r="BI2432" s="12" t="s">
        <v>134</v>
      </c>
      <c r="BJ2432" s="16"/>
      <c r="BK2432" s="12"/>
      <c r="BN2432" s="1">
        <v>0</v>
      </c>
      <c r="BO2432" s="1">
        <v>0</v>
      </c>
      <c r="BP2432" s="16"/>
      <c r="BW2432" s="16"/>
      <c r="CB2432" s="19"/>
      <c r="CE2432" s="14">
        <v>45089.514181273145</v>
      </c>
    </row>
    <row r="2433" spans="1:83" ht="50" x14ac:dyDescent="0.25">
      <c r="A2433" s="12" t="s">
        <v>1924</v>
      </c>
      <c r="B2433" s="12" t="s">
        <v>1925</v>
      </c>
      <c r="C2433" s="12" t="s">
        <v>1926</v>
      </c>
      <c r="D2433" s="12" t="s">
        <v>122</v>
      </c>
      <c r="E2433" s="12" t="s">
        <v>228</v>
      </c>
      <c r="F2433" s="18">
        <v>4075</v>
      </c>
      <c r="G2433" s="12" t="s">
        <v>1927</v>
      </c>
      <c r="H2433" s="13">
        <v>45084</v>
      </c>
      <c r="I2433" s="13"/>
      <c r="J2433" s="13">
        <v>45084</v>
      </c>
      <c r="K2433" s="13">
        <v>45084</v>
      </c>
      <c r="L2433" s="13">
        <v>45084</v>
      </c>
      <c r="M2433" s="19">
        <v>1.44</v>
      </c>
      <c r="N2433" s="19">
        <v>2548.52</v>
      </c>
      <c r="O2433" s="13">
        <v>45084</v>
      </c>
      <c r="P2433" s="12" t="s">
        <v>303</v>
      </c>
      <c r="R2433" s="12" t="s">
        <v>135</v>
      </c>
      <c r="S2433" s="12" t="s">
        <v>125</v>
      </c>
      <c r="T2433" s="12" t="s">
        <v>126</v>
      </c>
      <c r="U2433" s="12" t="s">
        <v>127</v>
      </c>
      <c r="W2433" s="13">
        <v>45084</v>
      </c>
      <c r="Y2433" s="14">
        <v>45084.817872476851</v>
      </c>
      <c r="Z2433" s="16"/>
      <c r="AA2433" s="13"/>
      <c r="AC2433" s="12" t="s">
        <v>295</v>
      </c>
      <c r="AD2433" s="12"/>
      <c r="AE2433" s="13"/>
      <c r="AF2433" s="12"/>
      <c r="AG2433" s="20"/>
      <c r="AH2433" s="13"/>
      <c r="AK2433" s="12"/>
      <c r="AL2433" s="12" t="s">
        <v>128</v>
      </c>
      <c r="AN2433" s="12" t="s">
        <v>129</v>
      </c>
      <c r="AO2433" s="15">
        <v>0</v>
      </c>
      <c r="AP2433" s="19">
        <v>0</v>
      </c>
      <c r="AR2433" s="19">
        <v>1.44</v>
      </c>
      <c r="AS2433" s="12" t="s">
        <v>145</v>
      </c>
      <c r="AT2433" s="16"/>
      <c r="AU2433" s="12" t="s">
        <v>145</v>
      </c>
      <c r="AV2433" s="12" t="s">
        <v>131</v>
      </c>
      <c r="AW2433" s="12" t="s">
        <v>132</v>
      </c>
      <c r="AX2433" s="12" t="s">
        <v>131</v>
      </c>
      <c r="AY2433" s="12" t="s">
        <v>132</v>
      </c>
      <c r="AZ2433" s="12"/>
      <c r="BB2433" s="12"/>
      <c r="BD2433" s="12"/>
      <c r="BH2433" s="12" t="s">
        <v>133</v>
      </c>
      <c r="BI2433" s="12" t="s">
        <v>134</v>
      </c>
      <c r="BJ2433" s="16"/>
      <c r="BK2433" s="12"/>
      <c r="BN2433" s="1">
        <v>0</v>
      </c>
      <c r="BO2433" s="1">
        <v>0</v>
      </c>
      <c r="BP2433" s="16"/>
      <c r="BW2433" s="16"/>
      <c r="CB2433" s="19"/>
      <c r="CE2433" s="14">
        <v>45089.514181273145</v>
      </c>
    </row>
    <row r="2434" spans="1:83" ht="50" x14ac:dyDescent="0.25">
      <c r="A2434" s="12" t="s">
        <v>1924</v>
      </c>
      <c r="B2434" s="12" t="s">
        <v>1925</v>
      </c>
      <c r="C2434" s="12" t="s">
        <v>1926</v>
      </c>
      <c r="D2434" s="12" t="s">
        <v>122</v>
      </c>
      <c r="E2434" s="12" t="s">
        <v>228</v>
      </c>
      <c r="F2434" s="18">
        <v>4075</v>
      </c>
      <c r="G2434" s="12" t="s">
        <v>1927</v>
      </c>
      <c r="H2434" s="13">
        <v>45084</v>
      </c>
      <c r="I2434" s="13"/>
      <c r="J2434" s="13">
        <v>45084</v>
      </c>
      <c r="K2434" s="13">
        <v>45084</v>
      </c>
      <c r="L2434" s="13">
        <v>45084</v>
      </c>
      <c r="M2434" s="19">
        <v>23.44</v>
      </c>
      <c r="N2434" s="19">
        <v>2548.52</v>
      </c>
      <c r="O2434" s="13">
        <v>45084</v>
      </c>
      <c r="P2434" s="12" t="s">
        <v>303</v>
      </c>
      <c r="R2434" s="12" t="s">
        <v>135</v>
      </c>
      <c r="S2434" s="12" t="s">
        <v>125</v>
      </c>
      <c r="T2434" s="12" t="s">
        <v>126</v>
      </c>
      <c r="U2434" s="12" t="s">
        <v>127</v>
      </c>
      <c r="W2434" s="13">
        <v>45084</v>
      </c>
      <c r="Y2434" s="14">
        <v>45084.817872476851</v>
      </c>
      <c r="Z2434" s="16"/>
      <c r="AA2434" s="13"/>
      <c r="AC2434" s="12" t="s">
        <v>295</v>
      </c>
      <c r="AD2434" s="12"/>
      <c r="AE2434" s="13"/>
      <c r="AF2434" s="12"/>
      <c r="AG2434" s="20"/>
      <c r="AH2434" s="13"/>
      <c r="AK2434" s="12"/>
      <c r="AL2434" s="12" t="s">
        <v>128</v>
      </c>
      <c r="AN2434" s="12" t="s">
        <v>129</v>
      </c>
      <c r="AO2434" s="15">
        <v>0</v>
      </c>
      <c r="AP2434" s="19">
        <v>0</v>
      </c>
      <c r="AR2434" s="19">
        <v>23.44</v>
      </c>
      <c r="AS2434" s="12" t="s">
        <v>138</v>
      </c>
      <c r="AT2434" s="16"/>
      <c r="AU2434" s="12" t="s">
        <v>138</v>
      </c>
      <c r="AV2434" s="12" t="s">
        <v>131</v>
      </c>
      <c r="AW2434" s="12" t="s">
        <v>132</v>
      </c>
      <c r="AX2434" s="12" t="s">
        <v>131</v>
      </c>
      <c r="AY2434" s="12" t="s">
        <v>132</v>
      </c>
      <c r="AZ2434" s="12"/>
      <c r="BB2434" s="12"/>
      <c r="BD2434" s="12"/>
      <c r="BH2434" s="12" t="s">
        <v>133</v>
      </c>
      <c r="BI2434" s="12" t="s">
        <v>134</v>
      </c>
      <c r="BJ2434" s="16"/>
      <c r="BK2434" s="12"/>
      <c r="BN2434" s="1">
        <v>0</v>
      </c>
      <c r="BO2434" s="1">
        <v>0</v>
      </c>
      <c r="BP2434" s="16"/>
      <c r="BW2434" s="16"/>
      <c r="CB2434" s="19"/>
      <c r="CE2434" s="14">
        <v>45089.514181273145</v>
      </c>
    </row>
    <row r="2435" spans="1:83" ht="50" x14ac:dyDescent="0.25">
      <c r="A2435" s="12" t="s">
        <v>1924</v>
      </c>
      <c r="B2435" s="12" t="s">
        <v>1925</v>
      </c>
      <c r="C2435" s="12" t="s">
        <v>1926</v>
      </c>
      <c r="D2435" s="12" t="s">
        <v>122</v>
      </c>
      <c r="E2435" s="12" t="s">
        <v>228</v>
      </c>
      <c r="F2435" s="18">
        <v>4075</v>
      </c>
      <c r="G2435" s="12" t="s">
        <v>1927</v>
      </c>
      <c r="H2435" s="13">
        <v>45084</v>
      </c>
      <c r="I2435" s="13"/>
      <c r="J2435" s="13">
        <v>45084</v>
      </c>
      <c r="K2435" s="13">
        <v>45084</v>
      </c>
      <c r="L2435" s="13">
        <v>45084</v>
      </c>
      <c r="M2435" s="19">
        <v>6.18</v>
      </c>
      <c r="N2435" s="19">
        <v>2548.52</v>
      </c>
      <c r="O2435" s="13">
        <v>45084</v>
      </c>
      <c r="P2435" s="12" t="s">
        <v>303</v>
      </c>
      <c r="R2435" s="12" t="s">
        <v>135</v>
      </c>
      <c r="S2435" s="12" t="s">
        <v>125</v>
      </c>
      <c r="T2435" s="12" t="s">
        <v>126</v>
      </c>
      <c r="U2435" s="12" t="s">
        <v>127</v>
      </c>
      <c r="W2435" s="13">
        <v>45084</v>
      </c>
      <c r="Y2435" s="14">
        <v>45084.817872476851</v>
      </c>
      <c r="Z2435" s="16"/>
      <c r="AA2435" s="13"/>
      <c r="AC2435" s="12" t="s">
        <v>295</v>
      </c>
      <c r="AD2435" s="12"/>
      <c r="AE2435" s="13"/>
      <c r="AF2435" s="12"/>
      <c r="AG2435" s="20"/>
      <c r="AH2435" s="13"/>
      <c r="AK2435" s="12"/>
      <c r="AL2435" s="12" t="s">
        <v>128</v>
      </c>
      <c r="AN2435" s="12" t="s">
        <v>129</v>
      </c>
      <c r="AO2435" s="15">
        <v>0</v>
      </c>
      <c r="AP2435" s="19">
        <v>0</v>
      </c>
      <c r="AR2435" s="19">
        <v>6.18</v>
      </c>
      <c r="AS2435" s="12" t="s">
        <v>141</v>
      </c>
      <c r="AT2435" s="16"/>
      <c r="AU2435" s="12" t="s">
        <v>141</v>
      </c>
      <c r="AV2435" s="12" t="s">
        <v>131</v>
      </c>
      <c r="AW2435" s="12" t="s">
        <v>132</v>
      </c>
      <c r="AX2435" s="12" t="s">
        <v>131</v>
      </c>
      <c r="AY2435" s="12" t="s">
        <v>132</v>
      </c>
      <c r="AZ2435" s="12"/>
      <c r="BB2435" s="12"/>
      <c r="BD2435" s="12"/>
      <c r="BH2435" s="12" t="s">
        <v>133</v>
      </c>
      <c r="BI2435" s="12" t="s">
        <v>134</v>
      </c>
      <c r="BJ2435" s="16"/>
      <c r="BK2435" s="12"/>
      <c r="BN2435" s="1">
        <v>0</v>
      </c>
      <c r="BO2435" s="1">
        <v>0</v>
      </c>
      <c r="BP2435" s="16"/>
      <c r="BW2435" s="16"/>
      <c r="CB2435" s="19"/>
      <c r="CE2435" s="14">
        <v>45089.514181273145</v>
      </c>
    </row>
    <row r="2436" spans="1:83" ht="50" x14ac:dyDescent="0.25">
      <c r="A2436" s="12" t="s">
        <v>1924</v>
      </c>
      <c r="B2436" s="12" t="s">
        <v>1925</v>
      </c>
      <c r="C2436" s="12" t="s">
        <v>1926</v>
      </c>
      <c r="D2436" s="12" t="s">
        <v>122</v>
      </c>
      <c r="E2436" s="12" t="s">
        <v>228</v>
      </c>
      <c r="F2436" s="18">
        <v>4075</v>
      </c>
      <c r="G2436" s="12" t="s">
        <v>1927</v>
      </c>
      <c r="H2436" s="13">
        <v>45084</v>
      </c>
      <c r="I2436" s="13"/>
      <c r="J2436" s="13">
        <v>45084</v>
      </c>
      <c r="K2436" s="13">
        <v>45084</v>
      </c>
      <c r="L2436" s="13">
        <v>45084</v>
      </c>
      <c r="M2436" s="19">
        <v>7.44</v>
      </c>
      <c r="N2436" s="19">
        <v>2548.52</v>
      </c>
      <c r="O2436" s="13">
        <v>45084</v>
      </c>
      <c r="P2436" s="12" t="s">
        <v>303</v>
      </c>
      <c r="R2436" s="12" t="s">
        <v>135</v>
      </c>
      <c r="S2436" s="12" t="s">
        <v>125</v>
      </c>
      <c r="T2436" s="12" t="s">
        <v>126</v>
      </c>
      <c r="U2436" s="12" t="s">
        <v>127</v>
      </c>
      <c r="W2436" s="13">
        <v>45084</v>
      </c>
      <c r="Y2436" s="14">
        <v>45084.817872476851</v>
      </c>
      <c r="Z2436" s="16"/>
      <c r="AA2436" s="13"/>
      <c r="AC2436" s="12" t="s">
        <v>295</v>
      </c>
      <c r="AD2436" s="12"/>
      <c r="AE2436" s="13"/>
      <c r="AF2436" s="12"/>
      <c r="AG2436" s="20"/>
      <c r="AH2436" s="13"/>
      <c r="AK2436" s="12"/>
      <c r="AL2436" s="12" t="s">
        <v>128</v>
      </c>
      <c r="AN2436" s="12" t="s">
        <v>129</v>
      </c>
      <c r="AO2436" s="15">
        <v>0</v>
      </c>
      <c r="AP2436" s="19">
        <v>0</v>
      </c>
      <c r="AR2436" s="19">
        <v>7.44</v>
      </c>
      <c r="AS2436" s="12" t="s">
        <v>142</v>
      </c>
      <c r="AT2436" s="16"/>
      <c r="AU2436" s="12" t="s">
        <v>142</v>
      </c>
      <c r="AV2436" s="12" t="s">
        <v>131</v>
      </c>
      <c r="AW2436" s="12" t="s">
        <v>132</v>
      </c>
      <c r="AX2436" s="12" t="s">
        <v>131</v>
      </c>
      <c r="AY2436" s="12" t="s">
        <v>132</v>
      </c>
      <c r="AZ2436" s="12"/>
      <c r="BB2436" s="12"/>
      <c r="BD2436" s="12"/>
      <c r="BH2436" s="12" t="s">
        <v>133</v>
      </c>
      <c r="BI2436" s="12" t="s">
        <v>134</v>
      </c>
      <c r="BJ2436" s="16"/>
      <c r="BK2436" s="12"/>
      <c r="BN2436" s="1">
        <v>0</v>
      </c>
      <c r="BO2436" s="1">
        <v>0</v>
      </c>
      <c r="BP2436" s="16"/>
      <c r="BW2436" s="16"/>
      <c r="CB2436" s="19"/>
      <c r="CE2436" s="14">
        <v>45089.514181273145</v>
      </c>
    </row>
    <row r="2437" spans="1:83" ht="50" x14ac:dyDescent="0.25">
      <c r="A2437" s="12" t="s">
        <v>1924</v>
      </c>
      <c r="B2437" s="12" t="s">
        <v>1925</v>
      </c>
      <c r="C2437" s="12" t="s">
        <v>1926</v>
      </c>
      <c r="D2437" s="12" t="s">
        <v>122</v>
      </c>
      <c r="E2437" s="12" t="s">
        <v>228</v>
      </c>
      <c r="F2437" s="18">
        <v>4075</v>
      </c>
      <c r="G2437" s="12" t="s">
        <v>1927</v>
      </c>
      <c r="H2437" s="13">
        <v>45084</v>
      </c>
      <c r="I2437" s="13"/>
      <c r="J2437" s="13">
        <v>45084</v>
      </c>
      <c r="K2437" s="13">
        <v>45084</v>
      </c>
      <c r="L2437" s="13">
        <v>45084</v>
      </c>
      <c r="M2437" s="19">
        <v>2508.1</v>
      </c>
      <c r="N2437" s="19">
        <v>2548.52</v>
      </c>
      <c r="O2437" s="13">
        <v>45084</v>
      </c>
      <c r="P2437" s="12" t="s">
        <v>303</v>
      </c>
      <c r="R2437" s="12" t="s">
        <v>135</v>
      </c>
      <c r="S2437" s="12" t="s">
        <v>125</v>
      </c>
      <c r="T2437" s="12" t="s">
        <v>126</v>
      </c>
      <c r="U2437" s="12" t="s">
        <v>127</v>
      </c>
      <c r="W2437" s="13">
        <v>45084</v>
      </c>
      <c r="Y2437" s="14">
        <v>45084.817872476851</v>
      </c>
      <c r="Z2437" s="16"/>
      <c r="AA2437" s="13"/>
      <c r="AC2437" s="12" t="s">
        <v>295</v>
      </c>
      <c r="AD2437" s="12"/>
      <c r="AE2437" s="13"/>
      <c r="AF2437" s="12"/>
      <c r="AG2437" s="20"/>
      <c r="AH2437" s="13"/>
      <c r="AK2437" s="12"/>
      <c r="AL2437" s="12" t="s">
        <v>128</v>
      </c>
      <c r="AN2437" s="12" t="s">
        <v>129</v>
      </c>
      <c r="AO2437" s="15">
        <v>0</v>
      </c>
      <c r="AP2437" s="19">
        <v>0</v>
      </c>
      <c r="AR2437" s="19">
        <v>2508.1</v>
      </c>
      <c r="AS2437" s="12" t="s">
        <v>130</v>
      </c>
      <c r="AT2437" s="16"/>
      <c r="AU2437" s="12" t="s">
        <v>130</v>
      </c>
      <c r="AV2437" s="12" t="s">
        <v>131</v>
      </c>
      <c r="AW2437" s="12" t="s">
        <v>132</v>
      </c>
      <c r="AX2437" s="12" t="s">
        <v>131</v>
      </c>
      <c r="AY2437" s="12" t="s">
        <v>132</v>
      </c>
      <c r="AZ2437" s="12"/>
      <c r="BB2437" s="12"/>
      <c r="BD2437" s="12"/>
      <c r="BH2437" s="12" t="s">
        <v>133</v>
      </c>
      <c r="BI2437" s="12" t="s">
        <v>134</v>
      </c>
      <c r="BJ2437" s="16"/>
      <c r="BK2437" s="12"/>
      <c r="BN2437" s="1">
        <v>0</v>
      </c>
      <c r="BO2437" s="1">
        <v>0</v>
      </c>
      <c r="BP2437" s="16"/>
      <c r="BW2437" s="16"/>
      <c r="CB2437" s="19"/>
      <c r="CE2437" s="14">
        <v>45089.514181273145</v>
      </c>
    </row>
    <row r="2438" spans="1:83" ht="50" x14ac:dyDescent="0.25">
      <c r="A2438" s="12" t="s">
        <v>1928</v>
      </c>
      <c r="B2438" s="12" t="s">
        <v>1929</v>
      </c>
      <c r="C2438" s="12" t="s">
        <v>1930</v>
      </c>
      <c r="D2438" s="12" t="s">
        <v>122</v>
      </c>
      <c r="E2438" s="12" t="s">
        <v>228</v>
      </c>
      <c r="F2438" s="18">
        <v>4075</v>
      </c>
      <c r="G2438" s="12" t="s">
        <v>1931</v>
      </c>
      <c r="H2438" s="13">
        <v>45084</v>
      </c>
      <c r="I2438" s="13"/>
      <c r="J2438" s="13">
        <v>45084</v>
      </c>
      <c r="K2438" s="13">
        <v>45084</v>
      </c>
      <c r="L2438" s="13">
        <v>45084</v>
      </c>
      <c r="M2438" s="19">
        <v>-1.44</v>
      </c>
      <c r="N2438" s="19">
        <v>-1.44</v>
      </c>
      <c r="O2438" s="13">
        <v>45084</v>
      </c>
      <c r="P2438" s="12" t="s">
        <v>297</v>
      </c>
      <c r="R2438" s="12" t="s">
        <v>298</v>
      </c>
      <c r="S2438" s="12" t="s">
        <v>125</v>
      </c>
      <c r="T2438" s="12" t="s">
        <v>126</v>
      </c>
      <c r="U2438" s="12" t="s">
        <v>127</v>
      </c>
      <c r="W2438" s="13">
        <v>45084</v>
      </c>
      <c r="Y2438" s="14">
        <v>45084.815794166665</v>
      </c>
      <c r="Z2438" s="16"/>
      <c r="AA2438" s="13"/>
      <c r="AC2438" s="12" t="s">
        <v>295</v>
      </c>
      <c r="AD2438" s="12"/>
      <c r="AE2438" s="13"/>
      <c r="AF2438" s="12"/>
      <c r="AG2438" s="20"/>
      <c r="AH2438" s="13"/>
      <c r="AK2438" s="12"/>
      <c r="AL2438" s="12" t="s">
        <v>128</v>
      </c>
      <c r="AN2438" s="12" t="s">
        <v>129</v>
      </c>
      <c r="AO2438" s="15">
        <v>0</v>
      </c>
      <c r="AP2438" s="19">
        <v>0</v>
      </c>
      <c r="AR2438" s="19">
        <v>-1.44</v>
      </c>
      <c r="AS2438" s="12" t="s">
        <v>130</v>
      </c>
      <c r="AT2438" s="16"/>
      <c r="AU2438" s="12" t="s">
        <v>130</v>
      </c>
      <c r="AV2438" s="12" t="s">
        <v>131</v>
      </c>
      <c r="AW2438" s="12" t="s">
        <v>132</v>
      </c>
      <c r="AX2438" s="12" t="s">
        <v>131</v>
      </c>
      <c r="AY2438" s="12" t="s">
        <v>132</v>
      </c>
      <c r="AZ2438" s="12"/>
      <c r="BB2438" s="12"/>
      <c r="BD2438" s="12"/>
      <c r="BH2438" s="12" t="s">
        <v>133</v>
      </c>
      <c r="BI2438" s="12" t="s">
        <v>134</v>
      </c>
      <c r="BJ2438" s="16"/>
      <c r="BK2438" s="12"/>
      <c r="BN2438" s="1">
        <v>0</v>
      </c>
      <c r="BO2438" s="1">
        <v>0</v>
      </c>
      <c r="BP2438" s="16" t="s">
        <v>139</v>
      </c>
      <c r="BQ2438" s="12" t="s">
        <v>140</v>
      </c>
      <c r="BW2438" s="16"/>
      <c r="CB2438" s="19"/>
      <c r="CE2438" s="14">
        <v>45089.514181273145</v>
      </c>
    </row>
    <row r="2439" spans="1:83" ht="50" x14ac:dyDescent="0.25">
      <c r="A2439" s="12" t="s">
        <v>1932</v>
      </c>
      <c r="B2439" s="12" t="s">
        <v>1933</v>
      </c>
      <c r="C2439" s="12" t="s">
        <v>1934</v>
      </c>
      <c r="D2439" s="12" t="s">
        <v>122</v>
      </c>
      <c r="E2439" s="12" t="s">
        <v>228</v>
      </c>
      <c r="F2439" s="18">
        <v>4075</v>
      </c>
      <c r="G2439" s="12" t="s">
        <v>1935</v>
      </c>
      <c r="H2439" s="13">
        <v>45084</v>
      </c>
      <c r="I2439" s="13"/>
      <c r="J2439" s="13">
        <v>45084</v>
      </c>
      <c r="K2439" s="13">
        <v>45084</v>
      </c>
      <c r="L2439" s="13">
        <v>45084</v>
      </c>
      <c r="M2439" s="19">
        <v>1.88</v>
      </c>
      <c r="N2439" s="19">
        <v>1.88</v>
      </c>
      <c r="O2439" s="13">
        <v>45084</v>
      </c>
      <c r="P2439" s="12" t="s">
        <v>297</v>
      </c>
      <c r="R2439" s="12" t="s">
        <v>298</v>
      </c>
      <c r="S2439" s="12" t="s">
        <v>125</v>
      </c>
      <c r="T2439" s="12" t="s">
        <v>126</v>
      </c>
      <c r="U2439" s="12" t="s">
        <v>127</v>
      </c>
      <c r="W2439" s="13">
        <v>45084</v>
      </c>
      <c r="Y2439" s="14">
        <v>45084.815195393516</v>
      </c>
      <c r="Z2439" s="16"/>
      <c r="AA2439" s="13"/>
      <c r="AC2439" s="12" t="s">
        <v>295</v>
      </c>
      <c r="AD2439" s="12"/>
      <c r="AE2439" s="13"/>
      <c r="AF2439" s="12"/>
      <c r="AG2439" s="20"/>
      <c r="AH2439" s="13"/>
      <c r="AK2439" s="12"/>
      <c r="AL2439" s="12" t="s">
        <v>128</v>
      </c>
      <c r="AN2439" s="12" t="s">
        <v>129</v>
      </c>
      <c r="AO2439" s="15">
        <v>0</v>
      </c>
      <c r="AP2439" s="19">
        <v>0</v>
      </c>
      <c r="AR2439" s="19">
        <v>1.88</v>
      </c>
      <c r="AS2439" s="12" t="s">
        <v>144</v>
      </c>
      <c r="AT2439" s="16"/>
      <c r="AU2439" s="12" t="s">
        <v>144</v>
      </c>
      <c r="AV2439" s="12" t="s">
        <v>131</v>
      </c>
      <c r="AW2439" s="12" t="s">
        <v>132</v>
      </c>
      <c r="AX2439" s="12" t="s">
        <v>131</v>
      </c>
      <c r="AY2439" s="12" t="s">
        <v>132</v>
      </c>
      <c r="AZ2439" s="12"/>
      <c r="BB2439" s="12"/>
      <c r="BD2439" s="12"/>
      <c r="BH2439" s="12" t="s">
        <v>133</v>
      </c>
      <c r="BI2439" s="12" t="s">
        <v>134</v>
      </c>
      <c r="BJ2439" s="16"/>
      <c r="BK2439" s="12"/>
      <c r="BN2439" s="1">
        <v>0</v>
      </c>
      <c r="BO2439" s="1">
        <v>0</v>
      </c>
      <c r="BP2439" s="16"/>
      <c r="BW2439" s="16"/>
      <c r="CB2439" s="19"/>
      <c r="CE2439" s="14">
        <v>45089.514181273145</v>
      </c>
    </row>
    <row r="2440" spans="1:83" ht="50" x14ac:dyDescent="0.25">
      <c r="A2440" s="12" t="s">
        <v>1936</v>
      </c>
      <c r="B2440" s="12" t="s">
        <v>1937</v>
      </c>
      <c r="C2440" s="12" t="s">
        <v>1938</v>
      </c>
      <c r="D2440" s="12" t="s">
        <v>122</v>
      </c>
      <c r="E2440" s="12" t="s">
        <v>228</v>
      </c>
      <c r="F2440" s="18">
        <v>4075</v>
      </c>
      <c r="G2440" s="12" t="s">
        <v>1939</v>
      </c>
      <c r="H2440" s="13">
        <v>45084</v>
      </c>
      <c r="I2440" s="13"/>
      <c r="J2440" s="13">
        <v>45084</v>
      </c>
      <c r="K2440" s="13">
        <v>45084</v>
      </c>
      <c r="L2440" s="13">
        <v>45084</v>
      </c>
      <c r="M2440" s="19">
        <v>2.86</v>
      </c>
      <c r="N2440" s="19">
        <v>2.86</v>
      </c>
      <c r="O2440" s="13">
        <v>45084</v>
      </c>
      <c r="P2440" s="12" t="s">
        <v>336</v>
      </c>
      <c r="R2440" s="12" t="s">
        <v>283</v>
      </c>
      <c r="S2440" s="12" t="s">
        <v>125</v>
      </c>
      <c r="T2440" s="12" t="s">
        <v>126</v>
      </c>
      <c r="U2440" s="12" t="s">
        <v>127</v>
      </c>
      <c r="W2440" s="13">
        <v>45084</v>
      </c>
      <c r="Y2440" s="14">
        <v>45084.81467673611</v>
      </c>
      <c r="Z2440" s="16"/>
      <c r="AA2440" s="13"/>
      <c r="AC2440" s="12" t="s">
        <v>295</v>
      </c>
      <c r="AD2440" s="12"/>
      <c r="AE2440" s="13"/>
      <c r="AF2440" s="12"/>
      <c r="AG2440" s="20"/>
      <c r="AH2440" s="13"/>
      <c r="AK2440" s="12"/>
      <c r="AL2440" s="12" t="s">
        <v>128</v>
      </c>
      <c r="AN2440" s="12" t="s">
        <v>129</v>
      </c>
      <c r="AO2440" s="15">
        <v>0</v>
      </c>
      <c r="AP2440" s="19">
        <v>0</v>
      </c>
      <c r="AR2440" s="19">
        <v>2.86</v>
      </c>
      <c r="AS2440" s="12" t="s">
        <v>130</v>
      </c>
      <c r="AT2440" s="16"/>
      <c r="AU2440" s="12" t="s">
        <v>130</v>
      </c>
      <c r="AV2440" s="12" t="s">
        <v>131</v>
      </c>
      <c r="AW2440" s="12" t="s">
        <v>132</v>
      </c>
      <c r="AX2440" s="12" t="s">
        <v>131</v>
      </c>
      <c r="AY2440" s="12" t="s">
        <v>132</v>
      </c>
      <c r="AZ2440" s="12"/>
      <c r="BB2440" s="12"/>
      <c r="BD2440" s="12"/>
      <c r="BH2440" s="12" t="s">
        <v>133</v>
      </c>
      <c r="BI2440" s="12" t="s">
        <v>134</v>
      </c>
      <c r="BJ2440" s="16"/>
      <c r="BK2440" s="12"/>
      <c r="BN2440" s="1">
        <v>0</v>
      </c>
      <c r="BO2440" s="1">
        <v>0</v>
      </c>
      <c r="BP2440" s="16"/>
      <c r="BW2440" s="16"/>
      <c r="CB2440" s="19"/>
      <c r="CE2440" s="14">
        <v>45089.514181273145</v>
      </c>
    </row>
    <row r="2441" spans="1:83" ht="50" x14ac:dyDescent="0.25">
      <c r="A2441" s="12" t="s">
        <v>1940</v>
      </c>
      <c r="B2441" s="12" t="s">
        <v>1941</v>
      </c>
      <c r="C2441" s="12" t="s">
        <v>1942</v>
      </c>
      <c r="D2441" s="12" t="s">
        <v>122</v>
      </c>
      <c r="E2441" s="12" t="s">
        <v>136</v>
      </c>
      <c r="F2441" s="18">
        <v>4076</v>
      </c>
      <c r="G2441" s="12" t="s">
        <v>1943</v>
      </c>
      <c r="H2441" s="13">
        <v>45084</v>
      </c>
      <c r="I2441" s="13"/>
      <c r="J2441" s="13">
        <v>45084</v>
      </c>
      <c r="K2441" s="13">
        <v>45084</v>
      </c>
      <c r="L2441" s="13">
        <v>45084</v>
      </c>
      <c r="M2441" s="19">
        <v>-1.33</v>
      </c>
      <c r="N2441" s="19">
        <v>-3.89</v>
      </c>
      <c r="O2441" s="13">
        <v>45084</v>
      </c>
      <c r="P2441" s="12" t="s">
        <v>303</v>
      </c>
      <c r="R2441" s="12" t="s">
        <v>137</v>
      </c>
      <c r="S2441" s="12" t="s">
        <v>125</v>
      </c>
      <c r="T2441" s="12" t="s">
        <v>126</v>
      </c>
      <c r="U2441" s="12" t="s">
        <v>127</v>
      </c>
      <c r="W2441" s="13">
        <v>45084</v>
      </c>
      <c r="Y2441" s="14">
        <v>45084.820446956015</v>
      </c>
      <c r="Z2441" s="16"/>
      <c r="AA2441" s="13"/>
      <c r="AC2441" s="12" t="s">
        <v>295</v>
      </c>
      <c r="AD2441" s="12"/>
      <c r="AE2441" s="13"/>
      <c r="AF2441" s="12"/>
      <c r="AG2441" s="20"/>
      <c r="AH2441" s="13"/>
      <c r="AK2441" s="12"/>
      <c r="AL2441" s="12" t="s">
        <v>128</v>
      </c>
      <c r="AN2441" s="12" t="s">
        <v>129</v>
      </c>
      <c r="AO2441" s="15">
        <v>0</v>
      </c>
      <c r="AP2441" s="19">
        <v>0</v>
      </c>
      <c r="AR2441" s="19">
        <v>-1.33</v>
      </c>
      <c r="AS2441" s="12" t="s">
        <v>144</v>
      </c>
      <c r="AT2441" s="16"/>
      <c r="AU2441" s="12" t="s">
        <v>144</v>
      </c>
      <c r="AV2441" s="12" t="s">
        <v>131</v>
      </c>
      <c r="AW2441" s="12" t="s">
        <v>132</v>
      </c>
      <c r="AX2441" s="12" t="s">
        <v>131</v>
      </c>
      <c r="AY2441" s="12" t="s">
        <v>132</v>
      </c>
      <c r="AZ2441" s="12"/>
      <c r="BB2441" s="12"/>
      <c r="BD2441" s="12"/>
      <c r="BH2441" s="12" t="s">
        <v>133</v>
      </c>
      <c r="BI2441" s="12" t="s">
        <v>134</v>
      </c>
      <c r="BJ2441" s="16"/>
      <c r="BK2441" s="12"/>
      <c r="BN2441" s="1">
        <v>0</v>
      </c>
      <c r="BO2441" s="1">
        <v>0</v>
      </c>
      <c r="BP2441" s="16" t="s">
        <v>139</v>
      </c>
      <c r="BQ2441" s="12" t="s">
        <v>140</v>
      </c>
      <c r="BW2441" s="16"/>
      <c r="CB2441" s="19"/>
      <c r="CE2441" s="14">
        <v>45089.514181273145</v>
      </c>
    </row>
    <row r="2442" spans="1:83" ht="50" x14ac:dyDescent="0.25">
      <c r="A2442" s="12" t="s">
        <v>1940</v>
      </c>
      <c r="B2442" s="12" t="s">
        <v>1941</v>
      </c>
      <c r="C2442" s="12" t="s">
        <v>1942</v>
      </c>
      <c r="D2442" s="12" t="s">
        <v>122</v>
      </c>
      <c r="E2442" s="12" t="s">
        <v>136</v>
      </c>
      <c r="F2442" s="18">
        <v>4076</v>
      </c>
      <c r="G2442" s="12" t="s">
        <v>1943</v>
      </c>
      <c r="H2442" s="13">
        <v>45084</v>
      </c>
      <c r="I2442" s="13"/>
      <c r="J2442" s="13">
        <v>45084</v>
      </c>
      <c r="K2442" s="13">
        <v>45084</v>
      </c>
      <c r="L2442" s="13">
        <v>45084</v>
      </c>
      <c r="M2442" s="19">
        <v>-1.01</v>
      </c>
      <c r="N2442" s="19">
        <v>-3.89</v>
      </c>
      <c r="O2442" s="13">
        <v>45084</v>
      </c>
      <c r="P2442" s="12" t="s">
        <v>303</v>
      </c>
      <c r="R2442" s="12" t="s">
        <v>137</v>
      </c>
      <c r="S2442" s="12" t="s">
        <v>125</v>
      </c>
      <c r="T2442" s="12" t="s">
        <v>126</v>
      </c>
      <c r="U2442" s="12" t="s">
        <v>127</v>
      </c>
      <c r="W2442" s="13">
        <v>45084</v>
      </c>
      <c r="Y2442" s="14">
        <v>45084.820446956015</v>
      </c>
      <c r="Z2442" s="16"/>
      <c r="AA2442" s="13"/>
      <c r="AC2442" s="12" t="s">
        <v>295</v>
      </c>
      <c r="AD2442" s="12"/>
      <c r="AE2442" s="13"/>
      <c r="AF2442" s="12"/>
      <c r="AG2442" s="20"/>
      <c r="AH2442" s="13"/>
      <c r="AK2442" s="12"/>
      <c r="AL2442" s="12" t="s">
        <v>128</v>
      </c>
      <c r="AN2442" s="12" t="s">
        <v>129</v>
      </c>
      <c r="AO2442" s="15">
        <v>0</v>
      </c>
      <c r="AP2442" s="19">
        <v>0</v>
      </c>
      <c r="AR2442" s="19">
        <v>-1.01</v>
      </c>
      <c r="AS2442" s="12" t="s">
        <v>145</v>
      </c>
      <c r="AT2442" s="16"/>
      <c r="AU2442" s="12" t="s">
        <v>145</v>
      </c>
      <c r="AV2442" s="12" t="s">
        <v>131</v>
      </c>
      <c r="AW2442" s="12" t="s">
        <v>132</v>
      </c>
      <c r="AX2442" s="12" t="s">
        <v>131</v>
      </c>
      <c r="AY2442" s="12" t="s">
        <v>132</v>
      </c>
      <c r="AZ2442" s="12"/>
      <c r="BB2442" s="12"/>
      <c r="BD2442" s="12"/>
      <c r="BH2442" s="12" t="s">
        <v>133</v>
      </c>
      <c r="BI2442" s="12" t="s">
        <v>134</v>
      </c>
      <c r="BJ2442" s="16"/>
      <c r="BK2442" s="12"/>
      <c r="BN2442" s="1">
        <v>0</v>
      </c>
      <c r="BO2442" s="1">
        <v>0</v>
      </c>
      <c r="BP2442" s="16" t="s">
        <v>139</v>
      </c>
      <c r="BQ2442" s="12" t="s">
        <v>140</v>
      </c>
      <c r="BW2442" s="16"/>
      <c r="CB2442" s="19"/>
      <c r="CE2442" s="14">
        <v>45089.514181273145</v>
      </c>
    </row>
    <row r="2443" spans="1:83" ht="50" x14ac:dyDescent="0.25">
      <c r="A2443" s="12" t="s">
        <v>1940</v>
      </c>
      <c r="B2443" s="12" t="s">
        <v>1941</v>
      </c>
      <c r="C2443" s="12" t="s">
        <v>1942</v>
      </c>
      <c r="D2443" s="12" t="s">
        <v>122</v>
      </c>
      <c r="E2443" s="12" t="s">
        <v>136</v>
      </c>
      <c r="F2443" s="18">
        <v>4076</v>
      </c>
      <c r="G2443" s="12" t="s">
        <v>1943</v>
      </c>
      <c r="H2443" s="13">
        <v>45084</v>
      </c>
      <c r="I2443" s="13"/>
      <c r="J2443" s="13">
        <v>45084</v>
      </c>
      <c r="K2443" s="13">
        <v>45084</v>
      </c>
      <c r="L2443" s="13">
        <v>45084</v>
      </c>
      <c r="M2443" s="19">
        <v>-0.73</v>
      </c>
      <c r="N2443" s="19">
        <v>-3.89</v>
      </c>
      <c r="O2443" s="13">
        <v>45084</v>
      </c>
      <c r="P2443" s="12" t="s">
        <v>303</v>
      </c>
      <c r="R2443" s="12" t="s">
        <v>137</v>
      </c>
      <c r="S2443" s="12" t="s">
        <v>125</v>
      </c>
      <c r="T2443" s="12" t="s">
        <v>126</v>
      </c>
      <c r="U2443" s="12" t="s">
        <v>127</v>
      </c>
      <c r="W2443" s="13">
        <v>45084</v>
      </c>
      <c r="Y2443" s="14">
        <v>45084.820446956015</v>
      </c>
      <c r="Z2443" s="16"/>
      <c r="AA2443" s="13"/>
      <c r="AC2443" s="12" t="s">
        <v>295</v>
      </c>
      <c r="AD2443" s="12"/>
      <c r="AE2443" s="13"/>
      <c r="AF2443" s="12"/>
      <c r="AG2443" s="20"/>
      <c r="AH2443" s="13"/>
      <c r="AK2443" s="12"/>
      <c r="AL2443" s="12" t="s">
        <v>128</v>
      </c>
      <c r="AN2443" s="12" t="s">
        <v>129</v>
      </c>
      <c r="AO2443" s="15">
        <v>0</v>
      </c>
      <c r="AP2443" s="19">
        <v>0</v>
      </c>
      <c r="AR2443" s="19">
        <v>-0.73</v>
      </c>
      <c r="AS2443" s="12" t="s">
        <v>138</v>
      </c>
      <c r="AT2443" s="16"/>
      <c r="AU2443" s="12" t="s">
        <v>138</v>
      </c>
      <c r="AV2443" s="12" t="s">
        <v>131</v>
      </c>
      <c r="AW2443" s="12" t="s">
        <v>132</v>
      </c>
      <c r="AX2443" s="12" t="s">
        <v>131</v>
      </c>
      <c r="AY2443" s="12" t="s">
        <v>132</v>
      </c>
      <c r="AZ2443" s="12"/>
      <c r="BB2443" s="12"/>
      <c r="BD2443" s="12"/>
      <c r="BH2443" s="12" t="s">
        <v>133</v>
      </c>
      <c r="BI2443" s="12" t="s">
        <v>134</v>
      </c>
      <c r="BJ2443" s="16"/>
      <c r="BK2443" s="12"/>
      <c r="BN2443" s="1">
        <v>0</v>
      </c>
      <c r="BO2443" s="1">
        <v>0</v>
      </c>
      <c r="BP2443" s="16" t="s">
        <v>139</v>
      </c>
      <c r="BQ2443" s="12" t="s">
        <v>140</v>
      </c>
      <c r="BW2443" s="16"/>
      <c r="CB2443" s="19"/>
      <c r="CE2443" s="14">
        <v>45089.514181273145</v>
      </c>
    </row>
    <row r="2444" spans="1:83" ht="50" x14ac:dyDescent="0.25">
      <c r="A2444" s="12" t="s">
        <v>1940</v>
      </c>
      <c r="B2444" s="12" t="s">
        <v>1941</v>
      </c>
      <c r="C2444" s="12" t="s">
        <v>1942</v>
      </c>
      <c r="D2444" s="12" t="s">
        <v>122</v>
      </c>
      <c r="E2444" s="12" t="s">
        <v>136</v>
      </c>
      <c r="F2444" s="18">
        <v>4076</v>
      </c>
      <c r="G2444" s="12" t="s">
        <v>1943</v>
      </c>
      <c r="H2444" s="13">
        <v>45084</v>
      </c>
      <c r="I2444" s="13"/>
      <c r="J2444" s="13">
        <v>45084</v>
      </c>
      <c r="K2444" s="13">
        <v>45084</v>
      </c>
      <c r="L2444" s="13">
        <v>45084</v>
      </c>
      <c r="M2444" s="19">
        <v>-0.52</v>
      </c>
      <c r="N2444" s="19">
        <v>-3.89</v>
      </c>
      <c r="O2444" s="13">
        <v>45084</v>
      </c>
      <c r="P2444" s="12" t="s">
        <v>303</v>
      </c>
      <c r="R2444" s="12" t="s">
        <v>137</v>
      </c>
      <c r="S2444" s="12" t="s">
        <v>125</v>
      </c>
      <c r="T2444" s="12" t="s">
        <v>126</v>
      </c>
      <c r="U2444" s="12" t="s">
        <v>127</v>
      </c>
      <c r="W2444" s="13">
        <v>45084</v>
      </c>
      <c r="Y2444" s="14">
        <v>45084.820446956015</v>
      </c>
      <c r="Z2444" s="16"/>
      <c r="AA2444" s="13"/>
      <c r="AC2444" s="12" t="s">
        <v>295</v>
      </c>
      <c r="AD2444" s="12"/>
      <c r="AE2444" s="13"/>
      <c r="AF2444" s="12"/>
      <c r="AG2444" s="20"/>
      <c r="AH2444" s="13"/>
      <c r="AK2444" s="12"/>
      <c r="AL2444" s="12" t="s">
        <v>128</v>
      </c>
      <c r="AN2444" s="12" t="s">
        <v>129</v>
      </c>
      <c r="AO2444" s="15">
        <v>0</v>
      </c>
      <c r="AP2444" s="19">
        <v>0</v>
      </c>
      <c r="AR2444" s="19">
        <v>-0.52</v>
      </c>
      <c r="AS2444" s="12" t="s">
        <v>141</v>
      </c>
      <c r="AT2444" s="16"/>
      <c r="AU2444" s="12" t="s">
        <v>141</v>
      </c>
      <c r="AV2444" s="12" t="s">
        <v>131</v>
      </c>
      <c r="AW2444" s="12" t="s">
        <v>132</v>
      </c>
      <c r="AX2444" s="12" t="s">
        <v>131</v>
      </c>
      <c r="AY2444" s="12" t="s">
        <v>132</v>
      </c>
      <c r="AZ2444" s="12"/>
      <c r="BB2444" s="12"/>
      <c r="BD2444" s="12"/>
      <c r="BH2444" s="12" t="s">
        <v>133</v>
      </c>
      <c r="BI2444" s="12" t="s">
        <v>134</v>
      </c>
      <c r="BJ2444" s="16"/>
      <c r="BK2444" s="12"/>
      <c r="BN2444" s="1">
        <v>0</v>
      </c>
      <c r="BO2444" s="1">
        <v>0</v>
      </c>
      <c r="BP2444" s="16" t="s">
        <v>139</v>
      </c>
      <c r="BQ2444" s="12" t="s">
        <v>140</v>
      </c>
      <c r="BW2444" s="16"/>
      <c r="CB2444" s="19"/>
      <c r="CE2444" s="14">
        <v>45089.514181273145</v>
      </c>
    </row>
    <row r="2445" spans="1:83" ht="50" x14ac:dyDescent="0.25">
      <c r="A2445" s="12" t="s">
        <v>1940</v>
      </c>
      <c r="B2445" s="12" t="s">
        <v>1941</v>
      </c>
      <c r="C2445" s="12" t="s">
        <v>1942</v>
      </c>
      <c r="D2445" s="12" t="s">
        <v>122</v>
      </c>
      <c r="E2445" s="12" t="s">
        <v>136</v>
      </c>
      <c r="F2445" s="18">
        <v>4076</v>
      </c>
      <c r="G2445" s="12" t="s">
        <v>1943</v>
      </c>
      <c r="H2445" s="13">
        <v>45084</v>
      </c>
      <c r="I2445" s="13"/>
      <c r="J2445" s="13">
        <v>45084</v>
      </c>
      <c r="K2445" s="13">
        <v>45084</v>
      </c>
      <c r="L2445" s="13">
        <v>45084</v>
      </c>
      <c r="M2445" s="19">
        <v>-0.3</v>
      </c>
      <c r="N2445" s="19">
        <v>-3.89</v>
      </c>
      <c r="O2445" s="13">
        <v>45084</v>
      </c>
      <c r="P2445" s="12" t="s">
        <v>303</v>
      </c>
      <c r="R2445" s="12" t="s">
        <v>137</v>
      </c>
      <c r="S2445" s="12" t="s">
        <v>125</v>
      </c>
      <c r="T2445" s="12" t="s">
        <v>126</v>
      </c>
      <c r="U2445" s="12" t="s">
        <v>127</v>
      </c>
      <c r="W2445" s="13">
        <v>45084</v>
      </c>
      <c r="Y2445" s="14">
        <v>45084.820446956015</v>
      </c>
      <c r="Z2445" s="16"/>
      <c r="AA2445" s="13"/>
      <c r="AC2445" s="12" t="s">
        <v>295</v>
      </c>
      <c r="AD2445" s="12"/>
      <c r="AE2445" s="13"/>
      <c r="AF2445" s="12"/>
      <c r="AG2445" s="20"/>
      <c r="AH2445" s="13"/>
      <c r="AK2445" s="12"/>
      <c r="AL2445" s="12" t="s">
        <v>128</v>
      </c>
      <c r="AN2445" s="12" t="s">
        <v>129</v>
      </c>
      <c r="AO2445" s="15">
        <v>0</v>
      </c>
      <c r="AP2445" s="19">
        <v>0</v>
      </c>
      <c r="AR2445" s="19">
        <v>-0.3</v>
      </c>
      <c r="AS2445" s="12" t="s">
        <v>142</v>
      </c>
      <c r="AT2445" s="16"/>
      <c r="AU2445" s="12" t="s">
        <v>142</v>
      </c>
      <c r="AV2445" s="12" t="s">
        <v>131</v>
      </c>
      <c r="AW2445" s="12" t="s">
        <v>132</v>
      </c>
      <c r="AX2445" s="12" t="s">
        <v>131</v>
      </c>
      <c r="AY2445" s="12" t="s">
        <v>132</v>
      </c>
      <c r="AZ2445" s="12"/>
      <c r="BB2445" s="12"/>
      <c r="BD2445" s="12"/>
      <c r="BH2445" s="12" t="s">
        <v>133</v>
      </c>
      <c r="BI2445" s="12" t="s">
        <v>134</v>
      </c>
      <c r="BJ2445" s="16"/>
      <c r="BK2445" s="12"/>
      <c r="BN2445" s="1">
        <v>0</v>
      </c>
      <c r="BO2445" s="1">
        <v>0</v>
      </c>
      <c r="BP2445" s="16" t="s">
        <v>139</v>
      </c>
      <c r="BQ2445" s="12" t="s">
        <v>140</v>
      </c>
      <c r="BW2445" s="16"/>
      <c r="CB2445" s="19"/>
      <c r="CE2445" s="14">
        <v>45089.514181273145</v>
      </c>
    </row>
    <row r="2446" spans="1:83" ht="50" x14ac:dyDescent="0.25">
      <c r="A2446" s="12" t="s">
        <v>1944</v>
      </c>
      <c r="B2446" s="12" t="s">
        <v>1945</v>
      </c>
      <c r="C2446" s="12" t="s">
        <v>1946</v>
      </c>
      <c r="D2446" s="12" t="s">
        <v>122</v>
      </c>
      <c r="E2446" s="12" t="s">
        <v>136</v>
      </c>
      <c r="F2446" s="18">
        <v>4076</v>
      </c>
      <c r="G2446" s="12" t="s">
        <v>1947</v>
      </c>
      <c r="H2446" s="13">
        <v>45084</v>
      </c>
      <c r="I2446" s="13"/>
      <c r="J2446" s="13">
        <v>45084</v>
      </c>
      <c r="K2446" s="13">
        <v>45084</v>
      </c>
      <c r="L2446" s="13">
        <v>45084</v>
      </c>
      <c r="M2446" s="19">
        <v>0.02</v>
      </c>
      <c r="N2446" s="19">
        <v>0.19</v>
      </c>
      <c r="O2446" s="13">
        <v>45084</v>
      </c>
      <c r="P2446" s="12" t="s">
        <v>303</v>
      </c>
      <c r="R2446" s="12" t="s">
        <v>143</v>
      </c>
      <c r="S2446" s="12" t="s">
        <v>125</v>
      </c>
      <c r="T2446" s="12" t="s">
        <v>126</v>
      </c>
      <c r="U2446" s="12" t="s">
        <v>127</v>
      </c>
      <c r="W2446" s="13">
        <v>45084</v>
      </c>
      <c r="Y2446" s="14">
        <v>45084.820441759264</v>
      </c>
      <c r="Z2446" s="16"/>
      <c r="AA2446" s="13"/>
      <c r="AC2446" s="12" t="s">
        <v>295</v>
      </c>
      <c r="AD2446" s="12"/>
      <c r="AE2446" s="13"/>
      <c r="AF2446" s="12"/>
      <c r="AG2446" s="20"/>
      <c r="AH2446" s="13"/>
      <c r="AK2446" s="12"/>
      <c r="AL2446" s="12" t="s">
        <v>128</v>
      </c>
      <c r="AN2446" s="12" t="s">
        <v>129</v>
      </c>
      <c r="AO2446" s="15">
        <v>0</v>
      </c>
      <c r="AP2446" s="19">
        <v>0</v>
      </c>
      <c r="AR2446" s="19">
        <v>0.02</v>
      </c>
      <c r="AS2446" s="12" t="s">
        <v>144</v>
      </c>
      <c r="AT2446" s="16"/>
      <c r="AU2446" s="12" t="s">
        <v>144</v>
      </c>
      <c r="AV2446" s="12" t="s">
        <v>131</v>
      </c>
      <c r="AW2446" s="12" t="s">
        <v>132</v>
      </c>
      <c r="AX2446" s="12" t="s">
        <v>131</v>
      </c>
      <c r="AY2446" s="12" t="s">
        <v>132</v>
      </c>
      <c r="AZ2446" s="12"/>
      <c r="BB2446" s="12"/>
      <c r="BD2446" s="12"/>
      <c r="BH2446" s="12" t="s">
        <v>133</v>
      </c>
      <c r="BI2446" s="12" t="s">
        <v>134</v>
      </c>
      <c r="BJ2446" s="16"/>
      <c r="BK2446" s="12"/>
      <c r="BN2446" s="1">
        <v>0</v>
      </c>
      <c r="BO2446" s="1">
        <v>0</v>
      </c>
      <c r="BP2446" s="16"/>
      <c r="BW2446" s="16"/>
      <c r="CB2446" s="19"/>
      <c r="CE2446" s="14">
        <v>45089.514181273145</v>
      </c>
    </row>
    <row r="2447" spans="1:83" ht="50" x14ac:dyDescent="0.25">
      <c r="A2447" s="12" t="s">
        <v>1944</v>
      </c>
      <c r="B2447" s="12" t="s">
        <v>1945</v>
      </c>
      <c r="C2447" s="12" t="s">
        <v>1946</v>
      </c>
      <c r="D2447" s="12" t="s">
        <v>122</v>
      </c>
      <c r="E2447" s="12" t="s">
        <v>136</v>
      </c>
      <c r="F2447" s="18">
        <v>4076</v>
      </c>
      <c r="G2447" s="12" t="s">
        <v>1947</v>
      </c>
      <c r="H2447" s="13">
        <v>45084</v>
      </c>
      <c r="I2447" s="13"/>
      <c r="J2447" s="13">
        <v>45084</v>
      </c>
      <c r="K2447" s="13">
        <v>45084</v>
      </c>
      <c r="L2447" s="13">
        <v>45084</v>
      </c>
      <c r="M2447" s="19">
        <v>0.06</v>
      </c>
      <c r="N2447" s="19">
        <v>0.19</v>
      </c>
      <c r="O2447" s="13">
        <v>45084</v>
      </c>
      <c r="P2447" s="12" t="s">
        <v>303</v>
      </c>
      <c r="R2447" s="12" t="s">
        <v>143</v>
      </c>
      <c r="S2447" s="12" t="s">
        <v>125</v>
      </c>
      <c r="T2447" s="12" t="s">
        <v>126</v>
      </c>
      <c r="U2447" s="12" t="s">
        <v>127</v>
      </c>
      <c r="W2447" s="13">
        <v>45084</v>
      </c>
      <c r="Y2447" s="14">
        <v>45084.820441759264</v>
      </c>
      <c r="Z2447" s="16"/>
      <c r="AA2447" s="13"/>
      <c r="AC2447" s="12" t="s">
        <v>295</v>
      </c>
      <c r="AD2447" s="12"/>
      <c r="AE2447" s="13"/>
      <c r="AF2447" s="12"/>
      <c r="AG2447" s="20"/>
      <c r="AH2447" s="13"/>
      <c r="AK2447" s="12"/>
      <c r="AL2447" s="12" t="s">
        <v>128</v>
      </c>
      <c r="AN2447" s="12" t="s">
        <v>129</v>
      </c>
      <c r="AO2447" s="15">
        <v>0</v>
      </c>
      <c r="AP2447" s="19">
        <v>0</v>
      </c>
      <c r="AR2447" s="19">
        <v>0.06</v>
      </c>
      <c r="AS2447" s="12" t="s">
        <v>145</v>
      </c>
      <c r="AT2447" s="16"/>
      <c r="AU2447" s="12" t="s">
        <v>145</v>
      </c>
      <c r="AV2447" s="12" t="s">
        <v>131</v>
      </c>
      <c r="AW2447" s="12" t="s">
        <v>132</v>
      </c>
      <c r="AX2447" s="12" t="s">
        <v>131</v>
      </c>
      <c r="AY2447" s="12" t="s">
        <v>132</v>
      </c>
      <c r="AZ2447" s="12"/>
      <c r="BB2447" s="12"/>
      <c r="BD2447" s="12"/>
      <c r="BH2447" s="12" t="s">
        <v>133</v>
      </c>
      <c r="BI2447" s="12" t="s">
        <v>134</v>
      </c>
      <c r="BJ2447" s="16"/>
      <c r="BK2447" s="12"/>
      <c r="BN2447" s="1">
        <v>0</v>
      </c>
      <c r="BO2447" s="1">
        <v>0</v>
      </c>
      <c r="BP2447" s="16"/>
      <c r="BW2447" s="16"/>
      <c r="CB2447" s="19"/>
      <c r="CE2447" s="14">
        <v>45089.514181273145</v>
      </c>
    </row>
    <row r="2448" spans="1:83" ht="50" x14ac:dyDescent="0.25">
      <c r="A2448" s="12" t="s">
        <v>1944</v>
      </c>
      <c r="B2448" s="12" t="s">
        <v>1945</v>
      </c>
      <c r="C2448" s="12" t="s">
        <v>1946</v>
      </c>
      <c r="D2448" s="12" t="s">
        <v>122</v>
      </c>
      <c r="E2448" s="12" t="s">
        <v>136</v>
      </c>
      <c r="F2448" s="18">
        <v>4076</v>
      </c>
      <c r="G2448" s="12" t="s">
        <v>1947</v>
      </c>
      <c r="H2448" s="13">
        <v>45084</v>
      </c>
      <c r="I2448" s="13"/>
      <c r="J2448" s="13">
        <v>45084</v>
      </c>
      <c r="K2448" s="13">
        <v>45084</v>
      </c>
      <c r="L2448" s="13">
        <v>45084</v>
      </c>
      <c r="M2448" s="19">
        <v>0.05</v>
      </c>
      <c r="N2448" s="19">
        <v>0.19</v>
      </c>
      <c r="O2448" s="13">
        <v>45084</v>
      </c>
      <c r="P2448" s="12" t="s">
        <v>303</v>
      </c>
      <c r="R2448" s="12" t="s">
        <v>143</v>
      </c>
      <c r="S2448" s="12" t="s">
        <v>125</v>
      </c>
      <c r="T2448" s="12" t="s">
        <v>126</v>
      </c>
      <c r="U2448" s="12" t="s">
        <v>127</v>
      </c>
      <c r="W2448" s="13">
        <v>45084</v>
      </c>
      <c r="Y2448" s="14">
        <v>45084.820441759264</v>
      </c>
      <c r="Z2448" s="16"/>
      <c r="AA2448" s="13"/>
      <c r="AC2448" s="12" t="s">
        <v>295</v>
      </c>
      <c r="AD2448" s="12"/>
      <c r="AE2448" s="13"/>
      <c r="AF2448" s="12"/>
      <c r="AG2448" s="20"/>
      <c r="AH2448" s="13"/>
      <c r="AK2448" s="12"/>
      <c r="AL2448" s="12" t="s">
        <v>128</v>
      </c>
      <c r="AN2448" s="12" t="s">
        <v>129</v>
      </c>
      <c r="AO2448" s="15">
        <v>0</v>
      </c>
      <c r="AP2448" s="19">
        <v>0</v>
      </c>
      <c r="AR2448" s="19">
        <v>0.05</v>
      </c>
      <c r="AS2448" s="12" t="s">
        <v>138</v>
      </c>
      <c r="AT2448" s="16"/>
      <c r="AU2448" s="12" t="s">
        <v>138</v>
      </c>
      <c r="AV2448" s="12" t="s">
        <v>131</v>
      </c>
      <c r="AW2448" s="12" t="s">
        <v>132</v>
      </c>
      <c r="AX2448" s="12" t="s">
        <v>131</v>
      </c>
      <c r="AY2448" s="12" t="s">
        <v>132</v>
      </c>
      <c r="AZ2448" s="12"/>
      <c r="BB2448" s="12"/>
      <c r="BD2448" s="12"/>
      <c r="BH2448" s="12" t="s">
        <v>133</v>
      </c>
      <c r="BI2448" s="12" t="s">
        <v>134</v>
      </c>
      <c r="BJ2448" s="16"/>
      <c r="BK2448" s="12"/>
      <c r="BN2448" s="1">
        <v>0</v>
      </c>
      <c r="BO2448" s="1">
        <v>0</v>
      </c>
      <c r="BP2448" s="16"/>
      <c r="BW2448" s="16"/>
      <c r="CB2448" s="19"/>
      <c r="CE2448" s="14">
        <v>45089.514181273145</v>
      </c>
    </row>
    <row r="2449" spans="1:83" ht="50" x14ac:dyDescent="0.25">
      <c r="A2449" s="12" t="s">
        <v>1944</v>
      </c>
      <c r="B2449" s="12" t="s">
        <v>1945</v>
      </c>
      <c r="C2449" s="12" t="s">
        <v>1946</v>
      </c>
      <c r="D2449" s="12" t="s">
        <v>122</v>
      </c>
      <c r="E2449" s="12" t="s">
        <v>136</v>
      </c>
      <c r="F2449" s="18">
        <v>4076</v>
      </c>
      <c r="G2449" s="12" t="s">
        <v>1947</v>
      </c>
      <c r="H2449" s="13">
        <v>45084</v>
      </c>
      <c r="I2449" s="13"/>
      <c r="J2449" s="13">
        <v>45084</v>
      </c>
      <c r="K2449" s="13">
        <v>45084</v>
      </c>
      <c r="L2449" s="13">
        <v>45084</v>
      </c>
      <c r="M2449" s="19">
        <v>0.05</v>
      </c>
      <c r="N2449" s="19">
        <v>0.19</v>
      </c>
      <c r="O2449" s="13">
        <v>45084</v>
      </c>
      <c r="P2449" s="12" t="s">
        <v>303</v>
      </c>
      <c r="R2449" s="12" t="s">
        <v>143</v>
      </c>
      <c r="S2449" s="12" t="s">
        <v>125</v>
      </c>
      <c r="T2449" s="12" t="s">
        <v>126</v>
      </c>
      <c r="U2449" s="12" t="s">
        <v>127</v>
      </c>
      <c r="W2449" s="13">
        <v>45084</v>
      </c>
      <c r="Y2449" s="14">
        <v>45084.820441759264</v>
      </c>
      <c r="Z2449" s="16"/>
      <c r="AA2449" s="13"/>
      <c r="AC2449" s="12" t="s">
        <v>295</v>
      </c>
      <c r="AD2449" s="12"/>
      <c r="AE2449" s="13"/>
      <c r="AF2449" s="12"/>
      <c r="AG2449" s="20"/>
      <c r="AH2449" s="13"/>
      <c r="AK2449" s="12"/>
      <c r="AL2449" s="12" t="s">
        <v>128</v>
      </c>
      <c r="AN2449" s="12" t="s">
        <v>129</v>
      </c>
      <c r="AO2449" s="15">
        <v>0</v>
      </c>
      <c r="AP2449" s="19">
        <v>0</v>
      </c>
      <c r="AR2449" s="19">
        <v>0.05</v>
      </c>
      <c r="AS2449" s="12" t="s">
        <v>141</v>
      </c>
      <c r="AT2449" s="16"/>
      <c r="AU2449" s="12" t="s">
        <v>141</v>
      </c>
      <c r="AV2449" s="12" t="s">
        <v>131</v>
      </c>
      <c r="AW2449" s="12" t="s">
        <v>132</v>
      </c>
      <c r="AX2449" s="12" t="s">
        <v>131</v>
      </c>
      <c r="AY2449" s="12" t="s">
        <v>132</v>
      </c>
      <c r="AZ2449" s="12"/>
      <c r="BB2449" s="12"/>
      <c r="BD2449" s="12"/>
      <c r="BH2449" s="12" t="s">
        <v>133</v>
      </c>
      <c r="BI2449" s="12" t="s">
        <v>134</v>
      </c>
      <c r="BJ2449" s="16"/>
      <c r="BK2449" s="12"/>
      <c r="BN2449" s="1">
        <v>0</v>
      </c>
      <c r="BO2449" s="1">
        <v>0</v>
      </c>
      <c r="BP2449" s="16"/>
      <c r="BW2449" s="16"/>
      <c r="CB2449" s="19"/>
      <c r="CE2449" s="14">
        <v>45089.514181273145</v>
      </c>
    </row>
    <row r="2450" spans="1:83" ht="50" x14ac:dyDescent="0.25">
      <c r="A2450" s="12" t="s">
        <v>1944</v>
      </c>
      <c r="B2450" s="12" t="s">
        <v>1945</v>
      </c>
      <c r="C2450" s="12" t="s">
        <v>1946</v>
      </c>
      <c r="D2450" s="12" t="s">
        <v>122</v>
      </c>
      <c r="E2450" s="12" t="s">
        <v>136</v>
      </c>
      <c r="F2450" s="18">
        <v>4076</v>
      </c>
      <c r="G2450" s="12" t="s">
        <v>1947</v>
      </c>
      <c r="H2450" s="13">
        <v>45084</v>
      </c>
      <c r="I2450" s="13"/>
      <c r="J2450" s="13">
        <v>45084</v>
      </c>
      <c r="K2450" s="13">
        <v>45084</v>
      </c>
      <c r="L2450" s="13">
        <v>45084</v>
      </c>
      <c r="M2450" s="19">
        <v>0.01</v>
      </c>
      <c r="N2450" s="19">
        <v>0.19</v>
      </c>
      <c r="O2450" s="13">
        <v>45084</v>
      </c>
      <c r="P2450" s="12" t="s">
        <v>303</v>
      </c>
      <c r="R2450" s="12" t="s">
        <v>143</v>
      </c>
      <c r="S2450" s="12" t="s">
        <v>125</v>
      </c>
      <c r="T2450" s="12" t="s">
        <v>126</v>
      </c>
      <c r="U2450" s="12" t="s">
        <v>127</v>
      </c>
      <c r="W2450" s="13">
        <v>45084</v>
      </c>
      <c r="Y2450" s="14">
        <v>45084.820441759264</v>
      </c>
      <c r="Z2450" s="16"/>
      <c r="AA2450" s="13"/>
      <c r="AC2450" s="12" t="s">
        <v>295</v>
      </c>
      <c r="AD2450" s="12"/>
      <c r="AE2450" s="13"/>
      <c r="AF2450" s="12"/>
      <c r="AG2450" s="20"/>
      <c r="AH2450" s="13"/>
      <c r="AK2450" s="12"/>
      <c r="AL2450" s="12" t="s">
        <v>128</v>
      </c>
      <c r="AN2450" s="12" t="s">
        <v>129</v>
      </c>
      <c r="AO2450" s="15">
        <v>0</v>
      </c>
      <c r="AP2450" s="19">
        <v>0</v>
      </c>
      <c r="AR2450" s="19">
        <v>0.01</v>
      </c>
      <c r="AS2450" s="12" t="s">
        <v>142</v>
      </c>
      <c r="AT2450" s="16"/>
      <c r="AU2450" s="12" t="s">
        <v>142</v>
      </c>
      <c r="AV2450" s="12" t="s">
        <v>131</v>
      </c>
      <c r="AW2450" s="12" t="s">
        <v>132</v>
      </c>
      <c r="AX2450" s="12" t="s">
        <v>131</v>
      </c>
      <c r="AY2450" s="12" t="s">
        <v>132</v>
      </c>
      <c r="AZ2450" s="12"/>
      <c r="BB2450" s="12"/>
      <c r="BD2450" s="12"/>
      <c r="BH2450" s="12" t="s">
        <v>133</v>
      </c>
      <c r="BI2450" s="12" t="s">
        <v>134</v>
      </c>
      <c r="BJ2450" s="16"/>
      <c r="BK2450" s="12"/>
      <c r="BN2450" s="1">
        <v>0</v>
      </c>
      <c r="BO2450" s="1">
        <v>0</v>
      </c>
      <c r="BP2450" s="16"/>
      <c r="BW2450" s="16"/>
      <c r="CB2450" s="19"/>
      <c r="CE2450" s="14">
        <v>45089.514181273145</v>
      </c>
    </row>
    <row r="2451" spans="1:83" ht="50" x14ac:dyDescent="0.25">
      <c r="A2451" s="12" t="s">
        <v>1948</v>
      </c>
      <c r="B2451" s="12" t="s">
        <v>1949</v>
      </c>
      <c r="C2451" s="12" t="s">
        <v>1950</v>
      </c>
      <c r="D2451" s="12" t="s">
        <v>122</v>
      </c>
      <c r="E2451" s="12" t="s">
        <v>136</v>
      </c>
      <c r="F2451" s="18">
        <v>4076</v>
      </c>
      <c r="G2451" s="12" t="s">
        <v>1951</v>
      </c>
      <c r="H2451" s="13">
        <v>45084</v>
      </c>
      <c r="I2451" s="13"/>
      <c r="J2451" s="13">
        <v>45084</v>
      </c>
      <c r="K2451" s="13">
        <v>45084</v>
      </c>
      <c r="L2451" s="13">
        <v>45084</v>
      </c>
      <c r="M2451" s="19">
        <v>0.03</v>
      </c>
      <c r="N2451" s="19">
        <v>29.07</v>
      </c>
      <c r="O2451" s="13">
        <v>45084</v>
      </c>
      <c r="P2451" s="12" t="s">
        <v>303</v>
      </c>
      <c r="R2451" s="12" t="s">
        <v>135</v>
      </c>
      <c r="S2451" s="12" t="s">
        <v>125</v>
      </c>
      <c r="T2451" s="12" t="s">
        <v>126</v>
      </c>
      <c r="U2451" s="12" t="s">
        <v>127</v>
      </c>
      <c r="W2451" s="13">
        <v>45084</v>
      </c>
      <c r="Y2451" s="14">
        <v>45084.820434560184</v>
      </c>
      <c r="Z2451" s="16"/>
      <c r="AA2451" s="13"/>
      <c r="AC2451" s="12" t="s">
        <v>295</v>
      </c>
      <c r="AD2451" s="12"/>
      <c r="AE2451" s="13"/>
      <c r="AF2451" s="12"/>
      <c r="AG2451" s="20"/>
      <c r="AH2451" s="13"/>
      <c r="AK2451" s="12"/>
      <c r="AL2451" s="12" t="s">
        <v>128</v>
      </c>
      <c r="AN2451" s="12" t="s">
        <v>129</v>
      </c>
      <c r="AO2451" s="15">
        <v>0</v>
      </c>
      <c r="AP2451" s="19">
        <v>0</v>
      </c>
      <c r="AR2451" s="19">
        <v>0.03</v>
      </c>
      <c r="AS2451" s="12" t="s">
        <v>317</v>
      </c>
      <c r="AT2451" s="16"/>
      <c r="AU2451" s="12" t="s">
        <v>317</v>
      </c>
      <c r="AV2451" s="12" t="s">
        <v>131</v>
      </c>
      <c r="AW2451" s="12" t="s">
        <v>132</v>
      </c>
      <c r="AX2451" s="12" t="s">
        <v>131</v>
      </c>
      <c r="AY2451" s="12" t="s">
        <v>132</v>
      </c>
      <c r="AZ2451" s="12"/>
      <c r="BB2451" s="12"/>
      <c r="BD2451" s="12"/>
      <c r="BH2451" s="12" t="s">
        <v>133</v>
      </c>
      <c r="BI2451" s="12" t="s">
        <v>134</v>
      </c>
      <c r="BJ2451" s="16"/>
      <c r="BK2451" s="12"/>
      <c r="BN2451" s="1">
        <v>0</v>
      </c>
      <c r="BO2451" s="1">
        <v>0</v>
      </c>
      <c r="BP2451" s="16"/>
      <c r="BW2451" s="16"/>
      <c r="CB2451" s="19"/>
      <c r="CE2451" s="14">
        <v>45089.514181273145</v>
      </c>
    </row>
    <row r="2452" spans="1:83" ht="50" x14ac:dyDescent="0.25">
      <c r="A2452" s="12" t="s">
        <v>1948</v>
      </c>
      <c r="B2452" s="12" t="s">
        <v>1949</v>
      </c>
      <c r="C2452" s="12" t="s">
        <v>1950</v>
      </c>
      <c r="D2452" s="12" t="s">
        <v>122</v>
      </c>
      <c r="E2452" s="12" t="s">
        <v>136</v>
      </c>
      <c r="F2452" s="18">
        <v>4076</v>
      </c>
      <c r="G2452" s="12" t="s">
        <v>1951</v>
      </c>
      <c r="H2452" s="13">
        <v>45084</v>
      </c>
      <c r="I2452" s="13"/>
      <c r="J2452" s="13">
        <v>45084</v>
      </c>
      <c r="K2452" s="13">
        <v>45084</v>
      </c>
      <c r="L2452" s="13">
        <v>45084</v>
      </c>
      <c r="M2452" s="19">
        <v>0.04</v>
      </c>
      <c r="N2452" s="19">
        <v>29.07</v>
      </c>
      <c r="O2452" s="13">
        <v>45084</v>
      </c>
      <c r="P2452" s="12" t="s">
        <v>303</v>
      </c>
      <c r="R2452" s="12" t="s">
        <v>135</v>
      </c>
      <c r="S2452" s="12" t="s">
        <v>125</v>
      </c>
      <c r="T2452" s="12" t="s">
        <v>126</v>
      </c>
      <c r="U2452" s="12" t="s">
        <v>127</v>
      </c>
      <c r="W2452" s="13">
        <v>45084</v>
      </c>
      <c r="Y2452" s="14">
        <v>45084.820434560184</v>
      </c>
      <c r="Z2452" s="16"/>
      <c r="AA2452" s="13"/>
      <c r="AC2452" s="12" t="s">
        <v>295</v>
      </c>
      <c r="AD2452" s="12"/>
      <c r="AE2452" s="13"/>
      <c r="AF2452" s="12"/>
      <c r="AG2452" s="20"/>
      <c r="AH2452" s="13"/>
      <c r="AK2452" s="12"/>
      <c r="AL2452" s="12" t="s">
        <v>128</v>
      </c>
      <c r="AN2452" s="12" t="s">
        <v>129</v>
      </c>
      <c r="AO2452" s="15">
        <v>0</v>
      </c>
      <c r="AP2452" s="19">
        <v>0</v>
      </c>
      <c r="AR2452" s="19">
        <v>0.04</v>
      </c>
      <c r="AS2452" s="12" t="s">
        <v>318</v>
      </c>
      <c r="AT2452" s="16"/>
      <c r="AU2452" s="12" t="s">
        <v>318</v>
      </c>
      <c r="AV2452" s="12" t="s">
        <v>131</v>
      </c>
      <c r="AW2452" s="12" t="s">
        <v>132</v>
      </c>
      <c r="AX2452" s="12" t="s">
        <v>131</v>
      </c>
      <c r="AY2452" s="12" t="s">
        <v>132</v>
      </c>
      <c r="AZ2452" s="12"/>
      <c r="BB2452" s="12"/>
      <c r="BD2452" s="12"/>
      <c r="BH2452" s="12" t="s">
        <v>133</v>
      </c>
      <c r="BI2452" s="12" t="s">
        <v>134</v>
      </c>
      <c r="BJ2452" s="16"/>
      <c r="BK2452" s="12"/>
      <c r="BN2452" s="1">
        <v>0</v>
      </c>
      <c r="BO2452" s="1">
        <v>0</v>
      </c>
      <c r="BP2452" s="16"/>
      <c r="BW2452" s="16"/>
      <c r="CB2452" s="19"/>
      <c r="CE2452" s="14">
        <v>45089.514181273145</v>
      </c>
    </row>
    <row r="2453" spans="1:83" ht="50" x14ac:dyDescent="0.25">
      <c r="A2453" s="12" t="s">
        <v>1948</v>
      </c>
      <c r="B2453" s="12" t="s">
        <v>1949</v>
      </c>
      <c r="C2453" s="12" t="s">
        <v>1950</v>
      </c>
      <c r="D2453" s="12" t="s">
        <v>122</v>
      </c>
      <c r="E2453" s="12" t="s">
        <v>136</v>
      </c>
      <c r="F2453" s="18">
        <v>4076</v>
      </c>
      <c r="G2453" s="12" t="s">
        <v>1951</v>
      </c>
      <c r="H2453" s="13">
        <v>45084</v>
      </c>
      <c r="I2453" s="13"/>
      <c r="J2453" s="13">
        <v>45084</v>
      </c>
      <c r="K2453" s="13">
        <v>45084</v>
      </c>
      <c r="L2453" s="13">
        <v>45084</v>
      </c>
      <c r="M2453" s="19">
        <v>0.04</v>
      </c>
      <c r="N2453" s="19">
        <v>29.07</v>
      </c>
      <c r="O2453" s="13">
        <v>45084</v>
      </c>
      <c r="P2453" s="12" t="s">
        <v>303</v>
      </c>
      <c r="R2453" s="12" t="s">
        <v>135</v>
      </c>
      <c r="S2453" s="12" t="s">
        <v>125</v>
      </c>
      <c r="T2453" s="12" t="s">
        <v>126</v>
      </c>
      <c r="U2453" s="12" t="s">
        <v>127</v>
      </c>
      <c r="W2453" s="13">
        <v>45084</v>
      </c>
      <c r="Y2453" s="14">
        <v>45084.820434560184</v>
      </c>
      <c r="Z2453" s="16"/>
      <c r="AA2453" s="13"/>
      <c r="AC2453" s="12" t="s">
        <v>295</v>
      </c>
      <c r="AD2453" s="12"/>
      <c r="AE2453" s="13"/>
      <c r="AF2453" s="12"/>
      <c r="AG2453" s="20"/>
      <c r="AH2453" s="13"/>
      <c r="AK2453" s="12"/>
      <c r="AL2453" s="12" t="s">
        <v>128</v>
      </c>
      <c r="AN2453" s="12" t="s">
        <v>129</v>
      </c>
      <c r="AO2453" s="15">
        <v>0</v>
      </c>
      <c r="AP2453" s="19">
        <v>0</v>
      </c>
      <c r="AR2453" s="19">
        <v>0.04</v>
      </c>
      <c r="AS2453" s="12" t="s">
        <v>319</v>
      </c>
      <c r="AT2453" s="16"/>
      <c r="AU2453" s="12" t="s">
        <v>319</v>
      </c>
      <c r="AV2453" s="12" t="s">
        <v>131</v>
      </c>
      <c r="AW2453" s="12" t="s">
        <v>132</v>
      </c>
      <c r="AX2453" s="12" t="s">
        <v>131</v>
      </c>
      <c r="AY2453" s="12" t="s">
        <v>132</v>
      </c>
      <c r="AZ2453" s="12"/>
      <c r="BB2453" s="12"/>
      <c r="BD2453" s="12"/>
      <c r="BH2453" s="12" t="s">
        <v>133</v>
      </c>
      <c r="BI2453" s="12" t="s">
        <v>134</v>
      </c>
      <c r="BJ2453" s="16"/>
      <c r="BK2453" s="12"/>
      <c r="BN2453" s="1">
        <v>0</v>
      </c>
      <c r="BO2453" s="1">
        <v>0</v>
      </c>
      <c r="BP2453" s="16"/>
      <c r="BW2453" s="16"/>
      <c r="CB2453" s="19"/>
      <c r="CE2453" s="14">
        <v>45089.514181273145</v>
      </c>
    </row>
    <row r="2454" spans="1:83" ht="50" x14ac:dyDescent="0.25">
      <c r="A2454" s="12" t="s">
        <v>1948</v>
      </c>
      <c r="B2454" s="12" t="s">
        <v>1949</v>
      </c>
      <c r="C2454" s="12" t="s">
        <v>1950</v>
      </c>
      <c r="D2454" s="12" t="s">
        <v>122</v>
      </c>
      <c r="E2454" s="12" t="s">
        <v>136</v>
      </c>
      <c r="F2454" s="18">
        <v>4076</v>
      </c>
      <c r="G2454" s="12" t="s">
        <v>1951</v>
      </c>
      <c r="H2454" s="13">
        <v>45084</v>
      </c>
      <c r="I2454" s="13"/>
      <c r="J2454" s="13">
        <v>45084</v>
      </c>
      <c r="K2454" s="13">
        <v>45084</v>
      </c>
      <c r="L2454" s="13">
        <v>45084</v>
      </c>
      <c r="M2454" s="19">
        <v>0.08</v>
      </c>
      <c r="N2454" s="19">
        <v>29.07</v>
      </c>
      <c r="O2454" s="13">
        <v>45084</v>
      </c>
      <c r="P2454" s="12" t="s">
        <v>303</v>
      </c>
      <c r="R2454" s="12" t="s">
        <v>135</v>
      </c>
      <c r="S2454" s="12" t="s">
        <v>125</v>
      </c>
      <c r="T2454" s="12" t="s">
        <v>126</v>
      </c>
      <c r="U2454" s="12" t="s">
        <v>127</v>
      </c>
      <c r="W2454" s="13">
        <v>45084</v>
      </c>
      <c r="Y2454" s="14">
        <v>45084.820434560184</v>
      </c>
      <c r="Z2454" s="16"/>
      <c r="AA2454" s="13"/>
      <c r="AC2454" s="12" t="s">
        <v>295</v>
      </c>
      <c r="AD2454" s="12"/>
      <c r="AE2454" s="13"/>
      <c r="AF2454" s="12"/>
      <c r="AG2454" s="20"/>
      <c r="AH2454" s="13"/>
      <c r="AK2454" s="12"/>
      <c r="AL2454" s="12" t="s">
        <v>128</v>
      </c>
      <c r="AN2454" s="12" t="s">
        <v>129</v>
      </c>
      <c r="AO2454" s="15">
        <v>0</v>
      </c>
      <c r="AP2454" s="19">
        <v>0</v>
      </c>
      <c r="AR2454" s="19">
        <v>0.08</v>
      </c>
      <c r="AS2454" s="12" t="s">
        <v>146</v>
      </c>
      <c r="AT2454" s="16"/>
      <c r="AU2454" s="12" t="s">
        <v>146</v>
      </c>
      <c r="AV2454" s="12" t="s">
        <v>131</v>
      </c>
      <c r="AW2454" s="12" t="s">
        <v>132</v>
      </c>
      <c r="AX2454" s="12" t="s">
        <v>131</v>
      </c>
      <c r="AY2454" s="12" t="s">
        <v>132</v>
      </c>
      <c r="AZ2454" s="12"/>
      <c r="BB2454" s="12"/>
      <c r="BD2454" s="12"/>
      <c r="BH2454" s="12" t="s">
        <v>133</v>
      </c>
      <c r="BI2454" s="12" t="s">
        <v>134</v>
      </c>
      <c r="BJ2454" s="16"/>
      <c r="BK2454" s="12"/>
      <c r="BN2454" s="1">
        <v>0</v>
      </c>
      <c r="BO2454" s="1">
        <v>0</v>
      </c>
      <c r="BP2454" s="16"/>
      <c r="BW2454" s="16"/>
      <c r="CB2454" s="19"/>
      <c r="CE2454" s="14">
        <v>45089.514181273145</v>
      </c>
    </row>
    <row r="2455" spans="1:83" ht="50" x14ac:dyDescent="0.25">
      <c r="A2455" s="12" t="s">
        <v>1948</v>
      </c>
      <c r="B2455" s="12" t="s">
        <v>1949</v>
      </c>
      <c r="C2455" s="12" t="s">
        <v>1950</v>
      </c>
      <c r="D2455" s="12" t="s">
        <v>122</v>
      </c>
      <c r="E2455" s="12" t="s">
        <v>136</v>
      </c>
      <c r="F2455" s="18">
        <v>4076</v>
      </c>
      <c r="G2455" s="12" t="s">
        <v>1951</v>
      </c>
      <c r="H2455" s="13">
        <v>45084</v>
      </c>
      <c r="I2455" s="13"/>
      <c r="J2455" s="13">
        <v>45084</v>
      </c>
      <c r="K2455" s="13">
        <v>45084</v>
      </c>
      <c r="L2455" s="13">
        <v>45084</v>
      </c>
      <c r="M2455" s="19">
        <v>0.01</v>
      </c>
      <c r="N2455" s="19">
        <v>29.07</v>
      </c>
      <c r="O2455" s="13">
        <v>45084</v>
      </c>
      <c r="P2455" s="12" t="s">
        <v>303</v>
      </c>
      <c r="R2455" s="12" t="s">
        <v>135</v>
      </c>
      <c r="S2455" s="12" t="s">
        <v>125</v>
      </c>
      <c r="T2455" s="12" t="s">
        <v>126</v>
      </c>
      <c r="U2455" s="12" t="s">
        <v>127</v>
      </c>
      <c r="W2455" s="13">
        <v>45084</v>
      </c>
      <c r="Y2455" s="14">
        <v>45084.820434560184</v>
      </c>
      <c r="Z2455" s="16"/>
      <c r="AA2455" s="13"/>
      <c r="AC2455" s="12" t="s">
        <v>295</v>
      </c>
      <c r="AD2455" s="12"/>
      <c r="AE2455" s="13"/>
      <c r="AF2455" s="12"/>
      <c r="AG2455" s="20"/>
      <c r="AH2455" s="13"/>
      <c r="AK2455" s="12"/>
      <c r="AL2455" s="12" t="s">
        <v>128</v>
      </c>
      <c r="AN2455" s="12" t="s">
        <v>129</v>
      </c>
      <c r="AO2455" s="15">
        <v>0</v>
      </c>
      <c r="AP2455" s="19">
        <v>0</v>
      </c>
      <c r="AR2455" s="19">
        <v>0.01</v>
      </c>
      <c r="AS2455" s="12" t="s">
        <v>147</v>
      </c>
      <c r="AT2455" s="16"/>
      <c r="AU2455" s="12" t="s">
        <v>147</v>
      </c>
      <c r="AV2455" s="12" t="s">
        <v>131</v>
      </c>
      <c r="AW2455" s="12" t="s">
        <v>132</v>
      </c>
      <c r="AX2455" s="12" t="s">
        <v>131</v>
      </c>
      <c r="AY2455" s="12" t="s">
        <v>132</v>
      </c>
      <c r="AZ2455" s="12"/>
      <c r="BB2455" s="12"/>
      <c r="BD2455" s="12"/>
      <c r="BH2455" s="12" t="s">
        <v>133</v>
      </c>
      <c r="BI2455" s="12" t="s">
        <v>134</v>
      </c>
      <c r="BJ2455" s="16"/>
      <c r="BK2455" s="12"/>
      <c r="BN2455" s="1">
        <v>0</v>
      </c>
      <c r="BO2455" s="1">
        <v>0</v>
      </c>
      <c r="BP2455" s="16"/>
      <c r="BW2455" s="16"/>
      <c r="CB2455" s="19"/>
      <c r="CE2455" s="14">
        <v>45089.514181273145</v>
      </c>
    </row>
    <row r="2456" spans="1:83" ht="50" x14ac:dyDescent="0.25">
      <c r="A2456" s="12" t="s">
        <v>1948</v>
      </c>
      <c r="B2456" s="12" t="s">
        <v>1949</v>
      </c>
      <c r="C2456" s="12" t="s">
        <v>1950</v>
      </c>
      <c r="D2456" s="12" t="s">
        <v>122</v>
      </c>
      <c r="E2456" s="12" t="s">
        <v>136</v>
      </c>
      <c r="F2456" s="18">
        <v>4076</v>
      </c>
      <c r="G2456" s="12" t="s">
        <v>1951</v>
      </c>
      <c r="H2456" s="13">
        <v>45084</v>
      </c>
      <c r="I2456" s="13"/>
      <c r="J2456" s="13">
        <v>45084</v>
      </c>
      <c r="K2456" s="13">
        <v>45084</v>
      </c>
      <c r="L2456" s="13">
        <v>45084</v>
      </c>
      <c r="M2456" s="19">
        <v>0.01</v>
      </c>
      <c r="N2456" s="19">
        <v>29.07</v>
      </c>
      <c r="O2456" s="13">
        <v>45084</v>
      </c>
      <c r="P2456" s="12" t="s">
        <v>303</v>
      </c>
      <c r="R2456" s="12" t="s">
        <v>135</v>
      </c>
      <c r="S2456" s="12" t="s">
        <v>125</v>
      </c>
      <c r="T2456" s="12" t="s">
        <v>126</v>
      </c>
      <c r="U2456" s="12" t="s">
        <v>127</v>
      </c>
      <c r="W2456" s="13">
        <v>45084</v>
      </c>
      <c r="Y2456" s="14">
        <v>45084.820434560184</v>
      </c>
      <c r="Z2456" s="16"/>
      <c r="AA2456" s="13"/>
      <c r="AC2456" s="12" t="s">
        <v>295</v>
      </c>
      <c r="AD2456" s="12"/>
      <c r="AE2456" s="13"/>
      <c r="AF2456" s="12"/>
      <c r="AG2456" s="20"/>
      <c r="AH2456" s="13"/>
      <c r="AK2456" s="12"/>
      <c r="AL2456" s="12" t="s">
        <v>128</v>
      </c>
      <c r="AN2456" s="12" t="s">
        <v>129</v>
      </c>
      <c r="AO2456" s="15">
        <v>0</v>
      </c>
      <c r="AP2456" s="19">
        <v>0</v>
      </c>
      <c r="AR2456" s="19">
        <v>0.01</v>
      </c>
      <c r="AS2456" s="12" t="s">
        <v>149</v>
      </c>
      <c r="AT2456" s="16"/>
      <c r="AU2456" s="12" t="s">
        <v>149</v>
      </c>
      <c r="AV2456" s="12" t="s">
        <v>131</v>
      </c>
      <c r="AW2456" s="12" t="s">
        <v>132</v>
      </c>
      <c r="AX2456" s="12" t="s">
        <v>131</v>
      </c>
      <c r="AY2456" s="12" t="s">
        <v>132</v>
      </c>
      <c r="AZ2456" s="12"/>
      <c r="BB2456" s="12"/>
      <c r="BD2456" s="12"/>
      <c r="BH2456" s="12" t="s">
        <v>133</v>
      </c>
      <c r="BI2456" s="12" t="s">
        <v>134</v>
      </c>
      <c r="BJ2456" s="16"/>
      <c r="BK2456" s="12"/>
      <c r="BN2456" s="1">
        <v>0</v>
      </c>
      <c r="BO2456" s="1">
        <v>0</v>
      </c>
      <c r="BP2456" s="16"/>
      <c r="BW2456" s="16"/>
      <c r="CB2456" s="19"/>
      <c r="CE2456" s="14">
        <v>45089.514181273145</v>
      </c>
    </row>
    <row r="2457" spans="1:83" ht="50" x14ac:dyDescent="0.25">
      <c r="A2457" s="12" t="s">
        <v>1948</v>
      </c>
      <c r="B2457" s="12" t="s">
        <v>1949</v>
      </c>
      <c r="C2457" s="12" t="s">
        <v>1950</v>
      </c>
      <c r="D2457" s="12" t="s">
        <v>122</v>
      </c>
      <c r="E2457" s="12" t="s">
        <v>136</v>
      </c>
      <c r="F2457" s="18">
        <v>4076</v>
      </c>
      <c r="G2457" s="12" t="s">
        <v>1951</v>
      </c>
      <c r="H2457" s="13">
        <v>45084</v>
      </c>
      <c r="I2457" s="13"/>
      <c r="J2457" s="13">
        <v>45084</v>
      </c>
      <c r="K2457" s="13">
        <v>45084</v>
      </c>
      <c r="L2457" s="13">
        <v>45084</v>
      </c>
      <c r="M2457" s="19">
        <v>0.05</v>
      </c>
      <c r="N2457" s="19">
        <v>29.07</v>
      </c>
      <c r="O2457" s="13">
        <v>45084</v>
      </c>
      <c r="P2457" s="12" t="s">
        <v>303</v>
      </c>
      <c r="R2457" s="12" t="s">
        <v>135</v>
      </c>
      <c r="S2457" s="12" t="s">
        <v>125</v>
      </c>
      <c r="T2457" s="12" t="s">
        <v>126</v>
      </c>
      <c r="U2457" s="12" t="s">
        <v>127</v>
      </c>
      <c r="W2457" s="13">
        <v>45084</v>
      </c>
      <c r="Y2457" s="14">
        <v>45084.820434560184</v>
      </c>
      <c r="Z2457" s="16"/>
      <c r="AA2457" s="13"/>
      <c r="AC2457" s="12" t="s">
        <v>295</v>
      </c>
      <c r="AD2457" s="12"/>
      <c r="AE2457" s="13"/>
      <c r="AF2457" s="12"/>
      <c r="AG2457" s="20"/>
      <c r="AH2457" s="13"/>
      <c r="AK2457" s="12"/>
      <c r="AL2457" s="12" t="s">
        <v>128</v>
      </c>
      <c r="AN2457" s="12" t="s">
        <v>129</v>
      </c>
      <c r="AO2457" s="15">
        <v>0</v>
      </c>
      <c r="AP2457" s="19">
        <v>0</v>
      </c>
      <c r="AR2457" s="19">
        <v>0.05</v>
      </c>
      <c r="AS2457" s="12" t="s">
        <v>150</v>
      </c>
      <c r="AT2457" s="16"/>
      <c r="AU2457" s="12" t="s">
        <v>150</v>
      </c>
      <c r="AV2457" s="12" t="s">
        <v>131</v>
      </c>
      <c r="AW2457" s="12" t="s">
        <v>132</v>
      </c>
      <c r="AX2457" s="12" t="s">
        <v>131</v>
      </c>
      <c r="AY2457" s="12" t="s">
        <v>132</v>
      </c>
      <c r="AZ2457" s="12"/>
      <c r="BB2457" s="12"/>
      <c r="BD2457" s="12"/>
      <c r="BH2457" s="12" t="s">
        <v>133</v>
      </c>
      <c r="BI2457" s="12" t="s">
        <v>134</v>
      </c>
      <c r="BJ2457" s="16"/>
      <c r="BK2457" s="12"/>
      <c r="BN2457" s="1">
        <v>0</v>
      </c>
      <c r="BO2457" s="1">
        <v>0</v>
      </c>
      <c r="BP2457" s="16"/>
      <c r="BW2457" s="16"/>
      <c r="CB2457" s="19"/>
      <c r="CE2457" s="14">
        <v>45089.514181273145</v>
      </c>
    </row>
    <row r="2458" spans="1:83" ht="50" x14ac:dyDescent="0.25">
      <c r="A2458" s="12" t="s">
        <v>1948</v>
      </c>
      <c r="B2458" s="12" t="s">
        <v>1949</v>
      </c>
      <c r="C2458" s="12" t="s">
        <v>1950</v>
      </c>
      <c r="D2458" s="12" t="s">
        <v>122</v>
      </c>
      <c r="E2458" s="12" t="s">
        <v>136</v>
      </c>
      <c r="F2458" s="18">
        <v>4076</v>
      </c>
      <c r="G2458" s="12" t="s">
        <v>1951</v>
      </c>
      <c r="H2458" s="13">
        <v>45084</v>
      </c>
      <c r="I2458" s="13"/>
      <c r="J2458" s="13">
        <v>45084</v>
      </c>
      <c r="K2458" s="13">
        <v>45084</v>
      </c>
      <c r="L2458" s="13">
        <v>45084</v>
      </c>
      <c r="M2458" s="19">
        <v>0.26</v>
      </c>
      <c r="N2458" s="19">
        <v>29.07</v>
      </c>
      <c r="O2458" s="13">
        <v>45084</v>
      </c>
      <c r="P2458" s="12" t="s">
        <v>303</v>
      </c>
      <c r="R2458" s="12" t="s">
        <v>135</v>
      </c>
      <c r="S2458" s="12" t="s">
        <v>125</v>
      </c>
      <c r="T2458" s="12" t="s">
        <v>126</v>
      </c>
      <c r="U2458" s="12" t="s">
        <v>127</v>
      </c>
      <c r="W2458" s="13">
        <v>45084</v>
      </c>
      <c r="Y2458" s="14">
        <v>45084.820434560184</v>
      </c>
      <c r="Z2458" s="16"/>
      <c r="AA2458" s="13"/>
      <c r="AC2458" s="12" t="s">
        <v>295</v>
      </c>
      <c r="AD2458" s="12"/>
      <c r="AE2458" s="13"/>
      <c r="AF2458" s="12"/>
      <c r="AG2458" s="20"/>
      <c r="AH2458" s="13"/>
      <c r="AK2458" s="12"/>
      <c r="AL2458" s="12" t="s">
        <v>128</v>
      </c>
      <c r="AN2458" s="12" t="s">
        <v>129</v>
      </c>
      <c r="AO2458" s="15">
        <v>0</v>
      </c>
      <c r="AP2458" s="19">
        <v>0</v>
      </c>
      <c r="AR2458" s="19">
        <v>0.26</v>
      </c>
      <c r="AS2458" s="12" t="s">
        <v>144</v>
      </c>
      <c r="AT2458" s="16"/>
      <c r="AU2458" s="12" t="s">
        <v>144</v>
      </c>
      <c r="AV2458" s="12" t="s">
        <v>131</v>
      </c>
      <c r="AW2458" s="12" t="s">
        <v>132</v>
      </c>
      <c r="AX2458" s="12" t="s">
        <v>131</v>
      </c>
      <c r="AY2458" s="12" t="s">
        <v>132</v>
      </c>
      <c r="AZ2458" s="12"/>
      <c r="BB2458" s="12"/>
      <c r="BD2458" s="12"/>
      <c r="BH2458" s="12" t="s">
        <v>133</v>
      </c>
      <c r="BI2458" s="12" t="s">
        <v>134</v>
      </c>
      <c r="BJ2458" s="16"/>
      <c r="BK2458" s="12"/>
      <c r="BN2458" s="1">
        <v>0</v>
      </c>
      <c r="BO2458" s="1">
        <v>0</v>
      </c>
      <c r="BP2458" s="16"/>
      <c r="BW2458" s="16"/>
      <c r="CB2458" s="19"/>
      <c r="CE2458" s="14">
        <v>45089.514181273145</v>
      </c>
    </row>
    <row r="2459" spans="1:83" ht="50" x14ac:dyDescent="0.25">
      <c r="A2459" s="12" t="s">
        <v>1948</v>
      </c>
      <c r="B2459" s="12" t="s">
        <v>1949</v>
      </c>
      <c r="C2459" s="12" t="s">
        <v>1950</v>
      </c>
      <c r="D2459" s="12" t="s">
        <v>122</v>
      </c>
      <c r="E2459" s="12" t="s">
        <v>136</v>
      </c>
      <c r="F2459" s="18">
        <v>4076</v>
      </c>
      <c r="G2459" s="12" t="s">
        <v>1951</v>
      </c>
      <c r="H2459" s="13">
        <v>45084</v>
      </c>
      <c r="I2459" s="13"/>
      <c r="J2459" s="13">
        <v>45084</v>
      </c>
      <c r="K2459" s="13">
        <v>45084</v>
      </c>
      <c r="L2459" s="13">
        <v>45084</v>
      </c>
      <c r="M2459" s="19">
        <v>0.9</v>
      </c>
      <c r="N2459" s="19">
        <v>29.07</v>
      </c>
      <c r="O2459" s="13">
        <v>45084</v>
      </c>
      <c r="P2459" s="12" t="s">
        <v>303</v>
      </c>
      <c r="R2459" s="12" t="s">
        <v>135</v>
      </c>
      <c r="S2459" s="12" t="s">
        <v>125</v>
      </c>
      <c r="T2459" s="12" t="s">
        <v>126</v>
      </c>
      <c r="U2459" s="12" t="s">
        <v>127</v>
      </c>
      <c r="W2459" s="13">
        <v>45084</v>
      </c>
      <c r="Y2459" s="14">
        <v>45084.820434560184</v>
      </c>
      <c r="Z2459" s="16"/>
      <c r="AA2459" s="13"/>
      <c r="AC2459" s="12" t="s">
        <v>295</v>
      </c>
      <c r="AD2459" s="12"/>
      <c r="AE2459" s="13"/>
      <c r="AF2459" s="12"/>
      <c r="AG2459" s="20"/>
      <c r="AH2459" s="13"/>
      <c r="AK2459" s="12"/>
      <c r="AL2459" s="12" t="s">
        <v>128</v>
      </c>
      <c r="AN2459" s="12" t="s">
        <v>129</v>
      </c>
      <c r="AO2459" s="15">
        <v>0</v>
      </c>
      <c r="AP2459" s="19">
        <v>0</v>
      </c>
      <c r="AR2459" s="19">
        <v>0.9</v>
      </c>
      <c r="AS2459" s="12" t="s">
        <v>145</v>
      </c>
      <c r="AT2459" s="16"/>
      <c r="AU2459" s="12" t="s">
        <v>145</v>
      </c>
      <c r="AV2459" s="12" t="s">
        <v>131</v>
      </c>
      <c r="AW2459" s="12" t="s">
        <v>132</v>
      </c>
      <c r="AX2459" s="12" t="s">
        <v>131</v>
      </c>
      <c r="AY2459" s="12" t="s">
        <v>132</v>
      </c>
      <c r="AZ2459" s="12"/>
      <c r="BB2459" s="12"/>
      <c r="BD2459" s="12"/>
      <c r="BH2459" s="12" t="s">
        <v>133</v>
      </c>
      <c r="BI2459" s="12" t="s">
        <v>134</v>
      </c>
      <c r="BJ2459" s="16"/>
      <c r="BK2459" s="12"/>
      <c r="BN2459" s="1">
        <v>0</v>
      </c>
      <c r="BO2459" s="1">
        <v>0</v>
      </c>
      <c r="BP2459" s="16"/>
      <c r="BW2459" s="16"/>
      <c r="CB2459" s="19"/>
      <c r="CE2459" s="14">
        <v>45089.514181273145</v>
      </c>
    </row>
    <row r="2460" spans="1:83" ht="50" x14ac:dyDescent="0.25">
      <c r="A2460" s="12" t="s">
        <v>1948</v>
      </c>
      <c r="B2460" s="12" t="s">
        <v>1949</v>
      </c>
      <c r="C2460" s="12" t="s">
        <v>1950</v>
      </c>
      <c r="D2460" s="12" t="s">
        <v>122</v>
      </c>
      <c r="E2460" s="12" t="s">
        <v>136</v>
      </c>
      <c r="F2460" s="18">
        <v>4076</v>
      </c>
      <c r="G2460" s="12" t="s">
        <v>1951</v>
      </c>
      <c r="H2460" s="13">
        <v>45084</v>
      </c>
      <c r="I2460" s="13"/>
      <c r="J2460" s="13">
        <v>45084</v>
      </c>
      <c r="K2460" s="13">
        <v>45084</v>
      </c>
      <c r="L2460" s="13">
        <v>45084</v>
      </c>
      <c r="M2460" s="19">
        <v>13.98</v>
      </c>
      <c r="N2460" s="19">
        <v>29.07</v>
      </c>
      <c r="O2460" s="13">
        <v>45084</v>
      </c>
      <c r="P2460" s="12" t="s">
        <v>303</v>
      </c>
      <c r="R2460" s="12" t="s">
        <v>135</v>
      </c>
      <c r="S2460" s="12" t="s">
        <v>125</v>
      </c>
      <c r="T2460" s="12" t="s">
        <v>126</v>
      </c>
      <c r="U2460" s="12" t="s">
        <v>127</v>
      </c>
      <c r="W2460" s="13">
        <v>45084</v>
      </c>
      <c r="Y2460" s="14">
        <v>45084.820434560184</v>
      </c>
      <c r="Z2460" s="16"/>
      <c r="AA2460" s="13"/>
      <c r="AC2460" s="12" t="s">
        <v>295</v>
      </c>
      <c r="AD2460" s="12"/>
      <c r="AE2460" s="13"/>
      <c r="AF2460" s="12"/>
      <c r="AG2460" s="20"/>
      <c r="AH2460" s="13"/>
      <c r="AK2460" s="12"/>
      <c r="AL2460" s="12" t="s">
        <v>128</v>
      </c>
      <c r="AN2460" s="12" t="s">
        <v>129</v>
      </c>
      <c r="AO2460" s="15">
        <v>0</v>
      </c>
      <c r="AP2460" s="19">
        <v>0</v>
      </c>
      <c r="AR2460" s="19">
        <v>13.98</v>
      </c>
      <c r="AS2460" s="12" t="s">
        <v>138</v>
      </c>
      <c r="AT2460" s="16"/>
      <c r="AU2460" s="12" t="s">
        <v>138</v>
      </c>
      <c r="AV2460" s="12" t="s">
        <v>131</v>
      </c>
      <c r="AW2460" s="12" t="s">
        <v>132</v>
      </c>
      <c r="AX2460" s="12" t="s">
        <v>131</v>
      </c>
      <c r="AY2460" s="12" t="s">
        <v>132</v>
      </c>
      <c r="AZ2460" s="12"/>
      <c r="BB2460" s="12"/>
      <c r="BD2460" s="12"/>
      <c r="BH2460" s="12" t="s">
        <v>133</v>
      </c>
      <c r="BI2460" s="12" t="s">
        <v>134</v>
      </c>
      <c r="BJ2460" s="16"/>
      <c r="BK2460" s="12"/>
      <c r="BN2460" s="1">
        <v>0</v>
      </c>
      <c r="BO2460" s="1">
        <v>0</v>
      </c>
      <c r="BP2460" s="16"/>
      <c r="BW2460" s="16"/>
      <c r="CB2460" s="19"/>
      <c r="CE2460" s="14">
        <v>45089.514181273145</v>
      </c>
    </row>
    <row r="2461" spans="1:83" ht="50" x14ac:dyDescent="0.25">
      <c r="A2461" s="12" t="s">
        <v>1948</v>
      </c>
      <c r="B2461" s="12" t="s">
        <v>1949</v>
      </c>
      <c r="C2461" s="12" t="s">
        <v>1950</v>
      </c>
      <c r="D2461" s="12" t="s">
        <v>122</v>
      </c>
      <c r="E2461" s="12" t="s">
        <v>136</v>
      </c>
      <c r="F2461" s="18">
        <v>4076</v>
      </c>
      <c r="G2461" s="12" t="s">
        <v>1951</v>
      </c>
      <c r="H2461" s="13">
        <v>45084</v>
      </c>
      <c r="I2461" s="13"/>
      <c r="J2461" s="13">
        <v>45084</v>
      </c>
      <c r="K2461" s="13">
        <v>45084</v>
      </c>
      <c r="L2461" s="13">
        <v>45084</v>
      </c>
      <c r="M2461" s="19">
        <v>9.43</v>
      </c>
      <c r="N2461" s="19">
        <v>29.07</v>
      </c>
      <c r="O2461" s="13">
        <v>45084</v>
      </c>
      <c r="P2461" s="12" t="s">
        <v>303</v>
      </c>
      <c r="R2461" s="12" t="s">
        <v>135</v>
      </c>
      <c r="S2461" s="12" t="s">
        <v>125</v>
      </c>
      <c r="T2461" s="12" t="s">
        <v>126</v>
      </c>
      <c r="U2461" s="12" t="s">
        <v>127</v>
      </c>
      <c r="W2461" s="13">
        <v>45084</v>
      </c>
      <c r="Y2461" s="14">
        <v>45084.820434560184</v>
      </c>
      <c r="Z2461" s="16"/>
      <c r="AA2461" s="13"/>
      <c r="AC2461" s="12" t="s">
        <v>295</v>
      </c>
      <c r="AD2461" s="12"/>
      <c r="AE2461" s="13"/>
      <c r="AF2461" s="12"/>
      <c r="AG2461" s="20"/>
      <c r="AH2461" s="13"/>
      <c r="AK2461" s="12"/>
      <c r="AL2461" s="12" t="s">
        <v>128</v>
      </c>
      <c r="AN2461" s="12" t="s">
        <v>129</v>
      </c>
      <c r="AO2461" s="15">
        <v>0</v>
      </c>
      <c r="AP2461" s="19">
        <v>0</v>
      </c>
      <c r="AR2461" s="19">
        <v>9.43</v>
      </c>
      <c r="AS2461" s="12" t="s">
        <v>141</v>
      </c>
      <c r="AT2461" s="16"/>
      <c r="AU2461" s="12" t="s">
        <v>141</v>
      </c>
      <c r="AV2461" s="12" t="s">
        <v>131</v>
      </c>
      <c r="AW2461" s="12" t="s">
        <v>132</v>
      </c>
      <c r="AX2461" s="12" t="s">
        <v>131</v>
      </c>
      <c r="AY2461" s="12" t="s">
        <v>132</v>
      </c>
      <c r="AZ2461" s="12"/>
      <c r="BB2461" s="12"/>
      <c r="BD2461" s="12"/>
      <c r="BH2461" s="12" t="s">
        <v>133</v>
      </c>
      <c r="BI2461" s="12" t="s">
        <v>134</v>
      </c>
      <c r="BJ2461" s="16"/>
      <c r="BK2461" s="12"/>
      <c r="BN2461" s="1">
        <v>0</v>
      </c>
      <c r="BO2461" s="1">
        <v>0</v>
      </c>
      <c r="BP2461" s="16"/>
      <c r="BW2461" s="16"/>
      <c r="CB2461" s="19"/>
      <c r="CE2461" s="14">
        <v>45089.514181273145</v>
      </c>
    </row>
    <row r="2462" spans="1:83" ht="50" x14ac:dyDescent="0.25">
      <c r="A2462" s="12" t="s">
        <v>1948</v>
      </c>
      <c r="B2462" s="12" t="s">
        <v>1949</v>
      </c>
      <c r="C2462" s="12" t="s">
        <v>1950</v>
      </c>
      <c r="D2462" s="12" t="s">
        <v>122</v>
      </c>
      <c r="E2462" s="12" t="s">
        <v>136</v>
      </c>
      <c r="F2462" s="18">
        <v>4076</v>
      </c>
      <c r="G2462" s="12" t="s">
        <v>1951</v>
      </c>
      <c r="H2462" s="13">
        <v>45084</v>
      </c>
      <c r="I2462" s="13"/>
      <c r="J2462" s="13">
        <v>45084</v>
      </c>
      <c r="K2462" s="13">
        <v>45084</v>
      </c>
      <c r="L2462" s="13">
        <v>45084</v>
      </c>
      <c r="M2462" s="19">
        <v>4.24</v>
      </c>
      <c r="N2462" s="19">
        <v>29.07</v>
      </c>
      <c r="O2462" s="13">
        <v>45084</v>
      </c>
      <c r="P2462" s="12" t="s">
        <v>303</v>
      </c>
      <c r="R2462" s="12" t="s">
        <v>135</v>
      </c>
      <c r="S2462" s="12" t="s">
        <v>125</v>
      </c>
      <c r="T2462" s="12" t="s">
        <v>126</v>
      </c>
      <c r="U2462" s="12" t="s">
        <v>127</v>
      </c>
      <c r="W2462" s="13">
        <v>45084</v>
      </c>
      <c r="Y2462" s="14">
        <v>45084.820434560184</v>
      </c>
      <c r="Z2462" s="16"/>
      <c r="AA2462" s="13"/>
      <c r="AC2462" s="12" t="s">
        <v>295</v>
      </c>
      <c r="AD2462" s="12"/>
      <c r="AE2462" s="13"/>
      <c r="AF2462" s="12"/>
      <c r="AG2462" s="20"/>
      <c r="AH2462" s="13"/>
      <c r="AK2462" s="12"/>
      <c r="AL2462" s="12" t="s">
        <v>128</v>
      </c>
      <c r="AN2462" s="12" t="s">
        <v>129</v>
      </c>
      <c r="AO2462" s="15">
        <v>0</v>
      </c>
      <c r="AP2462" s="19">
        <v>0</v>
      </c>
      <c r="AR2462" s="19">
        <v>4.24</v>
      </c>
      <c r="AS2462" s="12" t="s">
        <v>142</v>
      </c>
      <c r="AT2462" s="16"/>
      <c r="AU2462" s="12" t="s">
        <v>142</v>
      </c>
      <c r="AV2462" s="12" t="s">
        <v>131</v>
      </c>
      <c r="AW2462" s="12" t="s">
        <v>132</v>
      </c>
      <c r="AX2462" s="12" t="s">
        <v>131</v>
      </c>
      <c r="AY2462" s="12" t="s">
        <v>132</v>
      </c>
      <c r="AZ2462" s="12"/>
      <c r="BB2462" s="12"/>
      <c r="BD2462" s="12"/>
      <c r="BH2462" s="12" t="s">
        <v>133</v>
      </c>
      <c r="BI2462" s="12" t="s">
        <v>134</v>
      </c>
      <c r="BJ2462" s="16"/>
      <c r="BK2462" s="12"/>
      <c r="BN2462" s="1">
        <v>0</v>
      </c>
      <c r="BO2462" s="1">
        <v>0</v>
      </c>
      <c r="BP2462" s="16"/>
      <c r="BW2462" s="16"/>
      <c r="CB2462" s="19"/>
      <c r="CE2462" s="14">
        <v>45089.514181273145</v>
      </c>
    </row>
    <row r="2463" spans="1:83" ht="50" x14ac:dyDescent="0.25">
      <c r="A2463" s="12" t="s">
        <v>1952</v>
      </c>
      <c r="B2463" s="12" t="s">
        <v>1953</v>
      </c>
      <c r="C2463" s="12" t="s">
        <v>1954</v>
      </c>
      <c r="D2463" s="12" t="s">
        <v>122</v>
      </c>
      <c r="E2463" s="12" t="s">
        <v>136</v>
      </c>
      <c r="F2463" s="18">
        <v>4076</v>
      </c>
      <c r="G2463" s="12" t="s">
        <v>1955</v>
      </c>
      <c r="H2463" s="13">
        <v>45084</v>
      </c>
      <c r="I2463" s="13"/>
      <c r="J2463" s="13">
        <v>45084</v>
      </c>
      <c r="K2463" s="13">
        <v>45084</v>
      </c>
      <c r="L2463" s="13">
        <v>45084</v>
      </c>
      <c r="M2463" s="19">
        <v>0.01</v>
      </c>
      <c r="N2463" s="19">
        <v>8.9700000000000006</v>
      </c>
      <c r="O2463" s="13">
        <v>45084</v>
      </c>
      <c r="P2463" s="12" t="s">
        <v>303</v>
      </c>
      <c r="R2463" s="12" t="s">
        <v>124</v>
      </c>
      <c r="S2463" s="12" t="s">
        <v>125</v>
      </c>
      <c r="T2463" s="12" t="s">
        <v>126</v>
      </c>
      <c r="U2463" s="12" t="s">
        <v>127</v>
      </c>
      <c r="W2463" s="13">
        <v>45084</v>
      </c>
      <c r="Y2463" s="14">
        <v>45084.820427037033</v>
      </c>
      <c r="Z2463" s="16"/>
      <c r="AA2463" s="13"/>
      <c r="AC2463" s="12" t="s">
        <v>295</v>
      </c>
      <c r="AD2463" s="12"/>
      <c r="AE2463" s="13"/>
      <c r="AF2463" s="12"/>
      <c r="AG2463" s="20"/>
      <c r="AH2463" s="13"/>
      <c r="AK2463" s="12"/>
      <c r="AL2463" s="12" t="s">
        <v>128</v>
      </c>
      <c r="AN2463" s="12" t="s">
        <v>129</v>
      </c>
      <c r="AO2463" s="15">
        <v>0</v>
      </c>
      <c r="AP2463" s="19">
        <v>0</v>
      </c>
      <c r="AR2463" s="19">
        <v>0.01</v>
      </c>
      <c r="AS2463" s="12" t="s">
        <v>316</v>
      </c>
      <c r="AT2463" s="16"/>
      <c r="AU2463" s="12" t="s">
        <v>316</v>
      </c>
      <c r="AV2463" s="12" t="s">
        <v>131</v>
      </c>
      <c r="AW2463" s="12" t="s">
        <v>132</v>
      </c>
      <c r="AX2463" s="12" t="s">
        <v>131</v>
      </c>
      <c r="AY2463" s="12" t="s">
        <v>132</v>
      </c>
      <c r="AZ2463" s="12"/>
      <c r="BB2463" s="12"/>
      <c r="BD2463" s="12"/>
      <c r="BH2463" s="12" t="s">
        <v>133</v>
      </c>
      <c r="BI2463" s="12" t="s">
        <v>134</v>
      </c>
      <c r="BJ2463" s="16"/>
      <c r="BK2463" s="12"/>
      <c r="BN2463" s="1">
        <v>0</v>
      </c>
      <c r="BO2463" s="1">
        <v>0</v>
      </c>
      <c r="BP2463" s="16"/>
      <c r="BW2463" s="16"/>
      <c r="CB2463" s="19"/>
      <c r="CE2463" s="14">
        <v>45089.514181273145</v>
      </c>
    </row>
    <row r="2464" spans="1:83" ht="50" x14ac:dyDescent="0.25">
      <c r="A2464" s="12" t="s">
        <v>1952</v>
      </c>
      <c r="B2464" s="12" t="s">
        <v>1953</v>
      </c>
      <c r="C2464" s="12" t="s">
        <v>1954</v>
      </c>
      <c r="D2464" s="12" t="s">
        <v>122</v>
      </c>
      <c r="E2464" s="12" t="s">
        <v>136</v>
      </c>
      <c r="F2464" s="18">
        <v>4076</v>
      </c>
      <c r="G2464" s="12" t="s">
        <v>1955</v>
      </c>
      <c r="H2464" s="13">
        <v>45084</v>
      </c>
      <c r="I2464" s="13"/>
      <c r="J2464" s="13">
        <v>45084</v>
      </c>
      <c r="K2464" s="13">
        <v>45084</v>
      </c>
      <c r="L2464" s="13">
        <v>45084</v>
      </c>
      <c r="M2464" s="19">
        <v>0.06</v>
      </c>
      <c r="N2464" s="19">
        <v>8.9700000000000006</v>
      </c>
      <c r="O2464" s="13">
        <v>45084</v>
      </c>
      <c r="P2464" s="12" t="s">
        <v>303</v>
      </c>
      <c r="R2464" s="12" t="s">
        <v>124</v>
      </c>
      <c r="S2464" s="12" t="s">
        <v>125</v>
      </c>
      <c r="T2464" s="12" t="s">
        <v>126</v>
      </c>
      <c r="U2464" s="12" t="s">
        <v>127</v>
      </c>
      <c r="W2464" s="13">
        <v>45084</v>
      </c>
      <c r="Y2464" s="14">
        <v>45084.820427037033</v>
      </c>
      <c r="Z2464" s="16"/>
      <c r="AA2464" s="13"/>
      <c r="AC2464" s="12" t="s">
        <v>295</v>
      </c>
      <c r="AD2464" s="12"/>
      <c r="AE2464" s="13"/>
      <c r="AF2464" s="12"/>
      <c r="AG2464" s="20"/>
      <c r="AH2464" s="13"/>
      <c r="AK2464" s="12"/>
      <c r="AL2464" s="12" t="s">
        <v>128</v>
      </c>
      <c r="AN2464" s="12" t="s">
        <v>129</v>
      </c>
      <c r="AO2464" s="15">
        <v>0</v>
      </c>
      <c r="AP2464" s="19">
        <v>0</v>
      </c>
      <c r="AR2464" s="19">
        <v>0.06</v>
      </c>
      <c r="AS2464" s="12" t="s">
        <v>317</v>
      </c>
      <c r="AT2464" s="16"/>
      <c r="AU2464" s="12" t="s">
        <v>317</v>
      </c>
      <c r="AV2464" s="12" t="s">
        <v>131</v>
      </c>
      <c r="AW2464" s="12" t="s">
        <v>132</v>
      </c>
      <c r="AX2464" s="12" t="s">
        <v>131</v>
      </c>
      <c r="AY2464" s="12" t="s">
        <v>132</v>
      </c>
      <c r="AZ2464" s="12"/>
      <c r="BB2464" s="12"/>
      <c r="BD2464" s="12"/>
      <c r="BH2464" s="12" t="s">
        <v>133</v>
      </c>
      <c r="BI2464" s="12" t="s">
        <v>134</v>
      </c>
      <c r="BJ2464" s="16"/>
      <c r="BK2464" s="12"/>
      <c r="BN2464" s="1">
        <v>0</v>
      </c>
      <c r="BO2464" s="1">
        <v>0</v>
      </c>
      <c r="BP2464" s="16"/>
      <c r="BW2464" s="16"/>
      <c r="CB2464" s="19"/>
      <c r="CE2464" s="14">
        <v>45089.514181273145</v>
      </c>
    </row>
    <row r="2465" spans="1:83" ht="50" x14ac:dyDescent="0.25">
      <c r="A2465" s="12" t="s">
        <v>1952</v>
      </c>
      <c r="B2465" s="12" t="s">
        <v>1953</v>
      </c>
      <c r="C2465" s="12" t="s">
        <v>1954</v>
      </c>
      <c r="D2465" s="12" t="s">
        <v>122</v>
      </c>
      <c r="E2465" s="12" t="s">
        <v>136</v>
      </c>
      <c r="F2465" s="18">
        <v>4076</v>
      </c>
      <c r="G2465" s="12" t="s">
        <v>1955</v>
      </c>
      <c r="H2465" s="13">
        <v>45084</v>
      </c>
      <c r="I2465" s="13"/>
      <c r="J2465" s="13">
        <v>45084</v>
      </c>
      <c r="K2465" s="13">
        <v>45084</v>
      </c>
      <c r="L2465" s="13">
        <v>45084</v>
      </c>
      <c r="M2465" s="19">
        <v>7.0000000000000007E-2</v>
      </c>
      <c r="N2465" s="19">
        <v>8.9700000000000006</v>
      </c>
      <c r="O2465" s="13">
        <v>45084</v>
      </c>
      <c r="P2465" s="12" t="s">
        <v>303</v>
      </c>
      <c r="R2465" s="12" t="s">
        <v>124</v>
      </c>
      <c r="S2465" s="12" t="s">
        <v>125</v>
      </c>
      <c r="T2465" s="12" t="s">
        <v>126</v>
      </c>
      <c r="U2465" s="12" t="s">
        <v>127</v>
      </c>
      <c r="W2465" s="13">
        <v>45084</v>
      </c>
      <c r="Y2465" s="14">
        <v>45084.820427037033</v>
      </c>
      <c r="Z2465" s="16"/>
      <c r="AA2465" s="13"/>
      <c r="AC2465" s="12" t="s">
        <v>295</v>
      </c>
      <c r="AD2465" s="12"/>
      <c r="AE2465" s="13"/>
      <c r="AF2465" s="12"/>
      <c r="AG2465" s="20"/>
      <c r="AH2465" s="13"/>
      <c r="AK2465" s="12"/>
      <c r="AL2465" s="12" t="s">
        <v>128</v>
      </c>
      <c r="AN2465" s="12" t="s">
        <v>129</v>
      </c>
      <c r="AO2465" s="15">
        <v>0</v>
      </c>
      <c r="AP2465" s="19">
        <v>0</v>
      </c>
      <c r="AR2465" s="19">
        <v>7.0000000000000007E-2</v>
      </c>
      <c r="AS2465" s="12" t="s">
        <v>318</v>
      </c>
      <c r="AT2465" s="16"/>
      <c r="AU2465" s="12" t="s">
        <v>318</v>
      </c>
      <c r="AV2465" s="12" t="s">
        <v>131</v>
      </c>
      <c r="AW2465" s="12" t="s">
        <v>132</v>
      </c>
      <c r="AX2465" s="12" t="s">
        <v>131</v>
      </c>
      <c r="AY2465" s="12" t="s">
        <v>132</v>
      </c>
      <c r="AZ2465" s="12"/>
      <c r="BB2465" s="12"/>
      <c r="BD2465" s="12"/>
      <c r="BH2465" s="12" t="s">
        <v>133</v>
      </c>
      <c r="BI2465" s="12" t="s">
        <v>134</v>
      </c>
      <c r="BJ2465" s="16"/>
      <c r="BK2465" s="12"/>
      <c r="BN2465" s="1">
        <v>0</v>
      </c>
      <c r="BO2465" s="1">
        <v>0</v>
      </c>
      <c r="BP2465" s="16"/>
      <c r="BW2465" s="16"/>
      <c r="CB2465" s="19"/>
      <c r="CE2465" s="14">
        <v>45089.514181273145</v>
      </c>
    </row>
    <row r="2466" spans="1:83" ht="50" x14ac:dyDescent="0.25">
      <c r="A2466" s="12" t="s">
        <v>1952</v>
      </c>
      <c r="B2466" s="12" t="s">
        <v>1953</v>
      </c>
      <c r="C2466" s="12" t="s">
        <v>1954</v>
      </c>
      <c r="D2466" s="12" t="s">
        <v>122</v>
      </c>
      <c r="E2466" s="12" t="s">
        <v>136</v>
      </c>
      <c r="F2466" s="18">
        <v>4076</v>
      </c>
      <c r="G2466" s="12" t="s">
        <v>1955</v>
      </c>
      <c r="H2466" s="13">
        <v>45084</v>
      </c>
      <c r="I2466" s="13"/>
      <c r="J2466" s="13">
        <v>45084</v>
      </c>
      <c r="K2466" s="13">
        <v>45084</v>
      </c>
      <c r="L2466" s="13">
        <v>45084</v>
      </c>
      <c r="M2466" s="19">
        <v>0.08</v>
      </c>
      <c r="N2466" s="19">
        <v>8.9700000000000006</v>
      </c>
      <c r="O2466" s="13">
        <v>45084</v>
      </c>
      <c r="P2466" s="12" t="s">
        <v>303</v>
      </c>
      <c r="R2466" s="12" t="s">
        <v>124</v>
      </c>
      <c r="S2466" s="12" t="s">
        <v>125</v>
      </c>
      <c r="T2466" s="12" t="s">
        <v>126</v>
      </c>
      <c r="U2466" s="12" t="s">
        <v>127</v>
      </c>
      <c r="W2466" s="13">
        <v>45084</v>
      </c>
      <c r="Y2466" s="14">
        <v>45084.820427037033</v>
      </c>
      <c r="Z2466" s="16"/>
      <c r="AA2466" s="13"/>
      <c r="AC2466" s="12" t="s">
        <v>295</v>
      </c>
      <c r="AD2466" s="12"/>
      <c r="AE2466" s="13"/>
      <c r="AF2466" s="12"/>
      <c r="AG2466" s="20"/>
      <c r="AH2466" s="13"/>
      <c r="AK2466" s="12"/>
      <c r="AL2466" s="12" t="s">
        <v>128</v>
      </c>
      <c r="AN2466" s="12" t="s">
        <v>129</v>
      </c>
      <c r="AO2466" s="15">
        <v>0</v>
      </c>
      <c r="AP2466" s="19">
        <v>0</v>
      </c>
      <c r="AR2466" s="19">
        <v>0.08</v>
      </c>
      <c r="AS2466" s="12" t="s">
        <v>319</v>
      </c>
      <c r="AT2466" s="16"/>
      <c r="AU2466" s="12" t="s">
        <v>319</v>
      </c>
      <c r="AV2466" s="12" t="s">
        <v>131</v>
      </c>
      <c r="AW2466" s="12" t="s">
        <v>132</v>
      </c>
      <c r="AX2466" s="12" t="s">
        <v>131</v>
      </c>
      <c r="AY2466" s="12" t="s">
        <v>132</v>
      </c>
      <c r="AZ2466" s="12"/>
      <c r="BB2466" s="12"/>
      <c r="BD2466" s="12"/>
      <c r="BH2466" s="12" t="s">
        <v>133</v>
      </c>
      <c r="BI2466" s="12" t="s">
        <v>134</v>
      </c>
      <c r="BJ2466" s="16"/>
      <c r="BK2466" s="12"/>
      <c r="BN2466" s="1">
        <v>0</v>
      </c>
      <c r="BO2466" s="1">
        <v>0</v>
      </c>
      <c r="BP2466" s="16"/>
      <c r="BW2466" s="16"/>
      <c r="CB2466" s="19"/>
      <c r="CE2466" s="14">
        <v>45089.514181273145</v>
      </c>
    </row>
    <row r="2467" spans="1:83" ht="50" x14ac:dyDescent="0.25">
      <c r="A2467" s="12" t="s">
        <v>1952</v>
      </c>
      <c r="B2467" s="12" t="s">
        <v>1953</v>
      </c>
      <c r="C2467" s="12" t="s">
        <v>1954</v>
      </c>
      <c r="D2467" s="12" t="s">
        <v>122</v>
      </c>
      <c r="E2467" s="12" t="s">
        <v>136</v>
      </c>
      <c r="F2467" s="18">
        <v>4076</v>
      </c>
      <c r="G2467" s="12" t="s">
        <v>1955</v>
      </c>
      <c r="H2467" s="13">
        <v>45084</v>
      </c>
      <c r="I2467" s="13"/>
      <c r="J2467" s="13">
        <v>45084</v>
      </c>
      <c r="K2467" s="13">
        <v>45084</v>
      </c>
      <c r="L2467" s="13">
        <v>45084</v>
      </c>
      <c r="M2467" s="19">
        <v>0.13</v>
      </c>
      <c r="N2467" s="19">
        <v>8.9700000000000006</v>
      </c>
      <c r="O2467" s="13">
        <v>45084</v>
      </c>
      <c r="P2467" s="12" t="s">
        <v>303</v>
      </c>
      <c r="R2467" s="12" t="s">
        <v>124</v>
      </c>
      <c r="S2467" s="12" t="s">
        <v>125</v>
      </c>
      <c r="T2467" s="12" t="s">
        <v>126</v>
      </c>
      <c r="U2467" s="12" t="s">
        <v>127</v>
      </c>
      <c r="W2467" s="13">
        <v>45084</v>
      </c>
      <c r="Y2467" s="14">
        <v>45084.820427037033</v>
      </c>
      <c r="Z2467" s="16"/>
      <c r="AA2467" s="13"/>
      <c r="AC2467" s="12" t="s">
        <v>295</v>
      </c>
      <c r="AD2467" s="12"/>
      <c r="AE2467" s="13"/>
      <c r="AF2467" s="12"/>
      <c r="AG2467" s="20"/>
      <c r="AH2467" s="13"/>
      <c r="AK2467" s="12"/>
      <c r="AL2467" s="12" t="s">
        <v>128</v>
      </c>
      <c r="AN2467" s="12" t="s">
        <v>129</v>
      </c>
      <c r="AO2467" s="15">
        <v>0</v>
      </c>
      <c r="AP2467" s="19">
        <v>0</v>
      </c>
      <c r="AR2467" s="19">
        <v>0.13</v>
      </c>
      <c r="AS2467" s="12" t="s">
        <v>146</v>
      </c>
      <c r="AT2467" s="16"/>
      <c r="AU2467" s="12" t="s">
        <v>146</v>
      </c>
      <c r="AV2467" s="12" t="s">
        <v>131</v>
      </c>
      <c r="AW2467" s="12" t="s">
        <v>132</v>
      </c>
      <c r="AX2467" s="12" t="s">
        <v>131</v>
      </c>
      <c r="AY2467" s="12" t="s">
        <v>132</v>
      </c>
      <c r="AZ2467" s="12"/>
      <c r="BB2467" s="12"/>
      <c r="BD2467" s="12"/>
      <c r="BH2467" s="12" t="s">
        <v>133</v>
      </c>
      <c r="BI2467" s="12" t="s">
        <v>134</v>
      </c>
      <c r="BJ2467" s="16"/>
      <c r="BK2467" s="12"/>
      <c r="BN2467" s="1">
        <v>0</v>
      </c>
      <c r="BO2467" s="1">
        <v>0</v>
      </c>
      <c r="BP2467" s="16"/>
      <c r="BW2467" s="16"/>
      <c r="CB2467" s="19"/>
      <c r="CE2467" s="14">
        <v>45089.514181273145</v>
      </c>
    </row>
    <row r="2468" spans="1:83" ht="50" x14ac:dyDescent="0.25">
      <c r="A2468" s="12" t="s">
        <v>1952</v>
      </c>
      <c r="B2468" s="12" t="s">
        <v>1953</v>
      </c>
      <c r="C2468" s="12" t="s">
        <v>1954</v>
      </c>
      <c r="D2468" s="12" t="s">
        <v>122</v>
      </c>
      <c r="E2468" s="12" t="s">
        <v>136</v>
      </c>
      <c r="F2468" s="18">
        <v>4076</v>
      </c>
      <c r="G2468" s="12" t="s">
        <v>1955</v>
      </c>
      <c r="H2468" s="13">
        <v>45084</v>
      </c>
      <c r="I2468" s="13"/>
      <c r="J2468" s="13">
        <v>45084</v>
      </c>
      <c r="K2468" s="13">
        <v>45084</v>
      </c>
      <c r="L2468" s="13">
        <v>45084</v>
      </c>
      <c r="M2468" s="19">
        <v>0.01</v>
      </c>
      <c r="N2468" s="19">
        <v>8.9700000000000006</v>
      </c>
      <c r="O2468" s="13">
        <v>45084</v>
      </c>
      <c r="P2468" s="12" t="s">
        <v>303</v>
      </c>
      <c r="R2468" s="12" t="s">
        <v>124</v>
      </c>
      <c r="S2468" s="12" t="s">
        <v>125</v>
      </c>
      <c r="T2468" s="12" t="s">
        <v>126</v>
      </c>
      <c r="U2468" s="12" t="s">
        <v>127</v>
      </c>
      <c r="W2468" s="13">
        <v>45084</v>
      </c>
      <c r="Y2468" s="14">
        <v>45084.820427037033</v>
      </c>
      <c r="Z2468" s="16"/>
      <c r="AA2468" s="13"/>
      <c r="AC2468" s="12" t="s">
        <v>295</v>
      </c>
      <c r="AD2468" s="12"/>
      <c r="AE2468" s="13"/>
      <c r="AF2468" s="12"/>
      <c r="AG2468" s="20"/>
      <c r="AH2468" s="13"/>
      <c r="AK2468" s="12"/>
      <c r="AL2468" s="12" t="s">
        <v>128</v>
      </c>
      <c r="AN2468" s="12" t="s">
        <v>129</v>
      </c>
      <c r="AO2468" s="15">
        <v>0</v>
      </c>
      <c r="AP2468" s="19">
        <v>0</v>
      </c>
      <c r="AR2468" s="19">
        <v>0.01</v>
      </c>
      <c r="AS2468" s="12" t="s">
        <v>147</v>
      </c>
      <c r="AT2468" s="16"/>
      <c r="AU2468" s="12" t="s">
        <v>147</v>
      </c>
      <c r="AV2468" s="12" t="s">
        <v>131</v>
      </c>
      <c r="AW2468" s="12" t="s">
        <v>132</v>
      </c>
      <c r="AX2468" s="12" t="s">
        <v>131</v>
      </c>
      <c r="AY2468" s="12" t="s">
        <v>132</v>
      </c>
      <c r="AZ2468" s="12"/>
      <c r="BB2468" s="12"/>
      <c r="BD2468" s="12"/>
      <c r="BH2468" s="12" t="s">
        <v>133</v>
      </c>
      <c r="BI2468" s="12" t="s">
        <v>134</v>
      </c>
      <c r="BJ2468" s="16"/>
      <c r="BK2468" s="12"/>
      <c r="BN2468" s="1">
        <v>0</v>
      </c>
      <c r="BO2468" s="1">
        <v>0</v>
      </c>
      <c r="BP2468" s="16"/>
      <c r="BW2468" s="16"/>
      <c r="CB2468" s="19"/>
      <c r="CE2468" s="14">
        <v>45089.514181273145</v>
      </c>
    </row>
    <row r="2469" spans="1:83" ht="50" x14ac:dyDescent="0.25">
      <c r="A2469" s="12" t="s">
        <v>1952</v>
      </c>
      <c r="B2469" s="12" t="s">
        <v>1953</v>
      </c>
      <c r="C2469" s="12" t="s">
        <v>1954</v>
      </c>
      <c r="D2469" s="12" t="s">
        <v>122</v>
      </c>
      <c r="E2469" s="12" t="s">
        <v>136</v>
      </c>
      <c r="F2469" s="18">
        <v>4076</v>
      </c>
      <c r="G2469" s="12" t="s">
        <v>1955</v>
      </c>
      <c r="H2469" s="13">
        <v>45084</v>
      </c>
      <c r="I2469" s="13"/>
      <c r="J2469" s="13">
        <v>45084</v>
      </c>
      <c r="K2469" s="13">
        <v>45084</v>
      </c>
      <c r="L2469" s="13">
        <v>45084</v>
      </c>
      <c r="M2469" s="19">
        <v>0.01</v>
      </c>
      <c r="N2469" s="19">
        <v>8.9700000000000006</v>
      </c>
      <c r="O2469" s="13">
        <v>45084</v>
      </c>
      <c r="P2469" s="12" t="s">
        <v>303</v>
      </c>
      <c r="R2469" s="12" t="s">
        <v>124</v>
      </c>
      <c r="S2469" s="12" t="s">
        <v>125</v>
      </c>
      <c r="T2469" s="12" t="s">
        <v>126</v>
      </c>
      <c r="U2469" s="12" t="s">
        <v>127</v>
      </c>
      <c r="W2469" s="13">
        <v>45084</v>
      </c>
      <c r="Y2469" s="14">
        <v>45084.820427037033</v>
      </c>
      <c r="Z2469" s="16"/>
      <c r="AA2469" s="13"/>
      <c r="AC2469" s="12" t="s">
        <v>295</v>
      </c>
      <c r="AD2469" s="12"/>
      <c r="AE2469" s="13"/>
      <c r="AF2469" s="12"/>
      <c r="AG2469" s="20"/>
      <c r="AH2469" s="13"/>
      <c r="AK2469" s="12"/>
      <c r="AL2469" s="12" t="s">
        <v>128</v>
      </c>
      <c r="AN2469" s="12" t="s">
        <v>129</v>
      </c>
      <c r="AO2469" s="15">
        <v>0</v>
      </c>
      <c r="AP2469" s="19">
        <v>0</v>
      </c>
      <c r="AR2469" s="19">
        <v>0.01</v>
      </c>
      <c r="AS2469" s="12" t="s">
        <v>155</v>
      </c>
      <c r="AT2469" s="16"/>
      <c r="AU2469" s="12" t="s">
        <v>155</v>
      </c>
      <c r="AV2469" s="12" t="s">
        <v>131</v>
      </c>
      <c r="AW2469" s="12" t="s">
        <v>132</v>
      </c>
      <c r="AX2469" s="12" t="s">
        <v>131</v>
      </c>
      <c r="AY2469" s="12" t="s">
        <v>132</v>
      </c>
      <c r="AZ2469" s="12"/>
      <c r="BB2469" s="12"/>
      <c r="BD2469" s="12"/>
      <c r="BH2469" s="12" t="s">
        <v>133</v>
      </c>
      <c r="BI2469" s="12" t="s">
        <v>134</v>
      </c>
      <c r="BJ2469" s="16"/>
      <c r="BK2469" s="12"/>
      <c r="BN2469" s="1">
        <v>0</v>
      </c>
      <c r="BO2469" s="1">
        <v>0</v>
      </c>
      <c r="BP2469" s="16"/>
      <c r="BW2469" s="16"/>
      <c r="CB2469" s="19"/>
      <c r="CE2469" s="14">
        <v>45089.514181273145</v>
      </c>
    </row>
    <row r="2470" spans="1:83" ht="50" x14ac:dyDescent="0.25">
      <c r="A2470" s="12" t="s">
        <v>1952</v>
      </c>
      <c r="B2470" s="12" t="s">
        <v>1953</v>
      </c>
      <c r="C2470" s="12" t="s">
        <v>1954</v>
      </c>
      <c r="D2470" s="12" t="s">
        <v>122</v>
      </c>
      <c r="E2470" s="12" t="s">
        <v>136</v>
      </c>
      <c r="F2470" s="18">
        <v>4076</v>
      </c>
      <c r="G2470" s="12" t="s">
        <v>1955</v>
      </c>
      <c r="H2470" s="13">
        <v>45084</v>
      </c>
      <c r="I2470" s="13"/>
      <c r="J2470" s="13">
        <v>45084</v>
      </c>
      <c r="K2470" s="13">
        <v>45084</v>
      </c>
      <c r="L2470" s="13">
        <v>45084</v>
      </c>
      <c r="M2470" s="19">
        <v>0.01</v>
      </c>
      <c r="N2470" s="19">
        <v>8.9700000000000006</v>
      </c>
      <c r="O2470" s="13">
        <v>45084</v>
      </c>
      <c r="P2470" s="12" t="s">
        <v>303</v>
      </c>
      <c r="R2470" s="12" t="s">
        <v>124</v>
      </c>
      <c r="S2470" s="12" t="s">
        <v>125</v>
      </c>
      <c r="T2470" s="12" t="s">
        <v>126</v>
      </c>
      <c r="U2470" s="12" t="s">
        <v>127</v>
      </c>
      <c r="W2470" s="13">
        <v>45084</v>
      </c>
      <c r="Y2470" s="14">
        <v>45084.820427037033</v>
      </c>
      <c r="Z2470" s="16"/>
      <c r="AA2470" s="13"/>
      <c r="AC2470" s="12" t="s">
        <v>295</v>
      </c>
      <c r="AD2470" s="12"/>
      <c r="AE2470" s="13"/>
      <c r="AF2470" s="12"/>
      <c r="AG2470" s="20"/>
      <c r="AH2470" s="13"/>
      <c r="AK2470" s="12"/>
      <c r="AL2470" s="12" t="s">
        <v>128</v>
      </c>
      <c r="AN2470" s="12" t="s">
        <v>129</v>
      </c>
      <c r="AO2470" s="15">
        <v>0</v>
      </c>
      <c r="AP2470" s="19">
        <v>0</v>
      </c>
      <c r="AR2470" s="19">
        <v>0.01</v>
      </c>
      <c r="AS2470" s="12" t="s">
        <v>149</v>
      </c>
      <c r="AT2470" s="16"/>
      <c r="AU2470" s="12" t="s">
        <v>149</v>
      </c>
      <c r="AV2470" s="12" t="s">
        <v>131</v>
      </c>
      <c r="AW2470" s="12" t="s">
        <v>132</v>
      </c>
      <c r="AX2470" s="12" t="s">
        <v>131</v>
      </c>
      <c r="AY2470" s="12" t="s">
        <v>132</v>
      </c>
      <c r="AZ2470" s="12"/>
      <c r="BB2470" s="12"/>
      <c r="BD2470" s="12"/>
      <c r="BH2470" s="12" t="s">
        <v>133</v>
      </c>
      <c r="BI2470" s="12" t="s">
        <v>134</v>
      </c>
      <c r="BJ2470" s="16"/>
      <c r="BK2470" s="12"/>
      <c r="BN2470" s="1">
        <v>0</v>
      </c>
      <c r="BO2470" s="1">
        <v>0</v>
      </c>
      <c r="BP2470" s="16"/>
      <c r="BW2470" s="16"/>
      <c r="CB2470" s="19"/>
      <c r="CE2470" s="14">
        <v>45089.514181273145</v>
      </c>
    </row>
    <row r="2471" spans="1:83" ht="50" x14ac:dyDescent="0.25">
      <c r="A2471" s="12" t="s">
        <v>1952</v>
      </c>
      <c r="B2471" s="12" t="s">
        <v>1953</v>
      </c>
      <c r="C2471" s="12" t="s">
        <v>1954</v>
      </c>
      <c r="D2471" s="12" t="s">
        <v>122</v>
      </c>
      <c r="E2471" s="12" t="s">
        <v>136</v>
      </c>
      <c r="F2471" s="18">
        <v>4076</v>
      </c>
      <c r="G2471" s="12" t="s">
        <v>1955</v>
      </c>
      <c r="H2471" s="13">
        <v>45084</v>
      </c>
      <c r="I2471" s="13"/>
      <c r="J2471" s="13">
        <v>45084</v>
      </c>
      <c r="K2471" s="13">
        <v>45084</v>
      </c>
      <c r="L2471" s="13">
        <v>45084</v>
      </c>
      <c r="M2471" s="19">
        <v>0.03</v>
      </c>
      <c r="N2471" s="19">
        <v>8.9700000000000006</v>
      </c>
      <c r="O2471" s="13">
        <v>45084</v>
      </c>
      <c r="P2471" s="12" t="s">
        <v>303</v>
      </c>
      <c r="R2471" s="12" t="s">
        <v>124</v>
      </c>
      <c r="S2471" s="12" t="s">
        <v>125</v>
      </c>
      <c r="T2471" s="12" t="s">
        <v>126</v>
      </c>
      <c r="U2471" s="12" t="s">
        <v>127</v>
      </c>
      <c r="W2471" s="13">
        <v>45084</v>
      </c>
      <c r="Y2471" s="14">
        <v>45084.820427037033</v>
      </c>
      <c r="Z2471" s="16"/>
      <c r="AA2471" s="13"/>
      <c r="AC2471" s="12" t="s">
        <v>295</v>
      </c>
      <c r="AD2471" s="12"/>
      <c r="AE2471" s="13"/>
      <c r="AF2471" s="12"/>
      <c r="AG2471" s="20"/>
      <c r="AH2471" s="13"/>
      <c r="AK2471" s="12"/>
      <c r="AL2471" s="12" t="s">
        <v>128</v>
      </c>
      <c r="AN2471" s="12" t="s">
        <v>129</v>
      </c>
      <c r="AO2471" s="15">
        <v>0</v>
      </c>
      <c r="AP2471" s="19">
        <v>0</v>
      </c>
      <c r="AR2471" s="19">
        <v>0.03</v>
      </c>
      <c r="AS2471" s="12" t="s">
        <v>150</v>
      </c>
      <c r="AT2471" s="16"/>
      <c r="AU2471" s="12" t="s">
        <v>150</v>
      </c>
      <c r="AV2471" s="12" t="s">
        <v>131</v>
      </c>
      <c r="AW2471" s="12" t="s">
        <v>132</v>
      </c>
      <c r="AX2471" s="12" t="s">
        <v>131</v>
      </c>
      <c r="AY2471" s="12" t="s">
        <v>132</v>
      </c>
      <c r="AZ2471" s="12"/>
      <c r="BB2471" s="12"/>
      <c r="BD2471" s="12"/>
      <c r="BH2471" s="12" t="s">
        <v>133</v>
      </c>
      <c r="BI2471" s="12" t="s">
        <v>134</v>
      </c>
      <c r="BJ2471" s="16"/>
      <c r="BK2471" s="12"/>
      <c r="BN2471" s="1">
        <v>0</v>
      </c>
      <c r="BO2471" s="1">
        <v>0</v>
      </c>
      <c r="BP2471" s="16"/>
      <c r="BW2471" s="16"/>
      <c r="CB2471" s="19"/>
      <c r="CE2471" s="14">
        <v>45089.514181273145</v>
      </c>
    </row>
    <row r="2472" spans="1:83" ht="50" x14ac:dyDescent="0.25">
      <c r="A2472" s="12" t="s">
        <v>1952</v>
      </c>
      <c r="B2472" s="12" t="s">
        <v>1953</v>
      </c>
      <c r="C2472" s="12" t="s">
        <v>1954</v>
      </c>
      <c r="D2472" s="12" t="s">
        <v>122</v>
      </c>
      <c r="E2472" s="12" t="s">
        <v>136</v>
      </c>
      <c r="F2472" s="18">
        <v>4076</v>
      </c>
      <c r="G2472" s="12" t="s">
        <v>1955</v>
      </c>
      <c r="H2472" s="13">
        <v>45084</v>
      </c>
      <c r="I2472" s="13"/>
      <c r="J2472" s="13">
        <v>45084</v>
      </c>
      <c r="K2472" s="13">
        <v>45084</v>
      </c>
      <c r="L2472" s="13">
        <v>45084</v>
      </c>
      <c r="M2472" s="19">
        <v>0.16</v>
      </c>
      <c r="N2472" s="19">
        <v>8.9700000000000006</v>
      </c>
      <c r="O2472" s="13">
        <v>45084</v>
      </c>
      <c r="P2472" s="12" t="s">
        <v>303</v>
      </c>
      <c r="R2472" s="12" t="s">
        <v>124</v>
      </c>
      <c r="S2472" s="12" t="s">
        <v>125</v>
      </c>
      <c r="T2472" s="12" t="s">
        <v>126</v>
      </c>
      <c r="U2472" s="12" t="s">
        <v>127</v>
      </c>
      <c r="W2472" s="13">
        <v>45084</v>
      </c>
      <c r="Y2472" s="14">
        <v>45084.820427037033</v>
      </c>
      <c r="Z2472" s="16"/>
      <c r="AA2472" s="13"/>
      <c r="AC2472" s="12" t="s">
        <v>295</v>
      </c>
      <c r="AD2472" s="12"/>
      <c r="AE2472" s="13"/>
      <c r="AF2472" s="12"/>
      <c r="AG2472" s="20"/>
      <c r="AH2472" s="13"/>
      <c r="AK2472" s="12"/>
      <c r="AL2472" s="12" t="s">
        <v>128</v>
      </c>
      <c r="AN2472" s="12" t="s">
        <v>129</v>
      </c>
      <c r="AO2472" s="15">
        <v>0</v>
      </c>
      <c r="AP2472" s="19">
        <v>0</v>
      </c>
      <c r="AR2472" s="19">
        <v>0.16</v>
      </c>
      <c r="AS2472" s="12" t="s">
        <v>144</v>
      </c>
      <c r="AT2472" s="16"/>
      <c r="AU2472" s="12" t="s">
        <v>144</v>
      </c>
      <c r="AV2472" s="12" t="s">
        <v>131</v>
      </c>
      <c r="AW2472" s="12" t="s">
        <v>132</v>
      </c>
      <c r="AX2472" s="12" t="s">
        <v>131</v>
      </c>
      <c r="AY2472" s="12" t="s">
        <v>132</v>
      </c>
      <c r="AZ2472" s="12"/>
      <c r="BB2472" s="12"/>
      <c r="BD2472" s="12"/>
      <c r="BH2472" s="12" t="s">
        <v>133</v>
      </c>
      <c r="BI2472" s="12" t="s">
        <v>134</v>
      </c>
      <c r="BJ2472" s="16"/>
      <c r="BK2472" s="12"/>
      <c r="BN2472" s="1">
        <v>0</v>
      </c>
      <c r="BO2472" s="1">
        <v>0</v>
      </c>
      <c r="BP2472" s="16"/>
      <c r="BW2472" s="16"/>
      <c r="CB2472" s="19"/>
      <c r="CE2472" s="14">
        <v>45089.514181273145</v>
      </c>
    </row>
    <row r="2473" spans="1:83" ht="50" x14ac:dyDescent="0.25">
      <c r="A2473" s="12" t="s">
        <v>1952</v>
      </c>
      <c r="B2473" s="12" t="s">
        <v>1953</v>
      </c>
      <c r="C2473" s="12" t="s">
        <v>1954</v>
      </c>
      <c r="D2473" s="12" t="s">
        <v>122</v>
      </c>
      <c r="E2473" s="12" t="s">
        <v>136</v>
      </c>
      <c r="F2473" s="18">
        <v>4076</v>
      </c>
      <c r="G2473" s="12" t="s">
        <v>1955</v>
      </c>
      <c r="H2473" s="13">
        <v>45084</v>
      </c>
      <c r="I2473" s="13"/>
      <c r="J2473" s="13">
        <v>45084</v>
      </c>
      <c r="K2473" s="13">
        <v>45084</v>
      </c>
      <c r="L2473" s="13">
        <v>45084</v>
      </c>
      <c r="M2473" s="19">
        <v>0.32</v>
      </c>
      <c r="N2473" s="19">
        <v>8.9700000000000006</v>
      </c>
      <c r="O2473" s="13">
        <v>45084</v>
      </c>
      <c r="P2473" s="12" t="s">
        <v>303</v>
      </c>
      <c r="R2473" s="12" t="s">
        <v>124</v>
      </c>
      <c r="S2473" s="12" t="s">
        <v>125</v>
      </c>
      <c r="T2473" s="12" t="s">
        <v>126</v>
      </c>
      <c r="U2473" s="12" t="s">
        <v>127</v>
      </c>
      <c r="W2473" s="13">
        <v>45084</v>
      </c>
      <c r="Y2473" s="14">
        <v>45084.820427037033</v>
      </c>
      <c r="Z2473" s="16"/>
      <c r="AA2473" s="13"/>
      <c r="AC2473" s="12" t="s">
        <v>295</v>
      </c>
      <c r="AD2473" s="12"/>
      <c r="AE2473" s="13"/>
      <c r="AF2473" s="12"/>
      <c r="AG2473" s="20"/>
      <c r="AH2473" s="13"/>
      <c r="AK2473" s="12"/>
      <c r="AL2473" s="12" t="s">
        <v>128</v>
      </c>
      <c r="AN2473" s="12" t="s">
        <v>129</v>
      </c>
      <c r="AO2473" s="15">
        <v>0</v>
      </c>
      <c r="AP2473" s="19">
        <v>0</v>
      </c>
      <c r="AR2473" s="19">
        <v>0.32</v>
      </c>
      <c r="AS2473" s="12" t="s">
        <v>145</v>
      </c>
      <c r="AT2473" s="16"/>
      <c r="AU2473" s="12" t="s">
        <v>145</v>
      </c>
      <c r="AV2473" s="12" t="s">
        <v>131</v>
      </c>
      <c r="AW2473" s="12" t="s">
        <v>132</v>
      </c>
      <c r="AX2473" s="12" t="s">
        <v>131</v>
      </c>
      <c r="AY2473" s="12" t="s">
        <v>132</v>
      </c>
      <c r="AZ2473" s="12"/>
      <c r="BB2473" s="12"/>
      <c r="BD2473" s="12"/>
      <c r="BH2473" s="12" t="s">
        <v>133</v>
      </c>
      <c r="BI2473" s="12" t="s">
        <v>134</v>
      </c>
      <c r="BJ2473" s="16"/>
      <c r="BK2473" s="12"/>
      <c r="BN2473" s="1">
        <v>0</v>
      </c>
      <c r="BO2473" s="1">
        <v>0</v>
      </c>
      <c r="BP2473" s="16"/>
      <c r="BW2473" s="16"/>
      <c r="CB2473" s="19"/>
      <c r="CE2473" s="14">
        <v>45089.514181273145</v>
      </c>
    </row>
    <row r="2474" spans="1:83" ht="50" x14ac:dyDescent="0.25">
      <c r="A2474" s="12" t="s">
        <v>1952</v>
      </c>
      <c r="B2474" s="12" t="s">
        <v>1953</v>
      </c>
      <c r="C2474" s="12" t="s">
        <v>1954</v>
      </c>
      <c r="D2474" s="12" t="s">
        <v>122</v>
      </c>
      <c r="E2474" s="12" t="s">
        <v>136</v>
      </c>
      <c r="F2474" s="18">
        <v>4076</v>
      </c>
      <c r="G2474" s="12" t="s">
        <v>1955</v>
      </c>
      <c r="H2474" s="13">
        <v>45084</v>
      </c>
      <c r="I2474" s="13"/>
      <c r="J2474" s="13">
        <v>45084</v>
      </c>
      <c r="K2474" s="13">
        <v>45084</v>
      </c>
      <c r="L2474" s="13">
        <v>45084</v>
      </c>
      <c r="M2474" s="19">
        <v>5.05</v>
      </c>
      <c r="N2474" s="19">
        <v>8.9700000000000006</v>
      </c>
      <c r="O2474" s="13">
        <v>45084</v>
      </c>
      <c r="P2474" s="12" t="s">
        <v>303</v>
      </c>
      <c r="R2474" s="12" t="s">
        <v>124</v>
      </c>
      <c r="S2474" s="12" t="s">
        <v>125</v>
      </c>
      <c r="T2474" s="12" t="s">
        <v>126</v>
      </c>
      <c r="U2474" s="12" t="s">
        <v>127</v>
      </c>
      <c r="W2474" s="13">
        <v>45084</v>
      </c>
      <c r="Y2474" s="14">
        <v>45084.820427037033</v>
      </c>
      <c r="Z2474" s="16"/>
      <c r="AA2474" s="13"/>
      <c r="AC2474" s="12" t="s">
        <v>295</v>
      </c>
      <c r="AD2474" s="12"/>
      <c r="AE2474" s="13"/>
      <c r="AF2474" s="12"/>
      <c r="AG2474" s="20"/>
      <c r="AH2474" s="13"/>
      <c r="AK2474" s="12"/>
      <c r="AL2474" s="12" t="s">
        <v>128</v>
      </c>
      <c r="AN2474" s="12" t="s">
        <v>129</v>
      </c>
      <c r="AO2474" s="15">
        <v>0</v>
      </c>
      <c r="AP2474" s="19">
        <v>0</v>
      </c>
      <c r="AR2474" s="19">
        <v>5.05</v>
      </c>
      <c r="AS2474" s="12" t="s">
        <v>138</v>
      </c>
      <c r="AT2474" s="16"/>
      <c r="AU2474" s="12" t="s">
        <v>138</v>
      </c>
      <c r="AV2474" s="12" t="s">
        <v>131</v>
      </c>
      <c r="AW2474" s="12" t="s">
        <v>132</v>
      </c>
      <c r="AX2474" s="12" t="s">
        <v>131</v>
      </c>
      <c r="AY2474" s="12" t="s">
        <v>132</v>
      </c>
      <c r="AZ2474" s="12"/>
      <c r="BB2474" s="12"/>
      <c r="BD2474" s="12"/>
      <c r="BH2474" s="12" t="s">
        <v>133</v>
      </c>
      <c r="BI2474" s="12" t="s">
        <v>134</v>
      </c>
      <c r="BJ2474" s="16"/>
      <c r="BK2474" s="12"/>
      <c r="BN2474" s="1">
        <v>0</v>
      </c>
      <c r="BO2474" s="1">
        <v>0</v>
      </c>
      <c r="BP2474" s="16"/>
      <c r="BW2474" s="16"/>
      <c r="CB2474" s="19"/>
      <c r="CE2474" s="14">
        <v>45089.514181273145</v>
      </c>
    </row>
    <row r="2475" spans="1:83" ht="50" x14ac:dyDescent="0.25">
      <c r="A2475" s="12" t="s">
        <v>1952</v>
      </c>
      <c r="B2475" s="12" t="s">
        <v>1953</v>
      </c>
      <c r="C2475" s="12" t="s">
        <v>1954</v>
      </c>
      <c r="D2475" s="12" t="s">
        <v>122</v>
      </c>
      <c r="E2475" s="12" t="s">
        <v>136</v>
      </c>
      <c r="F2475" s="18">
        <v>4076</v>
      </c>
      <c r="G2475" s="12" t="s">
        <v>1955</v>
      </c>
      <c r="H2475" s="13">
        <v>45084</v>
      </c>
      <c r="I2475" s="13"/>
      <c r="J2475" s="13">
        <v>45084</v>
      </c>
      <c r="K2475" s="13">
        <v>45084</v>
      </c>
      <c r="L2475" s="13">
        <v>45084</v>
      </c>
      <c r="M2475" s="19">
        <v>2.4</v>
      </c>
      <c r="N2475" s="19">
        <v>8.9700000000000006</v>
      </c>
      <c r="O2475" s="13">
        <v>45084</v>
      </c>
      <c r="P2475" s="12" t="s">
        <v>303</v>
      </c>
      <c r="R2475" s="12" t="s">
        <v>124</v>
      </c>
      <c r="S2475" s="12" t="s">
        <v>125</v>
      </c>
      <c r="T2475" s="12" t="s">
        <v>126</v>
      </c>
      <c r="U2475" s="12" t="s">
        <v>127</v>
      </c>
      <c r="W2475" s="13">
        <v>45084</v>
      </c>
      <c r="Y2475" s="14">
        <v>45084.820427037033</v>
      </c>
      <c r="Z2475" s="16"/>
      <c r="AA2475" s="13"/>
      <c r="AC2475" s="12" t="s">
        <v>295</v>
      </c>
      <c r="AD2475" s="12"/>
      <c r="AE2475" s="13"/>
      <c r="AF2475" s="12"/>
      <c r="AG2475" s="20"/>
      <c r="AH2475" s="13"/>
      <c r="AK2475" s="12"/>
      <c r="AL2475" s="12" t="s">
        <v>128</v>
      </c>
      <c r="AN2475" s="12" t="s">
        <v>129</v>
      </c>
      <c r="AO2475" s="15">
        <v>0</v>
      </c>
      <c r="AP2475" s="19">
        <v>0</v>
      </c>
      <c r="AR2475" s="19">
        <v>2.4</v>
      </c>
      <c r="AS2475" s="12" t="s">
        <v>141</v>
      </c>
      <c r="AT2475" s="16"/>
      <c r="AU2475" s="12" t="s">
        <v>141</v>
      </c>
      <c r="AV2475" s="12" t="s">
        <v>131</v>
      </c>
      <c r="AW2475" s="12" t="s">
        <v>132</v>
      </c>
      <c r="AX2475" s="12" t="s">
        <v>131</v>
      </c>
      <c r="AY2475" s="12" t="s">
        <v>132</v>
      </c>
      <c r="AZ2475" s="12"/>
      <c r="BB2475" s="12"/>
      <c r="BD2475" s="12"/>
      <c r="BH2475" s="12" t="s">
        <v>133</v>
      </c>
      <c r="BI2475" s="12" t="s">
        <v>134</v>
      </c>
      <c r="BJ2475" s="16"/>
      <c r="BK2475" s="12"/>
      <c r="BN2475" s="1">
        <v>0</v>
      </c>
      <c r="BO2475" s="1">
        <v>0</v>
      </c>
      <c r="BP2475" s="16"/>
      <c r="BW2475" s="16"/>
      <c r="CB2475" s="19"/>
      <c r="CE2475" s="14">
        <v>45089.514181273145</v>
      </c>
    </row>
    <row r="2476" spans="1:83" ht="50" x14ac:dyDescent="0.25">
      <c r="A2476" s="12" t="s">
        <v>1952</v>
      </c>
      <c r="B2476" s="12" t="s">
        <v>1953</v>
      </c>
      <c r="C2476" s="12" t="s">
        <v>1954</v>
      </c>
      <c r="D2476" s="12" t="s">
        <v>122</v>
      </c>
      <c r="E2476" s="12" t="s">
        <v>136</v>
      </c>
      <c r="F2476" s="18">
        <v>4076</v>
      </c>
      <c r="G2476" s="12" t="s">
        <v>1955</v>
      </c>
      <c r="H2476" s="13">
        <v>45084</v>
      </c>
      <c r="I2476" s="13"/>
      <c r="J2476" s="13">
        <v>45084</v>
      </c>
      <c r="K2476" s="13">
        <v>45084</v>
      </c>
      <c r="L2476" s="13">
        <v>45084</v>
      </c>
      <c r="M2476" s="19">
        <v>0.63</v>
      </c>
      <c r="N2476" s="19">
        <v>8.9700000000000006</v>
      </c>
      <c r="O2476" s="13">
        <v>45084</v>
      </c>
      <c r="P2476" s="12" t="s">
        <v>303</v>
      </c>
      <c r="R2476" s="12" t="s">
        <v>124</v>
      </c>
      <c r="S2476" s="12" t="s">
        <v>125</v>
      </c>
      <c r="T2476" s="12" t="s">
        <v>126</v>
      </c>
      <c r="U2476" s="12" t="s">
        <v>127</v>
      </c>
      <c r="W2476" s="13">
        <v>45084</v>
      </c>
      <c r="Y2476" s="14">
        <v>45084.820427037033</v>
      </c>
      <c r="Z2476" s="16"/>
      <c r="AA2476" s="13"/>
      <c r="AC2476" s="12" t="s">
        <v>295</v>
      </c>
      <c r="AD2476" s="12"/>
      <c r="AE2476" s="13"/>
      <c r="AF2476" s="12"/>
      <c r="AG2476" s="20"/>
      <c r="AH2476" s="13"/>
      <c r="AK2476" s="12"/>
      <c r="AL2476" s="12" t="s">
        <v>128</v>
      </c>
      <c r="AN2476" s="12" t="s">
        <v>129</v>
      </c>
      <c r="AO2476" s="15">
        <v>0</v>
      </c>
      <c r="AP2476" s="19">
        <v>0</v>
      </c>
      <c r="AR2476" s="19">
        <v>0.63</v>
      </c>
      <c r="AS2476" s="12" t="s">
        <v>142</v>
      </c>
      <c r="AT2476" s="16"/>
      <c r="AU2476" s="12" t="s">
        <v>142</v>
      </c>
      <c r="AV2476" s="12" t="s">
        <v>131</v>
      </c>
      <c r="AW2476" s="12" t="s">
        <v>132</v>
      </c>
      <c r="AX2476" s="12" t="s">
        <v>131</v>
      </c>
      <c r="AY2476" s="12" t="s">
        <v>132</v>
      </c>
      <c r="AZ2476" s="12"/>
      <c r="BB2476" s="12"/>
      <c r="BD2476" s="12"/>
      <c r="BH2476" s="12" t="s">
        <v>133</v>
      </c>
      <c r="BI2476" s="12" t="s">
        <v>134</v>
      </c>
      <c r="BJ2476" s="16"/>
      <c r="BK2476" s="12"/>
      <c r="BN2476" s="1">
        <v>0</v>
      </c>
      <c r="BO2476" s="1">
        <v>0</v>
      </c>
      <c r="BP2476" s="16"/>
      <c r="BW2476" s="16"/>
      <c r="CB2476" s="19"/>
      <c r="CE2476" s="14">
        <v>45089.514181273145</v>
      </c>
    </row>
    <row r="2477" spans="1:83" ht="50" x14ac:dyDescent="0.25">
      <c r="A2477" s="12" t="s">
        <v>1956</v>
      </c>
      <c r="B2477" s="12" t="s">
        <v>1957</v>
      </c>
      <c r="C2477" s="12" t="s">
        <v>1958</v>
      </c>
      <c r="D2477" s="12" t="s">
        <v>122</v>
      </c>
      <c r="E2477" s="12" t="s">
        <v>136</v>
      </c>
      <c r="F2477" s="18">
        <v>4076</v>
      </c>
      <c r="G2477" s="12" t="s">
        <v>1959</v>
      </c>
      <c r="H2477" s="13">
        <v>45084</v>
      </c>
      <c r="I2477" s="13"/>
      <c r="J2477" s="13">
        <v>45084</v>
      </c>
      <c r="K2477" s="13">
        <v>45084</v>
      </c>
      <c r="L2477" s="13">
        <v>45084</v>
      </c>
      <c r="M2477" s="19">
        <v>0.96</v>
      </c>
      <c r="N2477" s="19">
        <v>0.96</v>
      </c>
      <c r="O2477" s="13">
        <v>45084</v>
      </c>
      <c r="P2477" s="12" t="s">
        <v>297</v>
      </c>
      <c r="R2477" s="12" t="s">
        <v>298</v>
      </c>
      <c r="S2477" s="12" t="s">
        <v>125</v>
      </c>
      <c r="T2477" s="12" t="s">
        <v>126</v>
      </c>
      <c r="U2477" s="12" t="s">
        <v>127</v>
      </c>
      <c r="W2477" s="13">
        <v>45084</v>
      </c>
      <c r="Y2477" s="14">
        <v>45084.815550092593</v>
      </c>
      <c r="Z2477" s="16"/>
      <c r="AA2477" s="13"/>
      <c r="AC2477" s="12" t="s">
        <v>295</v>
      </c>
      <c r="AD2477" s="12"/>
      <c r="AE2477" s="13"/>
      <c r="AF2477" s="12"/>
      <c r="AG2477" s="20"/>
      <c r="AH2477" s="13"/>
      <c r="AK2477" s="12"/>
      <c r="AL2477" s="12" t="s">
        <v>128</v>
      </c>
      <c r="AN2477" s="12" t="s">
        <v>129</v>
      </c>
      <c r="AO2477" s="15">
        <v>0</v>
      </c>
      <c r="AP2477" s="19">
        <v>0</v>
      </c>
      <c r="AR2477" s="19">
        <v>0.96</v>
      </c>
      <c r="AS2477" s="12" t="s">
        <v>144</v>
      </c>
      <c r="AT2477" s="16"/>
      <c r="AU2477" s="12" t="s">
        <v>144</v>
      </c>
      <c r="AV2477" s="12" t="s">
        <v>131</v>
      </c>
      <c r="AW2477" s="12" t="s">
        <v>132</v>
      </c>
      <c r="AX2477" s="12" t="s">
        <v>131</v>
      </c>
      <c r="AY2477" s="12" t="s">
        <v>132</v>
      </c>
      <c r="AZ2477" s="12"/>
      <c r="BB2477" s="12"/>
      <c r="BD2477" s="12"/>
      <c r="BH2477" s="12" t="s">
        <v>133</v>
      </c>
      <c r="BI2477" s="12" t="s">
        <v>134</v>
      </c>
      <c r="BJ2477" s="16"/>
      <c r="BK2477" s="12"/>
      <c r="BN2477" s="1">
        <v>0</v>
      </c>
      <c r="BO2477" s="1">
        <v>0</v>
      </c>
      <c r="BP2477" s="16"/>
      <c r="BW2477" s="16"/>
      <c r="CB2477" s="19"/>
      <c r="CE2477" s="14">
        <v>45089.514181273145</v>
      </c>
    </row>
    <row r="2478" spans="1:83" ht="50" x14ac:dyDescent="0.25">
      <c r="A2478" s="12" t="s">
        <v>1960</v>
      </c>
      <c r="B2478" s="12" t="s">
        <v>1961</v>
      </c>
      <c r="C2478" s="12" t="s">
        <v>1962</v>
      </c>
      <c r="D2478" s="12" t="s">
        <v>122</v>
      </c>
      <c r="E2478" s="12" t="s">
        <v>227</v>
      </c>
      <c r="F2478" s="18">
        <v>4090</v>
      </c>
      <c r="G2478" s="12" t="s">
        <v>1963</v>
      </c>
      <c r="H2478" s="13">
        <v>45084</v>
      </c>
      <c r="I2478" s="13"/>
      <c r="J2478" s="13">
        <v>45084</v>
      </c>
      <c r="K2478" s="13">
        <v>45084</v>
      </c>
      <c r="L2478" s="13">
        <v>45084</v>
      </c>
      <c r="M2478" s="19">
        <v>0.04</v>
      </c>
      <c r="N2478" s="19">
        <v>0.04</v>
      </c>
      <c r="O2478" s="13">
        <v>45084</v>
      </c>
      <c r="P2478" s="12" t="s">
        <v>303</v>
      </c>
      <c r="R2478" s="12" t="s">
        <v>153</v>
      </c>
      <c r="S2478" s="12" t="s">
        <v>125</v>
      </c>
      <c r="T2478" s="12" t="s">
        <v>126</v>
      </c>
      <c r="U2478" s="12" t="s">
        <v>127</v>
      </c>
      <c r="W2478" s="13">
        <v>45084</v>
      </c>
      <c r="Y2478" s="14">
        <v>45084.817931238431</v>
      </c>
      <c r="Z2478" s="16"/>
      <c r="AA2478" s="13"/>
      <c r="AC2478" s="12" t="s">
        <v>295</v>
      </c>
      <c r="AD2478" s="12"/>
      <c r="AE2478" s="13"/>
      <c r="AF2478" s="12"/>
      <c r="AG2478" s="20"/>
      <c r="AH2478" s="13"/>
      <c r="AK2478" s="12"/>
      <c r="AL2478" s="12" t="s">
        <v>128</v>
      </c>
      <c r="AN2478" s="12" t="s">
        <v>129</v>
      </c>
      <c r="AO2478" s="15">
        <v>0</v>
      </c>
      <c r="AP2478" s="19">
        <v>0</v>
      </c>
      <c r="AR2478" s="19">
        <v>0.04</v>
      </c>
      <c r="AS2478" s="12" t="s">
        <v>130</v>
      </c>
      <c r="AT2478" s="16"/>
      <c r="AU2478" s="12" t="s">
        <v>130</v>
      </c>
      <c r="AV2478" s="12" t="s">
        <v>131</v>
      </c>
      <c r="AW2478" s="12" t="s">
        <v>132</v>
      </c>
      <c r="AX2478" s="12" t="s">
        <v>131</v>
      </c>
      <c r="AY2478" s="12" t="s">
        <v>132</v>
      </c>
      <c r="AZ2478" s="12"/>
      <c r="BB2478" s="12"/>
      <c r="BD2478" s="12"/>
      <c r="BH2478" s="12" t="s">
        <v>133</v>
      </c>
      <c r="BI2478" s="12" t="s">
        <v>134</v>
      </c>
      <c r="BJ2478" s="16"/>
      <c r="BK2478" s="12"/>
      <c r="BN2478" s="1">
        <v>0</v>
      </c>
      <c r="BO2478" s="1">
        <v>0</v>
      </c>
      <c r="BP2478" s="16"/>
      <c r="BW2478" s="16"/>
      <c r="CB2478" s="19"/>
      <c r="CE2478" s="14">
        <v>45089.514181273145</v>
      </c>
    </row>
    <row r="2479" spans="1:83" ht="50" x14ac:dyDescent="0.25">
      <c r="A2479" s="12" t="s">
        <v>1964</v>
      </c>
      <c r="B2479" s="12" t="s">
        <v>1965</v>
      </c>
      <c r="C2479" s="12" t="s">
        <v>1966</v>
      </c>
      <c r="D2479" s="12" t="s">
        <v>122</v>
      </c>
      <c r="E2479" s="12" t="s">
        <v>227</v>
      </c>
      <c r="F2479" s="18">
        <v>4090</v>
      </c>
      <c r="G2479" s="12" t="s">
        <v>1967</v>
      </c>
      <c r="H2479" s="13">
        <v>45084</v>
      </c>
      <c r="I2479" s="13"/>
      <c r="J2479" s="13">
        <v>45084</v>
      </c>
      <c r="K2479" s="13">
        <v>45084</v>
      </c>
      <c r="L2479" s="13">
        <v>45084</v>
      </c>
      <c r="M2479" s="19">
        <v>-35.72</v>
      </c>
      <c r="N2479" s="19">
        <v>-156.91999999999999</v>
      </c>
      <c r="O2479" s="13">
        <v>45084</v>
      </c>
      <c r="P2479" s="12" t="s">
        <v>303</v>
      </c>
      <c r="R2479" s="12" t="s">
        <v>137</v>
      </c>
      <c r="S2479" s="12" t="s">
        <v>125</v>
      </c>
      <c r="T2479" s="12" t="s">
        <v>126</v>
      </c>
      <c r="U2479" s="12" t="s">
        <v>127</v>
      </c>
      <c r="W2479" s="13">
        <v>45084</v>
      </c>
      <c r="Y2479" s="14">
        <v>45084.81792450232</v>
      </c>
      <c r="Z2479" s="16"/>
      <c r="AA2479" s="13"/>
      <c r="AC2479" s="12" t="s">
        <v>295</v>
      </c>
      <c r="AD2479" s="12"/>
      <c r="AE2479" s="13"/>
      <c r="AF2479" s="12"/>
      <c r="AG2479" s="20"/>
      <c r="AH2479" s="13"/>
      <c r="AK2479" s="12"/>
      <c r="AL2479" s="12" t="s">
        <v>128</v>
      </c>
      <c r="AN2479" s="12" t="s">
        <v>129</v>
      </c>
      <c r="AO2479" s="15">
        <v>0</v>
      </c>
      <c r="AP2479" s="19">
        <v>0</v>
      </c>
      <c r="AR2479" s="19">
        <v>-35.72</v>
      </c>
      <c r="AS2479" s="12" t="s">
        <v>144</v>
      </c>
      <c r="AT2479" s="16"/>
      <c r="AU2479" s="12" t="s">
        <v>144</v>
      </c>
      <c r="AV2479" s="12" t="s">
        <v>131</v>
      </c>
      <c r="AW2479" s="12" t="s">
        <v>132</v>
      </c>
      <c r="AX2479" s="12" t="s">
        <v>131</v>
      </c>
      <c r="AY2479" s="12" t="s">
        <v>132</v>
      </c>
      <c r="AZ2479" s="12"/>
      <c r="BB2479" s="12"/>
      <c r="BD2479" s="12"/>
      <c r="BH2479" s="12" t="s">
        <v>133</v>
      </c>
      <c r="BI2479" s="12" t="s">
        <v>134</v>
      </c>
      <c r="BJ2479" s="16"/>
      <c r="BK2479" s="12"/>
      <c r="BN2479" s="1">
        <v>0</v>
      </c>
      <c r="BO2479" s="1">
        <v>0</v>
      </c>
      <c r="BP2479" s="16" t="s">
        <v>139</v>
      </c>
      <c r="BQ2479" s="12" t="s">
        <v>140</v>
      </c>
      <c r="BW2479" s="16"/>
      <c r="CB2479" s="19"/>
      <c r="CE2479" s="14">
        <v>45089.514181273145</v>
      </c>
    </row>
    <row r="2480" spans="1:83" ht="50" x14ac:dyDescent="0.25">
      <c r="A2480" s="12" t="s">
        <v>1964</v>
      </c>
      <c r="B2480" s="12" t="s">
        <v>1965</v>
      </c>
      <c r="C2480" s="12" t="s">
        <v>1966</v>
      </c>
      <c r="D2480" s="12" t="s">
        <v>122</v>
      </c>
      <c r="E2480" s="12" t="s">
        <v>227</v>
      </c>
      <c r="F2480" s="18">
        <v>4090</v>
      </c>
      <c r="G2480" s="12" t="s">
        <v>1967</v>
      </c>
      <c r="H2480" s="13">
        <v>45084</v>
      </c>
      <c r="I2480" s="13"/>
      <c r="J2480" s="13">
        <v>45084</v>
      </c>
      <c r="K2480" s="13">
        <v>45084</v>
      </c>
      <c r="L2480" s="13">
        <v>45084</v>
      </c>
      <c r="M2480" s="19">
        <v>-23.49</v>
      </c>
      <c r="N2480" s="19">
        <v>-156.91999999999999</v>
      </c>
      <c r="O2480" s="13">
        <v>45084</v>
      </c>
      <c r="P2480" s="12" t="s">
        <v>303</v>
      </c>
      <c r="R2480" s="12" t="s">
        <v>137</v>
      </c>
      <c r="S2480" s="12" t="s">
        <v>125</v>
      </c>
      <c r="T2480" s="12" t="s">
        <v>126</v>
      </c>
      <c r="U2480" s="12" t="s">
        <v>127</v>
      </c>
      <c r="W2480" s="13">
        <v>45084</v>
      </c>
      <c r="Y2480" s="14">
        <v>45084.81792450232</v>
      </c>
      <c r="Z2480" s="16"/>
      <c r="AA2480" s="13"/>
      <c r="AC2480" s="12" t="s">
        <v>295</v>
      </c>
      <c r="AD2480" s="12"/>
      <c r="AE2480" s="13"/>
      <c r="AF2480" s="12"/>
      <c r="AG2480" s="20"/>
      <c r="AH2480" s="13"/>
      <c r="AK2480" s="12"/>
      <c r="AL2480" s="12" t="s">
        <v>128</v>
      </c>
      <c r="AN2480" s="12" t="s">
        <v>129</v>
      </c>
      <c r="AO2480" s="15">
        <v>0</v>
      </c>
      <c r="AP2480" s="19">
        <v>0</v>
      </c>
      <c r="AR2480" s="19">
        <v>-23.49</v>
      </c>
      <c r="AS2480" s="12" t="s">
        <v>145</v>
      </c>
      <c r="AT2480" s="16"/>
      <c r="AU2480" s="12" t="s">
        <v>145</v>
      </c>
      <c r="AV2480" s="12" t="s">
        <v>131</v>
      </c>
      <c r="AW2480" s="12" t="s">
        <v>132</v>
      </c>
      <c r="AX2480" s="12" t="s">
        <v>131</v>
      </c>
      <c r="AY2480" s="12" t="s">
        <v>132</v>
      </c>
      <c r="AZ2480" s="12"/>
      <c r="BB2480" s="12"/>
      <c r="BD2480" s="12"/>
      <c r="BH2480" s="12" t="s">
        <v>133</v>
      </c>
      <c r="BI2480" s="12" t="s">
        <v>134</v>
      </c>
      <c r="BJ2480" s="16"/>
      <c r="BK2480" s="12"/>
      <c r="BN2480" s="1">
        <v>0</v>
      </c>
      <c r="BO2480" s="1">
        <v>0</v>
      </c>
      <c r="BP2480" s="16" t="s">
        <v>139</v>
      </c>
      <c r="BQ2480" s="12" t="s">
        <v>140</v>
      </c>
      <c r="BW2480" s="16"/>
      <c r="CB2480" s="19"/>
      <c r="CE2480" s="14">
        <v>45089.514181273145</v>
      </c>
    </row>
    <row r="2481" spans="1:83" ht="50" x14ac:dyDescent="0.25">
      <c r="A2481" s="12" t="s">
        <v>1964</v>
      </c>
      <c r="B2481" s="12" t="s">
        <v>1965</v>
      </c>
      <c r="C2481" s="12" t="s">
        <v>1966</v>
      </c>
      <c r="D2481" s="12" t="s">
        <v>122</v>
      </c>
      <c r="E2481" s="12" t="s">
        <v>227</v>
      </c>
      <c r="F2481" s="18">
        <v>4090</v>
      </c>
      <c r="G2481" s="12" t="s">
        <v>1967</v>
      </c>
      <c r="H2481" s="13">
        <v>45084</v>
      </c>
      <c r="I2481" s="13"/>
      <c r="J2481" s="13">
        <v>45084</v>
      </c>
      <c r="K2481" s="13">
        <v>45084</v>
      </c>
      <c r="L2481" s="13">
        <v>45084</v>
      </c>
      <c r="M2481" s="19">
        <v>-17.34</v>
      </c>
      <c r="N2481" s="19">
        <v>-156.91999999999999</v>
      </c>
      <c r="O2481" s="13">
        <v>45084</v>
      </c>
      <c r="P2481" s="12" t="s">
        <v>303</v>
      </c>
      <c r="R2481" s="12" t="s">
        <v>137</v>
      </c>
      <c r="S2481" s="12" t="s">
        <v>125</v>
      </c>
      <c r="T2481" s="12" t="s">
        <v>126</v>
      </c>
      <c r="U2481" s="12" t="s">
        <v>127</v>
      </c>
      <c r="W2481" s="13">
        <v>45084</v>
      </c>
      <c r="Y2481" s="14">
        <v>45084.81792450232</v>
      </c>
      <c r="Z2481" s="16"/>
      <c r="AA2481" s="13"/>
      <c r="AC2481" s="12" t="s">
        <v>295</v>
      </c>
      <c r="AD2481" s="12"/>
      <c r="AE2481" s="13"/>
      <c r="AF2481" s="12"/>
      <c r="AG2481" s="20"/>
      <c r="AH2481" s="13"/>
      <c r="AK2481" s="12"/>
      <c r="AL2481" s="12" t="s">
        <v>128</v>
      </c>
      <c r="AN2481" s="12" t="s">
        <v>129</v>
      </c>
      <c r="AO2481" s="15">
        <v>0</v>
      </c>
      <c r="AP2481" s="19">
        <v>0</v>
      </c>
      <c r="AR2481" s="19">
        <v>-17.34</v>
      </c>
      <c r="AS2481" s="12" t="s">
        <v>138</v>
      </c>
      <c r="AT2481" s="16"/>
      <c r="AU2481" s="12" t="s">
        <v>138</v>
      </c>
      <c r="AV2481" s="12" t="s">
        <v>131</v>
      </c>
      <c r="AW2481" s="12" t="s">
        <v>132</v>
      </c>
      <c r="AX2481" s="12" t="s">
        <v>131</v>
      </c>
      <c r="AY2481" s="12" t="s">
        <v>132</v>
      </c>
      <c r="AZ2481" s="12"/>
      <c r="BB2481" s="12"/>
      <c r="BD2481" s="12"/>
      <c r="BH2481" s="12" t="s">
        <v>133</v>
      </c>
      <c r="BI2481" s="12" t="s">
        <v>134</v>
      </c>
      <c r="BJ2481" s="16"/>
      <c r="BK2481" s="12"/>
      <c r="BN2481" s="1">
        <v>0</v>
      </c>
      <c r="BO2481" s="1">
        <v>0</v>
      </c>
      <c r="BP2481" s="16" t="s">
        <v>139</v>
      </c>
      <c r="BQ2481" s="12" t="s">
        <v>140</v>
      </c>
      <c r="BW2481" s="16"/>
      <c r="CB2481" s="19"/>
      <c r="CE2481" s="14">
        <v>45089.514181273145</v>
      </c>
    </row>
    <row r="2482" spans="1:83" ht="50" x14ac:dyDescent="0.25">
      <c r="A2482" s="12" t="s">
        <v>1964</v>
      </c>
      <c r="B2482" s="12" t="s">
        <v>1965</v>
      </c>
      <c r="C2482" s="12" t="s">
        <v>1966</v>
      </c>
      <c r="D2482" s="12" t="s">
        <v>122</v>
      </c>
      <c r="E2482" s="12" t="s">
        <v>227</v>
      </c>
      <c r="F2482" s="18">
        <v>4090</v>
      </c>
      <c r="G2482" s="12" t="s">
        <v>1967</v>
      </c>
      <c r="H2482" s="13">
        <v>45084</v>
      </c>
      <c r="I2482" s="13"/>
      <c r="J2482" s="13">
        <v>45084</v>
      </c>
      <c r="K2482" s="13">
        <v>45084</v>
      </c>
      <c r="L2482" s="13">
        <v>45084</v>
      </c>
      <c r="M2482" s="19">
        <v>-12.69</v>
      </c>
      <c r="N2482" s="19">
        <v>-156.91999999999999</v>
      </c>
      <c r="O2482" s="13">
        <v>45084</v>
      </c>
      <c r="P2482" s="12" t="s">
        <v>303</v>
      </c>
      <c r="R2482" s="12" t="s">
        <v>137</v>
      </c>
      <c r="S2482" s="12" t="s">
        <v>125</v>
      </c>
      <c r="T2482" s="12" t="s">
        <v>126</v>
      </c>
      <c r="U2482" s="12" t="s">
        <v>127</v>
      </c>
      <c r="W2482" s="13">
        <v>45084</v>
      </c>
      <c r="Y2482" s="14">
        <v>45084.81792450232</v>
      </c>
      <c r="Z2482" s="16"/>
      <c r="AA2482" s="13"/>
      <c r="AC2482" s="12" t="s">
        <v>295</v>
      </c>
      <c r="AD2482" s="12"/>
      <c r="AE2482" s="13"/>
      <c r="AF2482" s="12"/>
      <c r="AG2482" s="20"/>
      <c r="AH2482" s="13"/>
      <c r="AK2482" s="12"/>
      <c r="AL2482" s="12" t="s">
        <v>128</v>
      </c>
      <c r="AN2482" s="12" t="s">
        <v>129</v>
      </c>
      <c r="AO2482" s="15">
        <v>0</v>
      </c>
      <c r="AP2482" s="19">
        <v>0</v>
      </c>
      <c r="AR2482" s="19">
        <v>-12.69</v>
      </c>
      <c r="AS2482" s="12" t="s">
        <v>141</v>
      </c>
      <c r="AT2482" s="16"/>
      <c r="AU2482" s="12" t="s">
        <v>141</v>
      </c>
      <c r="AV2482" s="12" t="s">
        <v>131</v>
      </c>
      <c r="AW2482" s="12" t="s">
        <v>132</v>
      </c>
      <c r="AX2482" s="12" t="s">
        <v>131</v>
      </c>
      <c r="AY2482" s="12" t="s">
        <v>132</v>
      </c>
      <c r="AZ2482" s="12"/>
      <c r="BB2482" s="12"/>
      <c r="BD2482" s="12"/>
      <c r="BH2482" s="12" t="s">
        <v>133</v>
      </c>
      <c r="BI2482" s="12" t="s">
        <v>134</v>
      </c>
      <c r="BJ2482" s="16"/>
      <c r="BK2482" s="12"/>
      <c r="BN2482" s="1">
        <v>0</v>
      </c>
      <c r="BO2482" s="1">
        <v>0</v>
      </c>
      <c r="BP2482" s="16" t="s">
        <v>139</v>
      </c>
      <c r="BQ2482" s="12" t="s">
        <v>140</v>
      </c>
      <c r="BW2482" s="16"/>
      <c r="CB2482" s="19"/>
      <c r="CE2482" s="14">
        <v>45089.514181273145</v>
      </c>
    </row>
    <row r="2483" spans="1:83" ht="50" x14ac:dyDescent="0.25">
      <c r="A2483" s="12" t="s">
        <v>1964</v>
      </c>
      <c r="B2483" s="12" t="s">
        <v>1965</v>
      </c>
      <c r="C2483" s="12" t="s">
        <v>1966</v>
      </c>
      <c r="D2483" s="12" t="s">
        <v>122</v>
      </c>
      <c r="E2483" s="12" t="s">
        <v>227</v>
      </c>
      <c r="F2483" s="18">
        <v>4090</v>
      </c>
      <c r="G2483" s="12" t="s">
        <v>1967</v>
      </c>
      <c r="H2483" s="13">
        <v>45084</v>
      </c>
      <c r="I2483" s="13"/>
      <c r="J2483" s="13">
        <v>45084</v>
      </c>
      <c r="K2483" s="13">
        <v>45084</v>
      </c>
      <c r="L2483" s="13">
        <v>45084</v>
      </c>
      <c r="M2483" s="19">
        <v>-37.020000000000003</v>
      </c>
      <c r="N2483" s="19">
        <v>-156.91999999999999</v>
      </c>
      <c r="O2483" s="13">
        <v>45084</v>
      </c>
      <c r="P2483" s="12" t="s">
        <v>303</v>
      </c>
      <c r="R2483" s="12" t="s">
        <v>137</v>
      </c>
      <c r="S2483" s="12" t="s">
        <v>125</v>
      </c>
      <c r="T2483" s="12" t="s">
        <v>126</v>
      </c>
      <c r="U2483" s="12" t="s">
        <v>127</v>
      </c>
      <c r="W2483" s="13">
        <v>45084</v>
      </c>
      <c r="Y2483" s="14">
        <v>45084.81792450232</v>
      </c>
      <c r="Z2483" s="16"/>
      <c r="AA2483" s="13"/>
      <c r="AC2483" s="12" t="s">
        <v>295</v>
      </c>
      <c r="AD2483" s="12"/>
      <c r="AE2483" s="13"/>
      <c r="AF2483" s="12"/>
      <c r="AG2483" s="20"/>
      <c r="AH2483" s="13"/>
      <c r="AK2483" s="12"/>
      <c r="AL2483" s="12" t="s">
        <v>128</v>
      </c>
      <c r="AN2483" s="12" t="s">
        <v>129</v>
      </c>
      <c r="AO2483" s="15">
        <v>0</v>
      </c>
      <c r="AP2483" s="19">
        <v>0</v>
      </c>
      <c r="AR2483" s="19">
        <v>-37.020000000000003</v>
      </c>
      <c r="AS2483" s="12" t="s">
        <v>142</v>
      </c>
      <c r="AT2483" s="16"/>
      <c r="AU2483" s="12" t="s">
        <v>142</v>
      </c>
      <c r="AV2483" s="12" t="s">
        <v>131</v>
      </c>
      <c r="AW2483" s="12" t="s">
        <v>132</v>
      </c>
      <c r="AX2483" s="12" t="s">
        <v>131</v>
      </c>
      <c r="AY2483" s="12" t="s">
        <v>132</v>
      </c>
      <c r="AZ2483" s="12"/>
      <c r="BB2483" s="12"/>
      <c r="BD2483" s="12"/>
      <c r="BH2483" s="12" t="s">
        <v>133</v>
      </c>
      <c r="BI2483" s="12" t="s">
        <v>134</v>
      </c>
      <c r="BJ2483" s="16"/>
      <c r="BK2483" s="12"/>
      <c r="BN2483" s="1">
        <v>0</v>
      </c>
      <c r="BO2483" s="1">
        <v>0</v>
      </c>
      <c r="BP2483" s="16" t="s">
        <v>139</v>
      </c>
      <c r="BQ2483" s="12" t="s">
        <v>140</v>
      </c>
      <c r="BW2483" s="16"/>
      <c r="CB2483" s="19"/>
      <c r="CE2483" s="14">
        <v>45089.514181273145</v>
      </c>
    </row>
    <row r="2484" spans="1:83" ht="50" x14ac:dyDescent="0.25">
      <c r="A2484" s="12" t="s">
        <v>1964</v>
      </c>
      <c r="B2484" s="12" t="s">
        <v>1965</v>
      </c>
      <c r="C2484" s="12" t="s">
        <v>1966</v>
      </c>
      <c r="D2484" s="12" t="s">
        <v>122</v>
      </c>
      <c r="E2484" s="12" t="s">
        <v>227</v>
      </c>
      <c r="F2484" s="18">
        <v>4090</v>
      </c>
      <c r="G2484" s="12" t="s">
        <v>1967</v>
      </c>
      <c r="H2484" s="13">
        <v>45084</v>
      </c>
      <c r="I2484" s="13"/>
      <c r="J2484" s="13">
        <v>45084</v>
      </c>
      <c r="K2484" s="13">
        <v>45084</v>
      </c>
      <c r="L2484" s="13">
        <v>45084</v>
      </c>
      <c r="M2484" s="19">
        <v>-30.66</v>
      </c>
      <c r="N2484" s="19">
        <v>-156.91999999999999</v>
      </c>
      <c r="O2484" s="13">
        <v>45084</v>
      </c>
      <c r="P2484" s="12" t="s">
        <v>303</v>
      </c>
      <c r="R2484" s="12" t="s">
        <v>137</v>
      </c>
      <c r="S2484" s="12" t="s">
        <v>125</v>
      </c>
      <c r="T2484" s="12" t="s">
        <v>126</v>
      </c>
      <c r="U2484" s="12" t="s">
        <v>127</v>
      </c>
      <c r="W2484" s="13">
        <v>45084</v>
      </c>
      <c r="Y2484" s="14">
        <v>45084.81792450232</v>
      </c>
      <c r="Z2484" s="16"/>
      <c r="AA2484" s="13"/>
      <c r="AC2484" s="12" t="s">
        <v>295</v>
      </c>
      <c r="AD2484" s="12"/>
      <c r="AE2484" s="13"/>
      <c r="AF2484" s="12"/>
      <c r="AG2484" s="20"/>
      <c r="AH2484" s="13"/>
      <c r="AK2484" s="12"/>
      <c r="AL2484" s="12" t="s">
        <v>128</v>
      </c>
      <c r="AN2484" s="12" t="s">
        <v>129</v>
      </c>
      <c r="AO2484" s="15">
        <v>0</v>
      </c>
      <c r="AP2484" s="19">
        <v>0</v>
      </c>
      <c r="AR2484" s="19">
        <v>-30.66</v>
      </c>
      <c r="AS2484" s="12" t="s">
        <v>130</v>
      </c>
      <c r="AT2484" s="16"/>
      <c r="AU2484" s="12" t="s">
        <v>130</v>
      </c>
      <c r="AV2484" s="12" t="s">
        <v>131</v>
      </c>
      <c r="AW2484" s="12" t="s">
        <v>132</v>
      </c>
      <c r="AX2484" s="12" t="s">
        <v>131</v>
      </c>
      <c r="AY2484" s="12" t="s">
        <v>132</v>
      </c>
      <c r="AZ2484" s="12"/>
      <c r="BB2484" s="12"/>
      <c r="BD2484" s="12"/>
      <c r="BH2484" s="12" t="s">
        <v>133</v>
      </c>
      <c r="BI2484" s="12" t="s">
        <v>134</v>
      </c>
      <c r="BJ2484" s="16"/>
      <c r="BK2484" s="12"/>
      <c r="BN2484" s="1">
        <v>0</v>
      </c>
      <c r="BO2484" s="1">
        <v>0</v>
      </c>
      <c r="BP2484" s="16" t="s">
        <v>139</v>
      </c>
      <c r="BQ2484" s="12" t="s">
        <v>140</v>
      </c>
      <c r="BW2484" s="16"/>
      <c r="CB2484" s="19"/>
      <c r="CE2484" s="14">
        <v>45089.514181273145</v>
      </c>
    </row>
    <row r="2485" spans="1:83" ht="50" x14ac:dyDescent="0.25">
      <c r="A2485" s="12" t="s">
        <v>1968</v>
      </c>
      <c r="B2485" s="12" t="s">
        <v>1969</v>
      </c>
      <c r="C2485" s="12" t="s">
        <v>1970</v>
      </c>
      <c r="D2485" s="12" t="s">
        <v>122</v>
      </c>
      <c r="E2485" s="12" t="s">
        <v>227</v>
      </c>
      <c r="F2485" s="18">
        <v>4090</v>
      </c>
      <c r="G2485" s="12" t="s">
        <v>1971</v>
      </c>
      <c r="H2485" s="13">
        <v>45084</v>
      </c>
      <c r="I2485" s="13"/>
      <c r="J2485" s="13">
        <v>45084</v>
      </c>
      <c r="K2485" s="13">
        <v>45084</v>
      </c>
      <c r="L2485" s="13">
        <v>45084</v>
      </c>
      <c r="M2485" s="19">
        <v>0.57999999999999996</v>
      </c>
      <c r="N2485" s="19">
        <v>5.1100000000000003</v>
      </c>
      <c r="O2485" s="13">
        <v>45084</v>
      </c>
      <c r="P2485" s="12" t="s">
        <v>303</v>
      </c>
      <c r="R2485" s="12" t="s">
        <v>143</v>
      </c>
      <c r="S2485" s="12" t="s">
        <v>125</v>
      </c>
      <c r="T2485" s="12" t="s">
        <v>126</v>
      </c>
      <c r="U2485" s="12" t="s">
        <v>127</v>
      </c>
      <c r="W2485" s="13">
        <v>45084</v>
      </c>
      <c r="Y2485" s="14">
        <v>45084.817918333334</v>
      </c>
      <c r="Z2485" s="16"/>
      <c r="AA2485" s="13"/>
      <c r="AC2485" s="12" t="s">
        <v>295</v>
      </c>
      <c r="AD2485" s="12"/>
      <c r="AE2485" s="13"/>
      <c r="AF2485" s="12"/>
      <c r="AG2485" s="20"/>
      <c r="AH2485" s="13"/>
      <c r="AK2485" s="12"/>
      <c r="AL2485" s="12" t="s">
        <v>128</v>
      </c>
      <c r="AN2485" s="12" t="s">
        <v>129</v>
      </c>
      <c r="AO2485" s="15">
        <v>0</v>
      </c>
      <c r="AP2485" s="19">
        <v>0</v>
      </c>
      <c r="AR2485" s="19">
        <v>0.57999999999999996</v>
      </c>
      <c r="AS2485" s="12" t="s">
        <v>144</v>
      </c>
      <c r="AT2485" s="16"/>
      <c r="AU2485" s="12" t="s">
        <v>144</v>
      </c>
      <c r="AV2485" s="12" t="s">
        <v>131</v>
      </c>
      <c r="AW2485" s="12" t="s">
        <v>132</v>
      </c>
      <c r="AX2485" s="12" t="s">
        <v>131</v>
      </c>
      <c r="AY2485" s="12" t="s">
        <v>132</v>
      </c>
      <c r="AZ2485" s="12"/>
      <c r="BB2485" s="12"/>
      <c r="BD2485" s="12"/>
      <c r="BH2485" s="12" t="s">
        <v>133</v>
      </c>
      <c r="BI2485" s="12" t="s">
        <v>134</v>
      </c>
      <c r="BJ2485" s="16"/>
      <c r="BK2485" s="12"/>
      <c r="BN2485" s="1">
        <v>0</v>
      </c>
      <c r="BO2485" s="1">
        <v>0</v>
      </c>
      <c r="BP2485" s="16"/>
      <c r="BW2485" s="16"/>
      <c r="CB2485" s="19"/>
      <c r="CE2485" s="14">
        <v>45089.514181273145</v>
      </c>
    </row>
    <row r="2486" spans="1:83" ht="50" x14ac:dyDescent="0.25">
      <c r="A2486" s="12" t="s">
        <v>1968</v>
      </c>
      <c r="B2486" s="12" t="s">
        <v>1969</v>
      </c>
      <c r="C2486" s="12" t="s">
        <v>1970</v>
      </c>
      <c r="D2486" s="12" t="s">
        <v>122</v>
      </c>
      <c r="E2486" s="12" t="s">
        <v>227</v>
      </c>
      <c r="F2486" s="18">
        <v>4090</v>
      </c>
      <c r="G2486" s="12" t="s">
        <v>1971</v>
      </c>
      <c r="H2486" s="13">
        <v>45084</v>
      </c>
      <c r="I2486" s="13"/>
      <c r="J2486" s="13">
        <v>45084</v>
      </c>
      <c r="K2486" s="13">
        <v>45084</v>
      </c>
      <c r="L2486" s="13">
        <v>45084</v>
      </c>
      <c r="M2486" s="19">
        <v>1.35</v>
      </c>
      <c r="N2486" s="19">
        <v>5.1100000000000003</v>
      </c>
      <c r="O2486" s="13">
        <v>45084</v>
      </c>
      <c r="P2486" s="12" t="s">
        <v>303</v>
      </c>
      <c r="R2486" s="12" t="s">
        <v>143</v>
      </c>
      <c r="S2486" s="12" t="s">
        <v>125</v>
      </c>
      <c r="T2486" s="12" t="s">
        <v>126</v>
      </c>
      <c r="U2486" s="12" t="s">
        <v>127</v>
      </c>
      <c r="W2486" s="13">
        <v>45084</v>
      </c>
      <c r="Y2486" s="14">
        <v>45084.817918333334</v>
      </c>
      <c r="Z2486" s="16"/>
      <c r="AA2486" s="13"/>
      <c r="AC2486" s="12" t="s">
        <v>295</v>
      </c>
      <c r="AD2486" s="12"/>
      <c r="AE2486" s="13"/>
      <c r="AF2486" s="12"/>
      <c r="AG2486" s="20"/>
      <c r="AH2486" s="13"/>
      <c r="AK2486" s="12"/>
      <c r="AL2486" s="12" t="s">
        <v>128</v>
      </c>
      <c r="AN2486" s="12" t="s">
        <v>129</v>
      </c>
      <c r="AO2486" s="15">
        <v>0</v>
      </c>
      <c r="AP2486" s="19">
        <v>0</v>
      </c>
      <c r="AR2486" s="19">
        <v>1.35</v>
      </c>
      <c r="AS2486" s="12" t="s">
        <v>145</v>
      </c>
      <c r="AT2486" s="16"/>
      <c r="AU2486" s="12" t="s">
        <v>145</v>
      </c>
      <c r="AV2486" s="12" t="s">
        <v>131</v>
      </c>
      <c r="AW2486" s="12" t="s">
        <v>132</v>
      </c>
      <c r="AX2486" s="12" t="s">
        <v>131</v>
      </c>
      <c r="AY2486" s="12" t="s">
        <v>132</v>
      </c>
      <c r="AZ2486" s="12"/>
      <c r="BB2486" s="12"/>
      <c r="BD2486" s="12"/>
      <c r="BH2486" s="12" t="s">
        <v>133</v>
      </c>
      <c r="BI2486" s="12" t="s">
        <v>134</v>
      </c>
      <c r="BJ2486" s="16"/>
      <c r="BK2486" s="12"/>
      <c r="BN2486" s="1">
        <v>0</v>
      </c>
      <c r="BO2486" s="1">
        <v>0</v>
      </c>
      <c r="BP2486" s="16"/>
      <c r="BW2486" s="16"/>
      <c r="CB2486" s="19"/>
      <c r="CE2486" s="14">
        <v>45089.514181273145</v>
      </c>
    </row>
    <row r="2487" spans="1:83" ht="50" x14ac:dyDescent="0.25">
      <c r="A2487" s="12" t="s">
        <v>1968</v>
      </c>
      <c r="B2487" s="12" t="s">
        <v>1969</v>
      </c>
      <c r="C2487" s="12" t="s">
        <v>1970</v>
      </c>
      <c r="D2487" s="12" t="s">
        <v>122</v>
      </c>
      <c r="E2487" s="12" t="s">
        <v>227</v>
      </c>
      <c r="F2487" s="18">
        <v>4090</v>
      </c>
      <c r="G2487" s="12" t="s">
        <v>1971</v>
      </c>
      <c r="H2487" s="13">
        <v>45084</v>
      </c>
      <c r="I2487" s="13"/>
      <c r="J2487" s="13">
        <v>45084</v>
      </c>
      <c r="K2487" s="13">
        <v>45084</v>
      </c>
      <c r="L2487" s="13">
        <v>45084</v>
      </c>
      <c r="M2487" s="19">
        <v>1.27</v>
      </c>
      <c r="N2487" s="19">
        <v>5.1100000000000003</v>
      </c>
      <c r="O2487" s="13">
        <v>45084</v>
      </c>
      <c r="P2487" s="12" t="s">
        <v>303</v>
      </c>
      <c r="R2487" s="12" t="s">
        <v>143</v>
      </c>
      <c r="S2487" s="12" t="s">
        <v>125</v>
      </c>
      <c r="T2487" s="12" t="s">
        <v>126</v>
      </c>
      <c r="U2487" s="12" t="s">
        <v>127</v>
      </c>
      <c r="W2487" s="13">
        <v>45084</v>
      </c>
      <c r="Y2487" s="14">
        <v>45084.817918333334</v>
      </c>
      <c r="Z2487" s="16"/>
      <c r="AA2487" s="13"/>
      <c r="AC2487" s="12" t="s">
        <v>295</v>
      </c>
      <c r="AD2487" s="12"/>
      <c r="AE2487" s="13"/>
      <c r="AF2487" s="12"/>
      <c r="AG2487" s="20"/>
      <c r="AH2487" s="13"/>
      <c r="AK2487" s="12"/>
      <c r="AL2487" s="12" t="s">
        <v>128</v>
      </c>
      <c r="AN2487" s="12" t="s">
        <v>129</v>
      </c>
      <c r="AO2487" s="15">
        <v>0</v>
      </c>
      <c r="AP2487" s="19">
        <v>0</v>
      </c>
      <c r="AR2487" s="19">
        <v>1.27</v>
      </c>
      <c r="AS2487" s="12" t="s">
        <v>138</v>
      </c>
      <c r="AT2487" s="16"/>
      <c r="AU2487" s="12" t="s">
        <v>138</v>
      </c>
      <c r="AV2487" s="12" t="s">
        <v>131</v>
      </c>
      <c r="AW2487" s="12" t="s">
        <v>132</v>
      </c>
      <c r="AX2487" s="12" t="s">
        <v>131</v>
      </c>
      <c r="AY2487" s="12" t="s">
        <v>132</v>
      </c>
      <c r="AZ2487" s="12"/>
      <c r="BB2487" s="12"/>
      <c r="BD2487" s="12"/>
      <c r="BH2487" s="12" t="s">
        <v>133</v>
      </c>
      <c r="BI2487" s="12" t="s">
        <v>134</v>
      </c>
      <c r="BJ2487" s="16"/>
      <c r="BK2487" s="12"/>
      <c r="BN2487" s="1">
        <v>0</v>
      </c>
      <c r="BO2487" s="1">
        <v>0</v>
      </c>
      <c r="BP2487" s="16"/>
      <c r="BW2487" s="16"/>
      <c r="CB2487" s="19"/>
      <c r="CE2487" s="14">
        <v>45089.514181273145</v>
      </c>
    </row>
    <row r="2488" spans="1:83" ht="50" x14ac:dyDescent="0.25">
      <c r="A2488" s="12" t="s">
        <v>1968</v>
      </c>
      <c r="B2488" s="12" t="s">
        <v>1969</v>
      </c>
      <c r="C2488" s="12" t="s">
        <v>1970</v>
      </c>
      <c r="D2488" s="12" t="s">
        <v>122</v>
      </c>
      <c r="E2488" s="12" t="s">
        <v>227</v>
      </c>
      <c r="F2488" s="18">
        <v>4090</v>
      </c>
      <c r="G2488" s="12" t="s">
        <v>1971</v>
      </c>
      <c r="H2488" s="13">
        <v>45084</v>
      </c>
      <c r="I2488" s="13"/>
      <c r="J2488" s="13">
        <v>45084</v>
      </c>
      <c r="K2488" s="13">
        <v>45084</v>
      </c>
      <c r="L2488" s="13">
        <v>45084</v>
      </c>
      <c r="M2488" s="19">
        <v>1.18</v>
      </c>
      <c r="N2488" s="19">
        <v>5.1100000000000003</v>
      </c>
      <c r="O2488" s="13">
        <v>45084</v>
      </c>
      <c r="P2488" s="12" t="s">
        <v>303</v>
      </c>
      <c r="R2488" s="12" t="s">
        <v>143</v>
      </c>
      <c r="S2488" s="12" t="s">
        <v>125</v>
      </c>
      <c r="T2488" s="12" t="s">
        <v>126</v>
      </c>
      <c r="U2488" s="12" t="s">
        <v>127</v>
      </c>
      <c r="W2488" s="13">
        <v>45084</v>
      </c>
      <c r="Y2488" s="14">
        <v>45084.817918333334</v>
      </c>
      <c r="Z2488" s="16"/>
      <c r="AA2488" s="13"/>
      <c r="AC2488" s="12" t="s">
        <v>295</v>
      </c>
      <c r="AD2488" s="12"/>
      <c r="AE2488" s="13"/>
      <c r="AF2488" s="12"/>
      <c r="AG2488" s="20"/>
      <c r="AH2488" s="13"/>
      <c r="AK2488" s="12"/>
      <c r="AL2488" s="12" t="s">
        <v>128</v>
      </c>
      <c r="AN2488" s="12" t="s">
        <v>129</v>
      </c>
      <c r="AO2488" s="15">
        <v>0</v>
      </c>
      <c r="AP2488" s="19">
        <v>0</v>
      </c>
      <c r="AR2488" s="19">
        <v>1.18</v>
      </c>
      <c r="AS2488" s="12" t="s">
        <v>141</v>
      </c>
      <c r="AT2488" s="16"/>
      <c r="AU2488" s="12" t="s">
        <v>141</v>
      </c>
      <c r="AV2488" s="12" t="s">
        <v>131</v>
      </c>
      <c r="AW2488" s="12" t="s">
        <v>132</v>
      </c>
      <c r="AX2488" s="12" t="s">
        <v>131</v>
      </c>
      <c r="AY2488" s="12" t="s">
        <v>132</v>
      </c>
      <c r="AZ2488" s="12"/>
      <c r="BB2488" s="12"/>
      <c r="BD2488" s="12"/>
      <c r="BH2488" s="12" t="s">
        <v>133</v>
      </c>
      <c r="BI2488" s="12" t="s">
        <v>134</v>
      </c>
      <c r="BJ2488" s="16"/>
      <c r="BK2488" s="12"/>
      <c r="BN2488" s="1">
        <v>0</v>
      </c>
      <c r="BO2488" s="1">
        <v>0</v>
      </c>
      <c r="BP2488" s="16"/>
      <c r="BW2488" s="16"/>
      <c r="CB2488" s="19"/>
      <c r="CE2488" s="14">
        <v>45089.514181273145</v>
      </c>
    </row>
    <row r="2489" spans="1:83" ht="50" x14ac:dyDescent="0.25">
      <c r="A2489" s="12" t="s">
        <v>1968</v>
      </c>
      <c r="B2489" s="12" t="s">
        <v>1969</v>
      </c>
      <c r="C2489" s="12" t="s">
        <v>1970</v>
      </c>
      <c r="D2489" s="12" t="s">
        <v>122</v>
      </c>
      <c r="E2489" s="12" t="s">
        <v>227</v>
      </c>
      <c r="F2489" s="18">
        <v>4090</v>
      </c>
      <c r="G2489" s="12" t="s">
        <v>1971</v>
      </c>
      <c r="H2489" s="13">
        <v>45084</v>
      </c>
      <c r="I2489" s="13"/>
      <c r="J2489" s="13">
        <v>45084</v>
      </c>
      <c r="K2489" s="13">
        <v>45084</v>
      </c>
      <c r="L2489" s="13">
        <v>45084</v>
      </c>
      <c r="M2489" s="19">
        <v>0.73</v>
      </c>
      <c r="N2489" s="19">
        <v>5.1100000000000003</v>
      </c>
      <c r="O2489" s="13">
        <v>45084</v>
      </c>
      <c r="P2489" s="12" t="s">
        <v>303</v>
      </c>
      <c r="R2489" s="12" t="s">
        <v>143</v>
      </c>
      <c r="S2489" s="12" t="s">
        <v>125</v>
      </c>
      <c r="T2489" s="12" t="s">
        <v>126</v>
      </c>
      <c r="U2489" s="12" t="s">
        <v>127</v>
      </c>
      <c r="W2489" s="13">
        <v>45084</v>
      </c>
      <c r="Y2489" s="14">
        <v>45084.817918333334</v>
      </c>
      <c r="Z2489" s="16"/>
      <c r="AA2489" s="13"/>
      <c r="AC2489" s="12" t="s">
        <v>295</v>
      </c>
      <c r="AD2489" s="12"/>
      <c r="AE2489" s="13"/>
      <c r="AF2489" s="12"/>
      <c r="AG2489" s="20"/>
      <c r="AH2489" s="13"/>
      <c r="AK2489" s="12"/>
      <c r="AL2489" s="12" t="s">
        <v>128</v>
      </c>
      <c r="AN2489" s="12" t="s">
        <v>129</v>
      </c>
      <c r="AO2489" s="15">
        <v>0</v>
      </c>
      <c r="AP2489" s="19">
        <v>0</v>
      </c>
      <c r="AR2489" s="19">
        <v>0.73</v>
      </c>
      <c r="AS2489" s="12" t="s">
        <v>142</v>
      </c>
      <c r="AT2489" s="16"/>
      <c r="AU2489" s="12" t="s">
        <v>142</v>
      </c>
      <c r="AV2489" s="12" t="s">
        <v>131</v>
      </c>
      <c r="AW2489" s="12" t="s">
        <v>132</v>
      </c>
      <c r="AX2489" s="12" t="s">
        <v>131</v>
      </c>
      <c r="AY2489" s="12" t="s">
        <v>132</v>
      </c>
      <c r="AZ2489" s="12"/>
      <c r="BB2489" s="12"/>
      <c r="BD2489" s="12"/>
      <c r="BH2489" s="12" t="s">
        <v>133</v>
      </c>
      <c r="BI2489" s="12" t="s">
        <v>134</v>
      </c>
      <c r="BJ2489" s="16"/>
      <c r="BK2489" s="12"/>
      <c r="BN2489" s="1">
        <v>0</v>
      </c>
      <c r="BO2489" s="1">
        <v>0</v>
      </c>
      <c r="BP2489" s="16"/>
      <c r="BW2489" s="16"/>
      <c r="CB2489" s="19"/>
      <c r="CE2489" s="14">
        <v>45089.514181273145</v>
      </c>
    </row>
    <row r="2490" spans="1:83" ht="50" x14ac:dyDescent="0.25">
      <c r="A2490" s="12" t="s">
        <v>1972</v>
      </c>
      <c r="B2490" s="12" t="s">
        <v>1973</v>
      </c>
      <c r="C2490" s="12" t="s">
        <v>1974</v>
      </c>
      <c r="D2490" s="12" t="s">
        <v>122</v>
      </c>
      <c r="E2490" s="12" t="s">
        <v>227</v>
      </c>
      <c r="F2490" s="18">
        <v>4090</v>
      </c>
      <c r="G2490" s="12" t="s">
        <v>1975</v>
      </c>
      <c r="H2490" s="13">
        <v>45084</v>
      </c>
      <c r="I2490" s="13"/>
      <c r="J2490" s="13">
        <v>45084</v>
      </c>
      <c r="K2490" s="13">
        <v>45084</v>
      </c>
      <c r="L2490" s="13">
        <v>45084</v>
      </c>
      <c r="M2490" s="19">
        <v>0.64</v>
      </c>
      <c r="N2490" s="19">
        <v>432.44</v>
      </c>
      <c r="O2490" s="13">
        <v>45084</v>
      </c>
      <c r="P2490" s="12" t="s">
        <v>303</v>
      </c>
      <c r="R2490" s="12" t="s">
        <v>124</v>
      </c>
      <c r="S2490" s="12" t="s">
        <v>125</v>
      </c>
      <c r="T2490" s="12" t="s">
        <v>126</v>
      </c>
      <c r="U2490" s="12" t="s">
        <v>127</v>
      </c>
      <c r="W2490" s="13">
        <v>45084</v>
      </c>
      <c r="Y2490" s="14">
        <v>45084.817908611112</v>
      </c>
      <c r="Z2490" s="16"/>
      <c r="AA2490" s="13"/>
      <c r="AC2490" s="12" t="s">
        <v>295</v>
      </c>
      <c r="AD2490" s="12"/>
      <c r="AE2490" s="13"/>
      <c r="AF2490" s="12"/>
      <c r="AG2490" s="20"/>
      <c r="AH2490" s="13"/>
      <c r="AK2490" s="12"/>
      <c r="AL2490" s="12" t="s">
        <v>128</v>
      </c>
      <c r="AN2490" s="12" t="s">
        <v>129</v>
      </c>
      <c r="AO2490" s="15">
        <v>0</v>
      </c>
      <c r="AP2490" s="19">
        <v>0</v>
      </c>
      <c r="AR2490" s="19">
        <v>0.64</v>
      </c>
      <c r="AS2490" s="12" t="s">
        <v>316</v>
      </c>
      <c r="AT2490" s="16"/>
      <c r="AU2490" s="12" t="s">
        <v>316</v>
      </c>
      <c r="AV2490" s="12" t="s">
        <v>131</v>
      </c>
      <c r="AW2490" s="12" t="s">
        <v>132</v>
      </c>
      <c r="AX2490" s="12" t="s">
        <v>131</v>
      </c>
      <c r="AY2490" s="12" t="s">
        <v>132</v>
      </c>
      <c r="AZ2490" s="12"/>
      <c r="BB2490" s="12"/>
      <c r="BD2490" s="12"/>
      <c r="BH2490" s="12" t="s">
        <v>133</v>
      </c>
      <c r="BI2490" s="12" t="s">
        <v>134</v>
      </c>
      <c r="BJ2490" s="16"/>
      <c r="BK2490" s="12"/>
      <c r="BN2490" s="1">
        <v>0</v>
      </c>
      <c r="BO2490" s="1">
        <v>0</v>
      </c>
      <c r="BP2490" s="16"/>
      <c r="BW2490" s="16"/>
      <c r="CB2490" s="19"/>
      <c r="CE2490" s="14">
        <v>45089.514181273145</v>
      </c>
    </row>
    <row r="2491" spans="1:83" ht="50" x14ac:dyDescent="0.25">
      <c r="A2491" s="12" t="s">
        <v>1972</v>
      </c>
      <c r="B2491" s="12" t="s">
        <v>1973</v>
      </c>
      <c r="C2491" s="12" t="s">
        <v>1974</v>
      </c>
      <c r="D2491" s="12" t="s">
        <v>122</v>
      </c>
      <c r="E2491" s="12" t="s">
        <v>227</v>
      </c>
      <c r="F2491" s="18">
        <v>4090</v>
      </c>
      <c r="G2491" s="12" t="s">
        <v>1975</v>
      </c>
      <c r="H2491" s="13">
        <v>45084</v>
      </c>
      <c r="I2491" s="13"/>
      <c r="J2491" s="13">
        <v>45084</v>
      </c>
      <c r="K2491" s="13">
        <v>45084</v>
      </c>
      <c r="L2491" s="13">
        <v>45084</v>
      </c>
      <c r="M2491" s="19">
        <v>4.47</v>
      </c>
      <c r="N2491" s="19">
        <v>432.44</v>
      </c>
      <c r="O2491" s="13">
        <v>45084</v>
      </c>
      <c r="P2491" s="12" t="s">
        <v>303</v>
      </c>
      <c r="R2491" s="12" t="s">
        <v>124</v>
      </c>
      <c r="S2491" s="12" t="s">
        <v>125</v>
      </c>
      <c r="T2491" s="12" t="s">
        <v>126</v>
      </c>
      <c r="U2491" s="12" t="s">
        <v>127</v>
      </c>
      <c r="W2491" s="13">
        <v>45084</v>
      </c>
      <c r="Y2491" s="14">
        <v>45084.817908611112</v>
      </c>
      <c r="Z2491" s="16"/>
      <c r="AA2491" s="13"/>
      <c r="AC2491" s="12" t="s">
        <v>295</v>
      </c>
      <c r="AD2491" s="12"/>
      <c r="AE2491" s="13"/>
      <c r="AF2491" s="12"/>
      <c r="AG2491" s="20"/>
      <c r="AH2491" s="13"/>
      <c r="AK2491" s="12"/>
      <c r="AL2491" s="12" t="s">
        <v>128</v>
      </c>
      <c r="AN2491" s="12" t="s">
        <v>129</v>
      </c>
      <c r="AO2491" s="15">
        <v>0</v>
      </c>
      <c r="AP2491" s="19">
        <v>0</v>
      </c>
      <c r="AR2491" s="19">
        <v>4.47</v>
      </c>
      <c r="AS2491" s="12" t="s">
        <v>317</v>
      </c>
      <c r="AT2491" s="16"/>
      <c r="AU2491" s="12" t="s">
        <v>317</v>
      </c>
      <c r="AV2491" s="12" t="s">
        <v>131</v>
      </c>
      <c r="AW2491" s="12" t="s">
        <v>132</v>
      </c>
      <c r="AX2491" s="12" t="s">
        <v>131</v>
      </c>
      <c r="AY2491" s="12" t="s">
        <v>132</v>
      </c>
      <c r="AZ2491" s="12"/>
      <c r="BB2491" s="12"/>
      <c r="BD2491" s="12"/>
      <c r="BH2491" s="12" t="s">
        <v>133</v>
      </c>
      <c r="BI2491" s="12" t="s">
        <v>134</v>
      </c>
      <c r="BJ2491" s="16"/>
      <c r="BK2491" s="12"/>
      <c r="BN2491" s="1">
        <v>0</v>
      </c>
      <c r="BO2491" s="1">
        <v>0</v>
      </c>
      <c r="BP2491" s="16"/>
      <c r="BW2491" s="16"/>
      <c r="CB2491" s="19"/>
      <c r="CE2491" s="14">
        <v>45089.514181273145</v>
      </c>
    </row>
    <row r="2492" spans="1:83" ht="50" x14ac:dyDescent="0.25">
      <c r="A2492" s="12" t="s">
        <v>1972</v>
      </c>
      <c r="B2492" s="12" t="s">
        <v>1973</v>
      </c>
      <c r="C2492" s="12" t="s">
        <v>1974</v>
      </c>
      <c r="D2492" s="12" t="s">
        <v>122</v>
      </c>
      <c r="E2492" s="12" t="s">
        <v>227</v>
      </c>
      <c r="F2492" s="18">
        <v>4090</v>
      </c>
      <c r="G2492" s="12" t="s">
        <v>1975</v>
      </c>
      <c r="H2492" s="13">
        <v>45084</v>
      </c>
      <c r="I2492" s="13"/>
      <c r="J2492" s="13">
        <v>45084</v>
      </c>
      <c r="K2492" s="13">
        <v>45084</v>
      </c>
      <c r="L2492" s="13">
        <v>45084</v>
      </c>
      <c r="M2492" s="19">
        <v>4.2300000000000004</v>
      </c>
      <c r="N2492" s="19">
        <v>432.44</v>
      </c>
      <c r="O2492" s="13">
        <v>45084</v>
      </c>
      <c r="P2492" s="12" t="s">
        <v>303</v>
      </c>
      <c r="R2492" s="12" t="s">
        <v>124</v>
      </c>
      <c r="S2492" s="12" t="s">
        <v>125</v>
      </c>
      <c r="T2492" s="12" t="s">
        <v>126</v>
      </c>
      <c r="U2492" s="12" t="s">
        <v>127</v>
      </c>
      <c r="W2492" s="13">
        <v>45084</v>
      </c>
      <c r="Y2492" s="14">
        <v>45084.817908611112</v>
      </c>
      <c r="Z2492" s="16"/>
      <c r="AA2492" s="13"/>
      <c r="AC2492" s="12" t="s">
        <v>295</v>
      </c>
      <c r="AD2492" s="12"/>
      <c r="AE2492" s="13"/>
      <c r="AF2492" s="12"/>
      <c r="AG2492" s="20"/>
      <c r="AH2492" s="13"/>
      <c r="AK2492" s="12"/>
      <c r="AL2492" s="12" t="s">
        <v>128</v>
      </c>
      <c r="AN2492" s="12" t="s">
        <v>129</v>
      </c>
      <c r="AO2492" s="15">
        <v>0</v>
      </c>
      <c r="AP2492" s="19">
        <v>0</v>
      </c>
      <c r="AR2492" s="19">
        <v>4.2300000000000004</v>
      </c>
      <c r="AS2492" s="12" t="s">
        <v>318</v>
      </c>
      <c r="AT2492" s="16"/>
      <c r="AU2492" s="12" t="s">
        <v>318</v>
      </c>
      <c r="AV2492" s="12" t="s">
        <v>131</v>
      </c>
      <c r="AW2492" s="12" t="s">
        <v>132</v>
      </c>
      <c r="AX2492" s="12" t="s">
        <v>131</v>
      </c>
      <c r="AY2492" s="12" t="s">
        <v>132</v>
      </c>
      <c r="AZ2492" s="12"/>
      <c r="BB2492" s="12"/>
      <c r="BD2492" s="12"/>
      <c r="BH2492" s="12" t="s">
        <v>133</v>
      </c>
      <c r="BI2492" s="12" t="s">
        <v>134</v>
      </c>
      <c r="BJ2492" s="16"/>
      <c r="BK2492" s="12"/>
      <c r="BN2492" s="1">
        <v>0</v>
      </c>
      <c r="BO2492" s="1">
        <v>0</v>
      </c>
      <c r="BP2492" s="16"/>
      <c r="BW2492" s="16"/>
      <c r="CB2492" s="19"/>
      <c r="CE2492" s="14">
        <v>45089.514181273145</v>
      </c>
    </row>
    <row r="2493" spans="1:83" ht="50" x14ac:dyDescent="0.25">
      <c r="A2493" s="12" t="s">
        <v>1972</v>
      </c>
      <c r="B2493" s="12" t="s">
        <v>1973</v>
      </c>
      <c r="C2493" s="12" t="s">
        <v>1974</v>
      </c>
      <c r="D2493" s="12" t="s">
        <v>122</v>
      </c>
      <c r="E2493" s="12" t="s">
        <v>227</v>
      </c>
      <c r="F2493" s="18">
        <v>4090</v>
      </c>
      <c r="G2493" s="12" t="s">
        <v>1975</v>
      </c>
      <c r="H2493" s="13">
        <v>45084</v>
      </c>
      <c r="I2493" s="13"/>
      <c r="J2493" s="13">
        <v>45084</v>
      </c>
      <c r="K2493" s="13">
        <v>45084</v>
      </c>
      <c r="L2493" s="13">
        <v>45084</v>
      </c>
      <c r="M2493" s="19">
        <v>3.85</v>
      </c>
      <c r="N2493" s="19">
        <v>432.44</v>
      </c>
      <c r="O2493" s="13">
        <v>45084</v>
      </c>
      <c r="P2493" s="12" t="s">
        <v>303</v>
      </c>
      <c r="R2493" s="12" t="s">
        <v>124</v>
      </c>
      <c r="S2493" s="12" t="s">
        <v>125</v>
      </c>
      <c r="T2493" s="12" t="s">
        <v>126</v>
      </c>
      <c r="U2493" s="12" t="s">
        <v>127</v>
      </c>
      <c r="W2493" s="13">
        <v>45084</v>
      </c>
      <c r="Y2493" s="14">
        <v>45084.817908611112</v>
      </c>
      <c r="Z2493" s="16"/>
      <c r="AA2493" s="13"/>
      <c r="AC2493" s="12" t="s">
        <v>295</v>
      </c>
      <c r="AD2493" s="12"/>
      <c r="AE2493" s="13"/>
      <c r="AF2493" s="12"/>
      <c r="AG2493" s="20"/>
      <c r="AH2493" s="13"/>
      <c r="AK2493" s="12"/>
      <c r="AL2493" s="12" t="s">
        <v>128</v>
      </c>
      <c r="AN2493" s="12" t="s">
        <v>129</v>
      </c>
      <c r="AO2493" s="15">
        <v>0</v>
      </c>
      <c r="AP2493" s="19">
        <v>0</v>
      </c>
      <c r="AR2493" s="19">
        <v>3.85</v>
      </c>
      <c r="AS2493" s="12" t="s">
        <v>319</v>
      </c>
      <c r="AT2493" s="16"/>
      <c r="AU2493" s="12" t="s">
        <v>319</v>
      </c>
      <c r="AV2493" s="12" t="s">
        <v>131</v>
      </c>
      <c r="AW2493" s="12" t="s">
        <v>132</v>
      </c>
      <c r="AX2493" s="12" t="s">
        <v>131</v>
      </c>
      <c r="AY2493" s="12" t="s">
        <v>132</v>
      </c>
      <c r="AZ2493" s="12"/>
      <c r="BB2493" s="12"/>
      <c r="BD2493" s="12"/>
      <c r="BH2493" s="12" t="s">
        <v>133</v>
      </c>
      <c r="BI2493" s="12" t="s">
        <v>134</v>
      </c>
      <c r="BJ2493" s="16"/>
      <c r="BK2493" s="12"/>
      <c r="BN2493" s="1">
        <v>0</v>
      </c>
      <c r="BO2493" s="1">
        <v>0</v>
      </c>
      <c r="BP2493" s="16"/>
      <c r="BW2493" s="16"/>
      <c r="CB2493" s="19"/>
      <c r="CE2493" s="14">
        <v>45089.514181273145</v>
      </c>
    </row>
    <row r="2494" spans="1:83" ht="50" x14ac:dyDescent="0.25">
      <c r="A2494" s="12" t="s">
        <v>1972</v>
      </c>
      <c r="B2494" s="12" t="s">
        <v>1973</v>
      </c>
      <c r="C2494" s="12" t="s">
        <v>1974</v>
      </c>
      <c r="D2494" s="12" t="s">
        <v>122</v>
      </c>
      <c r="E2494" s="12" t="s">
        <v>227</v>
      </c>
      <c r="F2494" s="18">
        <v>4090</v>
      </c>
      <c r="G2494" s="12" t="s">
        <v>1975</v>
      </c>
      <c r="H2494" s="13">
        <v>45084</v>
      </c>
      <c r="I2494" s="13"/>
      <c r="J2494" s="13">
        <v>45084</v>
      </c>
      <c r="K2494" s="13">
        <v>45084</v>
      </c>
      <c r="L2494" s="13">
        <v>45084</v>
      </c>
      <c r="M2494" s="19">
        <v>3.9</v>
      </c>
      <c r="N2494" s="19">
        <v>432.44</v>
      </c>
      <c r="O2494" s="13">
        <v>45084</v>
      </c>
      <c r="P2494" s="12" t="s">
        <v>303</v>
      </c>
      <c r="R2494" s="12" t="s">
        <v>124</v>
      </c>
      <c r="S2494" s="12" t="s">
        <v>125</v>
      </c>
      <c r="T2494" s="12" t="s">
        <v>126</v>
      </c>
      <c r="U2494" s="12" t="s">
        <v>127</v>
      </c>
      <c r="W2494" s="13">
        <v>45084</v>
      </c>
      <c r="Y2494" s="14">
        <v>45084.817908611112</v>
      </c>
      <c r="Z2494" s="16"/>
      <c r="AA2494" s="13"/>
      <c r="AC2494" s="12" t="s">
        <v>295</v>
      </c>
      <c r="AD2494" s="12"/>
      <c r="AE2494" s="13"/>
      <c r="AF2494" s="12"/>
      <c r="AG2494" s="20"/>
      <c r="AH2494" s="13"/>
      <c r="AK2494" s="12"/>
      <c r="AL2494" s="12" t="s">
        <v>128</v>
      </c>
      <c r="AN2494" s="12" t="s">
        <v>129</v>
      </c>
      <c r="AO2494" s="15">
        <v>0</v>
      </c>
      <c r="AP2494" s="19">
        <v>0</v>
      </c>
      <c r="AR2494" s="19">
        <v>3.9</v>
      </c>
      <c r="AS2494" s="12" t="s">
        <v>146</v>
      </c>
      <c r="AT2494" s="16"/>
      <c r="AU2494" s="12" t="s">
        <v>146</v>
      </c>
      <c r="AV2494" s="12" t="s">
        <v>131</v>
      </c>
      <c r="AW2494" s="12" t="s">
        <v>132</v>
      </c>
      <c r="AX2494" s="12" t="s">
        <v>131</v>
      </c>
      <c r="AY2494" s="12" t="s">
        <v>132</v>
      </c>
      <c r="AZ2494" s="12"/>
      <c r="BB2494" s="12"/>
      <c r="BD2494" s="12"/>
      <c r="BH2494" s="12" t="s">
        <v>133</v>
      </c>
      <c r="BI2494" s="12" t="s">
        <v>134</v>
      </c>
      <c r="BJ2494" s="16"/>
      <c r="BK2494" s="12"/>
      <c r="BN2494" s="1">
        <v>0</v>
      </c>
      <c r="BO2494" s="1">
        <v>0</v>
      </c>
      <c r="BP2494" s="16"/>
      <c r="BW2494" s="16"/>
      <c r="CB2494" s="19"/>
      <c r="CE2494" s="14">
        <v>45089.514181273145</v>
      </c>
    </row>
    <row r="2495" spans="1:83" ht="50" x14ac:dyDescent="0.25">
      <c r="A2495" s="12" t="s">
        <v>1972</v>
      </c>
      <c r="B2495" s="12" t="s">
        <v>1973</v>
      </c>
      <c r="C2495" s="12" t="s">
        <v>1974</v>
      </c>
      <c r="D2495" s="12" t="s">
        <v>122</v>
      </c>
      <c r="E2495" s="12" t="s">
        <v>227</v>
      </c>
      <c r="F2495" s="18">
        <v>4090</v>
      </c>
      <c r="G2495" s="12" t="s">
        <v>1975</v>
      </c>
      <c r="H2495" s="13">
        <v>45084</v>
      </c>
      <c r="I2495" s="13"/>
      <c r="J2495" s="13">
        <v>45084</v>
      </c>
      <c r="K2495" s="13">
        <v>45084</v>
      </c>
      <c r="L2495" s="13">
        <v>45084</v>
      </c>
      <c r="M2495" s="19">
        <v>0.25</v>
      </c>
      <c r="N2495" s="19">
        <v>432.44</v>
      </c>
      <c r="O2495" s="13">
        <v>45084</v>
      </c>
      <c r="P2495" s="12" t="s">
        <v>303</v>
      </c>
      <c r="R2495" s="12" t="s">
        <v>124</v>
      </c>
      <c r="S2495" s="12" t="s">
        <v>125</v>
      </c>
      <c r="T2495" s="12" t="s">
        <v>126</v>
      </c>
      <c r="U2495" s="12" t="s">
        <v>127</v>
      </c>
      <c r="W2495" s="13">
        <v>45084</v>
      </c>
      <c r="Y2495" s="14">
        <v>45084.817908611112</v>
      </c>
      <c r="Z2495" s="16"/>
      <c r="AA2495" s="13"/>
      <c r="AC2495" s="12" t="s">
        <v>295</v>
      </c>
      <c r="AD2495" s="12"/>
      <c r="AE2495" s="13"/>
      <c r="AF2495" s="12"/>
      <c r="AG2495" s="20"/>
      <c r="AH2495" s="13"/>
      <c r="AK2495" s="12"/>
      <c r="AL2495" s="12" t="s">
        <v>128</v>
      </c>
      <c r="AN2495" s="12" t="s">
        <v>129</v>
      </c>
      <c r="AO2495" s="15">
        <v>0</v>
      </c>
      <c r="AP2495" s="19">
        <v>0</v>
      </c>
      <c r="AR2495" s="19">
        <v>0.25</v>
      </c>
      <c r="AS2495" s="12" t="s">
        <v>147</v>
      </c>
      <c r="AT2495" s="16"/>
      <c r="AU2495" s="12" t="s">
        <v>147</v>
      </c>
      <c r="AV2495" s="12" t="s">
        <v>131</v>
      </c>
      <c r="AW2495" s="12" t="s">
        <v>132</v>
      </c>
      <c r="AX2495" s="12" t="s">
        <v>131</v>
      </c>
      <c r="AY2495" s="12" t="s">
        <v>132</v>
      </c>
      <c r="AZ2495" s="12"/>
      <c r="BB2495" s="12"/>
      <c r="BD2495" s="12"/>
      <c r="BH2495" s="12" t="s">
        <v>133</v>
      </c>
      <c r="BI2495" s="12" t="s">
        <v>134</v>
      </c>
      <c r="BJ2495" s="16"/>
      <c r="BK2495" s="12"/>
      <c r="BN2495" s="1">
        <v>0</v>
      </c>
      <c r="BO2495" s="1">
        <v>0</v>
      </c>
      <c r="BP2495" s="16"/>
      <c r="BW2495" s="16"/>
      <c r="CB2495" s="19"/>
      <c r="CE2495" s="14">
        <v>45089.514181273145</v>
      </c>
    </row>
    <row r="2496" spans="1:83" ht="50" x14ac:dyDescent="0.25">
      <c r="A2496" s="12" t="s">
        <v>1972</v>
      </c>
      <c r="B2496" s="12" t="s">
        <v>1973</v>
      </c>
      <c r="C2496" s="12" t="s">
        <v>1974</v>
      </c>
      <c r="D2496" s="12" t="s">
        <v>122</v>
      </c>
      <c r="E2496" s="12" t="s">
        <v>227</v>
      </c>
      <c r="F2496" s="18">
        <v>4090</v>
      </c>
      <c r="G2496" s="12" t="s">
        <v>1975</v>
      </c>
      <c r="H2496" s="13">
        <v>45084</v>
      </c>
      <c r="I2496" s="13"/>
      <c r="J2496" s="13">
        <v>45084</v>
      </c>
      <c r="K2496" s="13">
        <v>45084</v>
      </c>
      <c r="L2496" s="13">
        <v>45084</v>
      </c>
      <c r="M2496" s="19">
        <v>0.06</v>
      </c>
      <c r="N2496" s="19">
        <v>432.44</v>
      </c>
      <c r="O2496" s="13">
        <v>45084</v>
      </c>
      <c r="P2496" s="12" t="s">
        <v>303</v>
      </c>
      <c r="R2496" s="12" t="s">
        <v>124</v>
      </c>
      <c r="S2496" s="12" t="s">
        <v>125</v>
      </c>
      <c r="T2496" s="12" t="s">
        <v>126</v>
      </c>
      <c r="U2496" s="12" t="s">
        <v>127</v>
      </c>
      <c r="W2496" s="13">
        <v>45084</v>
      </c>
      <c r="Y2496" s="14">
        <v>45084.817908611112</v>
      </c>
      <c r="Z2496" s="16"/>
      <c r="AA2496" s="13"/>
      <c r="AC2496" s="12" t="s">
        <v>295</v>
      </c>
      <c r="AD2496" s="12"/>
      <c r="AE2496" s="13"/>
      <c r="AF2496" s="12"/>
      <c r="AG2496" s="20"/>
      <c r="AH2496" s="13"/>
      <c r="AK2496" s="12"/>
      <c r="AL2496" s="12" t="s">
        <v>128</v>
      </c>
      <c r="AN2496" s="12" t="s">
        <v>129</v>
      </c>
      <c r="AO2496" s="15">
        <v>0</v>
      </c>
      <c r="AP2496" s="19">
        <v>0</v>
      </c>
      <c r="AR2496" s="19">
        <v>0.06</v>
      </c>
      <c r="AS2496" s="12" t="s">
        <v>148</v>
      </c>
      <c r="AT2496" s="16"/>
      <c r="AU2496" s="12" t="s">
        <v>148</v>
      </c>
      <c r="AV2496" s="12" t="s">
        <v>131</v>
      </c>
      <c r="AW2496" s="12" t="s">
        <v>132</v>
      </c>
      <c r="AX2496" s="12" t="s">
        <v>131</v>
      </c>
      <c r="AY2496" s="12" t="s">
        <v>132</v>
      </c>
      <c r="AZ2496" s="12"/>
      <c r="BB2496" s="12"/>
      <c r="BD2496" s="12"/>
      <c r="BH2496" s="12" t="s">
        <v>133</v>
      </c>
      <c r="BI2496" s="12" t="s">
        <v>134</v>
      </c>
      <c r="BJ2496" s="16"/>
      <c r="BK2496" s="12"/>
      <c r="BN2496" s="1">
        <v>0</v>
      </c>
      <c r="BO2496" s="1">
        <v>0</v>
      </c>
      <c r="BP2496" s="16"/>
      <c r="BW2496" s="16"/>
      <c r="CB2496" s="19"/>
      <c r="CE2496" s="14">
        <v>45089.514181273145</v>
      </c>
    </row>
    <row r="2497" spans="1:83" ht="50" x14ac:dyDescent="0.25">
      <c r="A2497" s="12" t="s">
        <v>1972</v>
      </c>
      <c r="B2497" s="12" t="s">
        <v>1973</v>
      </c>
      <c r="C2497" s="12" t="s">
        <v>1974</v>
      </c>
      <c r="D2497" s="12" t="s">
        <v>122</v>
      </c>
      <c r="E2497" s="12" t="s">
        <v>227</v>
      </c>
      <c r="F2497" s="18">
        <v>4090</v>
      </c>
      <c r="G2497" s="12" t="s">
        <v>1975</v>
      </c>
      <c r="H2497" s="13">
        <v>45084</v>
      </c>
      <c r="I2497" s="13"/>
      <c r="J2497" s="13">
        <v>45084</v>
      </c>
      <c r="K2497" s="13">
        <v>45084</v>
      </c>
      <c r="L2497" s="13">
        <v>45084</v>
      </c>
      <c r="M2497" s="19">
        <v>0.01</v>
      </c>
      <c r="N2497" s="19">
        <v>432.44</v>
      </c>
      <c r="O2497" s="13">
        <v>45084</v>
      </c>
      <c r="P2497" s="12" t="s">
        <v>303</v>
      </c>
      <c r="R2497" s="12" t="s">
        <v>124</v>
      </c>
      <c r="S2497" s="12" t="s">
        <v>125</v>
      </c>
      <c r="T2497" s="12" t="s">
        <v>126</v>
      </c>
      <c r="U2497" s="12" t="s">
        <v>127</v>
      </c>
      <c r="W2497" s="13">
        <v>45084</v>
      </c>
      <c r="Y2497" s="14">
        <v>45084.817908611112</v>
      </c>
      <c r="Z2497" s="16"/>
      <c r="AA2497" s="13"/>
      <c r="AC2497" s="12" t="s">
        <v>295</v>
      </c>
      <c r="AD2497" s="12"/>
      <c r="AE2497" s="13"/>
      <c r="AF2497" s="12"/>
      <c r="AG2497" s="20"/>
      <c r="AH2497" s="13"/>
      <c r="AK2497" s="12"/>
      <c r="AL2497" s="12" t="s">
        <v>128</v>
      </c>
      <c r="AN2497" s="12" t="s">
        <v>129</v>
      </c>
      <c r="AO2497" s="15">
        <v>0</v>
      </c>
      <c r="AP2497" s="19">
        <v>0</v>
      </c>
      <c r="AR2497" s="19">
        <v>0.01</v>
      </c>
      <c r="AS2497" s="12" t="s">
        <v>290</v>
      </c>
      <c r="AT2497" s="16"/>
      <c r="AU2497" s="12" t="s">
        <v>290</v>
      </c>
      <c r="AV2497" s="12" t="s">
        <v>131</v>
      </c>
      <c r="AW2497" s="12" t="s">
        <v>132</v>
      </c>
      <c r="AX2497" s="12" t="s">
        <v>131</v>
      </c>
      <c r="AY2497" s="12" t="s">
        <v>132</v>
      </c>
      <c r="AZ2497" s="12"/>
      <c r="BB2497" s="12"/>
      <c r="BD2497" s="12"/>
      <c r="BH2497" s="12" t="s">
        <v>133</v>
      </c>
      <c r="BI2497" s="12" t="s">
        <v>134</v>
      </c>
      <c r="BJ2497" s="16"/>
      <c r="BK2497" s="12"/>
      <c r="BN2497" s="1">
        <v>0</v>
      </c>
      <c r="BO2497" s="1">
        <v>0</v>
      </c>
      <c r="BP2497" s="16"/>
      <c r="BW2497" s="16"/>
      <c r="CB2497" s="19"/>
      <c r="CE2497" s="14">
        <v>45089.514181273145</v>
      </c>
    </row>
    <row r="2498" spans="1:83" ht="50" x14ac:dyDescent="0.25">
      <c r="A2498" s="12" t="s">
        <v>1972</v>
      </c>
      <c r="B2498" s="12" t="s">
        <v>1973</v>
      </c>
      <c r="C2498" s="12" t="s">
        <v>1974</v>
      </c>
      <c r="D2498" s="12" t="s">
        <v>122</v>
      </c>
      <c r="E2498" s="12" t="s">
        <v>227</v>
      </c>
      <c r="F2498" s="18">
        <v>4090</v>
      </c>
      <c r="G2498" s="12" t="s">
        <v>1975</v>
      </c>
      <c r="H2498" s="13">
        <v>45084</v>
      </c>
      <c r="I2498" s="13"/>
      <c r="J2498" s="13">
        <v>45084</v>
      </c>
      <c r="K2498" s="13">
        <v>45084</v>
      </c>
      <c r="L2498" s="13">
        <v>45084</v>
      </c>
      <c r="M2498" s="19">
        <v>0.06</v>
      </c>
      <c r="N2498" s="19">
        <v>432.44</v>
      </c>
      <c r="O2498" s="13">
        <v>45084</v>
      </c>
      <c r="P2498" s="12" t="s">
        <v>303</v>
      </c>
      <c r="R2498" s="12" t="s">
        <v>124</v>
      </c>
      <c r="S2498" s="12" t="s">
        <v>125</v>
      </c>
      <c r="T2498" s="12" t="s">
        <v>126</v>
      </c>
      <c r="U2498" s="12" t="s">
        <v>127</v>
      </c>
      <c r="W2498" s="13">
        <v>45084</v>
      </c>
      <c r="Y2498" s="14">
        <v>45084.817908611112</v>
      </c>
      <c r="Z2498" s="16"/>
      <c r="AA2498" s="13"/>
      <c r="AC2498" s="12" t="s">
        <v>295</v>
      </c>
      <c r="AD2498" s="12"/>
      <c r="AE2498" s="13"/>
      <c r="AF2498" s="12"/>
      <c r="AG2498" s="20"/>
      <c r="AH2498" s="13"/>
      <c r="AK2498" s="12"/>
      <c r="AL2498" s="12" t="s">
        <v>128</v>
      </c>
      <c r="AN2498" s="12" t="s">
        <v>129</v>
      </c>
      <c r="AO2498" s="15">
        <v>0</v>
      </c>
      <c r="AP2498" s="19">
        <v>0</v>
      </c>
      <c r="AR2498" s="19">
        <v>0.06</v>
      </c>
      <c r="AS2498" s="12" t="s">
        <v>291</v>
      </c>
      <c r="AT2498" s="16"/>
      <c r="AU2498" s="12" t="s">
        <v>291</v>
      </c>
      <c r="AV2498" s="12" t="s">
        <v>131</v>
      </c>
      <c r="AW2498" s="12" t="s">
        <v>132</v>
      </c>
      <c r="AX2498" s="12" t="s">
        <v>131</v>
      </c>
      <c r="AY2498" s="12" t="s">
        <v>132</v>
      </c>
      <c r="AZ2498" s="12"/>
      <c r="BB2498" s="12"/>
      <c r="BD2498" s="12"/>
      <c r="BH2498" s="12" t="s">
        <v>133</v>
      </c>
      <c r="BI2498" s="12" t="s">
        <v>134</v>
      </c>
      <c r="BJ2498" s="16"/>
      <c r="BK2498" s="12"/>
      <c r="BN2498" s="1">
        <v>0</v>
      </c>
      <c r="BO2498" s="1">
        <v>0</v>
      </c>
      <c r="BP2498" s="16"/>
      <c r="BW2498" s="16"/>
      <c r="CB2498" s="19"/>
      <c r="CE2498" s="14">
        <v>45089.514181273145</v>
      </c>
    </row>
    <row r="2499" spans="1:83" ht="50" x14ac:dyDescent="0.25">
      <c r="A2499" s="12" t="s">
        <v>1972</v>
      </c>
      <c r="B2499" s="12" t="s">
        <v>1973</v>
      </c>
      <c r="C2499" s="12" t="s">
        <v>1974</v>
      </c>
      <c r="D2499" s="12" t="s">
        <v>122</v>
      </c>
      <c r="E2499" s="12" t="s">
        <v>227</v>
      </c>
      <c r="F2499" s="18">
        <v>4090</v>
      </c>
      <c r="G2499" s="12" t="s">
        <v>1975</v>
      </c>
      <c r="H2499" s="13">
        <v>45084</v>
      </c>
      <c r="I2499" s="13"/>
      <c r="J2499" s="13">
        <v>45084</v>
      </c>
      <c r="K2499" s="13">
        <v>45084</v>
      </c>
      <c r="L2499" s="13">
        <v>45084</v>
      </c>
      <c r="M2499" s="19">
        <v>0.01</v>
      </c>
      <c r="N2499" s="19">
        <v>432.44</v>
      </c>
      <c r="O2499" s="13">
        <v>45084</v>
      </c>
      <c r="P2499" s="12" t="s">
        <v>303</v>
      </c>
      <c r="R2499" s="12" t="s">
        <v>124</v>
      </c>
      <c r="S2499" s="12" t="s">
        <v>125</v>
      </c>
      <c r="T2499" s="12" t="s">
        <v>126</v>
      </c>
      <c r="U2499" s="12" t="s">
        <v>127</v>
      </c>
      <c r="W2499" s="13">
        <v>45084</v>
      </c>
      <c r="Y2499" s="14">
        <v>45084.817908611112</v>
      </c>
      <c r="Z2499" s="16"/>
      <c r="AA2499" s="13"/>
      <c r="AC2499" s="12" t="s">
        <v>295</v>
      </c>
      <c r="AD2499" s="12"/>
      <c r="AE2499" s="13"/>
      <c r="AF2499" s="12"/>
      <c r="AG2499" s="20"/>
      <c r="AH2499" s="13"/>
      <c r="AK2499" s="12"/>
      <c r="AL2499" s="12" t="s">
        <v>128</v>
      </c>
      <c r="AN2499" s="12" t="s">
        <v>129</v>
      </c>
      <c r="AO2499" s="15">
        <v>0</v>
      </c>
      <c r="AP2499" s="19">
        <v>0</v>
      </c>
      <c r="AR2499" s="19">
        <v>0.01</v>
      </c>
      <c r="AS2499" s="12" t="s">
        <v>160</v>
      </c>
      <c r="AT2499" s="16"/>
      <c r="AU2499" s="12" t="s">
        <v>160</v>
      </c>
      <c r="AV2499" s="12" t="s">
        <v>131</v>
      </c>
      <c r="AW2499" s="12" t="s">
        <v>132</v>
      </c>
      <c r="AX2499" s="12" t="s">
        <v>131</v>
      </c>
      <c r="AY2499" s="12" t="s">
        <v>132</v>
      </c>
      <c r="AZ2499" s="12"/>
      <c r="BB2499" s="12"/>
      <c r="BD2499" s="12"/>
      <c r="BH2499" s="12" t="s">
        <v>133</v>
      </c>
      <c r="BI2499" s="12" t="s">
        <v>134</v>
      </c>
      <c r="BJ2499" s="16"/>
      <c r="BK2499" s="12"/>
      <c r="BN2499" s="1">
        <v>0</v>
      </c>
      <c r="BO2499" s="1">
        <v>0</v>
      </c>
      <c r="BP2499" s="16"/>
      <c r="BW2499" s="16"/>
      <c r="CB2499" s="19"/>
      <c r="CE2499" s="14">
        <v>45089.514181273145</v>
      </c>
    </row>
    <row r="2500" spans="1:83" ht="50" x14ac:dyDescent="0.25">
      <c r="A2500" s="12" t="s">
        <v>1972</v>
      </c>
      <c r="B2500" s="12" t="s">
        <v>1973</v>
      </c>
      <c r="C2500" s="12" t="s">
        <v>1974</v>
      </c>
      <c r="D2500" s="12" t="s">
        <v>122</v>
      </c>
      <c r="E2500" s="12" t="s">
        <v>227</v>
      </c>
      <c r="F2500" s="18">
        <v>4090</v>
      </c>
      <c r="G2500" s="12" t="s">
        <v>1975</v>
      </c>
      <c r="H2500" s="13">
        <v>45084</v>
      </c>
      <c r="I2500" s="13"/>
      <c r="J2500" s="13">
        <v>45084</v>
      </c>
      <c r="K2500" s="13">
        <v>45084</v>
      </c>
      <c r="L2500" s="13">
        <v>45084</v>
      </c>
      <c r="M2500" s="19">
        <v>0.09</v>
      </c>
      <c r="N2500" s="19">
        <v>432.44</v>
      </c>
      <c r="O2500" s="13">
        <v>45084</v>
      </c>
      <c r="P2500" s="12" t="s">
        <v>303</v>
      </c>
      <c r="R2500" s="12" t="s">
        <v>124</v>
      </c>
      <c r="S2500" s="12" t="s">
        <v>125</v>
      </c>
      <c r="T2500" s="12" t="s">
        <v>126</v>
      </c>
      <c r="U2500" s="12" t="s">
        <v>127</v>
      </c>
      <c r="W2500" s="13">
        <v>45084</v>
      </c>
      <c r="Y2500" s="14">
        <v>45084.817908611112</v>
      </c>
      <c r="Z2500" s="16"/>
      <c r="AA2500" s="13"/>
      <c r="AC2500" s="12" t="s">
        <v>295</v>
      </c>
      <c r="AD2500" s="12"/>
      <c r="AE2500" s="13"/>
      <c r="AF2500" s="12"/>
      <c r="AG2500" s="20"/>
      <c r="AH2500" s="13"/>
      <c r="AK2500" s="12"/>
      <c r="AL2500" s="12" t="s">
        <v>128</v>
      </c>
      <c r="AN2500" s="12" t="s">
        <v>129</v>
      </c>
      <c r="AO2500" s="15">
        <v>0</v>
      </c>
      <c r="AP2500" s="19">
        <v>0</v>
      </c>
      <c r="AR2500" s="19">
        <v>0.09</v>
      </c>
      <c r="AS2500" s="12" t="s">
        <v>155</v>
      </c>
      <c r="AT2500" s="16"/>
      <c r="AU2500" s="12" t="s">
        <v>155</v>
      </c>
      <c r="AV2500" s="12" t="s">
        <v>131</v>
      </c>
      <c r="AW2500" s="12" t="s">
        <v>132</v>
      </c>
      <c r="AX2500" s="12" t="s">
        <v>131</v>
      </c>
      <c r="AY2500" s="12" t="s">
        <v>132</v>
      </c>
      <c r="AZ2500" s="12"/>
      <c r="BB2500" s="12"/>
      <c r="BD2500" s="12"/>
      <c r="BH2500" s="12" t="s">
        <v>133</v>
      </c>
      <c r="BI2500" s="12" t="s">
        <v>134</v>
      </c>
      <c r="BJ2500" s="16"/>
      <c r="BK2500" s="12"/>
      <c r="BN2500" s="1">
        <v>0</v>
      </c>
      <c r="BO2500" s="1">
        <v>0</v>
      </c>
      <c r="BP2500" s="16"/>
      <c r="BW2500" s="16"/>
      <c r="CB2500" s="19"/>
      <c r="CE2500" s="14">
        <v>45089.514181273145</v>
      </c>
    </row>
    <row r="2501" spans="1:83" ht="50" x14ac:dyDescent="0.25">
      <c r="A2501" s="12" t="s">
        <v>1972</v>
      </c>
      <c r="B2501" s="12" t="s">
        <v>1973</v>
      </c>
      <c r="C2501" s="12" t="s">
        <v>1974</v>
      </c>
      <c r="D2501" s="12" t="s">
        <v>122</v>
      </c>
      <c r="E2501" s="12" t="s">
        <v>227</v>
      </c>
      <c r="F2501" s="18">
        <v>4090</v>
      </c>
      <c r="G2501" s="12" t="s">
        <v>1975</v>
      </c>
      <c r="H2501" s="13">
        <v>45084</v>
      </c>
      <c r="I2501" s="13"/>
      <c r="J2501" s="13">
        <v>45084</v>
      </c>
      <c r="K2501" s="13">
        <v>45084</v>
      </c>
      <c r="L2501" s="13">
        <v>45084</v>
      </c>
      <c r="M2501" s="19">
        <v>0.16</v>
      </c>
      <c r="N2501" s="19">
        <v>432.44</v>
      </c>
      <c r="O2501" s="13">
        <v>45084</v>
      </c>
      <c r="P2501" s="12" t="s">
        <v>303</v>
      </c>
      <c r="R2501" s="12" t="s">
        <v>124</v>
      </c>
      <c r="S2501" s="12" t="s">
        <v>125</v>
      </c>
      <c r="T2501" s="12" t="s">
        <v>126</v>
      </c>
      <c r="U2501" s="12" t="s">
        <v>127</v>
      </c>
      <c r="W2501" s="13">
        <v>45084</v>
      </c>
      <c r="Y2501" s="14">
        <v>45084.817908611112</v>
      </c>
      <c r="Z2501" s="16"/>
      <c r="AA2501" s="13"/>
      <c r="AC2501" s="12" t="s">
        <v>295</v>
      </c>
      <c r="AD2501" s="12"/>
      <c r="AE2501" s="13"/>
      <c r="AF2501" s="12"/>
      <c r="AG2501" s="20"/>
      <c r="AH2501" s="13"/>
      <c r="AK2501" s="12"/>
      <c r="AL2501" s="12" t="s">
        <v>128</v>
      </c>
      <c r="AN2501" s="12" t="s">
        <v>129</v>
      </c>
      <c r="AO2501" s="15">
        <v>0</v>
      </c>
      <c r="AP2501" s="19">
        <v>0</v>
      </c>
      <c r="AR2501" s="19">
        <v>0.16</v>
      </c>
      <c r="AS2501" s="12" t="s">
        <v>149</v>
      </c>
      <c r="AT2501" s="16"/>
      <c r="AU2501" s="12" t="s">
        <v>149</v>
      </c>
      <c r="AV2501" s="12" t="s">
        <v>131</v>
      </c>
      <c r="AW2501" s="12" t="s">
        <v>132</v>
      </c>
      <c r="AX2501" s="12" t="s">
        <v>131</v>
      </c>
      <c r="AY2501" s="12" t="s">
        <v>132</v>
      </c>
      <c r="AZ2501" s="12"/>
      <c r="BB2501" s="12"/>
      <c r="BD2501" s="12"/>
      <c r="BH2501" s="12" t="s">
        <v>133</v>
      </c>
      <c r="BI2501" s="12" t="s">
        <v>134</v>
      </c>
      <c r="BJ2501" s="16"/>
      <c r="BK2501" s="12"/>
      <c r="BN2501" s="1">
        <v>0</v>
      </c>
      <c r="BO2501" s="1">
        <v>0</v>
      </c>
      <c r="BP2501" s="16"/>
      <c r="BW2501" s="16"/>
      <c r="CB2501" s="19"/>
      <c r="CE2501" s="14">
        <v>45089.514181273145</v>
      </c>
    </row>
    <row r="2502" spans="1:83" ht="50" x14ac:dyDescent="0.25">
      <c r="A2502" s="12" t="s">
        <v>1972</v>
      </c>
      <c r="B2502" s="12" t="s">
        <v>1973</v>
      </c>
      <c r="C2502" s="12" t="s">
        <v>1974</v>
      </c>
      <c r="D2502" s="12" t="s">
        <v>122</v>
      </c>
      <c r="E2502" s="12" t="s">
        <v>227</v>
      </c>
      <c r="F2502" s="18">
        <v>4090</v>
      </c>
      <c r="G2502" s="12" t="s">
        <v>1975</v>
      </c>
      <c r="H2502" s="13">
        <v>45084</v>
      </c>
      <c r="I2502" s="13"/>
      <c r="J2502" s="13">
        <v>45084</v>
      </c>
      <c r="K2502" s="13">
        <v>45084</v>
      </c>
      <c r="L2502" s="13">
        <v>45084</v>
      </c>
      <c r="M2502" s="19">
        <v>1.1100000000000001</v>
      </c>
      <c r="N2502" s="19">
        <v>432.44</v>
      </c>
      <c r="O2502" s="13">
        <v>45084</v>
      </c>
      <c r="P2502" s="12" t="s">
        <v>303</v>
      </c>
      <c r="R2502" s="12" t="s">
        <v>124</v>
      </c>
      <c r="S2502" s="12" t="s">
        <v>125</v>
      </c>
      <c r="T2502" s="12" t="s">
        <v>126</v>
      </c>
      <c r="U2502" s="12" t="s">
        <v>127</v>
      </c>
      <c r="W2502" s="13">
        <v>45084</v>
      </c>
      <c r="Y2502" s="14">
        <v>45084.817908611112</v>
      </c>
      <c r="Z2502" s="16"/>
      <c r="AA2502" s="13"/>
      <c r="AC2502" s="12" t="s">
        <v>295</v>
      </c>
      <c r="AD2502" s="12"/>
      <c r="AE2502" s="13"/>
      <c r="AF2502" s="12"/>
      <c r="AG2502" s="20"/>
      <c r="AH2502" s="13"/>
      <c r="AK2502" s="12"/>
      <c r="AL2502" s="12" t="s">
        <v>128</v>
      </c>
      <c r="AN2502" s="12" t="s">
        <v>129</v>
      </c>
      <c r="AO2502" s="15">
        <v>0</v>
      </c>
      <c r="AP2502" s="19">
        <v>0</v>
      </c>
      <c r="AR2502" s="19">
        <v>1.1100000000000001</v>
      </c>
      <c r="AS2502" s="12" t="s">
        <v>150</v>
      </c>
      <c r="AT2502" s="16"/>
      <c r="AU2502" s="12" t="s">
        <v>150</v>
      </c>
      <c r="AV2502" s="12" t="s">
        <v>131</v>
      </c>
      <c r="AW2502" s="12" t="s">
        <v>132</v>
      </c>
      <c r="AX2502" s="12" t="s">
        <v>131</v>
      </c>
      <c r="AY2502" s="12" t="s">
        <v>132</v>
      </c>
      <c r="AZ2502" s="12"/>
      <c r="BB2502" s="12"/>
      <c r="BD2502" s="12"/>
      <c r="BH2502" s="12" t="s">
        <v>133</v>
      </c>
      <c r="BI2502" s="12" t="s">
        <v>134</v>
      </c>
      <c r="BJ2502" s="16"/>
      <c r="BK2502" s="12"/>
      <c r="BN2502" s="1">
        <v>0</v>
      </c>
      <c r="BO2502" s="1">
        <v>0</v>
      </c>
      <c r="BP2502" s="16"/>
      <c r="BW2502" s="16"/>
      <c r="CB2502" s="19"/>
      <c r="CE2502" s="14">
        <v>45089.514181273145</v>
      </c>
    </row>
    <row r="2503" spans="1:83" ht="50" x14ac:dyDescent="0.25">
      <c r="A2503" s="12" t="s">
        <v>1972</v>
      </c>
      <c r="B2503" s="12" t="s">
        <v>1973</v>
      </c>
      <c r="C2503" s="12" t="s">
        <v>1974</v>
      </c>
      <c r="D2503" s="12" t="s">
        <v>122</v>
      </c>
      <c r="E2503" s="12" t="s">
        <v>227</v>
      </c>
      <c r="F2503" s="18">
        <v>4090</v>
      </c>
      <c r="G2503" s="12" t="s">
        <v>1975</v>
      </c>
      <c r="H2503" s="13">
        <v>45084</v>
      </c>
      <c r="I2503" s="13"/>
      <c r="J2503" s="13">
        <v>45084</v>
      </c>
      <c r="K2503" s="13">
        <v>45084</v>
      </c>
      <c r="L2503" s="13">
        <v>45084</v>
      </c>
      <c r="M2503" s="19">
        <v>4.29</v>
      </c>
      <c r="N2503" s="19">
        <v>432.44</v>
      </c>
      <c r="O2503" s="13">
        <v>45084</v>
      </c>
      <c r="P2503" s="12" t="s">
        <v>303</v>
      </c>
      <c r="R2503" s="12" t="s">
        <v>124</v>
      </c>
      <c r="S2503" s="12" t="s">
        <v>125</v>
      </c>
      <c r="T2503" s="12" t="s">
        <v>126</v>
      </c>
      <c r="U2503" s="12" t="s">
        <v>127</v>
      </c>
      <c r="W2503" s="13">
        <v>45084</v>
      </c>
      <c r="Y2503" s="14">
        <v>45084.817908611112</v>
      </c>
      <c r="Z2503" s="16"/>
      <c r="AA2503" s="13"/>
      <c r="AC2503" s="12" t="s">
        <v>295</v>
      </c>
      <c r="AD2503" s="12"/>
      <c r="AE2503" s="13"/>
      <c r="AF2503" s="12"/>
      <c r="AG2503" s="20"/>
      <c r="AH2503" s="13"/>
      <c r="AK2503" s="12"/>
      <c r="AL2503" s="12" t="s">
        <v>128</v>
      </c>
      <c r="AN2503" s="12" t="s">
        <v>129</v>
      </c>
      <c r="AO2503" s="15">
        <v>0</v>
      </c>
      <c r="AP2503" s="19">
        <v>0</v>
      </c>
      <c r="AR2503" s="19">
        <v>4.29</v>
      </c>
      <c r="AS2503" s="12" t="s">
        <v>144</v>
      </c>
      <c r="AT2503" s="16"/>
      <c r="AU2503" s="12" t="s">
        <v>144</v>
      </c>
      <c r="AV2503" s="12" t="s">
        <v>131</v>
      </c>
      <c r="AW2503" s="12" t="s">
        <v>132</v>
      </c>
      <c r="AX2503" s="12" t="s">
        <v>131</v>
      </c>
      <c r="AY2503" s="12" t="s">
        <v>132</v>
      </c>
      <c r="AZ2503" s="12"/>
      <c r="BB2503" s="12"/>
      <c r="BD2503" s="12"/>
      <c r="BH2503" s="12" t="s">
        <v>133</v>
      </c>
      <c r="BI2503" s="12" t="s">
        <v>134</v>
      </c>
      <c r="BJ2503" s="16"/>
      <c r="BK2503" s="12"/>
      <c r="BN2503" s="1">
        <v>0</v>
      </c>
      <c r="BO2503" s="1">
        <v>0</v>
      </c>
      <c r="BP2503" s="16"/>
      <c r="BW2503" s="16"/>
      <c r="CB2503" s="19"/>
      <c r="CE2503" s="14">
        <v>45089.514181273145</v>
      </c>
    </row>
    <row r="2504" spans="1:83" ht="50" x14ac:dyDescent="0.25">
      <c r="A2504" s="12" t="s">
        <v>1972</v>
      </c>
      <c r="B2504" s="12" t="s">
        <v>1973</v>
      </c>
      <c r="C2504" s="12" t="s">
        <v>1974</v>
      </c>
      <c r="D2504" s="12" t="s">
        <v>122</v>
      </c>
      <c r="E2504" s="12" t="s">
        <v>227</v>
      </c>
      <c r="F2504" s="18">
        <v>4090</v>
      </c>
      <c r="G2504" s="12" t="s">
        <v>1975</v>
      </c>
      <c r="H2504" s="13">
        <v>45084</v>
      </c>
      <c r="I2504" s="13"/>
      <c r="J2504" s="13">
        <v>45084</v>
      </c>
      <c r="K2504" s="13">
        <v>45084</v>
      </c>
      <c r="L2504" s="13">
        <v>45084</v>
      </c>
      <c r="M2504" s="19">
        <v>7.45</v>
      </c>
      <c r="N2504" s="19">
        <v>432.44</v>
      </c>
      <c r="O2504" s="13">
        <v>45084</v>
      </c>
      <c r="P2504" s="12" t="s">
        <v>303</v>
      </c>
      <c r="R2504" s="12" t="s">
        <v>124</v>
      </c>
      <c r="S2504" s="12" t="s">
        <v>125</v>
      </c>
      <c r="T2504" s="12" t="s">
        <v>126</v>
      </c>
      <c r="U2504" s="12" t="s">
        <v>127</v>
      </c>
      <c r="W2504" s="13">
        <v>45084</v>
      </c>
      <c r="Y2504" s="14">
        <v>45084.817908611112</v>
      </c>
      <c r="Z2504" s="16"/>
      <c r="AA2504" s="13"/>
      <c r="AC2504" s="12" t="s">
        <v>295</v>
      </c>
      <c r="AD2504" s="12"/>
      <c r="AE2504" s="13"/>
      <c r="AF2504" s="12"/>
      <c r="AG2504" s="20"/>
      <c r="AH2504" s="13"/>
      <c r="AK2504" s="12"/>
      <c r="AL2504" s="12" t="s">
        <v>128</v>
      </c>
      <c r="AN2504" s="12" t="s">
        <v>129</v>
      </c>
      <c r="AO2504" s="15">
        <v>0</v>
      </c>
      <c r="AP2504" s="19">
        <v>0</v>
      </c>
      <c r="AR2504" s="19">
        <v>7.45</v>
      </c>
      <c r="AS2504" s="12" t="s">
        <v>145</v>
      </c>
      <c r="AT2504" s="16"/>
      <c r="AU2504" s="12" t="s">
        <v>145</v>
      </c>
      <c r="AV2504" s="12" t="s">
        <v>131</v>
      </c>
      <c r="AW2504" s="12" t="s">
        <v>132</v>
      </c>
      <c r="AX2504" s="12" t="s">
        <v>131</v>
      </c>
      <c r="AY2504" s="12" t="s">
        <v>132</v>
      </c>
      <c r="AZ2504" s="12"/>
      <c r="BB2504" s="12"/>
      <c r="BD2504" s="12"/>
      <c r="BH2504" s="12" t="s">
        <v>133</v>
      </c>
      <c r="BI2504" s="12" t="s">
        <v>134</v>
      </c>
      <c r="BJ2504" s="16"/>
      <c r="BK2504" s="12"/>
      <c r="BN2504" s="1">
        <v>0</v>
      </c>
      <c r="BO2504" s="1">
        <v>0</v>
      </c>
      <c r="BP2504" s="16"/>
      <c r="BW2504" s="16"/>
      <c r="CB2504" s="19"/>
      <c r="CE2504" s="14">
        <v>45089.514181273145</v>
      </c>
    </row>
    <row r="2505" spans="1:83" ht="50" x14ac:dyDescent="0.25">
      <c r="A2505" s="12" t="s">
        <v>1972</v>
      </c>
      <c r="B2505" s="12" t="s">
        <v>1973</v>
      </c>
      <c r="C2505" s="12" t="s">
        <v>1974</v>
      </c>
      <c r="D2505" s="12" t="s">
        <v>122</v>
      </c>
      <c r="E2505" s="12" t="s">
        <v>227</v>
      </c>
      <c r="F2505" s="18">
        <v>4090</v>
      </c>
      <c r="G2505" s="12" t="s">
        <v>1975</v>
      </c>
      <c r="H2505" s="13">
        <v>45084</v>
      </c>
      <c r="I2505" s="13"/>
      <c r="J2505" s="13">
        <v>45084</v>
      </c>
      <c r="K2505" s="13">
        <v>45084</v>
      </c>
      <c r="L2505" s="13">
        <v>45084</v>
      </c>
      <c r="M2505" s="19">
        <v>118.46</v>
      </c>
      <c r="N2505" s="19">
        <v>432.44</v>
      </c>
      <c r="O2505" s="13">
        <v>45084</v>
      </c>
      <c r="P2505" s="12" t="s">
        <v>303</v>
      </c>
      <c r="R2505" s="12" t="s">
        <v>124</v>
      </c>
      <c r="S2505" s="12" t="s">
        <v>125</v>
      </c>
      <c r="T2505" s="12" t="s">
        <v>126</v>
      </c>
      <c r="U2505" s="12" t="s">
        <v>127</v>
      </c>
      <c r="W2505" s="13">
        <v>45084</v>
      </c>
      <c r="Y2505" s="14">
        <v>45084.817908611112</v>
      </c>
      <c r="Z2505" s="16"/>
      <c r="AA2505" s="13"/>
      <c r="AC2505" s="12" t="s">
        <v>295</v>
      </c>
      <c r="AD2505" s="12"/>
      <c r="AE2505" s="13"/>
      <c r="AF2505" s="12"/>
      <c r="AG2505" s="20"/>
      <c r="AH2505" s="13"/>
      <c r="AK2505" s="12"/>
      <c r="AL2505" s="12" t="s">
        <v>128</v>
      </c>
      <c r="AN2505" s="12" t="s">
        <v>129</v>
      </c>
      <c r="AO2505" s="15">
        <v>0</v>
      </c>
      <c r="AP2505" s="19">
        <v>0</v>
      </c>
      <c r="AR2505" s="19">
        <v>118.46</v>
      </c>
      <c r="AS2505" s="12" t="s">
        <v>138</v>
      </c>
      <c r="AT2505" s="16"/>
      <c r="AU2505" s="12" t="s">
        <v>138</v>
      </c>
      <c r="AV2505" s="12" t="s">
        <v>131</v>
      </c>
      <c r="AW2505" s="12" t="s">
        <v>132</v>
      </c>
      <c r="AX2505" s="12" t="s">
        <v>131</v>
      </c>
      <c r="AY2505" s="12" t="s">
        <v>132</v>
      </c>
      <c r="AZ2505" s="12"/>
      <c r="BB2505" s="12"/>
      <c r="BD2505" s="12"/>
      <c r="BH2505" s="12" t="s">
        <v>133</v>
      </c>
      <c r="BI2505" s="12" t="s">
        <v>134</v>
      </c>
      <c r="BJ2505" s="16"/>
      <c r="BK2505" s="12"/>
      <c r="BN2505" s="1">
        <v>0</v>
      </c>
      <c r="BO2505" s="1">
        <v>0</v>
      </c>
      <c r="BP2505" s="16"/>
      <c r="BW2505" s="16"/>
      <c r="CB2505" s="19"/>
      <c r="CE2505" s="14">
        <v>45089.514181273145</v>
      </c>
    </row>
    <row r="2506" spans="1:83" ht="50" x14ac:dyDescent="0.25">
      <c r="A2506" s="12" t="s">
        <v>1972</v>
      </c>
      <c r="B2506" s="12" t="s">
        <v>1973</v>
      </c>
      <c r="C2506" s="12" t="s">
        <v>1974</v>
      </c>
      <c r="D2506" s="12" t="s">
        <v>122</v>
      </c>
      <c r="E2506" s="12" t="s">
        <v>227</v>
      </c>
      <c r="F2506" s="18">
        <v>4090</v>
      </c>
      <c r="G2506" s="12" t="s">
        <v>1975</v>
      </c>
      <c r="H2506" s="13">
        <v>45084</v>
      </c>
      <c r="I2506" s="13"/>
      <c r="J2506" s="13">
        <v>45084</v>
      </c>
      <c r="K2506" s="13">
        <v>45084</v>
      </c>
      <c r="L2506" s="13">
        <v>45084</v>
      </c>
      <c r="M2506" s="19">
        <v>59.48</v>
      </c>
      <c r="N2506" s="19">
        <v>432.44</v>
      </c>
      <c r="O2506" s="13">
        <v>45084</v>
      </c>
      <c r="P2506" s="12" t="s">
        <v>303</v>
      </c>
      <c r="R2506" s="12" t="s">
        <v>124</v>
      </c>
      <c r="S2506" s="12" t="s">
        <v>125</v>
      </c>
      <c r="T2506" s="12" t="s">
        <v>126</v>
      </c>
      <c r="U2506" s="12" t="s">
        <v>127</v>
      </c>
      <c r="W2506" s="13">
        <v>45084</v>
      </c>
      <c r="Y2506" s="14">
        <v>45084.817908611112</v>
      </c>
      <c r="Z2506" s="16"/>
      <c r="AA2506" s="13"/>
      <c r="AC2506" s="12" t="s">
        <v>295</v>
      </c>
      <c r="AD2506" s="12"/>
      <c r="AE2506" s="13"/>
      <c r="AF2506" s="12"/>
      <c r="AG2506" s="20"/>
      <c r="AH2506" s="13"/>
      <c r="AK2506" s="12"/>
      <c r="AL2506" s="12" t="s">
        <v>128</v>
      </c>
      <c r="AN2506" s="12" t="s">
        <v>129</v>
      </c>
      <c r="AO2506" s="15">
        <v>0</v>
      </c>
      <c r="AP2506" s="19">
        <v>0</v>
      </c>
      <c r="AR2506" s="19">
        <v>59.48</v>
      </c>
      <c r="AS2506" s="12" t="s">
        <v>141</v>
      </c>
      <c r="AT2506" s="16"/>
      <c r="AU2506" s="12" t="s">
        <v>141</v>
      </c>
      <c r="AV2506" s="12" t="s">
        <v>131</v>
      </c>
      <c r="AW2506" s="12" t="s">
        <v>132</v>
      </c>
      <c r="AX2506" s="12" t="s">
        <v>131</v>
      </c>
      <c r="AY2506" s="12" t="s">
        <v>132</v>
      </c>
      <c r="AZ2506" s="12"/>
      <c r="BB2506" s="12"/>
      <c r="BD2506" s="12"/>
      <c r="BH2506" s="12" t="s">
        <v>133</v>
      </c>
      <c r="BI2506" s="12" t="s">
        <v>134</v>
      </c>
      <c r="BJ2506" s="16"/>
      <c r="BK2506" s="12"/>
      <c r="BN2506" s="1">
        <v>0</v>
      </c>
      <c r="BO2506" s="1">
        <v>0</v>
      </c>
      <c r="BP2506" s="16"/>
      <c r="BW2506" s="16"/>
      <c r="CB2506" s="19"/>
      <c r="CE2506" s="14">
        <v>45089.514181273145</v>
      </c>
    </row>
    <row r="2507" spans="1:83" ht="50" x14ac:dyDescent="0.25">
      <c r="A2507" s="12" t="s">
        <v>1972</v>
      </c>
      <c r="B2507" s="12" t="s">
        <v>1973</v>
      </c>
      <c r="C2507" s="12" t="s">
        <v>1974</v>
      </c>
      <c r="D2507" s="12" t="s">
        <v>122</v>
      </c>
      <c r="E2507" s="12" t="s">
        <v>227</v>
      </c>
      <c r="F2507" s="18">
        <v>4090</v>
      </c>
      <c r="G2507" s="12" t="s">
        <v>1975</v>
      </c>
      <c r="H2507" s="13">
        <v>45084</v>
      </c>
      <c r="I2507" s="13"/>
      <c r="J2507" s="13">
        <v>45084</v>
      </c>
      <c r="K2507" s="13">
        <v>45084</v>
      </c>
      <c r="L2507" s="13">
        <v>45084</v>
      </c>
      <c r="M2507" s="19">
        <v>78.040000000000006</v>
      </c>
      <c r="N2507" s="19">
        <v>432.44</v>
      </c>
      <c r="O2507" s="13">
        <v>45084</v>
      </c>
      <c r="P2507" s="12" t="s">
        <v>303</v>
      </c>
      <c r="R2507" s="12" t="s">
        <v>124</v>
      </c>
      <c r="S2507" s="12" t="s">
        <v>125</v>
      </c>
      <c r="T2507" s="12" t="s">
        <v>126</v>
      </c>
      <c r="U2507" s="12" t="s">
        <v>127</v>
      </c>
      <c r="W2507" s="13">
        <v>45084</v>
      </c>
      <c r="Y2507" s="14">
        <v>45084.817908611112</v>
      </c>
      <c r="Z2507" s="16"/>
      <c r="AA2507" s="13"/>
      <c r="AC2507" s="12" t="s">
        <v>295</v>
      </c>
      <c r="AD2507" s="12"/>
      <c r="AE2507" s="13"/>
      <c r="AF2507" s="12"/>
      <c r="AG2507" s="20"/>
      <c r="AH2507" s="13"/>
      <c r="AK2507" s="12"/>
      <c r="AL2507" s="12" t="s">
        <v>128</v>
      </c>
      <c r="AN2507" s="12" t="s">
        <v>129</v>
      </c>
      <c r="AO2507" s="15">
        <v>0</v>
      </c>
      <c r="AP2507" s="19">
        <v>0</v>
      </c>
      <c r="AR2507" s="19">
        <v>78.040000000000006</v>
      </c>
      <c r="AS2507" s="12" t="s">
        <v>142</v>
      </c>
      <c r="AT2507" s="16"/>
      <c r="AU2507" s="12" t="s">
        <v>142</v>
      </c>
      <c r="AV2507" s="12" t="s">
        <v>131</v>
      </c>
      <c r="AW2507" s="12" t="s">
        <v>132</v>
      </c>
      <c r="AX2507" s="12" t="s">
        <v>131</v>
      </c>
      <c r="AY2507" s="12" t="s">
        <v>132</v>
      </c>
      <c r="AZ2507" s="12"/>
      <c r="BB2507" s="12"/>
      <c r="BD2507" s="12"/>
      <c r="BH2507" s="12" t="s">
        <v>133</v>
      </c>
      <c r="BI2507" s="12" t="s">
        <v>134</v>
      </c>
      <c r="BJ2507" s="16"/>
      <c r="BK2507" s="12"/>
      <c r="BN2507" s="1">
        <v>0</v>
      </c>
      <c r="BO2507" s="1">
        <v>0</v>
      </c>
      <c r="BP2507" s="16"/>
      <c r="BW2507" s="16"/>
      <c r="CB2507" s="19"/>
      <c r="CE2507" s="14">
        <v>45089.514181273145</v>
      </c>
    </row>
    <row r="2508" spans="1:83" ht="50" x14ac:dyDescent="0.25">
      <c r="A2508" s="12" t="s">
        <v>1972</v>
      </c>
      <c r="B2508" s="12" t="s">
        <v>1973</v>
      </c>
      <c r="C2508" s="12" t="s">
        <v>1974</v>
      </c>
      <c r="D2508" s="12" t="s">
        <v>122</v>
      </c>
      <c r="E2508" s="12" t="s">
        <v>227</v>
      </c>
      <c r="F2508" s="18">
        <v>4090</v>
      </c>
      <c r="G2508" s="12" t="s">
        <v>1975</v>
      </c>
      <c r="H2508" s="13">
        <v>45084</v>
      </c>
      <c r="I2508" s="13"/>
      <c r="J2508" s="13">
        <v>45084</v>
      </c>
      <c r="K2508" s="13">
        <v>45084</v>
      </c>
      <c r="L2508" s="13">
        <v>45084</v>
      </c>
      <c r="M2508" s="19">
        <v>145.88</v>
      </c>
      <c r="N2508" s="19">
        <v>432.44</v>
      </c>
      <c r="O2508" s="13">
        <v>45084</v>
      </c>
      <c r="P2508" s="12" t="s">
        <v>303</v>
      </c>
      <c r="R2508" s="12" t="s">
        <v>124</v>
      </c>
      <c r="S2508" s="12" t="s">
        <v>125</v>
      </c>
      <c r="T2508" s="12" t="s">
        <v>126</v>
      </c>
      <c r="U2508" s="12" t="s">
        <v>127</v>
      </c>
      <c r="W2508" s="13">
        <v>45084</v>
      </c>
      <c r="Y2508" s="14">
        <v>45084.817908611112</v>
      </c>
      <c r="Z2508" s="16"/>
      <c r="AA2508" s="13"/>
      <c r="AC2508" s="12" t="s">
        <v>295</v>
      </c>
      <c r="AD2508" s="12"/>
      <c r="AE2508" s="13"/>
      <c r="AF2508" s="12"/>
      <c r="AG2508" s="20"/>
      <c r="AH2508" s="13"/>
      <c r="AK2508" s="12"/>
      <c r="AL2508" s="12" t="s">
        <v>128</v>
      </c>
      <c r="AN2508" s="12" t="s">
        <v>129</v>
      </c>
      <c r="AO2508" s="15">
        <v>0</v>
      </c>
      <c r="AP2508" s="19">
        <v>0</v>
      </c>
      <c r="AR2508" s="19">
        <v>145.88</v>
      </c>
      <c r="AS2508" s="12" t="s">
        <v>130</v>
      </c>
      <c r="AT2508" s="16"/>
      <c r="AU2508" s="12" t="s">
        <v>130</v>
      </c>
      <c r="AV2508" s="12" t="s">
        <v>131</v>
      </c>
      <c r="AW2508" s="12" t="s">
        <v>132</v>
      </c>
      <c r="AX2508" s="12" t="s">
        <v>131</v>
      </c>
      <c r="AY2508" s="12" t="s">
        <v>132</v>
      </c>
      <c r="AZ2508" s="12"/>
      <c r="BB2508" s="12"/>
      <c r="BD2508" s="12"/>
      <c r="BH2508" s="12" t="s">
        <v>133</v>
      </c>
      <c r="BI2508" s="12" t="s">
        <v>134</v>
      </c>
      <c r="BJ2508" s="16"/>
      <c r="BK2508" s="12"/>
      <c r="BN2508" s="1">
        <v>0</v>
      </c>
      <c r="BO2508" s="1">
        <v>0</v>
      </c>
      <c r="BP2508" s="16"/>
      <c r="BW2508" s="16"/>
      <c r="CB2508" s="19"/>
      <c r="CE2508" s="14">
        <v>45089.514181273145</v>
      </c>
    </row>
    <row r="2509" spans="1:83" ht="50" x14ac:dyDescent="0.25">
      <c r="A2509" s="12" t="s">
        <v>1976</v>
      </c>
      <c r="B2509" s="12" t="s">
        <v>1977</v>
      </c>
      <c r="C2509" s="12" t="s">
        <v>1978</v>
      </c>
      <c r="D2509" s="12" t="s">
        <v>122</v>
      </c>
      <c r="E2509" s="12" t="s">
        <v>227</v>
      </c>
      <c r="F2509" s="18">
        <v>4090</v>
      </c>
      <c r="G2509" s="12" t="s">
        <v>1979</v>
      </c>
      <c r="H2509" s="13">
        <v>45084</v>
      </c>
      <c r="I2509" s="13"/>
      <c r="J2509" s="13">
        <v>45084</v>
      </c>
      <c r="K2509" s="13">
        <v>45084</v>
      </c>
      <c r="L2509" s="13">
        <v>45084</v>
      </c>
      <c r="M2509" s="19">
        <v>0.28999999999999998</v>
      </c>
      <c r="N2509" s="19">
        <v>47634.84</v>
      </c>
      <c r="O2509" s="13">
        <v>45084</v>
      </c>
      <c r="P2509" s="12" t="s">
        <v>303</v>
      </c>
      <c r="R2509" s="12" t="s">
        <v>135</v>
      </c>
      <c r="S2509" s="12" t="s">
        <v>125</v>
      </c>
      <c r="T2509" s="12" t="s">
        <v>126</v>
      </c>
      <c r="U2509" s="12" t="s">
        <v>127</v>
      </c>
      <c r="W2509" s="13">
        <v>45084</v>
      </c>
      <c r="Y2509" s="14">
        <v>45084.81789899306</v>
      </c>
      <c r="Z2509" s="16"/>
      <c r="AA2509" s="13"/>
      <c r="AC2509" s="12" t="s">
        <v>295</v>
      </c>
      <c r="AD2509" s="12"/>
      <c r="AE2509" s="13"/>
      <c r="AF2509" s="12"/>
      <c r="AG2509" s="20"/>
      <c r="AH2509" s="13"/>
      <c r="AK2509" s="12"/>
      <c r="AL2509" s="12" t="s">
        <v>128</v>
      </c>
      <c r="AN2509" s="12" t="s">
        <v>129</v>
      </c>
      <c r="AO2509" s="15">
        <v>0</v>
      </c>
      <c r="AP2509" s="19">
        <v>0</v>
      </c>
      <c r="AR2509" s="19">
        <v>0.28999999999999998</v>
      </c>
      <c r="AS2509" s="12" t="s">
        <v>316</v>
      </c>
      <c r="AT2509" s="16"/>
      <c r="AU2509" s="12" t="s">
        <v>316</v>
      </c>
      <c r="AV2509" s="12" t="s">
        <v>131</v>
      </c>
      <c r="AW2509" s="12" t="s">
        <v>132</v>
      </c>
      <c r="AX2509" s="12" t="s">
        <v>131</v>
      </c>
      <c r="AY2509" s="12" t="s">
        <v>132</v>
      </c>
      <c r="AZ2509" s="12"/>
      <c r="BB2509" s="12"/>
      <c r="BD2509" s="12"/>
      <c r="BH2509" s="12" t="s">
        <v>133</v>
      </c>
      <c r="BI2509" s="12" t="s">
        <v>134</v>
      </c>
      <c r="BJ2509" s="16"/>
      <c r="BK2509" s="12"/>
      <c r="BN2509" s="1">
        <v>0</v>
      </c>
      <c r="BO2509" s="1">
        <v>0</v>
      </c>
      <c r="BP2509" s="16"/>
      <c r="BW2509" s="16"/>
      <c r="CB2509" s="19"/>
      <c r="CE2509" s="14">
        <v>45089.514181273145</v>
      </c>
    </row>
    <row r="2510" spans="1:83" ht="50" x14ac:dyDescent="0.25">
      <c r="A2510" s="12" t="s">
        <v>1976</v>
      </c>
      <c r="B2510" s="12" t="s">
        <v>1977</v>
      </c>
      <c r="C2510" s="12" t="s">
        <v>1978</v>
      </c>
      <c r="D2510" s="12" t="s">
        <v>122</v>
      </c>
      <c r="E2510" s="12" t="s">
        <v>227</v>
      </c>
      <c r="F2510" s="18">
        <v>4090</v>
      </c>
      <c r="G2510" s="12" t="s">
        <v>1979</v>
      </c>
      <c r="H2510" s="13">
        <v>45084</v>
      </c>
      <c r="I2510" s="13"/>
      <c r="J2510" s="13">
        <v>45084</v>
      </c>
      <c r="K2510" s="13">
        <v>45084</v>
      </c>
      <c r="L2510" s="13">
        <v>45084</v>
      </c>
      <c r="M2510" s="19">
        <v>2.0699999999999998</v>
      </c>
      <c r="N2510" s="19">
        <v>47634.84</v>
      </c>
      <c r="O2510" s="13">
        <v>45084</v>
      </c>
      <c r="P2510" s="12" t="s">
        <v>303</v>
      </c>
      <c r="R2510" s="12" t="s">
        <v>135</v>
      </c>
      <c r="S2510" s="12" t="s">
        <v>125</v>
      </c>
      <c r="T2510" s="12" t="s">
        <v>126</v>
      </c>
      <c r="U2510" s="12" t="s">
        <v>127</v>
      </c>
      <c r="W2510" s="13">
        <v>45084</v>
      </c>
      <c r="Y2510" s="14">
        <v>45084.81789899306</v>
      </c>
      <c r="Z2510" s="16"/>
      <c r="AA2510" s="13"/>
      <c r="AC2510" s="12" t="s">
        <v>295</v>
      </c>
      <c r="AD2510" s="12"/>
      <c r="AE2510" s="13"/>
      <c r="AF2510" s="12"/>
      <c r="AG2510" s="20"/>
      <c r="AH2510" s="13"/>
      <c r="AK2510" s="12"/>
      <c r="AL2510" s="12" t="s">
        <v>128</v>
      </c>
      <c r="AN2510" s="12" t="s">
        <v>129</v>
      </c>
      <c r="AO2510" s="15">
        <v>0</v>
      </c>
      <c r="AP2510" s="19">
        <v>0</v>
      </c>
      <c r="AR2510" s="19">
        <v>2.0699999999999998</v>
      </c>
      <c r="AS2510" s="12" t="s">
        <v>317</v>
      </c>
      <c r="AT2510" s="16"/>
      <c r="AU2510" s="12" t="s">
        <v>317</v>
      </c>
      <c r="AV2510" s="12" t="s">
        <v>131</v>
      </c>
      <c r="AW2510" s="12" t="s">
        <v>132</v>
      </c>
      <c r="AX2510" s="12" t="s">
        <v>131</v>
      </c>
      <c r="AY2510" s="12" t="s">
        <v>132</v>
      </c>
      <c r="AZ2510" s="12"/>
      <c r="BB2510" s="12"/>
      <c r="BD2510" s="12"/>
      <c r="BH2510" s="12" t="s">
        <v>133</v>
      </c>
      <c r="BI2510" s="12" t="s">
        <v>134</v>
      </c>
      <c r="BJ2510" s="16"/>
      <c r="BK2510" s="12"/>
      <c r="BN2510" s="1">
        <v>0</v>
      </c>
      <c r="BO2510" s="1">
        <v>0</v>
      </c>
      <c r="BP2510" s="16"/>
      <c r="BW2510" s="16"/>
      <c r="CB2510" s="19"/>
      <c r="CE2510" s="14">
        <v>45089.514181273145</v>
      </c>
    </row>
    <row r="2511" spans="1:83" ht="50" x14ac:dyDescent="0.25">
      <c r="A2511" s="12" t="s">
        <v>1976</v>
      </c>
      <c r="B2511" s="12" t="s">
        <v>1977</v>
      </c>
      <c r="C2511" s="12" t="s">
        <v>1978</v>
      </c>
      <c r="D2511" s="12" t="s">
        <v>122</v>
      </c>
      <c r="E2511" s="12" t="s">
        <v>227</v>
      </c>
      <c r="F2511" s="18">
        <v>4090</v>
      </c>
      <c r="G2511" s="12" t="s">
        <v>1979</v>
      </c>
      <c r="H2511" s="13">
        <v>45084</v>
      </c>
      <c r="I2511" s="13"/>
      <c r="J2511" s="13">
        <v>45084</v>
      </c>
      <c r="K2511" s="13">
        <v>45084</v>
      </c>
      <c r="L2511" s="13">
        <v>45084</v>
      </c>
      <c r="M2511" s="19">
        <v>2.0699999999999998</v>
      </c>
      <c r="N2511" s="19">
        <v>47634.84</v>
      </c>
      <c r="O2511" s="13">
        <v>45084</v>
      </c>
      <c r="P2511" s="12" t="s">
        <v>303</v>
      </c>
      <c r="R2511" s="12" t="s">
        <v>135</v>
      </c>
      <c r="S2511" s="12" t="s">
        <v>125</v>
      </c>
      <c r="T2511" s="12" t="s">
        <v>126</v>
      </c>
      <c r="U2511" s="12" t="s">
        <v>127</v>
      </c>
      <c r="W2511" s="13">
        <v>45084</v>
      </c>
      <c r="Y2511" s="14">
        <v>45084.81789899306</v>
      </c>
      <c r="Z2511" s="16"/>
      <c r="AA2511" s="13"/>
      <c r="AC2511" s="12" t="s">
        <v>295</v>
      </c>
      <c r="AD2511" s="12"/>
      <c r="AE2511" s="13"/>
      <c r="AF2511" s="12"/>
      <c r="AG2511" s="20"/>
      <c r="AH2511" s="13"/>
      <c r="AK2511" s="12"/>
      <c r="AL2511" s="12" t="s">
        <v>128</v>
      </c>
      <c r="AN2511" s="12" t="s">
        <v>129</v>
      </c>
      <c r="AO2511" s="15">
        <v>0</v>
      </c>
      <c r="AP2511" s="19">
        <v>0</v>
      </c>
      <c r="AR2511" s="19">
        <v>2.0699999999999998</v>
      </c>
      <c r="AS2511" s="12" t="s">
        <v>318</v>
      </c>
      <c r="AT2511" s="16"/>
      <c r="AU2511" s="12" t="s">
        <v>318</v>
      </c>
      <c r="AV2511" s="12" t="s">
        <v>131</v>
      </c>
      <c r="AW2511" s="12" t="s">
        <v>132</v>
      </c>
      <c r="AX2511" s="12" t="s">
        <v>131</v>
      </c>
      <c r="AY2511" s="12" t="s">
        <v>132</v>
      </c>
      <c r="AZ2511" s="12"/>
      <c r="BB2511" s="12"/>
      <c r="BD2511" s="12"/>
      <c r="BH2511" s="12" t="s">
        <v>133</v>
      </c>
      <c r="BI2511" s="12" t="s">
        <v>134</v>
      </c>
      <c r="BJ2511" s="16"/>
      <c r="BK2511" s="12"/>
      <c r="BN2511" s="1">
        <v>0</v>
      </c>
      <c r="BO2511" s="1">
        <v>0</v>
      </c>
      <c r="BP2511" s="16"/>
      <c r="BW2511" s="16"/>
      <c r="CB2511" s="19"/>
      <c r="CE2511" s="14">
        <v>45089.514181273145</v>
      </c>
    </row>
    <row r="2512" spans="1:83" ht="50" x14ac:dyDescent="0.25">
      <c r="A2512" s="12" t="s">
        <v>1976</v>
      </c>
      <c r="B2512" s="12" t="s">
        <v>1977</v>
      </c>
      <c r="C2512" s="12" t="s">
        <v>1978</v>
      </c>
      <c r="D2512" s="12" t="s">
        <v>122</v>
      </c>
      <c r="E2512" s="12" t="s">
        <v>227</v>
      </c>
      <c r="F2512" s="18">
        <v>4090</v>
      </c>
      <c r="G2512" s="12" t="s">
        <v>1979</v>
      </c>
      <c r="H2512" s="13">
        <v>45084</v>
      </c>
      <c r="I2512" s="13"/>
      <c r="J2512" s="13">
        <v>45084</v>
      </c>
      <c r="K2512" s="13">
        <v>45084</v>
      </c>
      <c r="L2512" s="13">
        <v>45084</v>
      </c>
      <c r="M2512" s="19">
        <v>1.99</v>
      </c>
      <c r="N2512" s="19">
        <v>47634.84</v>
      </c>
      <c r="O2512" s="13">
        <v>45084</v>
      </c>
      <c r="P2512" s="12" t="s">
        <v>303</v>
      </c>
      <c r="R2512" s="12" t="s">
        <v>135</v>
      </c>
      <c r="S2512" s="12" t="s">
        <v>125</v>
      </c>
      <c r="T2512" s="12" t="s">
        <v>126</v>
      </c>
      <c r="U2512" s="12" t="s">
        <v>127</v>
      </c>
      <c r="W2512" s="13">
        <v>45084</v>
      </c>
      <c r="Y2512" s="14">
        <v>45084.81789899306</v>
      </c>
      <c r="Z2512" s="16"/>
      <c r="AA2512" s="13"/>
      <c r="AC2512" s="12" t="s">
        <v>295</v>
      </c>
      <c r="AD2512" s="12"/>
      <c r="AE2512" s="13"/>
      <c r="AF2512" s="12"/>
      <c r="AG2512" s="20"/>
      <c r="AH2512" s="13"/>
      <c r="AK2512" s="12"/>
      <c r="AL2512" s="12" t="s">
        <v>128</v>
      </c>
      <c r="AN2512" s="12" t="s">
        <v>129</v>
      </c>
      <c r="AO2512" s="15">
        <v>0</v>
      </c>
      <c r="AP2512" s="19">
        <v>0</v>
      </c>
      <c r="AR2512" s="19">
        <v>1.99</v>
      </c>
      <c r="AS2512" s="12" t="s">
        <v>319</v>
      </c>
      <c r="AT2512" s="16"/>
      <c r="AU2512" s="12" t="s">
        <v>319</v>
      </c>
      <c r="AV2512" s="12" t="s">
        <v>131</v>
      </c>
      <c r="AW2512" s="12" t="s">
        <v>132</v>
      </c>
      <c r="AX2512" s="12" t="s">
        <v>131</v>
      </c>
      <c r="AY2512" s="12" t="s">
        <v>132</v>
      </c>
      <c r="AZ2512" s="12"/>
      <c r="BB2512" s="12"/>
      <c r="BD2512" s="12"/>
      <c r="BH2512" s="12" t="s">
        <v>133</v>
      </c>
      <c r="BI2512" s="12" t="s">
        <v>134</v>
      </c>
      <c r="BJ2512" s="16"/>
      <c r="BK2512" s="12"/>
      <c r="BN2512" s="1">
        <v>0</v>
      </c>
      <c r="BO2512" s="1">
        <v>0</v>
      </c>
      <c r="BP2512" s="16"/>
      <c r="BW2512" s="16"/>
      <c r="CB2512" s="19"/>
      <c r="CE2512" s="14">
        <v>45089.514181273145</v>
      </c>
    </row>
    <row r="2513" spans="1:83" ht="50" x14ac:dyDescent="0.25">
      <c r="A2513" s="12" t="s">
        <v>1976</v>
      </c>
      <c r="B2513" s="12" t="s">
        <v>1977</v>
      </c>
      <c r="C2513" s="12" t="s">
        <v>1978</v>
      </c>
      <c r="D2513" s="12" t="s">
        <v>122</v>
      </c>
      <c r="E2513" s="12" t="s">
        <v>227</v>
      </c>
      <c r="F2513" s="18">
        <v>4090</v>
      </c>
      <c r="G2513" s="12" t="s">
        <v>1979</v>
      </c>
      <c r="H2513" s="13">
        <v>45084</v>
      </c>
      <c r="I2513" s="13"/>
      <c r="J2513" s="13">
        <v>45084</v>
      </c>
      <c r="K2513" s="13">
        <v>45084</v>
      </c>
      <c r="L2513" s="13">
        <v>45084</v>
      </c>
      <c r="M2513" s="19">
        <v>2.4500000000000002</v>
      </c>
      <c r="N2513" s="19">
        <v>47634.84</v>
      </c>
      <c r="O2513" s="13">
        <v>45084</v>
      </c>
      <c r="P2513" s="12" t="s">
        <v>303</v>
      </c>
      <c r="R2513" s="12" t="s">
        <v>135</v>
      </c>
      <c r="S2513" s="12" t="s">
        <v>125</v>
      </c>
      <c r="T2513" s="12" t="s">
        <v>126</v>
      </c>
      <c r="U2513" s="12" t="s">
        <v>127</v>
      </c>
      <c r="W2513" s="13">
        <v>45084</v>
      </c>
      <c r="Y2513" s="14">
        <v>45084.81789899306</v>
      </c>
      <c r="Z2513" s="16"/>
      <c r="AA2513" s="13"/>
      <c r="AC2513" s="12" t="s">
        <v>295</v>
      </c>
      <c r="AD2513" s="12"/>
      <c r="AE2513" s="13"/>
      <c r="AF2513" s="12"/>
      <c r="AG2513" s="20"/>
      <c r="AH2513" s="13"/>
      <c r="AK2513" s="12"/>
      <c r="AL2513" s="12" t="s">
        <v>128</v>
      </c>
      <c r="AN2513" s="12" t="s">
        <v>129</v>
      </c>
      <c r="AO2513" s="15">
        <v>0</v>
      </c>
      <c r="AP2513" s="19">
        <v>0</v>
      </c>
      <c r="AR2513" s="19">
        <v>2.4500000000000002</v>
      </c>
      <c r="AS2513" s="12" t="s">
        <v>146</v>
      </c>
      <c r="AT2513" s="16"/>
      <c r="AU2513" s="12" t="s">
        <v>146</v>
      </c>
      <c r="AV2513" s="12" t="s">
        <v>131</v>
      </c>
      <c r="AW2513" s="12" t="s">
        <v>132</v>
      </c>
      <c r="AX2513" s="12" t="s">
        <v>131</v>
      </c>
      <c r="AY2513" s="12" t="s">
        <v>132</v>
      </c>
      <c r="AZ2513" s="12"/>
      <c r="BB2513" s="12"/>
      <c r="BD2513" s="12"/>
      <c r="BH2513" s="12" t="s">
        <v>133</v>
      </c>
      <c r="BI2513" s="12" t="s">
        <v>134</v>
      </c>
      <c r="BJ2513" s="16"/>
      <c r="BK2513" s="12"/>
      <c r="BN2513" s="1">
        <v>0</v>
      </c>
      <c r="BO2513" s="1">
        <v>0</v>
      </c>
      <c r="BP2513" s="16"/>
      <c r="BW2513" s="16"/>
      <c r="CB2513" s="19"/>
      <c r="CE2513" s="14">
        <v>45089.514181273145</v>
      </c>
    </row>
    <row r="2514" spans="1:83" ht="50" x14ac:dyDescent="0.25">
      <c r="A2514" s="12" t="s">
        <v>1976</v>
      </c>
      <c r="B2514" s="12" t="s">
        <v>1977</v>
      </c>
      <c r="C2514" s="12" t="s">
        <v>1978</v>
      </c>
      <c r="D2514" s="12" t="s">
        <v>122</v>
      </c>
      <c r="E2514" s="12" t="s">
        <v>227</v>
      </c>
      <c r="F2514" s="18">
        <v>4090</v>
      </c>
      <c r="G2514" s="12" t="s">
        <v>1979</v>
      </c>
      <c r="H2514" s="13">
        <v>45084</v>
      </c>
      <c r="I2514" s="13"/>
      <c r="J2514" s="13">
        <v>45084</v>
      </c>
      <c r="K2514" s="13">
        <v>45084</v>
      </c>
      <c r="L2514" s="13">
        <v>45084</v>
      </c>
      <c r="M2514" s="19">
        <v>0.17</v>
      </c>
      <c r="N2514" s="19">
        <v>47634.84</v>
      </c>
      <c r="O2514" s="13">
        <v>45084</v>
      </c>
      <c r="P2514" s="12" t="s">
        <v>303</v>
      </c>
      <c r="R2514" s="12" t="s">
        <v>135</v>
      </c>
      <c r="S2514" s="12" t="s">
        <v>125</v>
      </c>
      <c r="T2514" s="12" t="s">
        <v>126</v>
      </c>
      <c r="U2514" s="12" t="s">
        <v>127</v>
      </c>
      <c r="W2514" s="13">
        <v>45084</v>
      </c>
      <c r="Y2514" s="14">
        <v>45084.81789899306</v>
      </c>
      <c r="Z2514" s="16"/>
      <c r="AA2514" s="13"/>
      <c r="AC2514" s="12" t="s">
        <v>295</v>
      </c>
      <c r="AD2514" s="12"/>
      <c r="AE2514" s="13"/>
      <c r="AF2514" s="12"/>
      <c r="AG2514" s="20"/>
      <c r="AH2514" s="13"/>
      <c r="AK2514" s="12"/>
      <c r="AL2514" s="12" t="s">
        <v>128</v>
      </c>
      <c r="AN2514" s="12" t="s">
        <v>129</v>
      </c>
      <c r="AO2514" s="15">
        <v>0</v>
      </c>
      <c r="AP2514" s="19">
        <v>0</v>
      </c>
      <c r="AR2514" s="19">
        <v>0.17</v>
      </c>
      <c r="AS2514" s="12" t="s">
        <v>147</v>
      </c>
      <c r="AT2514" s="16"/>
      <c r="AU2514" s="12" t="s">
        <v>147</v>
      </c>
      <c r="AV2514" s="12" t="s">
        <v>131</v>
      </c>
      <c r="AW2514" s="12" t="s">
        <v>132</v>
      </c>
      <c r="AX2514" s="12" t="s">
        <v>131</v>
      </c>
      <c r="AY2514" s="12" t="s">
        <v>132</v>
      </c>
      <c r="AZ2514" s="12"/>
      <c r="BB2514" s="12"/>
      <c r="BD2514" s="12"/>
      <c r="BH2514" s="12" t="s">
        <v>133</v>
      </c>
      <c r="BI2514" s="12" t="s">
        <v>134</v>
      </c>
      <c r="BJ2514" s="16"/>
      <c r="BK2514" s="12"/>
      <c r="BN2514" s="1">
        <v>0</v>
      </c>
      <c r="BO2514" s="1">
        <v>0</v>
      </c>
      <c r="BP2514" s="16"/>
      <c r="BW2514" s="16"/>
      <c r="CB2514" s="19"/>
      <c r="CE2514" s="14">
        <v>45089.514181273145</v>
      </c>
    </row>
    <row r="2515" spans="1:83" ht="50" x14ac:dyDescent="0.25">
      <c r="A2515" s="12" t="s">
        <v>1976</v>
      </c>
      <c r="B2515" s="12" t="s">
        <v>1977</v>
      </c>
      <c r="C2515" s="12" t="s">
        <v>1978</v>
      </c>
      <c r="D2515" s="12" t="s">
        <v>122</v>
      </c>
      <c r="E2515" s="12" t="s">
        <v>227</v>
      </c>
      <c r="F2515" s="18">
        <v>4090</v>
      </c>
      <c r="G2515" s="12" t="s">
        <v>1979</v>
      </c>
      <c r="H2515" s="13">
        <v>45084</v>
      </c>
      <c r="I2515" s="13"/>
      <c r="J2515" s="13">
        <v>45084</v>
      </c>
      <c r="K2515" s="13">
        <v>45084</v>
      </c>
      <c r="L2515" s="13">
        <v>45084</v>
      </c>
      <c r="M2515" s="19">
        <v>0.05</v>
      </c>
      <c r="N2515" s="19">
        <v>47634.84</v>
      </c>
      <c r="O2515" s="13">
        <v>45084</v>
      </c>
      <c r="P2515" s="12" t="s">
        <v>303</v>
      </c>
      <c r="R2515" s="12" t="s">
        <v>135</v>
      </c>
      <c r="S2515" s="12" t="s">
        <v>125</v>
      </c>
      <c r="T2515" s="12" t="s">
        <v>126</v>
      </c>
      <c r="U2515" s="12" t="s">
        <v>127</v>
      </c>
      <c r="W2515" s="13">
        <v>45084</v>
      </c>
      <c r="Y2515" s="14">
        <v>45084.81789899306</v>
      </c>
      <c r="Z2515" s="16"/>
      <c r="AA2515" s="13"/>
      <c r="AC2515" s="12" t="s">
        <v>295</v>
      </c>
      <c r="AD2515" s="12"/>
      <c r="AE2515" s="13"/>
      <c r="AF2515" s="12"/>
      <c r="AG2515" s="20"/>
      <c r="AH2515" s="13"/>
      <c r="AK2515" s="12"/>
      <c r="AL2515" s="12" t="s">
        <v>128</v>
      </c>
      <c r="AN2515" s="12" t="s">
        <v>129</v>
      </c>
      <c r="AO2515" s="15">
        <v>0</v>
      </c>
      <c r="AP2515" s="19">
        <v>0</v>
      </c>
      <c r="AR2515" s="19">
        <v>0.05</v>
      </c>
      <c r="AS2515" s="12" t="s">
        <v>148</v>
      </c>
      <c r="AT2515" s="16"/>
      <c r="AU2515" s="12" t="s">
        <v>148</v>
      </c>
      <c r="AV2515" s="12" t="s">
        <v>131</v>
      </c>
      <c r="AW2515" s="12" t="s">
        <v>132</v>
      </c>
      <c r="AX2515" s="12" t="s">
        <v>131</v>
      </c>
      <c r="AY2515" s="12" t="s">
        <v>132</v>
      </c>
      <c r="AZ2515" s="12"/>
      <c r="BB2515" s="12"/>
      <c r="BD2515" s="12"/>
      <c r="BH2515" s="12" t="s">
        <v>133</v>
      </c>
      <c r="BI2515" s="12" t="s">
        <v>134</v>
      </c>
      <c r="BJ2515" s="16"/>
      <c r="BK2515" s="12"/>
      <c r="BN2515" s="1">
        <v>0</v>
      </c>
      <c r="BO2515" s="1">
        <v>0</v>
      </c>
      <c r="BP2515" s="16"/>
      <c r="BW2515" s="16"/>
      <c r="CB2515" s="19"/>
      <c r="CE2515" s="14">
        <v>45089.514181273145</v>
      </c>
    </row>
    <row r="2516" spans="1:83" ht="50" x14ac:dyDescent="0.25">
      <c r="A2516" s="12" t="s">
        <v>1976</v>
      </c>
      <c r="B2516" s="12" t="s">
        <v>1977</v>
      </c>
      <c r="C2516" s="12" t="s">
        <v>1978</v>
      </c>
      <c r="D2516" s="12" t="s">
        <v>122</v>
      </c>
      <c r="E2516" s="12" t="s">
        <v>227</v>
      </c>
      <c r="F2516" s="18">
        <v>4090</v>
      </c>
      <c r="G2516" s="12" t="s">
        <v>1979</v>
      </c>
      <c r="H2516" s="13">
        <v>45084</v>
      </c>
      <c r="I2516" s="13"/>
      <c r="J2516" s="13">
        <v>45084</v>
      </c>
      <c r="K2516" s="13">
        <v>45084</v>
      </c>
      <c r="L2516" s="13">
        <v>45084</v>
      </c>
      <c r="M2516" s="19">
        <v>0.01</v>
      </c>
      <c r="N2516" s="19">
        <v>47634.84</v>
      </c>
      <c r="O2516" s="13">
        <v>45084</v>
      </c>
      <c r="P2516" s="12" t="s">
        <v>303</v>
      </c>
      <c r="R2516" s="12" t="s">
        <v>135</v>
      </c>
      <c r="S2516" s="12" t="s">
        <v>125</v>
      </c>
      <c r="T2516" s="12" t="s">
        <v>126</v>
      </c>
      <c r="U2516" s="12" t="s">
        <v>127</v>
      </c>
      <c r="W2516" s="13">
        <v>45084</v>
      </c>
      <c r="Y2516" s="14">
        <v>45084.81789899306</v>
      </c>
      <c r="Z2516" s="16"/>
      <c r="AA2516" s="13"/>
      <c r="AC2516" s="12" t="s">
        <v>295</v>
      </c>
      <c r="AD2516" s="12"/>
      <c r="AE2516" s="13"/>
      <c r="AF2516" s="12"/>
      <c r="AG2516" s="20"/>
      <c r="AH2516" s="13"/>
      <c r="AK2516" s="12"/>
      <c r="AL2516" s="12" t="s">
        <v>128</v>
      </c>
      <c r="AN2516" s="12" t="s">
        <v>129</v>
      </c>
      <c r="AO2516" s="15">
        <v>0</v>
      </c>
      <c r="AP2516" s="19">
        <v>0</v>
      </c>
      <c r="AR2516" s="19">
        <v>0.01</v>
      </c>
      <c r="AS2516" s="12" t="s">
        <v>290</v>
      </c>
      <c r="AT2516" s="16"/>
      <c r="AU2516" s="12" t="s">
        <v>290</v>
      </c>
      <c r="AV2516" s="12" t="s">
        <v>131</v>
      </c>
      <c r="AW2516" s="12" t="s">
        <v>132</v>
      </c>
      <c r="AX2516" s="12" t="s">
        <v>131</v>
      </c>
      <c r="AY2516" s="12" t="s">
        <v>132</v>
      </c>
      <c r="AZ2516" s="12"/>
      <c r="BB2516" s="12"/>
      <c r="BD2516" s="12"/>
      <c r="BH2516" s="12" t="s">
        <v>133</v>
      </c>
      <c r="BI2516" s="12" t="s">
        <v>134</v>
      </c>
      <c r="BJ2516" s="16"/>
      <c r="BK2516" s="12"/>
      <c r="BN2516" s="1">
        <v>0</v>
      </c>
      <c r="BO2516" s="1">
        <v>0</v>
      </c>
      <c r="BP2516" s="16"/>
      <c r="BW2516" s="16"/>
      <c r="CB2516" s="19"/>
      <c r="CE2516" s="14">
        <v>45089.514181273145</v>
      </c>
    </row>
    <row r="2517" spans="1:83" ht="50" x14ac:dyDescent="0.25">
      <c r="A2517" s="12" t="s">
        <v>1976</v>
      </c>
      <c r="B2517" s="12" t="s">
        <v>1977</v>
      </c>
      <c r="C2517" s="12" t="s">
        <v>1978</v>
      </c>
      <c r="D2517" s="12" t="s">
        <v>122</v>
      </c>
      <c r="E2517" s="12" t="s">
        <v>227</v>
      </c>
      <c r="F2517" s="18">
        <v>4090</v>
      </c>
      <c r="G2517" s="12" t="s">
        <v>1979</v>
      </c>
      <c r="H2517" s="13">
        <v>45084</v>
      </c>
      <c r="I2517" s="13"/>
      <c r="J2517" s="13">
        <v>45084</v>
      </c>
      <c r="K2517" s="13">
        <v>45084</v>
      </c>
      <c r="L2517" s="13">
        <v>45084</v>
      </c>
      <c r="M2517" s="19">
        <v>0.05</v>
      </c>
      <c r="N2517" s="19">
        <v>47634.84</v>
      </c>
      <c r="O2517" s="13">
        <v>45084</v>
      </c>
      <c r="P2517" s="12" t="s">
        <v>303</v>
      </c>
      <c r="R2517" s="12" t="s">
        <v>135</v>
      </c>
      <c r="S2517" s="12" t="s">
        <v>125</v>
      </c>
      <c r="T2517" s="12" t="s">
        <v>126</v>
      </c>
      <c r="U2517" s="12" t="s">
        <v>127</v>
      </c>
      <c r="W2517" s="13">
        <v>45084</v>
      </c>
      <c r="Y2517" s="14">
        <v>45084.81789899306</v>
      </c>
      <c r="Z2517" s="16"/>
      <c r="AA2517" s="13"/>
      <c r="AC2517" s="12" t="s">
        <v>295</v>
      </c>
      <c r="AD2517" s="12"/>
      <c r="AE2517" s="13"/>
      <c r="AF2517" s="12"/>
      <c r="AG2517" s="20"/>
      <c r="AH2517" s="13"/>
      <c r="AK2517" s="12"/>
      <c r="AL2517" s="12" t="s">
        <v>128</v>
      </c>
      <c r="AN2517" s="12" t="s">
        <v>129</v>
      </c>
      <c r="AO2517" s="15">
        <v>0</v>
      </c>
      <c r="AP2517" s="19">
        <v>0</v>
      </c>
      <c r="AR2517" s="19">
        <v>0.05</v>
      </c>
      <c r="AS2517" s="12" t="s">
        <v>291</v>
      </c>
      <c r="AT2517" s="16"/>
      <c r="AU2517" s="12" t="s">
        <v>291</v>
      </c>
      <c r="AV2517" s="12" t="s">
        <v>131</v>
      </c>
      <c r="AW2517" s="12" t="s">
        <v>132</v>
      </c>
      <c r="AX2517" s="12" t="s">
        <v>131</v>
      </c>
      <c r="AY2517" s="12" t="s">
        <v>132</v>
      </c>
      <c r="AZ2517" s="12"/>
      <c r="BB2517" s="12"/>
      <c r="BD2517" s="12"/>
      <c r="BH2517" s="12" t="s">
        <v>133</v>
      </c>
      <c r="BI2517" s="12" t="s">
        <v>134</v>
      </c>
      <c r="BJ2517" s="16"/>
      <c r="BK2517" s="12"/>
      <c r="BN2517" s="1">
        <v>0</v>
      </c>
      <c r="BO2517" s="1">
        <v>0</v>
      </c>
      <c r="BP2517" s="16"/>
      <c r="BW2517" s="16"/>
      <c r="CB2517" s="19"/>
      <c r="CE2517" s="14">
        <v>45089.514181273145</v>
      </c>
    </row>
    <row r="2518" spans="1:83" ht="50" x14ac:dyDescent="0.25">
      <c r="A2518" s="12" t="s">
        <v>1976</v>
      </c>
      <c r="B2518" s="12" t="s">
        <v>1977</v>
      </c>
      <c r="C2518" s="12" t="s">
        <v>1978</v>
      </c>
      <c r="D2518" s="12" t="s">
        <v>122</v>
      </c>
      <c r="E2518" s="12" t="s">
        <v>227</v>
      </c>
      <c r="F2518" s="18">
        <v>4090</v>
      </c>
      <c r="G2518" s="12" t="s">
        <v>1979</v>
      </c>
      <c r="H2518" s="13">
        <v>45084</v>
      </c>
      <c r="I2518" s="13"/>
      <c r="J2518" s="13">
        <v>45084</v>
      </c>
      <c r="K2518" s="13">
        <v>45084</v>
      </c>
      <c r="L2518" s="13">
        <v>45084</v>
      </c>
      <c r="M2518" s="19">
        <v>0.01</v>
      </c>
      <c r="N2518" s="19">
        <v>47634.84</v>
      </c>
      <c r="O2518" s="13">
        <v>45084</v>
      </c>
      <c r="P2518" s="12" t="s">
        <v>303</v>
      </c>
      <c r="R2518" s="12" t="s">
        <v>135</v>
      </c>
      <c r="S2518" s="12" t="s">
        <v>125</v>
      </c>
      <c r="T2518" s="12" t="s">
        <v>126</v>
      </c>
      <c r="U2518" s="12" t="s">
        <v>127</v>
      </c>
      <c r="W2518" s="13">
        <v>45084</v>
      </c>
      <c r="Y2518" s="14">
        <v>45084.81789899306</v>
      </c>
      <c r="Z2518" s="16"/>
      <c r="AA2518" s="13"/>
      <c r="AC2518" s="12" t="s">
        <v>295</v>
      </c>
      <c r="AD2518" s="12"/>
      <c r="AE2518" s="13"/>
      <c r="AF2518" s="12"/>
      <c r="AG2518" s="20"/>
      <c r="AH2518" s="13"/>
      <c r="AK2518" s="12"/>
      <c r="AL2518" s="12" t="s">
        <v>128</v>
      </c>
      <c r="AN2518" s="12" t="s">
        <v>129</v>
      </c>
      <c r="AO2518" s="15">
        <v>0</v>
      </c>
      <c r="AP2518" s="19">
        <v>0</v>
      </c>
      <c r="AR2518" s="19">
        <v>0.01</v>
      </c>
      <c r="AS2518" s="12" t="s">
        <v>160</v>
      </c>
      <c r="AT2518" s="16"/>
      <c r="AU2518" s="12" t="s">
        <v>160</v>
      </c>
      <c r="AV2518" s="12" t="s">
        <v>131</v>
      </c>
      <c r="AW2518" s="12" t="s">
        <v>132</v>
      </c>
      <c r="AX2518" s="12" t="s">
        <v>131</v>
      </c>
      <c r="AY2518" s="12" t="s">
        <v>132</v>
      </c>
      <c r="AZ2518" s="12"/>
      <c r="BB2518" s="12"/>
      <c r="BD2518" s="12"/>
      <c r="BH2518" s="12" t="s">
        <v>133</v>
      </c>
      <c r="BI2518" s="12" t="s">
        <v>134</v>
      </c>
      <c r="BJ2518" s="16"/>
      <c r="BK2518" s="12"/>
      <c r="BN2518" s="1">
        <v>0</v>
      </c>
      <c r="BO2518" s="1">
        <v>0</v>
      </c>
      <c r="BP2518" s="16"/>
      <c r="BW2518" s="16"/>
      <c r="CB2518" s="19"/>
      <c r="CE2518" s="14">
        <v>45089.514181273145</v>
      </c>
    </row>
    <row r="2519" spans="1:83" ht="50" x14ac:dyDescent="0.25">
      <c r="A2519" s="12" t="s">
        <v>1976</v>
      </c>
      <c r="B2519" s="12" t="s">
        <v>1977</v>
      </c>
      <c r="C2519" s="12" t="s">
        <v>1978</v>
      </c>
      <c r="D2519" s="12" t="s">
        <v>122</v>
      </c>
      <c r="E2519" s="12" t="s">
        <v>227</v>
      </c>
      <c r="F2519" s="18">
        <v>4090</v>
      </c>
      <c r="G2519" s="12" t="s">
        <v>1979</v>
      </c>
      <c r="H2519" s="13">
        <v>45084</v>
      </c>
      <c r="I2519" s="13"/>
      <c r="J2519" s="13">
        <v>45084</v>
      </c>
      <c r="K2519" s="13">
        <v>45084</v>
      </c>
      <c r="L2519" s="13">
        <v>45084</v>
      </c>
      <c r="M2519" s="19">
        <v>0.1</v>
      </c>
      <c r="N2519" s="19">
        <v>47634.84</v>
      </c>
      <c r="O2519" s="13">
        <v>45084</v>
      </c>
      <c r="P2519" s="12" t="s">
        <v>303</v>
      </c>
      <c r="R2519" s="12" t="s">
        <v>135</v>
      </c>
      <c r="S2519" s="12" t="s">
        <v>125</v>
      </c>
      <c r="T2519" s="12" t="s">
        <v>126</v>
      </c>
      <c r="U2519" s="12" t="s">
        <v>127</v>
      </c>
      <c r="W2519" s="13">
        <v>45084</v>
      </c>
      <c r="Y2519" s="14">
        <v>45084.81789899306</v>
      </c>
      <c r="Z2519" s="16"/>
      <c r="AA2519" s="13"/>
      <c r="AC2519" s="12" t="s">
        <v>295</v>
      </c>
      <c r="AD2519" s="12"/>
      <c r="AE2519" s="13"/>
      <c r="AF2519" s="12"/>
      <c r="AG2519" s="20"/>
      <c r="AH2519" s="13"/>
      <c r="AK2519" s="12"/>
      <c r="AL2519" s="12" t="s">
        <v>128</v>
      </c>
      <c r="AN2519" s="12" t="s">
        <v>129</v>
      </c>
      <c r="AO2519" s="15">
        <v>0</v>
      </c>
      <c r="AP2519" s="19">
        <v>0</v>
      </c>
      <c r="AR2519" s="19">
        <v>0.1</v>
      </c>
      <c r="AS2519" s="12" t="s">
        <v>155</v>
      </c>
      <c r="AT2519" s="16"/>
      <c r="AU2519" s="12" t="s">
        <v>155</v>
      </c>
      <c r="AV2519" s="12" t="s">
        <v>131</v>
      </c>
      <c r="AW2519" s="12" t="s">
        <v>132</v>
      </c>
      <c r="AX2519" s="12" t="s">
        <v>131</v>
      </c>
      <c r="AY2519" s="12" t="s">
        <v>132</v>
      </c>
      <c r="AZ2519" s="12"/>
      <c r="BB2519" s="12"/>
      <c r="BD2519" s="12"/>
      <c r="BH2519" s="12" t="s">
        <v>133</v>
      </c>
      <c r="BI2519" s="12" t="s">
        <v>134</v>
      </c>
      <c r="BJ2519" s="16"/>
      <c r="BK2519" s="12"/>
      <c r="BN2519" s="1">
        <v>0</v>
      </c>
      <c r="BO2519" s="1">
        <v>0</v>
      </c>
      <c r="BP2519" s="16"/>
      <c r="BW2519" s="16"/>
      <c r="CB2519" s="19"/>
      <c r="CE2519" s="14">
        <v>45089.514181273145</v>
      </c>
    </row>
    <row r="2520" spans="1:83" ht="50" x14ac:dyDescent="0.25">
      <c r="A2520" s="12" t="s">
        <v>1976</v>
      </c>
      <c r="B2520" s="12" t="s">
        <v>1977</v>
      </c>
      <c r="C2520" s="12" t="s">
        <v>1978</v>
      </c>
      <c r="D2520" s="12" t="s">
        <v>122</v>
      </c>
      <c r="E2520" s="12" t="s">
        <v>227</v>
      </c>
      <c r="F2520" s="18">
        <v>4090</v>
      </c>
      <c r="G2520" s="12" t="s">
        <v>1979</v>
      </c>
      <c r="H2520" s="13">
        <v>45084</v>
      </c>
      <c r="I2520" s="13"/>
      <c r="J2520" s="13">
        <v>45084</v>
      </c>
      <c r="K2520" s="13">
        <v>45084</v>
      </c>
      <c r="L2520" s="13">
        <v>45084</v>
      </c>
      <c r="M2520" s="19">
        <v>0.2</v>
      </c>
      <c r="N2520" s="19">
        <v>47634.84</v>
      </c>
      <c r="O2520" s="13">
        <v>45084</v>
      </c>
      <c r="P2520" s="12" t="s">
        <v>303</v>
      </c>
      <c r="R2520" s="12" t="s">
        <v>135</v>
      </c>
      <c r="S2520" s="12" t="s">
        <v>125</v>
      </c>
      <c r="T2520" s="12" t="s">
        <v>126</v>
      </c>
      <c r="U2520" s="12" t="s">
        <v>127</v>
      </c>
      <c r="W2520" s="13">
        <v>45084</v>
      </c>
      <c r="Y2520" s="14">
        <v>45084.81789899306</v>
      </c>
      <c r="Z2520" s="16"/>
      <c r="AA2520" s="13"/>
      <c r="AC2520" s="12" t="s">
        <v>295</v>
      </c>
      <c r="AD2520" s="12"/>
      <c r="AE2520" s="13"/>
      <c r="AF2520" s="12"/>
      <c r="AG2520" s="20"/>
      <c r="AH2520" s="13"/>
      <c r="AK2520" s="12"/>
      <c r="AL2520" s="12" t="s">
        <v>128</v>
      </c>
      <c r="AN2520" s="12" t="s">
        <v>129</v>
      </c>
      <c r="AO2520" s="15">
        <v>0</v>
      </c>
      <c r="AP2520" s="19">
        <v>0</v>
      </c>
      <c r="AR2520" s="19">
        <v>0.2</v>
      </c>
      <c r="AS2520" s="12" t="s">
        <v>149</v>
      </c>
      <c r="AT2520" s="16"/>
      <c r="AU2520" s="12" t="s">
        <v>149</v>
      </c>
      <c r="AV2520" s="12" t="s">
        <v>131</v>
      </c>
      <c r="AW2520" s="12" t="s">
        <v>132</v>
      </c>
      <c r="AX2520" s="12" t="s">
        <v>131</v>
      </c>
      <c r="AY2520" s="12" t="s">
        <v>132</v>
      </c>
      <c r="AZ2520" s="12"/>
      <c r="BB2520" s="12"/>
      <c r="BD2520" s="12"/>
      <c r="BH2520" s="12" t="s">
        <v>133</v>
      </c>
      <c r="BI2520" s="12" t="s">
        <v>134</v>
      </c>
      <c r="BJ2520" s="16"/>
      <c r="BK2520" s="12"/>
      <c r="BN2520" s="1">
        <v>0</v>
      </c>
      <c r="BO2520" s="1">
        <v>0</v>
      </c>
      <c r="BP2520" s="16"/>
      <c r="BW2520" s="16"/>
      <c r="CB2520" s="19"/>
      <c r="CE2520" s="14">
        <v>45089.514181273145</v>
      </c>
    </row>
    <row r="2521" spans="1:83" ht="50" x14ac:dyDescent="0.25">
      <c r="A2521" s="12" t="s">
        <v>1976</v>
      </c>
      <c r="B2521" s="12" t="s">
        <v>1977</v>
      </c>
      <c r="C2521" s="12" t="s">
        <v>1978</v>
      </c>
      <c r="D2521" s="12" t="s">
        <v>122</v>
      </c>
      <c r="E2521" s="12" t="s">
        <v>227</v>
      </c>
      <c r="F2521" s="18">
        <v>4090</v>
      </c>
      <c r="G2521" s="12" t="s">
        <v>1979</v>
      </c>
      <c r="H2521" s="13">
        <v>45084</v>
      </c>
      <c r="I2521" s="13"/>
      <c r="J2521" s="13">
        <v>45084</v>
      </c>
      <c r="K2521" s="13">
        <v>45084</v>
      </c>
      <c r="L2521" s="13">
        <v>45084</v>
      </c>
      <c r="M2521" s="19">
        <v>1.55</v>
      </c>
      <c r="N2521" s="19">
        <v>47634.84</v>
      </c>
      <c r="O2521" s="13">
        <v>45084</v>
      </c>
      <c r="P2521" s="12" t="s">
        <v>303</v>
      </c>
      <c r="R2521" s="12" t="s">
        <v>135</v>
      </c>
      <c r="S2521" s="12" t="s">
        <v>125</v>
      </c>
      <c r="T2521" s="12" t="s">
        <v>126</v>
      </c>
      <c r="U2521" s="12" t="s">
        <v>127</v>
      </c>
      <c r="W2521" s="13">
        <v>45084</v>
      </c>
      <c r="Y2521" s="14">
        <v>45084.81789899306</v>
      </c>
      <c r="Z2521" s="16"/>
      <c r="AA2521" s="13"/>
      <c r="AC2521" s="12" t="s">
        <v>295</v>
      </c>
      <c r="AD2521" s="12"/>
      <c r="AE2521" s="13"/>
      <c r="AF2521" s="12"/>
      <c r="AG2521" s="20"/>
      <c r="AH2521" s="13"/>
      <c r="AK2521" s="12"/>
      <c r="AL2521" s="12" t="s">
        <v>128</v>
      </c>
      <c r="AN2521" s="12" t="s">
        <v>129</v>
      </c>
      <c r="AO2521" s="15">
        <v>0</v>
      </c>
      <c r="AP2521" s="19">
        <v>0</v>
      </c>
      <c r="AR2521" s="19">
        <v>1.55</v>
      </c>
      <c r="AS2521" s="12" t="s">
        <v>150</v>
      </c>
      <c r="AT2521" s="16"/>
      <c r="AU2521" s="12" t="s">
        <v>150</v>
      </c>
      <c r="AV2521" s="12" t="s">
        <v>131</v>
      </c>
      <c r="AW2521" s="12" t="s">
        <v>132</v>
      </c>
      <c r="AX2521" s="12" t="s">
        <v>131</v>
      </c>
      <c r="AY2521" s="12" t="s">
        <v>132</v>
      </c>
      <c r="AZ2521" s="12"/>
      <c r="BB2521" s="12"/>
      <c r="BD2521" s="12"/>
      <c r="BH2521" s="12" t="s">
        <v>133</v>
      </c>
      <c r="BI2521" s="12" t="s">
        <v>134</v>
      </c>
      <c r="BJ2521" s="16"/>
      <c r="BK2521" s="12"/>
      <c r="BN2521" s="1">
        <v>0</v>
      </c>
      <c r="BO2521" s="1">
        <v>0</v>
      </c>
      <c r="BP2521" s="16"/>
      <c r="BW2521" s="16"/>
      <c r="CB2521" s="19"/>
      <c r="CE2521" s="14">
        <v>45089.514181273145</v>
      </c>
    </row>
    <row r="2522" spans="1:83" ht="50" x14ac:dyDescent="0.25">
      <c r="A2522" s="12" t="s">
        <v>1976</v>
      </c>
      <c r="B2522" s="12" t="s">
        <v>1977</v>
      </c>
      <c r="C2522" s="12" t="s">
        <v>1978</v>
      </c>
      <c r="D2522" s="12" t="s">
        <v>122</v>
      </c>
      <c r="E2522" s="12" t="s">
        <v>227</v>
      </c>
      <c r="F2522" s="18">
        <v>4090</v>
      </c>
      <c r="G2522" s="12" t="s">
        <v>1979</v>
      </c>
      <c r="H2522" s="13">
        <v>45084</v>
      </c>
      <c r="I2522" s="13"/>
      <c r="J2522" s="13">
        <v>45084</v>
      </c>
      <c r="K2522" s="13">
        <v>45084</v>
      </c>
      <c r="L2522" s="13">
        <v>45084</v>
      </c>
      <c r="M2522" s="19">
        <v>6.97</v>
      </c>
      <c r="N2522" s="19">
        <v>47634.84</v>
      </c>
      <c r="O2522" s="13">
        <v>45084</v>
      </c>
      <c r="P2522" s="12" t="s">
        <v>303</v>
      </c>
      <c r="R2522" s="12" t="s">
        <v>135</v>
      </c>
      <c r="S2522" s="12" t="s">
        <v>125</v>
      </c>
      <c r="T2522" s="12" t="s">
        <v>126</v>
      </c>
      <c r="U2522" s="12" t="s">
        <v>127</v>
      </c>
      <c r="W2522" s="13">
        <v>45084</v>
      </c>
      <c r="Y2522" s="14">
        <v>45084.81789899306</v>
      </c>
      <c r="Z2522" s="16"/>
      <c r="AA2522" s="13"/>
      <c r="AC2522" s="12" t="s">
        <v>295</v>
      </c>
      <c r="AD2522" s="12"/>
      <c r="AE2522" s="13"/>
      <c r="AF2522" s="12"/>
      <c r="AG2522" s="20"/>
      <c r="AH2522" s="13"/>
      <c r="AK2522" s="12"/>
      <c r="AL2522" s="12" t="s">
        <v>128</v>
      </c>
      <c r="AN2522" s="12" t="s">
        <v>129</v>
      </c>
      <c r="AO2522" s="15">
        <v>0</v>
      </c>
      <c r="AP2522" s="19">
        <v>0</v>
      </c>
      <c r="AR2522" s="19">
        <v>6.97</v>
      </c>
      <c r="AS2522" s="12" t="s">
        <v>144</v>
      </c>
      <c r="AT2522" s="16"/>
      <c r="AU2522" s="12" t="s">
        <v>144</v>
      </c>
      <c r="AV2522" s="12" t="s">
        <v>131</v>
      </c>
      <c r="AW2522" s="12" t="s">
        <v>132</v>
      </c>
      <c r="AX2522" s="12" t="s">
        <v>131</v>
      </c>
      <c r="AY2522" s="12" t="s">
        <v>132</v>
      </c>
      <c r="AZ2522" s="12"/>
      <c r="BB2522" s="12"/>
      <c r="BD2522" s="12"/>
      <c r="BH2522" s="12" t="s">
        <v>133</v>
      </c>
      <c r="BI2522" s="12" t="s">
        <v>134</v>
      </c>
      <c r="BJ2522" s="16"/>
      <c r="BK2522" s="12"/>
      <c r="BN2522" s="1">
        <v>0</v>
      </c>
      <c r="BO2522" s="1">
        <v>0</v>
      </c>
      <c r="BP2522" s="16"/>
      <c r="BW2522" s="16"/>
      <c r="CB2522" s="19"/>
      <c r="CE2522" s="14">
        <v>45089.514181273145</v>
      </c>
    </row>
    <row r="2523" spans="1:83" ht="50" x14ac:dyDescent="0.25">
      <c r="A2523" s="12" t="s">
        <v>1976</v>
      </c>
      <c r="B2523" s="12" t="s">
        <v>1977</v>
      </c>
      <c r="C2523" s="12" t="s">
        <v>1978</v>
      </c>
      <c r="D2523" s="12" t="s">
        <v>122</v>
      </c>
      <c r="E2523" s="12" t="s">
        <v>227</v>
      </c>
      <c r="F2523" s="18">
        <v>4090</v>
      </c>
      <c r="G2523" s="12" t="s">
        <v>1979</v>
      </c>
      <c r="H2523" s="13">
        <v>45084</v>
      </c>
      <c r="I2523" s="13"/>
      <c r="J2523" s="13">
        <v>45084</v>
      </c>
      <c r="K2523" s="13">
        <v>45084</v>
      </c>
      <c r="L2523" s="13">
        <v>45084</v>
      </c>
      <c r="M2523" s="19">
        <v>20.92</v>
      </c>
      <c r="N2523" s="19">
        <v>47634.84</v>
      </c>
      <c r="O2523" s="13">
        <v>45084</v>
      </c>
      <c r="P2523" s="12" t="s">
        <v>303</v>
      </c>
      <c r="R2523" s="12" t="s">
        <v>135</v>
      </c>
      <c r="S2523" s="12" t="s">
        <v>125</v>
      </c>
      <c r="T2523" s="12" t="s">
        <v>126</v>
      </c>
      <c r="U2523" s="12" t="s">
        <v>127</v>
      </c>
      <c r="W2523" s="13">
        <v>45084</v>
      </c>
      <c r="Y2523" s="14">
        <v>45084.81789899306</v>
      </c>
      <c r="Z2523" s="16"/>
      <c r="AA2523" s="13"/>
      <c r="AC2523" s="12" t="s">
        <v>295</v>
      </c>
      <c r="AD2523" s="12"/>
      <c r="AE2523" s="13"/>
      <c r="AF2523" s="12"/>
      <c r="AG2523" s="20"/>
      <c r="AH2523" s="13"/>
      <c r="AK2523" s="12"/>
      <c r="AL2523" s="12" t="s">
        <v>128</v>
      </c>
      <c r="AN2523" s="12" t="s">
        <v>129</v>
      </c>
      <c r="AO2523" s="15">
        <v>0</v>
      </c>
      <c r="AP2523" s="19">
        <v>0</v>
      </c>
      <c r="AR2523" s="19">
        <v>20.92</v>
      </c>
      <c r="AS2523" s="12" t="s">
        <v>145</v>
      </c>
      <c r="AT2523" s="16"/>
      <c r="AU2523" s="12" t="s">
        <v>145</v>
      </c>
      <c r="AV2523" s="12" t="s">
        <v>131</v>
      </c>
      <c r="AW2523" s="12" t="s">
        <v>132</v>
      </c>
      <c r="AX2523" s="12" t="s">
        <v>131</v>
      </c>
      <c r="AY2523" s="12" t="s">
        <v>132</v>
      </c>
      <c r="AZ2523" s="12"/>
      <c r="BB2523" s="12"/>
      <c r="BD2523" s="12"/>
      <c r="BH2523" s="12" t="s">
        <v>133</v>
      </c>
      <c r="BI2523" s="12" t="s">
        <v>134</v>
      </c>
      <c r="BJ2523" s="16"/>
      <c r="BK2523" s="12"/>
      <c r="BN2523" s="1">
        <v>0</v>
      </c>
      <c r="BO2523" s="1">
        <v>0</v>
      </c>
      <c r="BP2523" s="16"/>
      <c r="BW2523" s="16"/>
      <c r="CB2523" s="19"/>
      <c r="CE2523" s="14">
        <v>45089.514181273145</v>
      </c>
    </row>
    <row r="2524" spans="1:83" ht="50" x14ac:dyDescent="0.25">
      <c r="A2524" s="12" t="s">
        <v>1976</v>
      </c>
      <c r="B2524" s="12" t="s">
        <v>1977</v>
      </c>
      <c r="C2524" s="12" t="s">
        <v>1978</v>
      </c>
      <c r="D2524" s="12" t="s">
        <v>122</v>
      </c>
      <c r="E2524" s="12" t="s">
        <v>227</v>
      </c>
      <c r="F2524" s="18">
        <v>4090</v>
      </c>
      <c r="G2524" s="12" t="s">
        <v>1979</v>
      </c>
      <c r="H2524" s="13">
        <v>45084</v>
      </c>
      <c r="I2524" s="13"/>
      <c r="J2524" s="13">
        <v>45084</v>
      </c>
      <c r="K2524" s="13">
        <v>45084</v>
      </c>
      <c r="L2524" s="13">
        <v>45084</v>
      </c>
      <c r="M2524" s="19">
        <v>327.67</v>
      </c>
      <c r="N2524" s="19">
        <v>47634.84</v>
      </c>
      <c r="O2524" s="13">
        <v>45084</v>
      </c>
      <c r="P2524" s="12" t="s">
        <v>303</v>
      </c>
      <c r="R2524" s="12" t="s">
        <v>135</v>
      </c>
      <c r="S2524" s="12" t="s">
        <v>125</v>
      </c>
      <c r="T2524" s="12" t="s">
        <v>126</v>
      </c>
      <c r="U2524" s="12" t="s">
        <v>127</v>
      </c>
      <c r="W2524" s="13">
        <v>45084</v>
      </c>
      <c r="Y2524" s="14">
        <v>45084.81789899306</v>
      </c>
      <c r="Z2524" s="16"/>
      <c r="AA2524" s="13"/>
      <c r="AC2524" s="12" t="s">
        <v>295</v>
      </c>
      <c r="AD2524" s="12"/>
      <c r="AE2524" s="13"/>
      <c r="AF2524" s="12"/>
      <c r="AG2524" s="20"/>
      <c r="AH2524" s="13"/>
      <c r="AK2524" s="12"/>
      <c r="AL2524" s="12" t="s">
        <v>128</v>
      </c>
      <c r="AN2524" s="12" t="s">
        <v>129</v>
      </c>
      <c r="AO2524" s="15">
        <v>0</v>
      </c>
      <c r="AP2524" s="19">
        <v>0</v>
      </c>
      <c r="AR2524" s="19">
        <v>327.67</v>
      </c>
      <c r="AS2524" s="12" t="s">
        <v>138</v>
      </c>
      <c r="AT2524" s="16"/>
      <c r="AU2524" s="12" t="s">
        <v>138</v>
      </c>
      <c r="AV2524" s="12" t="s">
        <v>131</v>
      </c>
      <c r="AW2524" s="12" t="s">
        <v>132</v>
      </c>
      <c r="AX2524" s="12" t="s">
        <v>131</v>
      </c>
      <c r="AY2524" s="12" t="s">
        <v>132</v>
      </c>
      <c r="AZ2524" s="12"/>
      <c r="BB2524" s="12"/>
      <c r="BD2524" s="12"/>
      <c r="BH2524" s="12" t="s">
        <v>133</v>
      </c>
      <c r="BI2524" s="12" t="s">
        <v>134</v>
      </c>
      <c r="BJ2524" s="16"/>
      <c r="BK2524" s="12"/>
      <c r="BN2524" s="1">
        <v>0</v>
      </c>
      <c r="BO2524" s="1">
        <v>0</v>
      </c>
      <c r="BP2524" s="16"/>
      <c r="BW2524" s="16"/>
      <c r="CB2524" s="19"/>
      <c r="CE2524" s="14">
        <v>45089.514181273145</v>
      </c>
    </row>
    <row r="2525" spans="1:83" ht="50" x14ac:dyDescent="0.25">
      <c r="A2525" s="12" t="s">
        <v>1976</v>
      </c>
      <c r="B2525" s="12" t="s">
        <v>1977</v>
      </c>
      <c r="C2525" s="12" t="s">
        <v>1978</v>
      </c>
      <c r="D2525" s="12" t="s">
        <v>122</v>
      </c>
      <c r="E2525" s="12" t="s">
        <v>227</v>
      </c>
      <c r="F2525" s="18">
        <v>4090</v>
      </c>
      <c r="G2525" s="12" t="s">
        <v>1979</v>
      </c>
      <c r="H2525" s="13">
        <v>45084</v>
      </c>
      <c r="I2525" s="13"/>
      <c r="J2525" s="13">
        <v>45084</v>
      </c>
      <c r="K2525" s="13">
        <v>45084</v>
      </c>
      <c r="L2525" s="13">
        <v>45084</v>
      </c>
      <c r="M2525" s="19">
        <v>233.41</v>
      </c>
      <c r="N2525" s="19">
        <v>47634.84</v>
      </c>
      <c r="O2525" s="13">
        <v>45084</v>
      </c>
      <c r="P2525" s="12" t="s">
        <v>303</v>
      </c>
      <c r="R2525" s="12" t="s">
        <v>135</v>
      </c>
      <c r="S2525" s="12" t="s">
        <v>125</v>
      </c>
      <c r="T2525" s="12" t="s">
        <v>126</v>
      </c>
      <c r="U2525" s="12" t="s">
        <v>127</v>
      </c>
      <c r="W2525" s="13">
        <v>45084</v>
      </c>
      <c r="Y2525" s="14">
        <v>45084.81789899306</v>
      </c>
      <c r="Z2525" s="16"/>
      <c r="AA2525" s="13"/>
      <c r="AC2525" s="12" t="s">
        <v>295</v>
      </c>
      <c r="AD2525" s="12"/>
      <c r="AE2525" s="13"/>
      <c r="AF2525" s="12"/>
      <c r="AG2525" s="20"/>
      <c r="AH2525" s="13"/>
      <c r="AK2525" s="12"/>
      <c r="AL2525" s="12" t="s">
        <v>128</v>
      </c>
      <c r="AN2525" s="12" t="s">
        <v>129</v>
      </c>
      <c r="AO2525" s="15">
        <v>0</v>
      </c>
      <c r="AP2525" s="19">
        <v>0</v>
      </c>
      <c r="AR2525" s="19">
        <v>233.41</v>
      </c>
      <c r="AS2525" s="12" t="s">
        <v>141</v>
      </c>
      <c r="AT2525" s="16"/>
      <c r="AU2525" s="12" t="s">
        <v>141</v>
      </c>
      <c r="AV2525" s="12" t="s">
        <v>131</v>
      </c>
      <c r="AW2525" s="12" t="s">
        <v>132</v>
      </c>
      <c r="AX2525" s="12" t="s">
        <v>131</v>
      </c>
      <c r="AY2525" s="12" t="s">
        <v>132</v>
      </c>
      <c r="AZ2525" s="12"/>
      <c r="BB2525" s="12"/>
      <c r="BD2525" s="12"/>
      <c r="BH2525" s="12" t="s">
        <v>133</v>
      </c>
      <c r="BI2525" s="12" t="s">
        <v>134</v>
      </c>
      <c r="BJ2525" s="16"/>
      <c r="BK2525" s="12"/>
      <c r="BN2525" s="1">
        <v>0</v>
      </c>
      <c r="BO2525" s="1">
        <v>0</v>
      </c>
      <c r="BP2525" s="16"/>
      <c r="BW2525" s="16"/>
      <c r="CB2525" s="19"/>
      <c r="CE2525" s="14">
        <v>45089.514181273145</v>
      </c>
    </row>
    <row r="2526" spans="1:83" ht="50" x14ac:dyDescent="0.25">
      <c r="A2526" s="12" t="s">
        <v>1976</v>
      </c>
      <c r="B2526" s="12" t="s">
        <v>1977</v>
      </c>
      <c r="C2526" s="12" t="s">
        <v>1978</v>
      </c>
      <c r="D2526" s="12" t="s">
        <v>122</v>
      </c>
      <c r="E2526" s="12" t="s">
        <v>227</v>
      </c>
      <c r="F2526" s="18">
        <v>4090</v>
      </c>
      <c r="G2526" s="12" t="s">
        <v>1979</v>
      </c>
      <c r="H2526" s="13">
        <v>45084</v>
      </c>
      <c r="I2526" s="13"/>
      <c r="J2526" s="13">
        <v>45084</v>
      </c>
      <c r="K2526" s="13">
        <v>45084</v>
      </c>
      <c r="L2526" s="13">
        <v>45084</v>
      </c>
      <c r="M2526" s="19">
        <v>524.15</v>
      </c>
      <c r="N2526" s="19">
        <v>47634.84</v>
      </c>
      <c r="O2526" s="13">
        <v>45084</v>
      </c>
      <c r="P2526" s="12" t="s">
        <v>303</v>
      </c>
      <c r="R2526" s="12" t="s">
        <v>135</v>
      </c>
      <c r="S2526" s="12" t="s">
        <v>125</v>
      </c>
      <c r="T2526" s="12" t="s">
        <v>126</v>
      </c>
      <c r="U2526" s="12" t="s">
        <v>127</v>
      </c>
      <c r="W2526" s="13">
        <v>45084</v>
      </c>
      <c r="Y2526" s="14">
        <v>45084.81789899306</v>
      </c>
      <c r="Z2526" s="16"/>
      <c r="AA2526" s="13"/>
      <c r="AC2526" s="12" t="s">
        <v>295</v>
      </c>
      <c r="AD2526" s="12"/>
      <c r="AE2526" s="13"/>
      <c r="AF2526" s="12"/>
      <c r="AG2526" s="20"/>
      <c r="AH2526" s="13"/>
      <c r="AK2526" s="12"/>
      <c r="AL2526" s="12" t="s">
        <v>128</v>
      </c>
      <c r="AN2526" s="12" t="s">
        <v>129</v>
      </c>
      <c r="AO2526" s="15">
        <v>0</v>
      </c>
      <c r="AP2526" s="19">
        <v>0</v>
      </c>
      <c r="AR2526" s="19">
        <v>524.15</v>
      </c>
      <c r="AS2526" s="12" t="s">
        <v>142</v>
      </c>
      <c r="AT2526" s="16"/>
      <c r="AU2526" s="12" t="s">
        <v>142</v>
      </c>
      <c r="AV2526" s="12" t="s">
        <v>131</v>
      </c>
      <c r="AW2526" s="12" t="s">
        <v>132</v>
      </c>
      <c r="AX2526" s="12" t="s">
        <v>131</v>
      </c>
      <c r="AY2526" s="12" t="s">
        <v>132</v>
      </c>
      <c r="AZ2526" s="12"/>
      <c r="BB2526" s="12"/>
      <c r="BD2526" s="12"/>
      <c r="BH2526" s="12" t="s">
        <v>133</v>
      </c>
      <c r="BI2526" s="12" t="s">
        <v>134</v>
      </c>
      <c r="BJ2526" s="16"/>
      <c r="BK2526" s="12"/>
      <c r="BN2526" s="1">
        <v>0</v>
      </c>
      <c r="BO2526" s="1">
        <v>0</v>
      </c>
      <c r="BP2526" s="16"/>
      <c r="BW2526" s="16"/>
      <c r="CB2526" s="19"/>
      <c r="CE2526" s="14">
        <v>45089.514181273145</v>
      </c>
    </row>
    <row r="2527" spans="1:83" ht="50" x14ac:dyDescent="0.25">
      <c r="A2527" s="12" t="s">
        <v>1976</v>
      </c>
      <c r="B2527" s="12" t="s">
        <v>1977</v>
      </c>
      <c r="C2527" s="12" t="s">
        <v>1978</v>
      </c>
      <c r="D2527" s="12" t="s">
        <v>122</v>
      </c>
      <c r="E2527" s="12" t="s">
        <v>227</v>
      </c>
      <c r="F2527" s="18">
        <v>4090</v>
      </c>
      <c r="G2527" s="12" t="s">
        <v>1979</v>
      </c>
      <c r="H2527" s="13">
        <v>45084</v>
      </c>
      <c r="I2527" s="13"/>
      <c r="J2527" s="13">
        <v>45084</v>
      </c>
      <c r="K2527" s="13">
        <v>45084</v>
      </c>
      <c r="L2527" s="13">
        <v>45084</v>
      </c>
      <c r="M2527" s="19">
        <v>46510.71</v>
      </c>
      <c r="N2527" s="19">
        <v>47634.84</v>
      </c>
      <c r="O2527" s="13">
        <v>45084</v>
      </c>
      <c r="P2527" s="12" t="s">
        <v>303</v>
      </c>
      <c r="R2527" s="12" t="s">
        <v>135</v>
      </c>
      <c r="S2527" s="12" t="s">
        <v>125</v>
      </c>
      <c r="T2527" s="12" t="s">
        <v>126</v>
      </c>
      <c r="U2527" s="12" t="s">
        <v>127</v>
      </c>
      <c r="W2527" s="13">
        <v>45084</v>
      </c>
      <c r="Y2527" s="14">
        <v>45084.81789899306</v>
      </c>
      <c r="Z2527" s="16"/>
      <c r="AA2527" s="13"/>
      <c r="AC2527" s="12" t="s">
        <v>295</v>
      </c>
      <c r="AD2527" s="12"/>
      <c r="AE2527" s="13"/>
      <c r="AF2527" s="12"/>
      <c r="AG2527" s="20"/>
      <c r="AH2527" s="13"/>
      <c r="AK2527" s="12"/>
      <c r="AL2527" s="12" t="s">
        <v>128</v>
      </c>
      <c r="AN2527" s="12" t="s">
        <v>129</v>
      </c>
      <c r="AO2527" s="15">
        <v>0</v>
      </c>
      <c r="AP2527" s="19">
        <v>0</v>
      </c>
      <c r="AR2527" s="19">
        <v>46510.71</v>
      </c>
      <c r="AS2527" s="12" t="s">
        <v>130</v>
      </c>
      <c r="AT2527" s="16"/>
      <c r="AU2527" s="12" t="s">
        <v>130</v>
      </c>
      <c r="AV2527" s="12" t="s">
        <v>131</v>
      </c>
      <c r="AW2527" s="12" t="s">
        <v>132</v>
      </c>
      <c r="AX2527" s="12" t="s">
        <v>131</v>
      </c>
      <c r="AY2527" s="12" t="s">
        <v>132</v>
      </c>
      <c r="AZ2527" s="12"/>
      <c r="BB2527" s="12"/>
      <c r="BD2527" s="12"/>
      <c r="BH2527" s="12" t="s">
        <v>133</v>
      </c>
      <c r="BI2527" s="12" t="s">
        <v>134</v>
      </c>
      <c r="BJ2527" s="16"/>
      <c r="BK2527" s="12"/>
      <c r="BN2527" s="1">
        <v>0</v>
      </c>
      <c r="BO2527" s="1">
        <v>0</v>
      </c>
      <c r="BP2527" s="16"/>
      <c r="BW2527" s="16"/>
      <c r="CB2527" s="19"/>
      <c r="CE2527" s="14">
        <v>45089.514181273145</v>
      </c>
    </row>
    <row r="2528" spans="1:83" ht="50" x14ac:dyDescent="0.25">
      <c r="A2528" s="12" t="s">
        <v>1980</v>
      </c>
      <c r="B2528" s="12" t="s">
        <v>1981</v>
      </c>
      <c r="C2528" s="12" t="s">
        <v>1982</v>
      </c>
      <c r="D2528" s="12" t="s">
        <v>122</v>
      </c>
      <c r="E2528" s="12" t="s">
        <v>227</v>
      </c>
      <c r="F2528" s="18">
        <v>4090</v>
      </c>
      <c r="G2528" s="12" t="s">
        <v>1983</v>
      </c>
      <c r="H2528" s="13">
        <v>45084</v>
      </c>
      <c r="I2528" s="13"/>
      <c r="J2528" s="13">
        <v>45084</v>
      </c>
      <c r="K2528" s="13">
        <v>45084</v>
      </c>
      <c r="L2528" s="13">
        <v>45084</v>
      </c>
      <c r="M2528" s="19">
        <v>-26.62</v>
      </c>
      <c r="N2528" s="19">
        <v>-26.62</v>
      </c>
      <c r="O2528" s="13">
        <v>45084</v>
      </c>
      <c r="P2528" s="12" t="s">
        <v>297</v>
      </c>
      <c r="R2528" s="12" t="s">
        <v>298</v>
      </c>
      <c r="S2528" s="12" t="s">
        <v>125</v>
      </c>
      <c r="T2528" s="12" t="s">
        <v>126</v>
      </c>
      <c r="U2528" s="12" t="s">
        <v>127</v>
      </c>
      <c r="W2528" s="13">
        <v>45084</v>
      </c>
      <c r="Y2528" s="14">
        <v>45084.815799444448</v>
      </c>
      <c r="Z2528" s="16"/>
      <c r="AA2528" s="13"/>
      <c r="AC2528" s="12" t="s">
        <v>295</v>
      </c>
      <c r="AD2528" s="12"/>
      <c r="AE2528" s="13"/>
      <c r="AF2528" s="12"/>
      <c r="AG2528" s="20"/>
      <c r="AH2528" s="13"/>
      <c r="AK2528" s="12"/>
      <c r="AL2528" s="12" t="s">
        <v>128</v>
      </c>
      <c r="AN2528" s="12" t="s">
        <v>129</v>
      </c>
      <c r="AO2528" s="15">
        <v>0</v>
      </c>
      <c r="AP2528" s="19">
        <v>0</v>
      </c>
      <c r="AR2528" s="19">
        <v>-26.62</v>
      </c>
      <c r="AS2528" s="12" t="s">
        <v>130</v>
      </c>
      <c r="AT2528" s="16"/>
      <c r="AU2528" s="12" t="s">
        <v>130</v>
      </c>
      <c r="AV2528" s="12" t="s">
        <v>131</v>
      </c>
      <c r="AW2528" s="12" t="s">
        <v>132</v>
      </c>
      <c r="AX2528" s="12" t="s">
        <v>131</v>
      </c>
      <c r="AY2528" s="12" t="s">
        <v>132</v>
      </c>
      <c r="AZ2528" s="12"/>
      <c r="BB2528" s="12"/>
      <c r="BD2528" s="12"/>
      <c r="BH2528" s="12" t="s">
        <v>133</v>
      </c>
      <c r="BI2528" s="12" t="s">
        <v>134</v>
      </c>
      <c r="BJ2528" s="16"/>
      <c r="BK2528" s="12"/>
      <c r="BN2528" s="1">
        <v>0</v>
      </c>
      <c r="BO2528" s="1">
        <v>0</v>
      </c>
      <c r="BP2528" s="16" t="s">
        <v>139</v>
      </c>
      <c r="BQ2528" s="12" t="s">
        <v>140</v>
      </c>
      <c r="BW2528" s="16"/>
      <c r="CB2528" s="19"/>
      <c r="CE2528" s="14">
        <v>45089.514181273145</v>
      </c>
    </row>
    <row r="2529" spans="1:83" ht="50" x14ac:dyDescent="0.25">
      <c r="A2529" s="12" t="s">
        <v>1984</v>
      </c>
      <c r="B2529" s="12" t="s">
        <v>1985</v>
      </c>
      <c r="C2529" s="12" t="s">
        <v>1986</v>
      </c>
      <c r="D2529" s="12" t="s">
        <v>122</v>
      </c>
      <c r="E2529" s="12" t="s">
        <v>227</v>
      </c>
      <c r="F2529" s="18">
        <v>4090</v>
      </c>
      <c r="G2529" s="12" t="s">
        <v>1987</v>
      </c>
      <c r="H2529" s="13">
        <v>45084</v>
      </c>
      <c r="I2529" s="13"/>
      <c r="J2529" s="13">
        <v>45084</v>
      </c>
      <c r="K2529" s="13">
        <v>45084</v>
      </c>
      <c r="L2529" s="13">
        <v>45084</v>
      </c>
      <c r="M2529" s="19">
        <v>25.78</v>
      </c>
      <c r="N2529" s="19">
        <v>25.78</v>
      </c>
      <c r="O2529" s="13">
        <v>45084</v>
      </c>
      <c r="P2529" s="12" t="s">
        <v>297</v>
      </c>
      <c r="R2529" s="12" t="s">
        <v>298</v>
      </c>
      <c r="S2529" s="12" t="s">
        <v>125</v>
      </c>
      <c r="T2529" s="12" t="s">
        <v>126</v>
      </c>
      <c r="U2529" s="12" t="s">
        <v>127</v>
      </c>
      <c r="W2529" s="13">
        <v>45084</v>
      </c>
      <c r="Y2529" s="14">
        <v>45084.815199942124</v>
      </c>
      <c r="Z2529" s="16"/>
      <c r="AA2529" s="13"/>
      <c r="AC2529" s="12" t="s">
        <v>295</v>
      </c>
      <c r="AD2529" s="12"/>
      <c r="AE2529" s="13"/>
      <c r="AF2529" s="12"/>
      <c r="AG2529" s="20"/>
      <c r="AH2529" s="13"/>
      <c r="AK2529" s="12"/>
      <c r="AL2529" s="12" t="s">
        <v>128</v>
      </c>
      <c r="AN2529" s="12" t="s">
        <v>129</v>
      </c>
      <c r="AO2529" s="15">
        <v>0</v>
      </c>
      <c r="AP2529" s="19">
        <v>0</v>
      </c>
      <c r="AR2529" s="19">
        <v>25.78</v>
      </c>
      <c r="AS2529" s="12" t="s">
        <v>144</v>
      </c>
      <c r="AT2529" s="16"/>
      <c r="AU2529" s="12" t="s">
        <v>144</v>
      </c>
      <c r="AV2529" s="12" t="s">
        <v>131</v>
      </c>
      <c r="AW2529" s="12" t="s">
        <v>132</v>
      </c>
      <c r="AX2529" s="12" t="s">
        <v>131</v>
      </c>
      <c r="AY2529" s="12" t="s">
        <v>132</v>
      </c>
      <c r="AZ2529" s="12"/>
      <c r="BB2529" s="12"/>
      <c r="BD2529" s="12"/>
      <c r="BH2529" s="12" t="s">
        <v>133</v>
      </c>
      <c r="BI2529" s="12" t="s">
        <v>134</v>
      </c>
      <c r="BJ2529" s="16"/>
      <c r="BK2529" s="12"/>
      <c r="BN2529" s="1">
        <v>0</v>
      </c>
      <c r="BO2529" s="1">
        <v>0</v>
      </c>
      <c r="BP2529" s="16"/>
      <c r="BW2529" s="16"/>
      <c r="CB2529" s="19"/>
      <c r="CE2529" s="14">
        <v>45089.514181273145</v>
      </c>
    </row>
    <row r="2530" spans="1:83" ht="50" x14ac:dyDescent="0.25">
      <c r="A2530" s="12" t="s">
        <v>1988</v>
      </c>
      <c r="B2530" s="12" t="s">
        <v>1989</v>
      </c>
      <c r="C2530" s="12" t="s">
        <v>1990</v>
      </c>
      <c r="D2530" s="12" t="s">
        <v>122</v>
      </c>
      <c r="E2530" s="12" t="s">
        <v>227</v>
      </c>
      <c r="F2530" s="18">
        <v>4090</v>
      </c>
      <c r="G2530" s="12" t="s">
        <v>1991</v>
      </c>
      <c r="H2530" s="13">
        <v>45084</v>
      </c>
      <c r="I2530" s="13"/>
      <c r="J2530" s="13">
        <v>45084</v>
      </c>
      <c r="K2530" s="13">
        <v>45084</v>
      </c>
      <c r="L2530" s="13">
        <v>45084</v>
      </c>
      <c r="M2530" s="19">
        <v>53.1</v>
      </c>
      <c r="N2530" s="19">
        <v>53.1</v>
      </c>
      <c r="O2530" s="13">
        <v>45084</v>
      </c>
      <c r="P2530" s="12" t="s">
        <v>336</v>
      </c>
      <c r="R2530" s="12" t="s">
        <v>283</v>
      </c>
      <c r="S2530" s="12" t="s">
        <v>125</v>
      </c>
      <c r="T2530" s="12" t="s">
        <v>126</v>
      </c>
      <c r="U2530" s="12" t="s">
        <v>127</v>
      </c>
      <c r="W2530" s="13">
        <v>45084</v>
      </c>
      <c r="Y2530" s="14">
        <v>45084.814680740739</v>
      </c>
      <c r="Z2530" s="16"/>
      <c r="AA2530" s="13"/>
      <c r="AC2530" s="12" t="s">
        <v>295</v>
      </c>
      <c r="AD2530" s="12"/>
      <c r="AE2530" s="13"/>
      <c r="AF2530" s="12"/>
      <c r="AG2530" s="20"/>
      <c r="AH2530" s="13"/>
      <c r="AK2530" s="12"/>
      <c r="AL2530" s="12" t="s">
        <v>128</v>
      </c>
      <c r="AN2530" s="12" t="s">
        <v>129</v>
      </c>
      <c r="AO2530" s="15">
        <v>0</v>
      </c>
      <c r="AP2530" s="19">
        <v>0</v>
      </c>
      <c r="AR2530" s="19">
        <v>53.1</v>
      </c>
      <c r="AS2530" s="12" t="s">
        <v>130</v>
      </c>
      <c r="AT2530" s="16"/>
      <c r="AU2530" s="12" t="s">
        <v>130</v>
      </c>
      <c r="AV2530" s="12" t="s">
        <v>131</v>
      </c>
      <c r="AW2530" s="12" t="s">
        <v>132</v>
      </c>
      <c r="AX2530" s="12" t="s">
        <v>131</v>
      </c>
      <c r="AY2530" s="12" t="s">
        <v>132</v>
      </c>
      <c r="AZ2530" s="12"/>
      <c r="BB2530" s="12"/>
      <c r="BD2530" s="12"/>
      <c r="BH2530" s="12" t="s">
        <v>133</v>
      </c>
      <c r="BI2530" s="12" t="s">
        <v>134</v>
      </c>
      <c r="BJ2530" s="16"/>
      <c r="BK2530" s="12"/>
      <c r="BN2530" s="1">
        <v>0</v>
      </c>
      <c r="BO2530" s="1">
        <v>0</v>
      </c>
      <c r="BP2530" s="16"/>
      <c r="BW2530" s="16"/>
      <c r="CB2530" s="19"/>
      <c r="CE2530" s="14">
        <v>45089.514181273145</v>
      </c>
    </row>
    <row r="2531" spans="1:83" ht="50" x14ac:dyDescent="0.25">
      <c r="A2531" s="12" t="s">
        <v>1992</v>
      </c>
      <c r="B2531" s="12" t="s">
        <v>1993</v>
      </c>
      <c r="C2531" s="12" t="s">
        <v>1994</v>
      </c>
      <c r="D2531" s="12" t="s">
        <v>122</v>
      </c>
      <c r="E2531" s="12" t="s">
        <v>1995</v>
      </c>
      <c r="F2531" s="18">
        <v>4092</v>
      </c>
      <c r="G2531" s="12" t="s">
        <v>1996</v>
      </c>
      <c r="H2531" s="13">
        <v>45084</v>
      </c>
      <c r="I2531" s="13"/>
      <c r="J2531" s="13">
        <v>45084</v>
      </c>
      <c r="K2531" s="13">
        <v>45084</v>
      </c>
      <c r="L2531" s="13">
        <v>45084</v>
      </c>
      <c r="M2531" s="19">
        <v>0.03</v>
      </c>
      <c r="N2531" s="19">
        <v>0.09</v>
      </c>
      <c r="O2531" s="13">
        <v>45084</v>
      </c>
      <c r="P2531" s="12" t="s">
        <v>303</v>
      </c>
      <c r="R2531" s="12" t="s">
        <v>135</v>
      </c>
      <c r="S2531" s="12" t="s">
        <v>125</v>
      </c>
      <c r="T2531" s="12" t="s">
        <v>126</v>
      </c>
      <c r="U2531" s="12" t="s">
        <v>127</v>
      </c>
      <c r="W2531" s="13">
        <v>45084</v>
      </c>
      <c r="Y2531" s="14">
        <v>45084.817940393521</v>
      </c>
      <c r="Z2531" s="16"/>
      <c r="AA2531" s="13"/>
      <c r="AC2531" s="12" t="s">
        <v>295</v>
      </c>
      <c r="AD2531" s="12"/>
      <c r="AE2531" s="13"/>
      <c r="AF2531" s="12"/>
      <c r="AG2531" s="20"/>
      <c r="AH2531" s="13"/>
      <c r="AK2531" s="12"/>
      <c r="AL2531" s="12" t="s">
        <v>128</v>
      </c>
      <c r="AN2531" s="12" t="s">
        <v>129</v>
      </c>
      <c r="AO2531" s="15">
        <v>0</v>
      </c>
      <c r="AP2531" s="19">
        <v>0</v>
      </c>
      <c r="AR2531" s="19">
        <v>0.03</v>
      </c>
      <c r="AS2531" s="12" t="s">
        <v>317</v>
      </c>
      <c r="AT2531" s="16"/>
      <c r="AU2531" s="12" t="s">
        <v>317</v>
      </c>
      <c r="AV2531" s="12" t="s">
        <v>131</v>
      </c>
      <c r="AW2531" s="12" t="s">
        <v>132</v>
      </c>
      <c r="AX2531" s="12" t="s">
        <v>131</v>
      </c>
      <c r="AY2531" s="12" t="s">
        <v>132</v>
      </c>
      <c r="AZ2531" s="12"/>
      <c r="BB2531" s="12"/>
      <c r="BD2531" s="12"/>
      <c r="BH2531" s="12" t="s">
        <v>133</v>
      </c>
      <c r="BI2531" s="12" t="s">
        <v>134</v>
      </c>
      <c r="BJ2531" s="16"/>
      <c r="BK2531" s="12"/>
      <c r="BN2531" s="1">
        <v>0</v>
      </c>
      <c r="BO2531" s="1">
        <v>0</v>
      </c>
      <c r="BP2531" s="16"/>
      <c r="BW2531" s="16"/>
      <c r="CB2531" s="19"/>
      <c r="CE2531" s="14">
        <v>45089.514181273145</v>
      </c>
    </row>
    <row r="2532" spans="1:83" ht="50" x14ac:dyDescent="0.25">
      <c r="A2532" s="12" t="s">
        <v>1992</v>
      </c>
      <c r="B2532" s="12" t="s">
        <v>1993</v>
      </c>
      <c r="C2532" s="12" t="s">
        <v>1994</v>
      </c>
      <c r="D2532" s="12" t="s">
        <v>122</v>
      </c>
      <c r="E2532" s="12" t="s">
        <v>1995</v>
      </c>
      <c r="F2532" s="18">
        <v>4092</v>
      </c>
      <c r="G2532" s="12" t="s">
        <v>1996</v>
      </c>
      <c r="H2532" s="13">
        <v>45084</v>
      </c>
      <c r="I2532" s="13"/>
      <c r="J2532" s="13">
        <v>45084</v>
      </c>
      <c r="K2532" s="13">
        <v>45084</v>
      </c>
      <c r="L2532" s="13">
        <v>45084</v>
      </c>
      <c r="M2532" s="19">
        <v>0.03</v>
      </c>
      <c r="N2532" s="19">
        <v>0.09</v>
      </c>
      <c r="O2532" s="13">
        <v>45084</v>
      </c>
      <c r="P2532" s="12" t="s">
        <v>303</v>
      </c>
      <c r="R2532" s="12" t="s">
        <v>135</v>
      </c>
      <c r="S2532" s="12" t="s">
        <v>125</v>
      </c>
      <c r="T2532" s="12" t="s">
        <v>126</v>
      </c>
      <c r="U2532" s="12" t="s">
        <v>127</v>
      </c>
      <c r="W2532" s="13">
        <v>45084</v>
      </c>
      <c r="Y2532" s="14">
        <v>45084.817940393521</v>
      </c>
      <c r="Z2532" s="16"/>
      <c r="AA2532" s="13"/>
      <c r="AC2532" s="12" t="s">
        <v>295</v>
      </c>
      <c r="AD2532" s="12"/>
      <c r="AE2532" s="13"/>
      <c r="AF2532" s="12"/>
      <c r="AG2532" s="20"/>
      <c r="AH2532" s="13"/>
      <c r="AK2532" s="12"/>
      <c r="AL2532" s="12" t="s">
        <v>128</v>
      </c>
      <c r="AN2532" s="12" t="s">
        <v>129</v>
      </c>
      <c r="AO2532" s="15">
        <v>0</v>
      </c>
      <c r="AP2532" s="19">
        <v>0</v>
      </c>
      <c r="AR2532" s="19">
        <v>0.03</v>
      </c>
      <c r="AS2532" s="12" t="s">
        <v>318</v>
      </c>
      <c r="AT2532" s="16"/>
      <c r="AU2532" s="12" t="s">
        <v>318</v>
      </c>
      <c r="AV2532" s="12" t="s">
        <v>131</v>
      </c>
      <c r="AW2532" s="12" t="s">
        <v>132</v>
      </c>
      <c r="AX2532" s="12" t="s">
        <v>131</v>
      </c>
      <c r="AY2532" s="12" t="s">
        <v>132</v>
      </c>
      <c r="AZ2532" s="12"/>
      <c r="BB2532" s="12"/>
      <c r="BD2532" s="12"/>
      <c r="BH2532" s="12" t="s">
        <v>133</v>
      </c>
      <c r="BI2532" s="12" t="s">
        <v>134</v>
      </c>
      <c r="BJ2532" s="16"/>
      <c r="BK2532" s="12"/>
      <c r="BN2532" s="1">
        <v>0</v>
      </c>
      <c r="BO2532" s="1">
        <v>0</v>
      </c>
      <c r="BP2532" s="16"/>
      <c r="BW2532" s="16"/>
      <c r="CB2532" s="19"/>
      <c r="CE2532" s="14">
        <v>45089.514181273145</v>
      </c>
    </row>
    <row r="2533" spans="1:83" ht="50" x14ac:dyDescent="0.25">
      <c r="A2533" s="12" t="s">
        <v>1992</v>
      </c>
      <c r="B2533" s="12" t="s">
        <v>1993</v>
      </c>
      <c r="C2533" s="12" t="s">
        <v>1994</v>
      </c>
      <c r="D2533" s="12" t="s">
        <v>122</v>
      </c>
      <c r="E2533" s="12" t="s">
        <v>1995</v>
      </c>
      <c r="F2533" s="18">
        <v>4092</v>
      </c>
      <c r="G2533" s="12" t="s">
        <v>1996</v>
      </c>
      <c r="H2533" s="13">
        <v>45084</v>
      </c>
      <c r="I2533" s="13"/>
      <c r="J2533" s="13">
        <v>45084</v>
      </c>
      <c r="K2533" s="13">
        <v>45084</v>
      </c>
      <c r="L2533" s="13">
        <v>45084</v>
      </c>
      <c r="M2533" s="19">
        <v>0.03</v>
      </c>
      <c r="N2533" s="19">
        <v>0.09</v>
      </c>
      <c r="O2533" s="13">
        <v>45084</v>
      </c>
      <c r="P2533" s="12" t="s">
        <v>303</v>
      </c>
      <c r="R2533" s="12" t="s">
        <v>135</v>
      </c>
      <c r="S2533" s="12" t="s">
        <v>125</v>
      </c>
      <c r="T2533" s="12" t="s">
        <v>126</v>
      </c>
      <c r="U2533" s="12" t="s">
        <v>127</v>
      </c>
      <c r="W2533" s="13">
        <v>45084</v>
      </c>
      <c r="Y2533" s="14">
        <v>45084.817940393521</v>
      </c>
      <c r="Z2533" s="16"/>
      <c r="AA2533" s="13"/>
      <c r="AC2533" s="12" t="s">
        <v>295</v>
      </c>
      <c r="AD2533" s="12"/>
      <c r="AE2533" s="13"/>
      <c r="AF2533" s="12"/>
      <c r="AG2533" s="20"/>
      <c r="AH2533" s="13"/>
      <c r="AK2533" s="12"/>
      <c r="AL2533" s="12" t="s">
        <v>128</v>
      </c>
      <c r="AN2533" s="12" t="s">
        <v>129</v>
      </c>
      <c r="AO2533" s="15">
        <v>0</v>
      </c>
      <c r="AP2533" s="19">
        <v>0</v>
      </c>
      <c r="AR2533" s="19">
        <v>0.03</v>
      </c>
      <c r="AS2533" s="12" t="s">
        <v>319</v>
      </c>
      <c r="AT2533" s="16"/>
      <c r="AU2533" s="12" t="s">
        <v>319</v>
      </c>
      <c r="AV2533" s="12" t="s">
        <v>131</v>
      </c>
      <c r="AW2533" s="12" t="s">
        <v>132</v>
      </c>
      <c r="AX2533" s="12" t="s">
        <v>131</v>
      </c>
      <c r="AY2533" s="12" t="s">
        <v>132</v>
      </c>
      <c r="AZ2533" s="12"/>
      <c r="BB2533" s="12"/>
      <c r="BD2533" s="12"/>
      <c r="BH2533" s="12" t="s">
        <v>133</v>
      </c>
      <c r="BI2533" s="12" t="s">
        <v>134</v>
      </c>
      <c r="BJ2533" s="16"/>
      <c r="BK2533" s="12"/>
      <c r="BN2533" s="1">
        <v>0</v>
      </c>
      <c r="BO2533" s="1">
        <v>0</v>
      </c>
      <c r="BP2533" s="16"/>
      <c r="BW2533" s="16"/>
      <c r="CB2533" s="19"/>
      <c r="CE2533" s="14">
        <v>45089.514181273145</v>
      </c>
    </row>
    <row r="2534" spans="1:83" ht="50" x14ac:dyDescent="0.25">
      <c r="A2534" s="12" t="s">
        <v>1997</v>
      </c>
      <c r="B2534" s="12" t="s">
        <v>1998</v>
      </c>
      <c r="C2534" s="12" t="s">
        <v>1999</v>
      </c>
      <c r="D2534" s="12" t="s">
        <v>122</v>
      </c>
      <c r="E2534" s="12" t="s">
        <v>1995</v>
      </c>
      <c r="F2534" s="18">
        <v>4092</v>
      </c>
      <c r="G2534" s="12" t="s">
        <v>2000</v>
      </c>
      <c r="H2534" s="13">
        <v>45084</v>
      </c>
      <c r="I2534" s="13"/>
      <c r="J2534" s="13">
        <v>45084</v>
      </c>
      <c r="K2534" s="13">
        <v>45084</v>
      </c>
      <c r="L2534" s="13">
        <v>45084</v>
      </c>
      <c r="M2534" s="19">
        <v>0.01</v>
      </c>
      <c r="N2534" s="19">
        <v>0.19</v>
      </c>
      <c r="O2534" s="13">
        <v>45084</v>
      </c>
      <c r="P2534" s="12" t="s">
        <v>303</v>
      </c>
      <c r="R2534" s="12" t="s">
        <v>124</v>
      </c>
      <c r="S2534" s="12" t="s">
        <v>125</v>
      </c>
      <c r="T2534" s="12" t="s">
        <v>126</v>
      </c>
      <c r="U2534" s="12" t="s">
        <v>127</v>
      </c>
      <c r="W2534" s="13">
        <v>45084</v>
      </c>
      <c r="Y2534" s="14">
        <v>45084.817935370374</v>
      </c>
      <c r="Z2534" s="16"/>
      <c r="AA2534" s="13"/>
      <c r="AC2534" s="12" t="s">
        <v>295</v>
      </c>
      <c r="AD2534" s="12"/>
      <c r="AE2534" s="13"/>
      <c r="AF2534" s="12"/>
      <c r="AG2534" s="20"/>
      <c r="AH2534" s="13"/>
      <c r="AK2534" s="12"/>
      <c r="AL2534" s="12" t="s">
        <v>128</v>
      </c>
      <c r="AN2534" s="12" t="s">
        <v>129</v>
      </c>
      <c r="AO2534" s="15">
        <v>0</v>
      </c>
      <c r="AP2534" s="19">
        <v>0</v>
      </c>
      <c r="AR2534" s="19">
        <v>0.01</v>
      </c>
      <c r="AS2534" s="12" t="s">
        <v>316</v>
      </c>
      <c r="AT2534" s="16"/>
      <c r="AU2534" s="12" t="s">
        <v>316</v>
      </c>
      <c r="AV2534" s="12" t="s">
        <v>131</v>
      </c>
      <c r="AW2534" s="12" t="s">
        <v>132</v>
      </c>
      <c r="AX2534" s="12" t="s">
        <v>131</v>
      </c>
      <c r="AY2534" s="12" t="s">
        <v>132</v>
      </c>
      <c r="AZ2534" s="12"/>
      <c r="BB2534" s="12"/>
      <c r="BD2534" s="12"/>
      <c r="BH2534" s="12" t="s">
        <v>133</v>
      </c>
      <c r="BI2534" s="12" t="s">
        <v>134</v>
      </c>
      <c r="BJ2534" s="16"/>
      <c r="BK2534" s="12"/>
      <c r="BN2534" s="1">
        <v>0</v>
      </c>
      <c r="BO2534" s="1">
        <v>0</v>
      </c>
      <c r="BP2534" s="16"/>
      <c r="BW2534" s="16"/>
      <c r="CB2534" s="19"/>
      <c r="CE2534" s="14">
        <v>45089.514181273145</v>
      </c>
    </row>
    <row r="2535" spans="1:83" ht="50" x14ac:dyDescent="0.25">
      <c r="A2535" s="12" t="s">
        <v>1997</v>
      </c>
      <c r="B2535" s="12" t="s">
        <v>1998</v>
      </c>
      <c r="C2535" s="12" t="s">
        <v>1999</v>
      </c>
      <c r="D2535" s="12" t="s">
        <v>122</v>
      </c>
      <c r="E2535" s="12" t="s">
        <v>1995</v>
      </c>
      <c r="F2535" s="18">
        <v>4092</v>
      </c>
      <c r="G2535" s="12" t="s">
        <v>2000</v>
      </c>
      <c r="H2535" s="13">
        <v>45084</v>
      </c>
      <c r="I2535" s="13"/>
      <c r="J2535" s="13">
        <v>45084</v>
      </c>
      <c r="K2535" s="13">
        <v>45084</v>
      </c>
      <c r="L2535" s="13">
        <v>45084</v>
      </c>
      <c r="M2535" s="19">
        <v>0.06</v>
      </c>
      <c r="N2535" s="19">
        <v>0.19</v>
      </c>
      <c r="O2535" s="13">
        <v>45084</v>
      </c>
      <c r="P2535" s="12" t="s">
        <v>303</v>
      </c>
      <c r="R2535" s="12" t="s">
        <v>124</v>
      </c>
      <c r="S2535" s="12" t="s">
        <v>125</v>
      </c>
      <c r="T2535" s="12" t="s">
        <v>126</v>
      </c>
      <c r="U2535" s="12" t="s">
        <v>127</v>
      </c>
      <c r="W2535" s="13">
        <v>45084</v>
      </c>
      <c r="Y2535" s="14">
        <v>45084.817935370374</v>
      </c>
      <c r="Z2535" s="16"/>
      <c r="AA2535" s="13"/>
      <c r="AC2535" s="12" t="s">
        <v>295</v>
      </c>
      <c r="AD2535" s="12"/>
      <c r="AE2535" s="13"/>
      <c r="AF2535" s="12"/>
      <c r="AG2535" s="20"/>
      <c r="AH2535" s="13"/>
      <c r="AK2535" s="12"/>
      <c r="AL2535" s="12" t="s">
        <v>128</v>
      </c>
      <c r="AN2535" s="12" t="s">
        <v>129</v>
      </c>
      <c r="AO2535" s="15">
        <v>0</v>
      </c>
      <c r="AP2535" s="19">
        <v>0</v>
      </c>
      <c r="AR2535" s="19">
        <v>0.06</v>
      </c>
      <c r="AS2535" s="12" t="s">
        <v>317</v>
      </c>
      <c r="AT2535" s="16"/>
      <c r="AU2535" s="12" t="s">
        <v>317</v>
      </c>
      <c r="AV2535" s="12" t="s">
        <v>131</v>
      </c>
      <c r="AW2535" s="12" t="s">
        <v>132</v>
      </c>
      <c r="AX2535" s="12" t="s">
        <v>131</v>
      </c>
      <c r="AY2535" s="12" t="s">
        <v>132</v>
      </c>
      <c r="AZ2535" s="12"/>
      <c r="BB2535" s="12"/>
      <c r="BD2535" s="12"/>
      <c r="BH2535" s="12" t="s">
        <v>133</v>
      </c>
      <c r="BI2535" s="12" t="s">
        <v>134</v>
      </c>
      <c r="BJ2535" s="16"/>
      <c r="BK2535" s="12"/>
      <c r="BN2535" s="1">
        <v>0</v>
      </c>
      <c r="BO2535" s="1">
        <v>0</v>
      </c>
      <c r="BP2535" s="16"/>
      <c r="BW2535" s="16"/>
      <c r="CB2535" s="19"/>
      <c r="CE2535" s="14">
        <v>45089.514181273145</v>
      </c>
    </row>
    <row r="2536" spans="1:83" ht="50" x14ac:dyDescent="0.25">
      <c r="A2536" s="12" t="s">
        <v>1997</v>
      </c>
      <c r="B2536" s="12" t="s">
        <v>1998</v>
      </c>
      <c r="C2536" s="12" t="s">
        <v>1999</v>
      </c>
      <c r="D2536" s="12" t="s">
        <v>122</v>
      </c>
      <c r="E2536" s="12" t="s">
        <v>1995</v>
      </c>
      <c r="F2536" s="18">
        <v>4092</v>
      </c>
      <c r="G2536" s="12" t="s">
        <v>2000</v>
      </c>
      <c r="H2536" s="13">
        <v>45084</v>
      </c>
      <c r="I2536" s="13"/>
      <c r="J2536" s="13">
        <v>45084</v>
      </c>
      <c r="K2536" s="13">
        <v>45084</v>
      </c>
      <c r="L2536" s="13">
        <v>45084</v>
      </c>
      <c r="M2536" s="19">
        <v>0.06</v>
      </c>
      <c r="N2536" s="19">
        <v>0.19</v>
      </c>
      <c r="O2536" s="13">
        <v>45084</v>
      </c>
      <c r="P2536" s="12" t="s">
        <v>303</v>
      </c>
      <c r="R2536" s="12" t="s">
        <v>124</v>
      </c>
      <c r="S2536" s="12" t="s">
        <v>125</v>
      </c>
      <c r="T2536" s="12" t="s">
        <v>126</v>
      </c>
      <c r="U2536" s="12" t="s">
        <v>127</v>
      </c>
      <c r="W2536" s="13">
        <v>45084</v>
      </c>
      <c r="Y2536" s="14">
        <v>45084.817935370374</v>
      </c>
      <c r="Z2536" s="16"/>
      <c r="AA2536" s="13"/>
      <c r="AC2536" s="12" t="s">
        <v>295</v>
      </c>
      <c r="AD2536" s="12"/>
      <c r="AE2536" s="13"/>
      <c r="AF2536" s="12"/>
      <c r="AG2536" s="20"/>
      <c r="AH2536" s="13"/>
      <c r="AK2536" s="12"/>
      <c r="AL2536" s="12" t="s">
        <v>128</v>
      </c>
      <c r="AN2536" s="12" t="s">
        <v>129</v>
      </c>
      <c r="AO2536" s="15">
        <v>0</v>
      </c>
      <c r="AP2536" s="19">
        <v>0</v>
      </c>
      <c r="AR2536" s="19">
        <v>0.06</v>
      </c>
      <c r="AS2536" s="12" t="s">
        <v>318</v>
      </c>
      <c r="AT2536" s="16"/>
      <c r="AU2536" s="12" t="s">
        <v>318</v>
      </c>
      <c r="AV2536" s="12" t="s">
        <v>131</v>
      </c>
      <c r="AW2536" s="12" t="s">
        <v>132</v>
      </c>
      <c r="AX2536" s="12" t="s">
        <v>131</v>
      </c>
      <c r="AY2536" s="12" t="s">
        <v>132</v>
      </c>
      <c r="AZ2536" s="12"/>
      <c r="BB2536" s="12"/>
      <c r="BD2536" s="12"/>
      <c r="BH2536" s="12" t="s">
        <v>133</v>
      </c>
      <c r="BI2536" s="12" t="s">
        <v>134</v>
      </c>
      <c r="BJ2536" s="16"/>
      <c r="BK2536" s="12"/>
      <c r="BN2536" s="1">
        <v>0</v>
      </c>
      <c r="BO2536" s="1">
        <v>0</v>
      </c>
      <c r="BP2536" s="16"/>
      <c r="BW2536" s="16"/>
      <c r="CB2536" s="19"/>
      <c r="CE2536" s="14">
        <v>45089.514181273145</v>
      </c>
    </row>
    <row r="2537" spans="1:83" ht="50" x14ac:dyDescent="0.25">
      <c r="A2537" s="12" t="s">
        <v>1997</v>
      </c>
      <c r="B2537" s="12" t="s">
        <v>1998</v>
      </c>
      <c r="C2537" s="12" t="s">
        <v>1999</v>
      </c>
      <c r="D2537" s="12" t="s">
        <v>122</v>
      </c>
      <c r="E2537" s="12" t="s">
        <v>1995</v>
      </c>
      <c r="F2537" s="18">
        <v>4092</v>
      </c>
      <c r="G2537" s="12" t="s">
        <v>2000</v>
      </c>
      <c r="H2537" s="13">
        <v>45084</v>
      </c>
      <c r="I2537" s="13"/>
      <c r="J2537" s="13">
        <v>45084</v>
      </c>
      <c r="K2537" s="13">
        <v>45084</v>
      </c>
      <c r="L2537" s="13">
        <v>45084</v>
      </c>
      <c r="M2537" s="19">
        <v>0.06</v>
      </c>
      <c r="N2537" s="19">
        <v>0.19</v>
      </c>
      <c r="O2537" s="13">
        <v>45084</v>
      </c>
      <c r="P2537" s="12" t="s">
        <v>303</v>
      </c>
      <c r="R2537" s="12" t="s">
        <v>124</v>
      </c>
      <c r="S2537" s="12" t="s">
        <v>125</v>
      </c>
      <c r="T2537" s="12" t="s">
        <v>126</v>
      </c>
      <c r="U2537" s="12" t="s">
        <v>127</v>
      </c>
      <c r="W2537" s="13">
        <v>45084</v>
      </c>
      <c r="Y2537" s="14">
        <v>45084.817935370374</v>
      </c>
      <c r="Z2537" s="16"/>
      <c r="AA2537" s="13"/>
      <c r="AC2537" s="12" t="s">
        <v>295</v>
      </c>
      <c r="AD2537" s="12"/>
      <c r="AE2537" s="13"/>
      <c r="AF2537" s="12"/>
      <c r="AG2537" s="20"/>
      <c r="AH2537" s="13"/>
      <c r="AK2537" s="12"/>
      <c r="AL2537" s="12" t="s">
        <v>128</v>
      </c>
      <c r="AN2537" s="12" t="s">
        <v>129</v>
      </c>
      <c r="AO2537" s="15">
        <v>0</v>
      </c>
      <c r="AP2537" s="19">
        <v>0</v>
      </c>
      <c r="AR2537" s="19">
        <v>0.06</v>
      </c>
      <c r="AS2537" s="12" t="s">
        <v>319</v>
      </c>
      <c r="AT2537" s="16"/>
      <c r="AU2537" s="12" t="s">
        <v>319</v>
      </c>
      <c r="AV2537" s="12" t="s">
        <v>131</v>
      </c>
      <c r="AW2537" s="12" t="s">
        <v>132</v>
      </c>
      <c r="AX2537" s="12" t="s">
        <v>131</v>
      </c>
      <c r="AY2537" s="12" t="s">
        <v>132</v>
      </c>
      <c r="AZ2537" s="12"/>
      <c r="BB2537" s="12"/>
      <c r="BD2537" s="12"/>
      <c r="BH2537" s="12" t="s">
        <v>133</v>
      </c>
      <c r="BI2537" s="12" t="s">
        <v>134</v>
      </c>
      <c r="BJ2537" s="16"/>
      <c r="BK2537" s="12"/>
      <c r="BN2537" s="1">
        <v>0</v>
      </c>
      <c r="BO2537" s="1">
        <v>0</v>
      </c>
      <c r="BP2537" s="16"/>
      <c r="BW2537" s="16"/>
      <c r="CB2537" s="19"/>
      <c r="CE2537" s="14">
        <v>45089.514181273145</v>
      </c>
    </row>
    <row r="2538" spans="1:83" ht="50" x14ac:dyDescent="0.25">
      <c r="A2538" s="12" t="s">
        <v>2001</v>
      </c>
      <c r="B2538" s="12" t="s">
        <v>2002</v>
      </c>
      <c r="C2538" s="12" t="s">
        <v>2003</v>
      </c>
      <c r="D2538" s="12" t="s">
        <v>122</v>
      </c>
      <c r="E2538" s="12" t="s">
        <v>226</v>
      </c>
      <c r="F2538" s="18">
        <v>4094</v>
      </c>
      <c r="G2538" s="12" t="s">
        <v>2004</v>
      </c>
      <c r="H2538" s="13">
        <v>45084</v>
      </c>
      <c r="I2538" s="13"/>
      <c r="J2538" s="13">
        <v>45084</v>
      </c>
      <c r="K2538" s="13">
        <v>45084</v>
      </c>
      <c r="L2538" s="13">
        <v>45084</v>
      </c>
      <c r="M2538" s="19">
        <v>0.01</v>
      </c>
      <c r="N2538" s="19">
        <v>0.01</v>
      </c>
      <c r="O2538" s="13">
        <v>45084</v>
      </c>
      <c r="P2538" s="12" t="s">
        <v>303</v>
      </c>
      <c r="R2538" s="12" t="s">
        <v>153</v>
      </c>
      <c r="S2538" s="12" t="s">
        <v>125</v>
      </c>
      <c r="T2538" s="12" t="s">
        <v>126</v>
      </c>
      <c r="U2538" s="12" t="s">
        <v>127</v>
      </c>
      <c r="W2538" s="13">
        <v>45084</v>
      </c>
      <c r="Y2538" s="14">
        <v>45084.817976481485</v>
      </c>
      <c r="Z2538" s="16"/>
      <c r="AA2538" s="13"/>
      <c r="AC2538" s="12" t="s">
        <v>295</v>
      </c>
      <c r="AD2538" s="12"/>
      <c r="AE2538" s="13"/>
      <c r="AF2538" s="12"/>
      <c r="AG2538" s="20"/>
      <c r="AH2538" s="13"/>
      <c r="AK2538" s="12"/>
      <c r="AL2538" s="12" t="s">
        <v>128</v>
      </c>
      <c r="AN2538" s="12" t="s">
        <v>129</v>
      </c>
      <c r="AO2538" s="15">
        <v>0</v>
      </c>
      <c r="AP2538" s="19">
        <v>0</v>
      </c>
      <c r="AR2538" s="19">
        <v>0.01</v>
      </c>
      <c r="AS2538" s="12" t="s">
        <v>130</v>
      </c>
      <c r="AT2538" s="16"/>
      <c r="AU2538" s="12" t="s">
        <v>130</v>
      </c>
      <c r="AV2538" s="12" t="s">
        <v>131</v>
      </c>
      <c r="AW2538" s="12" t="s">
        <v>132</v>
      </c>
      <c r="AX2538" s="12" t="s">
        <v>131</v>
      </c>
      <c r="AY2538" s="12" t="s">
        <v>132</v>
      </c>
      <c r="AZ2538" s="12"/>
      <c r="BB2538" s="12"/>
      <c r="BD2538" s="12"/>
      <c r="BH2538" s="12" t="s">
        <v>133</v>
      </c>
      <c r="BI2538" s="12" t="s">
        <v>134</v>
      </c>
      <c r="BJ2538" s="16"/>
      <c r="BK2538" s="12"/>
      <c r="BN2538" s="1">
        <v>0</v>
      </c>
      <c r="BO2538" s="1">
        <v>0</v>
      </c>
      <c r="BP2538" s="16"/>
      <c r="BW2538" s="16"/>
      <c r="CB2538" s="19"/>
      <c r="CE2538" s="14">
        <v>45089.514181273145</v>
      </c>
    </row>
    <row r="2539" spans="1:83" ht="50" x14ac:dyDescent="0.25">
      <c r="A2539" s="12" t="s">
        <v>2005</v>
      </c>
      <c r="B2539" s="12" t="s">
        <v>2006</v>
      </c>
      <c r="C2539" s="12" t="s">
        <v>2007</v>
      </c>
      <c r="D2539" s="12" t="s">
        <v>122</v>
      </c>
      <c r="E2539" s="12" t="s">
        <v>226</v>
      </c>
      <c r="F2539" s="18">
        <v>4094</v>
      </c>
      <c r="G2539" s="12" t="s">
        <v>2008</v>
      </c>
      <c r="H2539" s="13">
        <v>45084</v>
      </c>
      <c r="I2539" s="13"/>
      <c r="J2539" s="13">
        <v>45084</v>
      </c>
      <c r="K2539" s="13">
        <v>45084</v>
      </c>
      <c r="L2539" s="13">
        <v>45084</v>
      </c>
      <c r="M2539" s="19">
        <v>-10.34</v>
      </c>
      <c r="N2539" s="19">
        <v>-45.33</v>
      </c>
      <c r="O2539" s="13">
        <v>45084</v>
      </c>
      <c r="P2539" s="12" t="s">
        <v>303</v>
      </c>
      <c r="R2539" s="12" t="s">
        <v>137</v>
      </c>
      <c r="S2539" s="12" t="s">
        <v>125</v>
      </c>
      <c r="T2539" s="12" t="s">
        <v>126</v>
      </c>
      <c r="U2539" s="12" t="s">
        <v>127</v>
      </c>
      <c r="W2539" s="13">
        <v>45084</v>
      </c>
      <c r="Y2539" s="14">
        <v>45084.81796969907</v>
      </c>
      <c r="Z2539" s="16"/>
      <c r="AA2539" s="13"/>
      <c r="AC2539" s="12" t="s">
        <v>295</v>
      </c>
      <c r="AD2539" s="12"/>
      <c r="AE2539" s="13"/>
      <c r="AF2539" s="12"/>
      <c r="AG2539" s="20"/>
      <c r="AH2539" s="13"/>
      <c r="AK2539" s="12"/>
      <c r="AL2539" s="12" t="s">
        <v>128</v>
      </c>
      <c r="AN2539" s="12" t="s">
        <v>129</v>
      </c>
      <c r="AO2539" s="15">
        <v>0</v>
      </c>
      <c r="AP2539" s="19">
        <v>0</v>
      </c>
      <c r="AR2539" s="19">
        <v>-10.34</v>
      </c>
      <c r="AS2539" s="12" t="s">
        <v>144</v>
      </c>
      <c r="AT2539" s="16"/>
      <c r="AU2539" s="12" t="s">
        <v>144</v>
      </c>
      <c r="AV2539" s="12" t="s">
        <v>131</v>
      </c>
      <c r="AW2539" s="12" t="s">
        <v>132</v>
      </c>
      <c r="AX2539" s="12" t="s">
        <v>131</v>
      </c>
      <c r="AY2539" s="12" t="s">
        <v>132</v>
      </c>
      <c r="AZ2539" s="12"/>
      <c r="BB2539" s="12"/>
      <c r="BD2539" s="12"/>
      <c r="BH2539" s="12" t="s">
        <v>133</v>
      </c>
      <c r="BI2539" s="12" t="s">
        <v>134</v>
      </c>
      <c r="BJ2539" s="16"/>
      <c r="BK2539" s="12"/>
      <c r="BN2539" s="1">
        <v>0</v>
      </c>
      <c r="BO2539" s="1">
        <v>0</v>
      </c>
      <c r="BP2539" s="16" t="s">
        <v>139</v>
      </c>
      <c r="BQ2539" s="12" t="s">
        <v>140</v>
      </c>
      <c r="BW2539" s="16"/>
      <c r="CB2539" s="19"/>
      <c r="CE2539" s="14">
        <v>45089.514181273145</v>
      </c>
    </row>
    <row r="2540" spans="1:83" ht="50" x14ac:dyDescent="0.25">
      <c r="A2540" s="12" t="s">
        <v>2005</v>
      </c>
      <c r="B2540" s="12" t="s">
        <v>2006</v>
      </c>
      <c r="C2540" s="12" t="s">
        <v>2007</v>
      </c>
      <c r="D2540" s="12" t="s">
        <v>122</v>
      </c>
      <c r="E2540" s="12" t="s">
        <v>226</v>
      </c>
      <c r="F2540" s="18">
        <v>4094</v>
      </c>
      <c r="G2540" s="12" t="s">
        <v>2008</v>
      </c>
      <c r="H2540" s="13">
        <v>45084</v>
      </c>
      <c r="I2540" s="13"/>
      <c r="J2540" s="13">
        <v>45084</v>
      </c>
      <c r="K2540" s="13">
        <v>45084</v>
      </c>
      <c r="L2540" s="13">
        <v>45084</v>
      </c>
      <c r="M2540" s="19">
        <v>-6.7</v>
      </c>
      <c r="N2540" s="19">
        <v>-45.33</v>
      </c>
      <c r="O2540" s="13">
        <v>45084</v>
      </c>
      <c r="P2540" s="12" t="s">
        <v>303</v>
      </c>
      <c r="R2540" s="12" t="s">
        <v>137</v>
      </c>
      <c r="S2540" s="12" t="s">
        <v>125</v>
      </c>
      <c r="T2540" s="12" t="s">
        <v>126</v>
      </c>
      <c r="U2540" s="12" t="s">
        <v>127</v>
      </c>
      <c r="W2540" s="13">
        <v>45084</v>
      </c>
      <c r="Y2540" s="14">
        <v>45084.81796969907</v>
      </c>
      <c r="Z2540" s="16"/>
      <c r="AA2540" s="13"/>
      <c r="AC2540" s="12" t="s">
        <v>295</v>
      </c>
      <c r="AD2540" s="12"/>
      <c r="AE2540" s="13"/>
      <c r="AF2540" s="12"/>
      <c r="AG2540" s="20"/>
      <c r="AH2540" s="13"/>
      <c r="AK2540" s="12"/>
      <c r="AL2540" s="12" t="s">
        <v>128</v>
      </c>
      <c r="AN2540" s="12" t="s">
        <v>129</v>
      </c>
      <c r="AO2540" s="15">
        <v>0</v>
      </c>
      <c r="AP2540" s="19">
        <v>0</v>
      </c>
      <c r="AR2540" s="19">
        <v>-6.7</v>
      </c>
      <c r="AS2540" s="12" t="s">
        <v>145</v>
      </c>
      <c r="AT2540" s="16"/>
      <c r="AU2540" s="12" t="s">
        <v>145</v>
      </c>
      <c r="AV2540" s="12" t="s">
        <v>131</v>
      </c>
      <c r="AW2540" s="12" t="s">
        <v>132</v>
      </c>
      <c r="AX2540" s="12" t="s">
        <v>131</v>
      </c>
      <c r="AY2540" s="12" t="s">
        <v>132</v>
      </c>
      <c r="AZ2540" s="12"/>
      <c r="BB2540" s="12"/>
      <c r="BD2540" s="12"/>
      <c r="BH2540" s="12" t="s">
        <v>133</v>
      </c>
      <c r="BI2540" s="12" t="s">
        <v>134</v>
      </c>
      <c r="BJ2540" s="16"/>
      <c r="BK2540" s="12"/>
      <c r="BN2540" s="1">
        <v>0</v>
      </c>
      <c r="BO2540" s="1">
        <v>0</v>
      </c>
      <c r="BP2540" s="16" t="s">
        <v>139</v>
      </c>
      <c r="BQ2540" s="12" t="s">
        <v>140</v>
      </c>
      <c r="BW2540" s="16"/>
      <c r="CB2540" s="19"/>
      <c r="CE2540" s="14">
        <v>45089.514181273145</v>
      </c>
    </row>
    <row r="2541" spans="1:83" ht="50" x14ac:dyDescent="0.25">
      <c r="A2541" s="12" t="s">
        <v>2005</v>
      </c>
      <c r="B2541" s="12" t="s">
        <v>2006</v>
      </c>
      <c r="C2541" s="12" t="s">
        <v>2007</v>
      </c>
      <c r="D2541" s="12" t="s">
        <v>122</v>
      </c>
      <c r="E2541" s="12" t="s">
        <v>226</v>
      </c>
      <c r="F2541" s="18">
        <v>4094</v>
      </c>
      <c r="G2541" s="12" t="s">
        <v>2008</v>
      </c>
      <c r="H2541" s="13">
        <v>45084</v>
      </c>
      <c r="I2541" s="13"/>
      <c r="J2541" s="13">
        <v>45084</v>
      </c>
      <c r="K2541" s="13">
        <v>45084</v>
      </c>
      <c r="L2541" s="13">
        <v>45084</v>
      </c>
      <c r="M2541" s="19">
        <v>-4.84</v>
      </c>
      <c r="N2541" s="19">
        <v>-45.33</v>
      </c>
      <c r="O2541" s="13">
        <v>45084</v>
      </c>
      <c r="P2541" s="12" t="s">
        <v>303</v>
      </c>
      <c r="R2541" s="12" t="s">
        <v>137</v>
      </c>
      <c r="S2541" s="12" t="s">
        <v>125</v>
      </c>
      <c r="T2541" s="12" t="s">
        <v>126</v>
      </c>
      <c r="U2541" s="12" t="s">
        <v>127</v>
      </c>
      <c r="W2541" s="13">
        <v>45084</v>
      </c>
      <c r="Y2541" s="14">
        <v>45084.81796969907</v>
      </c>
      <c r="Z2541" s="16"/>
      <c r="AA2541" s="13"/>
      <c r="AC2541" s="12" t="s">
        <v>295</v>
      </c>
      <c r="AD2541" s="12"/>
      <c r="AE2541" s="13"/>
      <c r="AF2541" s="12"/>
      <c r="AG2541" s="20"/>
      <c r="AH2541" s="13"/>
      <c r="AK2541" s="12"/>
      <c r="AL2541" s="12" t="s">
        <v>128</v>
      </c>
      <c r="AN2541" s="12" t="s">
        <v>129</v>
      </c>
      <c r="AO2541" s="15">
        <v>0</v>
      </c>
      <c r="AP2541" s="19">
        <v>0</v>
      </c>
      <c r="AR2541" s="19">
        <v>-4.84</v>
      </c>
      <c r="AS2541" s="12" t="s">
        <v>138</v>
      </c>
      <c r="AT2541" s="16"/>
      <c r="AU2541" s="12" t="s">
        <v>138</v>
      </c>
      <c r="AV2541" s="12" t="s">
        <v>131</v>
      </c>
      <c r="AW2541" s="12" t="s">
        <v>132</v>
      </c>
      <c r="AX2541" s="12" t="s">
        <v>131</v>
      </c>
      <c r="AY2541" s="12" t="s">
        <v>132</v>
      </c>
      <c r="AZ2541" s="12"/>
      <c r="BB2541" s="12"/>
      <c r="BD2541" s="12"/>
      <c r="BH2541" s="12" t="s">
        <v>133</v>
      </c>
      <c r="BI2541" s="12" t="s">
        <v>134</v>
      </c>
      <c r="BJ2541" s="16"/>
      <c r="BK2541" s="12"/>
      <c r="BN2541" s="1">
        <v>0</v>
      </c>
      <c r="BO2541" s="1">
        <v>0</v>
      </c>
      <c r="BP2541" s="16" t="s">
        <v>139</v>
      </c>
      <c r="BQ2541" s="12" t="s">
        <v>140</v>
      </c>
      <c r="BW2541" s="16"/>
      <c r="CB2541" s="19"/>
      <c r="CE2541" s="14">
        <v>45089.514181273145</v>
      </c>
    </row>
    <row r="2542" spans="1:83" ht="50" x14ac:dyDescent="0.25">
      <c r="A2542" s="12" t="s">
        <v>2005</v>
      </c>
      <c r="B2542" s="12" t="s">
        <v>2006</v>
      </c>
      <c r="C2542" s="12" t="s">
        <v>2007</v>
      </c>
      <c r="D2542" s="12" t="s">
        <v>122</v>
      </c>
      <c r="E2542" s="12" t="s">
        <v>226</v>
      </c>
      <c r="F2542" s="18">
        <v>4094</v>
      </c>
      <c r="G2542" s="12" t="s">
        <v>2008</v>
      </c>
      <c r="H2542" s="13">
        <v>45084</v>
      </c>
      <c r="I2542" s="13"/>
      <c r="J2542" s="13">
        <v>45084</v>
      </c>
      <c r="K2542" s="13">
        <v>45084</v>
      </c>
      <c r="L2542" s="13">
        <v>45084</v>
      </c>
      <c r="M2542" s="19">
        <v>-3.67</v>
      </c>
      <c r="N2542" s="19">
        <v>-45.33</v>
      </c>
      <c r="O2542" s="13">
        <v>45084</v>
      </c>
      <c r="P2542" s="12" t="s">
        <v>303</v>
      </c>
      <c r="R2542" s="12" t="s">
        <v>137</v>
      </c>
      <c r="S2542" s="12" t="s">
        <v>125</v>
      </c>
      <c r="T2542" s="12" t="s">
        <v>126</v>
      </c>
      <c r="U2542" s="12" t="s">
        <v>127</v>
      </c>
      <c r="W2542" s="13">
        <v>45084</v>
      </c>
      <c r="Y2542" s="14">
        <v>45084.81796969907</v>
      </c>
      <c r="Z2542" s="16"/>
      <c r="AA2542" s="13"/>
      <c r="AC2542" s="12" t="s">
        <v>295</v>
      </c>
      <c r="AD2542" s="12"/>
      <c r="AE2542" s="13"/>
      <c r="AF2542" s="12"/>
      <c r="AG2542" s="20"/>
      <c r="AH2542" s="13"/>
      <c r="AK2542" s="12"/>
      <c r="AL2542" s="12" t="s">
        <v>128</v>
      </c>
      <c r="AN2542" s="12" t="s">
        <v>129</v>
      </c>
      <c r="AO2542" s="15">
        <v>0</v>
      </c>
      <c r="AP2542" s="19">
        <v>0</v>
      </c>
      <c r="AR2542" s="19">
        <v>-3.67</v>
      </c>
      <c r="AS2542" s="12" t="s">
        <v>141</v>
      </c>
      <c r="AT2542" s="16"/>
      <c r="AU2542" s="12" t="s">
        <v>141</v>
      </c>
      <c r="AV2542" s="12" t="s">
        <v>131</v>
      </c>
      <c r="AW2542" s="12" t="s">
        <v>132</v>
      </c>
      <c r="AX2542" s="12" t="s">
        <v>131</v>
      </c>
      <c r="AY2542" s="12" t="s">
        <v>132</v>
      </c>
      <c r="AZ2542" s="12"/>
      <c r="BB2542" s="12"/>
      <c r="BD2542" s="12"/>
      <c r="BH2542" s="12" t="s">
        <v>133</v>
      </c>
      <c r="BI2542" s="12" t="s">
        <v>134</v>
      </c>
      <c r="BJ2542" s="16"/>
      <c r="BK2542" s="12"/>
      <c r="BN2542" s="1">
        <v>0</v>
      </c>
      <c r="BO2542" s="1">
        <v>0</v>
      </c>
      <c r="BP2542" s="16" t="s">
        <v>139</v>
      </c>
      <c r="BQ2542" s="12" t="s">
        <v>140</v>
      </c>
      <c r="BW2542" s="16"/>
      <c r="CB2542" s="19"/>
      <c r="CE2542" s="14">
        <v>45089.514181273145</v>
      </c>
    </row>
    <row r="2543" spans="1:83" ht="50" x14ac:dyDescent="0.25">
      <c r="A2543" s="12" t="s">
        <v>2005</v>
      </c>
      <c r="B2543" s="12" t="s">
        <v>2006</v>
      </c>
      <c r="C2543" s="12" t="s">
        <v>2007</v>
      </c>
      <c r="D2543" s="12" t="s">
        <v>122</v>
      </c>
      <c r="E2543" s="12" t="s">
        <v>226</v>
      </c>
      <c r="F2543" s="18">
        <v>4094</v>
      </c>
      <c r="G2543" s="12" t="s">
        <v>2008</v>
      </c>
      <c r="H2543" s="13">
        <v>45084</v>
      </c>
      <c r="I2543" s="13"/>
      <c r="J2543" s="13">
        <v>45084</v>
      </c>
      <c r="K2543" s="13">
        <v>45084</v>
      </c>
      <c r="L2543" s="13">
        <v>45084</v>
      </c>
      <c r="M2543" s="19">
        <v>-10.84</v>
      </c>
      <c r="N2543" s="19">
        <v>-45.33</v>
      </c>
      <c r="O2543" s="13">
        <v>45084</v>
      </c>
      <c r="P2543" s="12" t="s">
        <v>303</v>
      </c>
      <c r="R2543" s="12" t="s">
        <v>137</v>
      </c>
      <c r="S2543" s="12" t="s">
        <v>125</v>
      </c>
      <c r="T2543" s="12" t="s">
        <v>126</v>
      </c>
      <c r="U2543" s="12" t="s">
        <v>127</v>
      </c>
      <c r="W2543" s="13">
        <v>45084</v>
      </c>
      <c r="Y2543" s="14">
        <v>45084.81796969907</v>
      </c>
      <c r="Z2543" s="16"/>
      <c r="AA2543" s="13"/>
      <c r="AC2543" s="12" t="s">
        <v>295</v>
      </c>
      <c r="AD2543" s="12"/>
      <c r="AE2543" s="13"/>
      <c r="AF2543" s="12"/>
      <c r="AG2543" s="20"/>
      <c r="AH2543" s="13"/>
      <c r="AK2543" s="12"/>
      <c r="AL2543" s="12" t="s">
        <v>128</v>
      </c>
      <c r="AN2543" s="12" t="s">
        <v>129</v>
      </c>
      <c r="AO2543" s="15">
        <v>0</v>
      </c>
      <c r="AP2543" s="19">
        <v>0</v>
      </c>
      <c r="AR2543" s="19">
        <v>-10.84</v>
      </c>
      <c r="AS2543" s="12" t="s">
        <v>142</v>
      </c>
      <c r="AT2543" s="16"/>
      <c r="AU2543" s="12" t="s">
        <v>142</v>
      </c>
      <c r="AV2543" s="12" t="s">
        <v>131</v>
      </c>
      <c r="AW2543" s="12" t="s">
        <v>132</v>
      </c>
      <c r="AX2543" s="12" t="s">
        <v>131</v>
      </c>
      <c r="AY2543" s="12" t="s">
        <v>132</v>
      </c>
      <c r="AZ2543" s="12"/>
      <c r="BB2543" s="12"/>
      <c r="BD2543" s="12"/>
      <c r="BH2543" s="12" t="s">
        <v>133</v>
      </c>
      <c r="BI2543" s="12" t="s">
        <v>134</v>
      </c>
      <c r="BJ2543" s="16"/>
      <c r="BK2543" s="12"/>
      <c r="BN2543" s="1">
        <v>0</v>
      </c>
      <c r="BO2543" s="1">
        <v>0</v>
      </c>
      <c r="BP2543" s="16" t="s">
        <v>139</v>
      </c>
      <c r="BQ2543" s="12" t="s">
        <v>140</v>
      </c>
      <c r="BW2543" s="16"/>
      <c r="CB2543" s="19"/>
      <c r="CE2543" s="14">
        <v>45089.514181273145</v>
      </c>
    </row>
    <row r="2544" spans="1:83" ht="50" x14ac:dyDescent="0.25">
      <c r="A2544" s="12" t="s">
        <v>2005</v>
      </c>
      <c r="B2544" s="12" t="s">
        <v>2006</v>
      </c>
      <c r="C2544" s="12" t="s">
        <v>2007</v>
      </c>
      <c r="D2544" s="12" t="s">
        <v>122</v>
      </c>
      <c r="E2544" s="12" t="s">
        <v>226</v>
      </c>
      <c r="F2544" s="18">
        <v>4094</v>
      </c>
      <c r="G2544" s="12" t="s">
        <v>2008</v>
      </c>
      <c r="H2544" s="13">
        <v>45084</v>
      </c>
      <c r="I2544" s="13"/>
      <c r="J2544" s="13">
        <v>45084</v>
      </c>
      <c r="K2544" s="13">
        <v>45084</v>
      </c>
      <c r="L2544" s="13">
        <v>45084</v>
      </c>
      <c r="M2544" s="19">
        <v>-8.94</v>
      </c>
      <c r="N2544" s="19">
        <v>-45.33</v>
      </c>
      <c r="O2544" s="13">
        <v>45084</v>
      </c>
      <c r="P2544" s="12" t="s">
        <v>303</v>
      </c>
      <c r="R2544" s="12" t="s">
        <v>137</v>
      </c>
      <c r="S2544" s="12" t="s">
        <v>125</v>
      </c>
      <c r="T2544" s="12" t="s">
        <v>126</v>
      </c>
      <c r="U2544" s="12" t="s">
        <v>127</v>
      </c>
      <c r="W2544" s="13">
        <v>45084</v>
      </c>
      <c r="Y2544" s="14">
        <v>45084.81796969907</v>
      </c>
      <c r="Z2544" s="16"/>
      <c r="AA2544" s="13"/>
      <c r="AC2544" s="12" t="s">
        <v>295</v>
      </c>
      <c r="AD2544" s="12"/>
      <c r="AE2544" s="13"/>
      <c r="AF2544" s="12"/>
      <c r="AG2544" s="20"/>
      <c r="AH2544" s="13"/>
      <c r="AK2544" s="12"/>
      <c r="AL2544" s="12" t="s">
        <v>128</v>
      </c>
      <c r="AN2544" s="12" t="s">
        <v>129</v>
      </c>
      <c r="AO2544" s="15">
        <v>0</v>
      </c>
      <c r="AP2544" s="19">
        <v>0</v>
      </c>
      <c r="AR2544" s="19">
        <v>-8.94</v>
      </c>
      <c r="AS2544" s="12" t="s">
        <v>130</v>
      </c>
      <c r="AT2544" s="16"/>
      <c r="AU2544" s="12" t="s">
        <v>130</v>
      </c>
      <c r="AV2544" s="12" t="s">
        <v>131</v>
      </c>
      <c r="AW2544" s="12" t="s">
        <v>132</v>
      </c>
      <c r="AX2544" s="12" t="s">
        <v>131</v>
      </c>
      <c r="AY2544" s="12" t="s">
        <v>132</v>
      </c>
      <c r="AZ2544" s="12"/>
      <c r="BB2544" s="12"/>
      <c r="BD2544" s="12"/>
      <c r="BH2544" s="12" t="s">
        <v>133</v>
      </c>
      <c r="BI2544" s="12" t="s">
        <v>134</v>
      </c>
      <c r="BJ2544" s="16"/>
      <c r="BK2544" s="12"/>
      <c r="BN2544" s="1">
        <v>0</v>
      </c>
      <c r="BO2544" s="1">
        <v>0</v>
      </c>
      <c r="BP2544" s="16" t="s">
        <v>139</v>
      </c>
      <c r="BQ2544" s="12" t="s">
        <v>140</v>
      </c>
      <c r="BW2544" s="16"/>
      <c r="CB2544" s="19"/>
      <c r="CE2544" s="14">
        <v>45089.514181273145</v>
      </c>
    </row>
    <row r="2545" spans="1:83" ht="50" x14ac:dyDescent="0.25">
      <c r="A2545" s="12" t="s">
        <v>2009</v>
      </c>
      <c r="B2545" s="12" t="s">
        <v>2010</v>
      </c>
      <c r="C2545" s="12" t="s">
        <v>2011</v>
      </c>
      <c r="D2545" s="12" t="s">
        <v>122</v>
      </c>
      <c r="E2545" s="12" t="s">
        <v>226</v>
      </c>
      <c r="F2545" s="18">
        <v>4094</v>
      </c>
      <c r="G2545" s="12" t="s">
        <v>2012</v>
      </c>
      <c r="H2545" s="13">
        <v>45084</v>
      </c>
      <c r="I2545" s="13"/>
      <c r="J2545" s="13">
        <v>45084</v>
      </c>
      <c r="K2545" s="13">
        <v>45084</v>
      </c>
      <c r="L2545" s="13">
        <v>45084</v>
      </c>
      <c r="M2545" s="19">
        <v>0.17</v>
      </c>
      <c r="N2545" s="19">
        <v>1.46</v>
      </c>
      <c r="O2545" s="13">
        <v>45084</v>
      </c>
      <c r="P2545" s="12" t="s">
        <v>303</v>
      </c>
      <c r="R2545" s="12" t="s">
        <v>143</v>
      </c>
      <c r="S2545" s="12" t="s">
        <v>125</v>
      </c>
      <c r="T2545" s="12" t="s">
        <v>126</v>
      </c>
      <c r="U2545" s="12" t="s">
        <v>127</v>
      </c>
      <c r="W2545" s="13">
        <v>45084</v>
      </c>
      <c r="Y2545" s="14">
        <v>45084.817964201386</v>
      </c>
      <c r="Z2545" s="16"/>
      <c r="AA2545" s="13"/>
      <c r="AC2545" s="12" t="s">
        <v>295</v>
      </c>
      <c r="AD2545" s="12"/>
      <c r="AE2545" s="13"/>
      <c r="AF2545" s="12"/>
      <c r="AG2545" s="20"/>
      <c r="AH2545" s="13"/>
      <c r="AK2545" s="12"/>
      <c r="AL2545" s="12" t="s">
        <v>128</v>
      </c>
      <c r="AN2545" s="12" t="s">
        <v>129</v>
      </c>
      <c r="AO2545" s="15">
        <v>0</v>
      </c>
      <c r="AP2545" s="19">
        <v>0</v>
      </c>
      <c r="AR2545" s="19">
        <v>0.17</v>
      </c>
      <c r="AS2545" s="12" t="s">
        <v>144</v>
      </c>
      <c r="AT2545" s="16"/>
      <c r="AU2545" s="12" t="s">
        <v>144</v>
      </c>
      <c r="AV2545" s="12" t="s">
        <v>131</v>
      </c>
      <c r="AW2545" s="12" t="s">
        <v>132</v>
      </c>
      <c r="AX2545" s="12" t="s">
        <v>131</v>
      </c>
      <c r="AY2545" s="12" t="s">
        <v>132</v>
      </c>
      <c r="AZ2545" s="12"/>
      <c r="BB2545" s="12"/>
      <c r="BD2545" s="12"/>
      <c r="BH2545" s="12" t="s">
        <v>133</v>
      </c>
      <c r="BI2545" s="12" t="s">
        <v>134</v>
      </c>
      <c r="BJ2545" s="16"/>
      <c r="BK2545" s="12"/>
      <c r="BN2545" s="1">
        <v>0</v>
      </c>
      <c r="BO2545" s="1">
        <v>0</v>
      </c>
      <c r="BP2545" s="16"/>
      <c r="BW2545" s="16"/>
      <c r="CB2545" s="19"/>
      <c r="CE2545" s="14">
        <v>45089.514181273145</v>
      </c>
    </row>
    <row r="2546" spans="1:83" ht="50" x14ac:dyDescent="0.25">
      <c r="A2546" s="12" t="s">
        <v>2009</v>
      </c>
      <c r="B2546" s="12" t="s">
        <v>2010</v>
      </c>
      <c r="C2546" s="12" t="s">
        <v>2011</v>
      </c>
      <c r="D2546" s="12" t="s">
        <v>122</v>
      </c>
      <c r="E2546" s="12" t="s">
        <v>226</v>
      </c>
      <c r="F2546" s="18">
        <v>4094</v>
      </c>
      <c r="G2546" s="12" t="s">
        <v>2012</v>
      </c>
      <c r="H2546" s="13">
        <v>45084</v>
      </c>
      <c r="I2546" s="13"/>
      <c r="J2546" s="13">
        <v>45084</v>
      </c>
      <c r="K2546" s="13">
        <v>45084</v>
      </c>
      <c r="L2546" s="13">
        <v>45084</v>
      </c>
      <c r="M2546" s="19">
        <v>0.38</v>
      </c>
      <c r="N2546" s="19">
        <v>1.46</v>
      </c>
      <c r="O2546" s="13">
        <v>45084</v>
      </c>
      <c r="P2546" s="12" t="s">
        <v>303</v>
      </c>
      <c r="R2546" s="12" t="s">
        <v>143</v>
      </c>
      <c r="S2546" s="12" t="s">
        <v>125</v>
      </c>
      <c r="T2546" s="12" t="s">
        <v>126</v>
      </c>
      <c r="U2546" s="12" t="s">
        <v>127</v>
      </c>
      <c r="W2546" s="13">
        <v>45084</v>
      </c>
      <c r="Y2546" s="14">
        <v>45084.817964201386</v>
      </c>
      <c r="Z2546" s="16"/>
      <c r="AA2546" s="13"/>
      <c r="AC2546" s="12" t="s">
        <v>295</v>
      </c>
      <c r="AD2546" s="12"/>
      <c r="AE2546" s="13"/>
      <c r="AF2546" s="12"/>
      <c r="AG2546" s="20"/>
      <c r="AH2546" s="13"/>
      <c r="AK2546" s="12"/>
      <c r="AL2546" s="12" t="s">
        <v>128</v>
      </c>
      <c r="AN2546" s="12" t="s">
        <v>129</v>
      </c>
      <c r="AO2546" s="15">
        <v>0</v>
      </c>
      <c r="AP2546" s="19">
        <v>0</v>
      </c>
      <c r="AR2546" s="19">
        <v>0.38</v>
      </c>
      <c r="AS2546" s="12" t="s">
        <v>145</v>
      </c>
      <c r="AT2546" s="16"/>
      <c r="AU2546" s="12" t="s">
        <v>145</v>
      </c>
      <c r="AV2546" s="12" t="s">
        <v>131</v>
      </c>
      <c r="AW2546" s="12" t="s">
        <v>132</v>
      </c>
      <c r="AX2546" s="12" t="s">
        <v>131</v>
      </c>
      <c r="AY2546" s="12" t="s">
        <v>132</v>
      </c>
      <c r="AZ2546" s="12"/>
      <c r="BB2546" s="12"/>
      <c r="BD2546" s="12"/>
      <c r="BH2546" s="12" t="s">
        <v>133</v>
      </c>
      <c r="BI2546" s="12" t="s">
        <v>134</v>
      </c>
      <c r="BJ2546" s="16"/>
      <c r="BK2546" s="12"/>
      <c r="BN2546" s="1">
        <v>0</v>
      </c>
      <c r="BO2546" s="1">
        <v>0</v>
      </c>
      <c r="BP2546" s="16"/>
      <c r="BW2546" s="16"/>
      <c r="CB2546" s="19"/>
      <c r="CE2546" s="14">
        <v>45089.514181273145</v>
      </c>
    </row>
    <row r="2547" spans="1:83" ht="50" x14ac:dyDescent="0.25">
      <c r="A2547" s="12" t="s">
        <v>2009</v>
      </c>
      <c r="B2547" s="12" t="s">
        <v>2010</v>
      </c>
      <c r="C2547" s="12" t="s">
        <v>2011</v>
      </c>
      <c r="D2547" s="12" t="s">
        <v>122</v>
      </c>
      <c r="E2547" s="12" t="s">
        <v>226</v>
      </c>
      <c r="F2547" s="18">
        <v>4094</v>
      </c>
      <c r="G2547" s="12" t="s">
        <v>2012</v>
      </c>
      <c r="H2547" s="13">
        <v>45084</v>
      </c>
      <c r="I2547" s="13"/>
      <c r="J2547" s="13">
        <v>45084</v>
      </c>
      <c r="K2547" s="13">
        <v>45084</v>
      </c>
      <c r="L2547" s="13">
        <v>45084</v>
      </c>
      <c r="M2547" s="19">
        <v>0.36</v>
      </c>
      <c r="N2547" s="19">
        <v>1.46</v>
      </c>
      <c r="O2547" s="13">
        <v>45084</v>
      </c>
      <c r="P2547" s="12" t="s">
        <v>303</v>
      </c>
      <c r="R2547" s="12" t="s">
        <v>143</v>
      </c>
      <c r="S2547" s="12" t="s">
        <v>125</v>
      </c>
      <c r="T2547" s="12" t="s">
        <v>126</v>
      </c>
      <c r="U2547" s="12" t="s">
        <v>127</v>
      </c>
      <c r="W2547" s="13">
        <v>45084</v>
      </c>
      <c r="Y2547" s="14">
        <v>45084.817964201386</v>
      </c>
      <c r="Z2547" s="16"/>
      <c r="AA2547" s="13"/>
      <c r="AC2547" s="12" t="s">
        <v>295</v>
      </c>
      <c r="AD2547" s="12"/>
      <c r="AE2547" s="13"/>
      <c r="AF2547" s="12"/>
      <c r="AG2547" s="20"/>
      <c r="AH2547" s="13"/>
      <c r="AK2547" s="12"/>
      <c r="AL2547" s="12" t="s">
        <v>128</v>
      </c>
      <c r="AN2547" s="12" t="s">
        <v>129</v>
      </c>
      <c r="AO2547" s="15">
        <v>0</v>
      </c>
      <c r="AP2547" s="19">
        <v>0</v>
      </c>
      <c r="AR2547" s="19">
        <v>0.36</v>
      </c>
      <c r="AS2547" s="12" t="s">
        <v>138</v>
      </c>
      <c r="AT2547" s="16"/>
      <c r="AU2547" s="12" t="s">
        <v>138</v>
      </c>
      <c r="AV2547" s="12" t="s">
        <v>131</v>
      </c>
      <c r="AW2547" s="12" t="s">
        <v>132</v>
      </c>
      <c r="AX2547" s="12" t="s">
        <v>131</v>
      </c>
      <c r="AY2547" s="12" t="s">
        <v>132</v>
      </c>
      <c r="AZ2547" s="12"/>
      <c r="BB2547" s="12"/>
      <c r="BD2547" s="12"/>
      <c r="BH2547" s="12" t="s">
        <v>133</v>
      </c>
      <c r="BI2547" s="12" t="s">
        <v>134</v>
      </c>
      <c r="BJ2547" s="16"/>
      <c r="BK2547" s="12"/>
      <c r="BN2547" s="1">
        <v>0</v>
      </c>
      <c r="BO2547" s="1">
        <v>0</v>
      </c>
      <c r="BP2547" s="16"/>
      <c r="BW2547" s="16"/>
      <c r="CB2547" s="19"/>
      <c r="CE2547" s="14">
        <v>45089.514181273145</v>
      </c>
    </row>
    <row r="2548" spans="1:83" ht="50" x14ac:dyDescent="0.25">
      <c r="A2548" s="12" t="s">
        <v>2009</v>
      </c>
      <c r="B2548" s="12" t="s">
        <v>2010</v>
      </c>
      <c r="C2548" s="12" t="s">
        <v>2011</v>
      </c>
      <c r="D2548" s="12" t="s">
        <v>122</v>
      </c>
      <c r="E2548" s="12" t="s">
        <v>226</v>
      </c>
      <c r="F2548" s="18">
        <v>4094</v>
      </c>
      <c r="G2548" s="12" t="s">
        <v>2012</v>
      </c>
      <c r="H2548" s="13">
        <v>45084</v>
      </c>
      <c r="I2548" s="13"/>
      <c r="J2548" s="13">
        <v>45084</v>
      </c>
      <c r="K2548" s="13">
        <v>45084</v>
      </c>
      <c r="L2548" s="13">
        <v>45084</v>
      </c>
      <c r="M2548" s="19">
        <v>0.34</v>
      </c>
      <c r="N2548" s="19">
        <v>1.46</v>
      </c>
      <c r="O2548" s="13">
        <v>45084</v>
      </c>
      <c r="P2548" s="12" t="s">
        <v>303</v>
      </c>
      <c r="R2548" s="12" t="s">
        <v>143</v>
      </c>
      <c r="S2548" s="12" t="s">
        <v>125</v>
      </c>
      <c r="T2548" s="12" t="s">
        <v>126</v>
      </c>
      <c r="U2548" s="12" t="s">
        <v>127</v>
      </c>
      <c r="W2548" s="13">
        <v>45084</v>
      </c>
      <c r="Y2548" s="14">
        <v>45084.817964201386</v>
      </c>
      <c r="Z2548" s="16"/>
      <c r="AA2548" s="13"/>
      <c r="AC2548" s="12" t="s">
        <v>295</v>
      </c>
      <c r="AD2548" s="12"/>
      <c r="AE2548" s="13"/>
      <c r="AF2548" s="12"/>
      <c r="AG2548" s="20"/>
      <c r="AH2548" s="13"/>
      <c r="AK2548" s="12"/>
      <c r="AL2548" s="12" t="s">
        <v>128</v>
      </c>
      <c r="AN2548" s="12" t="s">
        <v>129</v>
      </c>
      <c r="AO2548" s="15">
        <v>0</v>
      </c>
      <c r="AP2548" s="19">
        <v>0</v>
      </c>
      <c r="AR2548" s="19">
        <v>0.34</v>
      </c>
      <c r="AS2548" s="12" t="s">
        <v>141</v>
      </c>
      <c r="AT2548" s="16"/>
      <c r="AU2548" s="12" t="s">
        <v>141</v>
      </c>
      <c r="AV2548" s="12" t="s">
        <v>131</v>
      </c>
      <c r="AW2548" s="12" t="s">
        <v>132</v>
      </c>
      <c r="AX2548" s="12" t="s">
        <v>131</v>
      </c>
      <c r="AY2548" s="12" t="s">
        <v>132</v>
      </c>
      <c r="AZ2548" s="12"/>
      <c r="BB2548" s="12"/>
      <c r="BD2548" s="12"/>
      <c r="BH2548" s="12" t="s">
        <v>133</v>
      </c>
      <c r="BI2548" s="12" t="s">
        <v>134</v>
      </c>
      <c r="BJ2548" s="16"/>
      <c r="BK2548" s="12"/>
      <c r="BN2548" s="1">
        <v>0</v>
      </c>
      <c r="BO2548" s="1">
        <v>0</v>
      </c>
      <c r="BP2548" s="16"/>
      <c r="BW2548" s="16"/>
      <c r="CB2548" s="19"/>
      <c r="CE2548" s="14">
        <v>45089.514181273145</v>
      </c>
    </row>
    <row r="2549" spans="1:83" ht="50" x14ac:dyDescent="0.25">
      <c r="A2549" s="12" t="s">
        <v>2009</v>
      </c>
      <c r="B2549" s="12" t="s">
        <v>2010</v>
      </c>
      <c r="C2549" s="12" t="s">
        <v>2011</v>
      </c>
      <c r="D2549" s="12" t="s">
        <v>122</v>
      </c>
      <c r="E2549" s="12" t="s">
        <v>226</v>
      </c>
      <c r="F2549" s="18">
        <v>4094</v>
      </c>
      <c r="G2549" s="12" t="s">
        <v>2012</v>
      </c>
      <c r="H2549" s="13">
        <v>45084</v>
      </c>
      <c r="I2549" s="13"/>
      <c r="J2549" s="13">
        <v>45084</v>
      </c>
      <c r="K2549" s="13">
        <v>45084</v>
      </c>
      <c r="L2549" s="13">
        <v>45084</v>
      </c>
      <c r="M2549" s="19">
        <v>0.21</v>
      </c>
      <c r="N2549" s="19">
        <v>1.46</v>
      </c>
      <c r="O2549" s="13">
        <v>45084</v>
      </c>
      <c r="P2549" s="12" t="s">
        <v>303</v>
      </c>
      <c r="R2549" s="12" t="s">
        <v>143</v>
      </c>
      <c r="S2549" s="12" t="s">
        <v>125</v>
      </c>
      <c r="T2549" s="12" t="s">
        <v>126</v>
      </c>
      <c r="U2549" s="12" t="s">
        <v>127</v>
      </c>
      <c r="W2549" s="13">
        <v>45084</v>
      </c>
      <c r="Y2549" s="14">
        <v>45084.817964201386</v>
      </c>
      <c r="Z2549" s="16"/>
      <c r="AA2549" s="13"/>
      <c r="AC2549" s="12" t="s">
        <v>295</v>
      </c>
      <c r="AD2549" s="12"/>
      <c r="AE2549" s="13"/>
      <c r="AF2549" s="12"/>
      <c r="AG2549" s="20"/>
      <c r="AH2549" s="13"/>
      <c r="AK2549" s="12"/>
      <c r="AL2549" s="12" t="s">
        <v>128</v>
      </c>
      <c r="AN2549" s="12" t="s">
        <v>129</v>
      </c>
      <c r="AO2549" s="15">
        <v>0</v>
      </c>
      <c r="AP2549" s="19">
        <v>0</v>
      </c>
      <c r="AR2549" s="19">
        <v>0.21</v>
      </c>
      <c r="AS2549" s="12" t="s">
        <v>142</v>
      </c>
      <c r="AT2549" s="16"/>
      <c r="AU2549" s="12" t="s">
        <v>142</v>
      </c>
      <c r="AV2549" s="12" t="s">
        <v>131</v>
      </c>
      <c r="AW2549" s="12" t="s">
        <v>132</v>
      </c>
      <c r="AX2549" s="12" t="s">
        <v>131</v>
      </c>
      <c r="AY2549" s="12" t="s">
        <v>132</v>
      </c>
      <c r="AZ2549" s="12"/>
      <c r="BB2549" s="12"/>
      <c r="BD2549" s="12"/>
      <c r="BH2549" s="12" t="s">
        <v>133</v>
      </c>
      <c r="BI2549" s="12" t="s">
        <v>134</v>
      </c>
      <c r="BJ2549" s="16"/>
      <c r="BK2549" s="12"/>
      <c r="BN2549" s="1">
        <v>0</v>
      </c>
      <c r="BO2549" s="1">
        <v>0</v>
      </c>
      <c r="BP2549" s="16"/>
      <c r="BW2549" s="16"/>
      <c r="CB2549" s="19"/>
      <c r="CE2549" s="14">
        <v>45089.514181273145</v>
      </c>
    </row>
    <row r="2550" spans="1:83" ht="50" x14ac:dyDescent="0.25">
      <c r="A2550" s="12" t="s">
        <v>2013</v>
      </c>
      <c r="B2550" s="12" t="s">
        <v>2014</v>
      </c>
      <c r="C2550" s="12" t="s">
        <v>2015</v>
      </c>
      <c r="D2550" s="12" t="s">
        <v>122</v>
      </c>
      <c r="E2550" s="12" t="s">
        <v>226</v>
      </c>
      <c r="F2550" s="18">
        <v>4094</v>
      </c>
      <c r="G2550" s="12" t="s">
        <v>2016</v>
      </c>
      <c r="H2550" s="13">
        <v>45084</v>
      </c>
      <c r="I2550" s="13"/>
      <c r="J2550" s="13">
        <v>45084</v>
      </c>
      <c r="K2550" s="13">
        <v>45084</v>
      </c>
      <c r="L2550" s="13">
        <v>45084</v>
      </c>
      <c r="M2550" s="19">
        <v>0.03</v>
      </c>
      <c r="N2550" s="19">
        <v>120.29</v>
      </c>
      <c r="O2550" s="13">
        <v>45084</v>
      </c>
      <c r="P2550" s="12" t="s">
        <v>303</v>
      </c>
      <c r="R2550" s="12" t="s">
        <v>124</v>
      </c>
      <c r="S2550" s="12" t="s">
        <v>125</v>
      </c>
      <c r="T2550" s="12" t="s">
        <v>126</v>
      </c>
      <c r="U2550" s="12" t="s">
        <v>127</v>
      </c>
      <c r="W2550" s="13">
        <v>45084</v>
      </c>
      <c r="Y2550" s="14">
        <v>45084.817954675927</v>
      </c>
      <c r="Z2550" s="16"/>
      <c r="AA2550" s="13"/>
      <c r="AC2550" s="12" t="s">
        <v>295</v>
      </c>
      <c r="AD2550" s="12"/>
      <c r="AE2550" s="13"/>
      <c r="AF2550" s="12"/>
      <c r="AG2550" s="20"/>
      <c r="AH2550" s="13"/>
      <c r="AK2550" s="12"/>
      <c r="AL2550" s="12" t="s">
        <v>128</v>
      </c>
      <c r="AN2550" s="12" t="s">
        <v>129</v>
      </c>
      <c r="AO2550" s="15">
        <v>0</v>
      </c>
      <c r="AP2550" s="19">
        <v>0</v>
      </c>
      <c r="AR2550" s="19">
        <v>0.03</v>
      </c>
      <c r="AS2550" s="12" t="s">
        <v>316</v>
      </c>
      <c r="AT2550" s="16"/>
      <c r="AU2550" s="12" t="s">
        <v>316</v>
      </c>
      <c r="AV2550" s="12" t="s">
        <v>131</v>
      </c>
      <c r="AW2550" s="12" t="s">
        <v>132</v>
      </c>
      <c r="AX2550" s="12" t="s">
        <v>131</v>
      </c>
      <c r="AY2550" s="12" t="s">
        <v>132</v>
      </c>
      <c r="AZ2550" s="12"/>
      <c r="BB2550" s="12"/>
      <c r="BD2550" s="12"/>
      <c r="BH2550" s="12" t="s">
        <v>133</v>
      </c>
      <c r="BI2550" s="12" t="s">
        <v>134</v>
      </c>
      <c r="BJ2550" s="16"/>
      <c r="BK2550" s="12"/>
      <c r="BN2550" s="1">
        <v>0</v>
      </c>
      <c r="BO2550" s="1">
        <v>0</v>
      </c>
      <c r="BP2550" s="16"/>
      <c r="BW2550" s="16"/>
      <c r="CB2550" s="19"/>
      <c r="CE2550" s="14">
        <v>45089.514181273145</v>
      </c>
    </row>
    <row r="2551" spans="1:83" ht="50" x14ac:dyDescent="0.25">
      <c r="A2551" s="12" t="s">
        <v>2013</v>
      </c>
      <c r="B2551" s="12" t="s">
        <v>2014</v>
      </c>
      <c r="C2551" s="12" t="s">
        <v>2015</v>
      </c>
      <c r="D2551" s="12" t="s">
        <v>122</v>
      </c>
      <c r="E2551" s="12" t="s">
        <v>226</v>
      </c>
      <c r="F2551" s="18">
        <v>4094</v>
      </c>
      <c r="G2551" s="12" t="s">
        <v>2016</v>
      </c>
      <c r="H2551" s="13">
        <v>45084</v>
      </c>
      <c r="I2551" s="13"/>
      <c r="J2551" s="13">
        <v>45084</v>
      </c>
      <c r="K2551" s="13">
        <v>45084</v>
      </c>
      <c r="L2551" s="13">
        <v>45084</v>
      </c>
      <c r="M2551" s="19">
        <v>0.22</v>
      </c>
      <c r="N2551" s="19">
        <v>120.29</v>
      </c>
      <c r="O2551" s="13">
        <v>45084</v>
      </c>
      <c r="P2551" s="12" t="s">
        <v>303</v>
      </c>
      <c r="R2551" s="12" t="s">
        <v>124</v>
      </c>
      <c r="S2551" s="12" t="s">
        <v>125</v>
      </c>
      <c r="T2551" s="12" t="s">
        <v>126</v>
      </c>
      <c r="U2551" s="12" t="s">
        <v>127</v>
      </c>
      <c r="W2551" s="13">
        <v>45084</v>
      </c>
      <c r="Y2551" s="14">
        <v>45084.817954675927</v>
      </c>
      <c r="Z2551" s="16"/>
      <c r="AA2551" s="13"/>
      <c r="AC2551" s="12" t="s">
        <v>295</v>
      </c>
      <c r="AD2551" s="12"/>
      <c r="AE2551" s="13"/>
      <c r="AF2551" s="12"/>
      <c r="AG2551" s="20"/>
      <c r="AH2551" s="13"/>
      <c r="AK2551" s="12"/>
      <c r="AL2551" s="12" t="s">
        <v>128</v>
      </c>
      <c r="AN2551" s="12" t="s">
        <v>129</v>
      </c>
      <c r="AO2551" s="15">
        <v>0</v>
      </c>
      <c r="AP2551" s="19">
        <v>0</v>
      </c>
      <c r="AR2551" s="19">
        <v>0.22</v>
      </c>
      <c r="AS2551" s="12" t="s">
        <v>317</v>
      </c>
      <c r="AT2551" s="16"/>
      <c r="AU2551" s="12" t="s">
        <v>317</v>
      </c>
      <c r="AV2551" s="12" t="s">
        <v>131</v>
      </c>
      <c r="AW2551" s="12" t="s">
        <v>132</v>
      </c>
      <c r="AX2551" s="12" t="s">
        <v>131</v>
      </c>
      <c r="AY2551" s="12" t="s">
        <v>132</v>
      </c>
      <c r="AZ2551" s="12"/>
      <c r="BB2551" s="12"/>
      <c r="BD2551" s="12"/>
      <c r="BH2551" s="12" t="s">
        <v>133</v>
      </c>
      <c r="BI2551" s="12" t="s">
        <v>134</v>
      </c>
      <c r="BJ2551" s="16"/>
      <c r="BK2551" s="12"/>
      <c r="BN2551" s="1">
        <v>0</v>
      </c>
      <c r="BO2551" s="1">
        <v>0</v>
      </c>
      <c r="BP2551" s="16"/>
      <c r="BW2551" s="16"/>
      <c r="CB2551" s="19"/>
      <c r="CE2551" s="14">
        <v>45089.514181273145</v>
      </c>
    </row>
    <row r="2552" spans="1:83" ht="50" x14ac:dyDescent="0.25">
      <c r="A2552" s="12" t="s">
        <v>2013</v>
      </c>
      <c r="B2552" s="12" t="s">
        <v>2014</v>
      </c>
      <c r="C2552" s="12" t="s">
        <v>2015</v>
      </c>
      <c r="D2552" s="12" t="s">
        <v>122</v>
      </c>
      <c r="E2552" s="12" t="s">
        <v>226</v>
      </c>
      <c r="F2552" s="18">
        <v>4094</v>
      </c>
      <c r="G2552" s="12" t="s">
        <v>2016</v>
      </c>
      <c r="H2552" s="13">
        <v>45084</v>
      </c>
      <c r="I2552" s="13"/>
      <c r="J2552" s="13">
        <v>45084</v>
      </c>
      <c r="K2552" s="13">
        <v>45084</v>
      </c>
      <c r="L2552" s="13">
        <v>45084</v>
      </c>
      <c r="M2552" s="19">
        <v>0.2</v>
      </c>
      <c r="N2552" s="19">
        <v>120.29</v>
      </c>
      <c r="O2552" s="13">
        <v>45084</v>
      </c>
      <c r="P2552" s="12" t="s">
        <v>303</v>
      </c>
      <c r="R2552" s="12" t="s">
        <v>124</v>
      </c>
      <c r="S2552" s="12" t="s">
        <v>125</v>
      </c>
      <c r="T2552" s="12" t="s">
        <v>126</v>
      </c>
      <c r="U2552" s="12" t="s">
        <v>127</v>
      </c>
      <c r="W2552" s="13">
        <v>45084</v>
      </c>
      <c r="Y2552" s="14">
        <v>45084.817954675927</v>
      </c>
      <c r="Z2552" s="16"/>
      <c r="AA2552" s="13"/>
      <c r="AC2552" s="12" t="s">
        <v>295</v>
      </c>
      <c r="AD2552" s="12"/>
      <c r="AE2552" s="13"/>
      <c r="AF2552" s="12"/>
      <c r="AG2552" s="20"/>
      <c r="AH2552" s="13"/>
      <c r="AK2552" s="12"/>
      <c r="AL2552" s="12" t="s">
        <v>128</v>
      </c>
      <c r="AN2552" s="12" t="s">
        <v>129</v>
      </c>
      <c r="AO2552" s="15">
        <v>0</v>
      </c>
      <c r="AP2552" s="19">
        <v>0</v>
      </c>
      <c r="AR2552" s="19">
        <v>0.2</v>
      </c>
      <c r="AS2552" s="12" t="s">
        <v>318</v>
      </c>
      <c r="AT2552" s="16"/>
      <c r="AU2552" s="12" t="s">
        <v>318</v>
      </c>
      <c r="AV2552" s="12" t="s">
        <v>131</v>
      </c>
      <c r="AW2552" s="12" t="s">
        <v>132</v>
      </c>
      <c r="AX2552" s="12" t="s">
        <v>131</v>
      </c>
      <c r="AY2552" s="12" t="s">
        <v>132</v>
      </c>
      <c r="AZ2552" s="12"/>
      <c r="BB2552" s="12"/>
      <c r="BD2552" s="12"/>
      <c r="BH2552" s="12" t="s">
        <v>133</v>
      </c>
      <c r="BI2552" s="12" t="s">
        <v>134</v>
      </c>
      <c r="BJ2552" s="16"/>
      <c r="BK2552" s="12"/>
      <c r="BN2552" s="1">
        <v>0</v>
      </c>
      <c r="BO2552" s="1">
        <v>0</v>
      </c>
      <c r="BP2552" s="16"/>
      <c r="BW2552" s="16"/>
      <c r="CB2552" s="19"/>
      <c r="CE2552" s="14">
        <v>45089.514181273145</v>
      </c>
    </row>
    <row r="2553" spans="1:83" ht="50" x14ac:dyDescent="0.25">
      <c r="A2553" s="12" t="s">
        <v>2013</v>
      </c>
      <c r="B2553" s="12" t="s">
        <v>2014</v>
      </c>
      <c r="C2553" s="12" t="s">
        <v>2015</v>
      </c>
      <c r="D2553" s="12" t="s">
        <v>122</v>
      </c>
      <c r="E2553" s="12" t="s">
        <v>226</v>
      </c>
      <c r="F2553" s="18">
        <v>4094</v>
      </c>
      <c r="G2553" s="12" t="s">
        <v>2016</v>
      </c>
      <c r="H2553" s="13">
        <v>45084</v>
      </c>
      <c r="I2553" s="13"/>
      <c r="J2553" s="13">
        <v>45084</v>
      </c>
      <c r="K2553" s="13">
        <v>45084</v>
      </c>
      <c r="L2553" s="13">
        <v>45084</v>
      </c>
      <c r="M2553" s="19">
        <v>0.26</v>
      </c>
      <c r="N2553" s="19">
        <v>120.29</v>
      </c>
      <c r="O2553" s="13">
        <v>45084</v>
      </c>
      <c r="P2553" s="12" t="s">
        <v>303</v>
      </c>
      <c r="R2553" s="12" t="s">
        <v>124</v>
      </c>
      <c r="S2553" s="12" t="s">
        <v>125</v>
      </c>
      <c r="T2553" s="12" t="s">
        <v>126</v>
      </c>
      <c r="U2553" s="12" t="s">
        <v>127</v>
      </c>
      <c r="W2553" s="13">
        <v>45084</v>
      </c>
      <c r="Y2553" s="14">
        <v>45084.817954675927</v>
      </c>
      <c r="Z2553" s="16"/>
      <c r="AA2553" s="13"/>
      <c r="AC2553" s="12" t="s">
        <v>295</v>
      </c>
      <c r="AD2553" s="12"/>
      <c r="AE2553" s="13"/>
      <c r="AF2553" s="12"/>
      <c r="AG2553" s="20"/>
      <c r="AH2553" s="13"/>
      <c r="AK2553" s="12"/>
      <c r="AL2553" s="12" t="s">
        <v>128</v>
      </c>
      <c r="AN2553" s="12" t="s">
        <v>129</v>
      </c>
      <c r="AO2553" s="15">
        <v>0</v>
      </c>
      <c r="AP2553" s="19">
        <v>0</v>
      </c>
      <c r="AR2553" s="19">
        <v>0.26</v>
      </c>
      <c r="AS2553" s="12" t="s">
        <v>319</v>
      </c>
      <c r="AT2553" s="16"/>
      <c r="AU2553" s="12" t="s">
        <v>319</v>
      </c>
      <c r="AV2553" s="12" t="s">
        <v>131</v>
      </c>
      <c r="AW2553" s="12" t="s">
        <v>132</v>
      </c>
      <c r="AX2553" s="12" t="s">
        <v>131</v>
      </c>
      <c r="AY2553" s="12" t="s">
        <v>132</v>
      </c>
      <c r="AZ2553" s="12"/>
      <c r="BB2553" s="12"/>
      <c r="BD2553" s="12"/>
      <c r="BH2553" s="12" t="s">
        <v>133</v>
      </c>
      <c r="BI2553" s="12" t="s">
        <v>134</v>
      </c>
      <c r="BJ2553" s="16"/>
      <c r="BK2553" s="12"/>
      <c r="BN2553" s="1">
        <v>0</v>
      </c>
      <c r="BO2553" s="1">
        <v>0</v>
      </c>
      <c r="BP2553" s="16"/>
      <c r="BW2553" s="16"/>
      <c r="CB2553" s="19"/>
      <c r="CE2553" s="14">
        <v>45089.514181273145</v>
      </c>
    </row>
    <row r="2554" spans="1:83" ht="50" x14ac:dyDescent="0.25">
      <c r="A2554" s="12" t="s">
        <v>2013</v>
      </c>
      <c r="B2554" s="12" t="s">
        <v>2014</v>
      </c>
      <c r="C2554" s="12" t="s">
        <v>2015</v>
      </c>
      <c r="D2554" s="12" t="s">
        <v>122</v>
      </c>
      <c r="E2554" s="12" t="s">
        <v>226</v>
      </c>
      <c r="F2554" s="18">
        <v>4094</v>
      </c>
      <c r="G2554" s="12" t="s">
        <v>2016</v>
      </c>
      <c r="H2554" s="13">
        <v>45084</v>
      </c>
      <c r="I2554" s="13"/>
      <c r="J2554" s="13">
        <v>45084</v>
      </c>
      <c r="K2554" s="13">
        <v>45084</v>
      </c>
      <c r="L2554" s="13">
        <v>45084</v>
      </c>
      <c r="M2554" s="19">
        <v>0.24</v>
      </c>
      <c r="N2554" s="19">
        <v>120.29</v>
      </c>
      <c r="O2554" s="13">
        <v>45084</v>
      </c>
      <c r="P2554" s="12" t="s">
        <v>303</v>
      </c>
      <c r="R2554" s="12" t="s">
        <v>124</v>
      </c>
      <c r="S2554" s="12" t="s">
        <v>125</v>
      </c>
      <c r="T2554" s="12" t="s">
        <v>126</v>
      </c>
      <c r="U2554" s="12" t="s">
        <v>127</v>
      </c>
      <c r="W2554" s="13">
        <v>45084</v>
      </c>
      <c r="Y2554" s="14">
        <v>45084.817954675927</v>
      </c>
      <c r="Z2554" s="16"/>
      <c r="AA2554" s="13"/>
      <c r="AC2554" s="12" t="s">
        <v>295</v>
      </c>
      <c r="AD2554" s="12"/>
      <c r="AE2554" s="13"/>
      <c r="AF2554" s="12"/>
      <c r="AG2554" s="20"/>
      <c r="AH2554" s="13"/>
      <c r="AK2554" s="12"/>
      <c r="AL2554" s="12" t="s">
        <v>128</v>
      </c>
      <c r="AN2554" s="12" t="s">
        <v>129</v>
      </c>
      <c r="AO2554" s="15">
        <v>0</v>
      </c>
      <c r="AP2554" s="19">
        <v>0</v>
      </c>
      <c r="AR2554" s="19">
        <v>0.24</v>
      </c>
      <c r="AS2554" s="12" t="s">
        <v>146</v>
      </c>
      <c r="AT2554" s="16"/>
      <c r="AU2554" s="12" t="s">
        <v>146</v>
      </c>
      <c r="AV2554" s="12" t="s">
        <v>131</v>
      </c>
      <c r="AW2554" s="12" t="s">
        <v>132</v>
      </c>
      <c r="AX2554" s="12" t="s">
        <v>131</v>
      </c>
      <c r="AY2554" s="12" t="s">
        <v>132</v>
      </c>
      <c r="AZ2554" s="12"/>
      <c r="BB2554" s="12"/>
      <c r="BD2554" s="12"/>
      <c r="BH2554" s="12" t="s">
        <v>133</v>
      </c>
      <c r="BI2554" s="12" t="s">
        <v>134</v>
      </c>
      <c r="BJ2554" s="16"/>
      <c r="BK2554" s="12"/>
      <c r="BN2554" s="1">
        <v>0</v>
      </c>
      <c r="BO2554" s="1">
        <v>0</v>
      </c>
      <c r="BP2554" s="16"/>
      <c r="BW2554" s="16"/>
      <c r="CB2554" s="19"/>
      <c r="CE2554" s="14">
        <v>45089.514181273145</v>
      </c>
    </row>
    <row r="2555" spans="1:83" ht="50" x14ac:dyDescent="0.25">
      <c r="A2555" s="12" t="s">
        <v>2013</v>
      </c>
      <c r="B2555" s="12" t="s">
        <v>2014</v>
      </c>
      <c r="C2555" s="12" t="s">
        <v>2015</v>
      </c>
      <c r="D2555" s="12" t="s">
        <v>122</v>
      </c>
      <c r="E2555" s="12" t="s">
        <v>226</v>
      </c>
      <c r="F2555" s="18">
        <v>4094</v>
      </c>
      <c r="G2555" s="12" t="s">
        <v>2016</v>
      </c>
      <c r="H2555" s="13">
        <v>45084</v>
      </c>
      <c r="I2555" s="13"/>
      <c r="J2555" s="13">
        <v>45084</v>
      </c>
      <c r="K2555" s="13">
        <v>45084</v>
      </c>
      <c r="L2555" s="13">
        <v>45084</v>
      </c>
      <c r="M2555" s="19">
        <v>0.06</v>
      </c>
      <c r="N2555" s="19">
        <v>120.29</v>
      </c>
      <c r="O2555" s="13">
        <v>45084</v>
      </c>
      <c r="P2555" s="12" t="s">
        <v>303</v>
      </c>
      <c r="R2555" s="12" t="s">
        <v>124</v>
      </c>
      <c r="S2555" s="12" t="s">
        <v>125</v>
      </c>
      <c r="T2555" s="12" t="s">
        <v>126</v>
      </c>
      <c r="U2555" s="12" t="s">
        <v>127</v>
      </c>
      <c r="W2555" s="13">
        <v>45084</v>
      </c>
      <c r="Y2555" s="14">
        <v>45084.817954675927</v>
      </c>
      <c r="Z2555" s="16"/>
      <c r="AA2555" s="13"/>
      <c r="AC2555" s="12" t="s">
        <v>295</v>
      </c>
      <c r="AD2555" s="12"/>
      <c r="AE2555" s="13"/>
      <c r="AF2555" s="12"/>
      <c r="AG2555" s="20"/>
      <c r="AH2555" s="13"/>
      <c r="AK2555" s="12"/>
      <c r="AL2555" s="12" t="s">
        <v>128</v>
      </c>
      <c r="AN2555" s="12" t="s">
        <v>129</v>
      </c>
      <c r="AO2555" s="15">
        <v>0</v>
      </c>
      <c r="AP2555" s="19">
        <v>0</v>
      </c>
      <c r="AR2555" s="19">
        <v>0.06</v>
      </c>
      <c r="AS2555" s="12" t="s">
        <v>147</v>
      </c>
      <c r="AT2555" s="16"/>
      <c r="AU2555" s="12" t="s">
        <v>147</v>
      </c>
      <c r="AV2555" s="12" t="s">
        <v>131</v>
      </c>
      <c r="AW2555" s="12" t="s">
        <v>132</v>
      </c>
      <c r="AX2555" s="12" t="s">
        <v>131</v>
      </c>
      <c r="AY2555" s="12" t="s">
        <v>132</v>
      </c>
      <c r="AZ2555" s="12"/>
      <c r="BB2555" s="12"/>
      <c r="BD2555" s="12"/>
      <c r="BH2555" s="12" t="s">
        <v>133</v>
      </c>
      <c r="BI2555" s="12" t="s">
        <v>134</v>
      </c>
      <c r="BJ2555" s="16"/>
      <c r="BK2555" s="12"/>
      <c r="BN2555" s="1">
        <v>0</v>
      </c>
      <c r="BO2555" s="1">
        <v>0</v>
      </c>
      <c r="BP2555" s="16"/>
      <c r="BW2555" s="16"/>
      <c r="CB2555" s="19"/>
      <c r="CE2555" s="14">
        <v>45089.514181273145</v>
      </c>
    </row>
    <row r="2556" spans="1:83" ht="50" x14ac:dyDescent="0.25">
      <c r="A2556" s="12" t="s">
        <v>2013</v>
      </c>
      <c r="B2556" s="12" t="s">
        <v>2014</v>
      </c>
      <c r="C2556" s="12" t="s">
        <v>2015</v>
      </c>
      <c r="D2556" s="12" t="s">
        <v>122</v>
      </c>
      <c r="E2556" s="12" t="s">
        <v>226</v>
      </c>
      <c r="F2556" s="18">
        <v>4094</v>
      </c>
      <c r="G2556" s="12" t="s">
        <v>2016</v>
      </c>
      <c r="H2556" s="13">
        <v>45084</v>
      </c>
      <c r="I2556" s="13"/>
      <c r="J2556" s="13">
        <v>45084</v>
      </c>
      <c r="K2556" s="13">
        <v>45084</v>
      </c>
      <c r="L2556" s="13">
        <v>45084</v>
      </c>
      <c r="M2556" s="19">
        <v>0.02</v>
      </c>
      <c r="N2556" s="19">
        <v>120.29</v>
      </c>
      <c r="O2556" s="13">
        <v>45084</v>
      </c>
      <c r="P2556" s="12" t="s">
        <v>303</v>
      </c>
      <c r="R2556" s="12" t="s">
        <v>124</v>
      </c>
      <c r="S2556" s="12" t="s">
        <v>125</v>
      </c>
      <c r="T2556" s="12" t="s">
        <v>126</v>
      </c>
      <c r="U2556" s="12" t="s">
        <v>127</v>
      </c>
      <c r="W2556" s="13">
        <v>45084</v>
      </c>
      <c r="Y2556" s="14">
        <v>45084.817954675927</v>
      </c>
      <c r="Z2556" s="16"/>
      <c r="AA2556" s="13"/>
      <c r="AC2556" s="12" t="s">
        <v>295</v>
      </c>
      <c r="AD2556" s="12"/>
      <c r="AE2556" s="13"/>
      <c r="AF2556" s="12"/>
      <c r="AG2556" s="20"/>
      <c r="AH2556" s="13"/>
      <c r="AK2556" s="12"/>
      <c r="AL2556" s="12" t="s">
        <v>128</v>
      </c>
      <c r="AN2556" s="12" t="s">
        <v>129</v>
      </c>
      <c r="AO2556" s="15">
        <v>0</v>
      </c>
      <c r="AP2556" s="19">
        <v>0</v>
      </c>
      <c r="AR2556" s="19">
        <v>0.02</v>
      </c>
      <c r="AS2556" s="12" t="s">
        <v>148</v>
      </c>
      <c r="AT2556" s="16"/>
      <c r="AU2556" s="12" t="s">
        <v>148</v>
      </c>
      <c r="AV2556" s="12" t="s">
        <v>131</v>
      </c>
      <c r="AW2556" s="12" t="s">
        <v>132</v>
      </c>
      <c r="AX2556" s="12" t="s">
        <v>131</v>
      </c>
      <c r="AY2556" s="12" t="s">
        <v>132</v>
      </c>
      <c r="AZ2556" s="12"/>
      <c r="BB2556" s="12"/>
      <c r="BD2556" s="12"/>
      <c r="BH2556" s="12" t="s">
        <v>133</v>
      </c>
      <c r="BI2556" s="12" t="s">
        <v>134</v>
      </c>
      <c r="BJ2556" s="16"/>
      <c r="BK2556" s="12"/>
      <c r="BN2556" s="1">
        <v>0</v>
      </c>
      <c r="BO2556" s="1">
        <v>0</v>
      </c>
      <c r="BP2556" s="16"/>
      <c r="BW2556" s="16"/>
      <c r="CB2556" s="19"/>
      <c r="CE2556" s="14">
        <v>45089.514181273145</v>
      </c>
    </row>
    <row r="2557" spans="1:83" ht="50" x14ac:dyDescent="0.25">
      <c r="A2557" s="12" t="s">
        <v>2013</v>
      </c>
      <c r="B2557" s="12" t="s">
        <v>2014</v>
      </c>
      <c r="C2557" s="12" t="s">
        <v>2015</v>
      </c>
      <c r="D2557" s="12" t="s">
        <v>122</v>
      </c>
      <c r="E2557" s="12" t="s">
        <v>226</v>
      </c>
      <c r="F2557" s="18">
        <v>4094</v>
      </c>
      <c r="G2557" s="12" t="s">
        <v>2016</v>
      </c>
      <c r="H2557" s="13">
        <v>45084</v>
      </c>
      <c r="I2557" s="13"/>
      <c r="J2557" s="13">
        <v>45084</v>
      </c>
      <c r="K2557" s="13">
        <v>45084</v>
      </c>
      <c r="L2557" s="13">
        <v>45084</v>
      </c>
      <c r="M2557" s="19">
        <v>0.01</v>
      </c>
      <c r="N2557" s="19">
        <v>120.29</v>
      </c>
      <c r="O2557" s="13">
        <v>45084</v>
      </c>
      <c r="P2557" s="12" t="s">
        <v>303</v>
      </c>
      <c r="R2557" s="12" t="s">
        <v>124</v>
      </c>
      <c r="S2557" s="12" t="s">
        <v>125</v>
      </c>
      <c r="T2557" s="12" t="s">
        <v>126</v>
      </c>
      <c r="U2557" s="12" t="s">
        <v>127</v>
      </c>
      <c r="W2557" s="13">
        <v>45084</v>
      </c>
      <c r="Y2557" s="14">
        <v>45084.817954675927</v>
      </c>
      <c r="Z2557" s="16"/>
      <c r="AA2557" s="13"/>
      <c r="AC2557" s="12" t="s">
        <v>295</v>
      </c>
      <c r="AD2557" s="12"/>
      <c r="AE2557" s="13"/>
      <c r="AF2557" s="12"/>
      <c r="AG2557" s="20"/>
      <c r="AH2557" s="13"/>
      <c r="AK2557" s="12"/>
      <c r="AL2557" s="12" t="s">
        <v>128</v>
      </c>
      <c r="AN2557" s="12" t="s">
        <v>129</v>
      </c>
      <c r="AO2557" s="15">
        <v>0</v>
      </c>
      <c r="AP2557" s="19">
        <v>0</v>
      </c>
      <c r="AR2557" s="19">
        <v>0.01</v>
      </c>
      <c r="AS2557" s="12" t="s">
        <v>290</v>
      </c>
      <c r="AT2557" s="16"/>
      <c r="AU2557" s="12" t="s">
        <v>290</v>
      </c>
      <c r="AV2557" s="12" t="s">
        <v>131</v>
      </c>
      <c r="AW2557" s="12" t="s">
        <v>132</v>
      </c>
      <c r="AX2557" s="12" t="s">
        <v>131</v>
      </c>
      <c r="AY2557" s="12" t="s">
        <v>132</v>
      </c>
      <c r="AZ2557" s="12"/>
      <c r="BB2557" s="12"/>
      <c r="BD2557" s="12"/>
      <c r="BH2557" s="12" t="s">
        <v>133</v>
      </c>
      <c r="BI2557" s="12" t="s">
        <v>134</v>
      </c>
      <c r="BJ2557" s="16"/>
      <c r="BK2557" s="12"/>
      <c r="BN2557" s="1">
        <v>0</v>
      </c>
      <c r="BO2557" s="1">
        <v>0</v>
      </c>
      <c r="BP2557" s="16"/>
      <c r="BW2557" s="16"/>
      <c r="CB2557" s="19"/>
      <c r="CE2557" s="14">
        <v>45089.514181273145</v>
      </c>
    </row>
    <row r="2558" spans="1:83" ht="50" x14ac:dyDescent="0.25">
      <c r="A2558" s="12" t="s">
        <v>2013</v>
      </c>
      <c r="B2558" s="12" t="s">
        <v>2014</v>
      </c>
      <c r="C2558" s="12" t="s">
        <v>2015</v>
      </c>
      <c r="D2558" s="12" t="s">
        <v>122</v>
      </c>
      <c r="E2558" s="12" t="s">
        <v>226</v>
      </c>
      <c r="F2558" s="18">
        <v>4094</v>
      </c>
      <c r="G2558" s="12" t="s">
        <v>2016</v>
      </c>
      <c r="H2558" s="13">
        <v>45084</v>
      </c>
      <c r="I2558" s="13"/>
      <c r="J2558" s="13">
        <v>45084</v>
      </c>
      <c r="K2558" s="13">
        <v>45084</v>
      </c>
      <c r="L2558" s="13">
        <v>45084</v>
      </c>
      <c r="M2558" s="19">
        <v>0.02</v>
      </c>
      <c r="N2558" s="19">
        <v>120.29</v>
      </c>
      <c r="O2558" s="13">
        <v>45084</v>
      </c>
      <c r="P2558" s="12" t="s">
        <v>303</v>
      </c>
      <c r="R2558" s="12" t="s">
        <v>124</v>
      </c>
      <c r="S2558" s="12" t="s">
        <v>125</v>
      </c>
      <c r="T2558" s="12" t="s">
        <v>126</v>
      </c>
      <c r="U2558" s="12" t="s">
        <v>127</v>
      </c>
      <c r="W2558" s="13">
        <v>45084</v>
      </c>
      <c r="Y2558" s="14">
        <v>45084.817954675927</v>
      </c>
      <c r="Z2558" s="16"/>
      <c r="AA2558" s="13"/>
      <c r="AC2558" s="12" t="s">
        <v>295</v>
      </c>
      <c r="AD2558" s="12"/>
      <c r="AE2558" s="13"/>
      <c r="AF2558" s="12"/>
      <c r="AG2558" s="20"/>
      <c r="AH2558" s="13"/>
      <c r="AK2558" s="12"/>
      <c r="AL2558" s="12" t="s">
        <v>128</v>
      </c>
      <c r="AN2558" s="12" t="s">
        <v>129</v>
      </c>
      <c r="AO2558" s="15">
        <v>0</v>
      </c>
      <c r="AP2558" s="19">
        <v>0</v>
      </c>
      <c r="AR2558" s="19">
        <v>0.02</v>
      </c>
      <c r="AS2558" s="12" t="s">
        <v>291</v>
      </c>
      <c r="AT2558" s="16"/>
      <c r="AU2558" s="12" t="s">
        <v>291</v>
      </c>
      <c r="AV2558" s="12" t="s">
        <v>131</v>
      </c>
      <c r="AW2558" s="12" t="s">
        <v>132</v>
      </c>
      <c r="AX2558" s="12" t="s">
        <v>131</v>
      </c>
      <c r="AY2558" s="12" t="s">
        <v>132</v>
      </c>
      <c r="AZ2558" s="12"/>
      <c r="BB2558" s="12"/>
      <c r="BD2558" s="12"/>
      <c r="BH2558" s="12" t="s">
        <v>133</v>
      </c>
      <c r="BI2558" s="12" t="s">
        <v>134</v>
      </c>
      <c r="BJ2558" s="16"/>
      <c r="BK2558" s="12"/>
      <c r="BN2558" s="1">
        <v>0</v>
      </c>
      <c r="BO2558" s="1">
        <v>0</v>
      </c>
      <c r="BP2558" s="16"/>
      <c r="BW2558" s="16"/>
      <c r="CB2558" s="19"/>
      <c r="CE2558" s="14">
        <v>45089.514181273145</v>
      </c>
    </row>
    <row r="2559" spans="1:83" ht="50" x14ac:dyDescent="0.25">
      <c r="A2559" s="12" t="s">
        <v>2013</v>
      </c>
      <c r="B2559" s="12" t="s">
        <v>2014</v>
      </c>
      <c r="C2559" s="12" t="s">
        <v>2015</v>
      </c>
      <c r="D2559" s="12" t="s">
        <v>122</v>
      </c>
      <c r="E2559" s="12" t="s">
        <v>226</v>
      </c>
      <c r="F2559" s="18">
        <v>4094</v>
      </c>
      <c r="G2559" s="12" t="s">
        <v>2016</v>
      </c>
      <c r="H2559" s="13">
        <v>45084</v>
      </c>
      <c r="I2559" s="13"/>
      <c r="J2559" s="13">
        <v>45084</v>
      </c>
      <c r="K2559" s="13">
        <v>45084</v>
      </c>
      <c r="L2559" s="13">
        <v>45084</v>
      </c>
      <c r="M2559" s="19">
        <v>0.01</v>
      </c>
      <c r="N2559" s="19">
        <v>120.29</v>
      </c>
      <c r="O2559" s="13">
        <v>45084</v>
      </c>
      <c r="P2559" s="12" t="s">
        <v>303</v>
      </c>
      <c r="R2559" s="12" t="s">
        <v>124</v>
      </c>
      <c r="S2559" s="12" t="s">
        <v>125</v>
      </c>
      <c r="T2559" s="12" t="s">
        <v>126</v>
      </c>
      <c r="U2559" s="12" t="s">
        <v>127</v>
      </c>
      <c r="W2559" s="13">
        <v>45084</v>
      </c>
      <c r="Y2559" s="14">
        <v>45084.817954675927</v>
      </c>
      <c r="Z2559" s="16"/>
      <c r="AA2559" s="13"/>
      <c r="AC2559" s="12" t="s">
        <v>295</v>
      </c>
      <c r="AD2559" s="12"/>
      <c r="AE2559" s="13"/>
      <c r="AF2559" s="12"/>
      <c r="AG2559" s="20"/>
      <c r="AH2559" s="13"/>
      <c r="AK2559" s="12"/>
      <c r="AL2559" s="12" t="s">
        <v>128</v>
      </c>
      <c r="AN2559" s="12" t="s">
        <v>129</v>
      </c>
      <c r="AO2559" s="15">
        <v>0</v>
      </c>
      <c r="AP2559" s="19">
        <v>0</v>
      </c>
      <c r="AR2559" s="19">
        <v>0.01</v>
      </c>
      <c r="AS2559" s="12" t="s">
        <v>160</v>
      </c>
      <c r="AT2559" s="16"/>
      <c r="AU2559" s="12" t="s">
        <v>160</v>
      </c>
      <c r="AV2559" s="12" t="s">
        <v>131</v>
      </c>
      <c r="AW2559" s="12" t="s">
        <v>132</v>
      </c>
      <c r="AX2559" s="12" t="s">
        <v>131</v>
      </c>
      <c r="AY2559" s="12" t="s">
        <v>132</v>
      </c>
      <c r="AZ2559" s="12"/>
      <c r="BB2559" s="12"/>
      <c r="BD2559" s="12"/>
      <c r="BH2559" s="12" t="s">
        <v>133</v>
      </c>
      <c r="BI2559" s="12" t="s">
        <v>134</v>
      </c>
      <c r="BJ2559" s="16"/>
      <c r="BK2559" s="12"/>
      <c r="BN2559" s="1">
        <v>0</v>
      </c>
      <c r="BO2559" s="1">
        <v>0</v>
      </c>
      <c r="BP2559" s="16"/>
      <c r="BW2559" s="16"/>
      <c r="CB2559" s="19"/>
      <c r="CE2559" s="14">
        <v>45089.514181273145</v>
      </c>
    </row>
    <row r="2560" spans="1:83" ht="50" x14ac:dyDescent="0.25">
      <c r="A2560" s="12" t="s">
        <v>2013</v>
      </c>
      <c r="B2560" s="12" t="s">
        <v>2014</v>
      </c>
      <c r="C2560" s="12" t="s">
        <v>2015</v>
      </c>
      <c r="D2560" s="12" t="s">
        <v>122</v>
      </c>
      <c r="E2560" s="12" t="s">
        <v>226</v>
      </c>
      <c r="F2560" s="18">
        <v>4094</v>
      </c>
      <c r="G2560" s="12" t="s">
        <v>2016</v>
      </c>
      <c r="H2560" s="13">
        <v>45084</v>
      </c>
      <c r="I2560" s="13"/>
      <c r="J2560" s="13">
        <v>45084</v>
      </c>
      <c r="K2560" s="13">
        <v>45084</v>
      </c>
      <c r="L2560" s="13">
        <v>45084</v>
      </c>
      <c r="M2560" s="19">
        <v>0.03</v>
      </c>
      <c r="N2560" s="19">
        <v>120.29</v>
      </c>
      <c r="O2560" s="13">
        <v>45084</v>
      </c>
      <c r="P2560" s="12" t="s">
        <v>303</v>
      </c>
      <c r="R2560" s="12" t="s">
        <v>124</v>
      </c>
      <c r="S2560" s="12" t="s">
        <v>125</v>
      </c>
      <c r="T2560" s="12" t="s">
        <v>126</v>
      </c>
      <c r="U2560" s="12" t="s">
        <v>127</v>
      </c>
      <c r="W2560" s="13">
        <v>45084</v>
      </c>
      <c r="Y2560" s="14">
        <v>45084.817954675927</v>
      </c>
      <c r="Z2560" s="16"/>
      <c r="AA2560" s="13"/>
      <c r="AC2560" s="12" t="s">
        <v>295</v>
      </c>
      <c r="AD2560" s="12"/>
      <c r="AE2560" s="13"/>
      <c r="AF2560" s="12"/>
      <c r="AG2560" s="20"/>
      <c r="AH2560" s="13"/>
      <c r="AK2560" s="12"/>
      <c r="AL2560" s="12" t="s">
        <v>128</v>
      </c>
      <c r="AN2560" s="12" t="s">
        <v>129</v>
      </c>
      <c r="AO2560" s="15">
        <v>0</v>
      </c>
      <c r="AP2560" s="19">
        <v>0</v>
      </c>
      <c r="AR2560" s="19">
        <v>0.03</v>
      </c>
      <c r="AS2560" s="12" t="s">
        <v>155</v>
      </c>
      <c r="AT2560" s="16"/>
      <c r="AU2560" s="12" t="s">
        <v>155</v>
      </c>
      <c r="AV2560" s="12" t="s">
        <v>131</v>
      </c>
      <c r="AW2560" s="12" t="s">
        <v>132</v>
      </c>
      <c r="AX2560" s="12" t="s">
        <v>131</v>
      </c>
      <c r="AY2560" s="12" t="s">
        <v>132</v>
      </c>
      <c r="AZ2560" s="12"/>
      <c r="BB2560" s="12"/>
      <c r="BD2560" s="12"/>
      <c r="BH2560" s="12" t="s">
        <v>133</v>
      </c>
      <c r="BI2560" s="12" t="s">
        <v>134</v>
      </c>
      <c r="BJ2560" s="16"/>
      <c r="BK2560" s="12"/>
      <c r="BN2560" s="1">
        <v>0</v>
      </c>
      <c r="BO2560" s="1">
        <v>0</v>
      </c>
      <c r="BP2560" s="16"/>
      <c r="BW2560" s="16"/>
      <c r="CB2560" s="19"/>
      <c r="CE2560" s="14">
        <v>45089.514181273145</v>
      </c>
    </row>
    <row r="2561" spans="1:83" ht="50" x14ac:dyDescent="0.25">
      <c r="A2561" s="12" t="s">
        <v>2013</v>
      </c>
      <c r="B2561" s="12" t="s">
        <v>2014</v>
      </c>
      <c r="C2561" s="12" t="s">
        <v>2015</v>
      </c>
      <c r="D2561" s="12" t="s">
        <v>122</v>
      </c>
      <c r="E2561" s="12" t="s">
        <v>226</v>
      </c>
      <c r="F2561" s="18">
        <v>4094</v>
      </c>
      <c r="G2561" s="12" t="s">
        <v>2016</v>
      </c>
      <c r="H2561" s="13">
        <v>45084</v>
      </c>
      <c r="I2561" s="13"/>
      <c r="J2561" s="13">
        <v>45084</v>
      </c>
      <c r="K2561" s="13">
        <v>45084</v>
      </c>
      <c r="L2561" s="13">
        <v>45084</v>
      </c>
      <c r="M2561" s="19">
        <v>0.06</v>
      </c>
      <c r="N2561" s="19">
        <v>120.29</v>
      </c>
      <c r="O2561" s="13">
        <v>45084</v>
      </c>
      <c r="P2561" s="12" t="s">
        <v>303</v>
      </c>
      <c r="R2561" s="12" t="s">
        <v>124</v>
      </c>
      <c r="S2561" s="12" t="s">
        <v>125</v>
      </c>
      <c r="T2561" s="12" t="s">
        <v>126</v>
      </c>
      <c r="U2561" s="12" t="s">
        <v>127</v>
      </c>
      <c r="W2561" s="13">
        <v>45084</v>
      </c>
      <c r="Y2561" s="14">
        <v>45084.817954675927</v>
      </c>
      <c r="Z2561" s="16"/>
      <c r="AA2561" s="13"/>
      <c r="AC2561" s="12" t="s">
        <v>295</v>
      </c>
      <c r="AD2561" s="12"/>
      <c r="AE2561" s="13"/>
      <c r="AF2561" s="12"/>
      <c r="AG2561" s="20"/>
      <c r="AH2561" s="13"/>
      <c r="AK2561" s="12"/>
      <c r="AL2561" s="12" t="s">
        <v>128</v>
      </c>
      <c r="AN2561" s="12" t="s">
        <v>129</v>
      </c>
      <c r="AO2561" s="15">
        <v>0</v>
      </c>
      <c r="AP2561" s="19">
        <v>0</v>
      </c>
      <c r="AR2561" s="19">
        <v>0.06</v>
      </c>
      <c r="AS2561" s="12" t="s">
        <v>149</v>
      </c>
      <c r="AT2561" s="16"/>
      <c r="AU2561" s="12" t="s">
        <v>149</v>
      </c>
      <c r="AV2561" s="12" t="s">
        <v>131</v>
      </c>
      <c r="AW2561" s="12" t="s">
        <v>132</v>
      </c>
      <c r="AX2561" s="12" t="s">
        <v>131</v>
      </c>
      <c r="AY2561" s="12" t="s">
        <v>132</v>
      </c>
      <c r="AZ2561" s="12"/>
      <c r="BB2561" s="12"/>
      <c r="BD2561" s="12"/>
      <c r="BH2561" s="12" t="s">
        <v>133</v>
      </c>
      <c r="BI2561" s="12" t="s">
        <v>134</v>
      </c>
      <c r="BJ2561" s="16"/>
      <c r="BK2561" s="12"/>
      <c r="BN2561" s="1">
        <v>0</v>
      </c>
      <c r="BO2561" s="1">
        <v>0</v>
      </c>
      <c r="BP2561" s="16"/>
      <c r="BW2561" s="16"/>
      <c r="CB2561" s="19"/>
      <c r="CE2561" s="14">
        <v>45089.514181273145</v>
      </c>
    </row>
    <row r="2562" spans="1:83" ht="50" x14ac:dyDescent="0.25">
      <c r="A2562" s="12" t="s">
        <v>2013</v>
      </c>
      <c r="B2562" s="12" t="s">
        <v>2014</v>
      </c>
      <c r="C2562" s="12" t="s">
        <v>2015</v>
      </c>
      <c r="D2562" s="12" t="s">
        <v>122</v>
      </c>
      <c r="E2562" s="12" t="s">
        <v>226</v>
      </c>
      <c r="F2562" s="18">
        <v>4094</v>
      </c>
      <c r="G2562" s="12" t="s">
        <v>2016</v>
      </c>
      <c r="H2562" s="13">
        <v>45084</v>
      </c>
      <c r="I2562" s="13"/>
      <c r="J2562" s="13">
        <v>45084</v>
      </c>
      <c r="K2562" s="13">
        <v>45084</v>
      </c>
      <c r="L2562" s="13">
        <v>45084</v>
      </c>
      <c r="M2562" s="19">
        <v>0.44</v>
      </c>
      <c r="N2562" s="19">
        <v>120.29</v>
      </c>
      <c r="O2562" s="13">
        <v>45084</v>
      </c>
      <c r="P2562" s="12" t="s">
        <v>303</v>
      </c>
      <c r="R2562" s="12" t="s">
        <v>124</v>
      </c>
      <c r="S2562" s="12" t="s">
        <v>125</v>
      </c>
      <c r="T2562" s="12" t="s">
        <v>126</v>
      </c>
      <c r="U2562" s="12" t="s">
        <v>127</v>
      </c>
      <c r="W2562" s="13">
        <v>45084</v>
      </c>
      <c r="Y2562" s="14">
        <v>45084.817954675927</v>
      </c>
      <c r="Z2562" s="16"/>
      <c r="AA2562" s="13"/>
      <c r="AC2562" s="12" t="s">
        <v>295</v>
      </c>
      <c r="AD2562" s="12"/>
      <c r="AE2562" s="13"/>
      <c r="AF2562" s="12"/>
      <c r="AG2562" s="20"/>
      <c r="AH2562" s="13"/>
      <c r="AK2562" s="12"/>
      <c r="AL2562" s="12" t="s">
        <v>128</v>
      </c>
      <c r="AN2562" s="12" t="s">
        <v>129</v>
      </c>
      <c r="AO2562" s="15">
        <v>0</v>
      </c>
      <c r="AP2562" s="19">
        <v>0</v>
      </c>
      <c r="AR2562" s="19">
        <v>0.44</v>
      </c>
      <c r="AS2562" s="12" t="s">
        <v>150</v>
      </c>
      <c r="AT2562" s="16"/>
      <c r="AU2562" s="12" t="s">
        <v>150</v>
      </c>
      <c r="AV2562" s="12" t="s">
        <v>131</v>
      </c>
      <c r="AW2562" s="12" t="s">
        <v>132</v>
      </c>
      <c r="AX2562" s="12" t="s">
        <v>131</v>
      </c>
      <c r="AY2562" s="12" t="s">
        <v>132</v>
      </c>
      <c r="AZ2562" s="12"/>
      <c r="BB2562" s="12"/>
      <c r="BD2562" s="12"/>
      <c r="BH2562" s="12" t="s">
        <v>133</v>
      </c>
      <c r="BI2562" s="12" t="s">
        <v>134</v>
      </c>
      <c r="BJ2562" s="16"/>
      <c r="BK2562" s="12"/>
      <c r="BN2562" s="1">
        <v>0</v>
      </c>
      <c r="BO2562" s="1">
        <v>0</v>
      </c>
      <c r="BP2562" s="16"/>
      <c r="BW2562" s="16"/>
      <c r="CB2562" s="19"/>
      <c r="CE2562" s="14">
        <v>45089.514181273145</v>
      </c>
    </row>
    <row r="2563" spans="1:83" ht="50" x14ac:dyDescent="0.25">
      <c r="A2563" s="12" t="s">
        <v>2013</v>
      </c>
      <c r="B2563" s="12" t="s">
        <v>2014</v>
      </c>
      <c r="C2563" s="12" t="s">
        <v>2015</v>
      </c>
      <c r="D2563" s="12" t="s">
        <v>122</v>
      </c>
      <c r="E2563" s="12" t="s">
        <v>226</v>
      </c>
      <c r="F2563" s="18">
        <v>4094</v>
      </c>
      <c r="G2563" s="12" t="s">
        <v>2016</v>
      </c>
      <c r="H2563" s="13">
        <v>45084</v>
      </c>
      <c r="I2563" s="13"/>
      <c r="J2563" s="13">
        <v>45084</v>
      </c>
      <c r="K2563" s="13">
        <v>45084</v>
      </c>
      <c r="L2563" s="13">
        <v>45084</v>
      </c>
      <c r="M2563" s="19">
        <v>1.24</v>
      </c>
      <c r="N2563" s="19">
        <v>120.29</v>
      </c>
      <c r="O2563" s="13">
        <v>45084</v>
      </c>
      <c r="P2563" s="12" t="s">
        <v>303</v>
      </c>
      <c r="R2563" s="12" t="s">
        <v>124</v>
      </c>
      <c r="S2563" s="12" t="s">
        <v>125</v>
      </c>
      <c r="T2563" s="12" t="s">
        <v>126</v>
      </c>
      <c r="U2563" s="12" t="s">
        <v>127</v>
      </c>
      <c r="W2563" s="13">
        <v>45084</v>
      </c>
      <c r="Y2563" s="14">
        <v>45084.817954675927</v>
      </c>
      <c r="Z2563" s="16"/>
      <c r="AA2563" s="13"/>
      <c r="AC2563" s="12" t="s">
        <v>295</v>
      </c>
      <c r="AD2563" s="12"/>
      <c r="AE2563" s="13"/>
      <c r="AF2563" s="12"/>
      <c r="AG2563" s="20"/>
      <c r="AH2563" s="13"/>
      <c r="AK2563" s="12"/>
      <c r="AL2563" s="12" t="s">
        <v>128</v>
      </c>
      <c r="AN2563" s="12" t="s">
        <v>129</v>
      </c>
      <c r="AO2563" s="15">
        <v>0</v>
      </c>
      <c r="AP2563" s="19">
        <v>0</v>
      </c>
      <c r="AR2563" s="19">
        <v>1.24</v>
      </c>
      <c r="AS2563" s="12" t="s">
        <v>144</v>
      </c>
      <c r="AT2563" s="16"/>
      <c r="AU2563" s="12" t="s">
        <v>144</v>
      </c>
      <c r="AV2563" s="12" t="s">
        <v>131</v>
      </c>
      <c r="AW2563" s="12" t="s">
        <v>132</v>
      </c>
      <c r="AX2563" s="12" t="s">
        <v>131</v>
      </c>
      <c r="AY2563" s="12" t="s">
        <v>132</v>
      </c>
      <c r="AZ2563" s="12"/>
      <c r="BB2563" s="12"/>
      <c r="BD2563" s="12"/>
      <c r="BH2563" s="12" t="s">
        <v>133</v>
      </c>
      <c r="BI2563" s="12" t="s">
        <v>134</v>
      </c>
      <c r="BJ2563" s="16"/>
      <c r="BK2563" s="12"/>
      <c r="BN2563" s="1">
        <v>0</v>
      </c>
      <c r="BO2563" s="1">
        <v>0</v>
      </c>
      <c r="BP2563" s="16"/>
      <c r="BW2563" s="16"/>
      <c r="CB2563" s="19"/>
      <c r="CE2563" s="14">
        <v>45089.514181273145</v>
      </c>
    </row>
    <row r="2564" spans="1:83" ht="50" x14ac:dyDescent="0.25">
      <c r="A2564" s="12" t="s">
        <v>2013</v>
      </c>
      <c r="B2564" s="12" t="s">
        <v>2014</v>
      </c>
      <c r="C2564" s="12" t="s">
        <v>2015</v>
      </c>
      <c r="D2564" s="12" t="s">
        <v>122</v>
      </c>
      <c r="E2564" s="12" t="s">
        <v>226</v>
      </c>
      <c r="F2564" s="18">
        <v>4094</v>
      </c>
      <c r="G2564" s="12" t="s">
        <v>2016</v>
      </c>
      <c r="H2564" s="13">
        <v>45084</v>
      </c>
      <c r="I2564" s="13"/>
      <c r="J2564" s="13">
        <v>45084</v>
      </c>
      <c r="K2564" s="13">
        <v>45084</v>
      </c>
      <c r="L2564" s="13">
        <v>45084</v>
      </c>
      <c r="M2564" s="19">
        <v>2.13</v>
      </c>
      <c r="N2564" s="19">
        <v>120.29</v>
      </c>
      <c r="O2564" s="13">
        <v>45084</v>
      </c>
      <c r="P2564" s="12" t="s">
        <v>303</v>
      </c>
      <c r="R2564" s="12" t="s">
        <v>124</v>
      </c>
      <c r="S2564" s="12" t="s">
        <v>125</v>
      </c>
      <c r="T2564" s="12" t="s">
        <v>126</v>
      </c>
      <c r="U2564" s="12" t="s">
        <v>127</v>
      </c>
      <c r="W2564" s="13">
        <v>45084</v>
      </c>
      <c r="Y2564" s="14">
        <v>45084.817954675927</v>
      </c>
      <c r="Z2564" s="16"/>
      <c r="AA2564" s="13"/>
      <c r="AC2564" s="12" t="s">
        <v>295</v>
      </c>
      <c r="AD2564" s="12"/>
      <c r="AE2564" s="13"/>
      <c r="AF2564" s="12"/>
      <c r="AG2564" s="20"/>
      <c r="AH2564" s="13"/>
      <c r="AK2564" s="12"/>
      <c r="AL2564" s="12" t="s">
        <v>128</v>
      </c>
      <c r="AN2564" s="12" t="s">
        <v>129</v>
      </c>
      <c r="AO2564" s="15">
        <v>0</v>
      </c>
      <c r="AP2564" s="19">
        <v>0</v>
      </c>
      <c r="AR2564" s="19">
        <v>2.13</v>
      </c>
      <c r="AS2564" s="12" t="s">
        <v>145</v>
      </c>
      <c r="AT2564" s="16"/>
      <c r="AU2564" s="12" t="s">
        <v>145</v>
      </c>
      <c r="AV2564" s="12" t="s">
        <v>131</v>
      </c>
      <c r="AW2564" s="12" t="s">
        <v>132</v>
      </c>
      <c r="AX2564" s="12" t="s">
        <v>131</v>
      </c>
      <c r="AY2564" s="12" t="s">
        <v>132</v>
      </c>
      <c r="AZ2564" s="12"/>
      <c r="BB2564" s="12"/>
      <c r="BD2564" s="12"/>
      <c r="BH2564" s="12" t="s">
        <v>133</v>
      </c>
      <c r="BI2564" s="12" t="s">
        <v>134</v>
      </c>
      <c r="BJ2564" s="16"/>
      <c r="BK2564" s="12"/>
      <c r="BN2564" s="1">
        <v>0</v>
      </c>
      <c r="BO2564" s="1">
        <v>0</v>
      </c>
      <c r="BP2564" s="16"/>
      <c r="BW2564" s="16"/>
      <c r="CB2564" s="19"/>
      <c r="CE2564" s="14">
        <v>45089.514181273145</v>
      </c>
    </row>
    <row r="2565" spans="1:83" ht="50" x14ac:dyDescent="0.25">
      <c r="A2565" s="12" t="s">
        <v>2013</v>
      </c>
      <c r="B2565" s="12" t="s">
        <v>2014</v>
      </c>
      <c r="C2565" s="12" t="s">
        <v>2015</v>
      </c>
      <c r="D2565" s="12" t="s">
        <v>122</v>
      </c>
      <c r="E2565" s="12" t="s">
        <v>226</v>
      </c>
      <c r="F2565" s="18">
        <v>4094</v>
      </c>
      <c r="G2565" s="12" t="s">
        <v>2016</v>
      </c>
      <c r="H2565" s="13">
        <v>45084</v>
      </c>
      <c r="I2565" s="13"/>
      <c r="J2565" s="13">
        <v>45084</v>
      </c>
      <c r="K2565" s="13">
        <v>45084</v>
      </c>
      <c r="L2565" s="13">
        <v>45084</v>
      </c>
      <c r="M2565" s="19">
        <v>33.1</v>
      </c>
      <c r="N2565" s="19">
        <v>120.29</v>
      </c>
      <c r="O2565" s="13">
        <v>45084</v>
      </c>
      <c r="P2565" s="12" t="s">
        <v>303</v>
      </c>
      <c r="R2565" s="12" t="s">
        <v>124</v>
      </c>
      <c r="S2565" s="12" t="s">
        <v>125</v>
      </c>
      <c r="T2565" s="12" t="s">
        <v>126</v>
      </c>
      <c r="U2565" s="12" t="s">
        <v>127</v>
      </c>
      <c r="W2565" s="13">
        <v>45084</v>
      </c>
      <c r="Y2565" s="14">
        <v>45084.817954675927</v>
      </c>
      <c r="Z2565" s="16"/>
      <c r="AA2565" s="13"/>
      <c r="AC2565" s="12" t="s">
        <v>295</v>
      </c>
      <c r="AD2565" s="12"/>
      <c r="AE2565" s="13"/>
      <c r="AF2565" s="12"/>
      <c r="AG2565" s="20"/>
      <c r="AH2565" s="13"/>
      <c r="AK2565" s="12"/>
      <c r="AL2565" s="12" t="s">
        <v>128</v>
      </c>
      <c r="AN2565" s="12" t="s">
        <v>129</v>
      </c>
      <c r="AO2565" s="15">
        <v>0</v>
      </c>
      <c r="AP2565" s="19">
        <v>0</v>
      </c>
      <c r="AR2565" s="19">
        <v>33.1</v>
      </c>
      <c r="AS2565" s="12" t="s">
        <v>138</v>
      </c>
      <c r="AT2565" s="16"/>
      <c r="AU2565" s="12" t="s">
        <v>138</v>
      </c>
      <c r="AV2565" s="12" t="s">
        <v>131</v>
      </c>
      <c r="AW2565" s="12" t="s">
        <v>132</v>
      </c>
      <c r="AX2565" s="12" t="s">
        <v>131</v>
      </c>
      <c r="AY2565" s="12" t="s">
        <v>132</v>
      </c>
      <c r="AZ2565" s="12"/>
      <c r="BB2565" s="12"/>
      <c r="BD2565" s="12"/>
      <c r="BH2565" s="12" t="s">
        <v>133</v>
      </c>
      <c r="BI2565" s="12" t="s">
        <v>134</v>
      </c>
      <c r="BJ2565" s="16"/>
      <c r="BK2565" s="12"/>
      <c r="BN2565" s="1">
        <v>0</v>
      </c>
      <c r="BO2565" s="1">
        <v>0</v>
      </c>
      <c r="BP2565" s="16"/>
      <c r="BW2565" s="16"/>
      <c r="CB2565" s="19"/>
      <c r="CE2565" s="14">
        <v>45089.514181273145</v>
      </c>
    </row>
    <row r="2566" spans="1:83" ht="50" x14ac:dyDescent="0.25">
      <c r="A2566" s="12" t="s">
        <v>2013</v>
      </c>
      <c r="B2566" s="12" t="s">
        <v>2014</v>
      </c>
      <c r="C2566" s="12" t="s">
        <v>2015</v>
      </c>
      <c r="D2566" s="12" t="s">
        <v>122</v>
      </c>
      <c r="E2566" s="12" t="s">
        <v>226</v>
      </c>
      <c r="F2566" s="18">
        <v>4094</v>
      </c>
      <c r="G2566" s="12" t="s">
        <v>2016</v>
      </c>
      <c r="H2566" s="13">
        <v>45084</v>
      </c>
      <c r="I2566" s="13"/>
      <c r="J2566" s="13">
        <v>45084</v>
      </c>
      <c r="K2566" s="13">
        <v>45084</v>
      </c>
      <c r="L2566" s="13">
        <v>45084</v>
      </c>
      <c r="M2566" s="19">
        <v>17.18</v>
      </c>
      <c r="N2566" s="19">
        <v>120.29</v>
      </c>
      <c r="O2566" s="13">
        <v>45084</v>
      </c>
      <c r="P2566" s="12" t="s">
        <v>303</v>
      </c>
      <c r="R2566" s="12" t="s">
        <v>124</v>
      </c>
      <c r="S2566" s="12" t="s">
        <v>125</v>
      </c>
      <c r="T2566" s="12" t="s">
        <v>126</v>
      </c>
      <c r="U2566" s="12" t="s">
        <v>127</v>
      </c>
      <c r="W2566" s="13">
        <v>45084</v>
      </c>
      <c r="Y2566" s="14">
        <v>45084.817954675927</v>
      </c>
      <c r="Z2566" s="16"/>
      <c r="AA2566" s="13"/>
      <c r="AC2566" s="12" t="s">
        <v>295</v>
      </c>
      <c r="AD2566" s="12"/>
      <c r="AE2566" s="13"/>
      <c r="AF2566" s="12"/>
      <c r="AG2566" s="20"/>
      <c r="AH2566" s="13"/>
      <c r="AK2566" s="12"/>
      <c r="AL2566" s="12" t="s">
        <v>128</v>
      </c>
      <c r="AN2566" s="12" t="s">
        <v>129</v>
      </c>
      <c r="AO2566" s="15">
        <v>0</v>
      </c>
      <c r="AP2566" s="19">
        <v>0</v>
      </c>
      <c r="AR2566" s="19">
        <v>17.18</v>
      </c>
      <c r="AS2566" s="12" t="s">
        <v>141</v>
      </c>
      <c r="AT2566" s="16"/>
      <c r="AU2566" s="12" t="s">
        <v>141</v>
      </c>
      <c r="AV2566" s="12" t="s">
        <v>131</v>
      </c>
      <c r="AW2566" s="12" t="s">
        <v>132</v>
      </c>
      <c r="AX2566" s="12" t="s">
        <v>131</v>
      </c>
      <c r="AY2566" s="12" t="s">
        <v>132</v>
      </c>
      <c r="AZ2566" s="12"/>
      <c r="BB2566" s="12"/>
      <c r="BD2566" s="12"/>
      <c r="BH2566" s="12" t="s">
        <v>133</v>
      </c>
      <c r="BI2566" s="12" t="s">
        <v>134</v>
      </c>
      <c r="BJ2566" s="16"/>
      <c r="BK2566" s="12"/>
      <c r="BN2566" s="1">
        <v>0</v>
      </c>
      <c r="BO2566" s="1">
        <v>0</v>
      </c>
      <c r="BP2566" s="16"/>
      <c r="BW2566" s="16"/>
      <c r="CB2566" s="19"/>
      <c r="CE2566" s="14">
        <v>45089.514181273145</v>
      </c>
    </row>
    <row r="2567" spans="1:83" ht="50" x14ac:dyDescent="0.25">
      <c r="A2567" s="12" t="s">
        <v>2013</v>
      </c>
      <c r="B2567" s="12" t="s">
        <v>2014</v>
      </c>
      <c r="C2567" s="12" t="s">
        <v>2015</v>
      </c>
      <c r="D2567" s="12" t="s">
        <v>122</v>
      </c>
      <c r="E2567" s="12" t="s">
        <v>226</v>
      </c>
      <c r="F2567" s="18">
        <v>4094</v>
      </c>
      <c r="G2567" s="12" t="s">
        <v>2016</v>
      </c>
      <c r="H2567" s="13">
        <v>45084</v>
      </c>
      <c r="I2567" s="13"/>
      <c r="J2567" s="13">
        <v>45084</v>
      </c>
      <c r="K2567" s="13">
        <v>45084</v>
      </c>
      <c r="L2567" s="13">
        <v>45084</v>
      </c>
      <c r="M2567" s="19">
        <v>22.82</v>
      </c>
      <c r="N2567" s="19">
        <v>120.29</v>
      </c>
      <c r="O2567" s="13">
        <v>45084</v>
      </c>
      <c r="P2567" s="12" t="s">
        <v>303</v>
      </c>
      <c r="R2567" s="12" t="s">
        <v>124</v>
      </c>
      <c r="S2567" s="12" t="s">
        <v>125</v>
      </c>
      <c r="T2567" s="12" t="s">
        <v>126</v>
      </c>
      <c r="U2567" s="12" t="s">
        <v>127</v>
      </c>
      <c r="W2567" s="13">
        <v>45084</v>
      </c>
      <c r="Y2567" s="14">
        <v>45084.817954675927</v>
      </c>
      <c r="Z2567" s="16"/>
      <c r="AA2567" s="13"/>
      <c r="AC2567" s="12" t="s">
        <v>295</v>
      </c>
      <c r="AD2567" s="12"/>
      <c r="AE2567" s="13"/>
      <c r="AF2567" s="12"/>
      <c r="AG2567" s="20"/>
      <c r="AH2567" s="13"/>
      <c r="AK2567" s="12"/>
      <c r="AL2567" s="12" t="s">
        <v>128</v>
      </c>
      <c r="AN2567" s="12" t="s">
        <v>129</v>
      </c>
      <c r="AO2567" s="15">
        <v>0</v>
      </c>
      <c r="AP2567" s="19">
        <v>0</v>
      </c>
      <c r="AR2567" s="19">
        <v>22.82</v>
      </c>
      <c r="AS2567" s="12" t="s">
        <v>142</v>
      </c>
      <c r="AT2567" s="16"/>
      <c r="AU2567" s="12" t="s">
        <v>142</v>
      </c>
      <c r="AV2567" s="12" t="s">
        <v>131</v>
      </c>
      <c r="AW2567" s="12" t="s">
        <v>132</v>
      </c>
      <c r="AX2567" s="12" t="s">
        <v>131</v>
      </c>
      <c r="AY2567" s="12" t="s">
        <v>132</v>
      </c>
      <c r="AZ2567" s="12"/>
      <c r="BB2567" s="12"/>
      <c r="BD2567" s="12"/>
      <c r="BH2567" s="12" t="s">
        <v>133</v>
      </c>
      <c r="BI2567" s="12" t="s">
        <v>134</v>
      </c>
      <c r="BJ2567" s="16"/>
      <c r="BK2567" s="12"/>
      <c r="BN2567" s="1">
        <v>0</v>
      </c>
      <c r="BO2567" s="1">
        <v>0</v>
      </c>
      <c r="BP2567" s="16"/>
      <c r="BW2567" s="16"/>
      <c r="CB2567" s="19"/>
      <c r="CE2567" s="14">
        <v>45089.514181273145</v>
      </c>
    </row>
    <row r="2568" spans="1:83" ht="50" x14ac:dyDescent="0.25">
      <c r="A2568" s="12" t="s">
        <v>2013</v>
      </c>
      <c r="B2568" s="12" t="s">
        <v>2014</v>
      </c>
      <c r="C2568" s="12" t="s">
        <v>2015</v>
      </c>
      <c r="D2568" s="12" t="s">
        <v>122</v>
      </c>
      <c r="E2568" s="12" t="s">
        <v>226</v>
      </c>
      <c r="F2568" s="18">
        <v>4094</v>
      </c>
      <c r="G2568" s="12" t="s">
        <v>2016</v>
      </c>
      <c r="H2568" s="13">
        <v>45084</v>
      </c>
      <c r="I2568" s="13"/>
      <c r="J2568" s="13">
        <v>45084</v>
      </c>
      <c r="K2568" s="13">
        <v>45084</v>
      </c>
      <c r="L2568" s="13">
        <v>45084</v>
      </c>
      <c r="M2568" s="19">
        <v>42.22</v>
      </c>
      <c r="N2568" s="19">
        <v>120.29</v>
      </c>
      <c r="O2568" s="13">
        <v>45084</v>
      </c>
      <c r="P2568" s="12" t="s">
        <v>303</v>
      </c>
      <c r="R2568" s="12" t="s">
        <v>124</v>
      </c>
      <c r="S2568" s="12" t="s">
        <v>125</v>
      </c>
      <c r="T2568" s="12" t="s">
        <v>126</v>
      </c>
      <c r="U2568" s="12" t="s">
        <v>127</v>
      </c>
      <c r="W2568" s="13">
        <v>45084</v>
      </c>
      <c r="Y2568" s="14">
        <v>45084.817954675927</v>
      </c>
      <c r="Z2568" s="16"/>
      <c r="AA2568" s="13"/>
      <c r="AC2568" s="12" t="s">
        <v>295</v>
      </c>
      <c r="AD2568" s="12"/>
      <c r="AE2568" s="13"/>
      <c r="AF2568" s="12"/>
      <c r="AG2568" s="20"/>
      <c r="AH2568" s="13"/>
      <c r="AK2568" s="12"/>
      <c r="AL2568" s="12" t="s">
        <v>128</v>
      </c>
      <c r="AN2568" s="12" t="s">
        <v>129</v>
      </c>
      <c r="AO2568" s="15">
        <v>0</v>
      </c>
      <c r="AP2568" s="19">
        <v>0</v>
      </c>
      <c r="AR2568" s="19">
        <v>42.22</v>
      </c>
      <c r="AS2568" s="12" t="s">
        <v>130</v>
      </c>
      <c r="AT2568" s="16"/>
      <c r="AU2568" s="12" t="s">
        <v>130</v>
      </c>
      <c r="AV2568" s="12" t="s">
        <v>131</v>
      </c>
      <c r="AW2568" s="12" t="s">
        <v>132</v>
      </c>
      <c r="AX2568" s="12" t="s">
        <v>131</v>
      </c>
      <c r="AY2568" s="12" t="s">
        <v>132</v>
      </c>
      <c r="AZ2568" s="12"/>
      <c r="BB2568" s="12"/>
      <c r="BD2568" s="12"/>
      <c r="BH2568" s="12" t="s">
        <v>133</v>
      </c>
      <c r="BI2568" s="12" t="s">
        <v>134</v>
      </c>
      <c r="BJ2568" s="16"/>
      <c r="BK2568" s="12"/>
      <c r="BN2568" s="1">
        <v>0</v>
      </c>
      <c r="BO2568" s="1">
        <v>0</v>
      </c>
      <c r="BP2568" s="16"/>
      <c r="BW2568" s="16"/>
      <c r="CB2568" s="19"/>
      <c r="CE2568" s="14">
        <v>45089.514181273145</v>
      </c>
    </row>
    <row r="2569" spans="1:83" ht="50" x14ac:dyDescent="0.25">
      <c r="A2569" s="12" t="s">
        <v>2017</v>
      </c>
      <c r="B2569" s="12" t="s">
        <v>2018</v>
      </c>
      <c r="C2569" s="12" t="s">
        <v>2019</v>
      </c>
      <c r="D2569" s="12" t="s">
        <v>122</v>
      </c>
      <c r="E2569" s="12" t="s">
        <v>226</v>
      </c>
      <c r="F2569" s="18">
        <v>4094</v>
      </c>
      <c r="G2569" s="12" t="s">
        <v>2020</v>
      </c>
      <c r="H2569" s="13">
        <v>45084</v>
      </c>
      <c r="I2569" s="13"/>
      <c r="J2569" s="13">
        <v>45084</v>
      </c>
      <c r="K2569" s="13">
        <v>45084</v>
      </c>
      <c r="L2569" s="13">
        <v>45084</v>
      </c>
      <c r="M2569" s="19">
        <v>0.01</v>
      </c>
      <c r="N2569" s="19">
        <v>13781.94</v>
      </c>
      <c r="O2569" s="13">
        <v>45084</v>
      </c>
      <c r="P2569" s="12" t="s">
        <v>303</v>
      </c>
      <c r="R2569" s="12" t="s">
        <v>135</v>
      </c>
      <c r="S2569" s="12" t="s">
        <v>125</v>
      </c>
      <c r="T2569" s="12" t="s">
        <v>126</v>
      </c>
      <c r="U2569" s="12" t="s">
        <v>127</v>
      </c>
      <c r="W2569" s="13">
        <v>45084</v>
      </c>
      <c r="Y2569" s="14">
        <v>45084.817945370371</v>
      </c>
      <c r="Z2569" s="16"/>
      <c r="AA2569" s="13"/>
      <c r="AC2569" s="12" t="s">
        <v>295</v>
      </c>
      <c r="AD2569" s="12"/>
      <c r="AE2569" s="13"/>
      <c r="AF2569" s="12"/>
      <c r="AG2569" s="20"/>
      <c r="AH2569" s="13"/>
      <c r="AK2569" s="12"/>
      <c r="AL2569" s="12" t="s">
        <v>128</v>
      </c>
      <c r="AN2569" s="12" t="s">
        <v>129</v>
      </c>
      <c r="AO2569" s="15">
        <v>0</v>
      </c>
      <c r="AP2569" s="19">
        <v>0</v>
      </c>
      <c r="AR2569" s="19">
        <v>0.01</v>
      </c>
      <c r="AS2569" s="12" t="s">
        <v>316</v>
      </c>
      <c r="AT2569" s="16"/>
      <c r="AU2569" s="12" t="s">
        <v>316</v>
      </c>
      <c r="AV2569" s="12" t="s">
        <v>131</v>
      </c>
      <c r="AW2569" s="12" t="s">
        <v>132</v>
      </c>
      <c r="AX2569" s="12" t="s">
        <v>131</v>
      </c>
      <c r="AY2569" s="12" t="s">
        <v>132</v>
      </c>
      <c r="AZ2569" s="12"/>
      <c r="BB2569" s="12"/>
      <c r="BD2569" s="12"/>
      <c r="BH2569" s="12" t="s">
        <v>133</v>
      </c>
      <c r="BI2569" s="12" t="s">
        <v>134</v>
      </c>
      <c r="BJ2569" s="16"/>
      <c r="BK2569" s="12"/>
      <c r="BN2569" s="1">
        <v>0</v>
      </c>
      <c r="BO2569" s="1">
        <v>0</v>
      </c>
      <c r="BP2569" s="16"/>
      <c r="BW2569" s="16"/>
      <c r="CB2569" s="19"/>
      <c r="CE2569" s="14">
        <v>45089.514181273145</v>
      </c>
    </row>
    <row r="2570" spans="1:83" ht="50" x14ac:dyDescent="0.25">
      <c r="A2570" s="12" t="s">
        <v>2017</v>
      </c>
      <c r="B2570" s="12" t="s">
        <v>2018</v>
      </c>
      <c r="C2570" s="12" t="s">
        <v>2019</v>
      </c>
      <c r="D2570" s="12" t="s">
        <v>122</v>
      </c>
      <c r="E2570" s="12" t="s">
        <v>226</v>
      </c>
      <c r="F2570" s="18">
        <v>4094</v>
      </c>
      <c r="G2570" s="12" t="s">
        <v>2020</v>
      </c>
      <c r="H2570" s="13">
        <v>45084</v>
      </c>
      <c r="I2570" s="13"/>
      <c r="J2570" s="13">
        <v>45084</v>
      </c>
      <c r="K2570" s="13">
        <v>45084</v>
      </c>
      <c r="L2570" s="13">
        <v>45084</v>
      </c>
      <c r="M2570" s="19">
        <v>0.1</v>
      </c>
      <c r="N2570" s="19">
        <v>13781.94</v>
      </c>
      <c r="O2570" s="13">
        <v>45084</v>
      </c>
      <c r="P2570" s="12" t="s">
        <v>303</v>
      </c>
      <c r="R2570" s="12" t="s">
        <v>135</v>
      </c>
      <c r="S2570" s="12" t="s">
        <v>125</v>
      </c>
      <c r="T2570" s="12" t="s">
        <v>126</v>
      </c>
      <c r="U2570" s="12" t="s">
        <v>127</v>
      </c>
      <c r="W2570" s="13">
        <v>45084</v>
      </c>
      <c r="Y2570" s="14">
        <v>45084.817945370371</v>
      </c>
      <c r="Z2570" s="16"/>
      <c r="AA2570" s="13"/>
      <c r="AC2570" s="12" t="s">
        <v>295</v>
      </c>
      <c r="AD2570" s="12"/>
      <c r="AE2570" s="13"/>
      <c r="AF2570" s="12"/>
      <c r="AG2570" s="20"/>
      <c r="AH2570" s="13"/>
      <c r="AK2570" s="12"/>
      <c r="AL2570" s="12" t="s">
        <v>128</v>
      </c>
      <c r="AN2570" s="12" t="s">
        <v>129</v>
      </c>
      <c r="AO2570" s="15">
        <v>0</v>
      </c>
      <c r="AP2570" s="19">
        <v>0</v>
      </c>
      <c r="AR2570" s="19">
        <v>0.1</v>
      </c>
      <c r="AS2570" s="12" t="s">
        <v>317</v>
      </c>
      <c r="AT2570" s="16"/>
      <c r="AU2570" s="12" t="s">
        <v>317</v>
      </c>
      <c r="AV2570" s="12" t="s">
        <v>131</v>
      </c>
      <c r="AW2570" s="12" t="s">
        <v>132</v>
      </c>
      <c r="AX2570" s="12" t="s">
        <v>131</v>
      </c>
      <c r="AY2570" s="12" t="s">
        <v>132</v>
      </c>
      <c r="AZ2570" s="12"/>
      <c r="BB2570" s="12"/>
      <c r="BD2570" s="12"/>
      <c r="BH2570" s="12" t="s">
        <v>133</v>
      </c>
      <c r="BI2570" s="12" t="s">
        <v>134</v>
      </c>
      <c r="BJ2570" s="16"/>
      <c r="BK2570" s="12"/>
      <c r="BN2570" s="1">
        <v>0</v>
      </c>
      <c r="BO2570" s="1">
        <v>0</v>
      </c>
      <c r="BP2570" s="16"/>
      <c r="BW2570" s="16"/>
      <c r="CB2570" s="19"/>
      <c r="CE2570" s="14">
        <v>45089.514181273145</v>
      </c>
    </row>
    <row r="2571" spans="1:83" ht="50" x14ac:dyDescent="0.25">
      <c r="A2571" s="12" t="s">
        <v>2017</v>
      </c>
      <c r="B2571" s="12" t="s">
        <v>2018</v>
      </c>
      <c r="C2571" s="12" t="s">
        <v>2019</v>
      </c>
      <c r="D2571" s="12" t="s">
        <v>122</v>
      </c>
      <c r="E2571" s="12" t="s">
        <v>226</v>
      </c>
      <c r="F2571" s="18">
        <v>4094</v>
      </c>
      <c r="G2571" s="12" t="s">
        <v>2020</v>
      </c>
      <c r="H2571" s="13">
        <v>45084</v>
      </c>
      <c r="I2571" s="13"/>
      <c r="J2571" s="13">
        <v>45084</v>
      </c>
      <c r="K2571" s="13">
        <v>45084</v>
      </c>
      <c r="L2571" s="13">
        <v>45084</v>
      </c>
      <c r="M2571" s="19">
        <v>0.1</v>
      </c>
      <c r="N2571" s="19">
        <v>13781.94</v>
      </c>
      <c r="O2571" s="13">
        <v>45084</v>
      </c>
      <c r="P2571" s="12" t="s">
        <v>303</v>
      </c>
      <c r="R2571" s="12" t="s">
        <v>135</v>
      </c>
      <c r="S2571" s="12" t="s">
        <v>125</v>
      </c>
      <c r="T2571" s="12" t="s">
        <v>126</v>
      </c>
      <c r="U2571" s="12" t="s">
        <v>127</v>
      </c>
      <c r="W2571" s="13">
        <v>45084</v>
      </c>
      <c r="Y2571" s="14">
        <v>45084.817945370371</v>
      </c>
      <c r="Z2571" s="16"/>
      <c r="AA2571" s="13"/>
      <c r="AC2571" s="12" t="s">
        <v>295</v>
      </c>
      <c r="AD2571" s="12"/>
      <c r="AE2571" s="13"/>
      <c r="AF2571" s="12"/>
      <c r="AG2571" s="20"/>
      <c r="AH2571" s="13"/>
      <c r="AK2571" s="12"/>
      <c r="AL2571" s="12" t="s">
        <v>128</v>
      </c>
      <c r="AN2571" s="12" t="s">
        <v>129</v>
      </c>
      <c r="AO2571" s="15">
        <v>0</v>
      </c>
      <c r="AP2571" s="19">
        <v>0</v>
      </c>
      <c r="AR2571" s="19">
        <v>0.1</v>
      </c>
      <c r="AS2571" s="12" t="s">
        <v>318</v>
      </c>
      <c r="AT2571" s="16"/>
      <c r="AU2571" s="12" t="s">
        <v>318</v>
      </c>
      <c r="AV2571" s="12" t="s">
        <v>131</v>
      </c>
      <c r="AW2571" s="12" t="s">
        <v>132</v>
      </c>
      <c r="AX2571" s="12" t="s">
        <v>131</v>
      </c>
      <c r="AY2571" s="12" t="s">
        <v>132</v>
      </c>
      <c r="AZ2571" s="12"/>
      <c r="BB2571" s="12"/>
      <c r="BD2571" s="12"/>
      <c r="BH2571" s="12" t="s">
        <v>133</v>
      </c>
      <c r="BI2571" s="12" t="s">
        <v>134</v>
      </c>
      <c r="BJ2571" s="16"/>
      <c r="BK2571" s="12"/>
      <c r="BN2571" s="1">
        <v>0</v>
      </c>
      <c r="BO2571" s="1">
        <v>0</v>
      </c>
      <c r="BP2571" s="16"/>
      <c r="BW2571" s="16"/>
      <c r="CB2571" s="19"/>
      <c r="CE2571" s="14">
        <v>45089.514181273145</v>
      </c>
    </row>
    <row r="2572" spans="1:83" ht="50" x14ac:dyDescent="0.25">
      <c r="A2572" s="12" t="s">
        <v>2017</v>
      </c>
      <c r="B2572" s="12" t="s">
        <v>2018</v>
      </c>
      <c r="C2572" s="12" t="s">
        <v>2019</v>
      </c>
      <c r="D2572" s="12" t="s">
        <v>122</v>
      </c>
      <c r="E2572" s="12" t="s">
        <v>226</v>
      </c>
      <c r="F2572" s="18">
        <v>4094</v>
      </c>
      <c r="G2572" s="12" t="s">
        <v>2020</v>
      </c>
      <c r="H2572" s="13">
        <v>45084</v>
      </c>
      <c r="I2572" s="13"/>
      <c r="J2572" s="13">
        <v>45084</v>
      </c>
      <c r="K2572" s="13">
        <v>45084</v>
      </c>
      <c r="L2572" s="13">
        <v>45084</v>
      </c>
      <c r="M2572" s="19">
        <v>0.14000000000000001</v>
      </c>
      <c r="N2572" s="19">
        <v>13781.94</v>
      </c>
      <c r="O2572" s="13">
        <v>45084</v>
      </c>
      <c r="P2572" s="12" t="s">
        <v>303</v>
      </c>
      <c r="R2572" s="12" t="s">
        <v>135</v>
      </c>
      <c r="S2572" s="12" t="s">
        <v>125</v>
      </c>
      <c r="T2572" s="12" t="s">
        <v>126</v>
      </c>
      <c r="U2572" s="12" t="s">
        <v>127</v>
      </c>
      <c r="W2572" s="13">
        <v>45084</v>
      </c>
      <c r="Y2572" s="14">
        <v>45084.817945370371</v>
      </c>
      <c r="Z2572" s="16"/>
      <c r="AA2572" s="13"/>
      <c r="AC2572" s="12" t="s">
        <v>295</v>
      </c>
      <c r="AD2572" s="12"/>
      <c r="AE2572" s="13"/>
      <c r="AF2572" s="12"/>
      <c r="AG2572" s="20"/>
      <c r="AH2572" s="13"/>
      <c r="AK2572" s="12"/>
      <c r="AL2572" s="12" t="s">
        <v>128</v>
      </c>
      <c r="AN2572" s="12" t="s">
        <v>129</v>
      </c>
      <c r="AO2572" s="15">
        <v>0</v>
      </c>
      <c r="AP2572" s="19">
        <v>0</v>
      </c>
      <c r="AR2572" s="19">
        <v>0.14000000000000001</v>
      </c>
      <c r="AS2572" s="12" t="s">
        <v>319</v>
      </c>
      <c r="AT2572" s="16"/>
      <c r="AU2572" s="12" t="s">
        <v>319</v>
      </c>
      <c r="AV2572" s="12" t="s">
        <v>131</v>
      </c>
      <c r="AW2572" s="12" t="s">
        <v>132</v>
      </c>
      <c r="AX2572" s="12" t="s">
        <v>131</v>
      </c>
      <c r="AY2572" s="12" t="s">
        <v>132</v>
      </c>
      <c r="AZ2572" s="12"/>
      <c r="BB2572" s="12"/>
      <c r="BD2572" s="12"/>
      <c r="BH2572" s="12" t="s">
        <v>133</v>
      </c>
      <c r="BI2572" s="12" t="s">
        <v>134</v>
      </c>
      <c r="BJ2572" s="16"/>
      <c r="BK2572" s="12"/>
      <c r="BN2572" s="1">
        <v>0</v>
      </c>
      <c r="BO2572" s="1">
        <v>0</v>
      </c>
      <c r="BP2572" s="16"/>
      <c r="BW2572" s="16"/>
      <c r="CB2572" s="19"/>
      <c r="CE2572" s="14">
        <v>45089.514181273145</v>
      </c>
    </row>
    <row r="2573" spans="1:83" ht="50" x14ac:dyDescent="0.25">
      <c r="A2573" s="12" t="s">
        <v>2017</v>
      </c>
      <c r="B2573" s="12" t="s">
        <v>2018</v>
      </c>
      <c r="C2573" s="12" t="s">
        <v>2019</v>
      </c>
      <c r="D2573" s="12" t="s">
        <v>122</v>
      </c>
      <c r="E2573" s="12" t="s">
        <v>226</v>
      </c>
      <c r="F2573" s="18">
        <v>4094</v>
      </c>
      <c r="G2573" s="12" t="s">
        <v>2020</v>
      </c>
      <c r="H2573" s="13">
        <v>45084</v>
      </c>
      <c r="I2573" s="13"/>
      <c r="J2573" s="13">
        <v>45084</v>
      </c>
      <c r="K2573" s="13">
        <v>45084</v>
      </c>
      <c r="L2573" s="13">
        <v>45084</v>
      </c>
      <c r="M2573" s="19">
        <v>0.15</v>
      </c>
      <c r="N2573" s="19">
        <v>13781.94</v>
      </c>
      <c r="O2573" s="13">
        <v>45084</v>
      </c>
      <c r="P2573" s="12" t="s">
        <v>303</v>
      </c>
      <c r="R2573" s="12" t="s">
        <v>135</v>
      </c>
      <c r="S2573" s="12" t="s">
        <v>125</v>
      </c>
      <c r="T2573" s="12" t="s">
        <v>126</v>
      </c>
      <c r="U2573" s="12" t="s">
        <v>127</v>
      </c>
      <c r="W2573" s="13">
        <v>45084</v>
      </c>
      <c r="Y2573" s="14">
        <v>45084.817945370371</v>
      </c>
      <c r="Z2573" s="16"/>
      <c r="AA2573" s="13"/>
      <c r="AC2573" s="12" t="s">
        <v>295</v>
      </c>
      <c r="AD2573" s="12"/>
      <c r="AE2573" s="13"/>
      <c r="AF2573" s="12"/>
      <c r="AG2573" s="20"/>
      <c r="AH2573" s="13"/>
      <c r="AK2573" s="12"/>
      <c r="AL2573" s="12" t="s">
        <v>128</v>
      </c>
      <c r="AN2573" s="12" t="s">
        <v>129</v>
      </c>
      <c r="AO2573" s="15">
        <v>0</v>
      </c>
      <c r="AP2573" s="19">
        <v>0</v>
      </c>
      <c r="AR2573" s="19">
        <v>0.15</v>
      </c>
      <c r="AS2573" s="12" t="s">
        <v>146</v>
      </c>
      <c r="AT2573" s="16"/>
      <c r="AU2573" s="12" t="s">
        <v>146</v>
      </c>
      <c r="AV2573" s="12" t="s">
        <v>131</v>
      </c>
      <c r="AW2573" s="12" t="s">
        <v>132</v>
      </c>
      <c r="AX2573" s="12" t="s">
        <v>131</v>
      </c>
      <c r="AY2573" s="12" t="s">
        <v>132</v>
      </c>
      <c r="AZ2573" s="12"/>
      <c r="BB2573" s="12"/>
      <c r="BD2573" s="12"/>
      <c r="BH2573" s="12" t="s">
        <v>133</v>
      </c>
      <c r="BI2573" s="12" t="s">
        <v>134</v>
      </c>
      <c r="BJ2573" s="16"/>
      <c r="BK2573" s="12"/>
      <c r="BN2573" s="1">
        <v>0</v>
      </c>
      <c r="BO2573" s="1">
        <v>0</v>
      </c>
      <c r="BP2573" s="16"/>
      <c r="BW2573" s="16"/>
      <c r="CB2573" s="19"/>
      <c r="CE2573" s="14">
        <v>45089.514181273145</v>
      </c>
    </row>
    <row r="2574" spans="1:83" ht="50" x14ac:dyDescent="0.25">
      <c r="A2574" s="12" t="s">
        <v>2017</v>
      </c>
      <c r="B2574" s="12" t="s">
        <v>2018</v>
      </c>
      <c r="C2574" s="12" t="s">
        <v>2019</v>
      </c>
      <c r="D2574" s="12" t="s">
        <v>122</v>
      </c>
      <c r="E2574" s="12" t="s">
        <v>226</v>
      </c>
      <c r="F2574" s="18">
        <v>4094</v>
      </c>
      <c r="G2574" s="12" t="s">
        <v>2020</v>
      </c>
      <c r="H2574" s="13">
        <v>45084</v>
      </c>
      <c r="I2574" s="13"/>
      <c r="J2574" s="13">
        <v>45084</v>
      </c>
      <c r="K2574" s="13">
        <v>45084</v>
      </c>
      <c r="L2574" s="13">
        <v>45084</v>
      </c>
      <c r="M2574" s="19">
        <v>0.04</v>
      </c>
      <c r="N2574" s="19">
        <v>13781.94</v>
      </c>
      <c r="O2574" s="13">
        <v>45084</v>
      </c>
      <c r="P2574" s="12" t="s">
        <v>303</v>
      </c>
      <c r="R2574" s="12" t="s">
        <v>135</v>
      </c>
      <c r="S2574" s="12" t="s">
        <v>125</v>
      </c>
      <c r="T2574" s="12" t="s">
        <v>126</v>
      </c>
      <c r="U2574" s="12" t="s">
        <v>127</v>
      </c>
      <c r="W2574" s="13">
        <v>45084</v>
      </c>
      <c r="Y2574" s="14">
        <v>45084.817945370371</v>
      </c>
      <c r="Z2574" s="16"/>
      <c r="AA2574" s="13"/>
      <c r="AC2574" s="12" t="s">
        <v>295</v>
      </c>
      <c r="AD2574" s="12"/>
      <c r="AE2574" s="13"/>
      <c r="AF2574" s="12"/>
      <c r="AG2574" s="20"/>
      <c r="AH2574" s="13"/>
      <c r="AK2574" s="12"/>
      <c r="AL2574" s="12" t="s">
        <v>128</v>
      </c>
      <c r="AN2574" s="12" t="s">
        <v>129</v>
      </c>
      <c r="AO2574" s="15">
        <v>0</v>
      </c>
      <c r="AP2574" s="19">
        <v>0</v>
      </c>
      <c r="AR2574" s="19">
        <v>0.04</v>
      </c>
      <c r="AS2574" s="12" t="s">
        <v>147</v>
      </c>
      <c r="AT2574" s="16"/>
      <c r="AU2574" s="12" t="s">
        <v>147</v>
      </c>
      <c r="AV2574" s="12" t="s">
        <v>131</v>
      </c>
      <c r="AW2574" s="12" t="s">
        <v>132</v>
      </c>
      <c r="AX2574" s="12" t="s">
        <v>131</v>
      </c>
      <c r="AY2574" s="12" t="s">
        <v>132</v>
      </c>
      <c r="AZ2574" s="12"/>
      <c r="BB2574" s="12"/>
      <c r="BD2574" s="12"/>
      <c r="BH2574" s="12" t="s">
        <v>133</v>
      </c>
      <c r="BI2574" s="12" t="s">
        <v>134</v>
      </c>
      <c r="BJ2574" s="16"/>
      <c r="BK2574" s="12"/>
      <c r="BN2574" s="1">
        <v>0</v>
      </c>
      <c r="BO2574" s="1">
        <v>0</v>
      </c>
      <c r="BP2574" s="16"/>
      <c r="BW2574" s="16"/>
      <c r="CB2574" s="19"/>
      <c r="CE2574" s="14">
        <v>45089.514181273145</v>
      </c>
    </row>
    <row r="2575" spans="1:83" ht="50" x14ac:dyDescent="0.25">
      <c r="A2575" s="12" t="s">
        <v>2017</v>
      </c>
      <c r="B2575" s="12" t="s">
        <v>2018</v>
      </c>
      <c r="C2575" s="12" t="s">
        <v>2019</v>
      </c>
      <c r="D2575" s="12" t="s">
        <v>122</v>
      </c>
      <c r="E2575" s="12" t="s">
        <v>226</v>
      </c>
      <c r="F2575" s="18">
        <v>4094</v>
      </c>
      <c r="G2575" s="12" t="s">
        <v>2020</v>
      </c>
      <c r="H2575" s="13">
        <v>45084</v>
      </c>
      <c r="I2575" s="13"/>
      <c r="J2575" s="13">
        <v>45084</v>
      </c>
      <c r="K2575" s="13">
        <v>45084</v>
      </c>
      <c r="L2575" s="13">
        <v>45084</v>
      </c>
      <c r="M2575" s="19">
        <v>0.02</v>
      </c>
      <c r="N2575" s="19">
        <v>13781.94</v>
      </c>
      <c r="O2575" s="13">
        <v>45084</v>
      </c>
      <c r="P2575" s="12" t="s">
        <v>303</v>
      </c>
      <c r="R2575" s="12" t="s">
        <v>135</v>
      </c>
      <c r="S2575" s="12" t="s">
        <v>125</v>
      </c>
      <c r="T2575" s="12" t="s">
        <v>126</v>
      </c>
      <c r="U2575" s="12" t="s">
        <v>127</v>
      </c>
      <c r="W2575" s="13">
        <v>45084</v>
      </c>
      <c r="Y2575" s="14">
        <v>45084.817945370371</v>
      </c>
      <c r="Z2575" s="16"/>
      <c r="AA2575" s="13"/>
      <c r="AC2575" s="12" t="s">
        <v>295</v>
      </c>
      <c r="AD2575" s="12"/>
      <c r="AE2575" s="13"/>
      <c r="AF2575" s="12"/>
      <c r="AG2575" s="20"/>
      <c r="AH2575" s="13"/>
      <c r="AK2575" s="12"/>
      <c r="AL2575" s="12" t="s">
        <v>128</v>
      </c>
      <c r="AN2575" s="12" t="s">
        <v>129</v>
      </c>
      <c r="AO2575" s="15">
        <v>0</v>
      </c>
      <c r="AP2575" s="19">
        <v>0</v>
      </c>
      <c r="AR2575" s="19">
        <v>0.02</v>
      </c>
      <c r="AS2575" s="12" t="s">
        <v>148</v>
      </c>
      <c r="AT2575" s="16"/>
      <c r="AU2575" s="12" t="s">
        <v>148</v>
      </c>
      <c r="AV2575" s="12" t="s">
        <v>131</v>
      </c>
      <c r="AW2575" s="12" t="s">
        <v>132</v>
      </c>
      <c r="AX2575" s="12" t="s">
        <v>131</v>
      </c>
      <c r="AY2575" s="12" t="s">
        <v>132</v>
      </c>
      <c r="AZ2575" s="12"/>
      <c r="BB2575" s="12"/>
      <c r="BD2575" s="12"/>
      <c r="BH2575" s="12" t="s">
        <v>133</v>
      </c>
      <c r="BI2575" s="12" t="s">
        <v>134</v>
      </c>
      <c r="BJ2575" s="16"/>
      <c r="BK2575" s="12"/>
      <c r="BN2575" s="1">
        <v>0</v>
      </c>
      <c r="BO2575" s="1">
        <v>0</v>
      </c>
      <c r="BP2575" s="16"/>
      <c r="BW2575" s="16"/>
      <c r="CB2575" s="19"/>
      <c r="CE2575" s="14">
        <v>45089.514181273145</v>
      </c>
    </row>
    <row r="2576" spans="1:83" ht="50" x14ac:dyDescent="0.25">
      <c r="A2576" s="12" t="s">
        <v>2017</v>
      </c>
      <c r="B2576" s="12" t="s">
        <v>2018</v>
      </c>
      <c r="C2576" s="12" t="s">
        <v>2019</v>
      </c>
      <c r="D2576" s="12" t="s">
        <v>122</v>
      </c>
      <c r="E2576" s="12" t="s">
        <v>226</v>
      </c>
      <c r="F2576" s="18">
        <v>4094</v>
      </c>
      <c r="G2576" s="12" t="s">
        <v>2020</v>
      </c>
      <c r="H2576" s="13">
        <v>45084</v>
      </c>
      <c r="I2576" s="13"/>
      <c r="J2576" s="13">
        <v>45084</v>
      </c>
      <c r="K2576" s="13">
        <v>45084</v>
      </c>
      <c r="L2576" s="13">
        <v>45084</v>
      </c>
      <c r="M2576" s="19">
        <v>0.02</v>
      </c>
      <c r="N2576" s="19">
        <v>13781.94</v>
      </c>
      <c r="O2576" s="13">
        <v>45084</v>
      </c>
      <c r="P2576" s="12" t="s">
        <v>303</v>
      </c>
      <c r="R2576" s="12" t="s">
        <v>135</v>
      </c>
      <c r="S2576" s="12" t="s">
        <v>125</v>
      </c>
      <c r="T2576" s="12" t="s">
        <v>126</v>
      </c>
      <c r="U2576" s="12" t="s">
        <v>127</v>
      </c>
      <c r="W2576" s="13">
        <v>45084</v>
      </c>
      <c r="Y2576" s="14">
        <v>45084.817945370371</v>
      </c>
      <c r="Z2576" s="16"/>
      <c r="AA2576" s="13"/>
      <c r="AC2576" s="12" t="s">
        <v>295</v>
      </c>
      <c r="AD2576" s="12"/>
      <c r="AE2576" s="13"/>
      <c r="AF2576" s="12"/>
      <c r="AG2576" s="20"/>
      <c r="AH2576" s="13"/>
      <c r="AK2576" s="12"/>
      <c r="AL2576" s="12" t="s">
        <v>128</v>
      </c>
      <c r="AN2576" s="12" t="s">
        <v>129</v>
      </c>
      <c r="AO2576" s="15">
        <v>0</v>
      </c>
      <c r="AP2576" s="19">
        <v>0</v>
      </c>
      <c r="AR2576" s="19">
        <v>0.02</v>
      </c>
      <c r="AS2576" s="12" t="s">
        <v>291</v>
      </c>
      <c r="AT2576" s="16"/>
      <c r="AU2576" s="12" t="s">
        <v>291</v>
      </c>
      <c r="AV2576" s="12" t="s">
        <v>131</v>
      </c>
      <c r="AW2576" s="12" t="s">
        <v>132</v>
      </c>
      <c r="AX2576" s="12" t="s">
        <v>131</v>
      </c>
      <c r="AY2576" s="12" t="s">
        <v>132</v>
      </c>
      <c r="AZ2576" s="12"/>
      <c r="BB2576" s="12"/>
      <c r="BD2576" s="12"/>
      <c r="BH2576" s="12" t="s">
        <v>133</v>
      </c>
      <c r="BI2576" s="12" t="s">
        <v>134</v>
      </c>
      <c r="BJ2576" s="16"/>
      <c r="BK2576" s="12"/>
      <c r="BN2576" s="1">
        <v>0</v>
      </c>
      <c r="BO2576" s="1">
        <v>0</v>
      </c>
      <c r="BP2576" s="16"/>
      <c r="BW2576" s="16"/>
      <c r="CB2576" s="19"/>
      <c r="CE2576" s="14">
        <v>45089.514181273145</v>
      </c>
    </row>
    <row r="2577" spans="1:83" ht="50" x14ac:dyDescent="0.25">
      <c r="A2577" s="12" t="s">
        <v>2017</v>
      </c>
      <c r="B2577" s="12" t="s">
        <v>2018</v>
      </c>
      <c r="C2577" s="12" t="s">
        <v>2019</v>
      </c>
      <c r="D2577" s="12" t="s">
        <v>122</v>
      </c>
      <c r="E2577" s="12" t="s">
        <v>226</v>
      </c>
      <c r="F2577" s="18">
        <v>4094</v>
      </c>
      <c r="G2577" s="12" t="s">
        <v>2020</v>
      </c>
      <c r="H2577" s="13">
        <v>45084</v>
      </c>
      <c r="I2577" s="13"/>
      <c r="J2577" s="13">
        <v>45084</v>
      </c>
      <c r="K2577" s="13">
        <v>45084</v>
      </c>
      <c r="L2577" s="13">
        <v>45084</v>
      </c>
      <c r="M2577" s="19">
        <v>0.03</v>
      </c>
      <c r="N2577" s="19">
        <v>13781.94</v>
      </c>
      <c r="O2577" s="13">
        <v>45084</v>
      </c>
      <c r="P2577" s="12" t="s">
        <v>303</v>
      </c>
      <c r="R2577" s="12" t="s">
        <v>135</v>
      </c>
      <c r="S2577" s="12" t="s">
        <v>125</v>
      </c>
      <c r="T2577" s="12" t="s">
        <v>126</v>
      </c>
      <c r="U2577" s="12" t="s">
        <v>127</v>
      </c>
      <c r="W2577" s="13">
        <v>45084</v>
      </c>
      <c r="Y2577" s="14">
        <v>45084.817945370371</v>
      </c>
      <c r="Z2577" s="16"/>
      <c r="AA2577" s="13"/>
      <c r="AC2577" s="12" t="s">
        <v>295</v>
      </c>
      <c r="AD2577" s="12"/>
      <c r="AE2577" s="13"/>
      <c r="AF2577" s="12"/>
      <c r="AG2577" s="20"/>
      <c r="AH2577" s="13"/>
      <c r="AK2577" s="12"/>
      <c r="AL2577" s="12" t="s">
        <v>128</v>
      </c>
      <c r="AN2577" s="12" t="s">
        <v>129</v>
      </c>
      <c r="AO2577" s="15">
        <v>0</v>
      </c>
      <c r="AP2577" s="19">
        <v>0</v>
      </c>
      <c r="AR2577" s="19">
        <v>0.03</v>
      </c>
      <c r="AS2577" s="12" t="s">
        <v>155</v>
      </c>
      <c r="AT2577" s="16"/>
      <c r="AU2577" s="12" t="s">
        <v>155</v>
      </c>
      <c r="AV2577" s="12" t="s">
        <v>131</v>
      </c>
      <c r="AW2577" s="12" t="s">
        <v>132</v>
      </c>
      <c r="AX2577" s="12" t="s">
        <v>131</v>
      </c>
      <c r="AY2577" s="12" t="s">
        <v>132</v>
      </c>
      <c r="AZ2577" s="12"/>
      <c r="BB2577" s="12"/>
      <c r="BD2577" s="12"/>
      <c r="BH2577" s="12" t="s">
        <v>133</v>
      </c>
      <c r="BI2577" s="12" t="s">
        <v>134</v>
      </c>
      <c r="BJ2577" s="16"/>
      <c r="BK2577" s="12"/>
      <c r="BN2577" s="1">
        <v>0</v>
      </c>
      <c r="BO2577" s="1">
        <v>0</v>
      </c>
      <c r="BP2577" s="16"/>
      <c r="BW2577" s="16"/>
      <c r="CB2577" s="19"/>
      <c r="CE2577" s="14">
        <v>45089.514181273145</v>
      </c>
    </row>
    <row r="2578" spans="1:83" ht="50" x14ac:dyDescent="0.25">
      <c r="A2578" s="12" t="s">
        <v>2017</v>
      </c>
      <c r="B2578" s="12" t="s">
        <v>2018</v>
      </c>
      <c r="C2578" s="12" t="s">
        <v>2019</v>
      </c>
      <c r="D2578" s="12" t="s">
        <v>122</v>
      </c>
      <c r="E2578" s="12" t="s">
        <v>226</v>
      </c>
      <c r="F2578" s="18">
        <v>4094</v>
      </c>
      <c r="G2578" s="12" t="s">
        <v>2020</v>
      </c>
      <c r="H2578" s="13">
        <v>45084</v>
      </c>
      <c r="I2578" s="13"/>
      <c r="J2578" s="13">
        <v>45084</v>
      </c>
      <c r="K2578" s="13">
        <v>45084</v>
      </c>
      <c r="L2578" s="13">
        <v>45084</v>
      </c>
      <c r="M2578" s="19">
        <v>7.0000000000000007E-2</v>
      </c>
      <c r="N2578" s="19">
        <v>13781.94</v>
      </c>
      <c r="O2578" s="13">
        <v>45084</v>
      </c>
      <c r="P2578" s="12" t="s">
        <v>303</v>
      </c>
      <c r="R2578" s="12" t="s">
        <v>135</v>
      </c>
      <c r="S2578" s="12" t="s">
        <v>125</v>
      </c>
      <c r="T2578" s="12" t="s">
        <v>126</v>
      </c>
      <c r="U2578" s="12" t="s">
        <v>127</v>
      </c>
      <c r="W2578" s="13">
        <v>45084</v>
      </c>
      <c r="Y2578" s="14">
        <v>45084.817945370371</v>
      </c>
      <c r="Z2578" s="16"/>
      <c r="AA2578" s="13"/>
      <c r="AC2578" s="12" t="s">
        <v>295</v>
      </c>
      <c r="AD2578" s="12"/>
      <c r="AE2578" s="13"/>
      <c r="AF2578" s="12"/>
      <c r="AG2578" s="20"/>
      <c r="AH2578" s="13"/>
      <c r="AK2578" s="12"/>
      <c r="AL2578" s="12" t="s">
        <v>128</v>
      </c>
      <c r="AN2578" s="12" t="s">
        <v>129</v>
      </c>
      <c r="AO2578" s="15">
        <v>0</v>
      </c>
      <c r="AP2578" s="19">
        <v>0</v>
      </c>
      <c r="AR2578" s="19">
        <v>7.0000000000000007E-2</v>
      </c>
      <c r="AS2578" s="12" t="s">
        <v>149</v>
      </c>
      <c r="AT2578" s="16"/>
      <c r="AU2578" s="12" t="s">
        <v>149</v>
      </c>
      <c r="AV2578" s="12" t="s">
        <v>131</v>
      </c>
      <c r="AW2578" s="12" t="s">
        <v>132</v>
      </c>
      <c r="AX2578" s="12" t="s">
        <v>131</v>
      </c>
      <c r="AY2578" s="12" t="s">
        <v>132</v>
      </c>
      <c r="AZ2578" s="12"/>
      <c r="BB2578" s="12"/>
      <c r="BD2578" s="12"/>
      <c r="BH2578" s="12" t="s">
        <v>133</v>
      </c>
      <c r="BI2578" s="12" t="s">
        <v>134</v>
      </c>
      <c r="BJ2578" s="16"/>
      <c r="BK2578" s="12"/>
      <c r="BN2578" s="1">
        <v>0</v>
      </c>
      <c r="BO2578" s="1">
        <v>0</v>
      </c>
      <c r="BP2578" s="16"/>
      <c r="BW2578" s="16"/>
      <c r="CB2578" s="19"/>
      <c r="CE2578" s="14">
        <v>45089.514181273145</v>
      </c>
    </row>
    <row r="2579" spans="1:83" ht="50" x14ac:dyDescent="0.25">
      <c r="A2579" s="12" t="s">
        <v>2017</v>
      </c>
      <c r="B2579" s="12" t="s">
        <v>2018</v>
      </c>
      <c r="C2579" s="12" t="s">
        <v>2019</v>
      </c>
      <c r="D2579" s="12" t="s">
        <v>122</v>
      </c>
      <c r="E2579" s="12" t="s">
        <v>226</v>
      </c>
      <c r="F2579" s="18">
        <v>4094</v>
      </c>
      <c r="G2579" s="12" t="s">
        <v>2020</v>
      </c>
      <c r="H2579" s="13">
        <v>45084</v>
      </c>
      <c r="I2579" s="13"/>
      <c r="J2579" s="13">
        <v>45084</v>
      </c>
      <c r="K2579" s="13">
        <v>45084</v>
      </c>
      <c r="L2579" s="13">
        <v>45084</v>
      </c>
      <c r="M2579" s="19">
        <v>0.61</v>
      </c>
      <c r="N2579" s="19">
        <v>13781.94</v>
      </c>
      <c r="O2579" s="13">
        <v>45084</v>
      </c>
      <c r="P2579" s="12" t="s">
        <v>303</v>
      </c>
      <c r="R2579" s="12" t="s">
        <v>135</v>
      </c>
      <c r="S2579" s="12" t="s">
        <v>125</v>
      </c>
      <c r="T2579" s="12" t="s">
        <v>126</v>
      </c>
      <c r="U2579" s="12" t="s">
        <v>127</v>
      </c>
      <c r="W2579" s="13">
        <v>45084</v>
      </c>
      <c r="Y2579" s="14">
        <v>45084.817945370371</v>
      </c>
      <c r="Z2579" s="16"/>
      <c r="AA2579" s="13"/>
      <c r="AC2579" s="12" t="s">
        <v>295</v>
      </c>
      <c r="AD2579" s="12"/>
      <c r="AE2579" s="13"/>
      <c r="AF2579" s="12"/>
      <c r="AG2579" s="20"/>
      <c r="AH2579" s="13"/>
      <c r="AK2579" s="12"/>
      <c r="AL2579" s="12" t="s">
        <v>128</v>
      </c>
      <c r="AN2579" s="12" t="s">
        <v>129</v>
      </c>
      <c r="AO2579" s="15">
        <v>0</v>
      </c>
      <c r="AP2579" s="19">
        <v>0</v>
      </c>
      <c r="AR2579" s="19">
        <v>0.61</v>
      </c>
      <c r="AS2579" s="12" t="s">
        <v>150</v>
      </c>
      <c r="AT2579" s="16"/>
      <c r="AU2579" s="12" t="s">
        <v>150</v>
      </c>
      <c r="AV2579" s="12" t="s">
        <v>131</v>
      </c>
      <c r="AW2579" s="12" t="s">
        <v>132</v>
      </c>
      <c r="AX2579" s="12" t="s">
        <v>131</v>
      </c>
      <c r="AY2579" s="12" t="s">
        <v>132</v>
      </c>
      <c r="AZ2579" s="12"/>
      <c r="BB2579" s="12"/>
      <c r="BD2579" s="12"/>
      <c r="BH2579" s="12" t="s">
        <v>133</v>
      </c>
      <c r="BI2579" s="12" t="s">
        <v>134</v>
      </c>
      <c r="BJ2579" s="16"/>
      <c r="BK2579" s="12"/>
      <c r="BN2579" s="1">
        <v>0</v>
      </c>
      <c r="BO2579" s="1">
        <v>0</v>
      </c>
      <c r="BP2579" s="16"/>
      <c r="BW2579" s="16"/>
      <c r="CB2579" s="19"/>
      <c r="CE2579" s="14">
        <v>45089.514181273145</v>
      </c>
    </row>
    <row r="2580" spans="1:83" ht="50" x14ac:dyDescent="0.25">
      <c r="A2580" s="12" t="s">
        <v>2017</v>
      </c>
      <c r="B2580" s="12" t="s">
        <v>2018</v>
      </c>
      <c r="C2580" s="12" t="s">
        <v>2019</v>
      </c>
      <c r="D2580" s="12" t="s">
        <v>122</v>
      </c>
      <c r="E2580" s="12" t="s">
        <v>226</v>
      </c>
      <c r="F2580" s="18">
        <v>4094</v>
      </c>
      <c r="G2580" s="12" t="s">
        <v>2020</v>
      </c>
      <c r="H2580" s="13">
        <v>45084</v>
      </c>
      <c r="I2580" s="13"/>
      <c r="J2580" s="13">
        <v>45084</v>
      </c>
      <c r="K2580" s="13">
        <v>45084</v>
      </c>
      <c r="L2580" s="13">
        <v>45084</v>
      </c>
      <c r="M2580" s="19">
        <v>2.02</v>
      </c>
      <c r="N2580" s="19">
        <v>13781.94</v>
      </c>
      <c r="O2580" s="13">
        <v>45084</v>
      </c>
      <c r="P2580" s="12" t="s">
        <v>303</v>
      </c>
      <c r="R2580" s="12" t="s">
        <v>135</v>
      </c>
      <c r="S2580" s="12" t="s">
        <v>125</v>
      </c>
      <c r="T2580" s="12" t="s">
        <v>126</v>
      </c>
      <c r="U2580" s="12" t="s">
        <v>127</v>
      </c>
      <c r="W2580" s="13">
        <v>45084</v>
      </c>
      <c r="Y2580" s="14">
        <v>45084.817945370371</v>
      </c>
      <c r="Z2580" s="16"/>
      <c r="AA2580" s="13"/>
      <c r="AC2580" s="12" t="s">
        <v>295</v>
      </c>
      <c r="AD2580" s="12"/>
      <c r="AE2580" s="13"/>
      <c r="AF2580" s="12"/>
      <c r="AG2580" s="20"/>
      <c r="AH2580" s="13"/>
      <c r="AK2580" s="12"/>
      <c r="AL2580" s="12" t="s">
        <v>128</v>
      </c>
      <c r="AN2580" s="12" t="s">
        <v>129</v>
      </c>
      <c r="AO2580" s="15">
        <v>0</v>
      </c>
      <c r="AP2580" s="19">
        <v>0</v>
      </c>
      <c r="AR2580" s="19">
        <v>2.02</v>
      </c>
      <c r="AS2580" s="12" t="s">
        <v>144</v>
      </c>
      <c r="AT2580" s="16"/>
      <c r="AU2580" s="12" t="s">
        <v>144</v>
      </c>
      <c r="AV2580" s="12" t="s">
        <v>131</v>
      </c>
      <c r="AW2580" s="12" t="s">
        <v>132</v>
      </c>
      <c r="AX2580" s="12" t="s">
        <v>131</v>
      </c>
      <c r="AY2580" s="12" t="s">
        <v>132</v>
      </c>
      <c r="AZ2580" s="12"/>
      <c r="BB2580" s="12"/>
      <c r="BD2580" s="12"/>
      <c r="BH2580" s="12" t="s">
        <v>133</v>
      </c>
      <c r="BI2580" s="12" t="s">
        <v>134</v>
      </c>
      <c r="BJ2580" s="16"/>
      <c r="BK2580" s="12"/>
      <c r="BN2580" s="1">
        <v>0</v>
      </c>
      <c r="BO2580" s="1">
        <v>0</v>
      </c>
      <c r="BP2580" s="16"/>
      <c r="BW2580" s="16"/>
      <c r="CB2580" s="19"/>
      <c r="CE2580" s="14">
        <v>45089.514181273145</v>
      </c>
    </row>
    <row r="2581" spans="1:83" ht="50" x14ac:dyDescent="0.25">
      <c r="A2581" s="12" t="s">
        <v>2017</v>
      </c>
      <c r="B2581" s="12" t="s">
        <v>2018</v>
      </c>
      <c r="C2581" s="12" t="s">
        <v>2019</v>
      </c>
      <c r="D2581" s="12" t="s">
        <v>122</v>
      </c>
      <c r="E2581" s="12" t="s">
        <v>226</v>
      </c>
      <c r="F2581" s="18">
        <v>4094</v>
      </c>
      <c r="G2581" s="12" t="s">
        <v>2020</v>
      </c>
      <c r="H2581" s="13">
        <v>45084</v>
      </c>
      <c r="I2581" s="13"/>
      <c r="J2581" s="13">
        <v>45084</v>
      </c>
      <c r="K2581" s="13">
        <v>45084</v>
      </c>
      <c r="L2581" s="13">
        <v>45084</v>
      </c>
      <c r="M2581" s="19">
        <v>5.96</v>
      </c>
      <c r="N2581" s="19">
        <v>13781.94</v>
      </c>
      <c r="O2581" s="13">
        <v>45084</v>
      </c>
      <c r="P2581" s="12" t="s">
        <v>303</v>
      </c>
      <c r="R2581" s="12" t="s">
        <v>135</v>
      </c>
      <c r="S2581" s="12" t="s">
        <v>125</v>
      </c>
      <c r="T2581" s="12" t="s">
        <v>126</v>
      </c>
      <c r="U2581" s="12" t="s">
        <v>127</v>
      </c>
      <c r="W2581" s="13">
        <v>45084</v>
      </c>
      <c r="Y2581" s="14">
        <v>45084.817945370371</v>
      </c>
      <c r="Z2581" s="16"/>
      <c r="AA2581" s="13"/>
      <c r="AC2581" s="12" t="s">
        <v>295</v>
      </c>
      <c r="AD2581" s="12"/>
      <c r="AE2581" s="13"/>
      <c r="AF2581" s="12"/>
      <c r="AG2581" s="20"/>
      <c r="AH2581" s="13"/>
      <c r="AK2581" s="12"/>
      <c r="AL2581" s="12" t="s">
        <v>128</v>
      </c>
      <c r="AN2581" s="12" t="s">
        <v>129</v>
      </c>
      <c r="AO2581" s="15">
        <v>0</v>
      </c>
      <c r="AP2581" s="19">
        <v>0</v>
      </c>
      <c r="AR2581" s="19">
        <v>5.96</v>
      </c>
      <c r="AS2581" s="12" t="s">
        <v>145</v>
      </c>
      <c r="AT2581" s="16"/>
      <c r="AU2581" s="12" t="s">
        <v>145</v>
      </c>
      <c r="AV2581" s="12" t="s">
        <v>131</v>
      </c>
      <c r="AW2581" s="12" t="s">
        <v>132</v>
      </c>
      <c r="AX2581" s="12" t="s">
        <v>131</v>
      </c>
      <c r="AY2581" s="12" t="s">
        <v>132</v>
      </c>
      <c r="AZ2581" s="12"/>
      <c r="BB2581" s="12"/>
      <c r="BD2581" s="12"/>
      <c r="BH2581" s="12" t="s">
        <v>133</v>
      </c>
      <c r="BI2581" s="12" t="s">
        <v>134</v>
      </c>
      <c r="BJ2581" s="16"/>
      <c r="BK2581" s="12"/>
      <c r="BN2581" s="1">
        <v>0</v>
      </c>
      <c r="BO2581" s="1">
        <v>0</v>
      </c>
      <c r="BP2581" s="16"/>
      <c r="BW2581" s="16"/>
      <c r="CB2581" s="19"/>
      <c r="CE2581" s="14">
        <v>45089.514181273145</v>
      </c>
    </row>
    <row r="2582" spans="1:83" ht="50" x14ac:dyDescent="0.25">
      <c r="A2582" s="12" t="s">
        <v>2017</v>
      </c>
      <c r="B2582" s="12" t="s">
        <v>2018</v>
      </c>
      <c r="C2582" s="12" t="s">
        <v>2019</v>
      </c>
      <c r="D2582" s="12" t="s">
        <v>122</v>
      </c>
      <c r="E2582" s="12" t="s">
        <v>226</v>
      </c>
      <c r="F2582" s="18">
        <v>4094</v>
      </c>
      <c r="G2582" s="12" t="s">
        <v>2020</v>
      </c>
      <c r="H2582" s="13">
        <v>45084</v>
      </c>
      <c r="I2582" s="13"/>
      <c r="J2582" s="13">
        <v>45084</v>
      </c>
      <c r="K2582" s="13">
        <v>45084</v>
      </c>
      <c r="L2582" s="13">
        <v>45084</v>
      </c>
      <c r="M2582" s="19">
        <v>91.54</v>
      </c>
      <c r="N2582" s="19">
        <v>13781.94</v>
      </c>
      <c r="O2582" s="13">
        <v>45084</v>
      </c>
      <c r="P2582" s="12" t="s">
        <v>303</v>
      </c>
      <c r="R2582" s="12" t="s">
        <v>135</v>
      </c>
      <c r="S2582" s="12" t="s">
        <v>125</v>
      </c>
      <c r="T2582" s="12" t="s">
        <v>126</v>
      </c>
      <c r="U2582" s="12" t="s">
        <v>127</v>
      </c>
      <c r="W2582" s="13">
        <v>45084</v>
      </c>
      <c r="Y2582" s="14">
        <v>45084.817945370371</v>
      </c>
      <c r="Z2582" s="16"/>
      <c r="AA2582" s="13"/>
      <c r="AC2582" s="12" t="s">
        <v>295</v>
      </c>
      <c r="AD2582" s="12"/>
      <c r="AE2582" s="13"/>
      <c r="AF2582" s="12"/>
      <c r="AG2582" s="20"/>
      <c r="AH2582" s="13"/>
      <c r="AK2582" s="12"/>
      <c r="AL2582" s="12" t="s">
        <v>128</v>
      </c>
      <c r="AN2582" s="12" t="s">
        <v>129</v>
      </c>
      <c r="AO2582" s="15">
        <v>0</v>
      </c>
      <c r="AP2582" s="19">
        <v>0</v>
      </c>
      <c r="AR2582" s="19">
        <v>91.54</v>
      </c>
      <c r="AS2582" s="12" t="s">
        <v>138</v>
      </c>
      <c r="AT2582" s="16"/>
      <c r="AU2582" s="12" t="s">
        <v>138</v>
      </c>
      <c r="AV2582" s="12" t="s">
        <v>131</v>
      </c>
      <c r="AW2582" s="12" t="s">
        <v>132</v>
      </c>
      <c r="AX2582" s="12" t="s">
        <v>131</v>
      </c>
      <c r="AY2582" s="12" t="s">
        <v>132</v>
      </c>
      <c r="AZ2582" s="12"/>
      <c r="BB2582" s="12"/>
      <c r="BD2582" s="12"/>
      <c r="BH2582" s="12" t="s">
        <v>133</v>
      </c>
      <c r="BI2582" s="12" t="s">
        <v>134</v>
      </c>
      <c r="BJ2582" s="16"/>
      <c r="BK2582" s="12"/>
      <c r="BN2582" s="1">
        <v>0</v>
      </c>
      <c r="BO2582" s="1">
        <v>0</v>
      </c>
      <c r="BP2582" s="16"/>
      <c r="BW2582" s="16"/>
      <c r="CB2582" s="19"/>
      <c r="CE2582" s="14">
        <v>45089.514181273145</v>
      </c>
    </row>
    <row r="2583" spans="1:83" ht="50" x14ac:dyDescent="0.25">
      <c r="A2583" s="12" t="s">
        <v>2017</v>
      </c>
      <c r="B2583" s="12" t="s">
        <v>2018</v>
      </c>
      <c r="C2583" s="12" t="s">
        <v>2019</v>
      </c>
      <c r="D2583" s="12" t="s">
        <v>122</v>
      </c>
      <c r="E2583" s="12" t="s">
        <v>226</v>
      </c>
      <c r="F2583" s="18">
        <v>4094</v>
      </c>
      <c r="G2583" s="12" t="s">
        <v>2020</v>
      </c>
      <c r="H2583" s="13">
        <v>45084</v>
      </c>
      <c r="I2583" s="13"/>
      <c r="J2583" s="13">
        <v>45084</v>
      </c>
      <c r="K2583" s="13">
        <v>45084</v>
      </c>
      <c r="L2583" s="13">
        <v>45084</v>
      </c>
      <c r="M2583" s="19">
        <v>67.44</v>
      </c>
      <c r="N2583" s="19">
        <v>13781.94</v>
      </c>
      <c r="O2583" s="13">
        <v>45084</v>
      </c>
      <c r="P2583" s="12" t="s">
        <v>303</v>
      </c>
      <c r="R2583" s="12" t="s">
        <v>135</v>
      </c>
      <c r="S2583" s="12" t="s">
        <v>125</v>
      </c>
      <c r="T2583" s="12" t="s">
        <v>126</v>
      </c>
      <c r="U2583" s="12" t="s">
        <v>127</v>
      </c>
      <c r="W2583" s="13">
        <v>45084</v>
      </c>
      <c r="Y2583" s="14">
        <v>45084.817945370371</v>
      </c>
      <c r="Z2583" s="16"/>
      <c r="AA2583" s="13"/>
      <c r="AC2583" s="12" t="s">
        <v>295</v>
      </c>
      <c r="AD2583" s="12"/>
      <c r="AE2583" s="13"/>
      <c r="AF2583" s="12"/>
      <c r="AG2583" s="20"/>
      <c r="AH2583" s="13"/>
      <c r="AK2583" s="12"/>
      <c r="AL2583" s="12" t="s">
        <v>128</v>
      </c>
      <c r="AN2583" s="12" t="s">
        <v>129</v>
      </c>
      <c r="AO2583" s="15">
        <v>0</v>
      </c>
      <c r="AP2583" s="19">
        <v>0</v>
      </c>
      <c r="AR2583" s="19">
        <v>67.44</v>
      </c>
      <c r="AS2583" s="12" t="s">
        <v>141</v>
      </c>
      <c r="AT2583" s="16"/>
      <c r="AU2583" s="12" t="s">
        <v>141</v>
      </c>
      <c r="AV2583" s="12" t="s">
        <v>131</v>
      </c>
      <c r="AW2583" s="12" t="s">
        <v>132</v>
      </c>
      <c r="AX2583" s="12" t="s">
        <v>131</v>
      </c>
      <c r="AY2583" s="12" t="s">
        <v>132</v>
      </c>
      <c r="AZ2583" s="12"/>
      <c r="BB2583" s="12"/>
      <c r="BD2583" s="12"/>
      <c r="BH2583" s="12" t="s">
        <v>133</v>
      </c>
      <c r="BI2583" s="12" t="s">
        <v>134</v>
      </c>
      <c r="BJ2583" s="16"/>
      <c r="BK2583" s="12"/>
      <c r="BN2583" s="1">
        <v>0</v>
      </c>
      <c r="BO2583" s="1">
        <v>0</v>
      </c>
      <c r="BP2583" s="16"/>
      <c r="BW2583" s="16"/>
      <c r="CB2583" s="19"/>
      <c r="CE2583" s="14">
        <v>45089.514181273145</v>
      </c>
    </row>
    <row r="2584" spans="1:83" ht="50" x14ac:dyDescent="0.25">
      <c r="A2584" s="12" t="s">
        <v>2017</v>
      </c>
      <c r="B2584" s="12" t="s">
        <v>2018</v>
      </c>
      <c r="C2584" s="12" t="s">
        <v>2019</v>
      </c>
      <c r="D2584" s="12" t="s">
        <v>122</v>
      </c>
      <c r="E2584" s="12" t="s">
        <v>226</v>
      </c>
      <c r="F2584" s="18">
        <v>4094</v>
      </c>
      <c r="G2584" s="12" t="s">
        <v>2020</v>
      </c>
      <c r="H2584" s="13">
        <v>45084</v>
      </c>
      <c r="I2584" s="13"/>
      <c r="J2584" s="13">
        <v>45084</v>
      </c>
      <c r="K2584" s="13">
        <v>45084</v>
      </c>
      <c r="L2584" s="13">
        <v>45084</v>
      </c>
      <c r="M2584" s="19">
        <v>153.24</v>
      </c>
      <c r="N2584" s="19">
        <v>13781.94</v>
      </c>
      <c r="O2584" s="13">
        <v>45084</v>
      </c>
      <c r="P2584" s="12" t="s">
        <v>303</v>
      </c>
      <c r="R2584" s="12" t="s">
        <v>135</v>
      </c>
      <c r="S2584" s="12" t="s">
        <v>125</v>
      </c>
      <c r="T2584" s="12" t="s">
        <v>126</v>
      </c>
      <c r="U2584" s="12" t="s">
        <v>127</v>
      </c>
      <c r="W2584" s="13">
        <v>45084</v>
      </c>
      <c r="Y2584" s="14">
        <v>45084.817945370371</v>
      </c>
      <c r="Z2584" s="16"/>
      <c r="AA2584" s="13"/>
      <c r="AC2584" s="12" t="s">
        <v>295</v>
      </c>
      <c r="AD2584" s="12"/>
      <c r="AE2584" s="13"/>
      <c r="AF2584" s="12"/>
      <c r="AG2584" s="20"/>
      <c r="AH2584" s="13"/>
      <c r="AK2584" s="12"/>
      <c r="AL2584" s="12" t="s">
        <v>128</v>
      </c>
      <c r="AN2584" s="12" t="s">
        <v>129</v>
      </c>
      <c r="AO2584" s="15">
        <v>0</v>
      </c>
      <c r="AP2584" s="19">
        <v>0</v>
      </c>
      <c r="AR2584" s="19">
        <v>153.24</v>
      </c>
      <c r="AS2584" s="12" t="s">
        <v>142</v>
      </c>
      <c r="AT2584" s="16"/>
      <c r="AU2584" s="12" t="s">
        <v>142</v>
      </c>
      <c r="AV2584" s="12" t="s">
        <v>131</v>
      </c>
      <c r="AW2584" s="12" t="s">
        <v>132</v>
      </c>
      <c r="AX2584" s="12" t="s">
        <v>131</v>
      </c>
      <c r="AY2584" s="12" t="s">
        <v>132</v>
      </c>
      <c r="AZ2584" s="12"/>
      <c r="BB2584" s="12"/>
      <c r="BD2584" s="12"/>
      <c r="BH2584" s="12" t="s">
        <v>133</v>
      </c>
      <c r="BI2584" s="12" t="s">
        <v>134</v>
      </c>
      <c r="BJ2584" s="16"/>
      <c r="BK2584" s="12"/>
      <c r="BN2584" s="1">
        <v>0</v>
      </c>
      <c r="BO2584" s="1">
        <v>0</v>
      </c>
      <c r="BP2584" s="16"/>
      <c r="BW2584" s="16"/>
      <c r="CB2584" s="19"/>
      <c r="CE2584" s="14">
        <v>45089.514181273145</v>
      </c>
    </row>
    <row r="2585" spans="1:83" ht="50" x14ac:dyDescent="0.25">
      <c r="A2585" s="12" t="s">
        <v>2017</v>
      </c>
      <c r="B2585" s="12" t="s">
        <v>2018</v>
      </c>
      <c r="C2585" s="12" t="s">
        <v>2019</v>
      </c>
      <c r="D2585" s="12" t="s">
        <v>122</v>
      </c>
      <c r="E2585" s="12" t="s">
        <v>226</v>
      </c>
      <c r="F2585" s="18">
        <v>4094</v>
      </c>
      <c r="G2585" s="12" t="s">
        <v>2020</v>
      </c>
      <c r="H2585" s="13">
        <v>45084</v>
      </c>
      <c r="I2585" s="13"/>
      <c r="J2585" s="13">
        <v>45084</v>
      </c>
      <c r="K2585" s="13">
        <v>45084</v>
      </c>
      <c r="L2585" s="13">
        <v>45084</v>
      </c>
      <c r="M2585" s="19">
        <v>13460.45</v>
      </c>
      <c r="N2585" s="19">
        <v>13781.94</v>
      </c>
      <c r="O2585" s="13">
        <v>45084</v>
      </c>
      <c r="P2585" s="12" t="s">
        <v>303</v>
      </c>
      <c r="R2585" s="12" t="s">
        <v>135</v>
      </c>
      <c r="S2585" s="12" t="s">
        <v>125</v>
      </c>
      <c r="T2585" s="12" t="s">
        <v>126</v>
      </c>
      <c r="U2585" s="12" t="s">
        <v>127</v>
      </c>
      <c r="W2585" s="13">
        <v>45084</v>
      </c>
      <c r="Y2585" s="14">
        <v>45084.817945370371</v>
      </c>
      <c r="Z2585" s="16"/>
      <c r="AA2585" s="13"/>
      <c r="AC2585" s="12" t="s">
        <v>295</v>
      </c>
      <c r="AD2585" s="12"/>
      <c r="AE2585" s="13"/>
      <c r="AF2585" s="12"/>
      <c r="AG2585" s="20"/>
      <c r="AH2585" s="13"/>
      <c r="AK2585" s="12"/>
      <c r="AL2585" s="12" t="s">
        <v>128</v>
      </c>
      <c r="AN2585" s="12" t="s">
        <v>129</v>
      </c>
      <c r="AO2585" s="15">
        <v>0</v>
      </c>
      <c r="AP2585" s="19">
        <v>0</v>
      </c>
      <c r="AR2585" s="19">
        <v>13460.45</v>
      </c>
      <c r="AS2585" s="12" t="s">
        <v>130</v>
      </c>
      <c r="AT2585" s="16"/>
      <c r="AU2585" s="12" t="s">
        <v>130</v>
      </c>
      <c r="AV2585" s="12" t="s">
        <v>131</v>
      </c>
      <c r="AW2585" s="12" t="s">
        <v>132</v>
      </c>
      <c r="AX2585" s="12" t="s">
        <v>131</v>
      </c>
      <c r="AY2585" s="12" t="s">
        <v>132</v>
      </c>
      <c r="AZ2585" s="12"/>
      <c r="BB2585" s="12"/>
      <c r="BD2585" s="12"/>
      <c r="BH2585" s="12" t="s">
        <v>133</v>
      </c>
      <c r="BI2585" s="12" t="s">
        <v>134</v>
      </c>
      <c r="BJ2585" s="16"/>
      <c r="BK2585" s="12"/>
      <c r="BN2585" s="1">
        <v>0</v>
      </c>
      <c r="BO2585" s="1">
        <v>0</v>
      </c>
      <c r="BP2585" s="16"/>
      <c r="BW2585" s="16"/>
      <c r="CB2585" s="19"/>
      <c r="CE2585" s="14">
        <v>45089.514181273145</v>
      </c>
    </row>
    <row r="2586" spans="1:83" ht="50" x14ac:dyDescent="0.25">
      <c r="A2586" s="12" t="s">
        <v>2021</v>
      </c>
      <c r="B2586" s="12" t="s">
        <v>2022</v>
      </c>
      <c r="C2586" s="12" t="s">
        <v>2023</v>
      </c>
      <c r="D2586" s="12" t="s">
        <v>122</v>
      </c>
      <c r="E2586" s="12" t="s">
        <v>226</v>
      </c>
      <c r="F2586" s="18">
        <v>4094</v>
      </c>
      <c r="G2586" s="12" t="s">
        <v>2024</v>
      </c>
      <c r="H2586" s="13">
        <v>45084</v>
      </c>
      <c r="I2586" s="13"/>
      <c r="J2586" s="13">
        <v>45084</v>
      </c>
      <c r="K2586" s="13">
        <v>45084</v>
      </c>
      <c r="L2586" s="13">
        <v>45084</v>
      </c>
      <c r="M2586" s="19">
        <v>-7.7</v>
      </c>
      <c r="N2586" s="19">
        <v>-7.7</v>
      </c>
      <c r="O2586" s="13">
        <v>45084</v>
      </c>
      <c r="P2586" s="12" t="s">
        <v>297</v>
      </c>
      <c r="R2586" s="12" t="s">
        <v>298</v>
      </c>
      <c r="S2586" s="12" t="s">
        <v>125</v>
      </c>
      <c r="T2586" s="12" t="s">
        <v>126</v>
      </c>
      <c r="U2586" s="12" t="s">
        <v>127</v>
      </c>
      <c r="W2586" s="13">
        <v>45084</v>
      </c>
      <c r="Y2586" s="14">
        <v>45084.815804409722</v>
      </c>
      <c r="Z2586" s="16"/>
      <c r="AA2586" s="13"/>
      <c r="AC2586" s="12" t="s">
        <v>295</v>
      </c>
      <c r="AD2586" s="12"/>
      <c r="AE2586" s="13"/>
      <c r="AF2586" s="12"/>
      <c r="AG2586" s="20"/>
      <c r="AH2586" s="13"/>
      <c r="AK2586" s="12"/>
      <c r="AL2586" s="12" t="s">
        <v>128</v>
      </c>
      <c r="AN2586" s="12" t="s">
        <v>129</v>
      </c>
      <c r="AO2586" s="15">
        <v>0</v>
      </c>
      <c r="AP2586" s="19">
        <v>0</v>
      </c>
      <c r="AR2586" s="19">
        <v>-7.7</v>
      </c>
      <c r="AS2586" s="12" t="s">
        <v>130</v>
      </c>
      <c r="AT2586" s="16"/>
      <c r="AU2586" s="12" t="s">
        <v>130</v>
      </c>
      <c r="AV2586" s="12" t="s">
        <v>131</v>
      </c>
      <c r="AW2586" s="12" t="s">
        <v>132</v>
      </c>
      <c r="AX2586" s="12" t="s">
        <v>131</v>
      </c>
      <c r="AY2586" s="12" t="s">
        <v>132</v>
      </c>
      <c r="AZ2586" s="12"/>
      <c r="BB2586" s="12"/>
      <c r="BD2586" s="12"/>
      <c r="BH2586" s="12" t="s">
        <v>133</v>
      </c>
      <c r="BI2586" s="12" t="s">
        <v>134</v>
      </c>
      <c r="BJ2586" s="16"/>
      <c r="BK2586" s="12"/>
      <c r="BN2586" s="1">
        <v>0</v>
      </c>
      <c r="BO2586" s="1">
        <v>0</v>
      </c>
      <c r="BP2586" s="16" t="s">
        <v>139</v>
      </c>
      <c r="BQ2586" s="12" t="s">
        <v>140</v>
      </c>
      <c r="BW2586" s="16"/>
      <c r="CB2586" s="19"/>
      <c r="CE2586" s="14">
        <v>45089.514181273145</v>
      </c>
    </row>
    <row r="2587" spans="1:83" ht="50" x14ac:dyDescent="0.25">
      <c r="A2587" s="12" t="s">
        <v>2025</v>
      </c>
      <c r="B2587" s="12" t="s">
        <v>2026</v>
      </c>
      <c r="C2587" s="12" t="s">
        <v>2027</v>
      </c>
      <c r="D2587" s="12" t="s">
        <v>122</v>
      </c>
      <c r="E2587" s="12" t="s">
        <v>226</v>
      </c>
      <c r="F2587" s="18">
        <v>4094</v>
      </c>
      <c r="G2587" s="12" t="s">
        <v>2028</v>
      </c>
      <c r="H2587" s="13">
        <v>45084</v>
      </c>
      <c r="I2587" s="13"/>
      <c r="J2587" s="13">
        <v>45084</v>
      </c>
      <c r="K2587" s="13">
        <v>45084</v>
      </c>
      <c r="L2587" s="13">
        <v>45084</v>
      </c>
      <c r="M2587" s="19">
        <v>7.47</v>
      </c>
      <c r="N2587" s="19">
        <v>7.47</v>
      </c>
      <c r="O2587" s="13">
        <v>45084</v>
      </c>
      <c r="P2587" s="12" t="s">
        <v>297</v>
      </c>
      <c r="R2587" s="12" t="s">
        <v>298</v>
      </c>
      <c r="S2587" s="12" t="s">
        <v>125</v>
      </c>
      <c r="T2587" s="12" t="s">
        <v>126</v>
      </c>
      <c r="U2587" s="12" t="s">
        <v>127</v>
      </c>
      <c r="W2587" s="13">
        <v>45084</v>
      </c>
      <c r="Y2587" s="14">
        <v>45084.815203969905</v>
      </c>
      <c r="Z2587" s="16"/>
      <c r="AA2587" s="13"/>
      <c r="AC2587" s="12" t="s">
        <v>295</v>
      </c>
      <c r="AD2587" s="12"/>
      <c r="AE2587" s="13"/>
      <c r="AF2587" s="12"/>
      <c r="AG2587" s="20"/>
      <c r="AH2587" s="13"/>
      <c r="AK2587" s="12"/>
      <c r="AL2587" s="12" t="s">
        <v>128</v>
      </c>
      <c r="AN2587" s="12" t="s">
        <v>129</v>
      </c>
      <c r="AO2587" s="15">
        <v>0</v>
      </c>
      <c r="AP2587" s="19">
        <v>0</v>
      </c>
      <c r="AR2587" s="19">
        <v>7.47</v>
      </c>
      <c r="AS2587" s="12" t="s">
        <v>144</v>
      </c>
      <c r="AT2587" s="16"/>
      <c r="AU2587" s="12" t="s">
        <v>144</v>
      </c>
      <c r="AV2587" s="12" t="s">
        <v>131</v>
      </c>
      <c r="AW2587" s="12" t="s">
        <v>132</v>
      </c>
      <c r="AX2587" s="12" t="s">
        <v>131</v>
      </c>
      <c r="AY2587" s="12" t="s">
        <v>132</v>
      </c>
      <c r="AZ2587" s="12"/>
      <c r="BB2587" s="12"/>
      <c r="BD2587" s="12"/>
      <c r="BH2587" s="12" t="s">
        <v>133</v>
      </c>
      <c r="BI2587" s="12" t="s">
        <v>134</v>
      </c>
      <c r="BJ2587" s="16"/>
      <c r="BK2587" s="12"/>
      <c r="BN2587" s="1">
        <v>0</v>
      </c>
      <c r="BO2587" s="1">
        <v>0</v>
      </c>
      <c r="BP2587" s="16"/>
      <c r="BW2587" s="16"/>
      <c r="CB2587" s="19"/>
      <c r="CE2587" s="14">
        <v>45089.514181273145</v>
      </c>
    </row>
    <row r="2588" spans="1:83" ht="50" x14ac:dyDescent="0.25">
      <c r="A2588" s="12" t="s">
        <v>2029</v>
      </c>
      <c r="B2588" s="12" t="s">
        <v>2030</v>
      </c>
      <c r="C2588" s="12" t="s">
        <v>2031</v>
      </c>
      <c r="D2588" s="12" t="s">
        <v>122</v>
      </c>
      <c r="E2588" s="12" t="s">
        <v>226</v>
      </c>
      <c r="F2588" s="18">
        <v>4094</v>
      </c>
      <c r="G2588" s="12" t="s">
        <v>2032</v>
      </c>
      <c r="H2588" s="13">
        <v>45084</v>
      </c>
      <c r="I2588" s="13"/>
      <c r="J2588" s="13">
        <v>45084</v>
      </c>
      <c r="K2588" s="13">
        <v>45084</v>
      </c>
      <c r="L2588" s="13">
        <v>45084</v>
      </c>
      <c r="M2588" s="19">
        <v>15.37</v>
      </c>
      <c r="N2588" s="19">
        <v>15.37</v>
      </c>
      <c r="O2588" s="13">
        <v>45084</v>
      </c>
      <c r="P2588" s="12" t="s">
        <v>336</v>
      </c>
      <c r="R2588" s="12" t="s">
        <v>283</v>
      </c>
      <c r="S2588" s="12" t="s">
        <v>125</v>
      </c>
      <c r="T2588" s="12" t="s">
        <v>126</v>
      </c>
      <c r="U2588" s="12" t="s">
        <v>127</v>
      </c>
      <c r="W2588" s="13">
        <v>45084</v>
      </c>
      <c r="Y2588" s="14">
        <v>45084.814684699071</v>
      </c>
      <c r="Z2588" s="16"/>
      <c r="AA2588" s="13"/>
      <c r="AC2588" s="12" t="s">
        <v>295</v>
      </c>
      <c r="AD2588" s="12"/>
      <c r="AE2588" s="13"/>
      <c r="AF2588" s="12"/>
      <c r="AG2588" s="20"/>
      <c r="AH2588" s="13"/>
      <c r="AK2588" s="12"/>
      <c r="AL2588" s="12" t="s">
        <v>128</v>
      </c>
      <c r="AN2588" s="12" t="s">
        <v>129</v>
      </c>
      <c r="AO2588" s="15">
        <v>0</v>
      </c>
      <c r="AP2588" s="19">
        <v>0</v>
      </c>
      <c r="AR2588" s="19">
        <v>15.37</v>
      </c>
      <c r="AS2588" s="12" t="s">
        <v>130</v>
      </c>
      <c r="AT2588" s="16"/>
      <c r="AU2588" s="12" t="s">
        <v>130</v>
      </c>
      <c r="AV2588" s="12" t="s">
        <v>131</v>
      </c>
      <c r="AW2588" s="12" t="s">
        <v>132</v>
      </c>
      <c r="AX2588" s="12" t="s">
        <v>131</v>
      </c>
      <c r="AY2588" s="12" t="s">
        <v>132</v>
      </c>
      <c r="AZ2588" s="12"/>
      <c r="BB2588" s="12"/>
      <c r="BD2588" s="12"/>
      <c r="BH2588" s="12" t="s">
        <v>133</v>
      </c>
      <c r="BI2588" s="12" t="s">
        <v>134</v>
      </c>
      <c r="BJ2588" s="16"/>
      <c r="BK2588" s="12"/>
      <c r="BN2588" s="1">
        <v>0</v>
      </c>
      <c r="BO2588" s="1">
        <v>0</v>
      </c>
      <c r="BP2588" s="16"/>
      <c r="BW2588" s="16"/>
      <c r="CB2588" s="19"/>
      <c r="CE2588" s="14">
        <v>45089.514181273145</v>
      </c>
    </row>
    <row r="2589" spans="1:83" ht="50" x14ac:dyDescent="0.25">
      <c r="A2589" s="12" t="s">
        <v>2033</v>
      </c>
      <c r="B2589" s="12" t="s">
        <v>2034</v>
      </c>
      <c r="C2589" s="12" t="s">
        <v>2035</v>
      </c>
      <c r="D2589" s="12" t="s">
        <v>122</v>
      </c>
      <c r="E2589" s="12" t="s">
        <v>225</v>
      </c>
      <c r="F2589" s="18">
        <v>4095</v>
      </c>
      <c r="G2589" s="12" t="s">
        <v>2036</v>
      </c>
      <c r="H2589" s="13">
        <v>45084</v>
      </c>
      <c r="I2589" s="13"/>
      <c r="J2589" s="13">
        <v>45084</v>
      </c>
      <c r="K2589" s="13">
        <v>45084</v>
      </c>
      <c r="L2589" s="13">
        <v>45084</v>
      </c>
      <c r="M2589" s="19">
        <v>-0.02</v>
      </c>
      <c r="N2589" s="19">
        <v>-0.05</v>
      </c>
      <c r="O2589" s="13">
        <v>45084</v>
      </c>
      <c r="P2589" s="12" t="s">
        <v>303</v>
      </c>
      <c r="R2589" s="12" t="s">
        <v>137</v>
      </c>
      <c r="S2589" s="12" t="s">
        <v>125</v>
      </c>
      <c r="T2589" s="12" t="s">
        <v>126</v>
      </c>
      <c r="U2589" s="12" t="s">
        <v>127</v>
      </c>
      <c r="W2589" s="13">
        <v>45084</v>
      </c>
      <c r="Y2589" s="14">
        <v>45084.817993020828</v>
      </c>
      <c r="Z2589" s="16"/>
      <c r="AA2589" s="13"/>
      <c r="AC2589" s="12" t="s">
        <v>295</v>
      </c>
      <c r="AD2589" s="12"/>
      <c r="AE2589" s="13"/>
      <c r="AF2589" s="12"/>
      <c r="AG2589" s="20"/>
      <c r="AH2589" s="13"/>
      <c r="AK2589" s="12"/>
      <c r="AL2589" s="12" t="s">
        <v>128</v>
      </c>
      <c r="AN2589" s="12" t="s">
        <v>129</v>
      </c>
      <c r="AO2589" s="15">
        <v>0</v>
      </c>
      <c r="AP2589" s="19">
        <v>0</v>
      </c>
      <c r="AR2589" s="19">
        <v>-0.02</v>
      </c>
      <c r="AS2589" s="12" t="s">
        <v>144</v>
      </c>
      <c r="AT2589" s="16"/>
      <c r="AU2589" s="12" t="s">
        <v>144</v>
      </c>
      <c r="AV2589" s="12" t="s">
        <v>131</v>
      </c>
      <c r="AW2589" s="12" t="s">
        <v>132</v>
      </c>
      <c r="AX2589" s="12" t="s">
        <v>131</v>
      </c>
      <c r="AY2589" s="12" t="s">
        <v>132</v>
      </c>
      <c r="AZ2589" s="12"/>
      <c r="BB2589" s="12"/>
      <c r="BD2589" s="12"/>
      <c r="BH2589" s="12" t="s">
        <v>133</v>
      </c>
      <c r="BI2589" s="12" t="s">
        <v>134</v>
      </c>
      <c r="BJ2589" s="16"/>
      <c r="BK2589" s="12"/>
      <c r="BN2589" s="1">
        <v>0</v>
      </c>
      <c r="BO2589" s="1">
        <v>0</v>
      </c>
      <c r="BP2589" s="16" t="s">
        <v>139</v>
      </c>
      <c r="BQ2589" s="12" t="s">
        <v>140</v>
      </c>
      <c r="BW2589" s="16"/>
      <c r="CB2589" s="19"/>
      <c r="CE2589" s="14">
        <v>45089.514181273145</v>
      </c>
    </row>
    <row r="2590" spans="1:83" ht="50" x14ac:dyDescent="0.25">
      <c r="A2590" s="12" t="s">
        <v>2033</v>
      </c>
      <c r="B2590" s="12" t="s">
        <v>2034</v>
      </c>
      <c r="C2590" s="12" t="s">
        <v>2035</v>
      </c>
      <c r="D2590" s="12" t="s">
        <v>122</v>
      </c>
      <c r="E2590" s="12" t="s">
        <v>225</v>
      </c>
      <c r="F2590" s="18">
        <v>4095</v>
      </c>
      <c r="G2590" s="12" t="s">
        <v>2036</v>
      </c>
      <c r="H2590" s="13">
        <v>45084</v>
      </c>
      <c r="I2590" s="13"/>
      <c r="J2590" s="13">
        <v>45084</v>
      </c>
      <c r="K2590" s="13">
        <v>45084</v>
      </c>
      <c r="L2590" s="13">
        <v>45084</v>
      </c>
      <c r="M2590" s="19">
        <v>-0.03</v>
      </c>
      <c r="N2590" s="19">
        <v>-0.05</v>
      </c>
      <c r="O2590" s="13">
        <v>45084</v>
      </c>
      <c r="P2590" s="12" t="s">
        <v>303</v>
      </c>
      <c r="R2590" s="12" t="s">
        <v>137</v>
      </c>
      <c r="S2590" s="12" t="s">
        <v>125</v>
      </c>
      <c r="T2590" s="12" t="s">
        <v>126</v>
      </c>
      <c r="U2590" s="12" t="s">
        <v>127</v>
      </c>
      <c r="W2590" s="13">
        <v>45084</v>
      </c>
      <c r="Y2590" s="14">
        <v>45084.817993020828</v>
      </c>
      <c r="Z2590" s="16"/>
      <c r="AA2590" s="13"/>
      <c r="AC2590" s="12" t="s">
        <v>295</v>
      </c>
      <c r="AD2590" s="12"/>
      <c r="AE2590" s="13"/>
      <c r="AF2590" s="12"/>
      <c r="AG2590" s="20"/>
      <c r="AH2590" s="13"/>
      <c r="AK2590" s="12"/>
      <c r="AL2590" s="12" t="s">
        <v>128</v>
      </c>
      <c r="AN2590" s="12" t="s">
        <v>129</v>
      </c>
      <c r="AO2590" s="15">
        <v>0</v>
      </c>
      <c r="AP2590" s="19">
        <v>0</v>
      </c>
      <c r="AR2590" s="19">
        <v>-0.03</v>
      </c>
      <c r="AS2590" s="12" t="s">
        <v>138</v>
      </c>
      <c r="AT2590" s="16"/>
      <c r="AU2590" s="12" t="s">
        <v>138</v>
      </c>
      <c r="AV2590" s="12" t="s">
        <v>131</v>
      </c>
      <c r="AW2590" s="12" t="s">
        <v>132</v>
      </c>
      <c r="AX2590" s="12" t="s">
        <v>131</v>
      </c>
      <c r="AY2590" s="12" t="s">
        <v>132</v>
      </c>
      <c r="AZ2590" s="12"/>
      <c r="BB2590" s="12"/>
      <c r="BD2590" s="12"/>
      <c r="BH2590" s="12" t="s">
        <v>133</v>
      </c>
      <c r="BI2590" s="12" t="s">
        <v>134</v>
      </c>
      <c r="BJ2590" s="16"/>
      <c r="BK2590" s="12"/>
      <c r="BN2590" s="1">
        <v>0</v>
      </c>
      <c r="BO2590" s="1">
        <v>0</v>
      </c>
      <c r="BP2590" s="16" t="s">
        <v>139</v>
      </c>
      <c r="BQ2590" s="12" t="s">
        <v>140</v>
      </c>
      <c r="BW2590" s="16"/>
      <c r="CB2590" s="19"/>
      <c r="CE2590" s="14">
        <v>45089.514181273145</v>
      </c>
    </row>
    <row r="2591" spans="1:83" ht="50" x14ac:dyDescent="0.25">
      <c r="A2591" s="12" t="s">
        <v>2037</v>
      </c>
      <c r="B2591" s="12" t="s">
        <v>2038</v>
      </c>
      <c r="C2591" s="12" t="s">
        <v>2039</v>
      </c>
      <c r="D2591" s="12" t="s">
        <v>122</v>
      </c>
      <c r="E2591" s="12" t="s">
        <v>225</v>
      </c>
      <c r="F2591" s="18">
        <v>4095</v>
      </c>
      <c r="G2591" s="12" t="s">
        <v>2040</v>
      </c>
      <c r="H2591" s="13">
        <v>45084</v>
      </c>
      <c r="I2591" s="13"/>
      <c r="J2591" s="13">
        <v>45084</v>
      </c>
      <c r="K2591" s="13">
        <v>45084</v>
      </c>
      <c r="L2591" s="13">
        <v>45084</v>
      </c>
      <c r="M2591" s="19">
        <v>0.01</v>
      </c>
      <c r="N2591" s="19">
        <v>1.88</v>
      </c>
      <c r="O2591" s="13">
        <v>45084</v>
      </c>
      <c r="P2591" s="12" t="s">
        <v>303</v>
      </c>
      <c r="R2591" s="12" t="s">
        <v>135</v>
      </c>
      <c r="S2591" s="12" t="s">
        <v>125</v>
      </c>
      <c r="T2591" s="12" t="s">
        <v>126</v>
      </c>
      <c r="U2591" s="12" t="s">
        <v>127</v>
      </c>
      <c r="W2591" s="13">
        <v>45084</v>
      </c>
      <c r="Y2591" s="14">
        <v>45084.817987523144</v>
      </c>
      <c r="Z2591" s="16"/>
      <c r="AA2591" s="13"/>
      <c r="AC2591" s="12" t="s">
        <v>295</v>
      </c>
      <c r="AD2591" s="12"/>
      <c r="AE2591" s="13"/>
      <c r="AF2591" s="12"/>
      <c r="AG2591" s="20"/>
      <c r="AH2591" s="13"/>
      <c r="AK2591" s="12"/>
      <c r="AL2591" s="12" t="s">
        <v>128</v>
      </c>
      <c r="AN2591" s="12" t="s">
        <v>129</v>
      </c>
      <c r="AO2591" s="15">
        <v>0</v>
      </c>
      <c r="AP2591" s="19">
        <v>0</v>
      </c>
      <c r="AR2591" s="19">
        <v>0.01</v>
      </c>
      <c r="AS2591" s="12" t="s">
        <v>291</v>
      </c>
      <c r="AT2591" s="16"/>
      <c r="AU2591" s="12" t="s">
        <v>291</v>
      </c>
      <c r="AV2591" s="12" t="s">
        <v>131</v>
      </c>
      <c r="AW2591" s="12" t="s">
        <v>132</v>
      </c>
      <c r="AX2591" s="12" t="s">
        <v>131</v>
      </c>
      <c r="AY2591" s="12" t="s">
        <v>132</v>
      </c>
      <c r="AZ2591" s="12"/>
      <c r="BB2591" s="12"/>
      <c r="BD2591" s="12"/>
      <c r="BH2591" s="12" t="s">
        <v>133</v>
      </c>
      <c r="BI2591" s="12" t="s">
        <v>134</v>
      </c>
      <c r="BJ2591" s="16"/>
      <c r="BK2591" s="12"/>
      <c r="BN2591" s="1">
        <v>0</v>
      </c>
      <c r="BO2591" s="1">
        <v>0</v>
      </c>
      <c r="BP2591" s="16"/>
      <c r="BW2591" s="16"/>
      <c r="CB2591" s="19"/>
      <c r="CE2591" s="14">
        <v>45089.514181273145</v>
      </c>
    </row>
    <row r="2592" spans="1:83" ht="50" x14ac:dyDescent="0.25">
      <c r="A2592" s="12" t="s">
        <v>2037</v>
      </c>
      <c r="B2592" s="12" t="s">
        <v>2038</v>
      </c>
      <c r="C2592" s="12" t="s">
        <v>2039</v>
      </c>
      <c r="D2592" s="12" t="s">
        <v>122</v>
      </c>
      <c r="E2592" s="12" t="s">
        <v>225</v>
      </c>
      <c r="F2592" s="18">
        <v>4095</v>
      </c>
      <c r="G2592" s="12" t="s">
        <v>2040</v>
      </c>
      <c r="H2592" s="13">
        <v>45084</v>
      </c>
      <c r="I2592" s="13"/>
      <c r="J2592" s="13">
        <v>45084</v>
      </c>
      <c r="K2592" s="13">
        <v>45084</v>
      </c>
      <c r="L2592" s="13">
        <v>45084</v>
      </c>
      <c r="M2592" s="19">
        <v>0.01</v>
      </c>
      <c r="N2592" s="19">
        <v>1.88</v>
      </c>
      <c r="O2592" s="13">
        <v>45084</v>
      </c>
      <c r="P2592" s="12" t="s">
        <v>303</v>
      </c>
      <c r="R2592" s="12" t="s">
        <v>135</v>
      </c>
      <c r="S2592" s="12" t="s">
        <v>125</v>
      </c>
      <c r="T2592" s="12" t="s">
        <v>126</v>
      </c>
      <c r="U2592" s="12" t="s">
        <v>127</v>
      </c>
      <c r="W2592" s="13">
        <v>45084</v>
      </c>
      <c r="Y2592" s="14">
        <v>45084.817987523144</v>
      </c>
      <c r="Z2592" s="16"/>
      <c r="AA2592" s="13"/>
      <c r="AC2592" s="12" t="s">
        <v>295</v>
      </c>
      <c r="AD2592" s="12"/>
      <c r="AE2592" s="13"/>
      <c r="AF2592" s="12"/>
      <c r="AG2592" s="20"/>
      <c r="AH2592" s="13"/>
      <c r="AK2592" s="12"/>
      <c r="AL2592" s="12" t="s">
        <v>128</v>
      </c>
      <c r="AN2592" s="12" t="s">
        <v>129</v>
      </c>
      <c r="AO2592" s="15">
        <v>0</v>
      </c>
      <c r="AP2592" s="19">
        <v>0</v>
      </c>
      <c r="AR2592" s="19">
        <v>0.01</v>
      </c>
      <c r="AS2592" s="12" t="s">
        <v>150</v>
      </c>
      <c r="AT2592" s="16"/>
      <c r="AU2592" s="12" t="s">
        <v>150</v>
      </c>
      <c r="AV2592" s="12" t="s">
        <v>131</v>
      </c>
      <c r="AW2592" s="12" t="s">
        <v>132</v>
      </c>
      <c r="AX2592" s="12" t="s">
        <v>131</v>
      </c>
      <c r="AY2592" s="12" t="s">
        <v>132</v>
      </c>
      <c r="AZ2592" s="12"/>
      <c r="BB2592" s="12"/>
      <c r="BD2592" s="12"/>
      <c r="BH2592" s="12" t="s">
        <v>133</v>
      </c>
      <c r="BI2592" s="12" t="s">
        <v>134</v>
      </c>
      <c r="BJ2592" s="16"/>
      <c r="BK2592" s="12"/>
      <c r="BN2592" s="1">
        <v>0</v>
      </c>
      <c r="BO2592" s="1">
        <v>0</v>
      </c>
      <c r="BP2592" s="16"/>
      <c r="BW2592" s="16"/>
      <c r="CB2592" s="19"/>
      <c r="CE2592" s="14">
        <v>45089.514181273145</v>
      </c>
    </row>
    <row r="2593" spans="1:83" ht="50" x14ac:dyDescent="0.25">
      <c r="A2593" s="12" t="s">
        <v>2037</v>
      </c>
      <c r="B2593" s="12" t="s">
        <v>2038</v>
      </c>
      <c r="C2593" s="12" t="s">
        <v>2039</v>
      </c>
      <c r="D2593" s="12" t="s">
        <v>122</v>
      </c>
      <c r="E2593" s="12" t="s">
        <v>225</v>
      </c>
      <c r="F2593" s="18">
        <v>4095</v>
      </c>
      <c r="G2593" s="12" t="s">
        <v>2040</v>
      </c>
      <c r="H2593" s="13">
        <v>45084</v>
      </c>
      <c r="I2593" s="13"/>
      <c r="J2593" s="13">
        <v>45084</v>
      </c>
      <c r="K2593" s="13">
        <v>45084</v>
      </c>
      <c r="L2593" s="13">
        <v>45084</v>
      </c>
      <c r="M2593" s="19">
        <v>0.78</v>
      </c>
      <c r="N2593" s="19">
        <v>1.88</v>
      </c>
      <c r="O2593" s="13">
        <v>45084</v>
      </c>
      <c r="P2593" s="12" t="s">
        <v>303</v>
      </c>
      <c r="R2593" s="12" t="s">
        <v>135</v>
      </c>
      <c r="S2593" s="12" t="s">
        <v>125</v>
      </c>
      <c r="T2593" s="12" t="s">
        <v>126</v>
      </c>
      <c r="U2593" s="12" t="s">
        <v>127</v>
      </c>
      <c r="W2593" s="13">
        <v>45084</v>
      </c>
      <c r="Y2593" s="14">
        <v>45084.817987523144</v>
      </c>
      <c r="Z2593" s="16"/>
      <c r="AA2593" s="13"/>
      <c r="AC2593" s="12" t="s">
        <v>295</v>
      </c>
      <c r="AD2593" s="12"/>
      <c r="AE2593" s="13"/>
      <c r="AF2593" s="12"/>
      <c r="AG2593" s="20"/>
      <c r="AH2593" s="13"/>
      <c r="AK2593" s="12"/>
      <c r="AL2593" s="12" t="s">
        <v>128</v>
      </c>
      <c r="AN2593" s="12" t="s">
        <v>129</v>
      </c>
      <c r="AO2593" s="15">
        <v>0</v>
      </c>
      <c r="AP2593" s="19">
        <v>0</v>
      </c>
      <c r="AR2593" s="19">
        <v>0.78</v>
      </c>
      <c r="AS2593" s="12" t="s">
        <v>138</v>
      </c>
      <c r="AT2593" s="16"/>
      <c r="AU2593" s="12" t="s">
        <v>138</v>
      </c>
      <c r="AV2593" s="12" t="s">
        <v>131</v>
      </c>
      <c r="AW2593" s="12" t="s">
        <v>132</v>
      </c>
      <c r="AX2593" s="12" t="s">
        <v>131</v>
      </c>
      <c r="AY2593" s="12" t="s">
        <v>132</v>
      </c>
      <c r="AZ2593" s="12"/>
      <c r="BB2593" s="12"/>
      <c r="BD2593" s="12"/>
      <c r="BH2593" s="12" t="s">
        <v>133</v>
      </c>
      <c r="BI2593" s="12" t="s">
        <v>134</v>
      </c>
      <c r="BJ2593" s="16"/>
      <c r="BK2593" s="12"/>
      <c r="BN2593" s="1">
        <v>0</v>
      </c>
      <c r="BO2593" s="1">
        <v>0</v>
      </c>
      <c r="BP2593" s="16"/>
      <c r="BW2593" s="16"/>
      <c r="CB2593" s="19"/>
      <c r="CE2593" s="14">
        <v>45089.514181273145</v>
      </c>
    </row>
    <row r="2594" spans="1:83" ht="50" x14ac:dyDescent="0.25">
      <c r="A2594" s="12" t="s">
        <v>2037</v>
      </c>
      <c r="B2594" s="12" t="s">
        <v>2038</v>
      </c>
      <c r="C2594" s="12" t="s">
        <v>2039</v>
      </c>
      <c r="D2594" s="12" t="s">
        <v>122</v>
      </c>
      <c r="E2594" s="12" t="s">
        <v>225</v>
      </c>
      <c r="F2594" s="18">
        <v>4095</v>
      </c>
      <c r="G2594" s="12" t="s">
        <v>2040</v>
      </c>
      <c r="H2594" s="13">
        <v>45084</v>
      </c>
      <c r="I2594" s="13"/>
      <c r="J2594" s="13">
        <v>45084</v>
      </c>
      <c r="K2594" s="13">
        <v>45084</v>
      </c>
      <c r="L2594" s="13">
        <v>45084</v>
      </c>
      <c r="M2594" s="19">
        <v>0.09</v>
      </c>
      <c r="N2594" s="19">
        <v>1.88</v>
      </c>
      <c r="O2594" s="13">
        <v>45084</v>
      </c>
      <c r="P2594" s="12" t="s">
        <v>303</v>
      </c>
      <c r="R2594" s="12" t="s">
        <v>135</v>
      </c>
      <c r="S2594" s="12" t="s">
        <v>125</v>
      </c>
      <c r="T2594" s="12" t="s">
        <v>126</v>
      </c>
      <c r="U2594" s="12" t="s">
        <v>127</v>
      </c>
      <c r="W2594" s="13">
        <v>45084</v>
      </c>
      <c r="Y2594" s="14">
        <v>45084.817987523144</v>
      </c>
      <c r="Z2594" s="16"/>
      <c r="AA2594" s="13"/>
      <c r="AC2594" s="12" t="s">
        <v>295</v>
      </c>
      <c r="AD2594" s="12"/>
      <c r="AE2594" s="13"/>
      <c r="AF2594" s="12"/>
      <c r="AG2594" s="20"/>
      <c r="AH2594" s="13"/>
      <c r="AK2594" s="12"/>
      <c r="AL2594" s="12" t="s">
        <v>128</v>
      </c>
      <c r="AN2594" s="12" t="s">
        <v>129</v>
      </c>
      <c r="AO2594" s="15">
        <v>0</v>
      </c>
      <c r="AP2594" s="19">
        <v>0</v>
      </c>
      <c r="AR2594" s="19">
        <v>0.09</v>
      </c>
      <c r="AS2594" s="12" t="s">
        <v>142</v>
      </c>
      <c r="AT2594" s="16"/>
      <c r="AU2594" s="12" t="s">
        <v>142</v>
      </c>
      <c r="AV2594" s="12" t="s">
        <v>131</v>
      </c>
      <c r="AW2594" s="12" t="s">
        <v>132</v>
      </c>
      <c r="AX2594" s="12" t="s">
        <v>131</v>
      </c>
      <c r="AY2594" s="12" t="s">
        <v>132</v>
      </c>
      <c r="AZ2594" s="12"/>
      <c r="BB2594" s="12"/>
      <c r="BD2594" s="12"/>
      <c r="BH2594" s="12" t="s">
        <v>133</v>
      </c>
      <c r="BI2594" s="12" t="s">
        <v>134</v>
      </c>
      <c r="BJ2594" s="16"/>
      <c r="BK2594" s="12"/>
      <c r="BN2594" s="1">
        <v>0</v>
      </c>
      <c r="BO2594" s="1">
        <v>0</v>
      </c>
      <c r="BP2594" s="16"/>
      <c r="BW2594" s="16"/>
      <c r="CB2594" s="19"/>
      <c r="CE2594" s="14">
        <v>45089.514181273145</v>
      </c>
    </row>
    <row r="2595" spans="1:83" ht="50" x14ac:dyDescent="0.25">
      <c r="A2595" s="12" t="s">
        <v>2037</v>
      </c>
      <c r="B2595" s="12" t="s">
        <v>2038</v>
      </c>
      <c r="C2595" s="12" t="s">
        <v>2039</v>
      </c>
      <c r="D2595" s="12" t="s">
        <v>122</v>
      </c>
      <c r="E2595" s="12" t="s">
        <v>225</v>
      </c>
      <c r="F2595" s="18">
        <v>4095</v>
      </c>
      <c r="G2595" s="12" t="s">
        <v>2040</v>
      </c>
      <c r="H2595" s="13">
        <v>45084</v>
      </c>
      <c r="I2595" s="13"/>
      <c r="J2595" s="13">
        <v>45084</v>
      </c>
      <c r="K2595" s="13">
        <v>45084</v>
      </c>
      <c r="L2595" s="13">
        <v>45084</v>
      </c>
      <c r="M2595" s="19">
        <v>0.99</v>
      </c>
      <c r="N2595" s="19">
        <v>1.88</v>
      </c>
      <c r="O2595" s="13">
        <v>45084</v>
      </c>
      <c r="P2595" s="12" t="s">
        <v>303</v>
      </c>
      <c r="R2595" s="12" t="s">
        <v>135</v>
      </c>
      <c r="S2595" s="12" t="s">
        <v>125</v>
      </c>
      <c r="T2595" s="12" t="s">
        <v>126</v>
      </c>
      <c r="U2595" s="12" t="s">
        <v>127</v>
      </c>
      <c r="W2595" s="13">
        <v>45084</v>
      </c>
      <c r="Y2595" s="14">
        <v>45084.817987523144</v>
      </c>
      <c r="Z2595" s="16"/>
      <c r="AA2595" s="13"/>
      <c r="AC2595" s="12" t="s">
        <v>295</v>
      </c>
      <c r="AD2595" s="12"/>
      <c r="AE2595" s="13"/>
      <c r="AF2595" s="12"/>
      <c r="AG2595" s="20"/>
      <c r="AH2595" s="13"/>
      <c r="AK2595" s="12"/>
      <c r="AL2595" s="12" t="s">
        <v>128</v>
      </c>
      <c r="AN2595" s="12" t="s">
        <v>129</v>
      </c>
      <c r="AO2595" s="15">
        <v>0</v>
      </c>
      <c r="AP2595" s="19">
        <v>0</v>
      </c>
      <c r="AR2595" s="19">
        <v>0.99</v>
      </c>
      <c r="AS2595" s="12" t="s">
        <v>130</v>
      </c>
      <c r="AT2595" s="16"/>
      <c r="AU2595" s="12" t="s">
        <v>130</v>
      </c>
      <c r="AV2595" s="12" t="s">
        <v>131</v>
      </c>
      <c r="AW2595" s="12" t="s">
        <v>132</v>
      </c>
      <c r="AX2595" s="12" t="s">
        <v>131</v>
      </c>
      <c r="AY2595" s="12" t="s">
        <v>132</v>
      </c>
      <c r="AZ2595" s="12"/>
      <c r="BB2595" s="12"/>
      <c r="BD2595" s="12"/>
      <c r="BH2595" s="12" t="s">
        <v>133</v>
      </c>
      <c r="BI2595" s="12" t="s">
        <v>134</v>
      </c>
      <c r="BJ2595" s="16"/>
      <c r="BK2595" s="12"/>
      <c r="BN2595" s="1">
        <v>0</v>
      </c>
      <c r="BO2595" s="1">
        <v>0</v>
      </c>
      <c r="BP2595" s="16"/>
      <c r="BW2595" s="16"/>
      <c r="CB2595" s="19"/>
      <c r="CE2595" s="14">
        <v>45089.514181273145</v>
      </c>
    </row>
    <row r="2596" spans="1:83" ht="50" x14ac:dyDescent="0.25">
      <c r="A2596" s="12" t="s">
        <v>2041</v>
      </c>
      <c r="B2596" s="12" t="s">
        <v>2042</v>
      </c>
      <c r="C2596" s="12" t="s">
        <v>2043</v>
      </c>
      <c r="D2596" s="12" t="s">
        <v>122</v>
      </c>
      <c r="E2596" s="12" t="s">
        <v>225</v>
      </c>
      <c r="F2596" s="18">
        <v>4095</v>
      </c>
      <c r="G2596" s="12" t="s">
        <v>2044</v>
      </c>
      <c r="H2596" s="13">
        <v>45084</v>
      </c>
      <c r="I2596" s="13"/>
      <c r="J2596" s="13">
        <v>45084</v>
      </c>
      <c r="K2596" s="13">
        <v>45084</v>
      </c>
      <c r="L2596" s="13">
        <v>45084</v>
      </c>
      <c r="M2596" s="19">
        <v>0.01</v>
      </c>
      <c r="N2596" s="19">
        <v>0.35</v>
      </c>
      <c r="O2596" s="13">
        <v>45084</v>
      </c>
      <c r="P2596" s="12" t="s">
        <v>303</v>
      </c>
      <c r="R2596" s="12" t="s">
        <v>124</v>
      </c>
      <c r="S2596" s="12" t="s">
        <v>125</v>
      </c>
      <c r="T2596" s="12" t="s">
        <v>126</v>
      </c>
      <c r="U2596" s="12" t="s">
        <v>127</v>
      </c>
      <c r="W2596" s="13">
        <v>45084</v>
      </c>
      <c r="Y2596" s="14">
        <v>45084.817980578708</v>
      </c>
      <c r="Z2596" s="16"/>
      <c r="AA2596" s="13"/>
      <c r="AC2596" s="12" t="s">
        <v>295</v>
      </c>
      <c r="AD2596" s="12"/>
      <c r="AE2596" s="13"/>
      <c r="AF2596" s="12"/>
      <c r="AG2596" s="20"/>
      <c r="AH2596" s="13"/>
      <c r="AK2596" s="12"/>
      <c r="AL2596" s="12" t="s">
        <v>128</v>
      </c>
      <c r="AN2596" s="12" t="s">
        <v>129</v>
      </c>
      <c r="AO2596" s="15">
        <v>0</v>
      </c>
      <c r="AP2596" s="19">
        <v>0</v>
      </c>
      <c r="AR2596" s="19">
        <v>0.01</v>
      </c>
      <c r="AS2596" s="12" t="s">
        <v>317</v>
      </c>
      <c r="AT2596" s="16"/>
      <c r="AU2596" s="12" t="s">
        <v>317</v>
      </c>
      <c r="AV2596" s="12" t="s">
        <v>131</v>
      </c>
      <c r="AW2596" s="12" t="s">
        <v>132</v>
      </c>
      <c r="AX2596" s="12" t="s">
        <v>131</v>
      </c>
      <c r="AY2596" s="12" t="s">
        <v>132</v>
      </c>
      <c r="AZ2596" s="12"/>
      <c r="BB2596" s="12"/>
      <c r="BD2596" s="12"/>
      <c r="BH2596" s="12" t="s">
        <v>133</v>
      </c>
      <c r="BI2596" s="12" t="s">
        <v>134</v>
      </c>
      <c r="BJ2596" s="16"/>
      <c r="BK2596" s="12"/>
      <c r="BN2596" s="1">
        <v>0</v>
      </c>
      <c r="BO2596" s="1">
        <v>0</v>
      </c>
      <c r="BP2596" s="16"/>
      <c r="BW2596" s="16"/>
      <c r="CB2596" s="19"/>
      <c r="CE2596" s="14">
        <v>45089.514181273145</v>
      </c>
    </row>
    <row r="2597" spans="1:83" ht="50" x14ac:dyDescent="0.25">
      <c r="A2597" s="12" t="s">
        <v>2041</v>
      </c>
      <c r="B2597" s="12" t="s">
        <v>2042</v>
      </c>
      <c r="C2597" s="12" t="s">
        <v>2043</v>
      </c>
      <c r="D2597" s="12" t="s">
        <v>122</v>
      </c>
      <c r="E2597" s="12" t="s">
        <v>225</v>
      </c>
      <c r="F2597" s="18">
        <v>4095</v>
      </c>
      <c r="G2597" s="12" t="s">
        <v>2044</v>
      </c>
      <c r="H2597" s="13">
        <v>45084</v>
      </c>
      <c r="I2597" s="13"/>
      <c r="J2597" s="13">
        <v>45084</v>
      </c>
      <c r="K2597" s="13">
        <v>45084</v>
      </c>
      <c r="L2597" s="13">
        <v>45084</v>
      </c>
      <c r="M2597" s="19">
        <v>0.01</v>
      </c>
      <c r="N2597" s="19">
        <v>0.35</v>
      </c>
      <c r="O2597" s="13">
        <v>45084</v>
      </c>
      <c r="P2597" s="12" t="s">
        <v>303</v>
      </c>
      <c r="R2597" s="12" t="s">
        <v>124</v>
      </c>
      <c r="S2597" s="12" t="s">
        <v>125</v>
      </c>
      <c r="T2597" s="12" t="s">
        <v>126</v>
      </c>
      <c r="U2597" s="12" t="s">
        <v>127</v>
      </c>
      <c r="W2597" s="13">
        <v>45084</v>
      </c>
      <c r="Y2597" s="14">
        <v>45084.817980578708</v>
      </c>
      <c r="Z2597" s="16"/>
      <c r="AA2597" s="13"/>
      <c r="AC2597" s="12" t="s">
        <v>295</v>
      </c>
      <c r="AD2597" s="12"/>
      <c r="AE2597" s="13"/>
      <c r="AF2597" s="12"/>
      <c r="AG2597" s="20"/>
      <c r="AH2597" s="13"/>
      <c r="AK2597" s="12"/>
      <c r="AL2597" s="12" t="s">
        <v>128</v>
      </c>
      <c r="AN2597" s="12" t="s">
        <v>129</v>
      </c>
      <c r="AO2597" s="15">
        <v>0</v>
      </c>
      <c r="AP2597" s="19">
        <v>0</v>
      </c>
      <c r="AR2597" s="19">
        <v>0.01</v>
      </c>
      <c r="AS2597" s="12" t="s">
        <v>318</v>
      </c>
      <c r="AT2597" s="16"/>
      <c r="AU2597" s="12" t="s">
        <v>318</v>
      </c>
      <c r="AV2597" s="12" t="s">
        <v>131</v>
      </c>
      <c r="AW2597" s="12" t="s">
        <v>132</v>
      </c>
      <c r="AX2597" s="12" t="s">
        <v>131</v>
      </c>
      <c r="AY2597" s="12" t="s">
        <v>132</v>
      </c>
      <c r="AZ2597" s="12"/>
      <c r="BB2597" s="12"/>
      <c r="BD2597" s="12"/>
      <c r="BH2597" s="12" t="s">
        <v>133</v>
      </c>
      <c r="BI2597" s="12" t="s">
        <v>134</v>
      </c>
      <c r="BJ2597" s="16"/>
      <c r="BK2597" s="12"/>
      <c r="BN2597" s="1">
        <v>0</v>
      </c>
      <c r="BO2597" s="1">
        <v>0</v>
      </c>
      <c r="BP2597" s="16"/>
      <c r="BW2597" s="16"/>
      <c r="CB2597" s="19"/>
      <c r="CE2597" s="14">
        <v>45089.514181273145</v>
      </c>
    </row>
    <row r="2598" spans="1:83" ht="50" x14ac:dyDescent="0.25">
      <c r="A2598" s="12" t="s">
        <v>2041</v>
      </c>
      <c r="B2598" s="12" t="s">
        <v>2042</v>
      </c>
      <c r="C2598" s="12" t="s">
        <v>2043</v>
      </c>
      <c r="D2598" s="12" t="s">
        <v>122</v>
      </c>
      <c r="E2598" s="12" t="s">
        <v>225</v>
      </c>
      <c r="F2598" s="18">
        <v>4095</v>
      </c>
      <c r="G2598" s="12" t="s">
        <v>2044</v>
      </c>
      <c r="H2598" s="13">
        <v>45084</v>
      </c>
      <c r="I2598" s="13"/>
      <c r="J2598" s="13">
        <v>45084</v>
      </c>
      <c r="K2598" s="13">
        <v>45084</v>
      </c>
      <c r="L2598" s="13">
        <v>45084</v>
      </c>
      <c r="M2598" s="19">
        <v>0.01</v>
      </c>
      <c r="N2598" s="19">
        <v>0.35</v>
      </c>
      <c r="O2598" s="13">
        <v>45084</v>
      </c>
      <c r="P2598" s="12" t="s">
        <v>303</v>
      </c>
      <c r="R2598" s="12" t="s">
        <v>124</v>
      </c>
      <c r="S2598" s="12" t="s">
        <v>125</v>
      </c>
      <c r="T2598" s="12" t="s">
        <v>126</v>
      </c>
      <c r="U2598" s="12" t="s">
        <v>127</v>
      </c>
      <c r="W2598" s="13">
        <v>45084</v>
      </c>
      <c r="Y2598" s="14">
        <v>45084.817980578708</v>
      </c>
      <c r="Z2598" s="16"/>
      <c r="AA2598" s="13"/>
      <c r="AC2598" s="12" t="s">
        <v>295</v>
      </c>
      <c r="AD2598" s="12"/>
      <c r="AE2598" s="13"/>
      <c r="AF2598" s="12"/>
      <c r="AG2598" s="20"/>
      <c r="AH2598" s="13"/>
      <c r="AK2598" s="12"/>
      <c r="AL2598" s="12" t="s">
        <v>128</v>
      </c>
      <c r="AN2598" s="12" t="s">
        <v>129</v>
      </c>
      <c r="AO2598" s="15">
        <v>0</v>
      </c>
      <c r="AP2598" s="19">
        <v>0</v>
      </c>
      <c r="AR2598" s="19">
        <v>0.01</v>
      </c>
      <c r="AS2598" s="12" t="s">
        <v>319</v>
      </c>
      <c r="AT2598" s="16"/>
      <c r="AU2598" s="12" t="s">
        <v>319</v>
      </c>
      <c r="AV2598" s="12" t="s">
        <v>131</v>
      </c>
      <c r="AW2598" s="12" t="s">
        <v>132</v>
      </c>
      <c r="AX2598" s="12" t="s">
        <v>131</v>
      </c>
      <c r="AY2598" s="12" t="s">
        <v>132</v>
      </c>
      <c r="AZ2598" s="12"/>
      <c r="BB2598" s="12"/>
      <c r="BD2598" s="12"/>
      <c r="BH2598" s="12" t="s">
        <v>133</v>
      </c>
      <c r="BI2598" s="12" t="s">
        <v>134</v>
      </c>
      <c r="BJ2598" s="16"/>
      <c r="BK2598" s="12"/>
      <c r="BN2598" s="1">
        <v>0</v>
      </c>
      <c r="BO2598" s="1">
        <v>0</v>
      </c>
      <c r="BP2598" s="16"/>
      <c r="BW2598" s="16"/>
      <c r="CB2598" s="19"/>
      <c r="CE2598" s="14">
        <v>45089.514181273145</v>
      </c>
    </row>
    <row r="2599" spans="1:83" ht="50" x14ac:dyDescent="0.25">
      <c r="A2599" s="12" t="s">
        <v>2041</v>
      </c>
      <c r="B2599" s="12" t="s">
        <v>2042</v>
      </c>
      <c r="C2599" s="12" t="s">
        <v>2043</v>
      </c>
      <c r="D2599" s="12" t="s">
        <v>122</v>
      </c>
      <c r="E2599" s="12" t="s">
        <v>225</v>
      </c>
      <c r="F2599" s="18">
        <v>4095</v>
      </c>
      <c r="G2599" s="12" t="s">
        <v>2044</v>
      </c>
      <c r="H2599" s="13">
        <v>45084</v>
      </c>
      <c r="I2599" s="13"/>
      <c r="J2599" s="13">
        <v>45084</v>
      </c>
      <c r="K2599" s="13">
        <v>45084</v>
      </c>
      <c r="L2599" s="13">
        <v>45084</v>
      </c>
      <c r="M2599" s="19">
        <v>0.01</v>
      </c>
      <c r="N2599" s="19">
        <v>0.35</v>
      </c>
      <c r="O2599" s="13">
        <v>45084</v>
      </c>
      <c r="P2599" s="12" t="s">
        <v>303</v>
      </c>
      <c r="R2599" s="12" t="s">
        <v>124</v>
      </c>
      <c r="S2599" s="12" t="s">
        <v>125</v>
      </c>
      <c r="T2599" s="12" t="s">
        <v>126</v>
      </c>
      <c r="U2599" s="12" t="s">
        <v>127</v>
      </c>
      <c r="W2599" s="13">
        <v>45084</v>
      </c>
      <c r="Y2599" s="14">
        <v>45084.817980578708</v>
      </c>
      <c r="Z2599" s="16"/>
      <c r="AA2599" s="13"/>
      <c r="AC2599" s="12" t="s">
        <v>295</v>
      </c>
      <c r="AD2599" s="12"/>
      <c r="AE2599" s="13"/>
      <c r="AF2599" s="12"/>
      <c r="AG2599" s="20"/>
      <c r="AH2599" s="13"/>
      <c r="AK2599" s="12"/>
      <c r="AL2599" s="12" t="s">
        <v>128</v>
      </c>
      <c r="AN2599" s="12" t="s">
        <v>129</v>
      </c>
      <c r="AO2599" s="15">
        <v>0</v>
      </c>
      <c r="AP2599" s="19">
        <v>0</v>
      </c>
      <c r="AR2599" s="19">
        <v>0.01</v>
      </c>
      <c r="AS2599" s="12" t="s">
        <v>146</v>
      </c>
      <c r="AT2599" s="16"/>
      <c r="AU2599" s="12" t="s">
        <v>146</v>
      </c>
      <c r="AV2599" s="12" t="s">
        <v>131</v>
      </c>
      <c r="AW2599" s="12" t="s">
        <v>132</v>
      </c>
      <c r="AX2599" s="12" t="s">
        <v>131</v>
      </c>
      <c r="AY2599" s="12" t="s">
        <v>132</v>
      </c>
      <c r="AZ2599" s="12"/>
      <c r="BB2599" s="12"/>
      <c r="BD2599" s="12"/>
      <c r="BH2599" s="12" t="s">
        <v>133</v>
      </c>
      <c r="BI2599" s="12" t="s">
        <v>134</v>
      </c>
      <c r="BJ2599" s="16"/>
      <c r="BK2599" s="12"/>
      <c r="BN2599" s="1">
        <v>0</v>
      </c>
      <c r="BO2599" s="1">
        <v>0</v>
      </c>
      <c r="BP2599" s="16"/>
      <c r="BW2599" s="16"/>
      <c r="CB2599" s="19"/>
      <c r="CE2599" s="14">
        <v>45089.514181273145</v>
      </c>
    </row>
    <row r="2600" spans="1:83" ht="50" x14ac:dyDescent="0.25">
      <c r="A2600" s="12" t="s">
        <v>2041</v>
      </c>
      <c r="B2600" s="12" t="s">
        <v>2042</v>
      </c>
      <c r="C2600" s="12" t="s">
        <v>2043</v>
      </c>
      <c r="D2600" s="12" t="s">
        <v>122</v>
      </c>
      <c r="E2600" s="12" t="s">
        <v>225</v>
      </c>
      <c r="F2600" s="18">
        <v>4095</v>
      </c>
      <c r="G2600" s="12" t="s">
        <v>2044</v>
      </c>
      <c r="H2600" s="13">
        <v>45084</v>
      </c>
      <c r="I2600" s="13"/>
      <c r="J2600" s="13">
        <v>45084</v>
      </c>
      <c r="K2600" s="13">
        <v>45084</v>
      </c>
      <c r="L2600" s="13">
        <v>45084</v>
      </c>
      <c r="M2600" s="19">
        <v>0.01</v>
      </c>
      <c r="N2600" s="19">
        <v>0.35</v>
      </c>
      <c r="O2600" s="13">
        <v>45084</v>
      </c>
      <c r="P2600" s="12" t="s">
        <v>303</v>
      </c>
      <c r="R2600" s="12" t="s">
        <v>124</v>
      </c>
      <c r="S2600" s="12" t="s">
        <v>125</v>
      </c>
      <c r="T2600" s="12" t="s">
        <v>126</v>
      </c>
      <c r="U2600" s="12" t="s">
        <v>127</v>
      </c>
      <c r="W2600" s="13">
        <v>45084</v>
      </c>
      <c r="Y2600" s="14">
        <v>45084.817980578708</v>
      </c>
      <c r="Z2600" s="16"/>
      <c r="AA2600" s="13"/>
      <c r="AC2600" s="12" t="s">
        <v>295</v>
      </c>
      <c r="AD2600" s="12"/>
      <c r="AE2600" s="13"/>
      <c r="AF2600" s="12"/>
      <c r="AG2600" s="20"/>
      <c r="AH2600" s="13"/>
      <c r="AK2600" s="12"/>
      <c r="AL2600" s="12" t="s">
        <v>128</v>
      </c>
      <c r="AN2600" s="12" t="s">
        <v>129</v>
      </c>
      <c r="AO2600" s="15">
        <v>0</v>
      </c>
      <c r="AP2600" s="19">
        <v>0</v>
      </c>
      <c r="AR2600" s="19">
        <v>0.01</v>
      </c>
      <c r="AS2600" s="12" t="s">
        <v>291</v>
      </c>
      <c r="AT2600" s="16"/>
      <c r="AU2600" s="12" t="s">
        <v>291</v>
      </c>
      <c r="AV2600" s="12" t="s">
        <v>131</v>
      </c>
      <c r="AW2600" s="12" t="s">
        <v>132</v>
      </c>
      <c r="AX2600" s="12" t="s">
        <v>131</v>
      </c>
      <c r="AY2600" s="12" t="s">
        <v>132</v>
      </c>
      <c r="AZ2600" s="12"/>
      <c r="BB2600" s="12"/>
      <c r="BD2600" s="12"/>
      <c r="BH2600" s="12" t="s">
        <v>133</v>
      </c>
      <c r="BI2600" s="12" t="s">
        <v>134</v>
      </c>
      <c r="BJ2600" s="16"/>
      <c r="BK2600" s="12"/>
      <c r="BN2600" s="1">
        <v>0</v>
      </c>
      <c r="BO2600" s="1">
        <v>0</v>
      </c>
      <c r="BP2600" s="16"/>
      <c r="BW2600" s="16"/>
      <c r="CB2600" s="19"/>
      <c r="CE2600" s="14">
        <v>45089.514181273145</v>
      </c>
    </row>
    <row r="2601" spans="1:83" ht="50" x14ac:dyDescent="0.25">
      <c r="A2601" s="12" t="s">
        <v>2041</v>
      </c>
      <c r="B2601" s="12" t="s">
        <v>2042</v>
      </c>
      <c r="C2601" s="12" t="s">
        <v>2043</v>
      </c>
      <c r="D2601" s="12" t="s">
        <v>122</v>
      </c>
      <c r="E2601" s="12" t="s">
        <v>225</v>
      </c>
      <c r="F2601" s="18">
        <v>4095</v>
      </c>
      <c r="G2601" s="12" t="s">
        <v>2044</v>
      </c>
      <c r="H2601" s="13">
        <v>45084</v>
      </c>
      <c r="I2601" s="13"/>
      <c r="J2601" s="13">
        <v>45084</v>
      </c>
      <c r="K2601" s="13">
        <v>45084</v>
      </c>
      <c r="L2601" s="13">
        <v>45084</v>
      </c>
      <c r="M2601" s="19">
        <v>0.01</v>
      </c>
      <c r="N2601" s="19">
        <v>0.35</v>
      </c>
      <c r="O2601" s="13">
        <v>45084</v>
      </c>
      <c r="P2601" s="12" t="s">
        <v>303</v>
      </c>
      <c r="R2601" s="12" t="s">
        <v>124</v>
      </c>
      <c r="S2601" s="12" t="s">
        <v>125</v>
      </c>
      <c r="T2601" s="12" t="s">
        <v>126</v>
      </c>
      <c r="U2601" s="12" t="s">
        <v>127</v>
      </c>
      <c r="W2601" s="13">
        <v>45084</v>
      </c>
      <c r="Y2601" s="14">
        <v>45084.817980578708</v>
      </c>
      <c r="Z2601" s="16"/>
      <c r="AA2601" s="13"/>
      <c r="AC2601" s="12" t="s">
        <v>295</v>
      </c>
      <c r="AD2601" s="12"/>
      <c r="AE2601" s="13"/>
      <c r="AF2601" s="12"/>
      <c r="AG2601" s="20"/>
      <c r="AH2601" s="13"/>
      <c r="AK2601" s="12"/>
      <c r="AL2601" s="12" t="s">
        <v>128</v>
      </c>
      <c r="AN2601" s="12" t="s">
        <v>129</v>
      </c>
      <c r="AO2601" s="15">
        <v>0</v>
      </c>
      <c r="AP2601" s="19">
        <v>0</v>
      </c>
      <c r="AR2601" s="19">
        <v>0.01</v>
      </c>
      <c r="AS2601" s="12" t="s">
        <v>150</v>
      </c>
      <c r="AT2601" s="16"/>
      <c r="AU2601" s="12" t="s">
        <v>150</v>
      </c>
      <c r="AV2601" s="12" t="s">
        <v>131</v>
      </c>
      <c r="AW2601" s="12" t="s">
        <v>132</v>
      </c>
      <c r="AX2601" s="12" t="s">
        <v>131</v>
      </c>
      <c r="AY2601" s="12" t="s">
        <v>132</v>
      </c>
      <c r="AZ2601" s="12"/>
      <c r="BB2601" s="12"/>
      <c r="BD2601" s="12"/>
      <c r="BH2601" s="12" t="s">
        <v>133</v>
      </c>
      <c r="BI2601" s="12" t="s">
        <v>134</v>
      </c>
      <c r="BJ2601" s="16"/>
      <c r="BK2601" s="12"/>
      <c r="BN2601" s="1">
        <v>0</v>
      </c>
      <c r="BO2601" s="1">
        <v>0</v>
      </c>
      <c r="BP2601" s="16"/>
      <c r="BW2601" s="16"/>
      <c r="CB2601" s="19"/>
      <c r="CE2601" s="14">
        <v>45089.514181273145</v>
      </c>
    </row>
    <row r="2602" spans="1:83" ht="50" x14ac:dyDescent="0.25">
      <c r="A2602" s="12" t="s">
        <v>2041</v>
      </c>
      <c r="B2602" s="12" t="s">
        <v>2042</v>
      </c>
      <c r="C2602" s="12" t="s">
        <v>2043</v>
      </c>
      <c r="D2602" s="12" t="s">
        <v>122</v>
      </c>
      <c r="E2602" s="12" t="s">
        <v>225</v>
      </c>
      <c r="F2602" s="18">
        <v>4095</v>
      </c>
      <c r="G2602" s="12" t="s">
        <v>2044</v>
      </c>
      <c r="H2602" s="13">
        <v>45084</v>
      </c>
      <c r="I2602" s="13"/>
      <c r="J2602" s="13">
        <v>45084</v>
      </c>
      <c r="K2602" s="13">
        <v>45084</v>
      </c>
      <c r="L2602" s="13">
        <v>45084</v>
      </c>
      <c r="M2602" s="19">
        <v>0.28000000000000003</v>
      </c>
      <c r="N2602" s="19">
        <v>0.35</v>
      </c>
      <c r="O2602" s="13">
        <v>45084</v>
      </c>
      <c r="P2602" s="12" t="s">
        <v>303</v>
      </c>
      <c r="R2602" s="12" t="s">
        <v>124</v>
      </c>
      <c r="S2602" s="12" t="s">
        <v>125</v>
      </c>
      <c r="T2602" s="12" t="s">
        <v>126</v>
      </c>
      <c r="U2602" s="12" t="s">
        <v>127</v>
      </c>
      <c r="W2602" s="13">
        <v>45084</v>
      </c>
      <c r="Y2602" s="14">
        <v>45084.817980578708</v>
      </c>
      <c r="Z2602" s="16"/>
      <c r="AA2602" s="13"/>
      <c r="AC2602" s="12" t="s">
        <v>295</v>
      </c>
      <c r="AD2602" s="12"/>
      <c r="AE2602" s="13"/>
      <c r="AF2602" s="12"/>
      <c r="AG2602" s="20"/>
      <c r="AH2602" s="13"/>
      <c r="AK2602" s="12"/>
      <c r="AL2602" s="12" t="s">
        <v>128</v>
      </c>
      <c r="AN2602" s="12" t="s">
        <v>129</v>
      </c>
      <c r="AO2602" s="15">
        <v>0</v>
      </c>
      <c r="AP2602" s="19">
        <v>0</v>
      </c>
      <c r="AR2602" s="19">
        <v>0.28000000000000003</v>
      </c>
      <c r="AS2602" s="12" t="s">
        <v>138</v>
      </c>
      <c r="AT2602" s="16"/>
      <c r="AU2602" s="12" t="s">
        <v>138</v>
      </c>
      <c r="AV2602" s="12" t="s">
        <v>131</v>
      </c>
      <c r="AW2602" s="12" t="s">
        <v>132</v>
      </c>
      <c r="AX2602" s="12" t="s">
        <v>131</v>
      </c>
      <c r="AY2602" s="12" t="s">
        <v>132</v>
      </c>
      <c r="AZ2602" s="12"/>
      <c r="BB2602" s="12"/>
      <c r="BD2602" s="12"/>
      <c r="BH2602" s="12" t="s">
        <v>133</v>
      </c>
      <c r="BI2602" s="12" t="s">
        <v>134</v>
      </c>
      <c r="BJ2602" s="16"/>
      <c r="BK2602" s="12"/>
      <c r="BN2602" s="1">
        <v>0</v>
      </c>
      <c r="BO2602" s="1">
        <v>0</v>
      </c>
      <c r="BP2602" s="16"/>
      <c r="BW2602" s="16"/>
      <c r="CB2602" s="19"/>
      <c r="CE2602" s="14">
        <v>45089.514181273145</v>
      </c>
    </row>
    <row r="2603" spans="1:83" ht="50" x14ac:dyDescent="0.25">
      <c r="A2603" s="12" t="s">
        <v>2041</v>
      </c>
      <c r="B2603" s="12" t="s">
        <v>2042</v>
      </c>
      <c r="C2603" s="12" t="s">
        <v>2043</v>
      </c>
      <c r="D2603" s="12" t="s">
        <v>122</v>
      </c>
      <c r="E2603" s="12" t="s">
        <v>225</v>
      </c>
      <c r="F2603" s="18">
        <v>4095</v>
      </c>
      <c r="G2603" s="12" t="s">
        <v>2044</v>
      </c>
      <c r="H2603" s="13">
        <v>45084</v>
      </c>
      <c r="I2603" s="13"/>
      <c r="J2603" s="13">
        <v>45084</v>
      </c>
      <c r="K2603" s="13">
        <v>45084</v>
      </c>
      <c r="L2603" s="13">
        <v>45084</v>
      </c>
      <c r="M2603" s="19">
        <v>0.01</v>
      </c>
      <c r="N2603" s="19">
        <v>0.35</v>
      </c>
      <c r="O2603" s="13">
        <v>45084</v>
      </c>
      <c r="P2603" s="12" t="s">
        <v>303</v>
      </c>
      <c r="R2603" s="12" t="s">
        <v>124</v>
      </c>
      <c r="S2603" s="12" t="s">
        <v>125</v>
      </c>
      <c r="T2603" s="12" t="s">
        <v>126</v>
      </c>
      <c r="U2603" s="12" t="s">
        <v>127</v>
      </c>
      <c r="W2603" s="13">
        <v>45084</v>
      </c>
      <c r="Y2603" s="14">
        <v>45084.817980578708</v>
      </c>
      <c r="Z2603" s="16"/>
      <c r="AA2603" s="13"/>
      <c r="AC2603" s="12" t="s">
        <v>295</v>
      </c>
      <c r="AD2603" s="12"/>
      <c r="AE2603" s="13"/>
      <c r="AF2603" s="12"/>
      <c r="AG2603" s="20"/>
      <c r="AH2603" s="13"/>
      <c r="AK2603" s="12"/>
      <c r="AL2603" s="12" t="s">
        <v>128</v>
      </c>
      <c r="AN2603" s="12" t="s">
        <v>129</v>
      </c>
      <c r="AO2603" s="15">
        <v>0</v>
      </c>
      <c r="AP2603" s="19">
        <v>0</v>
      </c>
      <c r="AR2603" s="19">
        <v>0.01</v>
      </c>
      <c r="AS2603" s="12" t="s">
        <v>142</v>
      </c>
      <c r="AT2603" s="16"/>
      <c r="AU2603" s="12" t="s">
        <v>142</v>
      </c>
      <c r="AV2603" s="12" t="s">
        <v>131</v>
      </c>
      <c r="AW2603" s="12" t="s">
        <v>132</v>
      </c>
      <c r="AX2603" s="12" t="s">
        <v>131</v>
      </c>
      <c r="AY2603" s="12" t="s">
        <v>132</v>
      </c>
      <c r="AZ2603" s="12"/>
      <c r="BB2603" s="12"/>
      <c r="BD2603" s="12"/>
      <c r="BH2603" s="12" t="s">
        <v>133</v>
      </c>
      <c r="BI2603" s="12" t="s">
        <v>134</v>
      </c>
      <c r="BJ2603" s="16"/>
      <c r="BK2603" s="12"/>
      <c r="BN2603" s="1">
        <v>0</v>
      </c>
      <c r="BO2603" s="1">
        <v>0</v>
      </c>
      <c r="BP2603" s="16"/>
      <c r="BW2603" s="16"/>
      <c r="CB2603" s="19"/>
      <c r="CE2603" s="14">
        <v>45089.514181273145</v>
      </c>
    </row>
    <row r="2604" spans="1:83" ht="50" x14ac:dyDescent="0.25">
      <c r="A2604" s="12" t="s">
        <v>2045</v>
      </c>
      <c r="B2604" s="12" t="s">
        <v>2046</v>
      </c>
      <c r="C2604" s="12" t="s">
        <v>2047</v>
      </c>
      <c r="D2604" s="12" t="s">
        <v>122</v>
      </c>
      <c r="E2604" s="12" t="s">
        <v>225</v>
      </c>
      <c r="F2604" s="18">
        <v>4095</v>
      </c>
      <c r="G2604" s="12" t="s">
        <v>2048</v>
      </c>
      <c r="H2604" s="13">
        <v>45084</v>
      </c>
      <c r="I2604" s="13"/>
      <c r="J2604" s="13">
        <v>45084</v>
      </c>
      <c r="K2604" s="13">
        <v>45084</v>
      </c>
      <c r="L2604" s="13">
        <v>45084</v>
      </c>
      <c r="M2604" s="19">
        <v>0.01</v>
      </c>
      <c r="N2604" s="19">
        <v>0.01</v>
      </c>
      <c r="O2604" s="13">
        <v>45084</v>
      </c>
      <c r="P2604" s="12" t="s">
        <v>297</v>
      </c>
      <c r="R2604" s="12" t="s">
        <v>298</v>
      </c>
      <c r="S2604" s="12" t="s">
        <v>125</v>
      </c>
      <c r="T2604" s="12" t="s">
        <v>126</v>
      </c>
      <c r="U2604" s="12" t="s">
        <v>127</v>
      </c>
      <c r="W2604" s="13">
        <v>45084</v>
      </c>
      <c r="Y2604" s="14">
        <v>45084.815208078704</v>
      </c>
      <c r="Z2604" s="16"/>
      <c r="AA2604" s="13"/>
      <c r="AC2604" s="12" t="s">
        <v>295</v>
      </c>
      <c r="AD2604" s="12"/>
      <c r="AE2604" s="13"/>
      <c r="AF2604" s="12"/>
      <c r="AG2604" s="20"/>
      <c r="AH2604" s="13"/>
      <c r="AK2604" s="12"/>
      <c r="AL2604" s="12" t="s">
        <v>128</v>
      </c>
      <c r="AN2604" s="12" t="s">
        <v>129</v>
      </c>
      <c r="AO2604" s="15">
        <v>0</v>
      </c>
      <c r="AP2604" s="19">
        <v>0</v>
      </c>
      <c r="AR2604" s="19">
        <v>0.01</v>
      </c>
      <c r="AS2604" s="12" t="s">
        <v>144</v>
      </c>
      <c r="AT2604" s="16"/>
      <c r="AU2604" s="12" t="s">
        <v>144</v>
      </c>
      <c r="AV2604" s="12" t="s">
        <v>131</v>
      </c>
      <c r="AW2604" s="12" t="s">
        <v>132</v>
      </c>
      <c r="AX2604" s="12" t="s">
        <v>131</v>
      </c>
      <c r="AY2604" s="12" t="s">
        <v>132</v>
      </c>
      <c r="AZ2604" s="12"/>
      <c r="BB2604" s="12"/>
      <c r="BD2604" s="12"/>
      <c r="BH2604" s="12" t="s">
        <v>133</v>
      </c>
      <c r="BI2604" s="12" t="s">
        <v>134</v>
      </c>
      <c r="BJ2604" s="16"/>
      <c r="BK2604" s="12"/>
      <c r="BN2604" s="1">
        <v>0</v>
      </c>
      <c r="BO2604" s="1">
        <v>0</v>
      </c>
      <c r="BP2604" s="16"/>
      <c r="BW2604" s="16"/>
      <c r="CB2604" s="19"/>
      <c r="CE2604" s="14">
        <v>45089.514181273145</v>
      </c>
    </row>
    <row r="2605" spans="1:83" ht="50" x14ac:dyDescent="0.25">
      <c r="A2605" s="12" t="s">
        <v>2049</v>
      </c>
      <c r="B2605" s="12" t="s">
        <v>2050</v>
      </c>
      <c r="C2605" s="12" t="s">
        <v>2051</v>
      </c>
      <c r="D2605" s="12" t="s">
        <v>122</v>
      </c>
      <c r="E2605" s="12" t="s">
        <v>224</v>
      </c>
      <c r="F2605" s="18">
        <v>4101</v>
      </c>
      <c r="G2605" s="12" t="s">
        <v>2052</v>
      </c>
      <c r="H2605" s="13">
        <v>45084</v>
      </c>
      <c r="I2605" s="13"/>
      <c r="J2605" s="13">
        <v>45084</v>
      </c>
      <c r="K2605" s="13">
        <v>45084</v>
      </c>
      <c r="L2605" s="13">
        <v>45084</v>
      </c>
      <c r="M2605" s="19">
        <v>0.49</v>
      </c>
      <c r="N2605" s="19">
        <v>0.49</v>
      </c>
      <c r="O2605" s="13">
        <v>45084</v>
      </c>
      <c r="P2605" s="12" t="s">
        <v>303</v>
      </c>
      <c r="R2605" s="12" t="s">
        <v>153</v>
      </c>
      <c r="S2605" s="12" t="s">
        <v>125</v>
      </c>
      <c r="T2605" s="12" t="s">
        <v>126</v>
      </c>
      <c r="U2605" s="12" t="s">
        <v>127</v>
      </c>
      <c r="W2605" s="13">
        <v>45084</v>
      </c>
      <c r="Y2605" s="14">
        <v>45084.81802997685</v>
      </c>
      <c r="Z2605" s="16"/>
      <c r="AA2605" s="13"/>
      <c r="AC2605" s="12" t="s">
        <v>295</v>
      </c>
      <c r="AD2605" s="12"/>
      <c r="AE2605" s="13"/>
      <c r="AF2605" s="12"/>
      <c r="AG2605" s="20"/>
      <c r="AH2605" s="13"/>
      <c r="AK2605" s="12"/>
      <c r="AL2605" s="12" t="s">
        <v>128</v>
      </c>
      <c r="AN2605" s="12" t="s">
        <v>129</v>
      </c>
      <c r="AO2605" s="15">
        <v>0</v>
      </c>
      <c r="AP2605" s="19">
        <v>0</v>
      </c>
      <c r="AR2605" s="19">
        <v>0.49</v>
      </c>
      <c r="AS2605" s="12" t="s">
        <v>130</v>
      </c>
      <c r="AT2605" s="16"/>
      <c r="AU2605" s="12" t="s">
        <v>130</v>
      </c>
      <c r="AV2605" s="12" t="s">
        <v>131</v>
      </c>
      <c r="AW2605" s="12" t="s">
        <v>132</v>
      </c>
      <c r="AX2605" s="12" t="s">
        <v>131</v>
      </c>
      <c r="AY2605" s="12" t="s">
        <v>132</v>
      </c>
      <c r="AZ2605" s="12"/>
      <c r="BB2605" s="12"/>
      <c r="BD2605" s="12"/>
      <c r="BH2605" s="12" t="s">
        <v>133</v>
      </c>
      <c r="BI2605" s="12" t="s">
        <v>134</v>
      </c>
      <c r="BJ2605" s="16"/>
      <c r="BK2605" s="12"/>
      <c r="BN2605" s="1">
        <v>0</v>
      </c>
      <c r="BO2605" s="1">
        <v>0</v>
      </c>
      <c r="BP2605" s="16"/>
      <c r="BW2605" s="16"/>
      <c r="CB2605" s="19"/>
      <c r="CE2605" s="14">
        <v>45089.514181273145</v>
      </c>
    </row>
    <row r="2606" spans="1:83" ht="50" x14ac:dyDescent="0.25">
      <c r="A2606" s="12" t="s">
        <v>2053</v>
      </c>
      <c r="B2606" s="12" t="s">
        <v>2054</v>
      </c>
      <c r="C2606" s="12" t="s">
        <v>2055</v>
      </c>
      <c r="D2606" s="12" t="s">
        <v>122</v>
      </c>
      <c r="E2606" s="12" t="s">
        <v>224</v>
      </c>
      <c r="F2606" s="18">
        <v>4101</v>
      </c>
      <c r="G2606" s="12" t="s">
        <v>2056</v>
      </c>
      <c r="H2606" s="13">
        <v>45084</v>
      </c>
      <c r="I2606" s="13"/>
      <c r="J2606" s="13">
        <v>45084</v>
      </c>
      <c r="K2606" s="13">
        <v>45084</v>
      </c>
      <c r="L2606" s="13">
        <v>45084</v>
      </c>
      <c r="M2606" s="19">
        <v>-539.41999999999996</v>
      </c>
      <c r="N2606" s="19">
        <v>-2272.79</v>
      </c>
      <c r="O2606" s="13">
        <v>45084</v>
      </c>
      <c r="P2606" s="12" t="s">
        <v>303</v>
      </c>
      <c r="R2606" s="12" t="s">
        <v>137</v>
      </c>
      <c r="S2606" s="12" t="s">
        <v>125</v>
      </c>
      <c r="T2606" s="12" t="s">
        <v>126</v>
      </c>
      <c r="U2606" s="12" t="s">
        <v>127</v>
      </c>
      <c r="W2606" s="13">
        <v>45084</v>
      </c>
      <c r="Y2606" s="14">
        <v>45084.818023287036</v>
      </c>
      <c r="Z2606" s="16"/>
      <c r="AA2606" s="13"/>
      <c r="AC2606" s="12" t="s">
        <v>295</v>
      </c>
      <c r="AD2606" s="12"/>
      <c r="AE2606" s="13"/>
      <c r="AF2606" s="12"/>
      <c r="AG2606" s="20"/>
      <c r="AH2606" s="13"/>
      <c r="AK2606" s="12"/>
      <c r="AL2606" s="12" t="s">
        <v>128</v>
      </c>
      <c r="AN2606" s="12" t="s">
        <v>129</v>
      </c>
      <c r="AO2606" s="15">
        <v>0</v>
      </c>
      <c r="AP2606" s="19">
        <v>0</v>
      </c>
      <c r="AR2606" s="19">
        <v>-539.41999999999996</v>
      </c>
      <c r="AS2606" s="12" t="s">
        <v>144</v>
      </c>
      <c r="AT2606" s="16"/>
      <c r="AU2606" s="12" t="s">
        <v>144</v>
      </c>
      <c r="AV2606" s="12" t="s">
        <v>131</v>
      </c>
      <c r="AW2606" s="12" t="s">
        <v>132</v>
      </c>
      <c r="AX2606" s="12" t="s">
        <v>131</v>
      </c>
      <c r="AY2606" s="12" t="s">
        <v>132</v>
      </c>
      <c r="AZ2606" s="12"/>
      <c r="BB2606" s="12"/>
      <c r="BD2606" s="12"/>
      <c r="BH2606" s="12" t="s">
        <v>133</v>
      </c>
      <c r="BI2606" s="12" t="s">
        <v>134</v>
      </c>
      <c r="BJ2606" s="16"/>
      <c r="BK2606" s="12"/>
      <c r="BN2606" s="1">
        <v>0</v>
      </c>
      <c r="BO2606" s="1">
        <v>0</v>
      </c>
      <c r="BP2606" s="16" t="s">
        <v>139</v>
      </c>
      <c r="BQ2606" s="12" t="s">
        <v>140</v>
      </c>
      <c r="BW2606" s="16"/>
      <c r="CB2606" s="19"/>
      <c r="CE2606" s="14">
        <v>45089.514181273145</v>
      </c>
    </row>
    <row r="2607" spans="1:83" ht="50" x14ac:dyDescent="0.25">
      <c r="A2607" s="12" t="s">
        <v>2053</v>
      </c>
      <c r="B2607" s="12" t="s">
        <v>2054</v>
      </c>
      <c r="C2607" s="12" t="s">
        <v>2055</v>
      </c>
      <c r="D2607" s="12" t="s">
        <v>122</v>
      </c>
      <c r="E2607" s="12" t="s">
        <v>224</v>
      </c>
      <c r="F2607" s="18">
        <v>4101</v>
      </c>
      <c r="G2607" s="12" t="s">
        <v>2056</v>
      </c>
      <c r="H2607" s="13">
        <v>45084</v>
      </c>
      <c r="I2607" s="13"/>
      <c r="J2607" s="13">
        <v>45084</v>
      </c>
      <c r="K2607" s="13">
        <v>45084</v>
      </c>
      <c r="L2607" s="13">
        <v>45084</v>
      </c>
      <c r="M2607" s="19">
        <v>-347.36</v>
      </c>
      <c r="N2607" s="19">
        <v>-2272.79</v>
      </c>
      <c r="O2607" s="13">
        <v>45084</v>
      </c>
      <c r="P2607" s="12" t="s">
        <v>303</v>
      </c>
      <c r="R2607" s="12" t="s">
        <v>137</v>
      </c>
      <c r="S2607" s="12" t="s">
        <v>125</v>
      </c>
      <c r="T2607" s="12" t="s">
        <v>126</v>
      </c>
      <c r="U2607" s="12" t="s">
        <v>127</v>
      </c>
      <c r="W2607" s="13">
        <v>45084</v>
      </c>
      <c r="Y2607" s="14">
        <v>45084.818023287036</v>
      </c>
      <c r="Z2607" s="16"/>
      <c r="AA2607" s="13"/>
      <c r="AC2607" s="12" t="s">
        <v>295</v>
      </c>
      <c r="AD2607" s="12"/>
      <c r="AE2607" s="13"/>
      <c r="AF2607" s="12"/>
      <c r="AG2607" s="20"/>
      <c r="AH2607" s="13"/>
      <c r="AK2607" s="12"/>
      <c r="AL2607" s="12" t="s">
        <v>128</v>
      </c>
      <c r="AN2607" s="12" t="s">
        <v>129</v>
      </c>
      <c r="AO2607" s="15">
        <v>0</v>
      </c>
      <c r="AP2607" s="19">
        <v>0</v>
      </c>
      <c r="AR2607" s="19">
        <v>-347.36</v>
      </c>
      <c r="AS2607" s="12" t="s">
        <v>145</v>
      </c>
      <c r="AT2607" s="16"/>
      <c r="AU2607" s="12" t="s">
        <v>145</v>
      </c>
      <c r="AV2607" s="12" t="s">
        <v>131</v>
      </c>
      <c r="AW2607" s="12" t="s">
        <v>132</v>
      </c>
      <c r="AX2607" s="12" t="s">
        <v>131</v>
      </c>
      <c r="AY2607" s="12" t="s">
        <v>132</v>
      </c>
      <c r="AZ2607" s="12"/>
      <c r="BB2607" s="12"/>
      <c r="BD2607" s="12"/>
      <c r="BH2607" s="12" t="s">
        <v>133</v>
      </c>
      <c r="BI2607" s="12" t="s">
        <v>134</v>
      </c>
      <c r="BJ2607" s="16"/>
      <c r="BK2607" s="12"/>
      <c r="BN2607" s="1">
        <v>0</v>
      </c>
      <c r="BO2607" s="1">
        <v>0</v>
      </c>
      <c r="BP2607" s="16" t="s">
        <v>139</v>
      </c>
      <c r="BQ2607" s="12" t="s">
        <v>140</v>
      </c>
      <c r="BW2607" s="16"/>
      <c r="CB2607" s="19"/>
      <c r="CE2607" s="14">
        <v>45089.514181273145</v>
      </c>
    </row>
    <row r="2608" spans="1:83" ht="50" x14ac:dyDescent="0.25">
      <c r="A2608" s="12" t="s">
        <v>2053</v>
      </c>
      <c r="B2608" s="12" t="s">
        <v>2054</v>
      </c>
      <c r="C2608" s="12" t="s">
        <v>2055</v>
      </c>
      <c r="D2608" s="12" t="s">
        <v>122</v>
      </c>
      <c r="E2608" s="12" t="s">
        <v>224</v>
      </c>
      <c r="F2608" s="18">
        <v>4101</v>
      </c>
      <c r="G2608" s="12" t="s">
        <v>2056</v>
      </c>
      <c r="H2608" s="13">
        <v>45084</v>
      </c>
      <c r="I2608" s="13"/>
      <c r="J2608" s="13">
        <v>45084</v>
      </c>
      <c r="K2608" s="13">
        <v>45084</v>
      </c>
      <c r="L2608" s="13">
        <v>45084</v>
      </c>
      <c r="M2608" s="19">
        <v>-265.36</v>
      </c>
      <c r="N2608" s="19">
        <v>-2272.79</v>
      </c>
      <c r="O2608" s="13">
        <v>45084</v>
      </c>
      <c r="P2608" s="12" t="s">
        <v>303</v>
      </c>
      <c r="R2608" s="12" t="s">
        <v>137</v>
      </c>
      <c r="S2608" s="12" t="s">
        <v>125</v>
      </c>
      <c r="T2608" s="12" t="s">
        <v>126</v>
      </c>
      <c r="U2608" s="12" t="s">
        <v>127</v>
      </c>
      <c r="W2608" s="13">
        <v>45084</v>
      </c>
      <c r="Y2608" s="14">
        <v>45084.818023287036</v>
      </c>
      <c r="Z2608" s="16"/>
      <c r="AA2608" s="13"/>
      <c r="AC2608" s="12" t="s">
        <v>295</v>
      </c>
      <c r="AD2608" s="12"/>
      <c r="AE2608" s="13"/>
      <c r="AF2608" s="12"/>
      <c r="AG2608" s="20"/>
      <c r="AH2608" s="13"/>
      <c r="AK2608" s="12"/>
      <c r="AL2608" s="12" t="s">
        <v>128</v>
      </c>
      <c r="AN2608" s="12" t="s">
        <v>129</v>
      </c>
      <c r="AO2608" s="15">
        <v>0</v>
      </c>
      <c r="AP2608" s="19">
        <v>0</v>
      </c>
      <c r="AR2608" s="19">
        <v>-265.36</v>
      </c>
      <c r="AS2608" s="12" t="s">
        <v>138</v>
      </c>
      <c r="AT2608" s="16"/>
      <c r="AU2608" s="12" t="s">
        <v>138</v>
      </c>
      <c r="AV2608" s="12" t="s">
        <v>131</v>
      </c>
      <c r="AW2608" s="12" t="s">
        <v>132</v>
      </c>
      <c r="AX2608" s="12" t="s">
        <v>131</v>
      </c>
      <c r="AY2608" s="12" t="s">
        <v>132</v>
      </c>
      <c r="AZ2608" s="12"/>
      <c r="BB2608" s="12"/>
      <c r="BD2608" s="12"/>
      <c r="BH2608" s="12" t="s">
        <v>133</v>
      </c>
      <c r="BI2608" s="12" t="s">
        <v>134</v>
      </c>
      <c r="BJ2608" s="16"/>
      <c r="BK2608" s="12"/>
      <c r="BN2608" s="1">
        <v>0</v>
      </c>
      <c r="BO2608" s="1">
        <v>0</v>
      </c>
      <c r="BP2608" s="16" t="s">
        <v>139</v>
      </c>
      <c r="BQ2608" s="12" t="s">
        <v>140</v>
      </c>
      <c r="BW2608" s="16"/>
      <c r="CB2608" s="19"/>
      <c r="CE2608" s="14">
        <v>45089.514181273145</v>
      </c>
    </row>
    <row r="2609" spans="1:83" ht="50" x14ac:dyDescent="0.25">
      <c r="A2609" s="12" t="s">
        <v>2053</v>
      </c>
      <c r="B2609" s="12" t="s">
        <v>2054</v>
      </c>
      <c r="C2609" s="12" t="s">
        <v>2055</v>
      </c>
      <c r="D2609" s="12" t="s">
        <v>122</v>
      </c>
      <c r="E2609" s="12" t="s">
        <v>224</v>
      </c>
      <c r="F2609" s="18">
        <v>4101</v>
      </c>
      <c r="G2609" s="12" t="s">
        <v>2056</v>
      </c>
      <c r="H2609" s="13">
        <v>45084</v>
      </c>
      <c r="I2609" s="13"/>
      <c r="J2609" s="13">
        <v>45084</v>
      </c>
      <c r="K2609" s="13">
        <v>45084</v>
      </c>
      <c r="L2609" s="13">
        <v>45084</v>
      </c>
      <c r="M2609" s="19">
        <v>-190.49</v>
      </c>
      <c r="N2609" s="19">
        <v>-2272.79</v>
      </c>
      <c r="O2609" s="13">
        <v>45084</v>
      </c>
      <c r="P2609" s="12" t="s">
        <v>303</v>
      </c>
      <c r="R2609" s="12" t="s">
        <v>137</v>
      </c>
      <c r="S2609" s="12" t="s">
        <v>125</v>
      </c>
      <c r="T2609" s="12" t="s">
        <v>126</v>
      </c>
      <c r="U2609" s="12" t="s">
        <v>127</v>
      </c>
      <c r="W2609" s="13">
        <v>45084</v>
      </c>
      <c r="Y2609" s="14">
        <v>45084.818023287036</v>
      </c>
      <c r="Z2609" s="16"/>
      <c r="AA2609" s="13"/>
      <c r="AC2609" s="12" t="s">
        <v>295</v>
      </c>
      <c r="AD2609" s="12"/>
      <c r="AE2609" s="13"/>
      <c r="AF2609" s="12"/>
      <c r="AG2609" s="20"/>
      <c r="AH2609" s="13"/>
      <c r="AK2609" s="12"/>
      <c r="AL2609" s="12" t="s">
        <v>128</v>
      </c>
      <c r="AN2609" s="12" t="s">
        <v>129</v>
      </c>
      <c r="AO2609" s="15">
        <v>0</v>
      </c>
      <c r="AP2609" s="19">
        <v>0</v>
      </c>
      <c r="AR2609" s="19">
        <v>-190.49</v>
      </c>
      <c r="AS2609" s="12" t="s">
        <v>141</v>
      </c>
      <c r="AT2609" s="16"/>
      <c r="AU2609" s="12" t="s">
        <v>141</v>
      </c>
      <c r="AV2609" s="12" t="s">
        <v>131</v>
      </c>
      <c r="AW2609" s="12" t="s">
        <v>132</v>
      </c>
      <c r="AX2609" s="12" t="s">
        <v>131</v>
      </c>
      <c r="AY2609" s="12" t="s">
        <v>132</v>
      </c>
      <c r="AZ2609" s="12"/>
      <c r="BB2609" s="12"/>
      <c r="BD2609" s="12"/>
      <c r="BH2609" s="12" t="s">
        <v>133</v>
      </c>
      <c r="BI2609" s="12" t="s">
        <v>134</v>
      </c>
      <c r="BJ2609" s="16"/>
      <c r="BK2609" s="12"/>
      <c r="BN2609" s="1">
        <v>0</v>
      </c>
      <c r="BO2609" s="1">
        <v>0</v>
      </c>
      <c r="BP2609" s="16" t="s">
        <v>139</v>
      </c>
      <c r="BQ2609" s="12" t="s">
        <v>140</v>
      </c>
      <c r="BW2609" s="16"/>
      <c r="CB2609" s="19"/>
      <c r="CE2609" s="14">
        <v>45089.514181273145</v>
      </c>
    </row>
    <row r="2610" spans="1:83" ht="50" x14ac:dyDescent="0.25">
      <c r="A2610" s="12" t="s">
        <v>2053</v>
      </c>
      <c r="B2610" s="12" t="s">
        <v>2054</v>
      </c>
      <c r="C2610" s="12" t="s">
        <v>2055</v>
      </c>
      <c r="D2610" s="12" t="s">
        <v>122</v>
      </c>
      <c r="E2610" s="12" t="s">
        <v>224</v>
      </c>
      <c r="F2610" s="18">
        <v>4101</v>
      </c>
      <c r="G2610" s="12" t="s">
        <v>2056</v>
      </c>
      <c r="H2610" s="13">
        <v>45084</v>
      </c>
      <c r="I2610" s="13"/>
      <c r="J2610" s="13">
        <v>45084</v>
      </c>
      <c r="K2610" s="13">
        <v>45084</v>
      </c>
      <c r="L2610" s="13">
        <v>45084</v>
      </c>
      <c r="M2610" s="19">
        <v>-511.54</v>
      </c>
      <c r="N2610" s="19">
        <v>-2272.79</v>
      </c>
      <c r="O2610" s="13">
        <v>45084</v>
      </c>
      <c r="P2610" s="12" t="s">
        <v>303</v>
      </c>
      <c r="R2610" s="12" t="s">
        <v>137</v>
      </c>
      <c r="S2610" s="12" t="s">
        <v>125</v>
      </c>
      <c r="T2610" s="12" t="s">
        <v>126</v>
      </c>
      <c r="U2610" s="12" t="s">
        <v>127</v>
      </c>
      <c r="W2610" s="13">
        <v>45084</v>
      </c>
      <c r="Y2610" s="14">
        <v>45084.818023287036</v>
      </c>
      <c r="Z2610" s="16"/>
      <c r="AA2610" s="13"/>
      <c r="AC2610" s="12" t="s">
        <v>295</v>
      </c>
      <c r="AD2610" s="12"/>
      <c r="AE2610" s="13"/>
      <c r="AF2610" s="12"/>
      <c r="AG2610" s="20"/>
      <c r="AH2610" s="13"/>
      <c r="AK2610" s="12"/>
      <c r="AL2610" s="12" t="s">
        <v>128</v>
      </c>
      <c r="AN2610" s="12" t="s">
        <v>129</v>
      </c>
      <c r="AO2610" s="15">
        <v>0</v>
      </c>
      <c r="AP2610" s="19">
        <v>0</v>
      </c>
      <c r="AR2610" s="19">
        <v>-511.54</v>
      </c>
      <c r="AS2610" s="12" t="s">
        <v>142</v>
      </c>
      <c r="AT2610" s="16"/>
      <c r="AU2610" s="12" t="s">
        <v>142</v>
      </c>
      <c r="AV2610" s="12" t="s">
        <v>131</v>
      </c>
      <c r="AW2610" s="12" t="s">
        <v>132</v>
      </c>
      <c r="AX2610" s="12" t="s">
        <v>131</v>
      </c>
      <c r="AY2610" s="12" t="s">
        <v>132</v>
      </c>
      <c r="AZ2610" s="12"/>
      <c r="BB2610" s="12"/>
      <c r="BD2610" s="12"/>
      <c r="BH2610" s="12" t="s">
        <v>133</v>
      </c>
      <c r="BI2610" s="12" t="s">
        <v>134</v>
      </c>
      <c r="BJ2610" s="16"/>
      <c r="BK2610" s="12"/>
      <c r="BN2610" s="1">
        <v>0</v>
      </c>
      <c r="BO2610" s="1">
        <v>0</v>
      </c>
      <c r="BP2610" s="16" t="s">
        <v>139</v>
      </c>
      <c r="BQ2610" s="12" t="s">
        <v>140</v>
      </c>
      <c r="BW2610" s="16"/>
      <c r="CB2610" s="19"/>
      <c r="CE2610" s="14">
        <v>45089.514181273145</v>
      </c>
    </row>
    <row r="2611" spans="1:83" ht="50" x14ac:dyDescent="0.25">
      <c r="A2611" s="12" t="s">
        <v>2053</v>
      </c>
      <c r="B2611" s="12" t="s">
        <v>2054</v>
      </c>
      <c r="C2611" s="12" t="s">
        <v>2055</v>
      </c>
      <c r="D2611" s="12" t="s">
        <v>122</v>
      </c>
      <c r="E2611" s="12" t="s">
        <v>224</v>
      </c>
      <c r="F2611" s="18">
        <v>4101</v>
      </c>
      <c r="G2611" s="12" t="s">
        <v>2056</v>
      </c>
      <c r="H2611" s="13">
        <v>45084</v>
      </c>
      <c r="I2611" s="13"/>
      <c r="J2611" s="13">
        <v>45084</v>
      </c>
      <c r="K2611" s="13">
        <v>45084</v>
      </c>
      <c r="L2611" s="13">
        <v>45084</v>
      </c>
      <c r="M2611" s="19">
        <v>-418.62</v>
      </c>
      <c r="N2611" s="19">
        <v>-2272.79</v>
      </c>
      <c r="O2611" s="13">
        <v>45084</v>
      </c>
      <c r="P2611" s="12" t="s">
        <v>303</v>
      </c>
      <c r="R2611" s="12" t="s">
        <v>137</v>
      </c>
      <c r="S2611" s="12" t="s">
        <v>125</v>
      </c>
      <c r="T2611" s="12" t="s">
        <v>126</v>
      </c>
      <c r="U2611" s="12" t="s">
        <v>127</v>
      </c>
      <c r="W2611" s="13">
        <v>45084</v>
      </c>
      <c r="Y2611" s="14">
        <v>45084.818023287036</v>
      </c>
      <c r="Z2611" s="16"/>
      <c r="AA2611" s="13"/>
      <c r="AC2611" s="12" t="s">
        <v>295</v>
      </c>
      <c r="AD2611" s="12"/>
      <c r="AE2611" s="13"/>
      <c r="AF2611" s="12"/>
      <c r="AG2611" s="20"/>
      <c r="AH2611" s="13"/>
      <c r="AK2611" s="12"/>
      <c r="AL2611" s="12" t="s">
        <v>128</v>
      </c>
      <c r="AN2611" s="12" t="s">
        <v>129</v>
      </c>
      <c r="AO2611" s="15">
        <v>0</v>
      </c>
      <c r="AP2611" s="19">
        <v>0</v>
      </c>
      <c r="AR2611" s="19">
        <v>-418.62</v>
      </c>
      <c r="AS2611" s="12" t="s">
        <v>130</v>
      </c>
      <c r="AT2611" s="16"/>
      <c r="AU2611" s="12" t="s">
        <v>130</v>
      </c>
      <c r="AV2611" s="12" t="s">
        <v>131</v>
      </c>
      <c r="AW2611" s="12" t="s">
        <v>132</v>
      </c>
      <c r="AX2611" s="12" t="s">
        <v>131</v>
      </c>
      <c r="AY2611" s="12" t="s">
        <v>132</v>
      </c>
      <c r="AZ2611" s="12"/>
      <c r="BB2611" s="12"/>
      <c r="BD2611" s="12"/>
      <c r="BH2611" s="12" t="s">
        <v>133</v>
      </c>
      <c r="BI2611" s="12" t="s">
        <v>134</v>
      </c>
      <c r="BJ2611" s="16"/>
      <c r="BK2611" s="12"/>
      <c r="BN2611" s="1">
        <v>0</v>
      </c>
      <c r="BO2611" s="1">
        <v>0</v>
      </c>
      <c r="BP2611" s="16" t="s">
        <v>139</v>
      </c>
      <c r="BQ2611" s="12" t="s">
        <v>140</v>
      </c>
      <c r="BW2611" s="16"/>
      <c r="CB2611" s="19"/>
      <c r="CE2611" s="14">
        <v>45089.514181273145</v>
      </c>
    </row>
    <row r="2612" spans="1:83" ht="50" x14ac:dyDescent="0.25">
      <c r="A2612" s="12" t="s">
        <v>2057</v>
      </c>
      <c r="B2612" s="12" t="s">
        <v>2058</v>
      </c>
      <c r="C2612" s="12" t="s">
        <v>2059</v>
      </c>
      <c r="D2612" s="12" t="s">
        <v>122</v>
      </c>
      <c r="E2612" s="12" t="s">
        <v>224</v>
      </c>
      <c r="F2612" s="18">
        <v>4101</v>
      </c>
      <c r="G2612" s="12" t="s">
        <v>2060</v>
      </c>
      <c r="H2612" s="13">
        <v>45084</v>
      </c>
      <c r="I2612" s="13"/>
      <c r="J2612" s="13">
        <v>45084</v>
      </c>
      <c r="K2612" s="13">
        <v>45084</v>
      </c>
      <c r="L2612" s="13">
        <v>45084</v>
      </c>
      <c r="M2612" s="19">
        <v>8.73</v>
      </c>
      <c r="N2612" s="19">
        <v>75.89</v>
      </c>
      <c r="O2612" s="13">
        <v>45084</v>
      </c>
      <c r="P2612" s="12" t="s">
        <v>303</v>
      </c>
      <c r="R2612" s="12" t="s">
        <v>143</v>
      </c>
      <c r="S2612" s="12" t="s">
        <v>125</v>
      </c>
      <c r="T2612" s="12" t="s">
        <v>126</v>
      </c>
      <c r="U2612" s="12" t="s">
        <v>127</v>
      </c>
      <c r="W2612" s="13">
        <v>45084</v>
      </c>
      <c r="Y2612" s="14">
        <v>45084.818017986108</v>
      </c>
      <c r="Z2612" s="16"/>
      <c r="AA2612" s="13"/>
      <c r="AC2612" s="12" t="s">
        <v>295</v>
      </c>
      <c r="AD2612" s="12"/>
      <c r="AE2612" s="13"/>
      <c r="AF2612" s="12"/>
      <c r="AG2612" s="20"/>
      <c r="AH2612" s="13"/>
      <c r="AK2612" s="12"/>
      <c r="AL2612" s="12" t="s">
        <v>128</v>
      </c>
      <c r="AN2612" s="12" t="s">
        <v>129</v>
      </c>
      <c r="AO2612" s="15">
        <v>0</v>
      </c>
      <c r="AP2612" s="19">
        <v>0</v>
      </c>
      <c r="AR2612" s="19">
        <v>8.73</v>
      </c>
      <c r="AS2612" s="12" t="s">
        <v>144</v>
      </c>
      <c r="AT2612" s="16"/>
      <c r="AU2612" s="12" t="s">
        <v>144</v>
      </c>
      <c r="AV2612" s="12" t="s">
        <v>131</v>
      </c>
      <c r="AW2612" s="12" t="s">
        <v>132</v>
      </c>
      <c r="AX2612" s="12" t="s">
        <v>131</v>
      </c>
      <c r="AY2612" s="12" t="s">
        <v>132</v>
      </c>
      <c r="AZ2612" s="12"/>
      <c r="BB2612" s="12"/>
      <c r="BD2612" s="12"/>
      <c r="BH2612" s="12" t="s">
        <v>133</v>
      </c>
      <c r="BI2612" s="12" t="s">
        <v>134</v>
      </c>
      <c r="BJ2612" s="16"/>
      <c r="BK2612" s="12"/>
      <c r="BN2612" s="1">
        <v>0</v>
      </c>
      <c r="BO2612" s="1">
        <v>0</v>
      </c>
      <c r="BP2612" s="16"/>
      <c r="BW2612" s="16"/>
      <c r="CB2612" s="19"/>
      <c r="CE2612" s="14">
        <v>45089.514181273145</v>
      </c>
    </row>
    <row r="2613" spans="1:83" ht="50" x14ac:dyDescent="0.25">
      <c r="A2613" s="12" t="s">
        <v>2057</v>
      </c>
      <c r="B2613" s="12" t="s">
        <v>2058</v>
      </c>
      <c r="C2613" s="12" t="s">
        <v>2059</v>
      </c>
      <c r="D2613" s="12" t="s">
        <v>122</v>
      </c>
      <c r="E2613" s="12" t="s">
        <v>224</v>
      </c>
      <c r="F2613" s="18">
        <v>4101</v>
      </c>
      <c r="G2613" s="12" t="s">
        <v>2060</v>
      </c>
      <c r="H2613" s="13">
        <v>45084</v>
      </c>
      <c r="I2613" s="13"/>
      <c r="J2613" s="13">
        <v>45084</v>
      </c>
      <c r="K2613" s="13">
        <v>45084</v>
      </c>
      <c r="L2613" s="13">
        <v>45084</v>
      </c>
      <c r="M2613" s="19">
        <v>19.89</v>
      </c>
      <c r="N2613" s="19">
        <v>75.89</v>
      </c>
      <c r="O2613" s="13">
        <v>45084</v>
      </c>
      <c r="P2613" s="12" t="s">
        <v>303</v>
      </c>
      <c r="R2613" s="12" t="s">
        <v>143</v>
      </c>
      <c r="S2613" s="12" t="s">
        <v>125</v>
      </c>
      <c r="T2613" s="12" t="s">
        <v>126</v>
      </c>
      <c r="U2613" s="12" t="s">
        <v>127</v>
      </c>
      <c r="W2613" s="13">
        <v>45084</v>
      </c>
      <c r="Y2613" s="14">
        <v>45084.818017986108</v>
      </c>
      <c r="Z2613" s="16"/>
      <c r="AA2613" s="13"/>
      <c r="AC2613" s="12" t="s">
        <v>295</v>
      </c>
      <c r="AD2613" s="12"/>
      <c r="AE2613" s="13"/>
      <c r="AF2613" s="12"/>
      <c r="AG2613" s="20"/>
      <c r="AH2613" s="13"/>
      <c r="AK2613" s="12"/>
      <c r="AL2613" s="12" t="s">
        <v>128</v>
      </c>
      <c r="AN2613" s="12" t="s">
        <v>129</v>
      </c>
      <c r="AO2613" s="15">
        <v>0</v>
      </c>
      <c r="AP2613" s="19">
        <v>0</v>
      </c>
      <c r="AR2613" s="19">
        <v>19.89</v>
      </c>
      <c r="AS2613" s="12" t="s">
        <v>145</v>
      </c>
      <c r="AT2613" s="16"/>
      <c r="AU2613" s="12" t="s">
        <v>145</v>
      </c>
      <c r="AV2613" s="12" t="s">
        <v>131</v>
      </c>
      <c r="AW2613" s="12" t="s">
        <v>132</v>
      </c>
      <c r="AX2613" s="12" t="s">
        <v>131</v>
      </c>
      <c r="AY2613" s="12" t="s">
        <v>132</v>
      </c>
      <c r="AZ2613" s="12"/>
      <c r="BB2613" s="12"/>
      <c r="BD2613" s="12"/>
      <c r="BH2613" s="12" t="s">
        <v>133</v>
      </c>
      <c r="BI2613" s="12" t="s">
        <v>134</v>
      </c>
      <c r="BJ2613" s="16"/>
      <c r="BK2613" s="12"/>
      <c r="BN2613" s="1">
        <v>0</v>
      </c>
      <c r="BO2613" s="1">
        <v>0</v>
      </c>
      <c r="BP2613" s="16"/>
      <c r="BW2613" s="16"/>
      <c r="CB2613" s="19"/>
      <c r="CE2613" s="14">
        <v>45089.514181273145</v>
      </c>
    </row>
    <row r="2614" spans="1:83" ht="50" x14ac:dyDescent="0.25">
      <c r="A2614" s="12" t="s">
        <v>2057</v>
      </c>
      <c r="B2614" s="12" t="s">
        <v>2058</v>
      </c>
      <c r="C2614" s="12" t="s">
        <v>2059</v>
      </c>
      <c r="D2614" s="12" t="s">
        <v>122</v>
      </c>
      <c r="E2614" s="12" t="s">
        <v>224</v>
      </c>
      <c r="F2614" s="18">
        <v>4101</v>
      </c>
      <c r="G2614" s="12" t="s">
        <v>2060</v>
      </c>
      <c r="H2614" s="13">
        <v>45084</v>
      </c>
      <c r="I2614" s="13"/>
      <c r="J2614" s="13">
        <v>45084</v>
      </c>
      <c r="K2614" s="13">
        <v>45084</v>
      </c>
      <c r="L2614" s="13">
        <v>45084</v>
      </c>
      <c r="M2614" s="19">
        <v>19.48</v>
      </c>
      <c r="N2614" s="19">
        <v>75.89</v>
      </c>
      <c r="O2614" s="13">
        <v>45084</v>
      </c>
      <c r="P2614" s="12" t="s">
        <v>303</v>
      </c>
      <c r="R2614" s="12" t="s">
        <v>143</v>
      </c>
      <c r="S2614" s="12" t="s">
        <v>125</v>
      </c>
      <c r="T2614" s="12" t="s">
        <v>126</v>
      </c>
      <c r="U2614" s="12" t="s">
        <v>127</v>
      </c>
      <c r="W2614" s="13">
        <v>45084</v>
      </c>
      <c r="Y2614" s="14">
        <v>45084.818017986108</v>
      </c>
      <c r="Z2614" s="16"/>
      <c r="AA2614" s="13"/>
      <c r="AC2614" s="12" t="s">
        <v>295</v>
      </c>
      <c r="AD2614" s="12"/>
      <c r="AE2614" s="13"/>
      <c r="AF2614" s="12"/>
      <c r="AG2614" s="20"/>
      <c r="AH2614" s="13"/>
      <c r="AK2614" s="12"/>
      <c r="AL2614" s="12" t="s">
        <v>128</v>
      </c>
      <c r="AN2614" s="12" t="s">
        <v>129</v>
      </c>
      <c r="AO2614" s="15">
        <v>0</v>
      </c>
      <c r="AP2614" s="19">
        <v>0</v>
      </c>
      <c r="AR2614" s="19">
        <v>19.48</v>
      </c>
      <c r="AS2614" s="12" t="s">
        <v>138</v>
      </c>
      <c r="AT2614" s="16"/>
      <c r="AU2614" s="12" t="s">
        <v>138</v>
      </c>
      <c r="AV2614" s="12" t="s">
        <v>131</v>
      </c>
      <c r="AW2614" s="12" t="s">
        <v>132</v>
      </c>
      <c r="AX2614" s="12" t="s">
        <v>131</v>
      </c>
      <c r="AY2614" s="12" t="s">
        <v>132</v>
      </c>
      <c r="AZ2614" s="12"/>
      <c r="BB2614" s="12"/>
      <c r="BD2614" s="12"/>
      <c r="BH2614" s="12" t="s">
        <v>133</v>
      </c>
      <c r="BI2614" s="12" t="s">
        <v>134</v>
      </c>
      <c r="BJ2614" s="16"/>
      <c r="BK2614" s="12"/>
      <c r="BN2614" s="1">
        <v>0</v>
      </c>
      <c r="BO2614" s="1">
        <v>0</v>
      </c>
      <c r="BP2614" s="16"/>
      <c r="BW2614" s="16"/>
      <c r="CB2614" s="19"/>
      <c r="CE2614" s="14">
        <v>45089.514181273145</v>
      </c>
    </row>
    <row r="2615" spans="1:83" ht="50" x14ac:dyDescent="0.25">
      <c r="A2615" s="12" t="s">
        <v>2057</v>
      </c>
      <c r="B2615" s="12" t="s">
        <v>2058</v>
      </c>
      <c r="C2615" s="12" t="s">
        <v>2059</v>
      </c>
      <c r="D2615" s="12" t="s">
        <v>122</v>
      </c>
      <c r="E2615" s="12" t="s">
        <v>224</v>
      </c>
      <c r="F2615" s="18">
        <v>4101</v>
      </c>
      <c r="G2615" s="12" t="s">
        <v>2060</v>
      </c>
      <c r="H2615" s="13">
        <v>45084</v>
      </c>
      <c r="I2615" s="13"/>
      <c r="J2615" s="13">
        <v>45084</v>
      </c>
      <c r="K2615" s="13">
        <v>45084</v>
      </c>
      <c r="L2615" s="13">
        <v>45084</v>
      </c>
      <c r="M2615" s="19">
        <v>17.7</v>
      </c>
      <c r="N2615" s="19">
        <v>75.89</v>
      </c>
      <c r="O2615" s="13">
        <v>45084</v>
      </c>
      <c r="P2615" s="12" t="s">
        <v>303</v>
      </c>
      <c r="R2615" s="12" t="s">
        <v>143</v>
      </c>
      <c r="S2615" s="12" t="s">
        <v>125</v>
      </c>
      <c r="T2615" s="12" t="s">
        <v>126</v>
      </c>
      <c r="U2615" s="12" t="s">
        <v>127</v>
      </c>
      <c r="W2615" s="13">
        <v>45084</v>
      </c>
      <c r="Y2615" s="14">
        <v>45084.818017986108</v>
      </c>
      <c r="Z2615" s="16"/>
      <c r="AA2615" s="13"/>
      <c r="AC2615" s="12" t="s">
        <v>295</v>
      </c>
      <c r="AD2615" s="12"/>
      <c r="AE2615" s="13"/>
      <c r="AF2615" s="12"/>
      <c r="AG2615" s="20"/>
      <c r="AH2615" s="13"/>
      <c r="AK2615" s="12"/>
      <c r="AL2615" s="12" t="s">
        <v>128</v>
      </c>
      <c r="AN2615" s="12" t="s">
        <v>129</v>
      </c>
      <c r="AO2615" s="15">
        <v>0</v>
      </c>
      <c r="AP2615" s="19">
        <v>0</v>
      </c>
      <c r="AR2615" s="19">
        <v>17.7</v>
      </c>
      <c r="AS2615" s="12" t="s">
        <v>141</v>
      </c>
      <c r="AT2615" s="16"/>
      <c r="AU2615" s="12" t="s">
        <v>141</v>
      </c>
      <c r="AV2615" s="12" t="s">
        <v>131</v>
      </c>
      <c r="AW2615" s="12" t="s">
        <v>132</v>
      </c>
      <c r="AX2615" s="12" t="s">
        <v>131</v>
      </c>
      <c r="AY2615" s="12" t="s">
        <v>132</v>
      </c>
      <c r="AZ2615" s="12"/>
      <c r="BB2615" s="12"/>
      <c r="BD2615" s="12"/>
      <c r="BH2615" s="12" t="s">
        <v>133</v>
      </c>
      <c r="BI2615" s="12" t="s">
        <v>134</v>
      </c>
      <c r="BJ2615" s="16"/>
      <c r="BK2615" s="12"/>
      <c r="BN2615" s="1">
        <v>0</v>
      </c>
      <c r="BO2615" s="1">
        <v>0</v>
      </c>
      <c r="BP2615" s="16"/>
      <c r="BW2615" s="16"/>
      <c r="CB2615" s="19"/>
      <c r="CE2615" s="14">
        <v>45089.514181273145</v>
      </c>
    </row>
    <row r="2616" spans="1:83" ht="50" x14ac:dyDescent="0.25">
      <c r="A2616" s="12" t="s">
        <v>2057</v>
      </c>
      <c r="B2616" s="12" t="s">
        <v>2058</v>
      </c>
      <c r="C2616" s="12" t="s">
        <v>2059</v>
      </c>
      <c r="D2616" s="12" t="s">
        <v>122</v>
      </c>
      <c r="E2616" s="12" t="s">
        <v>224</v>
      </c>
      <c r="F2616" s="18">
        <v>4101</v>
      </c>
      <c r="G2616" s="12" t="s">
        <v>2060</v>
      </c>
      <c r="H2616" s="13">
        <v>45084</v>
      </c>
      <c r="I2616" s="13"/>
      <c r="J2616" s="13">
        <v>45084</v>
      </c>
      <c r="K2616" s="13">
        <v>45084</v>
      </c>
      <c r="L2616" s="13">
        <v>45084</v>
      </c>
      <c r="M2616" s="19">
        <v>10.09</v>
      </c>
      <c r="N2616" s="19">
        <v>75.89</v>
      </c>
      <c r="O2616" s="13">
        <v>45084</v>
      </c>
      <c r="P2616" s="12" t="s">
        <v>303</v>
      </c>
      <c r="R2616" s="12" t="s">
        <v>143</v>
      </c>
      <c r="S2616" s="12" t="s">
        <v>125</v>
      </c>
      <c r="T2616" s="12" t="s">
        <v>126</v>
      </c>
      <c r="U2616" s="12" t="s">
        <v>127</v>
      </c>
      <c r="W2616" s="13">
        <v>45084</v>
      </c>
      <c r="Y2616" s="14">
        <v>45084.818017986108</v>
      </c>
      <c r="Z2616" s="16"/>
      <c r="AA2616" s="13"/>
      <c r="AC2616" s="12" t="s">
        <v>295</v>
      </c>
      <c r="AD2616" s="12"/>
      <c r="AE2616" s="13"/>
      <c r="AF2616" s="12"/>
      <c r="AG2616" s="20"/>
      <c r="AH2616" s="13"/>
      <c r="AK2616" s="12"/>
      <c r="AL2616" s="12" t="s">
        <v>128</v>
      </c>
      <c r="AN2616" s="12" t="s">
        <v>129</v>
      </c>
      <c r="AO2616" s="15">
        <v>0</v>
      </c>
      <c r="AP2616" s="19">
        <v>0</v>
      </c>
      <c r="AR2616" s="19">
        <v>10.09</v>
      </c>
      <c r="AS2616" s="12" t="s">
        <v>142</v>
      </c>
      <c r="AT2616" s="16"/>
      <c r="AU2616" s="12" t="s">
        <v>142</v>
      </c>
      <c r="AV2616" s="12" t="s">
        <v>131</v>
      </c>
      <c r="AW2616" s="12" t="s">
        <v>132</v>
      </c>
      <c r="AX2616" s="12" t="s">
        <v>131</v>
      </c>
      <c r="AY2616" s="12" t="s">
        <v>132</v>
      </c>
      <c r="AZ2616" s="12"/>
      <c r="BB2616" s="12"/>
      <c r="BD2616" s="12"/>
      <c r="BH2616" s="12" t="s">
        <v>133</v>
      </c>
      <c r="BI2616" s="12" t="s">
        <v>134</v>
      </c>
      <c r="BJ2616" s="16"/>
      <c r="BK2616" s="12"/>
      <c r="BN2616" s="1">
        <v>0</v>
      </c>
      <c r="BO2616" s="1">
        <v>0</v>
      </c>
      <c r="BP2616" s="16"/>
      <c r="BW2616" s="16"/>
      <c r="CB2616" s="19"/>
      <c r="CE2616" s="14">
        <v>45089.514181273145</v>
      </c>
    </row>
    <row r="2617" spans="1:83" ht="50" x14ac:dyDescent="0.25">
      <c r="A2617" s="12" t="s">
        <v>2061</v>
      </c>
      <c r="B2617" s="12" t="s">
        <v>2062</v>
      </c>
      <c r="C2617" s="12" t="s">
        <v>2063</v>
      </c>
      <c r="D2617" s="12" t="s">
        <v>122</v>
      </c>
      <c r="E2617" s="12" t="s">
        <v>224</v>
      </c>
      <c r="F2617" s="18">
        <v>4101</v>
      </c>
      <c r="G2617" s="12" t="s">
        <v>2064</v>
      </c>
      <c r="H2617" s="13">
        <v>45084</v>
      </c>
      <c r="I2617" s="13"/>
      <c r="J2617" s="13">
        <v>45084</v>
      </c>
      <c r="K2617" s="13">
        <v>45084</v>
      </c>
      <c r="L2617" s="13">
        <v>45084</v>
      </c>
      <c r="M2617" s="19">
        <v>10.59</v>
      </c>
      <c r="N2617" s="19">
        <v>6250.45</v>
      </c>
      <c r="O2617" s="13">
        <v>45084</v>
      </c>
      <c r="P2617" s="12" t="s">
        <v>303</v>
      </c>
      <c r="R2617" s="12" t="s">
        <v>124</v>
      </c>
      <c r="S2617" s="12" t="s">
        <v>125</v>
      </c>
      <c r="T2617" s="12" t="s">
        <v>126</v>
      </c>
      <c r="U2617" s="12" t="s">
        <v>127</v>
      </c>
      <c r="W2617" s="13">
        <v>45084</v>
      </c>
      <c r="Y2617" s="14">
        <v>45084.818008969909</v>
      </c>
      <c r="Z2617" s="16"/>
      <c r="AA2617" s="13"/>
      <c r="AC2617" s="12" t="s">
        <v>295</v>
      </c>
      <c r="AD2617" s="12"/>
      <c r="AE2617" s="13"/>
      <c r="AF2617" s="12"/>
      <c r="AG2617" s="20"/>
      <c r="AH2617" s="13"/>
      <c r="AK2617" s="12"/>
      <c r="AL2617" s="12" t="s">
        <v>128</v>
      </c>
      <c r="AN2617" s="12" t="s">
        <v>129</v>
      </c>
      <c r="AO2617" s="15">
        <v>0</v>
      </c>
      <c r="AP2617" s="19">
        <v>0</v>
      </c>
      <c r="AR2617" s="19">
        <v>10.59</v>
      </c>
      <c r="AS2617" s="12" t="s">
        <v>316</v>
      </c>
      <c r="AT2617" s="16"/>
      <c r="AU2617" s="12" t="s">
        <v>316</v>
      </c>
      <c r="AV2617" s="12" t="s">
        <v>131</v>
      </c>
      <c r="AW2617" s="12" t="s">
        <v>132</v>
      </c>
      <c r="AX2617" s="12" t="s">
        <v>131</v>
      </c>
      <c r="AY2617" s="12" t="s">
        <v>132</v>
      </c>
      <c r="AZ2617" s="12"/>
      <c r="BB2617" s="12"/>
      <c r="BD2617" s="12"/>
      <c r="BH2617" s="12" t="s">
        <v>133</v>
      </c>
      <c r="BI2617" s="12" t="s">
        <v>134</v>
      </c>
      <c r="BJ2617" s="16"/>
      <c r="BK2617" s="12"/>
      <c r="BN2617" s="1">
        <v>0</v>
      </c>
      <c r="BO2617" s="1">
        <v>0</v>
      </c>
      <c r="BP2617" s="16"/>
      <c r="BW2617" s="16"/>
      <c r="CB2617" s="19"/>
      <c r="CE2617" s="14">
        <v>45089.514181273145</v>
      </c>
    </row>
    <row r="2618" spans="1:83" ht="50" x14ac:dyDescent="0.25">
      <c r="A2618" s="12" t="s">
        <v>2061</v>
      </c>
      <c r="B2618" s="12" t="s">
        <v>2062</v>
      </c>
      <c r="C2618" s="12" t="s">
        <v>2063</v>
      </c>
      <c r="D2618" s="12" t="s">
        <v>122</v>
      </c>
      <c r="E2618" s="12" t="s">
        <v>224</v>
      </c>
      <c r="F2618" s="18">
        <v>4101</v>
      </c>
      <c r="G2618" s="12" t="s">
        <v>2064</v>
      </c>
      <c r="H2618" s="13">
        <v>45084</v>
      </c>
      <c r="I2618" s="13"/>
      <c r="J2618" s="13">
        <v>45084</v>
      </c>
      <c r="K2618" s="13">
        <v>45084</v>
      </c>
      <c r="L2618" s="13">
        <v>45084</v>
      </c>
      <c r="M2618" s="19">
        <v>68.03</v>
      </c>
      <c r="N2618" s="19">
        <v>6250.45</v>
      </c>
      <c r="O2618" s="13">
        <v>45084</v>
      </c>
      <c r="P2618" s="12" t="s">
        <v>303</v>
      </c>
      <c r="R2618" s="12" t="s">
        <v>124</v>
      </c>
      <c r="S2618" s="12" t="s">
        <v>125</v>
      </c>
      <c r="T2618" s="12" t="s">
        <v>126</v>
      </c>
      <c r="U2618" s="12" t="s">
        <v>127</v>
      </c>
      <c r="W2618" s="13">
        <v>45084</v>
      </c>
      <c r="Y2618" s="14">
        <v>45084.818008969909</v>
      </c>
      <c r="Z2618" s="16"/>
      <c r="AA2618" s="13"/>
      <c r="AC2618" s="12" t="s">
        <v>295</v>
      </c>
      <c r="AD2618" s="12"/>
      <c r="AE2618" s="13"/>
      <c r="AF2618" s="12"/>
      <c r="AG2618" s="20"/>
      <c r="AH2618" s="13"/>
      <c r="AK2618" s="12"/>
      <c r="AL2618" s="12" t="s">
        <v>128</v>
      </c>
      <c r="AN2618" s="12" t="s">
        <v>129</v>
      </c>
      <c r="AO2618" s="15">
        <v>0</v>
      </c>
      <c r="AP2618" s="19">
        <v>0</v>
      </c>
      <c r="AR2618" s="19">
        <v>68.03</v>
      </c>
      <c r="AS2618" s="12" t="s">
        <v>317</v>
      </c>
      <c r="AT2618" s="16"/>
      <c r="AU2618" s="12" t="s">
        <v>317</v>
      </c>
      <c r="AV2618" s="12" t="s">
        <v>131</v>
      </c>
      <c r="AW2618" s="12" t="s">
        <v>132</v>
      </c>
      <c r="AX2618" s="12" t="s">
        <v>131</v>
      </c>
      <c r="AY2618" s="12" t="s">
        <v>132</v>
      </c>
      <c r="AZ2618" s="12"/>
      <c r="BB2618" s="12"/>
      <c r="BD2618" s="12"/>
      <c r="BH2618" s="12" t="s">
        <v>133</v>
      </c>
      <c r="BI2618" s="12" t="s">
        <v>134</v>
      </c>
      <c r="BJ2618" s="16"/>
      <c r="BK2618" s="12"/>
      <c r="BN2618" s="1">
        <v>0</v>
      </c>
      <c r="BO2618" s="1">
        <v>0</v>
      </c>
      <c r="BP2618" s="16"/>
      <c r="BW2618" s="16"/>
      <c r="CB2618" s="19"/>
      <c r="CE2618" s="14">
        <v>45089.514181273145</v>
      </c>
    </row>
    <row r="2619" spans="1:83" ht="50" x14ac:dyDescent="0.25">
      <c r="A2619" s="12" t="s">
        <v>2061</v>
      </c>
      <c r="B2619" s="12" t="s">
        <v>2062</v>
      </c>
      <c r="C2619" s="12" t="s">
        <v>2063</v>
      </c>
      <c r="D2619" s="12" t="s">
        <v>122</v>
      </c>
      <c r="E2619" s="12" t="s">
        <v>224</v>
      </c>
      <c r="F2619" s="18">
        <v>4101</v>
      </c>
      <c r="G2619" s="12" t="s">
        <v>2064</v>
      </c>
      <c r="H2619" s="13">
        <v>45084</v>
      </c>
      <c r="I2619" s="13"/>
      <c r="J2619" s="13">
        <v>45084</v>
      </c>
      <c r="K2619" s="13">
        <v>45084</v>
      </c>
      <c r="L2619" s="13">
        <v>45084</v>
      </c>
      <c r="M2619" s="19">
        <v>66.63</v>
      </c>
      <c r="N2619" s="19">
        <v>6250.45</v>
      </c>
      <c r="O2619" s="13">
        <v>45084</v>
      </c>
      <c r="P2619" s="12" t="s">
        <v>303</v>
      </c>
      <c r="R2619" s="12" t="s">
        <v>124</v>
      </c>
      <c r="S2619" s="12" t="s">
        <v>125</v>
      </c>
      <c r="T2619" s="12" t="s">
        <v>126</v>
      </c>
      <c r="U2619" s="12" t="s">
        <v>127</v>
      </c>
      <c r="W2619" s="13">
        <v>45084</v>
      </c>
      <c r="Y2619" s="14">
        <v>45084.818008969909</v>
      </c>
      <c r="Z2619" s="16"/>
      <c r="AA2619" s="13"/>
      <c r="AC2619" s="12" t="s">
        <v>295</v>
      </c>
      <c r="AD2619" s="12"/>
      <c r="AE2619" s="13"/>
      <c r="AF2619" s="12"/>
      <c r="AG2619" s="20"/>
      <c r="AH2619" s="13"/>
      <c r="AK2619" s="12"/>
      <c r="AL2619" s="12" t="s">
        <v>128</v>
      </c>
      <c r="AN2619" s="12" t="s">
        <v>129</v>
      </c>
      <c r="AO2619" s="15">
        <v>0</v>
      </c>
      <c r="AP2619" s="19">
        <v>0</v>
      </c>
      <c r="AR2619" s="19">
        <v>66.63</v>
      </c>
      <c r="AS2619" s="12" t="s">
        <v>318</v>
      </c>
      <c r="AT2619" s="16"/>
      <c r="AU2619" s="12" t="s">
        <v>318</v>
      </c>
      <c r="AV2619" s="12" t="s">
        <v>131</v>
      </c>
      <c r="AW2619" s="12" t="s">
        <v>132</v>
      </c>
      <c r="AX2619" s="12" t="s">
        <v>131</v>
      </c>
      <c r="AY2619" s="12" t="s">
        <v>132</v>
      </c>
      <c r="AZ2619" s="12"/>
      <c r="BB2619" s="12"/>
      <c r="BD2619" s="12"/>
      <c r="BH2619" s="12" t="s">
        <v>133</v>
      </c>
      <c r="BI2619" s="12" t="s">
        <v>134</v>
      </c>
      <c r="BJ2619" s="16"/>
      <c r="BK2619" s="12"/>
      <c r="BN2619" s="1">
        <v>0</v>
      </c>
      <c r="BO2619" s="1">
        <v>0</v>
      </c>
      <c r="BP2619" s="16"/>
      <c r="BW2619" s="16"/>
      <c r="CB2619" s="19"/>
      <c r="CE2619" s="14">
        <v>45089.514181273145</v>
      </c>
    </row>
    <row r="2620" spans="1:83" ht="50" x14ac:dyDescent="0.25">
      <c r="A2620" s="12" t="s">
        <v>2061</v>
      </c>
      <c r="B2620" s="12" t="s">
        <v>2062</v>
      </c>
      <c r="C2620" s="12" t="s">
        <v>2063</v>
      </c>
      <c r="D2620" s="12" t="s">
        <v>122</v>
      </c>
      <c r="E2620" s="12" t="s">
        <v>224</v>
      </c>
      <c r="F2620" s="18">
        <v>4101</v>
      </c>
      <c r="G2620" s="12" t="s">
        <v>2064</v>
      </c>
      <c r="H2620" s="13">
        <v>45084</v>
      </c>
      <c r="I2620" s="13"/>
      <c r="J2620" s="13">
        <v>45084</v>
      </c>
      <c r="K2620" s="13">
        <v>45084</v>
      </c>
      <c r="L2620" s="13">
        <v>45084</v>
      </c>
      <c r="M2620" s="19">
        <v>62.8</v>
      </c>
      <c r="N2620" s="19">
        <v>6250.45</v>
      </c>
      <c r="O2620" s="13">
        <v>45084</v>
      </c>
      <c r="P2620" s="12" t="s">
        <v>303</v>
      </c>
      <c r="R2620" s="12" t="s">
        <v>124</v>
      </c>
      <c r="S2620" s="12" t="s">
        <v>125</v>
      </c>
      <c r="T2620" s="12" t="s">
        <v>126</v>
      </c>
      <c r="U2620" s="12" t="s">
        <v>127</v>
      </c>
      <c r="W2620" s="13">
        <v>45084</v>
      </c>
      <c r="Y2620" s="14">
        <v>45084.818008969909</v>
      </c>
      <c r="Z2620" s="16"/>
      <c r="AA2620" s="13"/>
      <c r="AC2620" s="12" t="s">
        <v>295</v>
      </c>
      <c r="AD2620" s="12"/>
      <c r="AE2620" s="13"/>
      <c r="AF2620" s="12"/>
      <c r="AG2620" s="20"/>
      <c r="AH2620" s="13"/>
      <c r="AK2620" s="12"/>
      <c r="AL2620" s="12" t="s">
        <v>128</v>
      </c>
      <c r="AN2620" s="12" t="s">
        <v>129</v>
      </c>
      <c r="AO2620" s="15">
        <v>0</v>
      </c>
      <c r="AP2620" s="19">
        <v>0</v>
      </c>
      <c r="AR2620" s="19">
        <v>62.8</v>
      </c>
      <c r="AS2620" s="12" t="s">
        <v>319</v>
      </c>
      <c r="AT2620" s="16"/>
      <c r="AU2620" s="12" t="s">
        <v>319</v>
      </c>
      <c r="AV2620" s="12" t="s">
        <v>131</v>
      </c>
      <c r="AW2620" s="12" t="s">
        <v>132</v>
      </c>
      <c r="AX2620" s="12" t="s">
        <v>131</v>
      </c>
      <c r="AY2620" s="12" t="s">
        <v>132</v>
      </c>
      <c r="AZ2620" s="12"/>
      <c r="BB2620" s="12"/>
      <c r="BD2620" s="12"/>
      <c r="BH2620" s="12" t="s">
        <v>133</v>
      </c>
      <c r="BI2620" s="12" t="s">
        <v>134</v>
      </c>
      <c r="BJ2620" s="16"/>
      <c r="BK2620" s="12"/>
      <c r="BN2620" s="1">
        <v>0</v>
      </c>
      <c r="BO2620" s="1">
        <v>0</v>
      </c>
      <c r="BP2620" s="16"/>
      <c r="BW2620" s="16"/>
      <c r="CB2620" s="19"/>
      <c r="CE2620" s="14">
        <v>45089.514181273145</v>
      </c>
    </row>
    <row r="2621" spans="1:83" ht="50" x14ac:dyDescent="0.25">
      <c r="A2621" s="12" t="s">
        <v>2061</v>
      </c>
      <c r="B2621" s="12" t="s">
        <v>2062</v>
      </c>
      <c r="C2621" s="12" t="s">
        <v>2063</v>
      </c>
      <c r="D2621" s="12" t="s">
        <v>122</v>
      </c>
      <c r="E2621" s="12" t="s">
        <v>224</v>
      </c>
      <c r="F2621" s="18">
        <v>4101</v>
      </c>
      <c r="G2621" s="12" t="s">
        <v>2064</v>
      </c>
      <c r="H2621" s="13">
        <v>45084</v>
      </c>
      <c r="I2621" s="13"/>
      <c r="J2621" s="13">
        <v>45084</v>
      </c>
      <c r="K2621" s="13">
        <v>45084</v>
      </c>
      <c r="L2621" s="13">
        <v>45084</v>
      </c>
      <c r="M2621" s="19">
        <v>63.43</v>
      </c>
      <c r="N2621" s="19">
        <v>6250.45</v>
      </c>
      <c r="O2621" s="13">
        <v>45084</v>
      </c>
      <c r="P2621" s="12" t="s">
        <v>303</v>
      </c>
      <c r="R2621" s="12" t="s">
        <v>124</v>
      </c>
      <c r="S2621" s="12" t="s">
        <v>125</v>
      </c>
      <c r="T2621" s="12" t="s">
        <v>126</v>
      </c>
      <c r="U2621" s="12" t="s">
        <v>127</v>
      </c>
      <c r="W2621" s="13">
        <v>45084</v>
      </c>
      <c r="Y2621" s="14">
        <v>45084.818008969909</v>
      </c>
      <c r="Z2621" s="16"/>
      <c r="AA2621" s="13"/>
      <c r="AC2621" s="12" t="s">
        <v>295</v>
      </c>
      <c r="AD2621" s="12"/>
      <c r="AE2621" s="13"/>
      <c r="AF2621" s="12"/>
      <c r="AG2621" s="20"/>
      <c r="AH2621" s="13"/>
      <c r="AK2621" s="12"/>
      <c r="AL2621" s="12" t="s">
        <v>128</v>
      </c>
      <c r="AN2621" s="12" t="s">
        <v>129</v>
      </c>
      <c r="AO2621" s="15">
        <v>0</v>
      </c>
      <c r="AP2621" s="19">
        <v>0</v>
      </c>
      <c r="AR2621" s="19">
        <v>63.43</v>
      </c>
      <c r="AS2621" s="12" t="s">
        <v>146</v>
      </c>
      <c r="AT2621" s="16"/>
      <c r="AU2621" s="12" t="s">
        <v>146</v>
      </c>
      <c r="AV2621" s="12" t="s">
        <v>131</v>
      </c>
      <c r="AW2621" s="12" t="s">
        <v>132</v>
      </c>
      <c r="AX2621" s="12" t="s">
        <v>131</v>
      </c>
      <c r="AY2621" s="12" t="s">
        <v>132</v>
      </c>
      <c r="AZ2621" s="12"/>
      <c r="BB2621" s="12"/>
      <c r="BD2621" s="12"/>
      <c r="BH2621" s="12" t="s">
        <v>133</v>
      </c>
      <c r="BI2621" s="12" t="s">
        <v>134</v>
      </c>
      <c r="BJ2621" s="16"/>
      <c r="BK2621" s="12"/>
      <c r="BN2621" s="1">
        <v>0</v>
      </c>
      <c r="BO2621" s="1">
        <v>0</v>
      </c>
      <c r="BP2621" s="16"/>
      <c r="BW2621" s="16"/>
      <c r="CB2621" s="19"/>
      <c r="CE2621" s="14">
        <v>45089.514181273145</v>
      </c>
    </row>
    <row r="2622" spans="1:83" ht="50" x14ac:dyDescent="0.25">
      <c r="A2622" s="12" t="s">
        <v>2061</v>
      </c>
      <c r="B2622" s="12" t="s">
        <v>2062</v>
      </c>
      <c r="C2622" s="12" t="s">
        <v>2063</v>
      </c>
      <c r="D2622" s="12" t="s">
        <v>122</v>
      </c>
      <c r="E2622" s="12" t="s">
        <v>224</v>
      </c>
      <c r="F2622" s="18">
        <v>4101</v>
      </c>
      <c r="G2622" s="12" t="s">
        <v>2064</v>
      </c>
      <c r="H2622" s="13">
        <v>45084</v>
      </c>
      <c r="I2622" s="13"/>
      <c r="J2622" s="13">
        <v>45084</v>
      </c>
      <c r="K2622" s="13">
        <v>45084</v>
      </c>
      <c r="L2622" s="13">
        <v>45084</v>
      </c>
      <c r="M2622" s="19">
        <v>4.18</v>
      </c>
      <c r="N2622" s="19">
        <v>6250.45</v>
      </c>
      <c r="O2622" s="13">
        <v>45084</v>
      </c>
      <c r="P2622" s="12" t="s">
        <v>303</v>
      </c>
      <c r="R2622" s="12" t="s">
        <v>124</v>
      </c>
      <c r="S2622" s="12" t="s">
        <v>125</v>
      </c>
      <c r="T2622" s="12" t="s">
        <v>126</v>
      </c>
      <c r="U2622" s="12" t="s">
        <v>127</v>
      </c>
      <c r="W2622" s="13">
        <v>45084</v>
      </c>
      <c r="Y2622" s="14">
        <v>45084.818008969909</v>
      </c>
      <c r="Z2622" s="16"/>
      <c r="AA2622" s="13"/>
      <c r="AC2622" s="12" t="s">
        <v>295</v>
      </c>
      <c r="AD2622" s="12"/>
      <c r="AE2622" s="13"/>
      <c r="AF2622" s="12"/>
      <c r="AG2622" s="20"/>
      <c r="AH2622" s="13"/>
      <c r="AK2622" s="12"/>
      <c r="AL2622" s="12" t="s">
        <v>128</v>
      </c>
      <c r="AN2622" s="12" t="s">
        <v>129</v>
      </c>
      <c r="AO2622" s="15">
        <v>0</v>
      </c>
      <c r="AP2622" s="19">
        <v>0</v>
      </c>
      <c r="AR2622" s="19">
        <v>4.18</v>
      </c>
      <c r="AS2622" s="12" t="s">
        <v>147</v>
      </c>
      <c r="AT2622" s="16"/>
      <c r="AU2622" s="12" t="s">
        <v>147</v>
      </c>
      <c r="AV2622" s="12" t="s">
        <v>131</v>
      </c>
      <c r="AW2622" s="12" t="s">
        <v>132</v>
      </c>
      <c r="AX2622" s="12" t="s">
        <v>131</v>
      </c>
      <c r="AY2622" s="12" t="s">
        <v>132</v>
      </c>
      <c r="AZ2622" s="12"/>
      <c r="BB2622" s="12"/>
      <c r="BD2622" s="12"/>
      <c r="BH2622" s="12" t="s">
        <v>133</v>
      </c>
      <c r="BI2622" s="12" t="s">
        <v>134</v>
      </c>
      <c r="BJ2622" s="16"/>
      <c r="BK2622" s="12"/>
      <c r="BN2622" s="1">
        <v>0</v>
      </c>
      <c r="BO2622" s="1">
        <v>0</v>
      </c>
      <c r="BP2622" s="16"/>
      <c r="BW2622" s="16"/>
      <c r="CB2622" s="19"/>
      <c r="CE2622" s="14">
        <v>45089.514181273145</v>
      </c>
    </row>
    <row r="2623" spans="1:83" ht="50" x14ac:dyDescent="0.25">
      <c r="A2623" s="12" t="s">
        <v>2061</v>
      </c>
      <c r="B2623" s="12" t="s">
        <v>2062</v>
      </c>
      <c r="C2623" s="12" t="s">
        <v>2063</v>
      </c>
      <c r="D2623" s="12" t="s">
        <v>122</v>
      </c>
      <c r="E2623" s="12" t="s">
        <v>224</v>
      </c>
      <c r="F2623" s="18">
        <v>4101</v>
      </c>
      <c r="G2623" s="12" t="s">
        <v>2064</v>
      </c>
      <c r="H2623" s="13">
        <v>45084</v>
      </c>
      <c r="I2623" s="13"/>
      <c r="J2623" s="13">
        <v>45084</v>
      </c>
      <c r="K2623" s="13">
        <v>45084</v>
      </c>
      <c r="L2623" s="13">
        <v>45084</v>
      </c>
      <c r="M2623" s="19">
        <v>1.06</v>
      </c>
      <c r="N2623" s="19">
        <v>6250.45</v>
      </c>
      <c r="O2623" s="13">
        <v>45084</v>
      </c>
      <c r="P2623" s="12" t="s">
        <v>303</v>
      </c>
      <c r="R2623" s="12" t="s">
        <v>124</v>
      </c>
      <c r="S2623" s="12" t="s">
        <v>125</v>
      </c>
      <c r="T2623" s="12" t="s">
        <v>126</v>
      </c>
      <c r="U2623" s="12" t="s">
        <v>127</v>
      </c>
      <c r="W2623" s="13">
        <v>45084</v>
      </c>
      <c r="Y2623" s="14">
        <v>45084.818008969909</v>
      </c>
      <c r="Z2623" s="16"/>
      <c r="AA2623" s="13"/>
      <c r="AC2623" s="12" t="s">
        <v>295</v>
      </c>
      <c r="AD2623" s="12"/>
      <c r="AE2623" s="13"/>
      <c r="AF2623" s="12"/>
      <c r="AG2623" s="20"/>
      <c r="AH2623" s="13"/>
      <c r="AK2623" s="12"/>
      <c r="AL2623" s="12" t="s">
        <v>128</v>
      </c>
      <c r="AN2623" s="12" t="s">
        <v>129</v>
      </c>
      <c r="AO2623" s="15">
        <v>0</v>
      </c>
      <c r="AP2623" s="19">
        <v>0</v>
      </c>
      <c r="AR2623" s="19">
        <v>1.06</v>
      </c>
      <c r="AS2623" s="12" t="s">
        <v>148</v>
      </c>
      <c r="AT2623" s="16"/>
      <c r="AU2623" s="12" t="s">
        <v>148</v>
      </c>
      <c r="AV2623" s="12" t="s">
        <v>131</v>
      </c>
      <c r="AW2623" s="12" t="s">
        <v>132</v>
      </c>
      <c r="AX2623" s="12" t="s">
        <v>131</v>
      </c>
      <c r="AY2623" s="12" t="s">
        <v>132</v>
      </c>
      <c r="AZ2623" s="12"/>
      <c r="BB2623" s="12"/>
      <c r="BD2623" s="12"/>
      <c r="BH2623" s="12" t="s">
        <v>133</v>
      </c>
      <c r="BI2623" s="12" t="s">
        <v>134</v>
      </c>
      <c r="BJ2623" s="16"/>
      <c r="BK2623" s="12"/>
      <c r="BN2623" s="1">
        <v>0</v>
      </c>
      <c r="BO2623" s="1">
        <v>0</v>
      </c>
      <c r="BP2623" s="16"/>
      <c r="BW2623" s="16"/>
      <c r="CB2623" s="19"/>
      <c r="CE2623" s="14">
        <v>45089.514181273145</v>
      </c>
    </row>
    <row r="2624" spans="1:83" ht="50" x14ac:dyDescent="0.25">
      <c r="A2624" s="12" t="s">
        <v>2061</v>
      </c>
      <c r="B2624" s="12" t="s">
        <v>2062</v>
      </c>
      <c r="C2624" s="12" t="s">
        <v>2063</v>
      </c>
      <c r="D2624" s="12" t="s">
        <v>122</v>
      </c>
      <c r="E2624" s="12" t="s">
        <v>224</v>
      </c>
      <c r="F2624" s="18">
        <v>4101</v>
      </c>
      <c r="G2624" s="12" t="s">
        <v>2064</v>
      </c>
      <c r="H2624" s="13">
        <v>45084</v>
      </c>
      <c r="I2624" s="13"/>
      <c r="J2624" s="13">
        <v>45084</v>
      </c>
      <c r="K2624" s="13">
        <v>45084</v>
      </c>
      <c r="L2624" s="13">
        <v>45084</v>
      </c>
      <c r="M2624" s="19">
        <v>0.12</v>
      </c>
      <c r="N2624" s="19">
        <v>6250.45</v>
      </c>
      <c r="O2624" s="13">
        <v>45084</v>
      </c>
      <c r="P2624" s="12" t="s">
        <v>303</v>
      </c>
      <c r="R2624" s="12" t="s">
        <v>124</v>
      </c>
      <c r="S2624" s="12" t="s">
        <v>125</v>
      </c>
      <c r="T2624" s="12" t="s">
        <v>126</v>
      </c>
      <c r="U2624" s="12" t="s">
        <v>127</v>
      </c>
      <c r="W2624" s="13">
        <v>45084</v>
      </c>
      <c r="Y2624" s="14">
        <v>45084.818008969909</v>
      </c>
      <c r="Z2624" s="16"/>
      <c r="AA2624" s="13"/>
      <c r="AC2624" s="12" t="s">
        <v>295</v>
      </c>
      <c r="AD2624" s="12"/>
      <c r="AE2624" s="13"/>
      <c r="AF2624" s="12"/>
      <c r="AG2624" s="20"/>
      <c r="AH2624" s="13"/>
      <c r="AK2624" s="12"/>
      <c r="AL2624" s="12" t="s">
        <v>128</v>
      </c>
      <c r="AN2624" s="12" t="s">
        <v>129</v>
      </c>
      <c r="AO2624" s="15">
        <v>0</v>
      </c>
      <c r="AP2624" s="19">
        <v>0</v>
      </c>
      <c r="AR2624" s="19">
        <v>0.12</v>
      </c>
      <c r="AS2624" s="12" t="s">
        <v>290</v>
      </c>
      <c r="AT2624" s="16"/>
      <c r="AU2624" s="12" t="s">
        <v>290</v>
      </c>
      <c r="AV2624" s="12" t="s">
        <v>131</v>
      </c>
      <c r="AW2624" s="12" t="s">
        <v>132</v>
      </c>
      <c r="AX2624" s="12" t="s">
        <v>131</v>
      </c>
      <c r="AY2624" s="12" t="s">
        <v>132</v>
      </c>
      <c r="AZ2624" s="12"/>
      <c r="BB2624" s="12"/>
      <c r="BD2624" s="12"/>
      <c r="BH2624" s="12" t="s">
        <v>133</v>
      </c>
      <c r="BI2624" s="12" t="s">
        <v>134</v>
      </c>
      <c r="BJ2624" s="16"/>
      <c r="BK2624" s="12"/>
      <c r="BN2624" s="1">
        <v>0</v>
      </c>
      <c r="BO2624" s="1">
        <v>0</v>
      </c>
      <c r="BP2624" s="16"/>
      <c r="BW2624" s="16"/>
      <c r="CB2624" s="19"/>
      <c r="CE2624" s="14">
        <v>45089.514181273145</v>
      </c>
    </row>
    <row r="2625" spans="1:83" ht="50" x14ac:dyDescent="0.25">
      <c r="A2625" s="12" t="s">
        <v>2061</v>
      </c>
      <c r="B2625" s="12" t="s">
        <v>2062</v>
      </c>
      <c r="C2625" s="12" t="s">
        <v>2063</v>
      </c>
      <c r="D2625" s="12" t="s">
        <v>122</v>
      </c>
      <c r="E2625" s="12" t="s">
        <v>224</v>
      </c>
      <c r="F2625" s="18">
        <v>4101</v>
      </c>
      <c r="G2625" s="12" t="s">
        <v>2064</v>
      </c>
      <c r="H2625" s="13">
        <v>45084</v>
      </c>
      <c r="I2625" s="13"/>
      <c r="J2625" s="13">
        <v>45084</v>
      </c>
      <c r="K2625" s="13">
        <v>45084</v>
      </c>
      <c r="L2625" s="13">
        <v>45084</v>
      </c>
      <c r="M2625" s="19">
        <v>0.92</v>
      </c>
      <c r="N2625" s="19">
        <v>6250.45</v>
      </c>
      <c r="O2625" s="13">
        <v>45084</v>
      </c>
      <c r="P2625" s="12" t="s">
        <v>303</v>
      </c>
      <c r="R2625" s="12" t="s">
        <v>124</v>
      </c>
      <c r="S2625" s="12" t="s">
        <v>125</v>
      </c>
      <c r="T2625" s="12" t="s">
        <v>126</v>
      </c>
      <c r="U2625" s="12" t="s">
        <v>127</v>
      </c>
      <c r="W2625" s="13">
        <v>45084</v>
      </c>
      <c r="Y2625" s="14">
        <v>45084.818008969909</v>
      </c>
      <c r="Z2625" s="16"/>
      <c r="AA2625" s="13"/>
      <c r="AC2625" s="12" t="s">
        <v>295</v>
      </c>
      <c r="AD2625" s="12"/>
      <c r="AE2625" s="13"/>
      <c r="AF2625" s="12"/>
      <c r="AG2625" s="20"/>
      <c r="AH2625" s="13"/>
      <c r="AK2625" s="12"/>
      <c r="AL2625" s="12" t="s">
        <v>128</v>
      </c>
      <c r="AN2625" s="12" t="s">
        <v>129</v>
      </c>
      <c r="AO2625" s="15">
        <v>0</v>
      </c>
      <c r="AP2625" s="19">
        <v>0</v>
      </c>
      <c r="AR2625" s="19">
        <v>0.92</v>
      </c>
      <c r="AS2625" s="12" t="s">
        <v>291</v>
      </c>
      <c r="AT2625" s="16"/>
      <c r="AU2625" s="12" t="s">
        <v>291</v>
      </c>
      <c r="AV2625" s="12" t="s">
        <v>131</v>
      </c>
      <c r="AW2625" s="12" t="s">
        <v>132</v>
      </c>
      <c r="AX2625" s="12" t="s">
        <v>131</v>
      </c>
      <c r="AY2625" s="12" t="s">
        <v>132</v>
      </c>
      <c r="AZ2625" s="12"/>
      <c r="BB2625" s="12"/>
      <c r="BD2625" s="12"/>
      <c r="BH2625" s="12" t="s">
        <v>133</v>
      </c>
      <c r="BI2625" s="12" t="s">
        <v>134</v>
      </c>
      <c r="BJ2625" s="16"/>
      <c r="BK2625" s="12"/>
      <c r="BN2625" s="1">
        <v>0</v>
      </c>
      <c r="BO2625" s="1">
        <v>0</v>
      </c>
      <c r="BP2625" s="16"/>
      <c r="BW2625" s="16"/>
      <c r="CB2625" s="19"/>
      <c r="CE2625" s="14">
        <v>45089.514181273145</v>
      </c>
    </row>
    <row r="2626" spans="1:83" ht="50" x14ac:dyDescent="0.25">
      <c r="A2626" s="12" t="s">
        <v>2061</v>
      </c>
      <c r="B2626" s="12" t="s">
        <v>2062</v>
      </c>
      <c r="C2626" s="12" t="s">
        <v>2063</v>
      </c>
      <c r="D2626" s="12" t="s">
        <v>122</v>
      </c>
      <c r="E2626" s="12" t="s">
        <v>224</v>
      </c>
      <c r="F2626" s="18">
        <v>4101</v>
      </c>
      <c r="G2626" s="12" t="s">
        <v>2064</v>
      </c>
      <c r="H2626" s="13">
        <v>45084</v>
      </c>
      <c r="I2626" s="13"/>
      <c r="J2626" s="13">
        <v>45084</v>
      </c>
      <c r="K2626" s="13">
        <v>45084</v>
      </c>
      <c r="L2626" s="13">
        <v>45084</v>
      </c>
      <c r="M2626" s="19">
        <v>0.18</v>
      </c>
      <c r="N2626" s="19">
        <v>6250.45</v>
      </c>
      <c r="O2626" s="13">
        <v>45084</v>
      </c>
      <c r="P2626" s="12" t="s">
        <v>303</v>
      </c>
      <c r="R2626" s="12" t="s">
        <v>124</v>
      </c>
      <c r="S2626" s="12" t="s">
        <v>125</v>
      </c>
      <c r="T2626" s="12" t="s">
        <v>126</v>
      </c>
      <c r="U2626" s="12" t="s">
        <v>127</v>
      </c>
      <c r="W2626" s="13">
        <v>45084</v>
      </c>
      <c r="Y2626" s="14">
        <v>45084.818008969909</v>
      </c>
      <c r="Z2626" s="16"/>
      <c r="AA2626" s="13"/>
      <c r="AC2626" s="12" t="s">
        <v>295</v>
      </c>
      <c r="AD2626" s="12"/>
      <c r="AE2626" s="13"/>
      <c r="AF2626" s="12"/>
      <c r="AG2626" s="20"/>
      <c r="AH2626" s="13"/>
      <c r="AK2626" s="12"/>
      <c r="AL2626" s="12" t="s">
        <v>128</v>
      </c>
      <c r="AN2626" s="12" t="s">
        <v>129</v>
      </c>
      <c r="AO2626" s="15">
        <v>0</v>
      </c>
      <c r="AP2626" s="19">
        <v>0</v>
      </c>
      <c r="AR2626" s="19">
        <v>0.18</v>
      </c>
      <c r="AS2626" s="12" t="s">
        <v>160</v>
      </c>
      <c r="AT2626" s="16"/>
      <c r="AU2626" s="12" t="s">
        <v>160</v>
      </c>
      <c r="AV2626" s="12" t="s">
        <v>131</v>
      </c>
      <c r="AW2626" s="12" t="s">
        <v>132</v>
      </c>
      <c r="AX2626" s="12" t="s">
        <v>131</v>
      </c>
      <c r="AY2626" s="12" t="s">
        <v>132</v>
      </c>
      <c r="AZ2626" s="12"/>
      <c r="BB2626" s="12"/>
      <c r="BD2626" s="12"/>
      <c r="BH2626" s="12" t="s">
        <v>133</v>
      </c>
      <c r="BI2626" s="12" t="s">
        <v>134</v>
      </c>
      <c r="BJ2626" s="16"/>
      <c r="BK2626" s="12"/>
      <c r="BN2626" s="1">
        <v>0</v>
      </c>
      <c r="BO2626" s="1">
        <v>0</v>
      </c>
      <c r="BP2626" s="16"/>
      <c r="BW2626" s="16"/>
      <c r="CB2626" s="19"/>
      <c r="CE2626" s="14">
        <v>45089.514181273145</v>
      </c>
    </row>
    <row r="2627" spans="1:83" ht="50" x14ac:dyDescent="0.25">
      <c r="A2627" s="12" t="s">
        <v>2061</v>
      </c>
      <c r="B2627" s="12" t="s">
        <v>2062</v>
      </c>
      <c r="C2627" s="12" t="s">
        <v>2063</v>
      </c>
      <c r="D2627" s="12" t="s">
        <v>122</v>
      </c>
      <c r="E2627" s="12" t="s">
        <v>224</v>
      </c>
      <c r="F2627" s="18">
        <v>4101</v>
      </c>
      <c r="G2627" s="12" t="s">
        <v>2064</v>
      </c>
      <c r="H2627" s="13">
        <v>45084</v>
      </c>
      <c r="I2627" s="13"/>
      <c r="J2627" s="13">
        <v>45084</v>
      </c>
      <c r="K2627" s="13">
        <v>45084</v>
      </c>
      <c r="L2627" s="13">
        <v>45084</v>
      </c>
      <c r="M2627" s="19">
        <v>1.51</v>
      </c>
      <c r="N2627" s="19">
        <v>6250.45</v>
      </c>
      <c r="O2627" s="13">
        <v>45084</v>
      </c>
      <c r="P2627" s="12" t="s">
        <v>303</v>
      </c>
      <c r="R2627" s="12" t="s">
        <v>124</v>
      </c>
      <c r="S2627" s="12" t="s">
        <v>125</v>
      </c>
      <c r="T2627" s="12" t="s">
        <v>126</v>
      </c>
      <c r="U2627" s="12" t="s">
        <v>127</v>
      </c>
      <c r="W2627" s="13">
        <v>45084</v>
      </c>
      <c r="Y2627" s="14">
        <v>45084.818008969909</v>
      </c>
      <c r="Z2627" s="16"/>
      <c r="AA2627" s="13"/>
      <c r="AC2627" s="12" t="s">
        <v>295</v>
      </c>
      <c r="AD2627" s="12"/>
      <c r="AE2627" s="13"/>
      <c r="AF2627" s="12"/>
      <c r="AG2627" s="20"/>
      <c r="AH2627" s="13"/>
      <c r="AK2627" s="12"/>
      <c r="AL2627" s="12" t="s">
        <v>128</v>
      </c>
      <c r="AN2627" s="12" t="s">
        <v>129</v>
      </c>
      <c r="AO2627" s="15">
        <v>0</v>
      </c>
      <c r="AP2627" s="19">
        <v>0</v>
      </c>
      <c r="AR2627" s="19">
        <v>1.51</v>
      </c>
      <c r="AS2627" s="12" t="s">
        <v>155</v>
      </c>
      <c r="AT2627" s="16"/>
      <c r="AU2627" s="12" t="s">
        <v>155</v>
      </c>
      <c r="AV2627" s="12" t="s">
        <v>131</v>
      </c>
      <c r="AW2627" s="12" t="s">
        <v>132</v>
      </c>
      <c r="AX2627" s="12" t="s">
        <v>131</v>
      </c>
      <c r="AY2627" s="12" t="s">
        <v>132</v>
      </c>
      <c r="AZ2627" s="12"/>
      <c r="BB2627" s="12"/>
      <c r="BD2627" s="12"/>
      <c r="BH2627" s="12" t="s">
        <v>133</v>
      </c>
      <c r="BI2627" s="12" t="s">
        <v>134</v>
      </c>
      <c r="BJ2627" s="16"/>
      <c r="BK2627" s="12"/>
      <c r="BN2627" s="1">
        <v>0</v>
      </c>
      <c r="BO2627" s="1">
        <v>0</v>
      </c>
      <c r="BP2627" s="16"/>
      <c r="BW2627" s="16"/>
      <c r="CB2627" s="19"/>
      <c r="CE2627" s="14">
        <v>45089.514181273145</v>
      </c>
    </row>
    <row r="2628" spans="1:83" ht="50" x14ac:dyDescent="0.25">
      <c r="A2628" s="12" t="s">
        <v>2061</v>
      </c>
      <c r="B2628" s="12" t="s">
        <v>2062</v>
      </c>
      <c r="C2628" s="12" t="s">
        <v>2063</v>
      </c>
      <c r="D2628" s="12" t="s">
        <v>122</v>
      </c>
      <c r="E2628" s="12" t="s">
        <v>224</v>
      </c>
      <c r="F2628" s="18">
        <v>4101</v>
      </c>
      <c r="G2628" s="12" t="s">
        <v>2064</v>
      </c>
      <c r="H2628" s="13">
        <v>45084</v>
      </c>
      <c r="I2628" s="13"/>
      <c r="J2628" s="13">
        <v>45084</v>
      </c>
      <c r="K2628" s="13">
        <v>45084</v>
      </c>
      <c r="L2628" s="13">
        <v>45084</v>
      </c>
      <c r="M2628" s="19">
        <v>2.64</v>
      </c>
      <c r="N2628" s="19">
        <v>6250.45</v>
      </c>
      <c r="O2628" s="13">
        <v>45084</v>
      </c>
      <c r="P2628" s="12" t="s">
        <v>303</v>
      </c>
      <c r="R2628" s="12" t="s">
        <v>124</v>
      </c>
      <c r="S2628" s="12" t="s">
        <v>125</v>
      </c>
      <c r="T2628" s="12" t="s">
        <v>126</v>
      </c>
      <c r="U2628" s="12" t="s">
        <v>127</v>
      </c>
      <c r="W2628" s="13">
        <v>45084</v>
      </c>
      <c r="Y2628" s="14">
        <v>45084.818008969909</v>
      </c>
      <c r="Z2628" s="16"/>
      <c r="AA2628" s="13"/>
      <c r="AC2628" s="12" t="s">
        <v>295</v>
      </c>
      <c r="AD2628" s="12"/>
      <c r="AE2628" s="13"/>
      <c r="AF2628" s="12"/>
      <c r="AG2628" s="20"/>
      <c r="AH2628" s="13"/>
      <c r="AK2628" s="12"/>
      <c r="AL2628" s="12" t="s">
        <v>128</v>
      </c>
      <c r="AN2628" s="12" t="s">
        <v>129</v>
      </c>
      <c r="AO2628" s="15">
        <v>0</v>
      </c>
      <c r="AP2628" s="19">
        <v>0</v>
      </c>
      <c r="AR2628" s="19">
        <v>2.64</v>
      </c>
      <c r="AS2628" s="12" t="s">
        <v>149</v>
      </c>
      <c r="AT2628" s="16"/>
      <c r="AU2628" s="12" t="s">
        <v>149</v>
      </c>
      <c r="AV2628" s="12" t="s">
        <v>131</v>
      </c>
      <c r="AW2628" s="12" t="s">
        <v>132</v>
      </c>
      <c r="AX2628" s="12" t="s">
        <v>131</v>
      </c>
      <c r="AY2628" s="12" t="s">
        <v>132</v>
      </c>
      <c r="AZ2628" s="12"/>
      <c r="BB2628" s="12"/>
      <c r="BD2628" s="12"/>
      <c r="BH2628" s="12" t="s">
        <v>133</v>
      </c>
      <c r="BI2628" s="12" t="s">
        <v>134</v>
      </c>
      <c r="BJ2628" s="16"/>
      <c r="BK2628" s="12"/>
      <c r="BN2628" s="1">
        <v>0</v>
      </c>
      <c r="BO2628" s="1">
        <v>0</v>
      </c>
      <c r="BP2628" s="16"/>
      <c r="BW2628" s="16"/>
      <c r="CB2628" s="19"/>
      <c r="CE2628" s="14">
        <v>45089.514181273145</v>
      </c>
    </row>
    <row r="2629" spans="1:83" ht="50" x14ac:dyDescent="0.25">
      <c r="A2629" s="12" t="s">
        <v>2061</v>
      </c>
      <c r="B2629" s="12" t="s">
        <v>2062</v>
      </c>
      <c r="C2629" s="12" t="s">
        <v>2063</v>
      </c>
      <c r="D2629" s="12" t="s">
        <v>122</v>
      </c>
      <c r="E2629" s="12" t="s">
        <v>224</v>
      </c>
      <c r="F2629" s="18">
        <v>4101</v>
      </c>
      <c r="G2629" s="12" t="s">
        <v>2064</v>
      </c>
      <c r="H2629" s="13">
        <v>45084</v>
      </c>
      <c r="I2629" s="13"/>
      <c r="J2629" s="13">
        <v>45084</v>
      </c>
      <c r="K2629" s="13">
        <v>45084</v>
      </c>
      <c r="L2629" s="13">
        <v>45084</v>
      </c>
      <c r="M2629" s="19">
        <v>15.07</v>
      </c>
      <c r="N2629" s="19">
        <v>6250.45</v>
      </c>
      <c r="O2629" s="13">
        <v>45084</v>
      </c>
      <c r="P2629" s="12" t="s">
        <v>303</v>
      </c>
      <c r="R2629" s="12" t="s">
        <v>124</v>
      </c>
      <c r="S2629" s="12" t="s">
        <v>125</v>
      </c>
      <c r="T2629" s="12" t="s">
        <v>126</v>
      </c>
      <c r="U2629" s="12" t="s">
        <v>127</v>
      </c>
      <c r="W2629" s="13">
        <v>45084</v>
      </c>
      <c r="Y2629" s="14">
        <v>45084.818008969909</v>
      </c>
      <c r="Z2629" s="16"/>
      <c r="AA2629" s="13"/>
      <c r="AC2629" s="12" t="s">
        <v>295</v>
      </c>
      <c r="AD2629" s="12"/>
      <c r="AE2629" s="13"/>
      <c r="AF2629" s="12"/>
      <c r="AG2629" s="20"/>
      <c r="AH2629" s="13"/>
      <c r="AK2629" s="12"/>
      <c r="AL2629" s="12" t="s">
        <v>128</v>
      </c>
      <c r="AN2629" s="12" t="s">
        <v>129</v>
      </c>
      <c r="AO2629" s="15">
        <v>0</v>
      </c>
      <c r="AP2629" s="19">
        <v>0</v>
      </c>
      <c r="AR2629" s="19">
        <v>15.07</v>
      </c>
      <c r="AS2629" s="12" t="s">
        <v>150</v>
      </c>
      <c r="AT2629" s="16"/>
      <c r="AU2629" s="12" t="s">
        <v>150</v>
      </c>
      <c r="AV2629" s="12" t="s">
        <v>131</v>
      </c>
      <c r="AW2629" s="12" t="s">
        <v>132</v>
      </c>
      <c r="AX2629" s="12" t="s">
        <v>131</v>
      </c>
      <c r="AY2629" s="12" t="s">
        <v>132</v>
      </c>
      <c r="AZ2629" s="12"/>
      <c r="BB2629" s="12"/>
      <c r="BD2629" s="12"/>
      <c r="BH2629" s="12" t="s">
        <v>133</v>
      </c>
      <c r="BI2629" s="12" t="s">
        <v>134</v>
      </c>
      <c r="BJ2629" s="16"/>
      <c r="BK2629" s="12"/>
      <c r="BN2629" s="1">
        <v>0</v>
      </c>
      <c r="BO2629" s="1">
        <v>0</v>
      </c>
      <c r="BP2629" s="16"/>
      <c r="BW2629" s="16"/>
      <c r="CB2629" s="19"/>
      <c r="CE2629" s="14">
        <v>45089.514181273145</v>
      </c>
    </row>
    <row r="2630" spans="1:83" ht="50" x14ac:dyDescent="0.25">
      <c r="A2630" s="12" t="s">
        <v>2061</v>
      </c>
      <c r="B2630" s="12" t="s">
        <v>2062</v>
      </c>
      <c r="C2630" s="12" t="s">
        <v>2063</v>
      </c>
      <c r="D2630" s="12" t="s">
        <v>122</v>
      </c>
      <c r="E2630" s="12" t="s">
        <v>224</v>
      </c>
      <c r="F2630" s="18">
        <v>4101</v>
      </c>
      <c r="G2630" s="12" t="s">
        <v>2064</v>
      </c>
      <c r="H2630" s="13">
        <v>45084</v>
      </c>
      <c r="I2630" s="13"/>
      <c r="J2630" s="13">
        <v>45084</v>
      </c>
      <c r="K2630" s="13">
        <v>45084</v>
      </c>
      <c r="L2630" s="13">
        <v>45084</v>
      </c>
      <c r="M2630" s="19">
        <v>64.88</v>
      </c>
      <c r="N2630" s="19">
        <v>6250.45</v>
      </c>
      <c r="O2630" s="13">
        <v>45084</v>
      </c>
      <c r="P2630" s="12" t="s">
        <v>303</v>
      </c>
      <c r="R2630" s="12" t="s">
        <v>124</v>
      </c>
      <c r="S2630" s="12" t="s">
        <v>125</v>
      </c>
      <c r="T2630" s="12" t="s">
        <v>126</v>
      </c>
      <c r="U2630" s="12" t="s">
        <v>127</v>
      </c>
      <c r="W2630" s="13">
        <v>45084</v>
      </c>
      <c r="Y2630" s="14">
        <v>45084.818008969909</v>
      </c>
      <c r="Z2630" s="16"/>
      <c r="AA2630" s="13"/>
      <c r="AC2630" s="12" t="s">
        <v>295</v>
      </c>
      <c r="AD2630" s="12"/>
      <c r="AE2630" s="13"/>
      <c r="AF2630" s="12"/>
      <c r="AG2630" s="20"/>
      <c r="AH2630" s="13"/>
      <c r="AK2630" s="12"/>
      <c r="AL2630" s="12" t="s">
        <v>128</v>
      </c>
      <c r="AN2630" s="12" t="s">
        <v>129</v>
      </c>
      <c r="AO2630" s="15">
        <v>0</v>
      </c>
      <c r="AP2630" s="19">
        <v>0</v>
      </c>
      <c r="AR2630" s="19">
        <v>64.88</v>
      </c>
      <c r="AS2630" s="12" t="s">
        <v>144</v>
      </c>
      <c r="AT2630" s="16"/>
      <c r="AU2630" s="12" t="s">
        <v>144</v>
      </c>
      <c r="AV2630" s="12" t="s">
        <v>131</v>
      </c>
      <c r="AW2630" s="12" t="s">
        <v>132</v>
      </c>
      <c r="AX2630" s="12" t="s">
        <v>131</v>
      </c>
      <c r="AY2630" s="12" t="s">
        <v>132</v>
      </c>
      <c r="AZ2630" s="12"/>
      <c r="BB2630" s="12"/>
      <c r="BD2630" s="12"/>
      <c r="BH2630" s="12" t="s">
        <v>133</v>
      </c>
      <c r="BI2630" s="12" t="s">
        <v>134</v>
      </c>
      <c r="BJ2630" s="16"/>
      <c r="BK2630" s="12"/>
      <c r="BN2630" s="1">
        <v>0</v>
      </c>
      <c r="BO2630" s="1">
        <v>0</v>
      </c>
      <c r="BP2630" s="16"/>
      <c r="BW2630" s="16"/>
      <c r="CB2630" s="19"/>
      <c r="CE2630" s="14">
        <v>45089.514181273145</v>
      </c>
    </row>
    <row r="2631" spans="1:83" ht="50" x14ac:dyDescent="0.25">
      <c r="A2631" s="12" t="s">
        <v>2061</v>
      </c>
      <c r="B2631" s="12" t="s">
        <v>2062</v>
      </c>
      <c r="C2631" s="12" t="s">
        <v>2063</v>
      </c>
      <c r="D2631" s="12" t="s">
        <v>122</v>
      </c>
      <c r="E2631" s="12" t="s">
        <v>224</v>
      </c>
      <c r="F2631" s="18">
        <v>4101</v>
      </c>
      <c r="G2631" s="12" t="s">
        <v>2064</v>
      </c>
      <c r="H2631" s="13">
        <v>45084</v>
      </c>
      <c r="I2631" s="13"/>
      <c r="J2631" s="13">
        <v>45084</v>
      </c>
      <c r="K2631" s="13">
        <v>45084</v>
      </c>
      <c r="L2631" s="13">
        <v>45084</v>
      </c>
      <c r="M2631" s="19">
        <v>110.26</v>
      </c>
      <c r="N2631" s="19">
        <v>6250.45</v>
      </c>
      <c r="O2631" s="13">
        <v>45084</v>
      </c>
      <c r="P2631" s="12" t="s">
        <v>303</v>
      </c>
      <c r="R2631" s="12" t="s">
        <v>124</v>
      </c>
      <c r="S2631" s="12" t="s">
        <v>125</v>
      </c>
      <c r="T2631" s="12" t="s">
        <v>126</v>
      </c>
      <c r="U2631" s="12" t="s">
        <v>127</v>
      </c>
      <c r="W2631" s="13">
        <v>45084</v>
      </c>
      <c r="Y2631" s="14">
        <v>45084.818008969909</v>
      </c>
      <c r="Z2631" s="16"/>
      <c r="AA2631" s="13"/>
      <c r="AC2631" s="12" t="s">
        <v>295</v>
      </c>
      <c r="AD2631" s="12"/>
      <c r="AE2631" s="13"/>
      <c r="AF2631" s="12"/>
      <c r="AG2631" s="20"/>
      <c r="AH2631" s="13"/>
      <c r="AK2631" s="12"/>
      <c r="AL2631" s="12" t="s">
        <v>128</v>
      </c>
      <c r="AN2631" s="12" t="s">
        <v>129</v>
      </c>
      <c r="AO2631" s="15">
        <v>0</v>
      </c>
      <c r="AP2631" s="19">
        <v>0</v>
      </c>
      <c r="AR2631" s="19">
        <v>110.26</v>
      </c>
      <c r="AS2631" s="12" t="s">
        <v>145</v>
      </c>
      <c r="AT2631" s="16"/>
      <c r="AU2631" s="12" t="s">
        <v>145</v>
      </c>
      <c r="AV2631" s="12" t="s">
        <v>131</v>
      </c>
      <c r="AW2631" s="12" t="s">
        <v>132</v>
      </c>
      <c r="AX2631" s="12" t="s">
        <v>131</v>
      </c>
      <c r="AY2631" s="12" t="s">
        <v>132</v>
      </c>
      <c r="AZ2631" s="12"/>
      <c r="BB2631" s="12"/>
      <c r="BD2631" s="12"/>
      <c r="BH2631" s="12" t="s">
        <v>133</v>
      </c>
      <c r="BI2631" s="12" t="s">
        <v>134</v>
      </c>
      <c r="BJ2631" s="16"/>
      <c r="BK2631" s="12"/>
      <c r="BN2631" s="1">
        <v>0</v>
      </c>
      <c r="BO2631" s="1">
        <v>0</v>
      </c>
      <c r="BP2631" s="16"/>
      <c r="BW2631" s="16"/>
      <c r="CB2631" s="19"/>
      <c r="CE2631" s="14">
        <v>45089.514181273145</v>
      </c>
    </row>
    <row r="2632" spans="1:83" ht="50" x14ac:dyDescent="0.25">
      <c r="A2632" s="12" t="s">
        <v>2061</v>
      </c>
      <c r="B2632" s="12" t="s">
        <v>2062</v>
      </c>
      <c r="C2632" s="12" t="s">
        <v>2063</v>
      </c>
      <c r="D2632" s="12" t="s">
        <v>122</v>
      </c>
      <c r="E2632" s="12" t="s">
        <v>224</v>
      </c>
      <c r="F2632" s="18">
        <v>4101</v>
      </c>
      <c r="G2632" s="12" t="s">
        <v>2064</v>
      </c>
      <c r="H2632" s="13">
        <v>45084</v>
      </c>
      <c r="I2632" s="13"/>
      <c r="J2632" s="13">
        <v>45084</v>
      </c>
      <c r="K2632" s="13">
        <v>45084</v>
      </c>
      <c r="L2632" s="13">
        <v>45084</v>
      </c>
      <c r="M2632" s="19">
        <v>1813.75</v>
      </c>
      <c r="N2632" s="19">
        <v>6250.45</v>
      </c>
      <c r="O2632" s="13">
        <v>45084</v>
      </c>
      <c r="P2632" s="12" t="s">
        <v>303</v>
      </c>
      <c r="R2632" s="12" t="s">
        <v>124</v>
      </c>
      <c r="S2632" s="12" t="s">
        <v>125</v>
      </c>
      <c r="T2632" s="12" t="s">
        <v>126</v>
      </c>
      <c r="U2632" s="12" t="s">
        <v>127</v>
      </c>
      <c r="W2632" s="13">
        <v>45084</v>
      </c>
      <c r="Y2632" s="14">
        <v>45084.818008969909</v>
      </c>
      <c r="Z2632" s="16"/>
      <c r="AA2632" s="13"/>
      <c r="AC2632" s="12" t="s">
        <v>295</v>
      </c>
      <c r="AD2632" s="12"/>
      <c r="AE2632" s="13"/>
      <c r="AF2632" s="12"/>
      <c r="AG2632" s="20"/>
      <c r="AH2632" s="13"/>
      <c r="AK2632" s="12"/>
      <c r="AL2632" s="12" t="s">
        <v>128</v>
      </c>
      <c r="AN2632" s="12" t="s">
        <v>129</v>
      </c>
      <c r="AO2632" s="15">
        <v>0</v>
      </c>
      <c r="AP2632" s="19">
        <v>0</v>
      </c>
      <c r="AR2632" s="19">
        <v>1813.75</v>
      </c>
      <c r="AS2632" s="12" t="s">
        <v>138</v>
      </c>
      <c r="AT2632" s="16"/>
      <c r="AU2632" s="12" t="s">
        <v>138</v>
      </c>
      <c r="AV2632" s="12" t="s">
        <v>131</v>
      </c>
      <c r="AW2632" s="12" t="s">
        <v>132</v>
      </c>
      <c r="AX2632" s="12" t="s">
        <v>131</v>
      </c>
      <c r="AY2632" s="12" t="s">
        <v>132</v>
      </c>
      <c r="AZ2632" s="12"/>
      <c r="BB2632" s="12"/>
      <c r="BD2632" s="12"/>
      <c r="BH2632" s="12" t="s">
        <v>133</v>
      </c>
      <c r="BI2632" s="12" t="s">
        <v>134</v>
      </c>
      <c r="BJ2632" s="16"/>
      <c r="BK2632" s="12"/>
      <c r="BN2632" s="1">
        <v>0</v>
      </c>
      <c r="BO2632" s="1">
        <v>0</v>
      </c>
      <c r="BP2632" s="16"/>
      <c r="BW2632" s="16"/>
      <c r="CB2632" s="19"/>
      <c r="CE2632" s="14">
        <v>45089.514181273145</v>
      </c>
    </row>
    <row r="2633" spans="1:83" ht="50" x14ac:dyDescent="0.25">
      <c r="A2633" s="12" t="s">
        <v>2061</v>
      </c>
      <c r="B2633" s="12" t="s">
        <v>2062</v>
      </c>
      <c r="C2633" s="12" t="s">
        <v>2063</v>
      </c>
      <c r="D2633" s="12" t="s">
        <v>122</v>
      </c>
      <c r="E2633" s="12" t="s">
        <v>224</v>
      </c>
      <c r="F2633" s="18">
        <v>4101</v>
      </c>
      <c r="G2633" s="12" t="s">
        <v>2064</v>
      </c>
      <c r="H2633" s="13">
        <v>45084</v>
      </c>
      <c r="I2633" s="13"/>
      <c r="J2633" s="13">
        <v>45084</v>
      </c>
      <c r="K2633" s="13">
        <v>45084</v>
      </c>
      <c r="L2633" s="13">
        <v>45084</v>
      </c>
      <c r="M2633" s="19">
        <v>893.91</v>
      </c>
      <c r="N2633" s="19">
        <v>6250.45</v>
      </c>
      <c r="O2633" s="13">
        <v>45084</v>
      </c>
      <c r="P2633" s="12" t="s">
        <v>303</v>
      </c>
      <c r="R2633" s="12" t="s">
        <v>124</v>
      </c>
      <c r="S2633" s="12" t="s">
        <v>125</v>
      </c>
      <c r="T2633" s="12" t="s">
        <v>126</v>
      </c>
      <c r="U2633" s="12" t="s">
        <v>127</v>
      </c>
      <c r="W2633" s="13">
        <v>45084</v>
      </c>
      <c r="Y2633" s="14">
        <v>45084.818008969909</v>
      </c>
      <c r="Z2633" s="16"/>
      <c r="AA2633" s="13"/>
      <c r="AC2633" s="12" t="s">
        <v>295</v>
      </c>
      <c r="AD2633" s="12"/>
      <c r="AE2633" s="13"/>
      <c r="AF2633" s="12"/>
      <c r="AG2633" s="20"/>
      <c r="AH2633" s="13"/>
      <c r="AK2633" s="12"/>
      <c r="AL2633" s="12" t="s">
        <v>128</v>
      </c>
      <c r="AN2633" s="12" t="s">
        <v>129</v>
      </c>
      <c r="AO2633" s="15">
        <v>0</v>
      </c>
      <c r="AP2633" s="19">
        <v>0</v>
      </c>
      <c r="AR2633" s="19">
        <v>893.91</v>
      </c>
      <c r="AS2633" s="12" t="s">
        <v>141</v>
      </c>
      <c r="AT2633" s="16"/>
      <c r="AU2633" s="12" t="s">
        <v>141</v>
      </c>
      <c r="AV2633" s="12" t="s">
        <v>131</v>
      </c>
      <c r="AW2633" s="12" t="s">
        <v>132</v>
      </c>
      <c r="AX2633" s="12" t="s">
        <v>131</v>
      </c>
      <c r="AY2633" s="12" t="s">
        <v>132</v>
      </c>
      <c r="AZ2633" s="12"/>
      <c r="BB2633" s="12"/>
      <c r="BD2633" s="12"/>
      <c r="BH2633" s="12" t="s">
        <v>133</v>
      </c>
      <c r="BI2633" s="12" t="s">
        <v>134</v>
      </c>
      <c r="BJ2633" s="16"/>
      <c r="BK2633" s="12"/>
      <c r="BN2633" s="1">
        <v>0</v>
      </c>
      <c r="BO2633" s="1">
        <v>0</v>
      </c>
      <c r="BP2633" s="16"/>
      <c r="BW2633" s="16"/>
      <c r="CB2633" s="19"/>
      <c r="CE2633" s="14">
        <v>45089.514181273145</v>
      </c>
    </row>
    <row r="2634" spans="1:83" ht="50" x14ac:dyDescent="0.25">
      <c r="A2634" s="12" t="s">
        <v>2061</v>
      </c>
      <c r="B2634" s="12" t="s">
        <v>2062</v>
      </c>
      <c r="C2634" s="12" t="s">
        <v>2063</v>
      </c>
      <c r="D2634" s="12" t="s">
        <v>122</v>
      </c>
      <c r="E2634" s="12" t="s">
        <v>224</v>
      </c>
      <c r="F2634" s="18">
        <v>4101</v>
      </c>
      <c r="G2634" s="12" t="s">
        <v>2064</v>
      </c>
      <c r="H2634" s="13">
        <v>45084</v>
      </c>
      <c r="I2634" s="13"/>
      <c r="J2634" s="13">
        <v>45084</v>
      </c>
      <c r="K2634" s="13">
        <v>45084</v>
      </c>
      <c r="L2634" s="13">
        <v>45084</v>
      </c>
      <c r="M2634" s="19">
        <v>1077.97</v>
      </c>
      <c r="N2634" s="19">
        <v>6250.45</v>
      </c>
      <c r="O2634" s="13">
        <v>45084</v>
      </c>
      <c r="P2634" s="12" t="s">
        <v>303</v>
      </c>
      <c r="R2634" s="12" t="s">
        <v>124</v>
      </c>
      <c r="S2634" s="12" t="s">
        <v>125</v>
      </c>
      <c r="T2634" s="12" t="s">
        <v>126</v>
      </c>
      <c r="U2634" s="12" t="s">
        <v>127</v>
      </c>
      <c r="W2634" s="13">
        <v>45084</v>
      </c>
      <c r="Y2634" s="14">
        <v>45084.818008969909</v>
      </c>
      <c r="Z2634" s="16"/>
      <c r="AA2634" s="13"/>
      <c r="AC2634" s="12" t="s">
        <v>295</v>
      </c>
      <c r="AD2634" s="12"/>
      <c r="AE2634" s="13"/>
      <c r="AF2634" s="12"/>
      <c r="AG2634" s="20"/>
      <c r="AH2634" s="13"/>
      <c r="AK2634" s="12"/>
      <c r="AL2634" s="12" t="s">
        <v>128</v>
      </c>
      <c r="AN2634" s="12" t="s">
        <v>129</v>
      </c>
      <c r="AO2634" s="15">
        <v>0</v>
      </c>
      <c r="AP2634" s="19">
        <v>0</v>
      </c>
      <c r="AR2634" s="19">
        <v>1077.97</v>
      </c>
      <c r="AS2634" s="12" t="s">
        <v>142</v>
      </c>
      <c r="AT2634" s="16"/>
      <c r="AU2634" s="12" t="s">
        <v>142</v>
      </c>
      <c r="AV2634" s="12" t="s">
        <v>131</v>
      </c>
      <c r="AW2634" s="12" t="s">
        <v>132</v>
      </c>
      <c r="AX2634" s="12" t="s">
        <v>131</v>
      </c>
      <c r="AY2634" s="12" t="s">
        <v>132</v>
      </c>
      <c r="AZ2634" s="12"/>
      <c r="BB2634" s="12"/>
      <c r="BD2634" s="12"/>
      <c r="BH2634" s="12" t="s">
        <v>133</v>
      </c>
      <c r="BI2634" s="12" t="s">
        <v>134</v>
      </c>
      <c r="BJ2634" s="16"/>
      <c r="BK2634" s="12"/>
      <c r="BN2634" s="1">
        <v>0</v>
      </c>
      <c r="BO2634" s="1">
        <v>0</v>
      </c>
      <c r="BP2634" s="16"/>
      <c r="BW2634" s="16"/>
      <c r="CB2634" s="19"/>
      <c r="CE2634" s="14">
        <v>45089.514181273145</v>
      </c>
    </row>
    <row r="2635" spans="1:83" ht="50" x14ac:dyDescent="0.25">
      <c r="A2635" s="12" t="s">
        <v>2061</v>
      </c>
      <c r="B2635" s="12" t="s">
        <v>2062</v>
      </c>
      <c r="C2635" s="12" t="s">
        <v>2063</v>
      </c>
      <c r="D2635" s="12" t="s">
        <v>122</v>
      </c>
      <c r="E2635" s="12" t="s">
        <v>224</v>
      </c>
      <c r="F2635" s="18">
        <v>4101</v>
      </c>
      <c r="G2635" s="12" t="s">
        <v>2064</v>
      </c>
      <c r="H2635" s="13">
        <v>45084</v>
      </c>
      <c r="I2635" s="13"/>
      <c r="J2635" s="13">
        <v>45084</v>
      </c>
      <c r="K2635" s="13">
        <v>45084</v>
      </c>
      <c r="L2635" s="13">
        <v>45084</v>
      </c>
      <c r="M2635" s="19">
        <v>1992.52</v>
      </c>
      <c r="N2635" s="19">
        <v>6250.45</v>
      </c>
      <c r="O2635" s="13">
        <v>45084</v>
      </c>
      <c r="P2635" s="12" t="s">
        <v>303</v>
      </c>
      <c r="R2635" s="12" t="s">
        <v>124</v>
      </c>
      <c r="S2635" s="12" t="s">
        <v>125</v>
      </c>
      <c r="T2635" s="12" t="s">
        <v>126</v>
      </c>
      <c r="U2635" s="12" t="s">
        <v>127</v>
      </c>
      <c r="W2635" s="13">
        <v>45084</v>
      </c>
      <c r="Y2635" s="14">
        <v>45084.818008969909</v>
      </c>
      <c r="Z2635" s="16"/>
      <c r="AA2635" s="13"/>
      <c r="AC2635" s="12" t="s">
        <v>295</v>
      </c>
      <c r="AD2635" s="12"/>
      <c r="AE2635" s="13"/>
      <c r="AF2635" s="12"/>
      <c r="AG2635" s="20"/>
      <c r="AH2635" s="13"/>
      <c r="AK2635" s="12"/>
      <c r="AL2635" s="12" t="s">
        <v>128</v>
      </c>
      <c r="AN2635" s="12" t="s">
        <v>129</v>
      </c>
      <c r="AO2635" s="15">
        <v>0</v>
      </c>
      <c r="AP2635" s="19">
        <v>0</v>
      </c>
      <c r="AR2635" s="19">
        <v>1992.52</v>
      </c>
      <c r="AS2635" s="12" t="s">
        <v>130</v>
      </c>
      <c r="AT2635" s="16"/>
      <c r="AU2635" s="12" t="s">
        <v>130</v>
      </c>
      <c r="AV2635" s="12" t="s">
        <v>131</v>
      </c>
      <c r="AW2635" s="12" t="s">
        <v>132</v>
      </c>
      <c r="AX2635" s="12" t="s">
        <v>131</v>
      </c>
      <c r="AY2635" s="12" t="s">
        <v>132</v>
      </c>
      <c r="AZ2635" s="12"/>
      <c r="BB2635" s="12"/>
      <c r="BD2635" s="12"/>
      <c r="BH2635" s="12" t="s">
        <v>133</v>
      </c>
      <c r="BI2635" s="12" t="s">
        <v>134</v>
      </c>
      <c r="BJ2635" s="16"/>
      <c r="BK2635" s="12"/>
      <c r="BN2635" s="1">
        <v>0</v>
      </c>
      <c r="BO2635" s="1">
        <v>0</v>
      </c>
      <c r="BP2635" s="16"/>
      <c r="BW2635" s="16"/>
      <c r="CB2635" s="19"/>
      <c r="CE2635" s="14">
        <v>45089.514181273145</v>
      </c>
    </row>
    <row r="2636" spans="1:83" ht="50" x14ac:dyDescent="0.25">
      <c r="A2636" s="12" t="s">
        <v>2065</v>
      </c>
      <c r="B2636" s="12" t="s">
        <v>2066</v>
      </c>
      <c r="C2636" s="12" t="s">
        <v>2067</v>
      </c>
      <c r="D2636" s="12" t="s">
        <v>122</v>
      </c>
      <c r="E2636" s="12" t="s">
        <v>224</v>
      </c>
      <c r="F2636" s="18">
        <v>4101</v>
      </c>
      <c r="G2636" s="12" t="s">
        <v>2068</v>
      </c>
      <c r="H2636" s="13">
        <v>45084</v>
      </c>
      <c r="I2636" s="13"/>
      <c r="J2636" s="13">
        <v>45084</v>
      </c>
      <c r="K2636" s="13">
        <v>45084</v>
      </c>
      <c r="L2636" s="13">
        <v>45084</v>
      </c>
      <c r="M2636" s="19">
        <v>4.7300000000000004</v>
      </c>
      <c r="N2636" s="19">
        <v>651617.06999999995</v>
      </c>
      <c r="O2636" s="13">
        <v>45084</v>
      </c>
      <c r="P2636" s="12" t="s">
        <v>303</v>
      </c>
      <c r="R2636" s="12" t="s">
        <v>135</v>
      </c>
      <c r="S2636" s="12" t="s">
        <v>125</v>
      </c>
      <c r="T2636" s="12" t="s">
        <v>126</v>
      </c>
      <c r="U2636" s="12" t="s">
        <v>127</v>
      </c>
      <c r="W2636" s="13">
        <v>45084</v>
      </c>
      <c r="Y2636" s="14">
        <v>45084.817999259263</v>
      </c>
      <c r="Z2636" s="16"/>
      <c r="AA2636" s="13"/>
      <c r="AC2636" s="12" t="s">
        <v>295</v>
      </c>
      <c r="AD2636" s="12"/>
      <c r="AE2636" s="13"/>
      <c r="AF2636" s="12"/>
      <c r="AG2636" s="20"/>
      <c r="AH2636" s="13"/>
      <c r="AK2636" s="12"/>
      <c r="AL2636" s="12" t="s">
        <v>128</v>
      </c>
      <c r="AN2636" s="12" t="s">
        <v>129</v>
      </c>
      <c r="AO2636" s="15">
        <v>0</v>
      </c>
      <c r="AP2636" s="19">
        <v>0</v>
      </c>
      <c r="AR2636" s="19">
        <v>4.7300000000000004</v>
      </c>
      <c r="AS2636" s="12" t="s">
        <v>316</v>
      </c>
      <c r="AT2636" s="16"/>
      <c r="AU2636" s="12" t="s">
        <v>316</v>
      </c>
      <c r="AV2636" s="12" t="s">
        <v>131</v>
      </c>
      <c r="AW2636" s="12" t="s">
        <v>132</v>
      </c>
      <c r="AX2636" s="12" t="s">
        <v>131</v>
      </c>
      <c r="AY2636" s="12" t="s">
        <v>132</v>
      </c>
      <c r="AZ2636" s="12"/>
      <c r="BB2636" s="12"/>
      <c r="BD2636" s="12"/>
      <c r="BH2636" s="12" t="s">
        <v>133</v>
      </c>
      <c r="BI2636" s="12" t="s">
        <v>134</v>
      </c>
      <c r="BJ2636" s="16"/>
      <c r="BK2636" s="12"/>
      <c r="BN2636" s="1">
        <v>0</v>
      </c>
      <c r="BO2636" s="1">
        <v>0</v>
      </c>
      <c r="BP2636" s="16"/>
      <c r="BW2636" s="16"/>
      <c r="CB2636" s="19"/>
      <c r="CE2636" s="14">
        <v>45089.514181273145</v>
      </c>
    </row>
    <row r="2637" spans="1:83" ht="50" x14ac:dyDescent="0.25">
      <c r="A2637" s="12" t="s">
        <v>2065</v>
      </c>
      <c r="B2637" s="12" t="s">
        <v>2066</v>
      </c>
      <c r="C2637" s="12" t="s">
        <v>2067</v>
      </c>
      <c r="D2637" s="12" t="s">
        <v>122</v>
      </c>
      <c r="E2637" s="12" t="s">
        <v>224</v>
      </c>
      <c r="F2637" s="18">
        <v>4101</v>
      </c>
      <c r="G2637" s="12" t="s">
        <v>2068</v>
      </c>
      <c r="H2637" s="13">
        <v>45084</v>
      </c>
      <c r="I2637" s="13"/>
      <c r="J2637" s="13">
        <v>45084</v>
      </c>
      <c r="K2637" s="13">
        <v>45084</v>
      </c>
      <c r="L2637" s="13">
        <v>45084</v>
      </c>
      <c r="M2637" s="19">
        <v>31.59</v>
      </c>
      <c r="N2637" s="19">
        <v>651617.06999999995</v>
      </c>
      <c r="O2637" s="13">
        <v>45084</v>
      </c>
      <c r="P2637" s="12" t="s">
        <v>303</v>
      </c>
      <c r="R2637" s="12" t="s">
        <v>135</v>
      </c>
      <c r="S2637" s="12" t="s">
        <v>125</v>
      </c>
      <c r="T2637" s="12" t="s">
        <v>126</v>
      </c>
      <c r="U2637" s="12" t="s">
        <v>127</v>
      </c>
      <c r="W2637" s="13">
        <v>45084</v>
      </c>
      <c r="Y2637" s="14">
        <v>45084.817999259263</v>
      </c>
      <c r="Z2637" s="16"/>
      <c r="AA2637" s="13"/>
      <c r="AC2637" s="12" t="s">
        <v>295</v>
      </c>
      <c r="AD2637" s="12"/>
      <c r="AE2637" s="13"/>
      <c r="AF2637" s="12"/>
      <c r="AG2637" s="20"/>
      <c r="AH2637" s="13"/>
      <c r="AK2637" s="12"/>
      <c r="AL2637" s="12" t="s">
        <v>128</v>
      </c>
      <c r="AN2637" s="12" t="s">
        <v>129</v>
      </c>
      <c r="AO2637" s="15">
        <v>0</v>
      </c>
      <c r="AP2637" s="19">
        <v>0</v>
      </c>
      <c r="AR2637" s="19">
        <v>31.59</v>
      </c>
      <c r="AS2637" s="12" t="s">
        <v>317</v>
      </c>
      <c r="AT2637" s="16"/>
      <c r="AU2637" s="12" t="s">
        <v>317</v>
      </c>
      <c r="AV2637" s="12" t="s">
        <v>131</v>
      </c>
      <c r="AW2637" s="12" t="s">
        <v>132</v>
      </c>
      <c r="AX2637" s="12" t="s">
        <v>131</v>
      </c>
      <c r="AY2637" s="12" t="s">
        <v>132</v>
      </c>
      <c r="AZ2637" s="12"/>
      <c r="BB2637" s="12"/>
      <c r="BD2637" s="12"/>
      <c r="BH2637" s="12" t="s">
        <v>133</v>
      </c>
      <c r="BI2637" s="12" t="s">
        <v>134</v>
      </c>
      <c r="BJ2637" s="16"/>
      <c r="BK2637" s="12"/>
      <c r="BN2637" s="1">
        <v>0</v>
      </c>
      <c r="BO2637" s="1">
        <v>0</v>
      </c>
      <c r="BP2637" s="16"/>
      <c r="BW2637" s="16"/>
      <c r="CB2637" s="19"/>
      <c r="CE2637" s="14">
        <v>45089.514181273145</v>
      </c>
    </row>
    <row r="2638" spans="1:83" ht="50" x14ac:dyDescent="0.25">
      <c r="A2638" s="12" t="s">
        <v>2065</v>
      </c>
      <c r="B2638" s="12" t="s">
        <v>2066</v>
      </c>
      <c r="C2638" s="12" t="s">
        <v>2067</v>
      </c>
      <c r="D2638" s="12" t="s">
        <v>122</v>
      </c>
      <c r="E2638" s="12" t="s">
        <v>224</v>
      </c>
      <c r="F2638" s="18">
        <v>4101</v>
      </c>
      <c r="G2638" s="12" t="s">
        <v>2068</v>
      </c>
      <c r="H2638" s="13">
        <v>45084</v>
      </c>
      <c r="I2638" s="13"/>
      <c r="J2638" s="13">
        <v>45084</v>
      </c>
      <c r="K2638" s="13">
        <v>45084</v>
      </c>
      <c r="L2638" s="13">
        <v>45084</v>
      </c>
      <c r="M2638" s="19">
        <v>32.64</v>
      </c>
      <c r="N2638" s="19">
        <v>651617.06999999995</v>
      </c>
      <c r="O2638" s="13">
        <v>45084</v>
      </c>
      <c r="P2638" s="12" t="s">
        <v>303</v>
      </c>
      <c r="R2638" s="12" t="s">
        <v>135</v>
      </c>
      <c r="S2638" s="12" t="s">
        <v>125</v>
      </c>
      <c r="T2638" s="12" t="s">
        <v>126</v>
      </c>
      <c r="U2638" s="12" t="s">
        <v>127</v>
      </c>
      <c r="W2638" s="13">
        <v>45084</v>
      </c>
      <c r="Y2638" s="14">
        <v>45084.817999259263</v>
      </c>
      <c r="Z2638" s="16"/>
      <c r="AA2638" s="13"/>
      <c r="AC2638" s="12" t="s">
        <v>295</v>
      </c>
      <c r="AD2638" s="12"/>
      <c r="AE2638" s="13"/>
      <c r="AF2638" s="12"/>
      <c r="AG2638" s="20"/>
      <c r="AH2638" s="13"/>
      <c r="AK2638" s="12"/>
      <c r="AL2638" s="12" t="s">
        <v>128</v>
      </c>
      <c r="AN2638" s="12" t="s">
        <v>129</v>
      </c>
      <c r="AO2638" s="15">
        <v>0</v>
      </c>
      <c r="AP2638" s="19">
        <v>0</v>
      </c>
      <c r="AR2638" s="19">
        <v>32.64</v>
      </c>
      <c r="AS2638" s="12" t="s">
        <v>318</v>
      </c>
      <c r="AT2638" s="16"/>
      <c r="AU2638" s="12" t="s">
        <v>318</v>
      </c>
      <c r="AV2638" s="12" t="s">
        <v>131</v>
      </c>
      <c r="AW2638" s="12" t="s">
        <v>132</v>
      </c>
      <c r="AX2638" s="12" t="s">
        <v>131</v>
      </c>
      <c r="AY2638" s="12" t="s">
        <v>132</v>
      </c>
      <c r="AZ2638" s="12"/>
      <c r="BB2638" s="12"/>
      <c r="BD2638" s="12"/>
      <c r="BH2638" s="12" t="s">
        <v>133</v>
      </c>
      <c r="BI2638" s="12" t="s">
        <v>134</v>
      </c>
      <c r="BJ2638" s="16"/>
      <c r="BK2638" s="12"/>
      <c r="BN2638" s="1">
        <v>0</v>
      </c>
      <c r="BO2638" s="1">
        <v>0</v>
      </c>
      <c r="BP2638" s="16"/>
      <c r="BW2638" s="16"/>
      <c r="CB2638" s="19"/>
      <c r="CE2638" s="14">
        <v>45089.514181273145</v>
      </c>
    </row>
    <row r="2639" spans="1:83" ht="50" x14ac:dyDescent="0.25">
      <c r="A2639" s="12" t="s">
        <v>2065</v>
      </c>
      <c r="B2639" s="12" t="s">
        <v>2066</v>
      </c>
      <c r="C2639" s="12" t="s">
        <v>2067</v>
      </c>
      <c r="D2639" s="12" t="s">
        <v>122</v>
      </c>
      <c r="E2639" s="12" t="s">
        <v>224</v>
      </c>
      <c r="F2639" s="18">
        <v>4101</v>
      </c>
      <c r="G2639" s="12" t="s">
        <v>2068</v>
      </c>
      <c r="H2639" s="13">
        <v>45084</v>
      </c>
      <c r="I2639" s="13"/>
      <c r="J2639" s="13">
        <v>45084</v>
      </c>
      <c r="K2639" s="13">
        <v>45084</v>
      </c>
      <c r="L2639" s="13">
        <v>45084</v>
      </c>
      <c r="M2639" s="19">
        <v>32.549999999999997</v>
      </c>
      <c r="N2639" s="19">
        <v>651617.06999999995</v>
      </c>
      <c r="O2639" s="13">
        <v>45084</v>
      </c>
      <c r="P2639" s="12" t="s">
        <v>303</v>
      </c>
      <c r="R2639" s="12" t="s">
        <v>135</v>
      </c>
      <c r="S2639" s="12" t="s">
        <v>125</v>
      </c>
      <c r="T2639" s="12" t="s">
        <v>126</v>
      </c>
      <c r="U2639" s="12" t="s">
        <v>127</v>
      </c>
      <c r="W2639" s="13">
        <v>45084</v>
      </c>
      <c r="Y2639" s="14">
        <v>45084.817999259263</v>
      </c>
      <c r="Z2639" s="16"/>
      <c r="AA2639" s="13"/>
      <c r="AC2639" s="12" t="s">
        <v>295</v>
      </c>
      <c r="AD2639" s="12"/>
      <c r="AE2639" s="13"/>
      <c r="AF2639" s="12"/>
      <c r="AG2639" s="20"/>
      <c r="AH2639" s="13"/>
      <c r="AK2639" s="12"/>
      <c r="AL2639" s="12" t="s">
        <v>128</v>
      </c>
      <c r="AN2639" s="12" t="s">
        <v>129</v>
      </c>
      <c r="AO2639" s="15">
        <v>0</v>
      </c>
      <c r="AP2639" s="19">
        <v>0</v>
      </c>
      <c r="AR2639" s="19">
        <v>32.549999999999997</v>
      </c>
      <c r="AS2639" s="12" t="s">
        <v>319</v>
      </c>
      <c r="AT2639" s="16"/>
      <c r="AU2639" s="12" t="s">
        <v>319</v>
      </c>
      <c r="AV2639" s="12" t="s">
        <v>131</v>
      </c>
      <c r="AW2639" s="12" t="s">
        <v>132</v>
      </c>
      <c r="AX2639" s="12" t="s">
        <v>131</v>
      </c>
      <c r="AY2639" s="12" t="s">
        <v>132</v>
      </c>
      <c r="AZ2639" s="12"/>
      <c r="BB2639" s="12"/>
      <c r="BD2639" s="12"/>
      <c r="BH2639" s="12" t="s">
        <v>133</v>
      </c>
      <c r="BI2639" s="12" t="s">
        <v>134</v>
      </c>
      <c r="BJ2639" s="16"/>
      <c r="BK2639" s="12"/>
      <c r="BN2639" s="1">
        <v>0</v>
      </c>
      <c r="BO2639" s="1">
        <v>0</v>
      </c>
      <c r="BP2639" s="16"/>
      <c r="BW2639" s="16"/>
      <c r="CB2639" s="19"/>
      <c r="CE2639" s="14">
        <v>45089.514181273145</v>
      </c>
    </row>
    <row r="2640" spans="1:83" ht="50" x14ac:dyDescent="0.25">
      <c r="A2640" s="12" t="s">
        <v>2065</v>
      </c>
      <c r="B2640" s="12" t="s">
        <v>2066</v>
      </c>
      <c r="C2640" s="12" t="s">
        <v>2067</v>
      </c>
      <c r="D2640" s="12" t="s">
        <v>122</v>
      </c>
      <c r="E2640" s="12" t="s">
        <v>224</v>
      </c>
      <c r="F2640" s="18">
        <v>4101</v>
      </c>
      <c r="G2640" s="12" t="s">
        <v>2068</v>
      </c>
      <c r="H2640" s="13">
        <v>45084</v>
      </c>
      <c r="I2640" s="13"/>
      <c r="J2640" s="13">
        <v>45084</v>
      </c>
      <c r="K2640" s="13">
        <v>45084</v>
      </c>
      <c r="L2640" s="13">
        <v>45084</v>
      </c>
      <c r="M2640" s="19">
        <v>39.79</v>
      </c>
      <c r="N2640" s="19">
        <v>651617.06999999995</v>
      </c>
      <c r="O2640" s="13">
        <v>45084</v>
      </c>
      <c r="P2640" s="12" t="s">
        <v>303</v>
      </c>
      <c r="R2640" s="12" t="s">
        <v>135</v>
      </c>
      <c r="S2640" s="12" t="s">
        <v>125</v>
      </c>
      <c r="T2640" s="12" t="s">
        <v>126</v>
      </c>
      <c r="U2640" s="12" t="s">
        <v>127</v>
      </c>
      <c r="W2640" s="13">
        <v>45084</v>
      </c>
      <c r="Y2640" s="14">
        <v>45084.817999259263</v>
      </c>
      <c r="Z2640" s="16"/>
      <c r="AA2640" s="13"/>
      <c r="AC2640" s="12" t="s">
        <v>295</v>
      </c>
      <c r="AD2640" s="12"/>
      <c r="AE2640" s="13"/>
      <c r="AF2640" s="12"/>
      <c r="AG2640" s="20"/>
      <c r="AH2640" s="13"/>
      <c r="AK2640" s="12"/>
      <c r="AL2640" s="12" t="s">
        <v>128</v>
      </c>
      <c r="AN2640" s="12" t="s">
        <v>129</v>
      </c>
      <c r="AO2640" s="15">
        <v>0</v>
      </c>
      <c r="AP2640" s="19">
        <v>0</v>
      </c>
      <c r="AR2640" s="19">
        <v>39.79</v>
      </c>
      <c r="AS2640" s="12" t="s">
        <v>146</v>
      </c>
      <c r="AT2640" s="16"/>
      <c r="AU2640" s="12" t="s">
        <v>146</v>
      </c>
      <c r="AV2640" s="12" t="s">
        <v>131</v>
      </c>
      <c r="AW2640" s="12" t="s">
        <v>132</v>
      </c>
      <c r="AX2640" s="12" t="s">
        <v>131</v>
      </c>
      <c r="AY2640" s="12" t="s">
        <v>132</v>
      </c>
      <c r="AZ2640" s="12"/>
      <c r="BB2640" s="12"/>
      <c r="BD2640" s="12"/>
      <c r="BH2640" s="12" t="s">
        <v>133</v>
      </c>
      <c r="BI2640" s="12" t="s">
        <v>134</v>
      </c>
      <c r="BJ2640" s="16"/>
      <c r="BK2640" s="12"/>
      <c r="BN2640" s="1">
        <v>0</v>
      </c>
      <c r="BO2640" s="1">
        <v>0</v>
      </c>
      <c r="BP2640" s="16"/>
      <c r="BW2640" s="16"/>
      <c r="CB2640" s="19"/>
      <c r="CE2640" s="14">
        <v>45089.514181273145</v>
      </c>
    </row>
    <row r="2641" spans="1:83" ht="50" x14ac:dyDescent="0.25">
      <c r="A2641" s="12" t="s">
        <v>2065</v>
      </c>
      <c r="B2641" s="12" t="s">
        <v>2066</v>
      </c>
      <c r="C2641" s="12" t="s">
        <v>2067</v>
      </c>
      <c r="D2641" s="12" t="s">
        <v>122</v>
      </c>
      <c r="E2641" s="12" t="s">
        <v>224</v>
      </c>
      <c r="F2641" s="18">
        <v>4101</v>
      </c>
      <c r="G2641" s="12" t="s">
        <v>2068</v>
      </c>
      <c r="H2641" s="13">
        <v>45084</v>
      </c>
      <c r="I2641" s="13"/>
      <c r="J2641" s="13">
        <v>45084</v>
      </c>
      <c r="K2641" s="13">
        <v>45084</v>
      </c>
      <c r="L2641" s="13">
        <v>45084</v>
      </c>
      <c r="M2641" s="19">
        <v>2.8</v>
      </c>
      <c r="N2641" s="19">
        <v>651617.06999999995</v>
      </c>
      <c r="O2641" s="13">
        <v>45084</v>
      </c>
      <c r="P2641" s="12" t="s">
        <v>303</v>
      </c>
      <c r="R2641" s="12" t="s">
        <v>135</v>
      </c>
      <c r="S2641" s="12" t="s">
        <v>125</v>
      </c>
      <c r="T2641" s="12" t="s">
        <v>126</v>
      </c>
      <c r="U2641" s="12" t="s">
        <v>127</v>
      </c>
      <c r="W2641" s="13">
        <v>45084</v>
      </c>
      <c r="Y2641" s="14">
        <v>45084.817999259263</v>
      </c>
      <c r="Z2641" s="16"/>
      <c r="AA2641" s="13"/>
      <c r="AC2641" s="12" t="s">
        <v>295</v>
      </c>
      <c r="AD2641" s="12"/>
      <c r="AE2641" s="13"/>
      <c r="AF2641" s="12"/>
      <c r="AG2641" s="20"/>
      <c r="AH2641" s="13"/>
      <c r="AK2641" s="12"/>
      <c r="AL2641" s="12" t="s">
        <v>128</v>
      </c>
      <c r="AN2641" s="12" t="s">
        <v>129</v>
      </c>
      <c r="AO2641" s="15">
        <v>0</v>
      </c>
      <c r="AP2641" s="19">
        <v>0</v>
      </c>
      <c r="AR2641" s="19">
        <v>2.8</v>
      </c>
      <c r="AS2641" s="12" t="s">
        <v>147</v>
      </c>
      <c r="AT2641" s="16"/>
      <c r="AU2641" s="12" t="s">
        <v>147</v>
      </c>
      <c r="AV2641" s="12" t="s">
        <v>131</v>
      </c>
      <c r="AW2641" s="12" t="s">
        <v>132</v>
      </c>
      <c r="AX2641" s="12" t="s">
        <v>131</v>
      </c>
      <c r="AY2641" s="12" t="s">
        <v>132</v>
      </c>
      <c r="AZ2641" s="12"/>
      <c r="BB2641" s="12"/>
      <c r="BD2641" s="12"/>
      <c r="BH2641" s="12" t="s">
        <v>133</v>
      </c>
      <c r="BI2641" s="12" t="s">
        <v>134</v>
      </c>
      <c r="BJ2641" s="16"/>
      <c r="BK2641" s="12"/>
      <c r="BN2641" s="1">
        <v>0</v>
      </c>
      <c r="BO2641" s="1">
        <v>0</v>
      </c>
      <c r="BP2641" s="16"/>
      <c r="BW2641" s="16"/>
      <c r="CB2641" s="19"/>
      <c r="CE2641" s="14">
        <v>45089.514181273145</v>
      </c>
    </row>
    <row r="2642" spans="1:83" ht="50" x14ac:dyDescent="0.25">
      <c r="A2642" s="12" t="s">
        <v>2065</v>
      </c>
      <c r="B2642" s="12" t="s">
        <v>2066</v>
      </c>
      <c r="C2642" s="12" t="s">
        <v>2067</v>
      </c>
      <c r="D2642" s="12" t="s">
        <v>122</v>
      </c>
      <c r="E2642" s="12" t="s">
        <v>224</v>
      </c>
      <c r="F2642" s="18">
        <v>4101</v>
      </c>
      <c r="G2642" s="12" t="s">
        <v>2068</v>
      </c>
      <c r="H2642" s="13">
        <v>45084</v>
      </c>
      <c r="I2642" s="13"/>
      <c r="J2642" s="13">
        <v>45084</v>
      </c>
      <c r="K2642" s="13">
        <v>45084</v>
      </c>
      <c r="L2642" s="13">
        <v>45084</v>
      </c>
      <c r="M2642" s="19">
        <v>0.79</v>
      </c>
      <c r="N2642" s="19">
        <v>651617.06999999995</v>
      </c>
      <c r="O2642" s="13">
        <v>45084</v>
      </c>
      <c r="P2642" s="12" t="s">
        <v>303</v>
      </c>
      <c r="R2642" s="12" t="s">
        <v>135</v>
      </c>
      <c r="S2642" s="12" t="s">
        <v>125</v>
      </c>
      <c r="T2642" s="12" t="s">
        <v>126</v>
      </c>
      <c r="U2642" s="12" t="s">
        <v>127</v>
      </c>
      <c r="W2642" s="13">
        <v>45084</v>
      </c>
      <c r="Y2642" s="14">
        <v>45084.817999259263</v>
      </c>
      <c r="Z2642" s="16"/>
      <c r="AA2642" s="13"/>
      <c r="AC2642" s="12" t="s">
        <v>295</v>
      </c>
      <c r="AD2642" s="12"/>
      <c r="AE2642" s="13"/>
      <c r="AF2642" s="12"/>
      <c r="AG2642" s="20"/>
      <c r="AH2642" s="13"/>
      <c r="AK2642" s="12"/>
      <c r="AL2642" s="12" t="s">
        <v>128</v>
      </c>
      <c r="AN2642" s="12" t="s">
        <v>129</v>
      </c>
      <c r="AO2642" s="15">
        <v>0</v>
      </c>
      <c r="AP2642" s="19">
        <v>0</v>
      </c>
      <c r="AR2642" s="19">
        <v>0.79</v>
      </c>
      <c r="AS2642" s="12" t="s">
        <v>148</v>
      </c>
      <c r="AT2642" s="16"/>
      <c r="AU2642" s="12" t="s">
        <v>148</v>
      </c>
      <c r="AV2642" s="12" t="s">
        <v>131</v>
      </c>
      <c r="AW2642" s="12" t="s">
        <v>132</v>
      </c>
      <c r="AX2642" s="12" t="s">
        <v>131</v>
      </c>
      <c r="AY2642" s="12" t="s">
        <v>132</v>
      </c>
      <c r="AZ2642" s="12"/>
      <c r="BB2642" s="12"/>
      <c r="BD2642" s="12"/>
      <c r="BH2642" s="12" t="s">
        <v>133</v>
      </c>
      <c r="BI2642" s="12" t="s">
        <v>134</v>
      </c>
      <c r="BJ2642" s="16"/>
      <c r="BK2642" s="12"/>
      <c r="BN2642" s="1">
        <v>0</v>
      </c>
      <c r="BO2642" s="1">
        <v>0</v>
      </c>
      <c r="BP2642" s="16"/>
      <c r="BW2642" s="16"/>
      <c r="CB2642" s="19"/>
      <c r="CE2642" s="14">
        <v>45089.514181273145</v>
      </c>
    </row>
    <row r="2643" spans="1:83" ht="50" x14ac:dyDescent="0.25">
      <c r="A2643" s="12" t="s">
        <v>2065</v>
      </c>
      <c r="B2643" s="12" t="s">
        <v>2066</v>
      </c>
      <c r="C2643" s="12" t="s">
        <v>2067</v>
      </c>
      <c r="D2643" s="12" t="s">
        <v>122</v>
      </c>
      <c r="E2643" s="12" t="s">
        <v>224</v>
      </c>
      <c r="F2643" s="18">
        <v>4101</v>
      </c>
      <c r="G2643" s="12" t="s">
        <v>2068</v>
      </c>
      <c r="H2643" s="13">
        <v>45084</v>
      </c>
      <c r="I2643" s="13"/>
      <c r="J2643" s="13">
        <v>45084</v>
      </c>
      <c r="K2643" s="13">
        <v>45084</v>
      </c>
      <c r="L2643" s="13">
        <v>45084</v>
      </c>
      <c r="M2643" s="19">
        <v>0.1</v>
      </c>
      <c r="N2643" s="19">
        <v>651617.06999999995</v>
      </c>
      <c r="O2643" s="13">
        <v>45084</v>
      </c>
      <c r="P2643" s="12" t="s">
        <v>303</v>
      </c>
      <c r="R2643" s="12" t="s">
        <v>135</v>
      </c>
      <c r="S2643" s="12" t="s">
        <v>125</v>
      </c>
      <c r="T2643" s="12" t="s">
        <v>126</v>
      </c>
      <c r="U2643" s="12" t="s">
        <v>127</v>
      </c>
      <c r="W2643" s="13">
        <v>45084</v>
      </c>
      <c r="Y2643" s="14">
        <v>45084.817999259263</v>
      </c>
      <c r="Z2643" s="16"/>
      <c r="AA2643" s="13"/>
      <c r="AC2643" s="12" t="s">
        <v>295</v>
      </c>
      <c r="AD2643" s="12"/>
      <c r="AE2643" s="13"/>
      <c r="AF2643" s="12"/>
      <c r="AG2643" s="20"/>
      <c r="AH2643" s="13"/>
      <c r="AK2643" s="12"/>
      <c r="AL2643" s="12" t="s">
        <v>128</v>
      </c>
      <c r="AN2643" s="12" t="s">
        <v>129</v>
      </c>
      <c r="AO2643" s="15">
        <v>0</v>
      </c>
      <c r="AP2643" s="19">
        <v>0</v>
      </c>
      <c r="AR2643" s="19">
        <v>0.1</v>
      </c>
      <c r="AS2643" s="12" t="s">
        <v>290</v>
      </c>
      <c r="AT2643" s="16"/>
      <c r="AU2643" s="12" t="s">
        <v>290</v>
      </c>
      <c r="AV2643" s="12" t="s">
        <v>131</v>
      </c>
      <c r="AW2643" s="12" t="s">
        <v>132</v>
      </c>
      <c r="AX2643" s="12" t="s">
        <v>131</v>
      </c>
      <c r="AY2643" s="12" t="s">
        <v>132</v>
      </c>
      <c r="AZ2643" s="12"/>
      <c r="BB2643" s="12"/>
      <c r="BD2643" s="12"/>
      <c r="BH2643" s="12" t="s">
        <v>133</v>
      </c>
      <c r="BI2643" s="12" t="s">
        <v>134</v>
      </c>
      <c r="BJ2643" s="16"/>
      <c r="BK2643" s="12"/>
      <c r="BN2643" s="1">
        <v>0</v>
      </c>
      <c r="BO2643" s="1">
        <v>0</v>
      </c>
      <c r="BP2643" s="16"/>
      <c r="BW2643" s="16"/>
      <c r="CB2643" s="19"/>
      <c r="CE2643" s="14">
        <v>45089.514181273145</v>
      </c>
    </row>
    <row r="2644" spans="1:83" ht="50" x14ac:dyDescent="0.25">
      <c r="A2644" s="12" t="s">
        <v>2065</v>
      </c>
      <c r="B2644" s="12" t="s">
        <v>2066</v>
      </c>
      <c r="C2644" s="12" t="s">
        <v>2067</v>
      </c>
      <c r="D2644" s="12" t="s">
        <v>122</v>
      </c>
      <c r="E2644" s="12" t="s">
        <v>224</v>
      </c>
      <c r="F2644" s="18">
        <v>4101</v>
      </c>
      <c r="G2644" s="12" t="s">
        <v>2068</v>
      </c>
      <c r="H2644" s="13">
        <v>45084</v>
      </c>
      <c r="I2644" s="13"/>
      <c r="J2644" s="13">
        <v>45084</v>
      </c>
      <c r="K2644" s="13">
        <v>45084</v>
      </c>
      <c r="L2644" s="13">
        <v>45084</v>
      </c>
      <c r="M2644" s="19">
        <v>0.81</v>
      </c>
      <c r="N2644" s="19">
        <v>651617.06999999995</v>
      </c>
      <c r="O2644" s="13">
        <v>45084</v>
      </c>
      <c r="P2644" s="12" t="s">
        <v>303</v>
      </c>
      <c r="R2644" s="12" t="s">
        <v>135</v>
      </c>
      <c r="S2644" s="12" t="s">
        <v>125</v>
      </c>
      <c r="T2644" s="12" t="s">
        <v>126</v>
      </c>
      <c r="U2644" s="12" t="s">
        <v>127</v>
      </c>
      <c r="W2644" s="13">
        <v>45084</v>
      </c>
      <c r="Y2644" s="14">
        <v>45084.817999259263</v>
      </c>
      <c r="Z2644" s="16"/>
      <c r="AA2644" s="13"/>
      <c r="AC2644" s="12" t="s">
        <v>295</v>
      </c>
      <c r="AD2644" s="12"/>
      <c r="AE2644" s="13"/>
      <c r="AF2644" s="12"/>
      <c r="AG2644" s="20"/>
      <c r="AH2644" s="13"/>
      <c r="AK2644" s="12"/>
      <c r="AL2644" s="12" t="s">
        <v>128</v>
      </c>
      <c r="AN2644" s="12" t="s">
        <v>129</v>
      </c>
      <c r="AO2644" s="15">
        <v>0</v>
      </c>
      <c r="AP2644" s="19">
        <v>0</v>
      </c>
      <c r="AR2644" s="19">
        <v>0.81</v>
      </c>
      <c r="AS2644" s="12" t="s">
        <v>291</v>
      </c>
      <c r="AT2644" s="16"/>
      <c r="AU2644" s="12" t="s">
        <v>291</v>
      </c>
      <c r="AV2644" s="12" t="s">
        <v>131</v>
      </c>
      <c r="AW2644" s="12" t="s">
        <v>132</v>
      </c>
      <c r="AX2644" s="12" t="s">
        <v>131</v>
      </c>
      <c r="AY2644" s="12" t="s">
        <v>132</v>
      </c>
      <c r="AZ2644" s="12"/>
      <c r="BB2644" s="12"/>
      <c r="BD2644" s="12"/>
      <c r="BH2644" s="12" t="s">
        <v>133</v>
      </c>
      <c r="BI2644" s="12" t="s">
        <v>134</v>
      </c>
      <c r="BJ2644" s="16"/>
      <c r="BK2644" s="12"/>
      <c r="BN2644" s="1">
        <v>0</v>
      </c>
      <c r="BO2644" s="1">
        <v>0</v>
      </c>
      <c r="BP2644" s="16"/>
      <c r="BW2644" s="16"/>
      <c r="CB2644" s="19"/>
      <c r="CE2644" s="14">
        <v>45089.514181273145</v>
      </c>
    </row>
    <row r="2645" spans="1:83" ht="50" x14ac:dyDescent="0.25">
      <c r="A2645" s="12" t="s">
        <v>2065</v>
      </c>
      <c r="B2645" s="12" t="s">
        <v>2066</v>
      </c>
      <c r="C2645" s="12" t="s">
        <v>2067</v>
      </c>
      <c r="D2645" s="12" t="s">
        <v>122</v>
      </c>
      <c r="E2645" s="12" t="s">
        <v>224</v>
      </c>
      <c r="F2645" s="18">
        <v>4101</v>
      </c>
      <c r="G2645" s="12" t="s">
        <v>2068</v>
      </c>
      <c r="H2645" s="13">
        <v>45084</v>
      </c>
      <c r="I2645" s="13"/>
      <c r="J2645" s="13">
        <v>45084</v>
      </c>
      <c r="K2645" s="13">
        <v>45084</v>
      </c>
      <c r="L2645" s="13">
        <v>45084</v>
      </c>
      <c r="M2645" s="19">
        <v>0.18</v>
      </c>
      <c r="N2645" s="19">
        <v>651617.06999999995</v>
      </c>
      <c r="O2645" s="13">
        <v>45084</v>
      </c>
      <c r="P2645" s="12" t="s">
        <v>303</v>
      </c>
      <c r="R2645" s="12" t="s">
        <v>135</v>
      </c>
      <c r="S2645" s="12" t="s">
        <v>125</v>
      </c>
      <c r="T2645" s="12" t="s">
        <v>126</v>
      </c>
      <c r="U2645" s="12" t="s">
        <v>127</v>
      </c>
      <c r="W2645" s="13">
        <v>45084</v>
      </c>
      <c r="Y2645" s="14">
        <v>45084.817999259263</v>
      </c>
      <c r="Z2645" s="16"/>
      <c r="AA2645" s="13"/>
      <c r="AC2645" s="12" t="s">
        <v>295</v>
      </c>
      <c r="AD2645" s="12"/>
      <c r="AE2645" s="13"/>
      <c r="AF2645" s="12"/>
      <c r="AG2645" s="20"/>
      <c r="AH2645" s="13"/>
      <c r="AK2645" s="12"/>
      <c r="AL2645" s="12" t="s">
        <v>128</v>
      </c>
      <c r="AN2645" s="12" t="s">
        <v>129</v>
      </c>
      <c r="AO2645" s="15">
        <v>0</v>
      </c>
      <c r="AP2645" s="19">
        <v>0</v>
      </c>
      <c r="AR2645" s="19">
        <v>0.18</v>
      </c>
      <c r="AS2645" s="12" t="s">
        <v>160</v>
      </c>
      <c r="AT2645" s="16"/>
      <c r="AU2645" s="12" t="s">
        <v>160</v>
      </c>
      <c r="AV2645" s="12" t="s">
        <v>131</v>
      </c>
      <c r="AW2645" s="12" t="s">
        <v>132</v>
      </c>
      <c r="AX2645" s="12" t="s">
        <v>131</v>
      </c>
      <c r="AY2645" s="12" t="s">
        <v>132</v>
      </c>
      <c r="AZ2645" s="12"/>
      <c r="BB2645" s="12"/>
      <c r="BD2645" s="12"/>
      <c r="BH2645" s="12" t="s">
        <v>133</v>
      </c>
      <c r="BI2645" s="12" t="s">
        <v>134</v>
      </c>
      <c r="BJ2645" s="16"/>
      <c r="BK2645" s="12"/>
      <c r="BN2645" s="1">
        <v>0</v>
      </c>
      <c r="BO2645" s="1">
        <v>0</v>
      </c>
      <c r="BP2645" s="16"/>
      <c r="BW2645" s="16"/>
      <c r="CB2645" s="19"/>
      <c r="CE2645" s="14">
        <v>45089.514181273145</v>
      </c>
    </row>
    <row r="2646" spans="1:83" ht="50" x14ac:dyDescent="0.25">
      <c r="A2646" s="12" t="s">
        <v>2065</v>
      </c>
      <c r="B2646" s="12" t="s">
        <v>2066</v>
      </c>
      <c r="C2646" s="12" t="s">
        <v>2067</v>
      </c>
      <c r="D2646" s="12" t="s">
        <v>122</v>
      </c>
      <c r="E2646" s="12" t="s">
        <v>224</v>
      </c>
      <c r="F2646" s="18">
        <v>4101</v>
      </c>
      <c r="G2646" s="12" t="s">
        <v>2068</v>
      </c>
      <c r="H2646" s="13">
        <v>45084</v>
      </c>
      <c r="I2646" s="13"/>
      <c r="J2646" s="13">
        <v>45084</v>
      </c>
      <c r="K2646" s="13">
        <v>45084</v>
      </c>
      <c r="L2646" s="13">
        <v>45084</v>
      </c>
      <c r="M2646" s="19">
        <v>1.64</v>
      </c>
      <c r="N2646" s="19">
        <v>651617.06999999995</v>
      </c>
      <c r="O2646" s="13">
        <v>45084</v>
      </c>
      <c r="P2646" s="12" t="s">
        <v>303</v>
      </c>
      <c r="R2646" s="12" t="s">
        <v>135</v>
      </c>
      <c r="S2646" s="12" t="s">
        <v>125</v>
      </c>
      <c r="T2646" s="12" t="s">
        <v>126</v>
      </c>
      <c r="U2646" s="12" t="s">
        <v>127</v>
      </c>
      <c r="W2646" s="13">
        <v>45084</v>
      </c>
      <c r="Y2646" s="14">
        <v>45084.817999259263</v>
      </c>
      <c r="Z2646" s="16"/>
      <c r="AA2646" s="13"/>
      <c r="AC2646" s="12" t="s">
        <v>295</v>
      </c>
      <c r="AD2646" s="12"/>
      <c r="AE2646" s="13"/>
      <c r="AF2646" s="12"/>
      <c r="AG2646" s="20"/>
      <c r="AH2646" s="13"/>
      <c r="AK2646" s="12"/>
      <c r="AL2646" s="12" t="s">
        <v>128</v>
      </c>
      <c r="AN2646" s="12" t="s">
        <v>129</v>
      </c>
      <c r="AO2646" s="15">
        <v>0</v>
      </c>
      <c r="AP2646" s="19">
        <v>0</v>
      </c>
      <c r="AR2646" s="19">
        <v>1.64</v>
      </c>
      <c r="AS2646" s="12" t="s">
        <v>155</v>
      </c>
      <c r="AT2646" s="16"/>
      <c r="AU2646" s="12" t="s">
        <v>155</v>
      </c>
      <c r="AV2646" s="12" t="s">
        <v>131</v>
      </c>
      <c r="AW2646" s="12" t="s">
        <v>132</v>
      </c>
      <c r="AX2646" s="12" t="s">
        <v>131</v>
      </c>
      <c r="AY2646" s="12" t="s">
        <v>132</v>
      </c>
      <c r="AZ2646" s="12"/>
      <c r="BB2646" s="12"/>
      <c r="BD2646" s="12"/>
      <c r="BH2646" s="12" t="s">
        <v>133</v>
      </c>
      <c r="BI2646" s="12" t="s">
        <v>134</v>
      </c>
      <c r="BJ2646" s="16"/>
      <c r="BK2646" s="12"/>
      <c r="BN2646" s="1">
        <v>0</v>
      </c>
      <c r="BO2646" s="1">
        <v>0</v>
      </c>
      <c r="BP2646" s="16"/>
      <c r="BW2646" s="16"/>
      <c r="CB2646" s="19"/>
      <c r="CE2646" s="14">
        <v>45089.514181273145</v>
      </c>
    </row>
    <row r="2647" spans="1:83" ht="50" x14ac:dyDescent="0.25">
      <c r="A2647" s="12" t="s">
        <v>2065</v>
      </c>
      <c r="B2647" s="12" t="s">
        <v>2066</v>
      </c>
      <c r="C2647" s="12" t="s">
        <v>2067</v>
      </c>
      <c r="D2647" s="12" t="s">
        <v>122</v>
      </c>
      <c r="E2647" s="12" t="s">
        <v>224</v>
      </c>
      <c r="F2647" s="18">
        <v>4101</v>
      </c>
      <c r="G2647" s="12" t="s">
        <v>2068</v>
      </c>
      <c r="H2647" s="13">
        <v>45084</v>
      </c>
      <c r="I2647" s="13"/>
      <c r="J2647" s="13">
        <v>45084</v>
      </c>
      <c r="K2647" s="13">
        <v>45084</v>
      </c>
      <c r="L2647" s="13">
        <v>45084</v>
      </c>
      <c r="M2647" s="19">
        <v>3.26</v>
      </c>
      <c r="N2647" s="19">
        <v>651617.06999999995</v>
      </c>
      <c r="O2647" s="13">
        <v>45084</v>
      </c>
      <c r="P2647" s="12" t="s">
        <v>303</v>
      </c>
      <c r="R2647" s="12" t="s">
        <v>135</v>
      </c>
      <c r="S2647" s="12" t="s">
        <v>125</v>
      </c>
      <c r="T2647" s="12" t="s">
        <v>126</v>
      </c>
      <c r="U2647" s="12" t="s">
        <v>127</v>
      </c>
      <c r="W2647" s="13">
        <v>45084</v>
      </c>
      <c r="Y2647" s="14">
        <v>45084.817999259263</v>
      </c>
      <c r="Z2647" s="16"/>
      <c r="AA2647" s="13"/>
      <c r="AC2647" s="12" t="s">
        <v>295</v>
      </c>
      <c r="AD2647" s="12"/>
      <c r="AE2647" s="13"/>
      <c r="AF2647" s="12"/>
      <c r="AG2647" s="20"/>
      <c r="AH2647" s="13"/>
      <c r="AK2647" s="12"/>
      <c r="AL2647" s="12" t="s">
        <v>128</v>
      </c>
      <c r="AN2647" s="12" t="s">
        <v>129</v>
      </c>
      <c r="AO2647" s="15">
        <v>0</v>
      </c>
      <c r="AP2647" s="19">
        <v>0</v>
      </c>
      <c r="AR2647" s="19">
        <v>3.26</v>
      </c>
      <c r="AS2647" s="12" t="s">
        <v>149</v>
      </c>
      <c r="AT2647" s="16"/>
      <c r="AU2647" s="12" t="s">
        <v>149</v>
      </c>
      <c r="AV2647" s="12" t="s">
        <v>131</v>
      </c>
      <c r="AW2647" s="12" t="s">
        <v>132</v>
      </c>
      <c r="AX2647" s="12" t="s">
        <v>131</v>
      </c>
      <c r="AY2647" s="12" t="s">
        <v>132</v>
      </c>
      <c r="AZ2647" s="12"/>
      <c r="BB2647" s="12"/>
      <c r="BD2647" s="12"/>
      <c r="BH2647" s="12" t="s">
        <v>133</v>
      </c>
      <c r="BI2647" s="12" t="s">
        <v>134</v>
      </c>
      <c r="BJ2647" s="16"/>
      <c r="BK2647" s="12"/>
      <c r="BN2647" s="1">
        <v>0</v>
      </c>
      <c r="BO2647" s="1">
        <v>0</v>
      </c>
      <c r="BP2647" s="16"/>
      <c r="BW2647" s="16"/>
      <c r="CB2647" s="19"/>
      <c r="CE2647" s="14">
        <v>45089.514181273145</v>
      </c>
    </row>
    <row r="2648" spans="1:83" ht="50" x14ac:dyDescent="0.25">
      <c r="A2648" s="12" t="s">
        <v>2065</v>
      </c>
      <c r="B2648" s="12" t="s">
        <v>2066</v>
      </c>
      <c r="C2648" s="12" t="s">
        <v>2067</v>
      </c>
      <c r="D2648" s="12" t="s">
        <v>122</v>
      </c>
      <c r="E2648" s="12" t="s">
        <v>224</v>
      </c>
      <c r="F2648" s="18">
        <v>4101</v>
      </c>
      <c r="G2648" s="12" t="s">
        <v>2068</v>
      </c>
      <c r="H2648" s="13">
        <v>45084</v>
      </c>
      <c r="I2648" s="13"/>
      <c r="J2648" s="13">
        <v>45084</v>
      </c>
      <c r="K2648" s="13">
        <v>45084</v>
      </c>
      <c r="L2648" s="13">
        <v>45084</v>
      </c>
      <c r="M2648" s="19">
        <v>21</v>
      </c>
      <c r="N2648" s="19">
        <v>651617.06999999995</v>
      </c>
      <c r="O2648" s="13">
        <v>45084</v>
      </c>
      <c r="P2648" s="12" t="s">
        <v>303</v>
      </c>
      <c r="R2648" s="12" t="s">
        <v>135</v>
      </c>
      <c r="S2648" s="12" t="s">
        <v>125</v>
      </c>
      <c r="T2648" s="12" t="s">
        <v>126</v>
      </c>
      <c r="U2648" s="12" t="s">
        <v>127</v>
      </c>
      <c r="W2648" s="13">
        <v>45084</v>
      </c>
      <c r="Y2648" s="14">
        <v>45084.817999259263</v>
      </c>
      <c r="Z2648" s="16"/>
      <c r="AA2648" s="13"/>
      <c r="AC2648" s="12" t="s">
        <v>295</v>
      </c>
      <c r="AD2648" s="12"/>
      <c r="AE2648" s="13"/>
      <c r="AF2648" s="12"/>
      <c r="AG2648" s="20"/>
      <c r="AH2648" s="13"/>
      <c r="AK2648" s="12"/>
      <c r="AL2648" s="12" t="s">
        <v>128</v>
      </c>
      <c r="AN2648" s="12" t="s">
        <v>129</v>
      </c>
      <c r="AO2648" s="15">
        <v>0</v>
      </c>
      <c r="AP2648" s="19">
        <v>0</v>
      </c>
      <c r="AR2648" s="19">
        <v>21</v>
      </c>
      <c r="AS2648" s="12" t="s">
        <v>150</v>
      </c>
      <c r="AT2648" s="16"/>
      <c r="AU2648" s="12" t="s">
        <v>150</v>
      </c>
      <c r="AV2648" s="12" t="s">
        <v>131</v>
      </c>
      <c r="AW2648" s="12" t="s">
        <v>132</v>
      </c>
      <c r="AX2648" s="12" t="s">
        <v>131</v>
      </c>
      <c r="AY2648" s="12" t="s">
        <v>132</v>
      </c>
      <c r="AZ2648" s="12"/>
      <c r="BB2648" s="12"/>
      <c r="BD2648" s="12"/>
      <c r="BH2648" s="12" t="s">
        <v>133</v>
      </c>
      <c r="BI2648" s="12" t="s">
        <v>134</v>
      </c>
      <c r="BJ2648" s="16"/>
      <c r="BK2648" s="12"/>
      <c r="BN2648" s="1">
        <v>0</v>
      </c>
      <c r="BO2648" s="1">
        <v>0</v>
      </c>
      <c r="BP2648" s="16"/>
      <c r="BW2648" s="16"/>
      <c r="CB2648" s="19"/>
      <c r="CE2648" s="14">
        <v>45089.514181273145</v>
      </c>
    </row>
    <row r="2649" spans="1:83" ht="50" x14ac:dyDescent="0.25">
      <c r="A2649" s="12" t="s">
        <v>2065</v>
      </c>
      <c r="B2649" s="12" t="s">
        <v>2066</v>
      </c>
      <c r="C2649" s="12" t="s">
        <v>2067</v>
      </c>
      <c r="D2649" s="12" t="s">
        <v>122</v>
      </c>
      <c r="E2649" s="12" t="s">
        <v>224</v>
      </c>
      <c r="F2649" s="18">
        <v>4101</v>
      </c>
      <c r="G2649" s="12" t="s">
        <v>2068</v>
      </c>
      <c r="H2649" s="13">
        <v>45084</v>
      </c>
      <c r="I2649" s="13"/>
      <c r="J2649" s="13">
        <v>45084</v>
      </c>
      <c r="K2649" s="13">
        <v>45084</v>
      </c>
      <c r="L2649" s="13">
        <v>45084</v>
      </c>
      <c r="M2649" s="19">
        <v>105.21</v>
      </c>
      <c r="N2649" s="19">
        <v>651617.06999999995</v>
      </c>
      <c r="O2649" s="13">
        <v>45084</v>
      </c>
      <c r="P2649" s="12" t="s">
        <v>303</v>
      </c>
      <c r="R2649" s="12" t="s">
        <v>135</v>
      </c>
      <c r="S2649" s="12" t="s">
        <v>125</v>
      </c>
      <c r="T2649" s="12" t="s">
        <v>126</v>
      </c>
      <c r="U2649" s="12" t="s">
        <v>127</v>
      </c>
      <c r="W2649" s="13">
        <v>45084</v>
      </c>
      <c r="Y2649" s="14">
        <v>45084.817999259263</v>
      </c>
      <c r="Z2649" s="16"/>
      <c r="AA2649" s="13"/>
      <c r="AC2649" s="12" t="s">
        <v>295</v>
      </c>
      <c r="AD2649" s="12"/>
      <c r="AE2649" s="13"/>
      <c r="AF2649" s="12"/>
      <c r="AG2649" s="20"/>
      <c r="AH2649" s="13"/>
      <c r="AK2649" s="12"/>
      <c r="AL2649" s="12" t="s">
        <v>128</v>
      </c>
      <c r="AN2649" s="12" t="s">
        <v>129</v>
      </c>
      <c r="AO2649" s="15">
        <v>0</v>
      </c>
      <c r="AP2649" s="19">
        <v>0</v>
      </c>
      <c r="AR2649" s="19">
        <v>105.21</v>
      </c>
      <c r="AS2649" s="12" t="s">
        <v>144</v>
      </c>
      <c r="AT2649" s="16"/>
      <c r="AU2649" s="12" t="s">
        <v>144</v>
      </c>
      <c r="AV2649" s="12" t="s">
        <v>131</v>
      </c>
      <c r="AW2649" s="12" t="s">
        <v>132</v>
      </c>
      <c r="AX2649" s="12" t="s">
        <v>131</v>
      </c>
      <c r="AY2649" s="12" t="s">
        <v>132</v>
      </c>
      <c r="AZ2649" s="12"/>
      <c r="BB2649" s="12"/>
      <c r="BD2649" s="12"/>
      <c r="BH2649" s="12" t="s">
        <v>133</v>
      </c>
      <c r="BI2649" s="12" t="s">
        <v>134</v>
      </c>
      <c r="BJ2649" s="16"/>
      <c r="BK2649" s="12"/>
      <c r="BN2649" s="1">
        <v>0</v>
      </c>
      <c r="BO2649" s="1">
        <v>0</v>
      </c>
      <c r="BP2649" s="16"/>
      <c r="BW2649" s="16"/>
      <c r="CB2649" s="19"/>
      <c r="CE2649" s="14">
        <v>45089.514181273145</v>
      </c>
    </row>
    <row r="2650" spans="1:83" ht="50" x14ac:dyDescent="0.25">
      <c r="A2650" s="12" t="s">
        <v>2065</v>
      </c>
      <c r="B2650" s="12" t="s">
        <v>2066</v>
      </c>
      <c r="C2650" s="12" t="s">
        <v>2067</v>
      </c>
      <c r="D2650" s="12" t="s">
        <v>122</v>
      </c>
      <c r="E2650" s="12" t="s">
        <v>224</v>
      </c>
      <c r="F2650" s="18">
        <v>4101</v>
      </c>
      <c r="G2650" s="12" t="s">
        <v>2068</v>
      </c>
      <c r="H2650" s="13">
        <v>45084</v>
      </c>
      <c r="I2650" s="13"/>
      <c r="J2650" s="13">
        <v>45084</v>
      </c>
      <c r="K2650" s="13">
        <v>45084</v>
      </c>
      <c r="L2650" s="13">
        <v>45084</v>
      </c>
      <c r="M2650" s="19">
        <v>309.48</v>
      </c>
      <c r="N2650" s="19">
        <v>651617.06999999995</v>
      </c>
      <c r="O2650" s="13">
        <v>45084</v>
      </c>
      <c r="P2650" s="12" t="s">
        <v>303</v>
      </c>
      <c r="R2650" s="12" t="s">
        <v>135</v>
      </c>
      <c r="S2650" s="12" t="s">
        <v>125</v>
      </c>
      <c r="T2650" s="12" t="s">
        <v>126</v>
      </c>
      <c r="U2650" s="12" t="s">
        <v>127</v>
      </c>
      <c r="W2650" s="13">
        <v>45084</v>
      </c>
      <c r="Y2650" s="14">
        <v>45084.817999259263</v>
      </c>
      <c r="Z2650" s="16"/>
      <c r="AA2650" s="13"/>
      <c r="AC2650" s="12" t="s">
        <v>295</v>
      </c>
      <c r="AD2650" s="12"/>
      <c r="AE2650" s="13"/>
      <c r="AF2650" s="12"/>
      <c r="AG2650" s="20"/>
      <c r="AH2650" s="13"/>
      <c r="AK2650" s="12"/>
      <c r="AL2650" s="12" t="s">
        <v>128</v>
      </c>
      <c r="AN2650" s="12" t="s">
        <v>129</v>
      </c>
      <c r="AO2650" s="15">
        <v>0</v>
      </c>
      <c r="AP2650" s="19">
        <v>0</v>
      </c>
      <c r="AR2650" s="19">
        <v>309.48</v>
      </c>
      <c r="AS2650" s="12" t="s">
        <v>145</v>
      </c>
      <c r="AT2650" s="16"/>
      <c r="AU2650" s="12" t="s">
        <v>145</v>
      </c>
      <c r="AV2650" s="12" t="s">
        <v>131</v>
      </c>
      <c r="AW2650" s="12" t="s">
        <v>132</v>
      </c>
      <c r="AX2650" s="12" t="s">
        <v>131</v>
      </c>
      <c r="AY2650" s="12" t="s">
        <v>132</v>
      </c>
      <c r="AZ2650" s="12"/>
      <c r="BB2650" s="12"/>
      <c r="BD2650" s="12"/>
      <c r="BH2650" s="12" t="s">
        <v>133</v>
      </c>
      <c r="BI2650" s="12" t="s">
        <v>134</v>
      </c>
      <c r="BJ2650" s="16"/>
      <c r="BK2650" s="12"/>
      <c r="BN2650" s="1">
        <v>0</v>
      </c>
      <c r="BO2650" s="1">
        <v>0</v>
      </c>
      <c r="BP2650" s="16"/>
      <c r="BW2650" s="16"/>
      <c r="CB2650" s="19"/>
      <c r="CE2650" s="14">
        <v>45089.514181273145</v>
      </c>
    </row>
    <row r="2651" spans="1:83" ht="50" x14ac:dyDescent="0.25">
      <c r="A2651" s="12" t="s">
        <v>2065</v>
      </c>
      <c r="B2651" s="12" t="s">
        <v>2066</v>
      </c>
      <c r="C2651" s="12" t="s">
        <v>2067</v>
      </c>
      <c r="D2651" s="12" t="s">
        <v>122</v>
      </c>
      <c r="E2651" s="12" t="s">
        <v>224</v>
      </c>
      <c r="F2651" s="18">
        <v>4101</v>
      </c>
      <c r="G2651" s="12" t="s">
        <v>2068</v>
      </c>
      <c r="H2651" s="13">
        <v>45084</v>
      </c>
      <c r="I2651" s="13"/>
      <c r="J2651" s="13">
        <v>45084</v>
      </c>
      <c r="K2651" s="13">
        <v>45084</v>
      </c>
      <c r="L2651" s="13">
        <v>45084</v>
      </c>
      <c r="M2651" s="19">
        <v>5017.13</v>
      </c>
      <c r="N2651" s="19">
        <v>651617.06999999995</v>
      </c>
      <c r="O2651" s="13">
        <v>45084</v>
      </c>
      <c r="P2651" s="12" t="s">
        <v>303</v>
      </c>
      <c r="R2651" s="12" t="s">
        <v>135</v>
      </c>
      <c r="S2651" s="12" t="s">
        <v>125</v>
      </c>
      <c r="T2651" s="12" t="s">
        <v>126</v>
      </c>
      <c r="U2651" s="12" t="s">
        <v>127</v>
      </c>
      <c r="W2651" s="13">
        <v>45084</v>
      </c>
      <c r="Y2651" s="14">
        <v>45084.817999259263</v>
      </c>
      <c r="Z2651" s="16"/>
      <c r="AA2651" s="13"/>
      <c r="AC2651" s="12" t="s">
        <v>295</v>
      </c>
      <c r="AD2651" s="12"/>
      <c r="AE2651" s="13"/>
      <c r="AF2651" s="12"/>
      <c r="AG2651" s="20"/>
      <c r="AH2651" s="13"/>
      <c r="AK2651" s="12"/>
      <c r="AL2651" s="12" t="s">
        <v>128</v>
      </c>
      <c r="AN2651" s="12" t="s">
        <v>129</v>
      </c>
      <c r="AO2651" s="15">
        <v>0</v>
      </c>
      <c r="AP2651" s="19">
        <v>0</v>
      </c>
      <c r="AR2651" s="19">
        <v>5017.13</v>
      </c>
      <c r="AS2651" s="12" t="s">
        <v>138</v>
      </c>
      <c r="AT2651" s="16"/>
      <c r="AU2651" s="12" t="s">
        <v>138</v>
      </c>
      <c r="AV2651" s="12" t="s">
        <v>131</v>
      </c>
      <c r="AW2651" s="12" t="s">
        <v>132</v>
      </c>
      <c r="AX2651" s="12" t="s">
        <v>131</v>
      </c>
      <c r="AY2651" s="12" t="s">
        <v>132</v>
      </c>
      <c r="AZ2651" s="12"/>
      <c r="BB2651" s="12"/>
      <c r="BD2651" s="12"/>
      <c r="BH2651" s="12" t="s">
        <v>133</v>
      </c>
      <c r="BI2651" s="12" t="s">
        <v>134</v>
      </c>
      <c r="BJ2651" s="16"/>
      <c r="BK2651" s="12"/>
      <c r="BN2651" s="1">
        <v>0</v>
      </c>
      <c r="BO2651" s="1">
        <v>0</v>
      </c>
      <c r="BP2651" s="16"/>
      <c r="BW2651" s="16"/>
      <c r="CB2651" s="19"/>
      <c r="CE2651" s="14">
        <v>45089.514181273145</v>
      </c>
    </row>
    <row r="2652" spans="1:83" ht="50" x14ac:dyDescent="0.25">
      <c r="A2652" s="12" t="s">
        <v>2065</v>
      </c>
      <c r="B2652" s="12" t="s">
        <v>2066</v>
      </c>
      <c r="C2652" s="12" t="s">
        <v>2067</v>
      </c>
      <c r="D2652" s="12" t="s">
        <v>122</v>
      </c>
      <c r="E2652" s="12" t="s">
        <v>224</v>
      </c>
      <c r="F2652" s="18">
        <v>4101</v>
      </c>
      <c r="G2652" s="12" t="s">
        <v>2068</v>
      </c>
      <c r="H2652" s="13">
        <v>45084</v>
      </c>
      <c r="I2652" s="13"/>
      <c r="J2652" s="13">
        <v>45084</v>
      </c>
      <c r="K2652" s="13">
        <v>45084</v>
      </c>
      <c r="L2652" s="13">
        <v>45084</v>
      </c>
      <c r="M2652" s="19">
        <v>3507.95</v>
      </c>
      <c r="N2652" s="19">
        <v>651617.06999999995</v>
      </c>
      <c r="O2652" s="13">
        <v>45084</v>
      </c>
      <c r="P2652" s="12" t="s">
        <v>303</v>
      </c>
      <c r="R2652" s="12" t="s">
        <v>135</v>
      </c>
      <c r="S2652" s="12" t="s">
        <v>125</v>
      </c>
      <c r="T2652" s="12" t="s">
        <v>126</v>
      </c>
      <c r="U2652" s="12" t="s">
        <v>127</v>
      </c>
      <c r="W2652" s="13">
        <v>45084</v>
      </c>
      <c r="Y2652" s="14">
        <v>45084.817999259263</v>
      </c>
      <c r="Z2652" s="16"/>
      <c r="AA2652" s="13"/>
      <c r="AC2652" s="12" t="s">
        <v>295</v>
      </c>
      <c r="AD2652" s="12"/>
      <c r="AE2652" s="13"/>
      <c r="AF2652" s="12"/>
      <c r="AG2652" s="20"/>
      <c r="AH2652" s="13"/>
      <c r="AK2652" s="12"/>
      <c r="AL2652" s="12" t="s">
        <v>128</v>
      </c>
      <c r="AN2652" s="12" t="s">
        <v>129</v>
      </c>
      <c r="AO2652" s="15">
        <v>0</v>
      </c>
      <c r="AP2652" s="19">
        <v>0</v>
      </c>
      <c r="AR2652" s="19">
        <v>3507.95</v>
      </c>
      <c r="AS2652" s="12" t="s">
        <v>141</v>
      </c>
      <c r="AT2652" s="16"/>
      <c r="AU2652" s="12" t="s">
        <v>141</v>
      </c>
      <c r="AV2652" s="12" t="s">
        <v>131</v>
      </c>
      <c r="AW2652" s="12" t="s">
        <v>132</v>
      </c>
      <c r="AX2652" s="12" t="s">
        <v>131</v>
      </c>
      <c r="AY2652" s="12" t="s">
        <v>132</v>
      </c>
      <c r="AZ2652" s="12"/>
      <c r="BB2652" s="12"/>
      <c r="BD2652" s="12"/>
      <c r="BH2652" s="12" t="s">
        <v>133</v>
      </c>
      <c r="BI2652" s="12" t="s">
        <v>134</v>
      </c>
      <c r="BJ2652" s="16"/>
      <c r="BK2652" s="12"/>
      <c r="BN2652" s="1">
        <v>0</v>
      </c>
      <c r="BO2652" s="1">
        <v>0</v>
      </c>
      <c r="BP2652" s="16"/>
      <c r="BW2652" s="16"/>
      <c r="CB2652" s="19"/>
      <c r="CE2652" s="14">
        <v>45089.514181273145</v>
      </c>
    </row>
    <row r="2653" spans="1:83" ht="50" x14ac:dyDescent="0.25">
      <c r="A2653" s="12" t="s">
        <v>2065</v>
      </c>
      <c r="B2653" s="12" t="s">
        <v>2066</v>
      </c>
      <c r="C2653" s="12" t="s">
        <v>2067</v>
      </c>
      <c r="D2653" s="12" t="s">
        <v>122</v>
      </c>
      <c r="E2653" s="12" t="s">
        <v>224</v>
      </c>
      <c r="F2653" s="18">
        <v>4101</v>
      </c>
      <c r="G2653" s="12" t="s">
        <v>2068</v>
      </c>
      <c r="H2653" s="13">
        <v>45084</v>
      </c>
      <c r="I2653" s="13"/>
      <c r="J2653" s="13">
        <v>45084</v>
      </c>
      <c r="K2653" s="13">
        <v>45084</v>
      </c>
      <c r="L2653" s="13">
        <v>45084</v>
      </c>
      <c r="M2653" s="19">
        <v>7240.31</v>
      </c>
      <c r="N2653" s="19">
        <v>651617.06999999995</v>
      </c>
      <c r="O2653" s="13">
        <v>45084</v>
      </c>
      <c r="P2653" s="12" t="s">
        <v>303</v>
      </c>
      <c r="R2653" s="12" t="s">
        <v>135</v>
      </c>
      <c r="S2653" s="12" t="s">
        <v>125</v>
      </c>
      <c r="T2653" s="12" t="s">
        <v>126</v>
      </c>
      <c r="U2653" s="12" t="s">
        <v>127</v>
      </c>
      <c r="W2653" s="13">
        <v>45084</v>
      </c>
      <c r="Y2653" s="14">
        <v>45084.817999259263</v>
      </c>
      <c r="Z2653" s="16"/>
      <c r="AA2653" s="13"/>
      <c r="AC2653" s="12" t="s">
        <v>295</v>
      </c>
      <c r="AD2653" s="12"/>
      <c r="AE2653" s="13"/>
      <c r="AF2653" s="12"/>
      <c r="AG2653" s="20"/>
      <c r="AH2653" s="13"/>
      <c r="AK2653" s="12"/>
      <c r="AL2653" s="12" t="s">
        <v>128</v>
      </c>
      <c r="AN2653" s="12" t="s">
        <v>129</v>
      </c>
      <c r="AO2653" s="15">
        <v>0</v>
      </c>
      <c r="AP2653" s="19">
        <v>0</v>
      </c>
      <c r="AR2653" s="19">
        <v>7240.31</v>
      </c>
      <c r="AS2653" s="12" t="s">
        <v>142</v>
      </c>
      <c r="AT2653" s="16"/>
      <c r="AU2653" s="12" t="s">
        <v>142</v>
      </c>
      <c r="AV2653" s="12" t="s">
        <v>131</v>
      </c>
      <c r="AW2653" s="12" t="s">
        <v>132</v>
      </c>
      <c r="AX2653" s="12" t="s">
        <v>131</v>
      </c>
      <c r="AY2653" s="12" t="s">
        <v>132</v>
      </c>
      <c r="AZ2653" s="12"/>
      <c r="BB2653" s="12"/>
      <c r="BD2653" s="12"/>
      <c r="BH2653" s="12" t="s">
        <v>133</v>
      </c>
      <c r="BI2653" s="12" t="s">
        <v>134</v>
      </c>
      <c r="BJ2653" s="16"/>
      <c r="BK2653" s="12"/>
      <c r="BN2653" s="1">
        <v>0</v>
      </c>
      <c r="BO2653" s="1">
        <v>0</v>
      </c>
      <c r="BP2653" s="16"/>
      <c r="BW2653" s="16"/>
      <c r="CB2653" s="19"/>
      <c r="CE2653" s="14">
        <v>45089.514181273145</v>
      </c>
    </row>
    <row r="2654" spans="1:83" ht="50" x14ac:dyDescent="0.25">
      <c r="A2654" s="12" t="s">
        <v>2065</v>
      </c>
      <c r="B2654" s="12" t="s">
        <v>2066</v>
      </c>
      <c r="C2654" s="12" t="s">
        <v>2067</v>
      </c>
      <c r="D2654" s="12" t="s">
        <v>122</v>
      </c>
      <c r="E2654" s="12" t="s">
        <v>224</v>
      </c>
      <c r="F2654" s="18">
        <v>4101</v>
      </c>
      <c r="G2654" s="12" t="s">
        <v>2068</v>
      </c>
      <c r="H2654" s="13">
        <v>45084</v>
      </c>
      <c r="I2654" s="13"/>
      <c r="J2654" s="13">
        <v>45084</v>
      </c>
      <c r="K2654" s="13">
        <v>45084</v>
      </c>
      <c r="L2654" s="13">
        <v>45084</v>
      </c>
      <c r="M2654" s="19">
        <v>635265.11</v>
      </c>
      <c r="N2654" s="19">
        <v>651617.06999999995</v>
      </c>
      <c r="O2654" s="13">
        <v>45084</v>
      </c>
      <c r="P2654" s="12" t="s">
        <v>303</v>
      </c>
      <c r="R2654" s="12" t="s">
        <v>135</v>
      </c>
      <c r="S2654" s="12" t="s">
        <v>125</v>
      </c>
      <c r="T2654" s="12" t="s">
        <v>126</v>
      </c>
      <c r="U2654" s="12" t="s">
        <v>127</v>
      </c>
      <c r="W2654" s="13">
        <v>45084</v>
      </c>
      <c r="Y2654" s="14">
        <v>45084.817999259263</v>
      </c>
      <c r="Z2654" s="16"/>
      <c r="AA2654" s="13"/>
      <c r="AC2654" s="12" t="s">
        <v>295</v>
      </c>
      <c r="AD2654" s="12"/>
      <c r="AE2654" s="13"/>
      <c r="AF2654" s="12"/>
      <c r="AG2654" s="20"/>
      <c r="AH2654" s="13"/>
      <c r="AK2654" s="12"/>
      <c r="AL2654" s="12" t="s">
        <v>128</v>
      </c>
      <c r="AN2654" s="12" t="s">
        <v>129</v>
      </c>
      <c r="AO2654" s="15">
        <v>0</v>
      </c>
      <c r="AP2654" s="19">
        <v>0</v>
      </c>
      <c r="AR2654" s="19">
        <v>635265.11</v>
      </c>
      <c r="AS2654" s="12" t="s">
        <v>130</v>
      </c>
      <c r="AT2654" s="16"/>
      <c r="AU2654" s="12" t="s">
        <v>130</v>
      </c>
      <c r="AV2654" s="12" t="s">
        <v>131</v>
      </c>
      <c r="AW2654" s="12" t="s">
        <v>132</v>
      </c>
      <c r="AX2654" s="12" t="s">
        <v>131</v>
      </c>
      <c r="AY2654" s="12" t="s">
        <v>132</v>
      </c>
      <c r="AZ2654" s="12"/>
      <c r="BB2654" s="12"/>
      <c r="BD2654" s="12"/>
      <c r="BH2654" s="12" t="s">
        <v>133</v>
      </c>
      <c r="BI2654" s="12" t="s">
        <v>134</v>
      </c>
      <c r="BJ2654" s="16"/>
      <c r="BK2654" s="12"/>
      <c r="BN2654" s="1">
        <v>0</v>
      </c>
      <c r="BO2654" s="1">
        <v>0</v>
      </c>
      <c r="BP2654" s="16"/>
      <c r="BW2654" s="16"/>
      <c r="CB2654" s="19"/>
      <c r="CE2654" s="14">
        <v>45089.514181273145</v>
      </c>
    </row>
    <row r="2655" spans="1:83" ht="50" x14ac:dyDescent="0.25">
      <c r="A2655" s="12" t="s">
        <v>2069</v>
      </c>
      <c r="B2655" s="12" t="s">
        <v>2070</v>
      </c>
      <c r="C2655" s="12" t="s">
        <v>2071</v>
      </c>
      <c r="D2655" s="12" t="s">
        <v>122</v>
      </c>
      <c r="E2655" s="12" t="s">
        <v>224</v>
      </c>
      <c r="F2655" s="18">
        <v>4101</v>
      </c>
      <c r="G2655" s="12" t="s">
        <v>2072</v>
      </c>
      <c r="H2655" s="13">
        <v>45084</v>
      </c>
      <c r="I2655" s="13"/>
      <c r="J2655" s="13">
        <v>45084</v>
      </c>
      <c r="K2655" s="13">
        <v>45084</v>
      </c>
      <c r="L2655" s="13">
        <v>45084</v>
      </c>
      <c r="M2655" s="19">
        <v>-363.53</v>
      </c>
      <c r="N2655" s="19">
        <v>-363.53</v>
      </c>
      <c r="O2655" s="13">
        <v>45084</v>
      </c>
      <c r="P2655" s="12" t="s">
        <v>297</v>
      </c>
      <c r="R2655" s="12" t="s">
        <v>298</v>
      </c>
      <c r="S2655" s="12" t="s">
        <v>125</v>
      </c>
      <c r="T2655" s="12" t="s">
        <v>126</v>
      </c>
      <c r="U2655" s="12" t="s">
        <v>127</v>
      </c>
      <c r="W2655" s="13">
        <v>45084</v>
      </c>
      <c r="Y2655" s="14">
        <v>45084.815809571759</v>
      </c>
      <c r="Z2655" s="16"/>
      <c r="AA2655" s="13"/>
      <c r="AC2655" s="12" t="s">
        <v>295</v>
      </c>
      <c r="AD2655" s="12"/>
      <c r="AE2655" s="13"/>
      <c r="AF2655" s="12"/>
      <c r="AG2655" s="20"/>
      <c r="AH2655" s="13"/>
      <c r="AK2655" s="12"/>
      <c r="AL2655" s="12" t="s">
        <v>128</v>
      </c>
      <c r="AN2655" s="12" t="s">
        <v>129</v>
      </c>
      <c r="AO2655" s="15">
        <v>0</v>
      </c>
      <c r="AP2655" s="19">
        <v>0</v>
      </c>
      <c r="AR2655" s="19">
        <v>-363.53</v>
      </c>
      <c r="AS2655" s="12" t="s">
        <v>130</v>
      </c>
      <c r="AT2655" s="16"/>
      <c r="AU2655" s="12" t="s">
        <v>130</v>
      </c>
      <c r="AV2655" s="12" t="s">
        <v>131</v>
      </c>
      <c r="AW2655" s="12" t="s">
        <v>132</v>
      </c>
      <c r="AX2655" s="12" t="s">
        <v>131</v>
      </c>
      <c r="AY2655" s="12" t="s">
        <v>132</v>
      </c>
      <c r="AZ2655" s="12"/>
      <c r="BB2655" s="12"/>
      <c r="BD2655" s="12"/>
      <c r="BH2655" s="12" t="s">
        <v>133</v>
      </c>
      <c r="BI2655" s="12" t="s">
        <v>134</v>
      </c>
      <c r="BJ2655" s="16"/>
      <c r="BK2655" s="12"/>
      <c r="BN2655" s="1">
        <v>0</v>
      </c>
      <c r="BO2655" s="1">
        <v>0</v>
      </c>
      <c r="BP2655" s="16" t="s">
        <v>139</v>
      </c>
      <c r="BQ2655" s="12" t="s">
        <v>140</v>
      </c>
      <c r="BW2655" s="16"/>
      <c r="CB2655" s="19"/>
      <c r="CE2655" s="14">
        <v>45089.514181273145</v>
      </c>
    </row>
    <row r="2656" spans="1:83" ht="50" x14ac:dyDescent="0.25">
      <c r="A2656" s="12" t="s">
        <v>2073</v>
      </c>
      <c r="B2656" s="12" t="s">
        <v>2074</v>
      </c>
      <c r="C2656" s="12" t="s">
        <v>2075</v>
      </c>
      <c r="D2656" s="12" t="s">
        <v>122</v>
      </c>
      <c r="E2656" s="12" t="s">
        <v>224</v>
      </c>
      <c r="F2656" s="18">
        <v>4101</v>
      </c>
      <c r="G2656" s="12" t="s">
        <v>2076</v>
      </c>
      <c r="H2656" s="13">
        <v>45084</v>
      </c>
      <c r="I2656" s="13"/>
      <c r="J2656" s="13">
        <v>45084</v>
      </c>
      <c r="K2656" s="13">
        <v>45084</v>
      </c>
      <c r="L2656" s="13">
        <v>45084</v>
      </c>
      <c r="M2656" s="19">
        <v>389.43</v>
      </c>
      <c r="N2656" s="19">
        <v>389.43</v>
      </c>
      <c r="O2656" s="13">
        <v>45084</v>
      </c>
      <c r="P2656" s="12" t="s">
        <v>297</v>
      </c>
      <c r="R2656" s="12" t="s">
        <v>298</v>
      </c>
      <c r="S2656" s="12" t="s">
        <v>125</v>
      </c>
      <c r="T2656" s="12" t="s">
        <v>126</v>
      </c>
      <c r="U2656" s="12" t="s">
        <v>127</v>
      </c>
      <c r="W2656" s="13">
        <v>45084</v>
      </c>
      <c r="Y2656" s="14">
        <v>45084.815212326386</v>
      </c>
      <c r="Z2656" s="16"/>
      <c r="AA2656" s="13"/>
      <c r="AC2656" s="12" t="s">
        <v>295</v>
      </c>
      <c r="AD2656" s="12"/>
      <c r="AE2656" s="13"/>
      <c r="AF2656" s="12"/>
      <c r="AG2656" s="20"/>
      <c r="AH2656" s="13"/>
      <c r="AK2656" s="12"/>
      <c r="AL2656" s="12" t="s">
        <v>128</v>
      </c>
      <c r="AN2656" s="12" t="s">
        <v>129</v>
      </c>
      <c r="AO2656" s="15">
        <v>0</v>
      </c>
      <c r="AP2656" s="19">
        <v>0</v>
      </c>
      <c r="AR2656" s="19">
        <v>389.43</v>
      </c>
      <c r="AS2656" s="12" t="s">
        <v>144</v>
      </c>
      <c r="AT2656" s="16"/>
      <c r="AU2656" s="12" t="s">
        <v>144</v>
      </c>
      <c r="AV2656" s="12" t="s">
        <v>131</v>
      </c>
      <c r="AW2656" s="12" t="s">
        <v>132</v>
      </c>
      <c r="AX2656" s="12" t="s">
        <v>131</v>
      </c>
      <c r="AY2656" s="12" t="s">
        <v>132</v>
      </c>
      <c r="AZ2656" s="12"/>
      <c r="BB2656" s="12"/>
      <c r="BD2656" s="12"/>
      <c r="BH2656" s="12" t="s">
        <v>133</v>
      </c>
      <c r="BI2656" s="12" t="s">
        <v>134</v>
      </c>
      <c r="BJ2656" s="16"/>
      <c r="BK2656" s="12"/>
      <c r="BN2656" s="1">
        <v>0</v>
      </c>
      <c r="BO2656" s="1">
        <v>0</v>
      </c>
      <c r="BP2656" s="16"/>
      <c r="BW2656" s="16"/>
      <c r="CB2656" s="19"/>
      <c r="CE2656" s="14">
        <v>45089.514181273145</v>
      </c>
    </row>
    <row r="2657" spans="1:83" ht="50" x14ac:dyDescent="0.25">
      <c r="A2657" s="12" t="s">
        <v>2077</v>
      </c>
      <c r="B2657" s="12" t="s">
        <v>2078</v>
      </c>
      <c r="C2657" s="12" t="s">
        <v>2079</v>
      </c>
      <c r="D2657" s="12" t="s">
        <v>122</v>
      </c>
      <c r="E2657" s="12" t="s">
        <v>224</v>
      </c>
      <c r="F2657" s="18">
        <v>4101</v>
      </c>
      <c r="G2657" s="12" t="s">
        <v>2080</v>
      </c>
      <c r="H2657" s="13">
        <v>45084</v>
      </c>
      <c r="I2657" s="13"/>
      <c r="J2657" s="13">
        <v>45084</v>
      </c>
      <c r="K2657" s="13">
        <v>45084</v>
      </c>
      <c r="L2657" s="13">
        <v>45084</v>
      </c>
      <c r="M2657" s="19">
        <v>725.23</v>
      </c>
      <c r="N2657" s="19">
        <v>725.23</v>
      </c>
      <c r="O2657" s="13">
        <v>45084</v>
      </c>
      <c r="P2657" s="12" t="s">
        <v>336</v>
      </c>
      <c r="R2657" s="12" t="s">
        <v>283</v>
      </c>
      <c r="S2657" s="12" t="s">
        <v>125</v>
      </c>
      <c r="T2657" s="12" t="s">
        <v>126</v>
      </c>
      <c r="U2657" s="12" t="s">
        <v>127</v>
      </c>
      <c r="W2657" s="13">
        <v>45084</v>
      </c>
      <c r="Y2657" s="14">
        <v>45084.814688761573</v>
      </c>
      <c r="Z2657" s="16"/>
      <c r="AA2657" s="13"/>
      <c r="AC2657" s="12" t="s">
        <v>295</v>
      </c>
      <c r="AD2657" s="12"/>
      <c r="AE2657" s="13"/>
      <c r="AF2657" s="12"/>
      <c r="AG2657" s="20"/>
      <c r="AH2657" s="13"/>
      <c r="AK2657" s="12"/>
      <c r="AL2657" s="12" t="s">
        <v>128</v>
      </c>
      <c r="AN2657" s="12" t="s">
        <v>129</v>
      </c>
      <c r="AO2657" s="15">
        <v>0</v>
      </c>
      <c r="AP2657" s="19">
        <v>0</v>
      </c>
      <c r="AR2657" s="19">
        <v>725.23</v>
      </c>
      <c r="AS2657" s="12" t="s">
        <v>130</v>
      </c>
      <c r="AT2657" s="16"/>
      <c r="AU2657" s="12" t="s">
        <v>130</v>
      </c>
      <c r="AV2657" s="12" t="s">
        <v>131</v>
      </c>
      <c r="AW2657" s="12" t="s">
        <v>132</v>
      </c>
      <c r="AX2657" s="12" t="s">
        <v>131</v>
      </c>
      <c r="AY2657" s="12" t="s">
        <v>132</v>
      </c>
      <c r="AZ2657" s="12"/>
      <c r="BB2657" s="12"/>
      <c r="BD2657" s="12"/>
      <c r="BH2657" s="12" t="s">
        <v>133</v>
      </c>
      <c r="BI2657" s="12" t="s">
        <v>134</v>
      </c>
      <c r="BJ2657" s="16"/>
      <c r="BK2657" s="12"/>
      <c r="BN2657" s="1">
        <v>0</v>
      </c>
      <c r="BO2657" s="1">
        <v>0</v>
      </c>
      <c r="BP2657" s="16"/>
      <c r="BW2657" s="16"/>
      <c r="CB2657" s="19"/>
      <c r="CE2657" s="14">
        <v>45089.514181273145</v>
      </c>
    </row>
    <row r="2658" spans="1:83" ht="50" x14ac:dyDescent="0.25">
      <c r="A2658" s="12" t="s">
        <v>2081</v>
      </c>
      <c r="B2658" s="12" t="s">
        <v>2082</v>
      </c>
      <c r="C2658" s="12" t="s">
        <v>2083</v>
      </c>
      <c r="D2658" s="12" t="s">
        <v>122</v>
      </c>
      <c r="E2658" s="12" t="s">
        <v>223</v>
      </c>
      <c r="F2658" s="18">
        <v>4102</v>
      </c>
      <c r="G2658" s="12" t="s">
        <v>2084</v>
      </c>
      <c r="H2658" s="13">
        <v>45084</v>
      </c>
      <c r="I2658" s="13"/>
      <c r="J2658" s="13">
        <v>45084</v>
      </c>
      <c r="K2658" s="13">
        <v>45084</v>
      </c>
      <c r="L2658" s="13">
        <v>45084</v>
      </c>
      <c r="M2658" s="19">
        <v>0.31</v>
      </c>
      <c r="N2658" s="19">
        <v>0.31</v>
      </c>
      <c r="O2658" s="13">
        <v>45084</v>
      </c>
      <c r="P2658" s="12" t="s">
        <v>303</v>
      </c>
      <c r="R2658" s="12" t="s">
        <v>153</v>
      </c>
      <c r="S2658" s="12" t="s">
        <v>125</v>
      </c>
      <c r="T2658" s="12" t="s">
        <v>126</v>
      </c>
      <c r="U2658" s="12" t="s">
        <v>127</v>
      </c>
      <c r="W2658" s="13">
        <v>45084</v>
      </c>
      <c r="Y2658" s="14">
        <v>45084.818065081017</v>
      </c>
      <c r="Z2658" s="16"/>
      <c r="AA2658" s="13"/>
      <c r="AC2658" s="12" t="s">
        <v>295</v>
      </c>
      <c r="AD2658" s="12"/>
      <c r="AE2658" s="13"/>
      <c r="AF2658" s="12"/>
      <c r="AG2658" s="20"/>
      <c r="AH2658" s="13"/>
      <c r="AK2658" s="12"/>
      <c r="AL2658" s="12" t="s">
        <v>128</v>
      </c>
      <c r="AN2658" s="12" t="s">
        <v>129</v>
      </c>
      <c r="AO2658" s="15">
        <v>0</v>
      </c>
      <c r="AP2658" s="19">
        <v>0</v>
      </c>
      <c r="AR2658" s="19">
        <v>0.31</v>
      </c>
      <c r="AS2658" s="12" t="s">
        <v>130</v>
      </c>
      <c r="AT2658" s="16"/>
      <c r="AU2658" s="12" t="s">
        <v>130</v>
      </c>
      <c r="AV2658" s="12" t="s">
        <v>131</v>
      </c>
      <c r="AW2658" s="12" t="s">
        <v>132</v>
      </c>
      <c r="AX2658" s="12" t="s">
        <v>131</v>
      </c>
      <c r="AY2658" s="12" t="s">
        <v>132</v>
      </c>
      <c r="AZ2658" s="12"/>
      <c r="BB2658" s="12"/>
      <c r="BD2658" s="12"/>
      <c r="BH2658" s="12" t="s">
        <v>133</v>
      </c>
      <c r="BI2658" s="12" t="s">
        <v>134</v>
      </c>
      <c r="BJ2658" s="16"/>
      <c r="BK2658" s="12"/>
      <c r="BN2658" s="1">
        <v>0</v>
      </c>
      <c r="BO2658" s="1">
        <v>0</v>
      </c>
      <c r="BP2658" s="16"/>
      <c r="BW2658" s="16"/>
      <c r="CB2658" s="19"/>
      <c r="CE2658" s="14">
        <v>45089.514181273145</v>
      </c>
    </row>
    <row r="2659" spans="1:83" ht="50" x14ac:dyDescent="0.25">
      <c r="A2659" s="12" t="s">
        <v>2085</v>
      </c>
      <c r="B2659" s="12" t="s">
        <v>2086</v>
      </c>
      <c r="C2659" s="12" t="s">
        <v>2087</v>
      </c>
      <c r="D2659" s="12" t="s">
        <v>122</v>
      </c>
      <c r="E2659" s="12" t="s">
        <v>223</v>
      </c>
      <c r="F2659" s="18">
        <v>4102</v>
      </c>
      <c r="G2659" s="12" t="s">
        <v>2088</v>
      </c>
      <c r="H2659" s="13">
        <v>45084</v>
      </c>
      <c r="I2659" s="13"/>
      <c r="J2659" s="13">
        <v>45084</v>
      </c>
      <c r="K2659" s="13">
        <v>45084</v>
      </c>
      <c r="L2659" s="13">
        <v>45084</v>
      </c>
      <c r="M2659" s="19">
        <v>-314.13</v>
      </c>
      <c r="N2659" s="19">
        <v>-1410.18</v>
      </c>
      <c r="O2659" s="13">
        <v>45084</v>
      </c>
      <c r="P2659" s="12" t="s">
        <v>303</v>
      </c>
      <c r="R2659" s="12" t="s">
        <v>137</v>
      </c>
      <c r="S2659" s="12" t="s">
        <v>125</v>
      </c>
      <c r="T2659" s="12" t="s">
        <v>126</v>
      </c>
      <c r="U2659" s="12" t="s">
        <v>127</v>
      </c>
      <c r="W2659" s="13">
        <v>45084</v>
      </c>
      <c r="Y2659" s="14">
        <v>45084.818058240737</v>
      </c>
      <c r="Z2659" s="16"/>
      <c r="AA2659" s="13"/>
      <c r="AC2659" s="12" t="s">
        <v>295</v>
      </c>
      <c r="AD2659" s="12"/>
      <c r="AE2659" s="13"/>
      <c r="AF2659" s="12"/>
      <c r="AG2659" s="20"/>
      <c r="AH2659" s="13"/>
      <c r="AK2659" s="12"/>
      <c r="AL2659" s="12" t="s">
        <v>128</v>
      </c>
      <c r="AN2659" s="12" t="s">
        <v>129</v>
      </c>
      <c r="AO2659" s="15">
        <v>0</v>
      </c>
      <c r="AP2659" s="19">
        <v>0</v>
      </c>
      <c r="AR2659" s="19">
        <v>-314.13</v>
      </c>
      <c r="AS2659" s="12" t="s">
        <v>144</v>
      </c>
      <c r="AT2659" s="16"/>
      <c r="AU2659" s="12" t="s">
        <v>144</v>
      </c>
      <c r="AV2659" s="12" t="s">
        <v>131</v>
      </c>
      <c r="AW2659" s="12" t="s">
        <v>132</v>
      </c>
      <c r="AX2659" s="12" t="s">
        <v>131</v>
      </c>
      <c r="AY2659" s="12" t="s">
        <v>132</v>
      </c>
      <c r="AZ2659" s="12"/>
      <c r="BB2659" s="12"/>
      <c r="BD2659" s="12"/>
      <c r="BH2659" s="12" t="s">
        <v>133</v>
      </c>
      <c r="BI2659" s="12" t="s">
        <v>134</v>
      </c>
      <c r="BJ2659" s="16"/>
      <c r="BK2659" s="12"/>
      <c r="BN2659" s="1">
        <v>0</v>
      </c>
      <c r="BO2659" s="1">
        <v>0</v>
      </c>
      <c r="BP2659" s="16" t="s">
        <v>139</v>
      </c>
      <c r="BQ2659" s="12" t="s">
        <v>140</v>
      </c>
      <c r="BW2659" s="16"/>
      <c r="CB2659" s="19"/>
      <c r="CE2659" s="14">
        <v>45089.514181273145</v>
      </c>
    </row>
    <row r="2660" spans="1:83" ht="50" x14ac:dyDescent="0.25">
      <c r="A2660" s="12" t="s">
        <v>2085</v>
      </c>
      <c r="B2660" s="12" t="s">
        <v>2086</v>
      </c>
      <c r="C2660" s="12" t="s">
        <v>2087</v>
      </c>
      <c r="D2660" s="12" t="s">
        <v>122</v>
      </c>
      <c r="E2660" s="12" t="s">
        <v>223</v>
      </c>
      <c r="F2660" s="18">
        <v>4102</v>
      </c>
      <c r="G2660" s="12" t="s">
        <v>2088</v>
      </c>
      <c r="H2660" s="13">
        <v>45084</v>
      </c>
      <c r="I2660" s="13"/>
      <c r="J2660" s="13">
        <v>45084</v>
      </c>
      <c r="K2660" s="13">
        <v>45084</v>
      </c>
      <c r="L2660" s="13">
        <v>45084</v>
      </c>
      <c r="M2660" s="19">
        <v>-212.23</v>
      </c>
      <c r="N2660" s="19">
        <v>-1410.18</v>
      </c>
      <c r="O2660" s="13">
        <v>45084</v>
      </c>
      <c r="P2660" s="12" t="s">
        <v>303</v>
      </c>
      <c r="R2660" s="12" t="s">
        <v>137</v>
      </c>
      <c r="S2660" s="12" t="s">
        <v>125</v>
      </c>
      <c r="T2660" s="12" t="s">
        <v>126</v>
      </c>
      <c r="U2660" s="12" t="s">
        <v>127</v>
      </c>
      <c r="W2660" s="13">
        <v>45084</v>
      </c>
      <c r="Y2660" s="14">
        <v>45084.818058240737</v>
      </c>
      <c r="Z2660" s="16"/>
      <c r="AA2660" s="13"/>
      <c r="AC2660" s="12" t="s">
        <v>295</v>
      </c>
      <c r="AD2660" s="12"/>
      <c r="AE2660" s="13"/>
      <c r="AF2660" s="12"/>
      <c r="AG2660" s="20"/>
      <c r="AH2660" s="13"/>
      <c r="AK2660" s="12"/>
      <c r="AL2660" s="12" t="s">
        <v>128</v>
      </c>
      <c r="AN2660" s="12" t="s">
        <v>129</v>
      </c>
      <c r="AO2660" s="15">
        <v>0</v>
      </c>
      <c r="AP2660" s="19">
        <v>0</v>
      </c>
      <c r="AR2660" s="19">
        <v>-212.23</v>
      </c>
      <c r="AS2660" s="12" t="s">
        <v>145</v>
      </c>
      <c r="AT2660" s="16"/>
      <c r="AU2660" s="12" t="s">
        <v>145</v>
      </c>
      <c r="AV2660" s="12" t="s">
        <v>131</v>
      </c>
      <c r="AW2660" s="12" t="s">
        <v>132</v>
      </c>
      <c r="AX2660" s="12" t="s">
        <v>131</v>
      </c>
      <c r="AY2660" s="12" t="s">
        <v>132</v>
      </c>
      <c r="AZ2660" s="12"/>
      <c r="BB2660" s="12"/>
      <c r="BD2660" s="12"/>
      <c r="BH2660" s="12" t="s">
        <v>133</v>
      </c>
      <c r="BI2660" s="12" t="s">
        <v>134</v>
      </c>
      <c r="BJ2660" s="16"/>
      <c r="BK2660" s="12"/>
      <c r="BN2660" s="1">
        <v>0</v>
      </c>
      <c r="BO2660" s="1">
        <v>0</v>
      </c>
      <c r="BP2660" s="16" t="s">
        <v>139</v>
      </c>
      <c r="BQ2660" s="12" t="s">
        <v>140</v>
      </c>
      <c r="BW2660" s="16"/>
      <c r="CB2660" s="19"/>
      <c r="CE2660" s="14">
        <v>45089.514181273145</v>
      </c>
    </row>
    <row r="2661" spans="1:83" ht="50" x14ac:dyDescent="0.25">
      <c r="A2661" s="12" t="s">
        <v>2085</v>
      </c>
      <c r="B2661" s="12" t="s">
        <v>2086</v>
      </c>
      <c r="C2661" s="12" t="s">
        <v>2087</v>
      </c>
      <c r="D2661" s="12" t="s">
        <v>122</v>
      </c>
      <c r="E2661" s="12" t="s">
        <v>223</v>
      </c>
      <c r="F2661" s="18">
        <v>4102</v>
      </c>
      <c r="G2661" s="12" t="s">
        <v>2088</v>
      </c>
      <c r="H2661" s="13">
        <v>45084</v>
      </c>
      <c r="I2661" s="13"/>
      <c r="J2661" s="13">
        <v>45084</v>
      </c>
      <c r="K2661" s="13">
        <v>45084</v>
      </c>
      <c r="L2661" s="13">
        <v>45084</v>
      </c>
      <c r="M2661" s="19">
        <v>-169.78</v>
      </c>
      <c r="N2661" s="19">
        <v>-1410.18</v>
      </c>
      <c r="O2661" s="13">
        <v>45084</v>
      </c>
      <c r="P2661" s="12" t="s">
        <v>303</v>
      </c>
      <c r="R2661" s="12" t="s">
        <v>137</v>
      </c>
      <c r="S2661" s="12" t="s">
        <v>125</v>
      </c>
      <c r="T2661" s="12" t="s">
        <v>126</v>
      </c>
      <c r="U2661" s="12" t="s">
        <v>127</v>
      </c>
      <c r="W2661" s="13">
        <v>45084</v>
      </c>
      <c r="Y2661" s="14">
        <v>45084.818058240737</v>
      </c>
      <c r="Z2661" s="16"/>
      <c r="AA2661" s="13"/>
      <c r="AC2661" s="12" t="s">
        <v>295</v>
      </c>
      <c r="AD2661" s="12"/>
      <c r="AE2661" s="13"/>
      <c r="AF2661" s="12"/>
      <c r="AG2661" s="20"/>
      <c r="AH2661" s="13"/>
      <c r="AK2661" s="12"/>
      <c r="AL2661" s="12" t="s">
        <v>128</v>
      </c>
      <c r="AN2661" s="12" t="s">
        <v>129</v>
      </c>
      <c r="AO2661" s="15">
        <v>0</v>
      </c>
      <c r="AP2661" s="19">
        <v>0</v>
      </c>
      <c r="AR2661" s="19">
        <v>-169.78</v>
      </c>
      <c r="AS2661" s="12" t="s">
        <v>138</v>
      </c>
      <c r="AT2661" s="16"/>
      <c r="AU2661" s="12" t="s">
        <v>138</v>
      </c>
      <c r="AV2661" s="12" t="s">
        <v>131</v>
      </c>
      <c r="AW2661" s="12" t="s">
        <v>132</v>
      </c>
      <c r="AX2661" s="12" t="s">
        <v>131</v>
      </c>
      <c r="AY2661" s="12" t="s">
        <v>132</v>
      </c>
      <c r="AZ2661" s="12"/>
      <c r="BB2661" s="12"/>
      <c r="BD2661" s="12"/>
      <c r="BH2661" s="12" t="s">
        <v>133</v>
      </c>
      <c r="BI2661" s="12" t="s">
        <v>134</v>
      </c>
      <c r="BJ2661" s="16"/>
      <c r="BK2661" s="12"/>
      <c r="BN2661" s="1">
        <v>0</v>
      </c>
      <c r="BO2661" s="1">
        <v>0</v>
      </c>
      <c r="BP2661" s="16" t="s">
        <v>139</v>
      </c>
      <c r="BQ2661" s="12" t="s">
        <v>140</v>
      </c>
      <c r="BW2661" s="16"/>
      <c r="CB2661" s="19"/>
      <c r="CE2661" s="14">
        <v>45089.514181273145</v>
      </c>
    </row>
    <row r="2662" spans="1:83" ht="50" x14ac:dyDescent="0.25">
      <c r="A2662" s="12" t="s">
        <v>2085</v>
      </c>
      <c r="B2662" s="12" t="s">
        <v>2086</v>
      </c>
      <c r="C2662" s="12" t="s">
        <v>2087</v>
      </c>
      <c r="D2662" s="12" t="s">
        <v>122</v>
      </c>
      <c r="E2662" s="12" t="s">
        <v>223</v>
      </c>
      <c r="F2662" s="18">
        <v>4102</v>
      </c>
      <c r="G2662" s="12" t="s">
        <v>2088</v>
      </c>
      <c r="H2662" s="13">
        <v>45084</v>
      </c>
      <c r="I2662" s="13"/>
      <c r="J2662" s="13">
        <v>45084</v>
      </c>
      <c r="K2662" s="13">
        <v>45084</v>
      </c>
      <c r="L2662" s="13">
        <v>45084</v>
      </c>
      <c r="M2662" s="19">
        <v>-122.19</v>
      </c>
      <c r="N2662" s="19">
        <v>-1410.18</v>
      </c>
      <c r="O2662" s="13">
        <v>45084</v>
      </c>
      <c r="P2662" s="12" t="s">
        <v>303</v>
      </c>
      <c r="R2662" s="12" t="s">
        <v>137</v>
      </c>
      <c r="S2662" s="12" t="s">
        <v>125</v>
      </c>
      <c r="T2662" s="12" t="s">
        <v>126</v>
      </c>
      <c r="U2662" s="12" t="s">
        <v>127</v>
      </c>
      <c r="W2662" s="13">
        <v>45084</v>
      </c>
      <c r="Y2662" s="14">
        <v>45084.818058240737</v>
      </c>
      <c r="Z2662" s="16"/>
      <c r="AA2662" s="13"/>
      <c r="AC2662" s="12" t="s">
        <v>295</v>
      </c>
      <c r="AD2662" s="12"/>
      <c r="AE2662" s="13"/>
      <c r="AF2662" s="12"/>
      <c r="AG2662" s="20"/>
      <c r="AH2662" s="13"/>
      <c r="AK2662" s="12"/>
      <c r="AL2662" s="12" t="s">
        <v>128</v>
      </c>
      <c r="AN2662" s="12" t="s">
        <v>129</v>
      </c>
      <c r="AO2662" s="15">
        <v>0</v>
      </c>
      <c r="AP2662" s="19">
        <v>0</v>
      </c>
      <c r="AR2662" s="19">
        <v>-122.19</v>
      </c>
      <c r="AS2662" s="12" t="s">
        <v>141</v>
      </c>
      <c r="AT2662" s="16"/>
      <c r="AU2662" s="12" t="s">
        <v>141</v>
      </c>
      <c r="AV2662" s="12" t="s">
        <v>131</v>
      </c>
      <c r="AW2662" s="12" t="s">
        <v>132</v>
      </c>
      <c r="AX2662" s="12" t="s">
        <v>131</v>
      </c>
      <c r="AY2662" s="12" t="s">
        <v>132</v>
      </c>
      <c r="AZ2662" s="12"/>
      <c r="BB2662" s="12"/>
      <c r="BD2662" s="12"/>
      <c r="BH2662" s="12" t="s">
        <v>133</v>
      </c>
      <c r="BI2662" s="12" t="s">
        <v>134</v>
      </c>
      <c r="BJ2662" s="16"/>
      <c r="BK2662" s="12"/>
      <c r="BN2662" s="1">
        <v>0</v>
      </c>
      <c r="BO2662" s="1">
        <v>0</v>
      </c>
      <c r="BP2662" s="16" t="s">
        <v>139</v>
      </c>
      <c r="BQ2662" s="12" t="s">
        <v>140</v>
      </c>
      <c r="BW2662" s="16"/>
      <c r="CB2662" s="19"/>
      <c r="CE2662" s="14">
        <v>45089.514181273145</v>
      </c>
    </row>
    <row r="2663" spans="1:83" ht="50" x14ac:dyDescent="0.25">
      <c r="A2663" s="12" t="s">
        <v>2085</v>
      </c>
      <c r="B2663" s="12" t="s">
        <v>2086</v>
      </c>
      <c r="C2663" s="12" t="s">
        <v>2087</v>
      </c>
      <c r="D2663" s="12" t="s">
        <v>122</v>
      </c>
      <c r="E2663" s="12" t="s">
        <v>223</v>
      </c>
      <c r="F2663" s="18">
        <v>4102</v>
      </c>
      <c r="G2663" s="12" t="s">
        <v>2088</v>
      </c>
      <c r="H2663" s="13">
        <v>45084</v>
      </c>
      <c r="I2663" s="13"/>
      <c r="J2663" s="13">
        <v>45084</v>
      </c>
      <c r="K2663" s="13">
        <v>45084</v>
      </c>
      <c r="L2663" s="13">
        <v>45084</v>
      </c>
      <c r="M2663" s="19">
        <v>-329.06</v>
      </c>
      <c r="N2663" s="19">
        <v>-1410.18</v>
      </c>
      <c r="O2663" s="13">
        <v>45084</v>
      </c>
      <c r="P2663" s="12" t="s">
        <v>303</v>
      </c>
      <c r="R2663" s="12" t="s">
        <v>137</v>
      </c>
      <c r="S2663" s="12" t="s">
        <v>125</v>
      </c>
      <c r="T2663" s="12" t="s">
        <v>126</v>
      </c>
      <c r="U2663" s="12" t="s">
        <v>127</v>
      </c>
      <c r="W2663" s="13">
        <v>45084</v>
      </c>
      <c r="Y2663" s="14">
        <v>45084.818058240737</v>
      </c>
      <c r="Z2663" s="16"/>
      <c r="AA2663" s="13"/>
      <c r="AC2663" s="12" t="s">
        <v>295</v>
      </c>
      <c r="AD2663" s="12"/>
      <c r="AE2663" s="13"/>
      <c r="AF2663" s="12"/>
      <c r="AG2663" s="20"/>
      <c r="AH2663" s="13"/>
      <c r="AK2663" s="12"/>
      <c r="AL2663" s="12" t="s">
        <v>128</v>
      </c>
      <c r="AN2663" s="12" t="s">
        <v>129</v>
      </c>
      <c r="AO2663" s="15">
        <v>0</v>
      </c>
      <c r="AP2663" s="19">
        <v>0</v>
      </c>
      <c r="AR2663" s="19">
        <v>-329.06</v>
      </c>
      <c r="AS2663" s="12" t="s">
        <v>142</v>
      </c>
      <c r="AT2663" s="16"/>
      <c r="AU2663" s="12" t="s">
        <v>142</v>
      </c>
      <c r="AV2663" s="12" t="s">
        <v>131</v>
      </c>
      <c r="AW2663" s="12" t="s">
        <v>132</v>
      </c>
      <c r="AX2663" s="12" t="s">
        <v>131</v>
      </c>
      <c r="AY2663" s="12" t="s">
        <v>132</v>
      </c>
      <c r="AZ2663" s="12"/>
      <c r="BB2663" s="12"/>
      <c r="BD2663" s="12"/>
      <c r="BH2663" s="12" t="s">
        <v>133</v>
      </c>
      <c r="BI2663" s="12" t="s">
        <v>134</v>
      </c>
      <c r="BJ2663" s="16"/>
      <c r="BK2663" s="12"/>
      <c r="BN2663" s="1">
        <v>0</v>
      </c>
      <c r="BO2663" s="1">
        <v>0</v>
      </c>
      <c r="BP2663" s="16" t="s">
        <v>139</v>
      </c>
      <c r="BQ2663" s="12" t="s">
        <v>140</v>
      </c>
      <c r="BW2663" s="16"/>
      <c r="CB2663" s="19"/>
      <c r="CE2663" s="14">
        <v>45089.514181273145</v>
      </c>
    </row>
    <row r="2664" spans="1:83" ht="50" x14ac:dyDescent="0.25">
      <c r="A2664" s="12" t="s">
        <v>2085</v>
      </c>
      <c r="B2664" s="12" t="s">
        <v>2086</v>
      </c>
      <c r="C2664" s="12" t="s">
        <v>2087</v>
      </c>
      <c r="D2664" s="12" t="s">
        <v>122</v>
      </c>
      <c r="E2664" s="12" t="s">
        <v>223</v>
      </c>
      <c r="F2664" s="18">
        <v>4102</v>
      </c>
      <c r="G2664" s="12" t="s">
        <v>2088</v>
      </c>
      <c r="H2664" s="13">
        <v>45084</v>
      </c>
      <c r="I2664" s="13"/>
      <c r="J2664" s="13">
        <v>45084</v>
      </c>
      <c r="K2664" s="13">
        <v>45084</v>
      </c>
      <c r="L2664" s="13">
        <v>45084</v>
      </c>
      <c r="M2664" s="19">
        <v>-262.79000000000002</v>
      </c>
      <c r="N2664" s="19">
        <v>-1410.18</v>
      </c>
      <c r="O2664" s="13">
        <v>45084</v>
      </c>
      <c r="P2664" s="12" t="s">
        <v>303</v>
      </c>
      <c r="R2664" s="12" t="s">
        <v>137</v>
      </c>
      <c r="S2664" s="12" t="s">
        <v>125</v>
      </c>
      <c r="T2664" s="12" t="s">
        <v>126</v>
      </c>
      <c r="U2664" s="12" t="s">
        <v>127</v>
      </c>
      <c r="W2664" s="13">
        <v>45084</v>
      </c>
      <c r="Y2664" s="14">
        <v>45084.818058240737</v>
      </c>
      <c r="Z2664" s="16"/>
      <c r="AA2664" s="13"/>
      <c r="AC2664" s="12" t="s">
        <v>295</v>
      </c>
      <c r="AD2664" s="12"/>
      <c r="AE2664" s="13"/>
      <c r="AF2664" s="12"/>
      <c r="AG2664" s="20"/>
      <c r="AH2664" s="13"/>
      <c r="AK2664" s="12"/>
      <c r="AL2664" s="12" t="s">
        <v>128</v>
      </c>
      <c r="AN2664" s="12" t="s">
        <v>129</v>
      </c>
      <c r="AO2664" s="15">
        <v>0</v>
      </c>
      <c r="AP2664" s="19">
        <v>0</v>
      </c>
      <c r="AR2664" s="19">
        <v>-262.79000000000002</v>
      </c>
      <c r="AS2664" s="12" t="s">
        <v>130</v>
      </c>
      <c r="AT2664" s="16"/>
      <c r="AU2664" s="12" t="s">
        <v>130</v>
      </c>
      <c r="AV2664" s="12" t="s">
        <v>131</v>
      </c>
      <c r="AW2664" s="12" t="s">
        <v>132</v>
      </c>
      <c r="AX2664" s="12" t="s">
        <v>131</v>
      </c>
      <c r="AY2664" s="12" t="s">
        <v>132</v>
      </c>
      <c r="AZ2664" s="12"/>
      <c r="BB2664" s="12"/>
      <c r="BD2664" s="12"/>
      <c r="BH2664" s="12" t="s">
        <v>133</v>
      </c>
      <c r="BI2664" s="12" t="s">
        <v>134</v>
      </c>
      <c r="BJ2664" s="16"/>
      <c r="BK2664" s="12"/>
      <c r="BN2664" s="1">
        <v>0</v>
      </c>
      <c r="BO2664" s="1">
        <v>0</v>
      </c>
      <c r="BP2664" s="16" t="s">
        <v>139</v>
      </c>
      <c r="BQ2664" s="12" t="s">
        <v>140</v>
      </c>
      <c r="BW2664" s="16"/>
      <c r="CB2664" s="19"/>
      <c r="CE2664" s="14">
        <v>45089.514181273145</v>
      </c>
    </row>
    <row r="2665" spans="1:83" ht="50" x14ac:dyDescent="0.25">
      <c r="A2665" s="12" t="s">
        <v>2089</v>
      </c>
      <c r="B2665" s="12" t="s">
        <v>2090</v>
      </c>
      <c r="C2665" s="12" t="s">
        <v>2091</v>
      </c>
      <c r="D2665" s="12" t="s">
        <v>122</v>
      </c>
      <c r="E2665" s="12" t="s">
        <v>223</v>
      </c>
      <c r="F2665" s="18">
        <v>4102</v>
      </c>
      <c r="G2665" s="12" t="s">
        <v>2092</v>
      </c>
      <c r="H2665" s="13">
        <v>45084</v>
      </c>
      <c r="I2665" s="13"/>
      <c r="J2665" s="13">
        <v>45084</v>
      </c>
      <c r="K2665" s="13">
        <v>45084</v>
      </c>
      <c r="L2665" s="13">
        <v>45084</v>
      </c>
      <c r="M2665" s="19">
        <v>5.09</v>
      </c>
      <c r="N2665" s="19">
        <v>47.55</v>
      </c>
      <c r="O2665" s="13">
        <v>45084</v>
      </c>
      <c r="P2665" s="12" t="s">
        <v>303</v>
      </c>
      <c r="R2665" s="12" t="s">
        <v>143</v>
      </c>
      <c r="S2665" s="12" t="s">
        <v>125</v>
      </c>
      <c r="T2665" s="12" t="s">
        <v>126</v>
      </c>
      <c r="U2665" s="12" t="s">
        <v>127</v>
      </c>
      <c r="W2665" s="13">
        <v>45084</v>
      </c>
      <c r="Y2665" s="14">
        <v>45084.81805292824</v>
      </c>
      <c r="Z2665" s="16"/>
      <c r="AA2665" s="13"/>
      <c r="AC2665" s="12" t="s">
        <v>295</v>
      </c>
      <c r="AD2665" s="12"/>
      <c r="AE2665" s="13"/>
      <c r="AF2665" s="12"/>
      <c r="AG2665" s="20"/>
      <c r="AH2665" s="13"/>
      <c r="AK2665" s="12"/>
      <c r="AL2665" s="12" t="s">
        <v>128</v>
      </c>
      <c r="AN2665" s="12" t="s">
        <v>129</v>
      </c>
      <c r="AO2665" s="15">
        <v>0</v>
      </c>
      <c r="AP2665" s="19">
        <v>0</v>
      </c>
      <c r="AR2665" s="19">
        <v>5.09</v>
      </c>
      <c r="AS2665" s="12" t="s">
        <v>144</v>
      </c>
      <c r="AT2665" s="16"/>
      <c r="AU2665" s="12" t="s">
        <v>144</v>
      </c>
      <c r="AV2665" s="12" t="s">
        <v>131</v>
      </c>
      <c r="AW2665" s="12" t="s">
        <v>132</v>
      </c>
      <c r="AX2665" s="12" t="s">
        <v>131</v>
      </c>
      <c r="AY2665" s="12" t="s">
        <v>132</v>
      </c>
      <c r="AZ2665" s="12"/>
      <c r="BB2665" s="12"/>
      <c r="BD2665" s="12"/>
      <c r="BH2665" s="12" t="s">
        <v>133</v>
      </c>
      <c r="BI2665" s="12" t="s">
        <v>134</v>
      </c>
      <c r="BJ2665" s="16"/>
      <c r="BK2665" s="12"/>
      <c r="BN2665" s="1">
        <v>0</v>
      </c>
      <c r="BO2665" s="1">
        <v>0</v>
      </c>
      <c r="BP2665" s="16"/>
      <c r="BW2665" s="16"/>
      <c r="CB2665" s="19"/>
      <c r="CE2665" s="14">
        <v>45089.514181273145</v>
      </c>
    </row>
    <row r="2666" spans="1:83" ht="50" x14ac:dyDescent="0.25">
      <c r="A2666" s="12" t="s">
        <v>2089</v>
      </c>
      <c r="B2666" s="12" t="s">
        <v>2090</v>
      </c>
      <c r="C2666" s="12" t="s">
        <v>2091</v>
      </c>
      <c r="D2666" s="12" t="s">
        <v>122</v>
      </c>
      <c r="E2666" s="12" t="s">
        <v>223</v>
      </c>
      <c r="F2666" s="18">
        <v>4102</v>
      </c>
      <c r="G2666" s="12" t="s">
        <v>2092</v>
      </c>
      <c r="H2666" s="13">
        <v>45084</v>
      </c>
      <c r="I2666" s="13"/>
      <c r="J2666" s="13">
        <v>45084</v>
      </c>
      <c r="K2666" s="13">
        <v>45084</v>
      </c>
      <c r="L2666" s="13">
        <v>45084</v>
      </c>
      <c r="M2666" s="19">
        <v>12.15</v>
      </c>
      <c r="N2666" s="19">
        <v>47.55</v>
      </c>
      <c r="O2666" s="13">
        <v>45084</v>
      </c>
      <c r="P2666" s="12" t="s">
        <v>303</v>
      </c>
      <c r="R2666" s="12" t="s">
        <v>143</v>
      </c>
      <c r="S2666" s="12" t="s">
        <v>125</v>
      </c>
      <c r="T2666" s="12" t="s">
        <v>126</v>
      </c>
      <c r="U2666" s="12" t="s">
        <v>127</v>
      </c>
      <c r="W2666" s="13">
        <v>45084</v>
      </c>
      <c r="Y2666" s="14">
        <v>45084.81805292824</v>
      </c>
      <c r="Z2666" s="16"/>
      <c r="AA2666" s="13"/>
      <c r="AC2666" s="12" t="s">
        <v>295</v>
      </c>
      <c r="AD2666" s="12"/>
      <c r="AE2666" s="13"/>
      <c r="AF2666" s="12"/>
      <c r="AG2666" s="20"/>
      <c r="AH2666" s="13"/>
      <c r="AK2666" s="12"/>
      <c r="AL2666" s="12" t="s">
        <v>128</v>
      </c>
      <c r="AN2666" s="12" t="s">
        <v>129</v>
      </c>
      <c r="AO2666" s="15">
        <v>0</v>
      </c>
      <c r="AP2666" s="19">
        <v>0</v>
      </c>
      <c r="AR2666" s="19">
        <v>12.15</v>
      </c>
      <c r="AS2666" s="12" t="s">
        <v>145</v>
      </c>
      <c r="AT2666" s="16"/>
      <c r="AU2666" s="12" t="s">
        <v>145</v>
      </c>
      <c r="AV2666" s="12" t="s">
        <v>131</v>
      </c>
      <c r="AW2666" s="12" t="s">
        <v>132</v>
      </c>
      <c r="AX2666" s="12" t="s">
        <v>131</v>
      </c>
      <c r="AY2666" s="12" t="s">
        <v>132</v>
      </c>
      <c r="AZ2666" s="12"/>
      <c r="BB2666" s="12"/>
      <c r="BD2666" s="12"/>
      <c r="BH2666" s="12" t="s">
        <v>133</v>
      </c>
      <c r="BI2666" s="12" t="s">
        <v>134</v>
      </c>
      <c r="BJ2666" s="16"/>
      <c r="BK2666" s="12"/>
      <c r="BN2666" s="1">
        <v>0</v>
      </c>
      <c r="BO2666" s="1">
        <v>0</v>
      </c>
      <c r="BP2666" s="16"/>
      <c r="BW2666" s="16"/>
      <c r="CB2666" s="19"/>
      <c r="CE2666" s="14">
        <v>45089.514181273145</v>
      </c>
    </row>
    <row r="2667" spans="1:83" ht="50" x14ac:dyDescent="0.25">
      <c r="A2667" s="12" t="s">
        <v>2089</v>
      </c>
      <c r="B2667" s="12" t="s">
        <v>2090</v>
      </c>
      <c r="C2667" s="12" t="s">
        <v>2091</v>
      </c>
      <c r="D2667" s="12" t="s">
        <v>122</v>
      </c>
      <c r="E2667" s="12" t="s">
        <v>223</v>
      </c>
      <c r="F2667" s="18">
        <v>4102</v>
      </c>
      <c r="G2667" s="12" t="s">
        <v>2092</v>
      </c>
      <c r="H2667" s="13">
        <v>45084</v>
      </c>
      <c r="I2667" s="13"/>
      <c r="J2667" s="13">
        <v>45084</v>
      </c>
      <c r="K2667" s="13">
        <v>45084</v>
      </c>
      <c r="L2667" s="13">
        <v>45084</v>
      </c>
      <c r="M2667" s="19">
        <v>12.46</v>
      </c>
      <c r="N2667" s="19">
        <v>47.55</v>
      </c>
      <c r="O2667" s="13">
        <v>45084</v>
      </c>
      <c r="P2667" s="12" t="s">
        <v>303</v>
      </c>
      <c r="R2667" s="12" t="s">
        <v>143</v>
      </c>
      <c r="S2667" s="12" t="s">
        <v>125</v>
      </c>
      <c r="T2667" s="12" t="s">
        <v>126</v>
      </c>
      <c r="U2667" s="12" t="s">
        <v>127</v>
      </c>
      <c r="W2667" s="13">
        <v>45084</v>
      </c>
      <c r="Y2667" s="14">
        <v>45084.81805292824</v>
      </c>
      <c r="Z2667" s="16"/>
      <c r="AA2667" s="13"/>
      <c r="AC2667" s="12" t="s">
        <v>295</v>
      </c>
      <c r="AD2667" s="12"/>
      <c r="AE2667" s="13"/>
      <c r="AF2667" s="12"/>
      <c r="AG2667" s="20"/>
      <c r="AH2667" s="13"/>
      <c r="AK2667" s="12"/>
      <c r="AL2667" s="12" t="s">
        <v>128</v>
      </c>
      <c r="AN2667" s="12" t="s">
        <v>129</v>
      </c>
      <c r="AO2667" s="15">
        <v>0</v>
      </c>
      <c r="AP2667" s="19">
        <v>0</v>
      </c>
      <c r="AR2667" s="19">
        <v>12.46</v>
      </c>
      <c r="AS2667" s="12" t="s">
        <v>138</v>
      </c>
      <c r="AT2667" s="16"/>
      <c r="AU2667" s="12" t="s">
        <v>138</v>
      </c>
      <c r="AV2667" s="12" t="s">
        <v>131</v>
      </c>
      <c r="AW2667" s="12" t="s">
        <v>132</v>
      </c>
      <c r="AX2667" s="12" t="s">
        <v>131</v>
      </c>
      <c r="AY2667" s="12" t="s">
        <v>132</v>
      </c>
      <c r="AZ2667" s="12"/>
      <c r="BB2667" s="12"/>
      <c r="BD2667" s="12"/>
      <c r="BH2667" s="12" t="s">
        <v>133</v>
      </c>
      <c r="BI2667" s="12" t="s">
        <v>134</v>
      </c>
      <c r="BJ2667" s="16"/>
      <c r="BK2667" s="12"/>
      <c r="BN2667" s="1">
        <v>0</v>
      </c>
      <c r="BO2667" s="1">
        <v>0</v>
      </c>
      <c r="BP2667" s="16"/>
      <c r="BW2667" s="16"/>
      <c r="CB2667" s="19"/>
      <c r="CE2667" s="14">
        <v>45089.514181273145</v>
      </c>
    </row>
    <row r="2668" spans="1:83" ht="50" x14ac:dyDescent="0.25">
      <c r="A2668" s="12" t="s">
        <v>2089</v>
      </c>
      <c r="B2668" s="12" t="s">
        <v>2090</v>
      </c>
      <c r="C2668" s="12" t="s">
        <v>2091</v>
      </c>
      <c r="D2668" s="12" t="s">
        <v>122</v>
      </c>
      <c r="E2668" s="12" t="s">
        <v>223</v>
      </c>
      <c r="F2668" s="18">
        <v>4102</v>
      </c>
      <c r="G2668" s="12" t="s">
        <v>2092</v>
      </c>
      <c r="H2668" s="13">
        <v>45084</v>
      </c>
      <c r="I2668" s="13"/>
      <c r="J2668" s="13">
        <v>45084</v>
      </c>
      <c r="K2668" s="13">
        <v>45084</v>
      </c>
      <c r="L2668" s="13">
        <v>45084</v>
      </c>
      <c r="M2668" s="19">
        <v>11.36</v>
      </c>
      <c r="N2668" s="19">
        <v>47.55</v>
      </c>
      <c r="O2668" s="13">
        <v>45084</v>
      </c>
      <c r="P2668" s="12" t="s">
        <v>303</v>
      </c>
      <c r="R2668" s="12" t="s">
        <v>143</v>
      </c>
      <c r="S2668" s="12" t="s">
        <v>125</v>
      </c>
      <c r="T2668" s="12" t="s">
        <v>126</v>
      </c>
      <c r="U2668" s="12" t="s">
        <v>127</v>
      </c>
      <c r="W2668" s="13">
        <v>45084</v>
      </c>
      <c r="Y2668" s="14">
        <v>45084.81805292824</v>
      </c>
      <c r="Z2668" s="16"/>
      <c r="AA2668" s="13"/>
      <c r="AC2668" s="12" t="s">
        <v>295</v>
      </c>
      <c r="AD2668" s="12"/>
      <c r="AE2668" s="13"/>
      <c r="AF2668" s="12"/>
      <c r="AG2668" s="20"/>
      <c r="AH2668" s="13"/>
      <c r="AK2668" s="12"/>
      <c r="AL2668" s="12" t="s">
        <v>128</v>
      </c>
      <c r="AN2668" s="12" t="s">
        <v>129</v>
      </c>
      <c r="AO2668" s="15">
        <v>0</v>
      </c>
      <c r="AP2668" s="19">
        <v>0</v>
      </c>
      <c r="AR2668" s="19">
        <v>11.36</v>
      </c>
      <c r="AS2668" s="12" t="s">
        <v>141</v>
      </c>
      <c r="AT2668" s="16"/>
      <c r="AU2668" s="12" t="s">
        <v>141</v>
      </c>
      <c r="AV2668" s="12" t="s">
        <v>131</v>
      </c>
      <c r="AW2668" s="12" t="s">
        <v>132</v>
      </c>
      <c r="AX2668" s="12" t="s">
        <v>131</v>
      </c>
      <c r="AY2668" s="12" t="s">
        <v>132</v>
      </c>
      <c r="AZ2668" s="12"/>
      <c r="BB2668" s="12"/>
      <c r="BD2668" s="12"/>
      <c r="BH2668" s="12" t="s">
        <v>133</v>
      </c>
      <c r="BI2668" s="12" t="s">
        <v>134</v>
      </c>
      <c r="BJ2668" s="16"/>
      <c r="BK2668" s="12"/>
      <c r="BN2668" s="1">
        <v>0</v>
      </c>
      <c r="BO2668" s="1">
        <v>0</v>
      </c>
      <c r="BP2668" s="16"/>
      <c r="BW2668" s="16"/>
      <c r="CB2668" s="19"/>
      <c r="CE2668" s="14">
        <v>45089.514181273145</v>
      </c>
    </row>
    <row r="2669" spans="1:83" ht="50" x14ac:dyDescent="0.25">
      <c r="A2669" s="12" t="s">
        <v>2089</v>
      </c>
      <c r="B2669" s="12" t="s">
        <v>2090</v>
      </c>
      <c r="C2669" s="12" t="s">
        <v>2091</v>
      </c>
      <c r="D2669" s="12" t="s">
        <v>122</v>
      </c>
      <c r="E2669" s="12" t="s">
        <v>223</v>
      </c>
      <c r="F2669" s="18">
        <v>4102</v>
      </c>
      <c r="G2669" s="12" t="s">
        <v>2092</v>
      </c>
      <c r="H2669" s="13">
        <v>45084</v>
      </c>
      <c r="I2669" s="13"/>
      <c r="J2669" s="13">
        <v>45084</v>
      </c>
      <c r="K2669" s="13">
        <v>45084</v>
      </c>
      <c r="L2669" s="13">
        <v>45084</v>
      </c>
      <c r="M2669" s="19">
        <v>6.49</v>
      </c>
      <c r="N2669" s="19">
        <v>47.55</v>
      </c>
      <c r="O2669" s="13">
        <v>45084</v>
      </c>
      <c r="P2669" s="12" t="s">
        <v>303</v>
      </c>
      <c r="R2669" s="12" t="s">
        <v>143</v>
      </c>
      <c r="S2669" s="12" t="s">
        <v>125</v>
      </c>
      <c r="T2669" s="12" t="s">
        <v>126</v>
      </c>
      <c r="U2669" s="12" t="s">
        <v>127</v>
      </c>
      <c r="W2669" s="13">
        <v>45084</v>
      </c>
      <c r="Y2669" s="14">
        <v>45084.81805292824</v>
      </c>
      <c r="Z2669" s="16"/>
      <c r="AA2669" s="13"/>
      <c r="AC2669" s="12" t="s">
        <v>295</v>
      </c>
      <c r="AD2669" s="12"/>
      <c r="AE2669" s="13"/>
      <c r="AF2669" s="12"/>
      <c r="AG2669" s="20"/>
      <c r="AH2669" s="13"/>
      <c r="AK2669" s="12"/>
      <c r="AL2669" s="12" t="s">
        <v>128</v>
      </c>
      <c r="AN2669" s="12" t="s">
        <v>129</v>
      </c>
      <c r="AO2669" s="15">
        <v>0</v>
      </c>
      <c r="AP2669" s="19">
        <v>0</v>
      </c>
      <c r="AR2669" s="19">
        <v>6.49</v>
      </c>
      <c r="AS2669" s="12" t="s">
        <v>142</v>
      </c>
      <c r="AT2669" s="16"/>
      <c r="AU2669" s="12" t="s">
        <v>142</v>
      </c>
      <c r="AV2669" s="12" t="s">
        <v>131</v>
      </c>
      <c r="AW2669" s="12" t="s">
        <v>132</v>
      </c>
      <c r="AX2669" s="12" t="s">
        <v>131</v>
      </c>
      <c r="AY2669" s="12" t="s">
        <v>132</v>
      </c>
      <c r="AZ2669" s="12"/>
      <c r="BB2669" s="12"/>
      <c r="BD2669" s="12"/>
      <c r="BH2669" s="12" t="s">
        <v>133</v>
      </c>
      <c r="BI2669" s="12" t="s">
        <v>134</v>
      </c>
      <c r="BJ2669" s="16"/>
      <c r="BK2669" s="12"/>
      <c r="BN2669" s="1">
        <v>0</v>
      </c>
      <c r="BO2669" s="1">
        <v>0</v>
      </c>
      <c r="BP2669" s="16"/>
      <c r="BW2669" s="16"/>
      <c r="CB2669" s="19"/>
      <c r="CE2669" s="14">
        <v>45089.514181273145</v>
      </c>
    </row>
    <row r="2670" spans="1:83" ht="50" x14ac:dyDescent="0.25">
      <c r="A2670" s="12" t="s">
        <v>2093</v>
      </c>
      <c r="B2670" s="12" t="s">
        <v>2094</v>
      </c>
      <c r="C2670" s="12" t="s">
        <v>2095</v>
      </c>
      <c r="D2670" s="12" t="s">
        <v>122</v>
      </c>
      <c r="E2670" s="12" t="s">
        <v>223</v>
      </c>
      <c r="F2670" s="18">
        <v>4102</v>
      </c>
      <c r="G2670" s="12" t="s">
        <v>2096</v>
      </c>
      <c r="H2670" s="13">
        <v>45084</v>
      </c>
      <c r="I2670" s="13"/>
      <c r="J2670" s="13">
        <v>45084</v>
      </c>
      <c r="K2670" s="13">
        <v>45084</v>
      </c>
      <c r="L2670" s="13">
        <v>45084</v>
      </c>
      <c r="M2670" s="19">
        <v>3.26</v>
      </c>
      <c r="N2670" s="19">
        <v>3864.36</v>
      </c>
      <c r="O2670" s="13">
        <v>45084</v>
      </c>
      <c r="P2670" s="12" t="s">
        <v>303</v>
      </c>
      <c r="R2670" s="12" t="s">
        <v>124</v>
      </c>
      <c r="S2670" s="12" t="s">
        <v>125</v>
      </c>
      <c r="T2670" s="12" t="s">
        <v>126</v>
      </c>
      <c r="U2670" s="12" t="s">
        <v>127</v>
      </c>
      <c r="W2670" s="13">
        <v>45084</v>
      </c>
      <c r="Y2670" s="14">
        <v>45084.81804377315</v>
      </c>
      <c r="Z2670" s="16"/>
      <c r="AA2670" s="13"/>
      <c r="AC2670" s="12" t="s">
        <v>295</v>
      </c>
      <c r="AD2670" s="12"/>
      <c r="AE2670" s="13"/>
      <c r="AF2670" s="12"/>
      <c r="AG2670" s="20"/>
      <c r="AH2670" s="13"/>
      <c r="AK2670" s="12"/>
      <c r="AL2670" s="12" t="s">
        <v>128</v>
      </c>
      <c r="AN2670" s="12" t="s">
        <v>129</v>
      </c>
      <c r="AO2670" s="15">
        <v>0</v>
      </c>
      <c r="AP2670" s="19">
        <v>0</v>
      </c>
      <c r="AR2670" s="19">
        <v>3.26</v>
      </c>
      <c r="AS2670" s="12" t="s">
        <v>316</v>
      </c>
      <c r="AT2670" s="16"/>
      <c r="AU2670" s="12" t="s">
        <v>316</v>
      </c>
      <c r="AV2670" s="12" t="s">
        <v>131</v>
      </c>
      <c r="AW2670" s="12" t="s">
        <v>132</v>
      </c>
      <c r="AX2670" s="12" t="s">
        <v>131</v>
      </c>
      <c r="AY2670" s="12" t="s">
        <v>132</v>
      </c>
      <c r="AZ2670" s="12"/>
      <c r="BB2670" s="12"/>
      <c r="BD2670" s="12"/>
      <c r="BH2670" s="12" t="s">
        <v>133</v>
      </c>
      <c r="BI2670" s="12" t="s">
        <v>134</v>
      </c>
      <c r="BJ2670" s="16"/>
      <c r="BK2670" s="12"/>
      <c r="BN2670" s="1">
        <v>0</v>
      </c>
      <c r="BO2670" s="1">
        <v>0</v>
      </c>
      <c r="BP2670" s="16"/>
      <c r="BW2670" s="16"/>
      <c r="CB2670" s="19"/>
      <c r="CE2670" s="14">
        <v>45089.514181273145</v>
      </c>
    </row>
    <row r="2671" spans="1:83" ht="50" x14ac:dyDescent="0.25">
      <c r="A2671" s="12" t="s">
        <v>2093</v>
      </c>
      <c r="B2671" s="12" t="s">
        <v>2094</v>
      </c>
      <c r="C2671" s="12" t="s">
        <v>2095</v>
      </c>
      <c r="D2671" s="12" t="s">
        <v>122</v>
      </c>
      <c r="E2671" s="12" t="s">
        <v>223</v>
      </c>
      <c r="F2671" s="18">
        <v>4102</v>
      </c>
      <c r="G2671" s="12" t="s">
        <v>2096</v>
      </c>
      <c r="H2671" s="13">
        <v>45084</v>
      </c>
      <c r="I2671" s="13"/>
      <c r="J2671" s="13">
        <v>45084</v>
      </c>
      <c r="K2671" s="13">
        <v>45084</v>
      </c>
      <c r="L2671" s="13">
        <v>45084</v>
      </c>
      <c r="M2671" s="19">
        <v>20.67</v>
      </c>
      <c r="N2671" s="19">
        <v>3864.36</v>
      </c>
      <c r="O2671" s="13">
        <v>45084</v>
      </c>
      <c r="P2671" s="12" t="s">
        <v>303</v>
      </c>
      <c r="R2671" s="12" t="s">
        <v>124</v>
      </c>
      <c r="S2671" s="12" t="s">
        <v>125</v>
      </c>
      <c r="T2671" s="12" t="s">
        <v>126</v>
      </c>
      <c r="U2671" s="12" t="s">
        <v>127</v>
      </c>
      <c r="W2671" s="13">
        <v>45084</v>
      </c>
      <c r="Y2671" s="14">
        <v>45084.81804377315</v>
      </c>
      <c r="Z2671" s="16"/>
      <c r="AA2671" s="13"/>
      <c r="AC2671" s="12" t="s">
        <v>295</v>
      </c>
      <c r="AD2671" s="12"/>
      <c r="AE2671" s="13"/>
      <c r="AF2671" s="12"/>
      <c r="AG2671" s="20"/>
      <c r="AH2671" s="13"/>
      <c r="AK2671" s="12"/>
      <c r="AL2671" s="12" t="s">
        <v>128</v>
      </c>
      <c r="AN2671" s="12" t="s">
        <v>129</v>
      </c>
      <c r="AO2671" s="15">
        <v>0</v>
      </c>
      <c r="AP2671" s="19">
        <v>0</v>
      </c>
      <c r="AR2671" s="19">
        <v>20.67</v>
      </c>
      <c r="AS2671" s="12" t="s">
        <v>317</v>
      </c>
      <c r="AT2671" s="16"/>
      <c r="AU2671" s="12" t="s">
        <v>317</v>
      </c>
      <c r="AV2671" s="12" t="s">
        <v>131</v>
      </c>
      <c r="AW2671" s="12" t="s">
        <v>132</v>
      </c>
      <c r="AX2671" s="12" t="s">
        <v>131</v>
      </c>
      <c r="AY2671" s="12" t="s">
        <v>132</v>
      </c>
      <c r="AZ2671" s="12"/>
      <c r="BB2671" s="12"/>
      <c r="BD2671" s="12"/>
      <c r="BH2671" s="12" t="s">
        <v>133</v>
      </c>
      <c r="BI2671" s="12" t="s">
        <v>134</v>
      </c>
      <c r="BJ2671" s="16"/>
      <c r="BK2671" s="12"/>
      <c r="BN2671" s="1">
        <v>0</v>
      </c>
      <c r="BO2671" s="1">
        <v>0</v>
      </c>
      <c r="BP2671" s="16"/>
      <c r="BW2671" s="16"/>
      <c r="CB2671" s="19"/>
      <c r="CE2671" s="14">
        <v>45089.514181273145</v>
      </c>
    </row>
    <row r="2672" spans="1:83" ht="50" x14ac:dyDescent="0.25">
      <c r="A2672" s="12" t="s">
        <v>2093</v>
      </c>
      <c r="B2672" s="12" t="s">
        <v>2094</v>
      </c>
      <c r="C2672" s="12" t="s">
        <v>2095</v>
      </c>
      <c r="D2672" s="12" t="s">
        <v>122</v>
      </c>
      <c r="E2672" s="12" t="s">
        <v>223</v>
      </c>
      <c r="F2672" s="18">
        <v>4102</v>
      </c>
      <c r="G2672" s="12" t="s">
        <v>2096</v>
      </c>
      <c r="H2672" s="13">
        <v>45084</v>
      </c>
      <c r="I2672" s="13"/>
      <c r="J2672" s="13">
        <v>45084</v>
      </c>
      <c r="K2672" s="13">
        <v>45084</v>
      </c>
      <c r="L2672" s="13">
        <v>45084</v>
      </c>
      <c r="M2672" s="19">
        <v>19.100000000000001</v>
      </c>
      <c r="N2672" s="19">
        <v>3864.36</v>
      </c>
      <c r="O2672" s="13">
        <v>45084</v>
      </c>
      <c r="P2672" s="12" t="s">
        <v>303</v>
      </c>
      <c r="R2672" s="12" t="s">
        <v>124</v>
      </c>
      <c r="S2672" s="12" t="s">
        <v>125</v>
      </c>
      <c r="T2672" s="12" t="s">
        <v>126</v>
      </c>
      <c r="U2672" s="12" t="s">
        <v>127</v>
      </c>
      <c r="W2672" s="13">
        <v>45084</v>
      </c>
      <c r="Y2672" s="14">
        <v>45084.81804377315</v>
      </c>
      <c r="Z2672" s="16"/>
      <c r="AA2672" s="13"/>
      <c r="AC2672" s="12" t="s">
        <v>295</v>
      </c>
      <c r="AD2672" s="12"/>
      <c r="AE2672" s="13"/>
      <c r="AF2672" s="12"/>
      <c r="AG2672" s="20"/>
      <c r="AH2672" s="13"/>
      <c r="AK2672" s="12"/>
      <c r="AL2672" s="12" t="s">
        <v>128</v>
      </c>
      <c r="AN2672" s="12" t="s">
        <v>129</v>
      </c>
      <c r="AO2672" s="15">
        <v>0</v>
      </c>
      <c r="AP2672" s="19">
        <v>0</v>
      </c>
      <c r="AR2672" s="19">
        <v>19.100000000000001</v>
      </c>
      <c r="AS2672" s="12" t="s">
        <v>318</v>
      </c>
      <c r="AT2672" s="16"/>
      <c r="AU2672" s="12" t="s">
        <v>318</v>
      </c>
      <c r="AV2672" s="12" t="s">
        <v>131</v>
      </c>
      <c r="AW2672" s="12" t="s">
        <v>132</v>
      </c>
      <c r="AX2672" s="12" t="s">
        <v>131</v>
      </c>
      <c r="AY2672" s="12" t="s">
        <v>132</v>
      </c>
      <c r="AZ2672" s="12"/>
      <c r="BB2672" s="12"/>
      <c r="BD2672" s="12"/>
      <c r="BH2672" s="12" t="s">
        <v>133</v>
      </c>
      <c r="BI2672" s="12" t="s">
        <v>134</v>
      </c>
      <c r="BJ2672" s="16"/>
      <c r="BK2672" s="12"/>
      <c r="BN2672" s="1">
        <v>0</v>
      </c>
      <c r="BO2672" s="1">
        <v>0</v>
      </c>
      <c r="BP2672" s="16"/>
      <c r="BW2672" s="16"/>
      <c r="CB2672" s="19"/>
      <c r="CE2672" s="14">
        <v>45089.514181273145</v>
      </c>
    </row>
    <row r="2673" spans="1:83" ht="50" x14ac:dyDescent="0.25">
      <c r="A2673" s="12" t="s">
        <v>2093</v>
      </c>
      <c r="B2673" s="12" t="s">
        <v>2094</v>
      </c>
      <c r="C2673" s="12" t="s">
        <v>2095</v>
      </c>
      <c r="D2673" s="12" t="s">
        <v>122</v>
      </c>
      <c r="E2673" s="12" t="s">
        <v>223</v>
      </c>
      <c r="F2673" s="18">
        <v>4102</v>
      </c>
      <c r="G2673" s="12" t="s">
        <v>2096</v>
      </c>
      <c r="H2673" s="13">
        <v>45084</v>
      </c>
      <c r="I2673" s="13"/>
      <c r="J2673" s="13">
        <v>45084</v>
      </c>
      <c r="K2673" s="13">
        <v>45084</v>
      </c>
      <c r="L2673" s="13">
        <v>45084</v>
      </c>
      <c r="M2673" s="19">
        <v>15.86</v>
      </c>
      <c r="N2673" s="19">
        <v>3864.36</v>
      </c>
      <c r="O2673" s="13">
        <v>45084</v>
      </c>
      <c r="P2673" s="12" t="s">
        <v>303</v>
      </c>
      <c r="R2673" s="12" t="s">
        <v>124</v>
      </c>
      <c r="S2673" s="12" t="s">
        <v>125</v>
      </c>
      <c r="T2673" s="12" t="s">
        <v>126</v>
      </c>
      <c r="U2673" s="12" t="s">
        <v>127</v>
      </c>
      <c r="W2673" s="13">
        <v>45084</v>
      </c>
      <c r="Y2673" s="14">
        <v>45084.81804377315</v>
      </c>
      <c r="Z2673" s="16"/>
      <c r="AA2673" s="13"/>
      <c r="AC2673" s="12" t="s">
        <v>295</v>
      </c>
      <c r="AD2673" s="12"/>
      <c r="AE2673" s="13"/>
      <c r="AF2673" s="12"/>
      <c r="AG2673" s="20"/>
      <c r="AH2673" s="13"/>
      <c r="AK2673" s="12"/>
      <c r="AL2673" s="12" t="s">
        <v>128</v>
      </c>
      <c r="AN2673" s="12" t="s">
        <v>129</v>
      </c>
      <c r="AO2673" s="15">
        <v>0</v>
      </c>
      <c r="AP2673" s="19">
        <v>0</v>
      </c>
      <c r="AR2673" s="19">
        <v>15.86</v>
      </c>
      <c r="AS2673" s="12" t="s">
        <v>319</v>
      </c>
      <c r="AT2673" s="16"/>
      <c r="AU2673" s="12" t="s">
        <v>319</v>
      </c>
      <c r="AV2673" s="12" t="s">
        <v>131</v>
      </c>
      <c r="AW2673" s="12" t="s">
        <v>132</v>
      </c>
      <c r="AX2673" s="12" t="s">
        <v>131</v>
      </c>
      <c r="AY2673" s="12" t="s">
        <v>132</v>
      </c>
      <c r="AZ2673" s="12"/>
      <c r="BB2673" s="12"/>
      <c r="BD2673" s="12"/>
      <c r="BH2673" s="12" t="s">
        <v>133</v>
      </c>
      <c r="BI2673" s="12" t="s">
        <v>134</v>
      </c>
      <c r="BJ2673" s="16"/>
      <c r="BK2673" s="12"/>
      <c r="BN2673" s="1">
        <v>0</v>
      </c>
      <c r="BO2673" s="1">
        <v>0</v>
      </c>
      <c r="BP2673" s="16"/>
      <c r="BW2673" s="16"/>
      <c r="CB2673" s="19"/>
      <c r="CE2673" s="14">
        <v>45089.514181273145</v>
      </c>
    </row>
    <row r="2674" spans="1:83" ht="50" x14ac:dyDescent="0.25">
      <c r="A2674" s="12" t="s">
        <v>2093</v>
      </c>
      <c r="B2674" s="12" t="s">
        <v>2094</v>
      </c>
      <c r="C2674" s="12" t="s">
        <v>2095</v>
      </c>
      <c r="D2674" s="12" t="s">
        <v>122</v>
      </c>
      <c r="E2674" s="12" t="s">
        <v>223</v>
      </c>
      <c r="F2674" s="18">
        <v>4102</v>
      </c>
      <c r="G2674" s="12" t="s">
        <v>2096</v>
      </c>
      <c r="H2674" s="13">
        <v>45084</v>
      </c>
      <c r="I2674" s="13"/>
      <c r="J2674" s="13">
        <v>45084</v>
      </c>
      <c r="K2674" s="13">
        <v>45084</v>
      </c>
      <c r="L2674" s="13">
        <v>45084</v>
      </c>
      <c r="M2674" s="19">
        <v>16.14</v>
      </c>
      <c r="N2674" s="19">
        <v>3864.36</v>
      </c>
      <c r="O2674" s="13">
        <v>45084</v>
      </c>
      <c r="P2674" s="12" t="s">
        <v>303</v>
      </c>
      <c r="R2674" s="12" t="s">
        <v>124</v>
      </c>
      <c r="S2674" s="12" t="s">
        <v>125</v>
      </c>
      <c r="T2674" s="12" t="s">
        <v>126</v>
      </c>
      <c r="U2674" s="12" t="s">
        <v>127</v>
      </c>
      <c r="W2674" s="13">
        <v>45084</v>
      </c>
      <c r="Y2674" s="14">
        <v>45084.81804377315</v>
      </c>
      <c r="Z2674" s="16"/>
      <c r="AA2674" s="13"/>
      <c r="AC2674" s="12" t="s">
        <v>295</v>
      </c>
      <c r="AD2674" s="12"/>
      <c r="AE2674" s="13"/>
      <c r="AF2674" s="12"/>
      <c r="AG2674" s="20"/>
      <c r="AH2674" s="13"/>
      <c r="AK2674" s="12"/>
      <c r="AL2674" s="12" t="s">
        <v>128</v>
      </c>
      <c r="AN2674" s="12" t="s">
        <v>129</v>
      </c>
      <c r="AO2674" s="15">
        <v>0</v>
      </c>
      <c r="AP2674" s="19">
        <v>0</v>
      </c>
      <c r="AR2674" s="19">
        <v>16.14</v>
      </c>
      <c r="AS2674" s="12" t="s">
        <v>146</v>
      </c>
      <c r="AT2674" s="16"/>
      <c r="AU2674" s="12" t="s">
        <v>146</v>
      </c>
      <c r="AV2674" s="12" t="s">
        <v>131</v>
      </c>
      <c r="AW2674" s="12" t="s">
        <v>132</v>
      </c>
      <c r="AX2674" s="12" t="s">
        <v>131</v>
      </c>
      <c r="AY2674" s="12" t="s">
        <v>132</v>
      </c>
      <c r="AZ2674" s="12"/>
      <c r="BB2674" s="12"/>
      <c r="BD2674" s="12"/>
      <c r="BH2674" s="12" t="s">
        <v>133</v>
      </c>
      <c r="BI2674" s="12" t="s">
        <v>134</v>
      </c>
      <c r="BJ2674" s="16"/>
      <c r="BK2674" s="12"/>
      <c r="BN2674" s="1">
        <v>0</v>
      </c>
      <c r="BO2674" s="1">
        <v>0</v>
      </c>
      <c r="BP2674" s="16"/>
      <c r="BW2674" s="16"/>
      <c r="CB2674" s="19"/>
      <c r="CE2674" s="14">
        <v>45089.514181273145</v>
      </c>
    </row>
    <row r="2675" spans="1:83" ht="50" x14ac:dyDescent="0.25">
      <c r="A2675" s="12" t="s">
        <v>2093</v>
      </c>
      <c r="B2675" s="12" t="s">
        <v>2094</v>
      </c>
      <c r="C2675" s="12" t="s">
        <v>2095</v>
      </c>
      <c r="D2675" s="12" t="s">
        <v>122</v>
      </c>
      <c r="E2675" s="12" t="s">
        <v>223</v>
      </c>
      <c r="F2675" s="18">
        <v>4102</v>
      </c>
      <c r="G2675" s="12" t="s">
        <v>2096</v>
      </c>
      <c r="H2675" s="13">
        <v>45084</v>
      </c>
      <c r="I2675" s="13"/>
      <c r="J2675" s="13">
        <v>45084</v>
      </c>
      <c r="K2675" s="13">
        <v>45084</v>
      </c>
      <c r="L2675" s="13">
        <v>45084</v>
      </c>
      <c r="M2675" s="19">
        <v>1.01</v>
      </c>
      <c r="N2675" s="19">
        <v>3864.36</v>
      </c>
      <c r="O2675" s="13">
        <v>45084</v>
      </c>
      <c r="P2675" s="12" t="s">
        <v>303</v>
      </c>
      <c r="R2675" s="12" t="s">
        <v>124</v>
      </c>
      <c r="S2675" s="12" t="s">
        <v>125</v>
      </c>
      <c r="T2675" s="12" t="s">
        <v>126</v>
      </c>
      <c r="U2675" s="12" t="s">
        <v>127</v>
      </c>
      <c r="W2675" s="13">
        <v>45084</v>
      </c>
      <c r="Y2675" s="14">
        <v>45084.81804377315</v>
      </c>
      <c r="Z2675" s="16"/>
      <c r="AA2675" s="13"/>
      <c r="AC2675" s="12" t="s">
        <v>295</v>
      </c>
      <c r="AD2675" s="12"/>
      <c r="AE2675" s="13"/>
      <c r="AF2675" s="12"/>
      <c r="AG2675" s="20"/>
      <c r="AH2675" s="13"/>
      <c r="AK2675" s="12"/>
      <c r="AL2675" s="12" t="s">
        <v>128</v>
      </c>
      <c r="AN2675" s="12" t="s">
        <v>129</v>
      </c>
      <c r="AO2675" s="15">
        <v>0</v>
      </c>
      <c r="AP2675" s="19">
        <v>0</v>
      </c>
      <c r="AR2675" s="19">
        <v>1.01</v>
      </c>
      <c r="AS2675" s="12" t="s">
        <v>147</v>
      </c>
      <c r="AT2675" s="16"/>
      <c r="AU2675" s="12" t="s">
        <v>147</v>
      </c>
      <c r="AV2675" s="12" t="s">
        <v>131</v>
      </c>
      <c r="AW2675" s="12" t="s">
        <v>132</v>
      </c>
      <c r="AX2675" s="12" t="s">
        <v>131</v>
      </c>
      <c r="AY2675" s="12" t="s">
        <v>132</v>
      </c>
      <c r="AZ2675" s="12"/>
      <c r="BB2675" s="12"/>
      <c r="BD2675" s="12"/>
      <c r="BH2675" s="12" t="s">
        <v>133</v>
      </c>
      <c r="BI2675" s="12" t="s">
        <v>134</v>
      </c>
      <c r="BJ2675" s="16"/>
      <c r="BK2675" s="12"/>
      <c r="BN2675" s="1">
        <v>0</v>
      </c>
      <c r="BO2675" s="1">
        <v>0</v>
      </c>
      <c r="BP2675" s="16"/>
      <c r="BW2675" s="16"/>
      <c r="CB2675" s="19"/>
      <c r="CE2675" s="14">
        <v>45089.514181273145</v>
      </c>
    </row>
    <row r="2676" spans="1:83" ht="50" x14ac:dyDescent="0.25">
      <c r="A2676" s="12" t="s">
        <v>2093</v>
      </c>
      <c r="B2676" s="12" t="s">
        <v>2094</v>
      </c>
      <c r="C2676" s="12" t="s">
        <v>2095</v>
      </c>
      <c r="D2676" s="12" t="s">
        <v>122</v>
      </c>
      <c r="E2676" s="12" t="s">
        <v>223</v>
      </c>
      <c r="F2676" s="18">
        <v>4102</v>
      </c>
      <c r="G2676" s="12" t="s">
        <v>2096</v>
      </c>
      <c r="H2676" s="13">
        <v>45084</v>
      </c>
      <c r="I2676" s="13"/>
      <c r="J2676" s="13">
        <v>45084</v>
      </c>
      <c r="K2676" s="13">
        <v>45084</v>
      </c>
      <c r="L2676" s="13">
        <v>45084</v>
      </c>
      <c r="M2676" s="19">
        <v>0.25</v>
      </c>
      <c r="N2676" s="19">
        <v>3864.36</v>
      </c>
      <c r="O2676" s="13">
        <v>45084</v>
      </c>
      <c r="P2676" s="12" t="s">
        <v>303</v>
      </c>
      <c r="R2676" s="12" t="s">
        <v>124</v>
      </c>
      <c r="S2676" s="12" t="s">
        <v>125</v>
      </c>
      <c r="T2676" s="12" t="s">
        <v>126</v>
      </c>
      <c r="U2676" s="12" t="s">
        <v>127</v>
      </c>
      <c r="W2676" s="13">
        <v>45084</v>
      </c>
      <c r="Y2676" s="14">
        <v>45084.81804377315</v>
      </c>
      <c r="Z2676" s="16"/>
      <c r="AA2676" s="13"/>
      <c r="AC2676" s="12" t="s">
        <v>295</v>
      </c>
      <c r="AD2676" s="12"/>
      <c r="AE2676" s="13"/>
      <c r="AF2676" s="12"/>
      <c r="AG2676" s="20"/>
      <c r="AH2676" s="13"/>
      <c r="AK2676" s="12"/>
      <c r="AL2676" s="12" t="s">
        <v>128</v>
      </c>
      <c r="AN2676" s="12" t="s">
        <v>129</v>
      </c>
      <c r="AO2676" s="15">
        <v>0</v>
      </c>
      <c r="AP2676" s="19">
        <v>0</v>
      </c>
      <c r="AR2676" s="19">
        <v>0.25</v>
      </c>
      <c r="AS2676" s="12" t="s">
        <v>148</v>
      </c>
      <c r="AT2676" s="16"/>
      <c r="AU2676" s="12" t="s">
        <v>148</v>
      </c>
      <c r="AV2676" s="12" t="s">
        <v>131</v>
      </c>
      <c r="AW2676" s="12" t="s">
        <v>132</v>
      </c>
      <c r="AX2676" s="12" t="s">
        <v>131</v>
      </c>
      <c r="AY2676" s="12" t="s">
        <v>132</v>
      </c>
      <c r="AZ2676" s="12"/>
      <c r="BB2676" s="12"/>
      <c r="BD2676" s="12"/>
      <c r="BH2676" s="12" t="s">
        <v>133</v>
      </c>
      <c r="BI2676" s="12" t="s">
        <v>134</v>
      </c>
      <c r="BJ2676" s="16"/>
      <c r="BK2676" s="12"/>
      <c r="BN2676" s="1">
        <v>0</v>
      </c>
      <c r="BO2676" s="1">
        <v>0</v>
      </c>
      <c r="BP2676" s="16"/>
      <c r="BW2676" s="16"/>
      <c r="CB2676" s="19"/>
      <c r="CE2676" s="14">
        <v>45089.514181273145</v>
      </c>
    </row>
    <row r="2677" spans="1:83" ht="50" x14ac:dyDescent="0.25">
      <c r="A2677" s="12" t="s">
        <v>2093</v>
      </c>
      <c r="B2677" s="12" t="s">
        <v>2094</v>
      </c>
      <c r="C2677" s="12" t="s">
        <v>2095</v>
      </c>
      <c r="D2677" s="12" t="s">
        <v>122</v>
      </c>
      <c r="E2677" s="12" t="s">
        <v>223</v>
      </c>
      <c r="F2677" s="18">
        <v>4102</v>
      </c>
      <c r="G2677" s="12" t="s">
        <v>2096</v>
      </c>
      <c r="H2677" s="13">
        <v>45084</v>
      </c>
      <c r="I2677" s="13"/>
      <c r="J2677" s="13">
        <v>45084</v>
      </c>
      <c r="K2677" s="13">
        <v>45084</v>
      </c>
      <c r="L2677" s="13">
        <v>45084</v>
      </c>
      <c r="M2677" s="19">
        <v>0.03</v>
      </c>
      <c r="N2677" s="19">
        <v>3864.36</v>
      </c>
      <c r="O2677" s="13">
        <v>45084</v>
      </c>
      <c r="P2677" s="12" t="s">
        <v>303</v>
      </c>
      <c r="R2677" s="12" t="s">
        <v>124</v>
      </c>
      <c r="S2677" s="12" t="s">
        <v>125</v>
      </c>
      <c r="T2677" s="12" t="s">
        <v>126</v>
      </c>
      <c r="U2677" s="12" t="s">
        <v>127</v>
      </c>
      <c r="W2677" s="13">
        <v>45084</v>
      </c>
      <c r="Y2677" s="14">
        <v>45084.81804377315</v>
      </c>
      <c r="Z2677" s="16"/>
      <c r="AA2677" s="13"/>
      <c r="AC2677" s="12" t="s">
        <v>295</v>
      </c>
      <c r="AD2677" s="12"/>
      <c r="AE2677" s="13"/>
      <c r="AF2677" s="12"/>
      <c r="AG2677" s="20"/>
      <c r="AH2677" s="13"/>
      <c r="AK2677" s="12"/>
      <c r="AL2677" s="12" t="s">
        <v>128</v>
      </c>
      <c r="AN2677" s="12" t="s">
        <v>129</v>
      </c>
      <c r="AO2677" s="15">
        <v>0</v>
      </c>
      <c r="AP2677" s="19">
        <v>0</v>
      </c>
      <c r="AR2677" s="19">
        <v>0.03</v>
      </c>
      <c r="AS2677" s="12" t="s">
        <v>290</v>
      </c>
      <c r="AT2677" s="16"/>
      <c r="AU2677" s="12" t="s">
        <v>290</v>
      </c>
      <c r="AV2677" s="12" t="s">
        <v>131</v>
      </c>
      <c r="AW2677" s="12" t="s">
        <v>132</v>
      </c>
      <c r="AX2677" s="12" t="s">
        <v>131</v>
      </c>
      <c r="AY2677" s="12" t="s">
        <v>132</v>
      </c>
      <c r="AZ2677" s="12"/>
      <c r="BB2677" s="12"/>
      <c r="BD2677" s="12"/>
      <c r="BH2677" s="12" t="s">
        <v>133</v>
      </c>
      <c r="BI2677" s="12" t="s">
        <v>134</v>
      </c>
      <c r="BJ2677" s="16"/>
      <c r="BK2677" s="12"/>
      <c r="BN2677" s="1">
        <v>0</v>
      </c>
      <c r="BO2677" s="1">
        <v>0</v>
      </c>
      <c r="BP2677" s="16"/>
      <c r="BW2677" s="16"/>
      <c r="CB2677" s="19"/>
      <c r="CE2677" s="14">
        <v>45089.514181273145</v>
      </c>
    </row>
    <row r="2678" spans="1:83" ht="50" x14ac:dyDescent="0.25">
      <c r="A2678" s="12" t="s">
        <v>2093</v>
      </c>
      <c r="B2678" s="12" t="s">
        <v>2094</v>
      </c>
      <c r="C2678" s="12" t="s">
        <v>2095</v>
      </c>
      <c r="D2678" s="12" t="s">
        <v>122</v>
      </c>
      <c r="E2678" s="12" t="s">
        <v>223</v>
      </c>
      <c r="F2678" s="18">
        <v>4102</v>
      </c>
      <c r="G2678" s="12" t="s">
        <v>2096</v>
      </c>
      <c r="H2678" s="13">
        <v>45084</v>
      </c>
      <c r="I2678" s="13"/>
      <c r="J2678" s="13">
        <v>45084</v>
      </c>
      <c r="K2678" s="13">
        <v>45084</v>
      </c>
      <c r="L2678" s="13">
        <v>45084</v>
      </c>
      <c r="M2678" s="19">
        <v>0.23</v>
      </c>
      <c r="N2678" s="19">
        <v>3864.36</v>
      </c>
      <c r="O2678" s="13">
        <v>45084</v>
      </c>
      <c r="P2678" s="12" t="s">
        <v>303</v>
      </c>
      <c r="R2678" s="12" t="s">
        <v>124</v>
      </c>
      <c r="S2678" s="12" t="s">
        <v>125</v>
      </c>
      <c r="T2678" s="12" t="s">
        <v>126</v>
      </c>
      <c r="U2678" s="12" t="s">
        <v>127</v>
      </c>
      <c r="W2678" s="13">
        <v>45084</v>
      </c>
      <c r="Y2678" s="14">
        <v>45084.81804377315</v>
      </c>
      <c r="Z2678" s="16"/>
      <c r="AA2678" s="13"/>
      <c r="AC2678" s="12" t="s">
        <v>295</v>
      </c>
      <c r="AD2678" s="12"/>
      <c r="AE2678" s="13"/>
      <c r="AF2678" s="12"/>
      <c r="AG2678" s="20"/>
      <c r="AH2678" s="13"/>
      <c r="AK2678" s="12"/>
      <c r="AL2678" s="12" t="s">
        <v>128</v>
      </c>
      <c r="AN2678" s="12" t="s">
        <v>129</v>
      </c>
      <c r="AO2678" s="15">
        <v>0</v>
      </c>
      <c r="AP2678" s="19">
        <v>0</v>
      </c>
      <c r="AR2678" s="19">
        <v>0.23</v>
      </c>
      <c r="AS2678" s="12" t="s">
        <v>291</v>
      </c>
      <c r="AT2678" s="16"/>
      <c r="AU2678" s="12" t="s">
        <v>291</v>
      </c>
      <c r="AV2678" s="12" t="s">
        <v>131</v>
      </c>
      <c r="AW2678" s="12" t="s">
        <v>132</v>
      </c>
      <c r="AX2678" s="12" t="s">
        <v>131</v>
      </c>
      <c r="AY2678" s="12" t="s">
        <v>132</v>
      </c>
      <c r="AZ2678" s="12"/>
      <c r="BB2678" s="12"/>
      <c r="BD2678" s="12"/>
      <c r="BH2678" s="12" t="s">
        <v>133</v>
      </c>
      <c r="BI2678" s="12" t="s">
        <v>134</v>
      </c>
      <c r="BJ2678" s="16"/>
      <c r="BK2678" s="12"/>
      <c r="BN2678" s="1">
        <v>0</v>
      </c>
      <c r="BO2678" s="1">
        <v>0</v>
      </c>
      <c r="BP2678" s="16"/>
      <c r="BW2678" s="16"/>
      <c r="CB2678" s="19"/>
      <c r="CE2678" s="14">
        <v>45089.514181273145</v>
      </c>
    </row>
    <row r="2679" spans="1:83" ht="50" x14ac:dyDescent="0.25">
      <c r="A2679" s="12" t="s">
        <v>2093</v>
      </c>
      <c r="B2679" s="12" t="s">
        <v>2094</v>
      </c>
      <c r="C2679" s="12" t="s">
        <v>2095</v>
      </c>
      <c r="D2679" s="12" t="s">
        <v>122</v>
      </c>
      <c r="E2679" s="12" t="s">
        <v>223</v>
      </c>
      <c r="F2679" s="18">
        <v>4102</v>
      </c>
      <c r="G2679" s="12" t="s">
        <v>2096</v>
      </c>
      <c r="H2679" s="13">
        <v>45084</v>
      </c>
      <c r="I2679" s="13"/>
      <c r="J2679" s="13">
        <v>45084</v>
      </c>
      <c r="K2679" s="13">
        <v>45084</v>
      </c>
      <c r="L2679" s="13">
        <v>45084</v>
      </c>
      <c r="M2679" s="19">
        <v>0.04</v>
      </c>
      <c r="N2679" s="19">
        <v>3864.36</v>
      </c>
      <c r="O2679" s="13">
        <v>45084</v>
      </c>
      <c r="P2679" s="12" t="s">
        <v>303</v>
      </c>
      <c r="R2679" s="12" t="s">
        <v>124</v>
      </c>
      <c r="S2679" s="12" t="s">
        <v>125</v>
      </c>
      <c r="T2679" s="12" t="s">
        <v>126</v>
      </c>
      <c r="U2679" s="12" t="s">
        <v>127</v>
      </c>
      <c r="W2679" s="13">
        <v>45084</v>
      </c>
      <c r="Y2679" s="14">
        <v>45084.81804377315</v>
      </c>
      <c r="Z2679" s="16"/>
      <c r="AA2679" s="13"/>
      <c r="AC2679" s="12" t="s">
        <v>295</v>
      </c>
      <c r="AD2679" s="12"/>
      <c r="AE2679" s="13"/>
      <c r="AF2679" s="12"/>
      <c r="AG2679" s="20"/>
      <c r="AH2679" s="13"/>
      <c r="AK2679" s="12"/>
      <c r="AL2679" s="12" t="s">
        <v>128</v>
      </c>
      <c r="AN2679" s="12" t="s">
        <v>129</v>
      </c>
      <c r="AO2679" s="15">
        <v>0</v>
      </c>
      <c r="AP2679" s="19">
        <v>0</v>
      </c>
      <c r="AR2679" s="19">
        <v>0.04</v>
      </c>
      <c r="AS2679" s="12" t="s">
        <v>160</v>
      </c>
      <c r="AT2679" s="16"/>
      <c r="AU2679" s="12" t="s">
        <v>160</v>
      </c>
      <c r="AV2679" s="12" t="s">
        <v>131</v>
      </c>
      <c r="AW2679" s="12" t="s">
        <v>132</v>
      </c>
      <c r="AX2679" s="12" t="s">
        <v>131</v>
      </c>
      <c r="AY2679" s="12" t="s">
        <v>132</v>
      </c>
      <c r="AZ2679" s="12"/>
      <c r="BB2679" s="12"/>
      <c r="BD2679" s="12"/>
      <c r="BH2679" s="12" t="s">
        <v>133</v>
      </c>
      <c r="BI2679" s="12" t="s">
        <v>134</v>
      </c>
      <c r="BJ2679" s="16"/>
      <c r="BK2679" s="12"/>
      <c r="BN2679" s="1">
        <v>0</v>
      </c>
      <c r="BO2679" s="1">
        <v>0</v>
      </c>
      <c r="BP2679" s="16"/>
      <c r="BW2679" s="16"/>
      <c r="CB2679" s="19"/>
      <c r="CE2679" s="14">
        <v>45089.514181273145</v>
      </c>
    </row>
    <row r="2680" spans="1:83" ht="50" x14ac:dyDescent="0.25">
      <c r="A2680" s="12" t="s">
        <v>2093</v>
      </c>
      <c r="B2680" s="12" t="s">
        <v>2094</v>
      </c>
      <c r="C2680" s="12" t="s">
        <v>2095</v>
      </c>
      <c r="D2680" s="12" t="s">
        <v>122</v>
      </c>
      <c r="E2680" s="12" t="s">
        <v>223</v>
      </c>
      <c r="F2680" s="18">
        <v>4102</v>
      </c>
      <c r="G2680" s="12" t="s">
        <v>2096</v>
      </c>
      <c r="H2680" s="13">
        <v>45084</v>
      </c>
      <c r="I2680" s="13"/>
      <c r="J2680" s="13">
        <v>45084</v>
      </c>
      <c r="K2680" s="13">
        <v>45084</v>
      </c>
      <c r="L2680" s="13">
        <v>45084</v>
      </c>
      <c r="M2680" s="19">
        <v>0.35</v>
      </c>
      <c r="N2680" s="19">
        <v>3864.36</v>
      </c>
      <c r="O2680" s="13">
        <v>45084</v>
      </c>
      <c r="P2680" s="12" t="s">
        <v>303</v>
      </c>
      <c r="R2680" s="12" t="s">
        <v>124</v>
      </c>
      <c r="S2680" s="12" t="s">
        <v>125</v>
      </c>
      <c r="T2680" s="12" t="s">
        <v>126</v>
      </c>
      <c r="U2680" s="12" t="s">
        <v>127</v>
      </c>
      <c r="W2680" s="13">
        <v>45084</v>
      </c>
      <c r="Y2680" s="14">
        <v>45084.81804377315</v>
      </c>
      <c r="Z2680" s="16"/>
      <c r="AA2680" s="13"/>
      <c r="AC2680" s="12" t="s">
        <v>295</v>
      </c>
      <c r="AD2680" s="12"/>
      <c r="AE2680" s="13"/>
      <c r="AF2680" s="12"/>
      <c r="AG2680" s="20"/>
      <c r="AH2680" s="13"/>
      <c r="AK2680" s="12"/>
      <c r="AL2680" s="12" t="s">
        <v>128</v>
      </c>
      <c r="AN2680" s="12" t="s">
        <v>129</v>
      </c>
      <c r="AO2680" s="15">
        <v>0</v>
      </c>
      <c r="AP2680" s="19">
        <v>0</v>
      </c>
      <c r="AR2680" s="19">
        <v>0.35</v>
      </c>
      <c r="AS2680" s="12" t="s">
        <v>155</v>
      </c>
      <c r="AT2680" s="16"/>
      <c r="AU2680" s="12" t="s">
        <v>155</v>
      </c>
      <c r="AV2680" s="12" t="s">
        <v>131</v>
      </c>
      <c r="AW2680" s="12" t="s">
        <v>132</v>
      </c>
      <c r="AX2680" s="12" t="s">
        <v>131</v>
      </c>
      <c r="AY2680" s="12" t="s">
        <v>132</v>
      </c>
      <c r="AZ2680" s="12"/>
      <c r="BB2680" s="12"/>
      <c r="BD2680" s="12"/>
      <c r="BH2680" s="12" t="s">
        <v>133</v>
      </c>
      <c r="BI2680" s="12" t="s">
        <v>134</v>
      </c>
      <c r="BJ2680" s="16"/>
      <c r="BK2680" s="12"/>
      <c r="BN2680" s="1">
        <v>0</v>
      </c>
      <c r="BO2680" s="1">
        <v>0</v>
      </c>
      <c r="BP2680" s="16"/>
      <c r="BW2680" s="16"/>
      <c r="CB2680" s="19"/>
      <c r="CE2680" s="14">
        <v>45089.514181273145</v>
      </c>
    </row>
    <row r="2681" spans="1:83" ht="50" x14ac:dyDescent="0.25">
      <c r="A2681" s="12" t="s">
        <v>2093</v>
      </c>
      <c r="B2681" s="12" t="s">
        <v>2094</v>
      </c>
      <c r="C2681" s="12" t="s">
        <v>2095</v>
      </c>
      <c r="D2681" s="12" t="s">
        <v>122</v>
      </c>
      <c r="E2681" s="12" t="s">
        <v>223</v>
      </c>
      <c r="F2681" s="18">
        <v>4102</v>
      </c>
      <c r="G2681" s="12" t="s">
        <v>2096</v>
      </c>
      <c r="H2681" s="13">
        <v>45084</v>
      </c>
      <c r="I2681" s="13"/>
      <c r="J2681" s="13">
        <v>45084</v>
      </c>
      <c r="K2681" s="13">
        <v>45084</v>
      </c>
      <c r="L2681" s="13">
        <v>45084</v>
      </c>
      <c r="M2681" s="19">
        <v>0.61</v>
      </c>
      <c r="N2681" s="19">
        <v>3864.36</v>
      </c>
      <c r="O2681" s="13">
        <v>45084</v>
      </c>
      <c r="P2681" s="12" t="s">
        <v>303</v>
      </c>
      <c r="R2681" s="12" t="s">
        <v>124</v>
      </c>
      <c r="S2681" s="12" t="s">
        <v>125</v>
      </c>
      <c r="T2681" s="12" t="s">
        <v>126</v>
      </c>
      <c r="U2681" s="12" t="s">
        <v>127</v>
      </c>
      <c r="W2681" s="13">
        <v>45084</v>
      </c>
      <c r="Y2681" s="14">
        <v>45084.81804377315</v>
      </c>
      <c r="Z2681" s="16"/>
      <c r="AA2681" s="13"/>
      <c r="AC2681" s="12" t="s">
        <v>295</v>
      </c>
      <c r="AD2681" s="12"/>
      <c r="AE2681" s="13"/>
      <c r="AF2681" s="12"/>
      <c r="AG2681" s="20"/>
      <c r="AH2681" s="13"/>
      <c r="AK2681" s="12"/>
      <c r="AL2681" s="12" t="s">
        <v>128</v>
      </c>
      <c r="AN2681" s="12" t="s">
        <v>129</v>
      </c>
      <c r="AO2681" s="15">
        <v>0</v>
      </c>
      <c r="AP2681" s="19">
        <v>0</v>
      </c>
      <c r="AR2681" s="19">
        <v>0.61</v>
      </c>
      <c r="AS2681" s="12" t="s">
        <v>149</v>
      </c>
      <c r="AT2681" s="16"/>
      <c r="AU2681" s="12" t="s">
        <v>149</v>
      </c>
      <c r="AV2681" s="12" t="s">
        <v>131</v>
      </c>
      <c r="AW2681" s="12" t="s">
        <v>132</v>
      </c>
      <c r="AX2681" s="12" t="s">
        <v>131</v>
      </c>
      <c r="AY2681" s="12" t="s">
        <v>132</v>
      </c>
      <c r="AZ2681" s="12"/>
      <c r="BB2681" s="12"/>
      <c r="BD2681" s="12"/>
      <c r="BH2681" s="12" t="s">
        <v>133</v>
      </c>
      <c r="BI2681" s="12" t="s">
        <v>134</v>
      </c>
      <c r="BJ2681" s="16"/>
      <c r="BK2681" s="12"/>
      <c r="BN2681" s="1">
        <v>0</v>
      </c>
      <c r="BO2681" s="1">
        <v>0</v>
      </c>
      <c r="BP2681" s="16"/>
      <c r="BW2681" s="16"/>
      <c r="CB2681" s="19"/>
      <c r="CE2681" s="14">
        <v>45089.514181273145</v>
      </c>
    </row>
    <row r="2682" spans="1:83" ht="50" x14ac:dyDescent="0.25">
      <c r="A2682" s="12" t="s">
        <v>2093</v>
      </c>
      <c r="B2682" s="12" t="s">
        <v>2094</v>
      </c>
      <c r="C2682" s="12" t="s">
        <v>2095</v>
      </c>
      <c r="D2682" s="12" t="s">
        <v>122</v>
      </c>
      <c r="E2682" s="12" t="s">
        <v>223</v>
      </c>
      <c r="F2682" s="18">
        <v>4102</v>
      </c>
      <c r="G2682" s="12" t="s">
        <v>2096</v>
      </c>
      <c r="H2682" s="13">
        <v>45084</v>
      </c>
      <c r="I2682" s="13"/>
      <c r="J2682" s="13">
        <v>45084</v>
      </c>
      <c r="K2682" s="13">
        <v>45084</v>
      </c>
      <c r="L2682" s="13">
        <v>45084</v>
      </c>
      <c r="M2682" s="19">
        <v>3.31</v>
      </c>
      <c r="N2682" s="19">
        <v>3864.36</v>
      </c>
      <c r="O2682" s="13">
        <v>45084</v>
      </c>
      <c r="P2682" s="12" t="s">
        <v>303</v>
      </c>
      <c r="R2682" s="12" t="s">
        <v>124</v>
      </c>
      <c r="S2682" s="12" t="s">
        <v>125</v>
      </c>
      <c r="T2682" s="12" t="s">
        <v>126</v>
      </c>
      <c r="U2682" s="12" t="s">
        <v>127</v>
      </c>
      <c r="W2682" s="13">
        <v>45084</v>
      </c>
      <c r="Y2682" s="14">
        <v>45084.81804377315</v>
      </c>
      <c r="Z2682" s="16"/>
      <c r="AA2682" s="13"/>
      <c r="AC2682" s="12" t="s">
        <v>295</v>
      </c>
      <c r="AD2682" s="12"/>
      <c r="AE2682" s="13"/>
      <c r="AF2682" s="12"/>
      <c r="AG2682" s="20"/>
      <c r="AH2682" s="13"/>
      <c r="AK2682" s="12"/>
      <c r="AL2682" s="12" t="s">
        <v>128</v>
      </c>
      <c r="AN2682" s="12" t="s">
        <v>129</v>
      </c>
      <c r="AO2682" s="15">
        <v>0</v>
      </c>
      <c r="AP2682" s="19">
        <v>0</v>
      </c>
      <c r="AR2682" s="19">
        <v>3.31</v>
      </c>
      <c r="AS2682" s="12" t="s">
        <v>150</v>
      </c>
      <c r="AT2682" s="16"/>
      <c r="AU2682" s="12" t="s">
        <v>150</v>
      </c>
      <c r="AV2682" s="12" t="s">
        <v>131</v>
      </c>
      <c r="AW2682" s="12" t="s">
        <v>132</v>
      </c>
      <c r="AX2682" s="12" t="s">
        <v>131</v>
      </c>
      <c r="AY2682" s="12" t="s">
        <v>132</v>
      </c>
      <c r="AZ2682" s="12"/>
      <c r="BB2682" s="12"/>
      <c r="BD2682" s="12"/>
      <c r="BH2682" s="12" t="s">
        <v>133</v>
      </c>
      <c r="BI2682" s="12" t="s">
        <v>134</v>
      </c>
      <c r="BJ2682" s="16"/>
      <c r="BK2682" s="12"/>
      <c r="BN2682" s="1">
        <v>0</v>
      </c>
      <c r="BO2682" s="1">
        <v>0</v>
      </c>
      <c r="BP2682" s="16"/>
      <c r="BW2682" s="16"/>
      <c r="CB2682" s="19"/>
      <c r="CE2682" s="14">
        <v>45089.514181273145</v>
      </c>
    </row>
    <row r="2683" spans="1:83" ht="50" x14ac:dyDescent="0.25">
      <c r="A2683" s="12" t="s">
        <v>2093</v>
      </c>
      <c r="B2683" s="12" t="s">
        <v>2094</v>
      </c>
      <c r="C2683" s="12" t="s">
        <v>2095</v>
      </c>
      <c r="D2683" s="12" t="s">
        <v>122</v>
      </c>
      <c r="E2683" s="12" t="s">
        <v>223</v>
      </c>
      <c r="F2683" s="18">
        <v>4102</v>
      </c>
      <c r="G2683" s="12" t="s">
        <v>2096</v>
      </c>
      <c r="H2683" s="13">
        <v>45084</v>
      </c>
      <c r="I2683" s="13"/>
      <c r="J2683" s="13">
        <v>45084</v>
      </c>
      <c r="K2683" s="13">
        <v>45084</v>
      </c>
      <c r="L2683" s="13">
        <v>45084</v>
      </c>
      <c r="M2683" s="19">
        <v>37.78</v>
      </c>
      <c r="N2683" s="19">
        <v>3864.36</v>
      </c>
      <c r="O2683" s="13">
        <v>45084</v>
      </c>
      <c r="P2683" s="12" t="s">
        <v>303</v>
      </c>
      <c r="R2683" s="12" t="s">
        <v>124</v>
      </c>
      <c r="S2683" s="12" t="s">
        <v>125</v>
      </c>
      <c r="T2683" s="12" t="s">
        <v>126</v>
      </c>
      <c r="U2683" s="12" t="s">
        <v>127</v>
      </c>
      <c r="W2683" s="13">
        <v>45084</v>
      </c>
      <c r="Y2683" s="14">
        <v>45084.81804377315</v>
      </c>
      <c r="Z2683" s="16"/>
      <c r="AA2683" s="13"/>
      <c r="AC2683" s="12" t="s">
        <v>295</v>
      </c>
      <c r="AD2683" s="12"/>
      <c r="AE2683" s="13"/>
      <c r="AF2683" s="12"/>
      <c r="AG2683" s="20"/>
      <c r="AH2683" s="13"/>
      <c r="AK2683" s="12"/>
      <c r="AL2683" s="12" t="s">
        <v>128</v>
      </c>
      <c r="AN2683" s="12" t="s">
        <v>129</v>
      </c>
      <c r="AO2683" s="15">
        <v>0</v>
      </c>
      <c r="AP2683" s="19">
        <v>0</v>
      </c>
      <c r="AR2683" s="19">
        <v>37.78</v>
      </c>
      <c r="AS2683" s="12" t="s">
        <v>144</v>
      </c>
      <c r="AT2683" s="16"/>
      <c r="AU2683" s="12" t="s">
        <v>144</v>
      </c>
      <c r="AV2683" s="12" t="s">
        <v>131</v>
      </c>
      <c r="AW2683" s="12" t="s">
        <v>132</v>
      </c>
      <c r="AX2683" s="12" t="s">
        <v>131</v>
      </c>
      <c r="AY2683" s="12" t="s">
        <v>132</v>
      </c>
      <c r="AZ2683" s="12"/>
      <c r="BB2683" s="12"/>
      <c r="BD2683" s="12"/>
      <c r="BH2683" s="12" t="s">
        <v>133</v>
      </c>
      <c r="BI2683" s="12" t="s">
        <v>134</v>
      </c>
      <c r="BJ2683" s="16"/>
      <c r="BK2683" s="12"/>
      <c r="BN2683" s="1">
        <v>0</v>
      </c>
      <c r="BO2683" s="1">
        <v>0</v>
      </c>
      <c r="BP2683" s="16"/>
      <c r="BW2683" s="16"/>
      <c r="CB2683" s="19"/>
      <c r="CE2683" s="14">
        <v>45089.514181273145</v>
      </c>
    </row>
    <row r="2684" spans="1:83" ht="50" x14ac:dyDescent="0.25">
      <c r="A2684" s="12" t="s">
        <v>2093</v>
      </c>
      <c r="B2684" s="12" t="s">
        <v>2094</v>
      </c>
      <c r="C2684" s="12" t="s">
        <v>2095</v>
      </c>
      <c r="D2684" s="12" t="s">
        <v>122</v>
      </c>
      <c r="E2684" s="12" t="s">
        <v>223</v>
      </c>
      <c r="F2684" s="18">
        <v>4102</v>
      </c>
      <c r="G2684" s="12" t="s">
        <v>2096</v>
      </c>
      <c r="H2684" s="13">
        <v>45084</v>
      </c>
      <c r="I2684" s="13"/>
      <c r="J2684" s="13">
        <v>45084</v>
      </c>
      <c r="K2684" s="13">
        <v>45084</v>
      </c>
      <c r="L2684" s="13">
        <v>45084</v>
      </c>
      <c r="M2684" s="19">
        <v>67.37</v>
      </c>
      <c r="N2684" s="19">
        <v>3864.36</v>
      </c>
      <c r="O2684" s="13">
        <v>45084</v>
      </c>
      <c r="P2684" s="12" t="s">
        <v>303</v>
      </c>
      <c r="R2684" s="12" t="s">
        <v>124</v>
      </c>
      <c r="S2684" s="12" t="s">
        <v>125</v>
      </c>
      <c r="T2684" s="12" t="s">
        <v>126</v>
      </c>
      <c r="U2684" s="12" t="s">
        <v>127</v>
      </c>
      <c r="W2684" s="13">
        <v>45084</v>
      </c>
      <c r="Y2684" s="14">
        <v>45084.81804377315</v>
      </c>
      <c r="Z2684" s="16"/>
      <c r="AA2684" s="13"/>
      <c r="AC2684" s="12" t="s">
        <v>295</v>
      </c>
      <c r="AD2684" s="12"/>
      <c r="AE2684" s="13"/>
      <c r="AF2684" s="12"/>
      <c r="AG2684" s="20"/>
      <c r="AH2684" s="13"/>
      <c r="AK2684" s="12"/>
      <c r="AL2684" s="12" t="s">
        <v>128</v>
      </c>
      <c r="AN2684" s="12" t="s">
        <v>129</v>
      </c>
      <c r="AO2684" s="15">
        <v>0</v>
      </c>
      <c r="AP2684" s="19">
        <v>0</v>
      </c>
      <c r="AR2684" s="19">
        <v>67.37</v>
      </c>
      <c r="AS2684" s="12" t="s">
        <v>145</v>
      </c>
      <c r="AT2684" s="16"/>
      <c r="AU2684" s="12" t="s">
        <v>145</v>
      </c>
      <c r="AV2684" s="12" t="s">
        <v>131</v>
      </c>
      <c r="AW2684" s="12" t="s">
        <v>132</v>
      </c>
      <c r="AX2684" s="12" t="s">
        <v>131</v>
      </c>
      <c r="AY2684" s="12" t="s">
        <v>132</v>
      </c>
      <c r="AZ2684" s="12"/>
      <c r="BB2684" s="12"/>
      <c r="BD2684" s="12"/>
      <c r="BH2684" s="12" t="s">
        <v>133</v>
      </c>
      <c r="BI2684" s="12" t="s">
        <v>134</v>
      </c>
      <c r="BJ2684" s="16"/>
      <c r="BK2684" s="12"/>
      <c r="BN2684" s="1">
        <v>0</v>
      </c>
      <c r="BO2684" s="1">
        <v>0</v>
      </c>
      <c r="BP2684" s="16"/>
      <c r="BW2684" s="16"/>
      <c r="CB2684" s="19"/>
      <c r="CE2684" s="14">
        <v>45089.514181273145</v>
      </c>
    </row>
    <row r="2685" spans="1:83" ht="50" x14ac:dyDescent="0.25">
      <c r="A2685" s="12" t="s">
        <v>2093</v>
      </c>
      <c r="B2685" s="12" t="s">
        <v>2094</v>
      </c>
      <c r="C2685" s="12" t="s">
        <v>2095</v>
      </c>
      <c r="D2685" s="12" t="s">
        <v>122</v>
      </c>
      <c r="E2685" s="12" t="s">
        <v>223</v>
      </c>
      <c r="F2685" s="18">
        <v>4102</v>
      </c>
      <c r="G2685" s="12" t="s">
        <v>2096</v>
      </c>
      <c r="H2685" s="13">
        <v>45084</v>
      </c>
      <c r="I2685" s="13"/>
      <c r="J2685" s="13">
        <v>45084</v>
      </c>
      <c r="K2685" s="13">
        <v>45084</v>
      </c>
      <c r="L2685" s="13">
        <v>45084</v>
      </c>
      <c r="M2685" s="19">
        <v>1160.52</v>
      </c>
      <c r="N2685" s="19">
        <v>3864.36</v>
      </c>
      <c r="O2685" s="13">
        <v>45084</v>
      </c>
      <c r="P2685" s="12" t="s">
        <v>303</v>
      </c>
      <c r="R2685" s="12" t="s">
        <v>124</v>
      </c>
      <c r="S2685" s="12" t="s">
        <v>125</v>
      </c>
      <c r="T2685" s="12" t="s">
        <v>126</v>
      </c>
      <c r="U2685" s="12" t="s">
        <v>127</v>
      </c>
      <c r="W2685" s="13">
        <v>45084</v>
      </c>
      <c r="Y2685" s="14">
        <v>45084.81804377315</v>
      </c>
      <c r="Z2685" s="16"/>
      <c r="AA2685" s="13"/>
      <c r="AC2685" s="12" t="s">
        <v>295</v>
      </c>
      <c r="AD2685" s="12"/>
      <c r="AE2685" s="13"/>
      <c r="AF2685" s="12"/>
      <c r="AG2685" s="20"/>
      <c r="AH2685" s="13"/>
      <c r="AK2685" s="12"/>
      <c r="AL2685" s="12" t="s">
        <v>128</v>
      </c>
      <c r="AN2685" s="12" t="s">
        <v>129</v>
      </c>
      <c r="AO2685" s="15">
        <v>0</v>
      </c>
      <c r="AP2685" s="19">
        <v>0</v>
      </c>
      <c r="AR2685" s="19">
        <v>1160.52</v>
      </c>
      <c r="AS2685" s="12" t="s">
        <v>138</v>
      </c>
      <c r="AT2685" s="16"/>
      <c r="AU2685" s="12" t="s">
        <v>138</v>
      </c>
      <c r="AV2685" s="12" t="s">
        <v>131</v>
      </c>
      <c r="AW2685" s="12" t="s">
        <v>132</v>
      </c>
      <c r="AX2685" s="12" t="s">
        <v>131</v>
      </c>
      <c r="AY2685" s="12" t="s">
        <v>132</v>
      </c>
      <c r="AZ2685" s="12"/>
      <c r="BB2685" s="12"/>
      <c r="BD2685" s="12"/>
      <c r="BH2685" s="12" t="s">
        <v>133</v>
      </c>
      <c r="BI2685" s="12" t="s">
        <v>134</v>
      </c>
      <c r="BJ2685" s="16"/>
      <c r="BK2685" s="12"/>
      <c r="BN2685" s="1">
        <v>0</v>
      </c>
      <c r="BO2685" s="1">
        <v>0</v>
      </c>
      <c r="BP2685" s="16"/>
      <c r="BW2685" s="16"/>
      <c r="CB2685" s="19"/>
      <c r="CE2685" s="14">
        <v>45089.514181273145</v>
      </c>
    </row>
    <row r="2686" spans="1:83" ht="50" x14ac:dyDescent="0.25">
      <c r="A2686" s="12" t="s">
        <v>2093</v>
      </c>
      <c r="B2686" s="12" t="s">
        <v>2094</v>
      </c>
      <c r="C2686" s="12" t="s">
        <v>2095</v>
      </c>
      <c r="D2686" s="12" t="s">
        <v>122</v>
      </c>
      <c r="E2686" s="12" t="s">
        <v>223</v>
      </c>
      <c r="F2686" s="18">
        <v>4102</v>
      </c>
      <c r="G2686" s="12" t="s">
        <v>2096</v>
      </c>
      <c r="H2686" s="13">
        <v>45084</v>
      </c>
      <c r="I2686" s="13"/>
      <c r="J2686" s="13">
        <v>45084</v>
      </c>
      <c r="K2686" s="13">
        <v>45084</v>
      </c>
      <c r="L2686" s="13">
        <v>45084</v>
      </c>
      <c r="M2686" s="19">
        <v>573.47</v>
      </c>
      <c r="N2686" s="19">
        <v>3864.36</v>
      </c>
      <c r="O2686" s="13">
        <v>45084</v>
      </c>
      <c r="P2686" s="12" t="s">
        <v>303</v>
      </c>
      <c r="R2686" s="12" t="s">
        <v>124</v>
      </c>
      <c r="S2686" s="12" t="s">
        <v>125</v>
      </c>
      <c r="T2686" s="12" t="s">
        <v>126</v>
      </c>
      <c r="U2686" s="12" t="s">
        <v>127</v>
      </c>
      <c r="W2686" s="13">
        <v>45084</v>
      </c>
      <c r="Y2686" s="14">
        <v>45084.81804377315</v>
      </c>
      <c r="Z2686" s="16"/>
      <c r="AA2686" s="13"/>
      <c r="AC2686" s="12" t="s">
        <v>295</v>
      </c>
      <c r="AD2686" s="12"/>
      <c r="AE2686" s="13"/>
      <c r="AF2686" s="12"/>
      <c r="AG2686" s="20"/>
      <c r="AH2686" s="13"/>
      <c r="AK2686" s="12"/>
      <c r="AL2686" s="12" t="s">
        <v>128</v>
      </c>
      <c r="AN2686" s="12" t="s">
        <v>129</v>
      </c>
      <c r="AO2686" s="15">
        <v>0</v>
      </c>
      <c r="AP2686" s="19">
        <v>0</v>
      </c>
      <c r="AR2686" s="19">
        <v>573.47</v>
      </c>
      <c r="AS2686" s="12" t="s">
        <v>141</v>
      </c>
      <c r="AT2686" s="16"/>
      <c r="AU2686" s="12" t="s">
        <v>141</v>
      </c>
      <c r="AV2686" s="12" t="s">
        <v>131</v>
      </c>
      <c r="AW2686" s="12" t="s">
        <v>132</v>
      </c>
      <c r="AX2686" s="12" t="s">
        <v>131</v>
      </c>
      <c r="AY2686" s="12" t="s">
        <v>132</v>
      </c>
      <c r="AZ2686" s="12"/>
      <c r="BB2686" s="12"/>
      <c r="BD2686" s="12"/>
      <c r="BH2686" s="12" t="s">
        <v>133</v>
      </c>
      <c r="BI2686" s="12" t="s">
        <v>134</v>
      </c>
      <c r="BJ2686" s="16"/>
      <c r="BK2686" s="12"/>
      <c r="BN2686" s="1">
        <v>0</v>
      </c>
      <c r="BO2686" s="1">
        <v>0</v>
      </c>
      <c r="BP2686" s="16"/>
      <c r="BW2686" s="16"/>
      <c r="CB2686" s="19"/>
      <c r="CE2686" s="14">
        <v>45089.514181273145</v>
      </c>
    </row>
    <row r="2687" spans="1:83" ht="50" x14ac:dyDescent="0.25">
      <c r="A2687" s="12" t="s">
        <v>2093</v>
      </c>
      <c r="B2687" s="12" t="s">
        <v>2094</v>
      </c>
      <c r="C2687" s="12" t="s">
        <v>2095</v>
      </c>
      <c r="D2687" s="12" t="s">
        <v>122</v>
      </c>
      <c r="E2687" s="12" t="s">
        <v>223</v>
      </c>
      <c r="F2687" s="18">
        <v>4102</v>
      </c>
      <c r="G2687" s="12" t="s">
        <v>2096</v>
      </c>
      <c r="H2687" s="13">
        <v>45084</v>
      </c>
      <c r="I2687" s="13"/>
      <c r="J2687" s="13">
        <v>45084</v>
      </c>
      <c r="K2687" s="13">
        <v>45084</v>
      </c>
      <c r="L2687" s="13">
        <v>45084</v>
      </c>
      <c r="M2687" s="19">
        <v>693.46</v>
      </c>
      <c r="N2687" s="19">
        <v>3864.36</v>
      </c>
      <c r="O2687" s="13">
        <v>45084</v>
      </c>
      <c r="P2687" s="12" t="s">
        <v>303</v>
      </c>
      <c r="R2687" s="12" t="s">
        <v>124</v>
      </c>
      <c r="S2687" s="12" t="s">
        <v>125</v>
      </c>
      <c r="T2687" s="12" t="s">
        <v>126</v>
      </c>
      <c r="U2687" s="12" t="s">
        <v>127</v>
      </c>
      <c r="W2687" s="13">
        <v>45084</v>
      </c>
      <c r="Y2687" s="14">
        <v>45084.81804377315</v>
      </c>
      <c r="Z2687" s="16"/>
      <c r="AA2687" s="13"/>
      <c r="AC2687" s="12" t="s">
        <v>295</v>
      </c>
      <c r="AD2687" s="12"/>
      <c r="AE2687" s="13"/>
      <c r="AF2687" s="12"/>
      <c r="AG2687" s="20"/>
      <c r="AH2687" s="13"/>
      <c r="AK2687" s="12"/>
      <c r="AL2687" s="12" t="s">
        <v>128</v>
      </c>
      <c r="AN2687" s="12" t="s">
        <v>129</v>
      </c>
      <c r="AO2687" s="15">
        <v>0</v>
      </c>
      <c r="AP2687" s="19">
        <v>0</v>
      </c>
      <c r="AR2687" s="19">
        <v>693.46</v>
      </c>
      <c r="AS2687" s="12" t="s">
        <v>142</v>
      </c>
      <c r="AT2687" s="16"/>
      <c r="AU2687" s="12" t="s">
        <v>142</v>
      </c>
      <c r="AV2687" s="12" t="s">
        <v>131</v>
      </c>
      <c r="AW2687" s="12" t="s">
        <v>132</v>
      </c>
      <c r="AX2687" s="12" t="s">
        <v>131</v>
      </c>
      <c r="AY2687" s="12" t="s">
        <v>132</v>
      </c>
      <c r="AZ2687" s="12"/>
      <c r="BB2687" s="12"/>
      <c r="BD2687" s="12"/>
      <c r="BH2687" s="12" t="s">
        <v>133</v>
      </c>
      <c r="BI2687" s="12" t="s">
        <v>134</v>
      </c>
      <c r="BJ2687" s="16"/>
      <c r="BK2687" s="12"/>
      <c r="BN2687" s="1">
        <v>0</v>
      </c>
      <c r="BO2687" s="1">
        <v>0</v>
      </c>
      <c r="BP2687" s="16"/>
      <c r="BW2687" s="16"/>
      <c r="CB2687" s="19"/>
      <c r="CE2687" s="14">
        <v>45089.514181273145</v>
      </c>
    </row>
    <row r="2688" spans="1:83" ht="50" x14ac:dyDescent="0.25">
      <c r="A2688" s="12" t="s">
        <v>2093</v>
      </c>
      <c r="B2688" s="12" t="s">
        <v>2094</v>
      </c>
      <c r="C2688" s="12" t="s">
        <v>2095</v>
      </c>
      <c r="D2688" s="12" t="s">
        <v>122</v>
      </c>
      <c r="E2688" s="12" t="s">
        <v>223</v>
      </c>
      <c r="F2688" s="18">
        <v>4102</v>
      </c>
      <c r="G2688" s="12" t="s">
        <v>2096</v>
      </c>
      <c r="H2688" s="13">
        <v>45084</v>
      </c>
      <c r="I2688" s="13"/>
      <c r="J2688" s="13">
        <v>45084</v>
      </c>
      <c r="K2688" s="13">
        <v>45084</v>
      </c>
      <c r="L2688" s="13">
        <v>45084</v>
      </c>
      <c r="M2688" s="19">
        <v>1250.9000000000001</v>
      </c>
      <c r="N2688" s="19">
        <v>3864.36</v>
      </c>
      <c r="O2688" s="13">
        <v>45084</v>
      </c>
      <c r="P2688" s="12" t="s">
        <v>303</v>
      </c>
      <c r="R2688" s="12" t="s">
        <v>124</v>
      </c>
      <c r="S2688" s="12" t="s">
        <v>125</v>
      </c>
      <c r="T2688" s="12" t="s">
        <v>126</v>
      </c>
      <c r="U2688" s="12" t="s">
        <v>127</v>
      </c>
      <c r="W2688" s="13">
        <v>45084</v>
      </c>
      <c r="Y2688" s="14">
        <v>45084.81804377315</v>
      </c>
      <c r="Z2688" s="16"/>
      <c r="AA2688" s="13"/>
      <c r="AC2688" s="12" t="s">
        <v>295</v>
      </c>
      <c r="AD2688" s="12"/>
      <c r="AE2688" s="13"/>
      <c r="AF2688" s="12"/>
      <c r="AG2688" s="20"/>
      <c r="AH2688" s="13"/>
      <c r="AK2688" s="12"/>
      <c r="AL2688" s="12" t="s">
        <v>128</v>
      </c>
      <c r="AN2688" s="12" t="s">
        <v>129</v>
      </c>
      <c r="AO2688" s="15">
        <v>0</v>
      </c>
      <c r="AP2688" s="19">
        <v>0</v>
      </c>
      <c r="AR2688" s="19">
        <v>1250.9000000000001</v>
      </c>
      <c r="AS2688" s="12" t="s">
        <v>130</v>
      </c>
      <c r="AT2688" s="16"/>
      <c r="AU2688" s="12" t="s">
        <v>130</v>
      </c>
      <c r="AV2688" s="12" t="s">
        <v>131</v>
      </c>
      <c r="AW2688" s="12" t="s">
        <v>132</v>
      </c>
      <c r="AX2688" s="12" t="s">
        <v>131</v>
      </c>
      <c r="AY2688" s="12" t="s">
        <v>132</v>
      </c>
      <c r="AZ2688" s="12"/>
      <c r="BB2688" s="12"/>
      <c r="BD2688" s="12"/>
      <c r="BH2688" s="12" t="s">
        <v>133</v>
      </c>
      <c r="BI2688" s="12" t="s">
        <v>134</v>
      </c>
      <c r="BJ2688" s="16"/>
      <c r="BK2688" s="12"/>
      <c r="BN2688" s="1">
        <v>0</v>
      </c>
      <c r="BO2688" s="1">
        <v>0</v>
      </c>
      <c r="BP2688" s="16"/>
      <c r="BW2688" s="16"/>
      <c r="CB2688" s="19"/>
      <c r="CE2688" s="14">
        <v>45089.514181273145</v>
      </c>
    </row>
    <row r="2689" spans="1:83" ht="50" x14ac:dyDescent="0.25">
      <c r="A2689" s="12" t="s">
        <v>2097</v>
      </c>
      <c r="B2689" s="12" t="s">
        <v>2098</v>
      </c>
      <c r="C2689" s="12" t="s">
        <v>2099</v>
      </c>
      <c r="D2689" s="12" t="s">
        <v>122</v>
      </c>
      <c r="E2689" s="12" t="s">
        <v>223</v>
      </c>
      <c r="F2689" s="18">
        <v>4102</v>
      </c>
      <c r="G2689" s="12" t="s">
        <v>2100</v>
      </c>
      <c r="H2689" s="13">
        <v>45084</v>
      </c>
      <c r="I2689" s="13"/>
      <c r="J2689" s="13">
        <v>45084</v>
      </c>
      <c r="K2689" s="13">
        <v>45084</v>
      </c>
      <c r="L2689" s="13">
        <v>45084</v>
      </c>
      <c r="M2689" s="19">
        <v>1.46</v>
      </c>
      <c r="N2689" s="19">
        <v>409233.98</v>
      </c>
      <c r="O2689" s="13">
        <v>45084</v>
      </c>
      <c r="P2689" s="12" t="s">
        <v>303</v>
      </c>
      <c r="R2689" s="12" t="s">
        <v>135</v>
      </c>
      <c r="S2689" s="12" t="s">
        <v>125</v>
      </c>
      <c r="T2689" s="12" t="s">
        <v>126</v>
      </c>
      <c r="U2689" s="12" t="s">
        <v>127</v>
      </c>
      <c r="W2689" s="13">
        <v>45084</v>
      </c>
      <c r="Y2689" s="14">
        <v>45084.818034594908</v>
      </c>
      <c r="Z2689" s="16"/>
      <c r="AA2689" s="13"/>
      <c r="AC2689" s="12" t="s">
        <v>295</v>
      </c>
      <c r="AD2689" s="12"/>
      <c r="AE2689" s="13"/>
      <c r="AF2689" s="12"/>
      <c r="AG2689" s="20"/>
      <c r="AH2689" s="13"/>
      <c r="AK2689" s="12"/>
      <c r="AL2689" s="12" t="s">
        <v>128</v>
      </c>
      <c r="AN2689" s="12" t="s">
        <v>129</v>
      </c>
      <c r="AO2689" s="15">
        <v>0</v>
      </c>
      <c r="AP2689" s="19">
        <v>0</v>
      </c>
      <c r="AR2689" s="19">
        <v>1.46</v>
      </c>
      <c r="AS2689" s="12" t="s">
        <v>316</v>
      </c>
      <c r="AT2689" s="16"/>
      <c r="AU2689" s="12" t="s">
        <v>316</v>
      </c>
      <c r="AV2689" s="12" t="s">
        <v>131</v>
      </c>
      <c r="AW2689" s="12" t="s">
        <v>132</v>
      </c>
      <c r="AX2689" s="12" t="s">
        <v>131</v>
      </c>
      <c r="AY2689" s="12" t="s">
        <v>132</v>
      </c>
      <c r="AZ2689" s="12"/>
      <c r="BB2689" s="12"/>
      <c r="BD2689" s="12"/>
      <c r="BH2689" s="12" t="s">
        <v>133</v>
      </c>
      <c r="BI2689" s="12" t="s">
        <v>134</v>
      </c>
      <c r="BJ2689" s="16"/>
      <c r="BK2689" s="12"/>
      <c r="BN2689" s="1">
        <v>0</v>
      </c>
      <c r="BO2689" s="1">
        <v>0</v>
      </c>
      <c r="BP2689" s="16"/>
      <c r="BW2689" s="16"/>
      <c r="CB2689" s="19"/>
      <c r="CE2689" s="14">
        <v>45089.514181273145</v>
      </c>
    </row>
    <row r="2690" spans="1:83" ht="50" x14ac:dyDescent="0.25">
      <c r="A2690" s="12" t="s">
        <v>2097</v>
      </c>
      <c r="B2690" s="12" t="s">
        <v>2098</v>
      </c>
      <c r="C2690" s="12" t="s">
        <v>2099</v>
      </c>
      <c r="D2690" s="12" t="s">
        <v>122</v>
      </c>
      <c r="E2690" s="12" t="s">
        <v>223</v>
      </c>
      <c r="F2690" s="18">
        <v>4102</v>
      </c>
      <c r="G2690" s="12" t="s">
        <v>2100</v>
      </c>
      <c r="H2690" s="13">
        <v>45084</v>
      </c>
      <c r="I2690" s="13"/>
      <c r="J2690" s="13">
        <v>45084</v>
      </c>
      <c r="K2690" s="13">
        <v>45084</v>
      </c>
      <c r="L2690" s="13">
        <v>45084</v>
      </c>
      <c r="M2690" s="19">
        <v>9.6</v>
      </c>
      <c r="N2690" s="19">
        <v>409233.98</v>
      </c>
      <c r="O2690" s="13">
        <v>45084</v>
      </c>
      <c r="P2690" s="12" t="s">
        <v>303</v>
      </c>
      <c r="R2690" s="12" t="s">
        <v>135</v>
      </c>
      <c r="S2690" s="12" t="s">
        <v>125</v>
      </c>
      <c r="T2690" s="12" t="s">
        <v>126</v>
      </c>
      <c r="U2690" s="12" t="s">
        <v>127</v>
      </c>
      <c r="W2690" s="13">
        <v>45084</v>
      </c>
      <c r="Y2690" s="14">
        <v>45084.818034594908</v>
      </c>
      <c r="Z2690" s="16"/>
      <c r="AA2690" s="13"/>
      <c r="AC2690" s="12" t="s">
        <v>295</v>
      </c>
      <c r="AD2690" s="12"/>
      <c r="AE2690" s="13"/>
      <c r="AF2690" s="12"/>
      <c r="AG2690" s="20"/>
      <c r="AH2690" s="13"/>
      <c r="AK2690" s="12"/>
      <c r="AL2690" s="12" t="s">
        <v>128</v>
      </c>
      <c r="AN2690" s="12" t="s">
        <v>129</v>
      </c>
      <c r="AO2690" s="15">
        <v>0</v>
      </c>
      <c r="AP2690" s="19">
        <v>0</v>
      </c>
      <c r="AR2690" s="19">
        <v>9.6</v>
      </c>
      <c r="AS2690" s="12" t="s">
        <v>317</v>
      </c>
      <c r="AT2690" s="16"/>
      <c r="AU2690" s="12" t="s">
        <v>317</v>
      </c>
      <c r="AV2690" s="12" t="s">
        <v>131</v>
      </c>
      <c r="AW2690" s="12" t="s">
        <v>132</v>
      </c>
      <c r="AX2690" s="12" t="s">
        <v>131</v>
      </c>
      <c r="AY2690" s="12" t="s">
        <v>132</v>
      </c>
      <c r="AZ2690" s="12"/>
      <c r="BB2690" s="12"/>
      <c r="BD2690" s="12"/>
      <c r="BH2690" s="12" t="s">
        <v>133</v>
      </c>
      <c r="BI2690" s="12" t="s">
        <v>134</v>
      </c>
      <c r="BJ2690" s="16"/>
      <c r="BK2690" s="12"/>
      <c r="BN2690" s="1">
        <v>0</v>
      </c>
      <c r="BO2690" s="1">
        <v>0</v>
      </c>
      <c r="BP2690" s="16"/>
      <c r="BW2690" s="16"/>
      <c r="CB2690" s="19"/>
      <c r="CE2690" s="14">
        <v>45089.514181273145</v>
      </c>
    </row>
    <row r="2691" spans="1:83" ht="50" x14ac:dyDescent="0.25">
      <c r="A2691" s="12" t="s">
        <v>2097</v>
      </c>
      <c r="B2691" s="12" t="s">
        <v>2098</v>
      </c>
      <c r="C2691" s="12" t="s">
        <v>2099</v>
      </c>
      <c r="D2691" s="12" t="s">
        <v>122</v>
      </c>
      <c r="E2691" s="12" t="s">
        <v>223</v>
      </c>
      <c r="F2691" s="18">
        <v>4102</v>
      </c>
      <c r="G2691" s="12" t="s">
        <v>2100</v>
      </c>
      <c r="H2691" s="13">
        <v>45084</v>
      </c>
      <c r="I2691" s="13"/>
      <c r="J2691" s="13">
        <v>45084</v>
      </c>
      <c r="K2691" s="13">
        <v>45084</v>
      </c>
      <c r="L2691" s="13">
        <v>45084</v>
      </c>
      <c r="M2691" s="19">
        <v>9.36</v>
      </c>
      <c r="N2691" s="19">
        <v>409233.98</v>
      </c>
      <c r="O2691" s="13">
        <v>45084</v>
      </c>
      <c r="P2691" s="12" t="s">
        <v>303</v>
      </c>
      <c r="R2691" s="12" t="s">
        <v>135</v>
      </c>
      <c r="S2691" s="12" t="s">
        <v>125</v>
      </c>
      <c r="T2691" s="12" t="s">
        <v>126</v>
      </c>
      <c r="U2691" s="12" t="s">
        <v>127</v>
      </c>
      <c r="W2691" s="13">
        <v>45084</v>
      </c>
      <c r="Y2691" s="14">
        <v>45084.818034594908</v>
      </c>
      <c r="Z2691" s="16"/>
      <c r="AA2691" s="13"/>
      <c r="AC2691" s="12" t="s">
        <v>295</v>
      </c>
      <c r="AD2691" s="12"/>
      <c r="AE2691" s="13"/>
      <c r="AF2691" s="12"/>
      <c r="AG2691" s="20"/>
      <c r="AH2691" s="13"/>
      <c r="AK2691" s="12"/>
      <c r="AL2691" s="12" t="s">
        <v>128</v>
      </c>
      <c r="AN2691" s="12" t="s">
        <v>129</v>
      </c>
      <c r="AO2691" s="15">
        <v>0</v>
      </c>
      <c r="AP2691" s="19">
        <v>0</v>
      </c>
      <c r="AR2691" s="19">
        <v>9.36</v>
      </c>
      <c r="AS2691" s="12" t="s">
        <v>318</v>
      </c>
      <c r="AT2691" s="16"/>
      <c r="AU2691" s="12" t="s">
        <v>318</v>
      </c>
      <c r="AV2691" s="12" t="s">
        <v>131</v>
      </c>
      <c r="AW2691" s="12" t="s">
        <v>132</v>
      </c>
      <c r="AX2691" s="12" t="s">
        <v>131</v>
      </c>
      <c r="AY2691" s="12" t="s">
        <v>132</v>
      </c>
      <c r="AZ2691" s="12"/>
      <c r="BB2691" s="12"/>
      <c r="BD2691" s="12"/>
      <c r="BH2691" s="12" t="s">
        <v>133</v>
      </c>
      <c r="BI2691" s="12" t="s">
        <v>134</v>
      </c>
      <c r="BJ2691" s="16"/>
      <c r="BK2691" s="12"/>
      <c r="BN2691" s="1">
        <v>0</v>
      </c>
      <c r="BO2691" s="1">
        <v>0</v>
      </c>
      <c r="BP2691" s="16"/>
      <c r="BW2691" s="16"/>
      <c r="CB2691" s="19"/>
      <c r="CE2691" s="14">
        <v>45089.514181273145</v>
      </c>
    </row>
    <row r="2692" spans="1:83" ht="50" x14ac:dyDescent="0.25">
      <c r="A2692" s="12" t="s">
        <v>2097</v>
      </c>
      <c r="B2692" s="12" t="s">
        <v>2098</v>
      </c>
      <c r="C2692" s="12" t="s">
        <v>2099</v>
      </c>
      <c r="D2692" s="12" t="s">
        <v>122</v>
      </c>
      <c r="E2692" s="12" t="s">
        <v>223</v>
      </c>
      <c r="F2692" s="18">
        <v>4102</v>
      </c>
      <c r="G2692" s="12" t="s">
        <v>2100</v>
      </c>
      <c r="H2692" s="13">
        <v>45084</v>
      </c>
      <c r="I2692" s="13"/>
      <c r="J2692" s="13">
        <v>45084</v>
      </c>
      <c r="K2692" s="13">
        <v>45084</v>
      </c>
      <c r="L2692" s="13">
        <v>45084</v>
      </c>
      <c r="M2692" s="19">
        <v>8.2200000000000006</v>
      </c>
      <c r="N2692" s="19">
        <v>409233.98</v>
      </c>
      <c r="O2692" s="13">
        <v>45084</v>
      </c>
      <c r="P2692" s="12" t="s">
        <v>303</v>
      </c>
      <c r="R2692" s="12" t="s">
        <v>135</v>
      </c>
      <c r="S2692" s="12" t="s">
        <v>125</v>
      </c>
      <c r="T2692" s="12" t="s">
        <v>126</v>
      </c>
      <c r="U2692" s="12" t="s">
        <v>127</v>
      </c>
      <c r="W2692" s="13">
        <v>45084</v>
      </c>
      <c r="Y2692" s="14">
        <v>45084.818034594908</v>
      </c>
      <c r="Z2692" s="16"/>
      <c r="AA2692" s="13"/>
      <c r="AC2692" s="12" t="s">
        <v>295</v>
      </c>
      <c r="AD2692" s="12"/>
      <c r="AE2692" s="13"/>
      <c r="AF2692" s="12"/>
      <c r="AG2692" s="20"/>
      <c r="AH2692" s="13"/>
      <c r="AK2692" s="12"/>
      <c r="AL2692" s="12" t="s">
        <v>128</v>
      </c>
      <c r="AN2692" s="12" t="s">
        <v>129</v>
      </c>
      <c r="AO2692" s="15">
        <v>0</v>
      </c>
      <c r="AP2692" s="19">
        <v>0</v>
      </c>
      <c r="AR2692" s="19">
        <v>8.2200000000000006</v>
      </c>
      <c r="AS2692" s="12" t="s">
        <v>319</v>
      </c>
      <c r="AT2692" s="16"/>
      <c r="AU2692" s="12" t="s">
        <v>319</v>
      </c>
      <c r="AV2692" s="12" t="s">
        <v>131</v>
      </c>
      <c r="AW2692" s="12" t="s">
        <v>132</v>
      </c>
      <c r="AX2692" s="12" t="s">
        <v>131</v>
      </c>
      <c r="AY2692" s="12" t="s">
        <v>132</v>
      </c>
      <c r="AZ2692" s="12"/>
      <c r="BB2692" s="12"/>
      <c r="BD2692" s="12"/>
      <c r="BH2692" s="12" t="s">
        <v>133</v>
      </c>
      <c r="BI2692" s="12" t="s">
        <v>134</v>
      </c>
      <c r="BJ2692" s="16"/>
      <c r="BK2692" s="12"/>
      <c r="BN2692" s="1">
        <v>0</v>
      </c>
      <c r="BO2692" s="1">
        <v>0</v>
      </c>
      <c r="BP2692" s="16"/>
      <c r="BW2692" s="16"/>
      <c r="CB2692" s="19"/>
      <c r="CE2692" s="14">
        <v>45089.514181273145</v>
      </c>
    </row>
    <row r="2693" spans="1:83" ht="50" x14ac:dyDescent="0.25">
      <c r="A2693" s="12" t="s">
        <v>2097</v>
      </c>
      <c r="B2693" s="12" t="s">
        <v>2098</v>
      </c>
      <c r="C2693" s="12" t="s">
        <v>2099</v>
      </c>
      <c r="D2693" s="12" t="s">
        <v>122</v>
      </c>
      <c r="E2693" s="12" t="s">
        <v>223</v>
      </c>
      <c r="F2693" s="18">
        <v>4102</v>
      </c>
      <c r="G2693" s="12" t="s">
        <v>2100</v>
      </c>
      <c r="H2693" s="13">
        <v>45084</v>
      </c>
      <c r="I2693" s="13"/>
      <c r="J2693" s="13">
        <v>45084</v>
      </c>
      <c r="K2693" s="13">
        <v>45084</v>
      </c>
      <c r="L2693" s="13">
        <v>45084</v>
      </c>
      <c r="M2693" s="19">
        <v>10.119999999999999</v>
      </c>
      <c r="N2693" s="19">
        <v>409233.98</v>
      </c>
      <c r="O2693" s="13">
        <v>45084</v>
      </c>
      <c r="P2693" s="12" t="s">
        <v>303</v>
      </c>
      <c r="R2693" s="12" t="s">
        <v>135</v>
      </c>
      <c r="S2693" s="12" t="s">
        <v>125</v>
      </c>
      <c r="T2693" s="12" t="s">
        <v>126</v>
      </c>
      <c r="U2693" s="12" t="s">
        <v>127</v>
      </c>
      <c r="W2693" s="13">
        <v>45084</v>
      </c>
      <c r="Y2693" s="14">
        <v>45084.818034594908</v>
      </c>
      <c r="Z2693" s="16"/>
      <c r="AA2693" s="13"/>
      <c r="AC2693" s="12" t="s">
        <v>295</v>
      </c>
      <c r="AD2693" s="12"/>
      <c r="AE2693" s="13"/>
      <c r="AF2693" s="12"/>
      <c r="AG2693" s="20"/>
      <c r="AH2693" s="13"/>
      <c r="AK2693" s="12"/>
      <c r="AL2693" s="12" t="s">
        <v>128</v>
      </c>
      <c r="AN2693" s="12" t="s">
        <v>129</v>
      </c>
      <c r="AO2693" s="15">
        <v>0</v>
      </c>
      <c r="AP2693" s="19">
        <v>0</v>
      </c>
      <c r="AR2693" s="19">
        <v>10.119999999999999</v>
      </c>
      <c r="AS2693" s="12" t="s">
        <v>146</v>
      </c>
      <c r="AT2693" s="16"/>
      <c r="AU2693" s="12" t="s">
        <v>146</v>
      </c>
      <c r="AV2693" s="12" t="s">
        <v>131</v>
      </c>
      <c r="AW2693" s="12" t="s">
        <v>132</v>
      </c>
      <c r="AX2693" s="12" t="s">
        <v>131</v>
      </c>
      <c r="AY2693" s="12" t="s">
        <v>132</v>
      </c>
      <c r="AZ2693" s="12"/>
      <c r="BB2693" s="12"/>
      <c r="BD2693" s="12"/>
      <c r="BH2693" s="12" t="s">
        <v>133</v>
      </c>
      <c r="BI2693" s="12" t="s">
        <v>134</v>
      </c>
      <c r="BJ2693" s="16"/>
      <c r="BK2693" s="12"/>
      <c r="BN2693" s="1">
        <v>0</v>
      </c>
      <c r="BO2693" s="1">
        <v>0</v>
      </c>
      <c r="BP2693" s="16"/>
      <c r="BW2693" s="16"/>
      <c r="CB2693" s="19"/>
      <c r="CE2693" s="14">
        <v>45089.514181273145</v>
      </c>
    </row>
    <row r="2694" spans="1:83" ht="50" x14ac:dyDescent="0.25">
      <c r="A2694" s="12" t="s">
        <v>2097</v>
      </c>
      <c r="B2694" s="12" t="s">
        <v>2098</v>
      </c>
      <c r="C2694" s="12" t="s">
        <v>2099</v>
      </c>
      <c r="D2694" s="12" t="s">
        <v>122</v>
      </c>
      <c r="E2694" s="12" t="s">
        <v>223</v>
      </c>
      <c r="F2694" s="18">
        <v>4102</v>
      </c>
      <c r="G2694" s="12" t="s">
        <v>2100</v>
      </c>
      <c r="H2694" s="13">
        <v>45084</v>
      </c>
      <c r="I2694" s="13"/>
      <c r="J2694" s="13">
        <v>45084</v>
      </c>
      <c r="K2694" s="13">
        <v>45084</v>
      </c>
      <c r="L2694" s="13">
        <v>45084</v>
      </c>
      <c r="M2694" s="19">
        <v>0.68</v>
      </c>
      <c r="N2694" s="19">
        <v>409233.98</v>
      </c>
      <c r="O2694" s="13">
        <v>45084</v>
      </c>
      <c r="P2694" s="12" t="s">
        <v>303</v>
      </c>
      <c r="R2694" s="12" t="s">
        <v>135</v>
      </c>
      <c r="S2694" s="12" t="s">
        <v>125</v>
      </c>
      <c r="T2694" s="12" t="s">
        <v>126</v>
      </c>
      <c r="U2694" s="12" t="s">
        <v>127</v>
      </c>
      <c r="W2694" s="13">
        <v>45084</v>
      </c>
      <c r="Y2694" s="14">
        <v>45084.818034594908</v>
      </c>
      <c r="Z2694" s="16"/>
      <c r="AA2694" s="13"/>
      <c r="AC2694" s="12" t="s">
        <v>295</v>
      </c>
      <c r="AD2694" s="12"/>
      <c r="AE2694" s="13"/>
      <c r="AF2694" s="12"/>
      <c r="AG2694" s="20"/>
      <c r="AH2694" s="13"/>
      <c r="AK2694" s="12"/>
      <c r="AL2694" s="12" t="s">
        <v>128</v>
      </c>
      <c r="AN2694" s="12" t="s">
        <v>129</v>
      </c>
      <c r="AO2694" s="15">
        <v>0</v>
      </c>
      <c r="AP2694" s="19">
        <v>0</v>
      </c>
      <c r="AR2694" s="19">
        <v>0.68</v>
      </c>
      <c r="AS2694" s="12" t="s">
        <v>147</v>
      </c>
      <c r="AT2694" s="16"/>
      <c r="AU2694" s="12" t="s">
        <v>147</v>
      </c>
      <c r="AV2694" s="12" t="s">
        <v>131</v>
      </c>
      <c r="AW2694" s="12" t="s">
        <v>132</v>
      </c>
      <c r="AX2694" s="12" t="s">
        <v>131</v>
      </c>
      <c r="AY2694" s="12" t="s">
        <v>132</v>
      </c>
      <c r="AZ2694" s="12"/>
      <c r="BB2694" s="12"/>
      <c r="BD2694" s="12"/>
      <c r="BH2694" s="12" t="s">
        <v>133</v>
      </c>
      <c r="BI2694" s="12" t="s">
        <v>134</v>
      </c>
      <c r="BJ2694" s="16"/>
      <c r="BK2694" s="12"/>
      <c r="BN2694" s="1">
        <v>0</v>
      </c>
      <c r="BO2694" s="1">
        <v>0</v>
      </c>
      <c r="BP2694" s="16"/>
      <c r="BW2694" s="16"/>
      <c r="CB2694" s="19"/>
      <c r="CE2694" s="14">
        <v>45089.514181273145</v>
      </c>
    </row>
    <row r="2695" spans="1:83" ht="50" x14ac:dyDescent="0.25">
      <c r="A2695" s="12" t="s">
        <v>2097</v>
      </c>
      <c r="B2695" s="12" t="s">
        <v>2098</v>
      </c>
      <c r="C2695" s="12" t="s">
        <v>2099</v>
      </c>
      <c r="D2695" s="12" t="s">
        <v>122</v>
      </c>
      <c r="E2695" s="12" t="s">
        <v>223</v>
      </c>
      <c r="F2695" s="18">
        <v>4102</v>
      </c>
      <c r="G2695" s="12" t="s">
        <v>2100</v>
      </c>
      <c r="H2695" s="13">
        <v>45084</v>
      </c>
      <c r="I2695" s="13"/>
      <c r="J2695" s="13">
        <v>45084</v>
      </c>
      <c r="K2695" s="13">
        <v>45084</v>
      </c>
      <c r="L2695" s="13">
        <v>45084</v>
      </c>
      <c r="M2695" s="19">
        <v>0.19</v>
      </c>
      <c r="N2695" s="19">
        <v>409233.98</v>
      </c>
      <c r="O2695" s="13">
        <v>45084</v>
      </c>
      <c r="P2695" s="12" t="s">
        <v>303</v>
      </c>
      <c r="R2695" s="12" t="s">
        <v>135</v>
      </c>
      <c r="S2695" s="12" t="s">
        <v>125</v>
      </c>
      <c r="T2695" s="12" t="s">
        <v>126</v>
      </c>
      <c r="U2695" s="12" t="s">
        <v>127</v>
      </c>
      <c r="W2695" s="13">
        <v>45084</v>
      </c>
      <c r="Y2695" s="14">
        <v>45084.818034594908</v>
      </c>
      <c r="Z2695" s="16"/>
      <c r="AA2695" s="13"/>
      <c r="AC2695" s="12" t="s">
        <v>295</v>
      </c>
      <c r="AD2695" s="12"/>
      <c r="AE2695" s="13"/>
      <c r="AF2695" s="12"/>
      <c r="AG2695" s="20"/>
      <c r="AH2695" s="13"/>
      <c r="AK2695" s="12"/>
      <c r="AL2695" s="12" t="s">
        <v>128</v>
      </c>
      <c r="AN2695" s="12" t="s">
        <v>129</v>
      </c>
      <c r="AO2695" s="15">
        <v>0</v>
      </c>
      <c r="AP2695" s="19">
        <v>0</v>
      </c>
      <c r="AR2695" s="19">
        <v>0.19</v>
      </c>
      <c r="AS2695" s="12" t="s">
        <v>148</v>
      </c>
      <c r="AT2695" s="16"/>
      <c r="AU2695" s="12" t="s">
        <v>148</v>
      </c>
      <c r="AV2695" s="12" t="s">
        <v>131</v>
      </c>
      <c r="AW2695" s="12" t="s">
        <v>132</v>
      </c>
      <c r="AX2695" s="12" t="s">
        <v>131</v>
      </c>
      <c r="AY2695" s="12" t="s">
        <v>132</v>
      </c>
      <c r="AZ2695" s="12"/>
      <c r="BB2695" s="12"/>
      <c r="BD2695" s="12"/>
      <c r="BH2695" s="12" t="s">
        <v>133</v>
      </c>
      <c r="BI2695" s="12" t="s">
        <v>134</v>
      </c>
      <c r="BJ2695" s="16"/>
      <c r="BK2695" s="12"/>
      <c r="BN2695" s="1">
        <v>0</v>
      </c>
      <c r="BO2695" s="1">
        <v>0</v>
      </c>
      <c r="BP2695" s="16"/>
      <c r="BW2695" s="16"/>
      <c r="CB2695" s="19"/>
      <c r="CE2695" s="14">
        <v>45089.514181273145</v>
      </c>
    </row>
    <row r="2696" spans="1:83" ht="50" x14ac:dyDescent="0.25">
      <c r="A2696" s="12" t="s">
        <v>2097</v>
      </c>
      <c r="B2696" s="12" t="s">
        <v>2098</v>
      </c>
      <c r="C2696" s="12" t="s">
        <v>2099</v>
      </c>
      <c r="D2696" s="12" t="s">
        <v>122</v>
      </c>
      <c r="E2696" s="12" t="s">
        <v>223</v>
      </c>
      <c r="F2696" s="18">
        <v>4102</v>
      </c>
      <c r="G2696" s="12" t="s">
        <v>2100</v>
      </c>
      <c r="H2696" s="13">
        <v>45084</v>
      </c>
      <c r="I2696" s="13"/>
      <c r="J2696" s="13">
        <v>45084</v>
      </c>
      <c r="K2696" s="13">
        <v>45084</v>
      </c>
      <c r="L2696" s="13">
        <v>45084</v>
      </c>
      <c r="M2696" s="19">
        <v>0.02</v>
      </c>
      <c r="N2696" s="19">
        <v>409233.98</v>
      </c>
      <c r="O2696" s="13">
        <v>45084</v>
      </c>
      <c r="P2696" s="12" t="s">
        <v>303</v>
      </c>
      <c r="R2696" s="12" t="s">
        <v>135</v>
      </c>
      <c r="S2696" s="12" t="s">
        <v>125</v>
      </c>
      <c r="T2696" s="12" t="s">
        <v>126</v>
      </c>
      <c r="U2696" s="12" t="s">
        <v>127</v>
      </c>
      <c r="W2696" s="13">
        <v>45084</v>
      </c>
      <c r="Y2696" s="14">
        <v>45084.818034594908</v>
      </c>
      <c r="Z2696" s="16"/>
      <c r="AA2696" s="13"/>
      <c r="AC2696" s="12" t="s">
        <v>295</v>
      </c>
      <c r="AD2696" s="12"/>
      <c r="AE2696" s="13"/>
      <c r="AF2696" s="12"/>
      <c r="AG2696" s="20"/>
      <c r="AH2696" s="13"/>
      <c r="AK2696" s="12"/>
      <c r="AL2696" s="12" t="s">
        <v>128</v>
      </c>
      <c r="AN2696" s="12" t="s">
        <v>129</v>
      </c>
      <c r="AO2696" s="15">
        <v>0</v>
      </c>
      <c r="AP2696" s="19">
        <v>0</v>
      </c>
      <c r="AR2696" s="19">
        <v>0.02</v>
      </c>
      <c r="AS2696" s="12" t="s">
        <v>290</v>
      </c>
      <c r="AT2696" s="16"/>
      <c r="AU2696" s="12" t="s">
        <v>290</v>
      </c>
      <c r="AV2696" s="12" t="s">
        <v>131</v>
      </c>
      <c r="AW2696" s="12" t="s">
        <v>132</v>
      </c>
      <c r="AX2696" s="12" t="s">
        <v>131</v>
      </c>
      <c r="AY2696" s="12" t="s">
        <v>132</v>
      </c>
      <c r="AZ2696" s="12"/>
      <c r="BB2696" s="12"/>
      <c r="BD2696" s="12"/>
      <c r="BH2696" s="12" t="s">
        <v>133</v>
      </c>
      <c r="BI2696" s="12" t="s">
        <v>134</v>
      </c>
      <c r="BJ2696" s="16"/>
      <c r="BK2696" s="12"/>
      <c r="BN2696" s="1">
        <v>0</v>
      </c>
      <c r="BO2696" s="1">
        <v>0</v>
      </c>
      <c r="BP2696" s="16"/>
      <c r="BW2696" s="16"/>
      <c r="CB2696" s="19"/>
      <c r="CE2696" s="14">
        <v>45089.514181273145</v>
      </c>
    </row>
    <row r="2697" spans="1:83" ht="50" x14ac:dyDescent="0.25">
      <c r="A2697" s="12" t="s">
        <v>2097</v>
      </c>
      <c r="B2697" s="12" t="s">
        <v>2098</v>
      </c>
      <c r="C2697" s="12" t="s">
        <v>2099</v>
      </c>
      <c r="D2697" s="12" t="s">
        <v>122</v>
      </c>
      <c r="E2697" s="12" t="s">
        <v>223</v>
      </c>
      <c r="F2697" s="18">
        <v>4102</v>
      </c>
      <c r="G2697" s="12" t="s">
        <v>2100</v>
      </c>
      <c r="H2697" s="13">
        <v>45084</v>
      </c>
      <c r="I2697" s="13"/>
      <c r="J2697" s="13">
        <v>45084</v>
      </c>
      <c r="K2697" s="13">
        <v>45084</v>
      </c>
      <c r="L2697" s="13">
        <v>45084</v>
      </c>
      <c r="M2697" s="19">
        <v>0.2</v>
      </c>
      <c r="N2697" s="19">
        <v>409233.98</v>
      </c>
      <c r="O2697" s="13">
        <v>45084</v>
      </c>
      <c r="P2697" s="12" t="s">
        <v>303</v>
      </c>
      <c r="R2697" s="12" t="s">
        <v>135</v>
      </c>
      <c r="S2697" s="12" t="s">
        <v>125</v>
      </c>
      <c r="T2697" s="12" t="s">
        <v>126</v>
      </c>
      <c r="U2697" s="12" t="s">
        <v>127</v>
      </c>
      <c r="W2697" s="13">
        <v>45084</v>
      </c>
      <c r="Y2697" s="14">
        <v>45084.818034594908</v>
      </c>
      <c r="Z2697" s="16"/>
      <c r="AA2697" s="13"/>
      <c r="AC2697" s="12" t="s">
        <v>295</v>
      </c>
      <c r="AD2697" s="12"/>
      <c r="AE2697" s="13"/>
      <c r="AF2697" s="12"/>
      <c r="AG2697" s="20"/>
      <c r="AH2697" s="13"/>
      <c r="AK2697" s="12"/>
      <c r="AL2697" s="12" t="s">
        <v>128</v>
      </c>
      <c r="AN2697" s="12" t="s">
        <v>129</v>
      </c>
      <c r="AO2697" s="15">
        <v>0</v>
      </c>
      <c r="AP2697" s="19">
        <v>0</v>
      </c>
      <c r="AR2697" s="19">
        <v>0.2</v>
      </c>
      <c r="AS2697" s="12" t="s">
        <v>291</v>
      </c>
      <c r="AT2697" s="16"/>
      <c r="AU2697" s="12" t="s">
        <v>291</v>
      </c>
      <c r="AV2697" s="12" t="s">
        <v>131</v>
      </c>
      <c r="AW2697" s="12" t="s">
        <v>132</v>
      </c>
      <c r="AX2697" s="12" t="s">
        <v>131</v>
      </c>
      <c r="AY2697" s="12" t="s">
        <v>132</v>
      </c>
      <c r="AZ2697" s="12"/>
      <c r="BB2697" s="12"/>
      <c r="BD2697" s="12"/>
      <c r="BH2697" s="12" t="s">
        <v>133</v>
      </c>
      <c r="BI2697" s="12" t="s">
        <v>134</v>
      </c>
      <c r="BJ2697" s="16"/>
      <c r="BK2697" s="12"/>
      <c r="BN2697" s="1">
        <v>0</v>
      </c>
      <c r="BO2697" s="1">
        <v>0</v>
      </c>
      <c r="BP2697" s="16"/>
      <c r="BW2697" s="16"/>
      <c r="CB2697" s="19"/>
      <c r="CE2697" s="14">
        <v>45089.514181273145</v>
      </c>
    </row>
    <row r="2698" spans="1:83" ht="50" x14ac:dyDescent="0.25">
      <c r="A2698" s="12" t="s">
        <v>2097</v>
      </c>
      <c r="B2698" s="12" t="s">
        <v>2098</v>
      </c>
      <c r="C2698" s="12" t="s">
        <v>2099</v>
      </c>
      <c r="D2698" s="12" t="s">
        <v>122</v>
      </c>
      <c r="E2698" s="12" t="s">
        <v>223</v>
      </c>
      <c r="F2698" s="18">
        <v>4102</v>
      </c>
      <c r="G2698" s="12" t="s">
        <v>2100</v>
      </c>
      <c r="H2698" s="13">
        <v>45084</v>
      </c>
      <c r="I2698" s="13"/>
      <c r="J2698" s="13">
        <v>45084</v>
      </c>
      <c r="K2698" s="13">
        <v>45084</v>
      </c>
      <c r="L2698" s="13">
        <v>45084</v>
      </c>
      <c r="M2698" s="19">
        <v>0.04</v>
      </c>
      <c r="N2698" s="19">
        <v>409233.98</v>
      </c>
      <c r="O2698" s="13">
        <v>45084</v>
      </c>
      <c r="P2698" s="12" t="s">
        <v>303</v>
      </c>
      <c r="R2698" s="12" t="s">
        <v>135</v>
      </c>
      <c r="S2698" s="12" t="s">
        <v>125</v>
      </c>
      <c r="T2698" s="12" t="s">
        <v>126</v>
      </c>
      <c r="U2698" s="12" t="s">
        <v>127</v>
      </c>
      <c r="W2698" s="13">
        <v>45084</v>
      </c>
      <c r="Y2698" s="14">
        <v>45084.818034594908</v>
      </c>
      <c r="Z2698" s="16"/>
      <c r="AA2698" s="13"/>
      <c r="AC2698" s="12" t="s">
        <v>295</v>
      </c>
      <c r="AD2698" s="12"/>
      <c r="AE2698" s="13"/>
      <c r="AF2698" s="12"/>
      <c r="AG2698" s="20"/>
      <c r="AH2698" s="13"/>
      <c r="AK2698" s="12"/>
      <c r="AL2698" s="12" t="s">
        <v>128</v>
      </c>
      <c r="AN2698" s="12" t="s">
        <v>129</v>
      </c>
      <c r="AO2698" s="15">
        <v>0</v>
      </c>
      <c r="AP2698" s="19">
        <v>0</v>
      </c>
      <c r="AR2698" s="19">
        <v>0.04</v>
      </c>
      <c r="AS2698" s="12" t="s">
        <v>160</v>
      </c>
      <c r="AT2698" s="16"/>
      <c r="AU2698" s="12" t="s">
        <v>160</v>
      </c>
      <c r="AV2698" s="12" t="s">
        <v>131</v>
      </c>
      <c r="AW2698" s="12" t="s">
        <v>132</v>
      </c>
      <c r="AX2698" s="12" t="s">
        <v>131</v>
      </c>
      <c r="AY2698" s="12" t="s">
        <v>132</v>
      </c>
      <c r="AZ2698" s="12"/>
      <c r="BB2698" s="12"/>
      <c r="BD2698" s="12"/>
      <c r="BH2698" s="12" t="s">
        <v>133</v>
      </c>
      <c r="BI2698" s="12" t="s">
        <v>134</v>
      </c>
      <c r="BJ2698" s="16"/>
      <c r="BK2698" s="12"/>
      <c r="BN2698" s="1">
        <v>0</v>
      </c>
      <c r="BO2698" s="1">
        <v>0</v>
      </c>
      <c r="BP2698" s="16"/>
      <c r="BW2698" s="16"/>
      <c r="CB2698" s="19"/>
      <c r="CE2698" s="14">
        <v>45089.514181273145</v>
      </c>
    </row>
    <row r="2699" spans="1:83" ht="50" x14ac:dyDescent="0.25">
      <c r="A2699" s="12" t="s">
        <v>2097</v>
      </c>
      <c r="B2699" s="12" t="s">
        <v>2098</v>
      </c>
      <c r="C2699" s="12" t="s">
        <v>2099</v>
      </c>
      <c r="D2699" s="12" t="s">
        <v>122</v>
      </c>
      <c r="E2699" s="12" t="s">
        <v>223</v>
      </c>
      <c r="F2699" s="18">
        <v>4102</v>
      </c>
      <c r="G2699" s="12" t="s">
        <v>2100</v>
      </c>
      <c r="H2699" s="13">
        <v>45084</v>
      </c>
      <c r="I2699" s="13"/>
      <c r="J2699" s="13">
        <v>45084</v>
      </c>
      <c r="K2699" s="13">
        <v>45084</v>
      </c>
      <c r="L2699" s="13">
        <v>45084</v>
      </c>
      <c r="M2699" s="19">
        <v>0.38</v>
      </c>
      <c r="N2699" s="19">
        <v>409233.98</v>
      </c>
      <c r="O2699" s="13">
        <v>45084</v>
      </c>
      <c r="P2699" s="12" t="s">
        <v>303</v>
      </c>
      <c r="R2699" s="12" t="s">
        <v>135</v>
      </c>
      <c r="S2699" s="12" t="s">
        <v>125</v>
      </c>
      <c r="T2699" s="12" t="s">
        <v>126</v>
      </c>
      <c r="U2699" s="12" t="s">
        <v>127</v>
      </c>
      <c r="W2699" s="13">
        <v>45084</v>
      </c>
      <c r="Y2699" s="14">
        <v>45084.818034594908</v>
      </c>
      <c r="Z2699" s="16"/>
      <c r="AA2699" s="13"/>
      <c r="AC2699" s="12" t="s">
        <v>295</v>
      </c>
      <c r="AD2699" s="12"/>
      <c r="AE2699" s="13"/>
      <c r="AF2699" s="12"/>
      <c r="AG2699" s="20"/>
      <c r="AH2699" s="13"/>
      <c r="AK2699" s="12"/>
      <c r="AL2699" s="12" t="s">
        <v>128</v>
      </c>
      <c r="AN2699" s="12" t="s">
        <v>129</v>
      </c>
      <c r="AO2699" s="15">
        <v>0</v>
      </c>
      <c r="AP2699" s="19">
        <v>0</v>
      </c>
      <c r="AR2699" s="19">
        <v>0.38</v>
      </c>
      <c r="AS2699" s="12" t="s">
        <v>155</v>
      </c>
      <c r="AT2699" s="16"/>
      <c r="AU2699" s="12" t="s">
        <v>155</v>
      </c>
      <c r="AV2699" s="12" t="s">
        <v>131</v>
      </c>
      <c r="AW2699" s="12" t="s">
        <v>132</v>
      </c>
      <c r="AX2699" s="12" t="s">
        <v>131</v>
      </c>
      <c r="AY2699" s="12" t="s">
        <v>132</v>
      </c>
      <c r="AZ2699" s="12"/>
      <c r="BB2699" s="12"/>
      <c r="BD2699" s="12"/>
      <c r="BH2699" s="12" t="s">
        <v>133</v>
      </c>
      <c r="BI2699" s="12" t="s">
        <v>134</v>
      </c>
      <c r="BJ2699" s="16"/>
      <c r="BK2699" s="12"/>
      <c r="BN2699" s="1">
        <v>0</v>
      </c>
      <c r="BO2699" s="1">
        <v>0</v>
      </c>
      <c r="BP2699" s="16"/>
      <c r="BW2699" s="16"/>
      <c r="CB2699" s="19"/>
      <c r="CE2699" s="14">
        <v>45089.514181273145</v>
      </c>
    </row>
    <row r="2700" spans="1:83" ht="50" x14ac:dyDescent="0.25">
      <c r="A2700" s="12" t="s">
        <v>2097</v>
      </c>
      <c r="B2700" s="12" t="s">
        <v>2098</v>
      </c>
      <c r="C2700" s="12" t="s">
        <v>2099</v>
      </c>
      <c r="D2700" s="12" t="s">
        <v>122</v>
      </c>
      <c r="E2700" s="12" t="s">
        <v>223</v>
      </c>
      <c r="F2700" s="18">
        <v>4102</v>
      </c>
      <c r="G2700" s="12" t="s">
        <v>2100</v>
      </c>
      <c r="H2700" s="13">
        <v>45084</v>
      </c>
      <c r="I2700" s="13"/>
      <c r="J2700" s="13">
        <v>45084</v>
      </c>
      <c r="K2700" s="13">
        <v>45084</v>
      </c>
      <c r="L2700" s="13">
        <v>45084</v>
      </c>
      <c r="M2700" s="19">
        <v>0.75</v>
      </c>
      <c r="N2700" s="19">
        <v>409233.98</v>
      </c>
      <c r="O2700" s="13">
        <v>45084</v>
      </c>
      <c r="P2700" s="12" t="s">
        <v>303</v>
      </c>
      <c r="R2700" s="12" t="s">
        <v>135</v>
      </c>
      <c r="S2700" s="12" t="s">
        <v>125</v>
      </c>
      <c r="T2700" s="12" t="s">
        <v>126</v>
      </c>
      <c r="U2700" s="12" t="s">
        <v>127</v>
      </c>
      <c r="W2700" s="13">
        <v>45084</v>
      </c>
      <c r="Y2700" s="14">
        <v>45084.818034594908</v>
      </c>
      <c r="Z2700" s="16"/>
      <c r="AA2700" s="13"/>
      <c r="AC2700" s="12" t="s">
        <v>295</v>
      </c>
      <c r="AD2700" s="12"/>
      <c r="AE2700" s="13"/>
      <c r="AF2700" s="12"/>
      <c r="AG2700" s="20"/>
      <c r="AH2700" s="13"/>
      <c r="AK2700" s="12"/>
      <c r="AL2700" s="12" t="s">
        <v>128</v>
      </c>
      <c r="AN2700" s="12" t="s">
        <v>129</v>
      </c>
      <c r="AO2700" s="15">
        <v>0</v>
      </c>
      <c r="AP2700" s="19">
        <v>0</v>
      </c>
      <c r="AR2700" s="19">
        <v>0.75</v>
      </c>
      <c r="AS2700" s="12" t="s">
        <v>149</v>
      </c>
      <c r="AT2700" s="16"/>
      <c r="AU2700" s="12" t="s">
        <v>149</v>
      </c>
      <c r="AV2700" s="12" t="s">
        <v>131</v>
      </c>
      <c r="AW2700" s="12" t="s">
        <v>132</v>
      </c>
      <c r="AX2700" s="12" t="s">
        <v>131</v>
      </c>
      <c r="AY2700" s="12" t="s">
        <v>132</v>
      </c>
      <c r="AZ2700" s="12"/>
      <c r="BB2700" s="12"/>
      <c r="BD2700" s="12"/>
      <c r="BH2700" s="12" t="s">
        <v>133</v>
      </c>
      <c r="BI2700" s="12" t="s">
        <v>134</v>
      </c>
      <c r="BJ2700" s="16"/>
      <c r="BK2700" s="12"/>
      <c r="BN2700" s="1">
        <v>0</v>
      </c>
      <c r="BO2700" s="1">
        <v>0</v>
      </c>
      <c r="BP2700" s="16"/>
      <c r="BW2700" s="16"/>
      <c r="CB2700" s="19"/>
      <c r="CE2700" s="14">
        <v>45089.514181273145</v>
      </c>
    </row>
    <row r="2701" spans="1:83" ht="50" x14ac:dyDescent="0.25">
      <c r="A2701" s="12" t="s">
        <v>2097</v>
      </c>
      <c r="B2701" s="12" t="s">
        <v>2098</v>
      </c>
      <c r="C2701" s="12" t="s">
        <v>2099</v>
      </c>
      <c r="D2701" s="12" t="s">
        <v>122</v>
      </c>
      <c r="E2701" s="12" t="s">
        <v>223</v>
      </c>
      <c r="F2701" s="18">
        <v>4102</v>
      </c>
      <c r="G2701" s="12" t="s">
        <v>2100</v>
      </c>
      <c r="H2701" s="13">
        <v>45084</v>
      </c>
      <c r="I2701" s="13"/>
      <c r="J2701" s="13">
        <v>45084</v>
      </c>
      <c r="K2701" s="13">
        <v>45084</v>
      </c>
      <c r="L2701" s="13">
        <v>45084</v>
      </c>
      <c r="M2701" s="19">
        <v>4.6100000000000003</v>
      </c>
      <c r="N2701" s="19">
        <v>409233.98</v>
      </c>
      <c r="O2701" s="13">
        <v>45084</v>
      </c>
      <c r="P2701" s="12" t="s">
        <v>303</v>
      </c>
      <c r="R2701" s="12" t="s">
        <v>135</v>
      </c>
      <c r="S2701" s="12" t="s">
        <v>125</v>
      </c>
      <c r="T2701" s="12" t="s">
        <v>126</v>
      </c>
      <c r="U2701" s="12" t="s">
        <v>127</v>
      </c>
      <c r="W2701" s="13">
        <v>45084</v>
      </c>
      <c r="Y2701" s="14">
        <v>45084.818034594908</v>
      </c>
      <c r="Z2701" s="16"/>
      <c r="AA2701" s="13"/>
      <c r="AC2701" s="12" t="s">
        <v>295</v>
      </c>
      <c r="AD2701" s="12"/>
      <c r="AE2701" s="13"/>
      <c r="AF2701" s="12"/>
      <c r="AG2701" s="20"/>
      <c r="AH2701" s="13"/>
      <c r="AK2701" s="12"/>
      <c r="AL2701" s="12" t="s">
        <v>128</v>
      </c>
      <c r="AN2701" s="12" t="s">
        <v>129</v>
      </c>
      <c r="AO2701" s="15">
        <v>0</v>
      </c>
      <c r="AP2701" s="19">
        <v>0</v>
      </c>
      <c r="AR2701" s="19">
        <v>4.6100000000000003</v>
      </c>
      <c r="AS2701" s="12" t="s">
        <v>150</v>
      </c>
      <c r="AT2701" s="16"/>
      <c r="AU2701" s="12" t="s">
        <v>150</v>
      </c>
      <c r="AV2701" s="12" t="s">
        <v>131</v>
      </c>
      <c r="AW2701" s="12" t="s">
        <v>132</v>
      </c>
      <c r="AX2701" s="12" t="s">
        <v>131</v>
      </c>
      <c r="AY2701" s="12" t="s">
        <v>132</v>
      </c>
      <c r="AZ2701" s="12"/>
      <c r="BB2701" s="12"/>
      <c r="BD2701" s="12"/>
      <c r="BH2701" s="12" t="s">
        <v>133</v>
      </c>
      <c r="BI2701" s="12" t="s">
        <v>134</v>
      </c>
      <c r="BJ2701" s="16"/>
      <c r="BK2701" s="12"/>
      <c r="BN2701" s="1">
        <v>0</v>
      </c>
      <c r="BO2701" s="1">
        <v>0</v>
      </c>
      <c r="BP2701" s="16"/>
      <c r="BW2701" s="16"/>
      <c r="CB2701" s="19"/>
      <c r="CE2701" s="14">
        <v>45089.514181273145</v>
      </c>
    </row>
    <row r="2702" spans="1:83" ht="50" x14ac:dyDescent="0.25">
      <c r="A2702" s="12" t="s">
        <v>2097</v>
      </c>
      <c r="B2702" s="12" t="s">
        <v>2098</v>
      </c>
      <c r="C2702" s="12" t="s">
        <v>2099</v>
      </c>
      <c r="D2702" s="12" t="s">
        <v>122</v>
      </c>
      <c r="E2702" s="12" t="s">
        <v>223</v>
      </c>
      <c r="F2702" s="18">
        <v>4102</v>
      </c>
      <c r="G2702" s="12" t="s">
        <v>2100</v>
      </c>
      <c r="H2702" s="13">
        <v>45084</v>
      </c>
      <c r="I2702" s="13"/>
      <c r="J2702" s="13">
        <v>45084</v>
      </c>
      <c r="K2702" s="13">
        <v>45084</v>
      </c>
      <c r="L2702" s="13">
        <v>45084</v>
      </c>
      <c r="M2702" s="19">
        <v>61.27</v>
      </c>
      <c r="N2702" s="19">
        <v>409233.98</v>
      </c>
      <c r="O2702" s="13">
        <v>45084</v>
      </c>
      <c r="P2702" s="12" t="s">
        <v>303</v>
      </c>
      <c r="R2702" s="12" t="s">
        <v>135</v>
      </c>
      <c r="S2702" s="12" t="s">
        <v>125</v>
      </c>
      <c r="T2702" s="12" t="s">
        <v>126</v>
      </c>
      <c r="U2702" s="12" t="s">
        <v>127</v>
      </c>
      <c r="W2702" s="13">
        <v>45084</v>
      </c>
      <c r="Y2702" s="14">
        <v>45084.818034594908</v>
      </c>
      <c r="Z2702" s="16"/>
      <c r="AA2702" s="13"/>
      <c r="AC2702" s="12" t="s">
        <v>295</v>
      </c>
      <c r="AD2702" s="12"/>
      <c r="AE2702" s="13"/>
      <c r="AF2702" s="12"/>
      <c r="AG2702" s="20"/>
      <c r="AH2702" s="13"/>
      <c r="AK2702" s="12"/>
      <c r="AL2702" s="12" t="s">
        <v>128</v>
      </c>
      <c r="AN2702" s="12" t="s">
        <v>129</v>
      </c>
      <c r="AO2702" s="15">
        <v>0</v>
      </c>
      <c r="AP2702" s="19">
        <v>0</v>
      </c>
      <c r="AR2702" s="19">
        <v>61.27</v>
      </c>
      <c r="AS2702" s="12" t="s">
        <v>144</v>
      </c>
      <c r="AT2702" s="16"/>
      <c r="AU2702" s="12" t="s">
        <v>144</v>
      </c>
      <c r="AV2702" s="12" t="s">
        <v>131</v>
      </c>
      <c r="AW2702" s="12" t="s">
        <v>132</v>
      </c>
      <c r="AX2702" s="12" t="s">
        <v>131</v>
      </c>
      <c r="AY2702" s="12" t="s">
        <v>132</v>
      </c>
      <c r="AZ2702" s="12"/>
      <c r="BB2702" s="12"/>
      <c r="BD2702" s="12"/>
      <c r="BH2702" s="12" t="s">
        <v>133</v>
      </c>
      <c r="BI2702" s="12" t="s">
        <v>134</v>
      </c>
      <c r="BJ2702" s="16"/>
      <c r="BK2702" s="12"/>
      <c r="BN2702" s="1">
        <v>0</v>
      </c>
      <c r="BO2702" s="1">
        <v>0</v>
      </c>
      <c r="BP2702" s="16"/>
      <c r="BW2702" s="16"/>
      <c r="CB2702" s="19"/>
      <c r="CE2702" s="14">
        <v>45089.514181273145</v>
      </c>
    </row>
    <row r="2703" spans="1:83" ht="50" x14ac:dyDescent="0.25">
      <c r="A2703" s="12" t="s">
        <v>2097</v>
      </c>
      <c r="B2703" s="12" t="s">
        <v>2098</v>
      </c>
      <c r="C2703" s="12" t="s">
        <v>2099</v>
      </c>
      <c r="D2703" s="12" t="s">
        <v>122</v>
      </c>
      <c r="E2703" s="12" t="s">
        <v>223</v>
      </c>
      <c r="F2703" s="18">
        <v>4102</v>
      </c>
      <c r="G2703" s="12" t="s">
        <v>2100</v>
      </c>
      <c r="H2703" s="13">
        <v>45084</v>
      </c>
      <c r="I2703" s="13"/>
      <c r="J2703" s="13">
        <v>45084</v>
      </c>
      <c r="K2703" s="13">
        <v>45084</v>
      </c>
      <c r="L2703" s="13">
        <v>45084</v>
      </c>
      <c r="M2703" s="19">
        <v>189.09</v>
      </c>
      <c r="N2703" s="19">
        <v>409233.98</v>
      </c>
      <c r="O2703" s="13">
        <v>45084</v>
      </c>
      <c r="P2703" s="12" t="s">
        <v>303</v>
      </c>
      <c r="R2703" s="12" t="s">
        <v>135</v>
      </c>
      <c r="S2703" s="12" t="s">
        <v>125</v>
      </c>
      <c r="T2703" s="12" t="s">
        <v>126</v>
      </c>
      <c r="U2703" s="12" t="s">
        <v>127</v>
      </c>
      <c r="W2703" s="13">
        <v>45084</v>
      </c>
      <c r="Y2703" s="14">
        <v>45084.818034594908</v>
      </c>
      <c r="Z2703" s="16"/>
      <c r="AA2703" s="13"/>
      <c r="AC2703" s="12" t="s">
        <v>295</v>
      </c>
      <c r="AD2703" s="12"/>
      <c r="AE2703" s="13"/>
      <c r="AF2703" s="12"/>
      <c r="AG2703" s="20"/>
      <c r="AH2703" s="13"/>
      <c r="AK2703" s="12"/>
      <c r="AL2703" s="12" t="s">
        <v>128</v>
      </c>
      <c r="AN2703" s="12" t="s">
        <v>129</v>
      </c>
      <c r="AO2703" s="15">
        <v>0</v>
      </c>
      <c r="AP2703" s="19">
        <v>0</v>
      </c>
      <c r="AR2703" s="19">
        <v>189.09</v>
      </c>
      <c r="AS2703" s="12" t="s">
        <v>145</v>
      </c>
      <c r="AT2703" s="16"/>
      <c r="AU2703" s="12" t="s">
        <v>145</v>
      </c>
      <c r="AV2703" s="12" t="s">
        <v>131</v>
      </c>
      <c r="AW2703" s="12" t="s">
        <v>132</v>
      </c>
      <c r="AX2703" s="12" t="s">
        <v>131</v>
      </c>
      <c r="AY2703" s="12" t="s">
        <v>132</v>
      </c>
      <c r="AZ2703" s="12"/>
      <c r="BB2703" s="12"/>
      <c r="BD2703" s="12"/>
      <c r="BH2703" s="12" t="s">
        <v>133</v>
      </c>
      <c r="BI2703" s="12" t="s">
        <v>134</v>
      </c>
      <c r="BJ2703" s="16"/>
      <c r="BK2703" s="12"/>
      <c r="BN2703" s="1">
        <v>0</v>
      </c>
      <c r="BO2703" s="1">
        <v>0</v>
      </c>
      <c r="BP2703" s="16"/>
      <c r="BW2703" s="16"/>
      <c r="CB2703" s="19"/>
      <c r="CE2703" s="14">
        <v>45089.514181273145</v>
      </c>
    </row>
    <row r="2704" spans="1:83" ht="50" x14ac:dyDescent="0.25">
      <c r="A2704" s="12" t="s">
        <v>2097</v>
      </c>
      <c r="B2704" s="12" t="s">
        <v>2098</v>
      </c>
      <c r="C2704" s="12" t="s">
        <v>2099</v>
      </c>
      <c r="D2704" s="12" t="s">
        <v>122</v>
      </c>
      <c r="E2704" s="12" t="s">
        <v>223</v>
      </c>
      <c r="F2704" s="18">
        <v>4102</v>
      </c>
      <c r="G2704" s="12" t="s">
        <v>2100</v>
      </c>
      <c r="H2704" s="13">
        <v>45084</v>
      </c>
      <c r="I2704" s="13"/>
      <c r="J2704" s="13">
        <v>45084</v>
      </c>
      <c r="K2704" s="13">
        <v>45084</v>
      </c>
      <c r="L2704" s="13">
        <v>45084</v>
      </c>
      <c r="M2704" s="19">
        <v>3210.2</v>
      </c>
      <c r="N2704" s="19">
        <v>409233.98</v>
      </c>
      <c r="O2704" s="13">
        <v>45084</v>
      </c>
      <c r="P2704" s="12" t="s">
        <v>303</v>
      </c>
      <c r="R2704" s="12" t="s">
        <v>135</v>
      </c>
      <c r="S2704" s="12" t="s">
        <v>125</v>
      </c>
      <c r="T2704" s="12" t="s">
        <v>126</v>
      </c>
      <c r="U2704" s="12" t="s">
        <v>127</v>
      </c>
      <c r="W2704" s="13">
        <v>45084</v>
      </c>
      <c r="Y2704" s="14">
        <v>45084.818034594908</v>
      </c>
      <c r="Z2704" s="16"/>
      <c r="AA2704" s="13"/>
      <c r="AC2704" s="12" t="s">
        <v>295</v>
      </c>
      <c r="AD2704" s="12"/>
      <c r="AE2704" s="13"/>
      <c r="AF2704" s="12"/>
      <c r="AG2704" s="20"/>
      <c r="AH2704" s="13"/>
      <c r="AK2704" s="12"/>
      <c r="AL2704" s="12" t="s">
        <v>128</v>
      </c>
      <c r="AN2704" s="12" t="s">
        <v>129</v>
      </c>
      <c r="AO2704" s="15">
        <v>0</v>
      </c>
      <c r="AP2704" s="19">
        <v>0</v>
      </c>
      <c r="AR2704" s="19">
        <v>3210.2</v>
      </c>
      <c r="AS2704" s="12" t="s">
        <v>138</v>
      </c>
      <c r="AT2704" s="16"/>
      <c r="AU2704" s="12" t="s">
        <v>138</v>
      </c>
      <c r="AV2704" s="12" t="s">
        <v>131</v>
      </c>
      <c r="AW2704" s="12" t="s">
        <v>132</v>
      </c>
      <c r="AX2704" s="12" t="s">
        <v>131</v>
      </c>
      <c r="AY2704" s="12" t="s">
        <v>132</v>
      </c>
      <c r="AZ2704" s="12"/>
      <c r="BB2704" s="12"/>
      <c r="BD2704" s="12"/>
      <c r="BH2704" s="12" t="s">
        <v>133</v>
      </c>
      <c r="BI2704" s="12" t="s">
        <v>134</v>
      </c>
      <c r="BJ2704" s="16"/>
      <c r="BK2704" s="12"/>
      <c r="BN2704" s="1">
        <v>0</v>
      </c>
      <c r="BO2704" s="1">
        <v>0</v>
      </c>
      <c r="BP2704" s="16"/>
      <c r="BW2704" s="16"/>
      <c r="CB2704" s="19"/>
      <c r="CE2704" s="14">
        <v>45089.514181273145</v>
      </c>
    </row>
    <row r="2705" spans="1:83" ht="50" x14ac:dyDescent="0.25">
      <c r="A2705" s="12" t="s">
        <v>2097</v>
      </c>
      <c r="B2705" s="12" t="s">
        <v>2098</v>
      </c>
      <c r="C2705" s="12" t="s">
        <v>2099</v>
      </c>
      <c r="D2705" s="12" t="s">
        <v>122</v>
      </c>
      <c r="E2705" s="12" t="s">
        <v>223</v>
      </c>
      <c r="F2705" s="18">
        <v>4102</v>
      </c>
      <c r="G2705" s="12" t="s">
        <v>2100</v>
      </c>
      <c r="H2705" s="13">
        <v>45084</v>
      </c>
      <c r="I2705" s="13"/>
      <c r="J2705" s="13">
        <v>45084</v>
      </c>
      <c r="K2705" s="13">
        <v>45084</v>
      </c>
      <c r="L2705" s="13">
        <v>45084</v>
      </c>
      <c r="M2705" s="19">
        <v>2250.46</v>
      </c>
      <c r="N2705" s="19">
        <v>409233.98</v>
      </c>
      <c r="O2705" s="13">
        <v>45084</v>
      </c>
      <c r="P2705" s="12" t="s">
        <v>303</v>
      </c>
      <c r="R2705" s="12" t="s">
        <v>135</v>
      </c>
      <c r="S2705" s="12" t="s">
        <v>125</v>
      </c>
      <c r="T2705" s="12" t="s">
        <v>126</v>
      </c>
      <c r="U2705" s="12" t="s">
        <v>127</v>
      </c>
      <c r="W2705" s="13">
        <v>45084</v>
      </c>
      <c r="Y2705" s="14">
        <v>45084.818034594908</v>
      </c>
      <c r="Z2705" s="16"/>
      <c r="AA2705" s="13"/>
      <c r="AC2705" s="12" t="s">
        <v>295</v>
      </c>
      <c r="AD2705" s="12"/>
      <c r="AE2705" s="13"/>
      <c r="AF2705" s="12"/>
      <c r="AG2705" s="20"/>
      <c r="AH2705" s="13"/>
      <c r="AK2705" s="12"/>
      <c r="AL2705" s="12" t="s">
        <v>128</v>
      </c>
      <c r="AN2705" s="12" t="s">
        <v>129</v>
      </c>
      <c r="AO2705" s="15">
        <v>0</v>
      </c>
      <c r="AP2705" s="19">
        <v>0</v>
      </c>
      <c r="AR2705" s="19">
        <v>2250.46</v>
      </c>
      <c r="AS2705" s="12" t="s">
        <v>141</v>
      </c>
      <c r="AT2705" s="16"/>
      <c r="AU2705" s="12" t="s">
        <v>141</v>
      </c>
      <c r="AV2705" s="12" t="s">
        <v>131</v>
      </c>
      <c r="AW2705" s="12" t="s">
        <v>132</v>
      </c>
      <c r="AX2705" s="12" t="s">
        <v>131</v>
      </c>
      <c r="AY2705" s="12" t="s">
        <v>132</v>
      </c>
      <c r="AZ2705" s="12"/>
      <c r="BB2705" s="12"/>
      <c r="BD2705" s="12"/>
      <c r="BH2705" s="12" t="s">
        <v>133</v>
      </c>
      <c r="BI2705" s="12" t="s">
        <v>134</v>
      </c>
      <c r="BJ2705" s="16"/>
      <c r="BK2705" s="12"/>
      <c r="BN2705" s="1">
        <v>0</v>
      </c>
      <c r="BO2705" s="1">
        <v>0</v>
      </c>
      <c r="BP2705" s="16"/>
      <c r="BW2705" s="16"/>
      <c r="CB2705" s="19"/>
      <c r="CE2705" s="14">
        <v>45089.514181273145</v>
      </c>
    </row>
    <row r="2706" spans="1:83" ht="50" x14ac:dyDescent="0.25">
      <c r="A2706" s="12" t="s">
        <v>2097</v>
      </c>
      <c r="B2706" s="12" t="s">
        <v>2098</v>
      </c>
      <c r="C2706" s="12" t="s">
        <v>2099</v>
      </c>
      <c r="D2706" s="12" t="s">
        <v>122</v>
      </c>
      <c r="E2706" s="12" t="s">
        <v>223</v>
      </c>
      <c r="F2706" s="18">
        <v>4102</v>
      </c>
      <c r="G2706" s="12" t="s">
        <v>2100</v>
      </c>
      <c r="H2706" s="13">
        <v>45084</v>
      </c>
      <c r="I2706" s="13"/>
      <c r="J2706" s="13">
        <v>45084</v>
      </c>
      <c r="K2706" s="13">
        <v>45084</v>
      </c>
      <c r="L2706" s="13">
        <v>45084</v>
      </c>
      <c r="M2706" s="19">
        <v>4657.68</v>
      </c>
      <c r="N2706" s="19">
        <v>409233.98</v>
      </c>
      <c r="O2706" s="13">
        <v>45084</v>
      </c>
      <c r="P2706" s="12" t="s">
        <v>303</v>
      </c>
      <c r="R2706" s="12" t="s">
        <v>135</v>
      </c>
      <c r="S2706" s="12" t="s">
        <v>125</v>
      </c>
      <c r="T2706" s="12" t="s">
        <v>126</v>
      </c>
      <c r="U2706" s="12" t="s">
        <v>127</v>
      </c>
      <c r="W2706" s="13">
        <v>45084</v>
      </c>
      <c r="Y2706" s="14">
        <v>45084.818034594908</v>
      </c>
      <c r="Z2706" s="16"/>
      <c r="AA2706" s="13"/>
      <c r="AC2706" s="12" t="s">
        <v>295</v>
      </c>
      <c r="AD2706" s="12"/>
      <c r="AE2706" s="13"/>
      <c r="AF2706" s="12"/>
      <c r="AG2706" s="20"/>
      <c r="AH2706" s="13"/>
      <c r="AK2706" s="12"/>
      <c r="AL2706" s="12" t="s">
        <v>128</v>
      </c>
      <c r="AN2706" s="12" t="s">
        <v>129</v>
      </c>
      <c r="AO2706" s="15">
        <v>0</v>
      </c>
      <c r="AP2706" s="19">
        <v>0</v>
      </c>
      <c r="AR2706" s="19">
        <v>4657.68</v>
      </c>
      <c r="AS2706" s="12" t="s">
        <v>142</v>
      </c>
      <c r="AT2706" s="16"/>
      <c r="AU2706" s="12" t="s">
        <v>142</v>
      </c>
      <c r="AV2706" s="12" t="s">
        <v>131</v>
      </c>
      <c r="AW2706" s="12" t="s">
        <v>132</v>
      </c>
      <c r="AX2706" s="12" t="s">
        <v>131</v>
      </c>
      <c r="AY2706" s="12" t="s">
        <v>132</v>
      </c>
      <c r="AZ2706" s="12"/>
      <c r="BB2706" s="12"/>
      <c r="BD2706" s="12"/>
      <c r="BH2706" s="12" t="s">
        <v>133</v>
      </c>
      <c r="BI2706" s="12" t="s">
        <v>134</v>
      </c>
      <c r="BJ2706" s="16"/>
      <c r="BK2706" s="12"/>
      <c r="BN2706" s="1">
        <v>0</v>
      </c>
      <c r="BO2706" s="1">
        <v>0</v>
      </c>
      <c r="BP2706" s="16"/>
      <c r="BW2706" s="16"/>
      <c r="CB2706" s="19"/>
      <c r="CE2706" s="14">
        <v>45089.514181273145</v>
      </c>
    </row>
    <row r="2707" spans="1:83" ht="50" x14ac:dyDescent="0.25">
      <c r="A2707" s="12" t="s">
        <v>2097</v>
      </c>
      <c r="B2707" s="12" t="s">
        <v>2098</v>
      </c>
      <c r="C2707" s="12" t="s">
        <v>2099</v>
      </c>
      <c r="D2707" s="12" t="s">
        <v>122</v>
      </c>
      <c r="E2707" s="12" t="s">
        <v>223</v>
      </c>
      <c r="F2707" s="18">
        <v>4102</v>
      </c>
      <c r="G2707" s="12" t="s">
        <v>2100</v>
      </c>
      <c r="H2707" s="13">
        <v>45084</v>
      </c>
      <c r="I2707" s="13"/>
      <c r="J2707" s="13">
        <v>45084</v>
      </c>
      <c r="K2707" s="13">
        <v>45084</v>
      </c>
      <c r="L2707" s="13">
        <v>45084</v>
      </c>
      <c r="M2707" s="19">
        <v>398819.65</v>
      </c>
      <c r="N2707" s="19">
        <v>409233.98</v>
      </c>
      <c r="O2707" s="13">
        <v>45084</v>
      </c>
      <c r="P2707" s="12" t="s">
        <v>303</v>
      </c>
      <c r="R2707" s="12" t="s">
        <v>135</v>
      </c>
      <c r="S2707" s="12" t="s">
        <v>125</v>
      </c>
      <c r="T2707" s="12" t="s">
        <v>126</v>
      </c>
      <c r="U2707" s="12" t="s">
        <v>127</v>
      </c>
      <c r="W2707" s="13">
        <v>45084</v>
      </c>
      <c r="Y2707" s="14">
        <v>45084.818034594908</v>
      </c>
      <c r="Z2707" s="16"/>
      <c r="AA2707" s="13"/>
      <c r="AC2707" s="12" t="s">
        <v>295</v>
      </c>
      <c r="AD2707" s="12"/>
      <c r="AE2707" s="13"/>
      <c r="AF2707" s="12"/>
      <c r="AG2707" s="20"/>
      <c r="AH2707" s="13"/>
      <c r="AK2707" s="12"/>
      <c r="AL2707" s="12" t="s">
        <v>128</v>
      </c>
      <c r="AN2707" s="12" t="s">
        <v>129</v>
      </c>
      <c r="AO2707" s="15">
        <v>0</v>
      </c>
      <c r="AP2707" s="19">
        <v>0</v>
      </c>
      <c r="AR2707" s="19">
        <v>398819.65</v>
      </c>
      <c r="AS2707" s="12" t="s">
        <v>130</v>
      </c>
      <c r="AT2707" s="16"/>
      <c r="AU2707" s="12" t="s">
        <v>130</v>
      </c>
      <c r="AV2707" s="12" t="s">
        <v>131</v>
      </c>
      <c r="AW2707" s="12" t="s">
        <v>132</v>
      </c>
      <c r="AX2707" s="12" t="s">
        <v>131</v>
      </c>
      <c r="AY2707" s="12" t="s">
        <v>132</v>
      </c>
      <c r="AZ2707" s="12"/>
      <c r="BB2707" s="12"/>
      <c r="BD2707" s="12"/>
      <c r="BH2707" s="12" t="s">
        <v>133</v>
      </c>
      <c r="BI2707" s="12" t="s">
        <v>134</v>
      </c>
      <c r="BJ2707" s="16"/>
      <c r="BK2707" s="12"/>
      <c r="BN2707" s="1">
        <v>0</v>
      </c>
      <c r="BO2707" s="1">
        <v>0</v>
      </c>
      <c r="BP2707" s="16"/>
      <c r="BW2707" s="16"/>
      <c r="CB2707" s="19"/>
      <c r="CE2707" s="14">
        <v>45089.514181273145</v>
      </c>
    </row>
    <row r="2708" spans="1:83" ht="50" x14ac:dyDescent="0.25">
      <c r="A2708" s="12" t="s">
        <v>2101</v>
      </c>
      <c r="B2708" s="12" t="s">
        <v>2102</v>
      </c>
      <c r="C2708" s="12" t="s">
        <v>2103</v>
      </c>
      <c r="D2708" s="12" t="s">
        <v>122</v>
      </c>
      <c r="E2708" s="12" t="s">
        <v>223</v>
      </c>
      <c r="F2708" s="18">
        <v>4102</v>
      </c>
      <c r="G2708" s="12" t="s">
        <v>2104</v>
      </c>
      <c r="H2708" s="13">
        <v>45084</v>
      </c>
      <c r="I2708" s="13"/>
      <c r="J2708" s="13">
        <v>45084</v>
      </c>
      <c r="K2708" s="13">
        <v>45084</v>
      </c>
      <c r="L2708" s="13">
        <v>45084</v>
      </c>
      <c r="M2708" s="19">
        <v>-228.22</v>
      </c>
      <c r="N2708" s="19">
        <v>-228.22</v>
      </c>
      <c r="O2708" s="13">
        <v>45084</v>
      </c>
      <c r="P2708" s="12" t="s">
        <v>297</v>
      </c>
      <c r="R2708" s="12" t="s">
        <v>298</v>
      </c>
      <c r="S2708" s="12" t="s">
        <v>125</v>
      </c>
      <c r="T2708" s="12" t="s">
        <v>126</v>
      </c>
      <c r="U2708" s="12" t="s">
        <v>127</v>
      </c>
      <c r="W2708" s="13">
        <v>45084</v>
      </c>
      <c r="Y2708" s="14">
        <v>45084.815814675923</v>
      </c>
      <c r="Z2708" s="16"/>
      <c r="AA2708" s="13"/>
      <c r="AC2708" s="12" t="s">
        <v>295</v>
      </c>
      <c r="AD2708" s="12"/>
      <c r="AE2708" s="13"/>
      <c r="AF2708" s="12"/>
      <c r="AG2708" s="20"/>
      <c r="AH2708" s="13"/>
      <c r="AK2708" s="12"/>
      <c r="AL2708" s="12" t="s">
        <v>128</v>
      </c>
      <c r="AN2708" s="12" t="s">
        <v>129</v>
      </c>
      <c r="AO2708" s="15">
        <v>0</v>
      </c>
      <c r="AP2708" s="19">
        <v>0</v>
      </c>
      <c r="AR2708" s="19">
        <v>-228.22</v>
      </c>
      <c r="AS2708" s="12" t="s">
        <v>130</v>
      </c>
      <c r="AT2708" s="16"/>
      <c r="AU2708" s="12" t="s">
        <v>130</v>
      </c>
      <c r="AV2708" s="12" t="s">
        <v>131</v>
      </c>
      <c r="AW2708" s="12" t="s">
        <v>132</v>
      </c>
      <c r="AX2708" s="12" t="s">
        <v>131</v>
      </c>
      <c r="AY2708" s="12" t="s">
        <v>132</v>
      </c>
      <c r="AZ2708" s="12"/>
      <c r="BB2708" s="12"/>
      <c r="BD2708" s="12"/>
      <c r="BH2708" s="12" t="s">
        <v>133</v>
      </c>
      <c r="BI2708" s="12" t="s">
        <v>134</v>
      </c>
      <c r="BJ2708" s="16"/>
      <c r="BK2708" s="12"/>
      <c r="BN2708" s="1">
        <v>0</v>
      </c>
      <c r="BO2708" s="1">
        <v>0</v>
      </c>
      <c r="BP2708" s="16" t="s">
        <v>139</v>
      </c>
      <c r="BQ2708" s="12" t="s">
        <v>140</v>
      </c>
      <c r="BW2708" s="16"/>
      <c r="CB2708" s="19"/>
      <c r="CE2708" s="14">
        <v>45089.514181273145</v>
      </c>
    </row>
    <row r="2709" spans="1:83" ht="50" x14ac:dyDescent="0.25">
      <c r="A2709" s="12" t="s">
        <v>2105</v>
      </c>
      <c r="B2709" s="12" t="s">
        <v>2106</v>
      </c>
      <c r="C2709" s="12" t="s">
        <v>2107</v>
      </c>
      <c r="D2709" s="12" t="s">
        <v>122</v>
      </c>
      <c r="E2709" s="12" t="s">
        <v>223</v>
      </c>
      <c r="F2709" s="18">
        <v>4102</v>
      </c>
      <c r="G2709" s="12" t="s">
        <v>2108</v>
      </c>
      <c r="H2709" s="13">
        <v>45084</v>
      </c>
      <c r="I2709" s="13"/>
      <c r="J2709" s="13">
        <v>45084</v>
      </c>
      <c r="K2709" s="13">
        <v>45084</v>
      </c>
      <c r="L2709" s="13">
        <v>45084</v>
      </c>
      <c r="M2709" s="19">
        <v>226.78</v>
      </c>
      <c r="N2709" s="19">
        <v>226.78</v>
      </c>
      <c r="O2709" s="13">
        <v>45084</v>
      </c>
      <c r="P2709" s="12" t="s">
        <v>297</v>
      </c>
      <c r="R2709" s="12" t="s">
        <v>298</v>
      </c>
      <c r="S2709" s="12" t="s">
        <v>125</v>
      </c>
      <c r="T2709" s="12" t="s">
        <v>126</v>
      </c>
      <c r="U2709" s="12" t="s">
        <v>127</v>
      </c>
      <c r="W2709" s="13">
        <v>45084</v>
      </c>
      <c r="Y2709" s="14">
        <v>45084.815216608797</v>
      </c>
      <c r="Z2709" s="16"/>
      <c r="AA2709" s="13"/>
      <c r="AC2709" s="12" t="s">
        <v>295</v>
      </c>
      <c r="AD2709" s="12"/>
      <c r="AE2709" s="13"/>
      <c r="AF2709" s="12"/>
      <c r="AG2709" s="20"/>
      <c r="AH2709" s="13"/>
      <c r="AK2709" s="12"/>
      <c r="AL2709" s="12" t="s">
        <v>128</v>
      </c>
      <c r="AN2709" s="12" t="s">
        <v>129</v>
      </c>
      <c r="AO2709" s="15">
        <v>0</v>
      </c>
      <c r="AP2709" s="19">
        <v>0</v>
      </c>
      <c r="AR2709" s="19">
        <v>226.78</v>
      </c>
      <c r="AS2709" s="12" t="s">
        <v>144</v>
      </c>
      <c r="AT2709" s="16"/>
      <c r="AU2709" s="12" t="s">
        <v>144</v>
      </c>
      <c r="AV2709" s="12" t="s">
        <v>131</v>
      </c>
      <c r="AW2709" s="12" t="s">
        <v>132</v>
      </c>
      <c r="AX2709" s="12" t="s">
        <v>131</v>
      </c>
      <c r="AY2709" s="12" t="s">
        <v>132</v>
      </c>
      <c r="AZ2709" s="12"/>
      <c r="BB2709" s="12"/>
      <c r="BD2709" s="12"/>
      <c r="BH2709" s="12" t="s">
        <v>133</v>
      </c>
      <c r="BI2709" s="12" t="s">
        <v>134</v>
      </c>
      <c r="BJ2709" s="16"/>
      <c r="BK2709" s="12"/>
      <c r="BN2709" s="1">
        <v>0</v>
      </c>
      <c r="BO2709" s="1">
        <v>0</v>
      </c>
      <c r="BP2709" s="16"/>
      <c r="BW2709" s="16"/>
      <c r="CB2709" s="19"/>
      <c r="CE2709" s="14">
        <v>45089.514181273145</v>
      </c>
    </row>
    <row r="2710" spans="1:83" ht="50" x14ac:dyDescent="0.25">
      <c r="A2710" s="12" t="s">
        <v>2109</v>
      </c>
      <c r="B2710" s="12" t="s">
        <v>2110</v>
      </c>
      <c r="C2710" s="12" t="s">
        <v>2111</v>
      </c>
      <c r="D2710" s="12" t="s">
        <v>122</v>
      </c>
      <c r="E2710" s="12" t="s">
        <v>223</v>
      </c>
      <c r="F2710" s="18">
        <v>4102</v>
      </c>
      <c r="G2710" s="12" t="s">
        <v>2112</v>
      </c>
      <c r="H2710" s="13">
        <v>45084</v>
      </c>
      <c r="I2710" s="13"/>
      <c r="J2710" s="13">
        <v>45084</v>
      </c>
      <c r="K2710" s="13">
        <v>45084</v>
      </c>
      <c r="L2710" s="13">
        <v>45084</v>
      </c>
      <c r="M2710" s="19">
        <v>455.3</v>
      </c>
      <c r="N2710" s="19">
        <v>455.3</v>
      </c>
      <c r="O2710" s="13">
        <v>45084</v>
      </c>
      <c r="P2710" s="12" t="s">
        <v>336</v>
      </c>
      <c r="R2710" s="12" t="s">
        <v>283</v>
      </c>
      <c r="S2710" s="12" t="s">
        <v>125</v>
      </c>
      <c r="T2710" s="12" t="s">
        <v>126</v>
      </c>
      <c r="U2710" s="12" t="s">
        <v>127</v>
      </c>
      <c r="W2710" s="13">
        <v>45084</v>
      </c>
      <c r="Y2710" s="14">
        <v>45084.814692974542</v>
      </c>
      <c r="Z2710" s="16"/>
      <c r="AA2710" s="13"/>
      <c r="AC2710" s="12" t="s">
        <v>295</v>
      </c>
      <c r="AD2710" s="12"/>
      <c r="AE2710" s="13"/>
      <c r="AF2710" s="12"/>
      <c r="AG2710" s="20"/>
      <c r="AH2710" s="13"/>
      <c r="AK2710" s="12"/>
      <c r="AL2710" s="12" t="s">
        <v>128</v>
      </c>
      <c r="AN2710" s="12" t="s">
        <v>129</v>
      </c>
      <c r="AO2710" s="15">
        <v>0</v>
      </c>
      <c r="AP2710" s="19">
        <v>0</v>
      </c>
      <c r="AR2710" s="19">
        <v>455.3</v>
      </c>
      <c r="AS2710" s="12" t="s">
        <v>130</v>
      </c>
      <c r="AT2710" s="16"/>
      <c r="AU2710" s="12" t="s">
        <v>130</v>
      </c>
      <c r="AV2710" s="12" t="s">
        <v>131</v>
      </c>
      <c r="AW2710" s="12" t="s">
        <v>132</v>
      </c>
      <c r="AX2710" s="12" t="s">
        <v>131</v>
      </c>
      <c r="AY2710" s="12" t="s">
        <v>132</v>
      </c>
      <c r="AZ2710" s="12"/>
      <c r="BB2710" s="12"/>
      <c r="BD2710" s="12"/>
      <c r="BH2710" s="12" t="s">
        <v>133</v>
      </c>
      <c r="BI2710" s="12" t="s">
        <v>134</v>
      </c>
      <c r="BJ2710" s="16"/>
      <c r="BK2710" s="12"/>
      <c r="BN2710" s="1">
        <v>0</v>
      </c>
      <c r="BO2710" s="1">
        <v>0</v>
      </c>
      <c r="BP2710" s="16"/>
      <c r="BW2710" s="16"/>
      <c r="CB2710" s="19"/>
      <c r="CE2710" s="14">
        <v>45089.514181273145</v>
      </c>
    </row>
    <row r="2711" spans="1:83" ht="50" x14ac:dyDescent="0.25">
      <c r="A2711" s="12" t="s">
        <v>2113</v>
      </c>
      <c r="B2711" s="12" t="s">
        <v>2114</v>
      </c>
      <c r="C2711" s="12" t="s">
        <v>2115</v>
      </c>
      <c r="D2711" s="12" t="s">
        <v>122</v>
      </c>
      <c r="E2711" s="12" t="s">
        <v>222</v>
      </c>
      <c r="F2711" s="18">
        <v>4105</v>
      </c>
      <c r="G2711" s="12" t="s">
        <v>2116</v>
      </c>
      <c r="H2711" s="13">
        <v>45084</v>
      </c>
      <c r="I2711" s="13"/>
      <c r="J2711" s="13">
        <v>45084</v>
      </c>
      <c r="K2711" s="13">
        <v>45084</v>
      </c>
      <c r="L2711" s="13">
        <v>45084</v>
      </c>
      <c r="M2711" s="19">
        <v>-0.88</v>
      </c>
      <c r="N2711" s="19">
        <v>-5.65</v>
      </c>
      <c r="O2711" s="13">
        <v>45084</v>
      </c>
      <c r="P2711" s="12" t="s">
        <v>303</v>
      </c>
      <c r="R2711" s="12" t="s">
        <v>137</v>
      </c>
      <c r="S2711" s="12" t="s">
        <v>125</v>
      </c>
      <c r="T2711" s="12" t="s">
        <v>126</v>
      </c>
      <c r="U2711" s="12" t="s">
        <v>127</v>
      </c>
      <c r="W2711" s="13">
        <v>45084</v>
      </c>
      <c r="Y2711" s="14">
        <v>45084.81809291667</v>
      </c>
      <c r="Z2711" s="16"/>
      <c r="AA2711" s="13"/>
      <c r="AC2711" s="12" t="s">
        <v>295</v>
      </c>
      <c r="AD2711" s="12"/>
      <c r="AE2711" s="13"/>
      <c r="AF2711" s="12"/>
      <c r="AG2711" s="20"/>
      <c r="AH2711" s="13"/>
      <c r="AK2711" s="12"/>
      <c r="AL2711" s="12" t="s">
        <v>128</v>
      </c>
      <c r="AN2711" s="12" t="s">
        <v>129</v>
      </c>
      <c r="AO2711" s="15">
        <v>0</v>
      </c>
      <c r="AP2711" s="19">
        <v>0</v>
      </c>
      <c r="AR2711" s="19">
        <v>-0.88</v>
      </c>
      <c r="AS2711" s="12" t="s">
        <v>144</v>
      </c>
      <c r="AT2711" s="16"/>
      <c r="AU2711" s="12" t="s">
        <v>144</v>
      </c>
      <c r="AV2711" s="12" t="s">
        <v>131</v>
      </c>
      <c r="AW2711" s="12" t="s">
        <v>132</v>
      </c>
      <c r="AX2711" s="12" t="s">
        <v>131</v>
      </c>
      <c r="AY2711" s="12" t="s">
        <v>132</v>
      </c>
      <c r="AZ2711" s="12"/>
      <c r="BB2711" s="12"/>
      <c r="BD2711" s="12"/>
      <c r="BH2711" s="12" t="s">
        <v>133</v>
      </c>
      <c r="BI2711" s="12" t="s">
        <v>134</v>
      </c>
      <c r="BJ2711" s="16"/>
      <c r="BK2711" s="12"/>
      <c r="BN2711" s="1">
        <v>0</v>
      </c>
      <c r="BO2711" s="1">
        <v>0</v>
      </c>
      <c r="BP2711" s="16" t="s">
        <v>139</v>
      </c>
      <c r="BQ2711" s="12" t="s">
        <v>140</v>
      </c>
      <c r="BW2711" s="16"/>
      <c r="CB2711" s="19"/>
      <c r="CE2711" s="14">
        <v>45089.514181273145</v>
      </c>
    </row>
    <row r="2712" spans="1:83" ht="50" x14ac:dyDescent="0.25">
      <c r="A2712" s="12" t="s">
        <v>2113</v>
      </c>
      <c r="B2712" s="12" t="s">
        <v>2114</v>
      </c>
      <c r="C2712" s="12" t="s">
        <v>2115</v>
      </c>
      <c r="D2712" s="12" t="s">
        <v>122</v>
      </c>
      <c r="E2712" s="12" t="s">
        <v>222</v>
      </c>
      <c r="F2712" s="18">
        <v>4105</v>
      </c>
      <c r="G2712" s="12" t="s">
        <v>2116</v>
      </c>
      <c r="H2712" s="13">
        <v>45084</v>
      </c>
      <c r="I2712" s="13"/>
      <c r="J2712" s="13">
        <v>45084</v>
      </c>
      <c r="K2712" s="13">
        <v>45084</v>
      </c>
      <c r="L2712" s="13">
        <v>45084</v>
      </c>
      <c r="M2712" s="19">
        <v>-0.6</v>
      </c>
      <c r="N2712" s="19">
        <v>-5.65</v>
      </c>
      <c r="O2712" s="13">
        <v>45084</v>
      </c>
      <c r="P2712" s="12" t="s">
        <v>303</v>
      </c>
      <c r="R2712" s="12" t="s">
        <v>137</v>
      </c>
      <c r="S2712" s="12" t="s">
        <v>125</v>
      </c>
      <c r="T2712" s="12" t="s">
        <v>126</v>
      </c>
      <c r="U2712" s="12" t="s">
        <v>127</v>
      </c>
      <c r="W2712" s="13">
        <v>45084</v>
      </c>
      <c r="Y2712" s="14">
        <v>45084.81809291667</v>
      </c>
      <c r="Z2712" s="16"/>
      <c r="AA2712" s="13"/>
      <c r="AC2712" s="12" t="s">
        <v>295</v>
      </c>
      <c r="AD2712" s="12"/>
      <c r="AE2712" s="13"/>
      <c r="AF2712" s="12"/>
      <c r="AG2712" s="20"/>
      <c r="AH2712" s="13"/>
      <c r="AK2712" s="12"/>
      <c r="AL2712" s="12" t="s">
        <v>128</v>
      </c>
      <c r="AN2712" s="12" t="s">
        <v>129</v>
      </c>
      <c r="AO2712" s="15">
        <v>0</v>
      </c>
      <c r="AP2712" s="19">
        <v>0</v>
      </c>
      <c r="AR2712" s="19">
        <v>-0.6</v>
      </c>
      <c r="AS2712" s="12" t="s">
        <v>145</v>
      </c>
      <c r="AT2712" s="16"/>
      <c r="AU2712" s="12" t="s">
        <v>145</v>
      </c>
      <c r="AV2712" s="12" t="s">
        <v>131</v>
      </c>
      <c r="AW2712" s="12" t="s">
        <v>132</v>
      </c>
      <c r="AX2712" s="12" t="s">
        <v>131</v>
      </c>
      <c r="AY2712" s="12" t="s">
        <v>132</v>
      </c>
      <c r="AZ2712" s="12"/>
      <c r="BB2712" s="12"/>
      <c r="BD2712" s="12"/>
      <c r="BH2712" s="12" t="s">
        <v>133</v>
      </c>
      <c r="BI2712" s="12" t="s">
        <v>134</v>
      </c>
      <c r="BJ2712" s="16"/>
      <c r="BK2712" s="12"/>
      <c r="BN2712" s="1">
        <v>0</v>
      </c>
      <c r="BO2712" s="1">
        <v>0</v>
      </c>
      <c r="BP2712" s="16" t="s">
        <v>139</v>
      </c>
      <c r="BQ2712" s="12" t="s">
        <v>140</v>
      </c>
      <c r="BW2712" s="16"/>
      <c r="CB2712" s="19"/>
      <c r="CE2712" s="14">
        <v>45089.514181273145</v>
      </c>
    </row>
    <row r="2713" spans="1:83" ht="50" x14ac:dyDescent="0.25">
      <c r="A2713" s="12" t="s">
        <v>2113</v>
      </c>
      <c r="B2713" s="12" t="s">
        <v>2114</v>
      </c>
      <c r="C2713" s="12" t="s">
        <v>2115</v>
      </c>
      <c r="D2713" s="12" t="s">
        <v>122</v>
      </c>
      <c r="E2713" s="12" t="s">
        <v>222</v>
      </c>
      <c r="F2713" s="18">
        <v>4105</v>
      </c>
      <c r="G2713" s="12" t="s">
        <v>2116</v>
      </c>
      <c r="H2713" s="13">
        <v>45084</v>
      </c>
      <c r="I2713" s="13"/>
      <c r="J2713" s="13">
        <v>45084</v>
      </c>
      <c r="K2713" s="13">
        <v>45084</v>
      </c>
      <c r="L2713" s="13">
        <v>45084</v>
      </c>
      <c r="M2713" s="19">
        <v>-1.51</v>
      </c>
      <c r="N2713" s="19">
        <v>-5.65</v>
      </c>
      <c r="O2713" s="13">
        <v>45084</v>
      </c>
      <c r="P2713" s="12" t="s">
        <v>303</v>
      </c>
      <c r="R2713" s="12" t="s">
        <v>137</v>
      </c>
      <c r="S2713" s="12" t="s">
        <v>125</v>
      </c>
      <c r="T2713" s="12" t="s">
        <v>126</v>
      </c>
      <c r="U2713" s="12" t="s">
        <v>127</v>
      </c>
      <c r="W2713" s="13">
        <v>45084</v>
      </c>
      <c r="Y2713" s="14">
        <v>45084.81809291667</v>
      </c>
      <c r="Z2713" s="16"/>
      <c r="AA2713" s="13"/>
      <c r="AC2713" s="12" t="s">
        <v>295</v>
      </c>
      <c r="AD2713" s="12"/>
      <c r="AE2713" s="13"/>
      <c r="AF2713" s="12"/>
      <c r="AG2713" s="20"/>
      <c r="AH2713" s="13"/>
      <c r="AK2713" s="12"/>
      <c r="AL2713" s="12" t="s">
        <v>128</v>
      </c>
      <c r="AN2713" s="12" t="s">
        <v>129</v>
      </c>
      <c r="AO2713" s="15">
        <v>0</v>
      </c>
      <c r="AP2713" s="19">
        <v>0</v>
      </c>
      <c r="AR2713" s="19">
        <v>-1.51</v>
      </c>
      <c r="AS2713" s="12" t="s">
        <v>138</v>
      </c>
      <c r="AT2713" s="16"/>
      <c r="AU2713" s="12" t="s">
        <v>138</v>
      </c>
      <c r="AV2713" s="12" t="s">
        <v>131</v>
      </c>
      <c r="AW2713" s="12" t="s">
        <v>132</v>
      </c>
      <c r="AX2713" s="12" t="s">
        <v>131</v>
      </c>
      <c r="AY2713" s="12" t="s">
        <v>132</v>
      </c>
      <c r="AZ2713" s="12"/>
      <c r="BB2713" s="12"/>
      <c r="BD2713" s="12"/>
      <c r="BH2713" s="12" t="s">
        <v>133</v>
      </c>
      <c r="BI2713" s="12" t="s">
        <v>134</v>
      </c>
      <c r="BJ2713" s="16"/>
      <c r="BK2713" s="12"/>
      <c r="BN2713" s="1">
        <v>0</v>
      </c>
      <c r="BO2713" s="1">
        <v>0</v>
      </c>
      <c r="BP2713" s="16" t="s">
        <v>139</v>
      </c>
      <c r="BQ2713" s="12" t="s">
        <v>140</v>
      </c>
      <c r="BW2713" s="16"/>
      <c r="CB2713" s="19"/>
      <c r="CE2713" s="14">
        <v>45089.514181273145</v>
      </c>
    </row>
    <row r="2714" spans="1:83" ht="50" x14ac:dyDescent="0.25">
      <c r="A2714" s="12" t="s">
        <v>2113</v>
      </c>
      <c r="B2714" s="12" t="s">
        <v>2114</v>
      </c>
      <c r="C2714" s="12" t="s">
        <v>2115</v>
      </c>
      <c r="D2714" s="12" t="s">
        <v>122</v>
      </c>
      <c r="E2714" s="12" t="s">
        <v>222</v>
      </c>
      <c r="F2714" s="18">
        <v>4105</v>
      </c>
      <c r="G2714" s="12" t="s">
        <v>2116</v>
      </c>
      <c r="H2714" s="13">
        <v>45084</v>
      </c>
      <c r="I2714" s="13"/>
      <c r="J2714" s="13">
        <v>45084</v>
      </c>
      <c r="K2714" s="13">
        <v>45084</v>
      </c>
      <c r="L2714" s="13">
        <v>45084</v>
      </c>
      <c r="M2714" s="19">
        <v>-0.06</v>
      </c>
      <c r="N2714" s="19">
        <v>-5.65</v>
      </c>
      <c r="O2714" s="13">
        <v>45084</v>
      </c>
      <c r="P2714" s="12" t="s">
        <v>303</v>
      </c>
      <c r="R2714" s="12" t="s">
        <v>137</v>
      </c>
      <c r="S2714" s="12" t="s">
        <v>125</v>
      </c>
      <c r="T2714" s="12" t="s">
        <v>126</v>
      </c>
      <c r="U2714" s="12" t="s">
        <v>127</v>
      </c>
      <c r="W2714" s="13">
        <v>45084</v>
      </c>
      <c r="Y2714" s="14">
        <v>45084.81809291667</v>
      </c>
      <c r="Z2714" s="16"/>
      <c r="AA2714" s="13"/>
      <c r="AC2714" s="12" t="s">
        <v>295</v>
      </c>
      <c r="AD2714" s="12"/>
      <c r="AE2714" s="13"/>
      <c r="AF2714" s="12"/>
      <c r="AG2714" s="20"/>
      <c r="AH2714" s="13"/>
      <c r="AK2714" s="12"/>
      <c r="AL2714" s="12" t="s">
        <v>128</v>
      </c>
      <c r="AN2714" s="12" t="s">
        <v>129</v>
      </c>
      <c r="AO2714" s="15">
        <v>0</v>
      </c>
      <c r="AP2714" s="19">
        <v>0</v>
      </c>
      <c r="AR2714" s="19">
        <v>-0.06</v>
      </c>
      <c r="AS2714" s="12" t="s">
        <v>141</v>
      </c>
      <c r="AT2714" s="16"/>
      <c r="AU2714" s="12" t="s">
        <v>141</v>
      </c>
      <c r="AV2714" s="12" t="s">
        <v>131</v>
      </c>
      <c r="AW2714" s="12" t="s">
        <v>132</v>
      </c>
      <c r="AX2714" s="12" t="s">
        <v>131</v>
      </c>
      <c r="AY2714" s="12" t="s">
        <v>132</v>
      </c>
      <c r="AZ2714" s="12"/>
      <c r="BB2714" s="12"/>
      <c r="BD2714" s="12"/>
      <c r="BH2714" s="12" t="s">
        <v>133</v>
      </c>
      <c r="BI2714" s="12" t="s">
        <v>134</v>
      </c>
      <c r="BJ2714" s="16"/>
      <c r="BK2714" s="12"/>
      <c r="BN2714" s="1">
        <v>0</v>
      </c>
      <c r="BO2714" s="1">
        <v>0</v>
      </c>
      <c r="BP2714" s="16" t="s">
        <v>139</v>
      </c>
      <c r="BQ2714" s="12" t="s">
        <v>140</v>
      </c>
      <c r="BW2714" s="16"/>
      <c r="CB2714" s="19"/>
      <c r="CE2714" s="14">
        <v>45089.514181273145</v>
      </c>
    </row>
    <row r="2715" spans="1:83" ht="50" x14ac:dyDescent="0.25">
      <c r="A2715" s="12" t="s">
        <v>2113</v>
      </c>
      <c r="B2715" s="12" t="s">
        <v>2114</v>
      </c>
      <c r="C2715" s="12" t="s">
        <v>2115</v>
      </c>
      <c r="D2715" s="12" t="s">
        <v>122</v>
      </c>
      <c r="E2715" s="12" t="s">
        <v>222</v>
      </c>
      <c r="F2715" s="18">
        <v>4105</v>
      </c>
      <c r="G2715" s="12" t="s">
        <v>2116</v>
      </c>
      <c r="H2715" s="13">
        <v>45084</v>
      </c>
      <c r="I2715" s="13"/>
      <c r="J2715" s="13">
        <v>45084</v>
      </c>
      <c r="K2715" s="13">
        <v>45084</v>
      </c>
      <c r="L2715" s="13">
        <v>45084</v>
      </c>
      <c r="M2715" s="19">
        <v>-0.33</v>
      </c>
      <c r="N2715" s="19">
        <v>-5.65</v>
      </c>
      <c r="O2715" s="13">
        <v>45084</v>
      </c>
      <c r="P2715" s="12" t="s">
        <v>303</v>
      </c>
      <c r="R2715" s="12" t="s">
        <v>137</v>
      </c>
      <c r="S2715" s="12" t="s">
        <v>125</v>
      </c>
      <c r="T2715" s="12" t="s">
        <v>126</v>
      </c>
      <c r="U2715" s="12" t="s">
        <v>127</v>
      </c>
      <c r="W2715" s="13">
        <v>45084</v>
      </c>
      <c r="Y2715" s="14">
        <v>45084.81809291667</v>
      </c>
      <c r="Z2715" s="16"/>
      <c r="AA2715" s="13"/>
      <c r="AC2715" s="12" t="s">
        <v>295</v>
      </c>
      <c r="AD2715" s="12"/>
      <c r="AE2715" s="13"/>
      <c r="AF2715" s="12"/>
      <c r="AG2715" s="20"/>
      <c r="AH2715" s="13"/>
      <c r="AK2715" s="12"/>
      <c r="AL2715" s="12" t="s">
        <v>128</v>
      </c>
      <c r="AN2715" s="12" t="s">
        <v>129</v>
      </c>
      <c r="AO2715" s="15">
        <v>0</v>
      </c>
      <c r="AP2715" s="19">
        <v>0</v>
      </c>
      <c r="AR2715" s="19">
        <v>-0.33</v>
      </c>
      <c r="AS2715" s="12" t="s">
        <v>142</v>
      </c>
      <c r="AT2715" s="16"/>
      <c r="AU2715" s="12" t="s">
        <v>142</v>
      </c>
      <c r="AV2715" s="12" t="s">
        <v>131</v>
      </c>
      <c r="AW2715" s="12" t="s">
        <v>132</v>
      </c>
      <c r="AX2715" s="12" t="s">
        <v>131</v>
      </c>
      <c r="AY2715" s="12" t="s">
        <v>132</v>
      </c>
      <c r="AZ2715" s="12"/>
      <c r="BB2715" s="12"/>
      <c r="BD2715" s="12"/>
      <c r="BH2715" s="12" t="s">
        <v>133</v>
      </c>
      <c r="BI2715" s="12" t="s">
        <v>134</v>
      </c>
      <c r="BJ2715" s="16"/>
      <c r="BK2715" s="12"/>
      <c r="BN2715" s="1">
        <v>0</v>
      </c>
      <c r="BO2715" s="1">
        <v>0</v>
      </c>
      <c r="BP2715" s="16" t="s">
        <v>139</v>
      </c>
      <c r="BQ2715" s="12" t="s">
        <v>140</v>
      </c>
      <c r="BW2715" s="16"/>
      <c r="CB2715" s="19"/>
      <c r="CE2715" s="14">
        <v>45089.514181273145</v>
      </c>
    </row>
    <row r="2716" spans="1:83" ht="50" x14ac:dyDescent="0.25">
      <c r="A2716" s="12" t="s">
        <v>2113</v>
      </c>
      <c r="B2716" s="12" t="s">
        <v>2114</v>
      </c>
      <c r="C2716" s="12" t="s">
        <v>2115</v>
      </c>
      <c r="D2716" s="12" t="s">
        <v>122</v>
      </c>
      <c r="E2716" s="12" t="s">
        <v>222</v>
      </c>
      <c r="F2716" s="18">
        <v>4105</v>
      </c>
      <c r="G2716" s="12" t="s">
        <v>2116</v>
      </c>
      <c r="H2716" s="13">
        <v>45084</v>
      </c>
      <c r="I2716" s="13"/>
      <c r="J2716" s="13">
        <v>45084</v>
      </c>
      <c r="K2716" s="13">
        <v>45084</v>
      </c>
      <c r="L2716" s="13">
        <v>45084</v>
      </c>
      <c r="M2716" s="19">
        <v>-2.27</v>
      </c>
      <c r="N2716" s="19">
        <v>-5.65</v>
      </c>
      <c r="O2716" s="13">
        <v>45084</v>
      </c>
      <c r="P2716" s="12" t="s">
        <v>303</v>
      </c>
      <c r="R2716" s="12" t="s">
        <v>137</v>
      </c>
      <c r="S2716" s="12" t="s">
        <v>125</v>
      </c>
      <c r="T2716" s="12" t="s">
        <v>126</v>
      </c>
      <c r="U2716" s="12" t="s">
        <v>127</v>
      </c>
      <c r="W2716" s="13">
        <v>45084</v>
      </c>
      <c r="Y2716" s="14">
        <v>45084.81809291667</v>
      </c>
      <c r="Z2716" s="16"/>
      <c r="AA2716" s="13"/>
      <c r="AC2716" s="12" t="s">
        <v>295</v>
      </c>
      <c r="AD2716" s="12"/>
      <c r="AE2716" s="13"/>
      <c r="AF2716" s="12"/>
      <c r="AG2716" s="20"/>
      <c r="AH2716" s="13"/>
      <c r="AK2716" s="12"/>
      <c r="AL2716" s="12" t="s">
        <v>128</v>
      </c>
      <c r="AN2716" s="12" t="s">
        <v>129</v>
      </c>
      <c r="AO2716" s="15">
        <v>0</v>
      </c>
      <c r="AP2716" s="19">
        <v>0</v>
      </c>
      <c r="AR2716" s="19">
        <v>-2.27</v>
      </c>
      <c r="AS2716" s="12" t="s">
        <v>130</v>
      </c>
      <c r="AT2716" s="16"/>
      <c r="AU2716" s="12" t="s">
        <v>130</v>
      </c>
      <c r="AV2716" s="12" t="s">
        <v>131</v>
      </c>
      <c r="AW2716" s="12" t="s">
        <v>132</v>
      </c>
      <c r="AX2716" s="12" t="s">
        <v>131</v>
      </c>
      <c r="AY2716" s="12" t="s">
        <v>132</v>
      </c>
      <c r="AZ2716" s="12"/>
      <c r="BB2716" s="12"/>
      <c r="BD2716" s="12"/>
      <c r="BH2716" s="12" t="s">
        <v>133</v>
      </c>
      <c r="BI2716" s="12" t="s">
        <v>134</v>
      </c>
      <c r="BJ2716" s="16"/>
      <c r="BK2716" s="12"/>
      <c r="BN2716" s="1">
        <v>0</v>
      </c>
      <c r="BO2716" s="1">
        <v>0</v>
      </c>
      <c r="BP2716" s="16" t="s">
        <v>139</v>
      </c>
      <c r="BQ2716" s="12" t="s">
        <v>140</v>
      </c>
      <c r="BW2716" s="16"/>
      <c r="CB2716" s="19"/>
      <c r="CE2716" s="14">
        <v>45089.514181273145</v>
      </c>
    </row>
    <row r="2717" spans="1:83" ht="50" x14ac:dyDescent="0.25">
      <c r="A2717" s="12" t="s">
        <v>2117</v>
      </c>
      <c r="B2717" s="12" t="s">
        <v>2118</v>
      </c>
      <c r="C2717" s="12" t="s">
        <v>2119</v>
      </c>
      <c r="D2717" s="12" t="s">
        <v>122</v>
      </c>
      <c r="E2717" s="12" t="s">
        <v>222</v>
      </c>
      <c r="F2717" s="18">
        <v>4105</v>
      </c>
      <c r="G2717" s="12" t="s">
        <v>2120</v>
      </c>
      <c r="H2717" s="13">
        <v>45084</v>
      </c>
      <c r="I2717" s="13"/>
      <c r="J2717" s="13">
        <v>45084</v>
      </c>
      <c r="K2717" s="13">
        <v>45084</v>
      </c>
      <c r="L2717" s="13">
        <v>45084</v>
      </c>
      <c r="M2717" s="19">
        <v>0.01</v>
      </c>
      <c r="N2717" s="19">
        <v>0.17</v>
      </c>
      <c r="O2717" s="13">
        <v>45084</v>
      </c>
      <c r="P2717" s="12" t="s">
        <v>303</v>
      </c>
      <c r="R2717" s="12" t="s">
        <v>143</v>
      </c>
      <c r="S2717" s="12" t="s">
        <v>125</v>
      </c>
      <c r="T2717" s="12" t="s">
        <v>126</v>
      </c>
      <c r="U2717" s="12" t="s">
        <v>127</v>
      </c>
      <c r="W2717" s="13">
        <v>45084</v>
      </c>
      <c r="Y2717" s="14">
        <v>45084.818087326392</v>
      </c>
      <c r="Z2717" s="16"/>
      <c r="AA2717" s="13"/>
      <c r="AC2717" s="12" t="s">
        <v>295</v>
      </c>
      <c r="AD2717" s="12"/>
      <c r="AE2717" s="13"/>
      <c r="AF2717" s="12"/>
      <c r="AG2717" s="20"/>
      <c r="AH2717" s="13"/>
      <c r="AK2717" s="12"/>
      <c r="AL2717" s="12" t="s">
        <v>128</v>
      </c>
      <c r="AN2717" s="12" t="s">
        <v>129</v>
      </c>
      <c r="AO2717" s="15">
        <v>0</v>
      </c>
      <c r="AP2717" s="19">
        <v>0</v>
      </c>
      <c r="AR2717" s="19">
        <v>0.01</v>
      </c>
      <c r="AS2717" s="12" t="s">
        <v>144</v>
      </c>
      <c r="AT2717" s="16"/>
      <c r="AU2717" s="12" t="s">
        <v>144</v>
      </c>
      <c r="AV2717" s="12" t="s">
        <v>131</v>
      </c>
      <c r="AW2717" s="12" t="s">
        <v>132</v>
      </c>
      <c r="AX2717" s="12" t="s">
        <v>131</v>
      </c>
      <c r="AY2717" s="12" t="s">
        <v>132</v>
      </c>
      <c r="AZ2717" s="12"/>
      <c r="BB2717" s="12"/>
      <c r="BD2717" s="12"/>
      <c r="BH2717" s="12" t="s">
        <v>133</v>
      </c>
      <c r="BI2717" s="12" t="s">
        <v>134</v>
      </c>
      <c r="BJ2717" s="16"/>
      <c r="BK2717" s="12"/>
      <c r="BN2717" s="1">
        <v>0</v>
      </c>
      <c r="BO2717" s="1">
        <v>0</v>
      </c>
      <c r="BP2717" s="16"/>
      <c r="BW2717" s="16"/>
      <c r="CB2717" s="19"/>
      <c r="CE2717" s="14">
        <v>45089.514181273145</v>
      </c>
    </row>
    <row r="2718" spans="1:83" ht="50" x14ac:dyDescent="0.25">
      <c r="A2718" s="12" t="s">
        <v>2117</v>
      </c>
      <c r="B2718" s="12" t="s">
        <v>2118</v>
      </c>
      <c r="C2718" s="12" t="s">
        <v>2119</v>
      </c>
      <c r="D2718" s="12" t="s">
        <v>122</v>
      </c>
      <c r="E2718" s="12" t="s">
        <v>222</v>
      </c>
      <c r="F2718" s="18">
        <v>4105</v>
      </c>
      <c r="G2718" s="12" t="s">
        <v>2120</v>
      </c>
      <c r="H2718" s="13">
        <v>45084</v>
      </c>
      <c r="I2718" s="13"/>
      <c r="J2718" s="13">
        <v>45084</v>
      </c>
      <c r="K2718" s="13">
        <v>45084</v>
      </c>
      <c r="L2718" s="13">
        <v>45084</v>
      </c>
      <c r="M2718" s="19">
        <v>0.03</v>
      </c>
      <c r="N2718" s="19">
        <v>0.17</v>
      </c>
      <c r="O2718" s="13">
        <v>45084</v>
      </c>
      <c r="P2718" s="12" t="s">
        <v>303</v>
      </c>
      <c r="R2718" s="12" t="s">
        <v>143</v>
      </c>
      <c r="S2718" s="12" t="s">
        <v>125</v>
      </c>
      <c r="T2718" s="12" t="s">
        <v>126</v>
      </c>
      <c r="U2718" s="12" t="s">
        <v>127</v>
      </c>
      <c r="W2718" s="13">
        <v>45084</v>
      </c>
      <c r="Y2718" s="14">
        <v>45084.818087326392</v>
      </c>
      <c r="Z2718" s="16"/>
      <c r="AA2718" s="13"/>
      <c r="AC2718" s="12" t="s">
        <v>295</v>
      </c>
      <c r="AD2718" s="12"/>
      <c r="AE2718" s="13"/>
      <c r="AF2718" s="12"/>
      <c r="AG2718" s="20"/>
      <c r="AH2718" s="13"/>
      <c r="AK2718" s="12"/>
      <c r="AL2718" s="12" t="s">
        <v>128</v>
      </c>
      <c r="AN2718" s="12" t="s">
        <v>129</v>
      </c>
      <c r="AO2718" s="15">
        <v>0</v>
      </c>
      <c r="AP2718" s="19">
        <v>0</v>
      </c>
      <c r="AR2718" s="19">
        <v>0.03</v>
      </c>
      <c r="AS2718" s="12" t="s">
        <v>145</v>
      </c>
      <c r="AT2718" s="16"/>
      <c r="AU2718" s="12" t="s">
        <v>145</v>
      </c>
      <c r="AV2718" s="12" t="s">
        <v>131</v>
      </c>
      <c r="AW2718" s="12" t="s">
        <v>132</v>
      </c>
      <c r="AX2718" s="12" t="s">
        <v>131</v>
      </c>
      <c r="AY2718" s="12" t="s">
        <v>132</v>
      </c>
      <c r="AZ2718" s="12"/>
      <c r="BB2718" s="12"/>
      <c r="BD2718" s="12"/>
      <c r="BH2718" s="12" t="s">
        <v>133</v>
      </c>
      <c r="BI2718" s="12" t="s">
        <v>134</v>
      </c>
      <c r="BJ2718" s="16"/>
      <c r="BK2718" s="12"/>
      <c r="BN2718" s="1">
        <v>0</v>
      </c>
      <c r="BO2718" s="1">
        <v>0</v>
      </c>
      <c r="BP2718" s="16"/>
      <c r="BW2718" s="16"/>
      <c r="CB2718" s="19"/>
      <c r="CE2718" s="14">
        <v>45089.514181273145</v>
      </c>
    </row>
    <row r="2719" spans="1:83" ht="50" x14ac:dyDescent="0.25">
      <c r="A2719" s="12" t="s">
        <v>2117</v>
      </c>
      <c r="B2719" s="12" t="s">
        <v>2118</v>
      </c>
      <c r="C2719" s="12" t="s">
        <v>2119</v>
      </c>
      <c r="D2719" s="12" t="s">
        <v>122</v>
      </c>
      <c r="E2719" s="12" t="s">
        <v>222</v>
      </c>
      <c r="F2719" s="18">
        <v>4105</v>
      </c>
      <c r="G2719" s="12" t="s">
        <v>2120</v>
      </c>
      <c r="H2719" s="13">
        <v>45084</v>
      </c>
      <c r="I2719" s="13"/>
      <c r="J2719" s="13">
        <v>45084</v>
      </c>
      <c r="K2719" s="13">
        <v>45084</v>
      </c>
      <c r="L2719" s="13">
        <v>45084</v>
      </c>
      <c r="M2719" s="19">
        <v>0.11</v>
      </c>
      <c r="N2719" s="19">
        <v>0.17</v>
      </c>
      <c r="O2719" s="13">
        <v>45084</v>
      </c>
      <c r="P2719" s="12" t="s">
        <v>303</v>
      </c>
      <c r="R2719" s="12" t="s">
        <v>143</v>
      </c>
      <c r="S2719" s="12" t="s">
        <v>125</v>
      </c>
      <c r="T2719" s="12" t="s">
        <v>126</v>
      </c>
      <c r="U2719" s="12" t="s">
        <v>127</v>
      </c>
      <c r="W2719" s="13">
        <v>45084</v>
      </c>
      <c r="Y2719" s="14">
        <v>45084.818087326392</v>
      </c>
      <c r="Z2719" s="16"/>
      <c r="AA2719" s="13"/>
      <c r="AC2719" s="12" t="s">
        <v>295</v>
      </c>
      <c r="AD2719" s="12"/>
      <c r="AE2719" s="13"/>
      <c r="AF2719" s="12"/>
      <c r="AG2719" s="20"/>
      <c r="AH2719" s="13"/>
      <c r="AK2719" s="12"/>
      <c r="AL2719" s="12" t="s">
        <v>128</v>
      </c>
      <c r="AN2719" s="12" t="s">
        <v>129</v>
      </c>
      <c r="AO2719" s="15">
        <v>0</v>
      </c>
      <c r="AP2719" s="19">
        <v>0</v>
      </c>
      <c r="AR2719" s="19">
        <v>0.11</v>
      </c>
      <c r="AS2719" s="12" t="s">
        <v>138</v>
      </c>
      <c r="AT2719" s="16"/>
      <c r="AU2719" s="12" t="s">
        <v>138</v>
      </c>
      <c r="AV2719" s="12" t="s">
        <v>131</v>
      </c>
      <c r="AW2719" s="12" t="s">
        <v>132</v>
      </c>
      <c r="AX2719" s="12" t="s">
        <v>131</v>
      </c>
      <c r="AY2719" s="12" t="s">
        <v>132</v>
      </c>
      <c r="AZ2719" s="12"/>
      <c r="BB2719" s="12"/>
      <c r="BD2719" s="12"/>
      <c r="BH2719" s="12" t="s">
        <v>133</v>
      </c>
      <c r="BI2719" s="12" t="s">
        <v>134</v>
      </c>
      <c r="BJ2719" s="16"/>
      <c r="BK2719" s="12"/>
      <c r="BN2719" s="1">
        <v>0</v>
      </c>
      <c r="BO2719" s="1">
        <v>0</v>
      </c>
      <c r="BP2719" s="16"/>
      <c r="BW2719" s="16"/>
      <c r="CB2719" s="19"/>
      <c r="CE2719" s="14">
        <v>45089.514181273145</v>
      </c>
    </row>
    <row r="2720" spans="1:83" ht="50" x14ac:dyDescent="0.25">
      <c r="A2720" s="12" t="s">
        <v>2117</v>
      </c>
      <c r="B2720" s="12" t="s">
        <v>2118</v>
      </c>
      <c r="C2720" s="12" t="s">
        <v>2119</v>
      </c>
      <c r="D2720" s="12" t="s">
        <v>122</v>
      </c>
      <c r="E2720" s="12" t="s">
        <v>222</v>
      </c>
      <c r="F2720" s="18">
        <v>4105</v>
      </c>
      <c r="G2720" s="12" t="s">
        <v>2120</v>
      </c>
      <c r="H2720" s="13">
        <v>45084</v>
      </c>
      <c r="I2720" s="13"/>
      <c r="J2720" s="13">
        <v>45084</v>
      </c>
      <c r="K2720" s="13">
        <v>45084</v>
      </c>
      <c r="L2720" s="13">
        <v>45084</v>
      </c>
      <c r="M2720" s="19">
        <v>0.01</v>
      </c>
      <c r="N2720" s="19">
        <v>0.17</v>
      </c>
      <c r="O2720" s="13">
        <v>45084</v>
      </c>
      <c r="P2720" s="12" t="s">
        <v>303</v>
      </c>
      <c r="R2720" s="12" t="s">
        <v>143</v>
      </c>
      <c r="S2720" s="12" t="s">
        <v>125</v>
      </c>
      <c r="T2720" s="12" t="s">
        <v>126</v>
      </c>
      <c r="U2720" s="12" t="s">
        <v>127</v>
      </c>
      <c r="W2720" s="13">
        <v>45084</v>
      </c>
      <c r="Y2720" s="14">
        <v>45084.818087326392</v>
      </c>
      <c r="Z2720" s="16"/>
      <c r="AA2720" s="13"/>
      <c r="AC2720" s="12" t="s">
        <v>295</v>
      </c>
      <c r="AD2720" s="12"/>
      <c r="AE2720" s="13"/>
      <c r="AF2720" s="12"/>
      <c r="AG2720" s="20"/>
      <c r="AH2720" s="13"/>
      <c r="AK2720" s="12"/>
      <c r="AL2720" s="12" t="s">
        <v>128</v>
      </c>
      <c r="AN2720" s="12" t="s">
        <v>129</v>
      </c>
      <c r="AO2720" s="15">
        <v>0</v>
      </c>
      <c r="AP2720" s="19">
        <v>0</v>
      </c>
      <c r="AR2720" s="19">
        <v>0.01</v>
      </c>
      <c r="AS2720" s="12" t="s">
        <v>141</v>
      </c>
      <c r="AT2720" s="16"/>
      <c r="AU2720" s="12" t="s">
        <v>141</v>
      </c>
      <c r="AV2720" s="12" t="s">
        <v>131</v>
      </c>
      <c r="AW2720" s="12" t="s">
        <v>132</v>
      </c>
      <c r="AX2720" s="12" t="s">
        <v>131</v>
      </c>
      <c r="AY2720" s="12" t="s">
        <v>132</v>
      </c>
      <c r="AZ2720" s="12"/>
      <c r="BB2720" s="12"/>
      <c r="BD2720" s="12"/>
      <c r="BH2720" s="12" t="s">
        <v>133</v>
      </c>
      <c r="BI2720" s="12" t="s">
        <v>134</v>
      </c>
      <c r="BJ2720" s="16"/>
      <c r="BK2720" s="12"/>
      <c r="BN2720" s="1">
        <v>0</v>
      </c>
      <c r="BO2720" s="1">
        <v>0</v>
      </c>
      <c r="BP2720" s="16"/>
      <c r="BW2720" s="16"/>
      <c r="CB2720" s="19"/>
      <c r="CE2720" s="14">
        <v>45089.514181273145</v>
      </c>
    </row>
    <row r="2721" spans="1:83" ht="50" x14ac:dyDescent="0.25">
      <c r="A2721" s="12" t="s">
        <v>2117</v>
      </c>
      <c r="B2721" s="12" t="s">
        <v>2118</v>
      </c>
      <c r="C2721" s="12" t="s">
        <v>2119</v>
      </c>
      <c r="D2721" s="12" t="s">
        <v>122</v>
      </c>
      <c r="E2721" s="12" t="s">
        <v>222</v>
      </c>
      <c r="F2721" s="18">
        <v>4105</v>
      </c>
      <c r="G2721" s="12" t="s">
        <v>2120</v>
      </c>
      <c r="H2721" s="13">
        <v>45084</v>
      </c>
      <c r="I2721" s="13"/>
      <c r="J2721" s="13">
        <v>45084</v>
      </c>
      <c r="K2721" s="13">
        <v>45084</v>
      </c>
      <c r="L2721" s="13">
        <v>45084</v>
      </c>
      <c r="M2721" s="19">
        <v>0.01</v>
      </c>
      <c r="N2721" s="19">
        <v>0.17</v>
      </c>
      <c r="O2721" s="13">
        <v>45084</v>
      </c>
      <c r="P2721" s="12" t="s">
        <v>303</v>
      </c>
      <c r="R2721" s="12" t="s">
        <v>143</v>
      </c>
      <c r="S2721" s="12" t="s">
        <v>125</v>
      </c>
      <c r="T2721" s="12" t="s">
        <v>126</v>
      </c>
      <c r="U2721" s="12" t="s">
        <v>127</v>
      </c>
      <c r="W2721" s="13">
        <v>45084</v>
      </c>
      <c r="Y2721" s="14">
        <v>45084.818087326392</v>
      </c>
      <c r="Z2721" s="16"/>
      <c r="AA2721" s="13"/>
      <c r="AC2721" s="12" t="s">
        <v>295</v>
      </c>
      <c r="AD2721" s="12"/>
      <c r="AE2721" s="13"/>
      <c r="AF2721" s="12"/>
      <c r="AG2721" s="20"/>
      <c r="AH2721" s="13"/>
      <c r="AK2721" s="12"/>
      <c r="AL2721" s="12" t="s">
        <v>128</v>
      </c>
      <c r="AN2721" s="12" t="s">
        <v>129</v>
      </c>
      <c r="AO2721" s="15">
        <v>0</v>
      </c>
      <c r="AP2721" s="19">
        <v>0</v>
      </c>
      <c r="AR2721" s="19">
        <v>0.01</v>
      </c>
      <c r="AS2721" s="12" t="s">
        <v>142</v>
      </c>
      <c r="AT2721" s="16"/>
      <c r="AU2721" s="12" t="s">
        <v>142</v>
      </c>
      <c r="AV2721" s="12" t="s">
        <v>131</v>
      </c>
      <c r="AW2721" s="12" t="s">
        <v>132</v>
      </c>
      <c r="AX2721" s="12" t="s">
        <v>131</v>
      </c>
      <c r="AY2721" s="12" t="s">
        <v>132</v>
      </c>
      <c r="AZ2721" s="12"/>
      <c r="BB2721" s="12"/>
      <c r="BD2721" s="12"/>
      <c r="BH2721" s="12" t="s">
        <v>133</v>
      </c>
      <c r="BI2721" s="12" t="s">
        <v>134</v>
      </c>
      <c r="BJ2721" s="16"/>
      <c r="BK2721" s="12"/>
      <c r="BN2721" s="1">
        <v>0</v>
      </c>
      <c r="BO2721" s="1">
        <v>0</v>
      </c>
      <c r="BP2721" s="16"/>
      <c r="BW2721" s="16"/>
      <c r="CB2721" s="19"/>
      <c r="CE2721" s="14">
        <v>45089.514181273145</v>
      </c>
    </row>
    <row r="2722" spans="1:83" ht="50" x14ac:dyDescent="0.25">
      <c r="A2722" s="12" t="s">
        <v>2121</v>
      </c>
      <c r="B2722" s="12" t="s">
        <v>2122</v>
      </c>
      <c r="C2722" s="12" t="s">
        <v>2123</v>
      </c>
      <c r="D2722" s="12" t="s">
        <v>122</v>
      </c>
      <c r="E2722" s="12" t="s">
        <v>222</v>
      </c>
      <c r="F2722" s="18">
        <v>4105</v>
      </c>
      <c r="G2722" s="12" t="s">
        <v>2124</v>
      </c>
      <c r="H2722" s="13">
        <v>45084</v>
      </c>
      <c r="I2722" s="13"/>
      <c r="J2722" s="13">
        <v>45084</v>
      </c>
      <c r="K2722" s="13">
        <v>45084</v>
      </c>
      <c r="L2722" s="13">
        <v>45084</v>
      </c>
      <c r="M2722" s="19">
        <v>0.1</v>
      </c>
      <c r="N2722" s="19">
        <v>23.41</v>
      </c>
      <c r="O2722" s="13">
        <v>45084</v>
      </c>
      <c r="P2722" s="12" t="s">
        <v>303</v>
      </c>
      <c r="R2722" s="12" t="s">
        <v>124</v>
      </c>
      <c r="S2722" s="12" t="s">
        <v>125</v>
      </c>
      <c r="T2722" s="12" t="s">
        <v>126</v>
      </c>
      <c r="U2722" s="12" t="s">
        <v>127</v>
      </c>
      <c r="W2722" s="13">
        <v>45084</v>
      </c>
      <c r="Y2722" s="14">
        <v>45084.818078680561</v>
      </c>
      <c r="Z2722" s="16"/>
      <c r="AA2722" s="13"/>
      <c r="AC2722" s="12" t="s">
        <v>295</v>
      </c>
      <c r="AD2722" s="12"/>
      <c r="AE2722" s="13"/>
      <c r="AF2722" s="12"/>
      <c r="AG2722" s="20"/>
      <c r="AH2722" s="13"/>
      <c r="AK2722" s="12"/>
      <c r="AL2722" s="12" t="s">
        <v>128</v>
      </c>
      <c r="AN2722" s="12" t="s">
        <v>129</v>
      </c>
      <c r="AO2722" s="15">
        <v>0</v>
      </c>
      <c r="AP2722" s="19">
        <v>0</v>
      </c>
      <c r="AR2722" s="19">
        <v>0.1</v>
      </c>
      <c r="AS2722" s="12" t="s">
        <v>317</v>
      </c>
      <c r="AT2722" s="16"/>
      <c r="AU2722" s="12" t="s">
        <v>317</v>
      </c>
      <c r="AV2722" s="12" t="s">
        <v>131</v>
      </c>
      <c r="AW2722" s="12" t="s">
        <v>132</v>
      </c>
      <c r="AX2722" s="12" t="s">
        <v>131</v>
      </c>
      <c r="AY2722" s="12" t="s">
        <v>132</v>
      </c>
      <c r="AZ2722" s="12"/>
      <c r="BB2722" s="12"/>
      <c r="BD2722" s="12"/>
      <c r="BH2722" s="12" t="s">
        <v>133</v>
      </c>
      <c r="BI2722" s="12" t="s">
        <v>134</v>
      </c>
      <c r="BJ2722" s="16"/>
      <c r="BK2722" s="12"/>
      <c r="BN2722" s="1">
        <v>0</v>
      </c>
      <c r="BO2722" s="1">
        <v>0</v>
      </c>
      <c r="BP2722" s="16"/>
      <c r="BW2722" s="16"/>
      <c r="CB2722" s="19"/>
      <c r="CE2722" s="14">
        <v>45089.514181273145</v>
      </c>
    </row>
    <row r="2723" spans="1:83" ht="50" x14ac:dyDescent="0.25">
      <c r="A2723" s="12" t="s">
        <v>2121</v>
      </c>
      <c r="B2723" s="12" t="s">
        <v>2122</v>
      </c>
      <c r="C2723" s="12" t="s">
        <v>2123</v>
      </c>
      <c r="D2723" s="12" t="s">
        <v>122</v>
      </c>
      <c r="E2723" s="12" t="s">
        <v>222</v>
      </c>
      <c r="F2723" s="18">
        <v>4105</v>
      </c>
      <c r="G2723" s="12" t="s">
        <v>2124</v>
      </c>
      <c r="H2723" s="13">
        <v>45084</v>
      </c>
      <c r="I2723" s="13"/>
      <c r="J2723" s="13">
        <v>45084</v>
      </c>
      <c r="K2723" s="13">
        <v>45084</v>
      </c>
      <c r="L2723" s="13">
        <v>45084</v>
      </c>
      <c r="M2723" s="19">
        <v>0.2</v>
      </c>
      <c r="N2723" s="19">
        <v>23.41</v>
      </c>
      <c r="O2723" s="13">
        <v>45084</v>
      </c>
      <c r="P2723" s="12" t="s">
        <v>303</v>
      </c>
      <c r="R2723" s="12" t="s">
        <v>124</v>
      </c>
      <c r="S2723" s="12" t="s">
        <v>125</v>
      </c>
      <c r="T2723" s="12" t="s">
        <v>126</v>
      </c>
      <c r="U2723" s="12" t="s">
        <v>127</v>
      </c>
      <c r="W2723" s="13">
        <v>45084</v>
      </c>
      <c r="Y2723" s="14">
        <v>45084.818078680561</v>
      </c>
      <c r="Z2723" s="16"/>
      <c r="AA2723" s="13"/>
      <c r="AC2723" s="12" t="s">
        <v>295</v>
      </c>
      <c r="AD2723" s="12"/>
      <c r="AE2723" s="13"/>
      <c r="AF2723" s="12"/>
      <c r="AG2723" s="20"/>
      <c r="AH2723" s="13"/>
      <c r="AK2723" s="12"/>
      <c r="AL2723" s="12" t="s">
        <v>128</v>
      </c>
      <c r="AN2723" s="12" t="s">
        <v>129</v>
      </c>
      <c r="AO2723" s="15">
        <v>0</v>
      </c>
      <c r="AP2723" s="19">
        <v>0</v>
      </c>
      <c r="AR2723" s="19">
        <v>0.2</v>
      </c>
      <c r="AS2723" s="12" t="s">
        <v>318</v>
      </c>
      <c r="AT2723" s="16"/>
      <c r="AU2723" s="12" t="s">
        <v>318</v>
      </c>
      <c r="AV2723" s="12" t="s">
        <v>131</v>
      </c>
      <c r="AW2723" s="12" t="s">
        <v>132</v>
      </c>
      <c r="AX2723" s="12" t="s">
        <v>131</v>
      </c>
      <c r="AY2723" s="12" t="s">
        <v>132</v>
      </c>
      <c r="AZ2723" s="12"/>
      <c r="BB2723" s="12"/>
      <c r="BD2723" s="12"/>
      <c r="BH2723" s="12" t="s">
        <v>133</v>
      </c>
      <c r="BI2723" s="12" t="s">
        <v>134</v>
      </c>
      <c r="BJ2723" s="16"/>
      <c r="BK2723" s="12"/>
      <c r="BN2723" s="1">
        <v>0</v>
      </c>
      <c r="BO2723" s="1">
        <v>0</v>
      </c>
      <c r="BP2723" s="16"/>
      <c r="BW2723" s="16"/>
      <c r="CB2723" s="19"/>
      <c r="CE2723" s="14">
        <v>45089.514181273145</v>
      </c>
    </row>
    <row r="2724" spans="1:83" ht="50" x14ac:dyDescent="0.25">
      <c r="A2724" s="12" t="s">
        <v>2121</v>
      </c>
      <c r="B2724" s="12" t="s">
        <v>2122</v>
      </c>
      <c r="C2724" s="12" t="s">
        <v>2123</v>
      </c>
      <c r="D2724" s="12" t="s">
        <v>122</v>
      </c>
      <c r="E2724" s="12" t="s">
        <v>222</v>
      </c>
      <c r="F2724" s="18">
        <v>4105</v>
      </c>
      <c r="G2724" s="12" t="s">
        <v>2124</v>
      </c>
      <c r="H2724" s="13">
        <v>45084</v>
      </c>
      <c r="I2724" s="13"/>
      <c r="J2724" s="13">
        <v>45084</v>
      </c>
      <c r="K2724" s="13">
        <v>45084</v>
      </c>
      <c r="L2724" s="13">
        <v>45084</v>
      </c>
      <c r="M2724" s="19">
        <v>0.21</v>
      </c>
      <c r="N2724" s="19">
        <v>23.41</v>
      </c>
      <c r="O2724" s="13">
        <v>45084</v>
      </c>
      <c r="P2724" s="12" t="s">
        <v>303</v>
      </c>
      <c r="R2724" s="12" t="s">
        <v>124</v>
      </c>
      <c r="S2724" s="12" t="s">
        <v>125</v>
      </c>
      <c r="T2724" s="12" t="s">
        <v>126</v>
      </c>
      <c r="U2724" s="12" t="s">
        <v>127</v>
      </c>
      <c r="W2724" s="13">
        <v>45084</v>
      </c>
      <c r="Y2724" s="14">
        <v>45084.818078680561</v>
      </c>
      <c r="Z2724" s="16"/>
      <c r="AA2724" s="13"/>
      <c r="AC2724" s="12" t="s">
        <v>295</v>
      </c>
      <c r="AD2724" s="12"/>
      <c r="AE2724" s="13"/>
      <c r="AF2724" s="12"/>
      <c r="AG2724" s="20"/>
      <c r="AH2724" s="13"/>
      <c r="AK2724" s="12"/>
      <c r="AL2724" s="12" t="s">
        <v>128</v>
      </c>
      <c r="AN2724" s="12" t="s">
        <v>129</v>
      </c>
      <c r="AO2724" s="15">
        <v>0</v>
      </c>
      <c r="AP2724" s="19">
        <v>0</v>
      </c>
      <c r="AR2724" s="19">
        <v>0.21</v>
      </c>
      <c r="AS2724" s="12" t="s">
        <v>319</v>
      </c>
      <c r="AT2724" s="16"/>
      <c r="AU2724" s="12" t="s">
        <v>319</v>
      </c>
      <c r="AV2724" s="12" t="s">
        <v>131</v>
      </c>
      <c r="AW2724" s="12" t="s">
        <v>132</v>
      </c>
      <c r="AX2724" s="12" t="s">
        <v>131</v>
      </c>
      <c r="AY2724" s="12" t="s">
        <v>132</v>
      </c>
      <c r="AZ2724" s="12"/>
      <c r="BB2724" s="12"/>
      <c r="BD2724" s="12"/>
      <c r="BH2724" s="12" t="s">
        <v>133</v>
      </c>
      <c r="BI2724" s="12" t="s">
        <v>134</v>
      </c>
      <c r="BJ2724" s="16"/>
      <c r="BK2724" s="12"/>
      <c r="BN2724" s="1">
        <v>0</v>
      </c>
      <c r="BO2724" s="1">
        <v>0</v>
      </c>
      <c r="BP2724" s="16"/>
      <c r="BW2724" s="16"/>
      <c r="CB2724" s="19"/>
      <c r="CE2724" s="14">
        <v>45089.514181273145</v>
      </c>
    </row>
    <row r="2725" spans="1:83" ht="50" x14ac:dyDescent="0.25">
      <c r="A2725" s="12" t="s">
        <v>2121</v>
      </c>
      <c r="B2725" s="12" t="s">
        <v>2122</v>
      </c>
      <c r="C2725" s="12" t="s">
        <v>2123</v>
      </c>
      <c r="D2725" s="12" t="s">
        <v>122</v>
      </c>
      <c r="E2725" s="12" t="s">
        <v>222</v>
      </c>
      <c r="F2725" s="18">
        <v>4105</v>
      </c>
      <c r="G2725" s="12" t="s">
        <v>2124</v>
      </c>
      <c r="H2725" s="13">
        <v>45084</v>
      </c>
      <c r="I2725" s="13"/>
      <c r="J2725" s="13">
        <v>45084</v>
      </c>
      <c r="K2725" s="13">
        <v>45084</v>
      </c>
      <c r="L2725" s="13">
        <v>45084</v>
      </c>
      <c r="M2725" s="19">
        <v>0.03</v>
      </c>
      <c r="N2725" s="19">
        <v>23.41</v>
      </c>
      <c r="O2725" s="13">
        <v>45084</v>
      </c>
      <c r="P2725" s="12" t="s">
        <v>303</v>
      </c>
      <c r="R2725" s="12" t="s">
        <v>124</v>
      </c>
      <c r="S2725" s="12" t="s">
        <v>125</v>
      </c>
      <c r="T2725" s="12" t="s">
        <v>126</v>
      </c>
      <c r="U2725" s="12" t="s">
        <v>127</v>
      </c>
      <c r="W2725" s="13">
        <v>45084</v>
      </c>
      <c r="Y2725" s="14">
        <v>45084.818078680561</v>
      </c>
      <c r="Z2725" s="16"/>
      <c r="AA2725" s="13"/>
      <c r="AC2725" s="12" t="s">
        <v>295</v>
      </c>
      <c r="AD2725" s="12"/>
      <c r="AE2725" s="13"/>
      <c r="AF2725" s="12"/>
      <c r="AG2725" s="20"/>
      <c r="AH2725" s="13"/>
      <c r="AK2725" s="12"/>
      <c r="AL2725" s="12" t="s">
        <v>128</v>
      </c>
      <c r="AN2725" s="12" t="s">
        <v>129</v>
      </c>
      <c r="AO2725" s="15">
        <v>0</v>
      </c>
      <c r="AP2725" s="19">
        <v>0</v>
      </c>
      <c r="AR2725" s="19">
        <v>0.03</v>
      </c>
      <c r="AS2725" s="12" t="s">
        <v>146</v>
      </c>
      <c r="AT2725" s="16"/>
      <c r="AU2725" s="12" t="s">
        <v>146</v>
      </c>
      <c r="AV2725" s="12" t="s">
        <v>131</v>
      </c>
      <c r="AW2725" s="12" t="s">
        <v>132</v>
      </c>
      <c r="AX2725" s="12" t="s">
        <v>131</v>
      </c>
      <c r="AY2725" s="12" t="s">
        <v>132</v>
      </c>
      <c r="AZ2725" s="12"/>
      <c r="BB2725" s="12"/>
      <c r="BD2725" s="12"/>
      <c r="BH2725" s="12" t="s">
        <v>133</v>
      </c>
      <c r="BI2725" s="12" t="s">
        <v>134</v>
      </c>
      <c r="BJ2725" s="16"/>
      <c r="BK2725" s="12"/>
      <c r="BN2725" s="1">
        <v>0</v>
      </c>
      <c r="BO2725" s="1">
        <v>0</v>
      </c>
      <c r="BP2725" s="16"/>
      <c r="BW2725" s="16"/>
      <c r="CB2725" s="19"/>
      <c r="CE2725" s="14">
        <v>45089.514181273145</v>
      </c>
    </row>
    <row r="2726" spans="1:83" ht="50" x14ac:dyDescent="0.25">
      <c r="A2726" s="12" t="s">
        <v>2121</v>
      </c>
      <c r="B2726" s="12" t="s">
        <v>2122</v>
      </c>
      <c r="C2726" s="12" t="s">
        <v>2123</v>
      </c>
      <c r="D2726" s="12" t="s">
        <v>122</v>
      </c>
      <c r="E2726" s="12" t="s">
        <v>222</v>
      </c>
      <c r="F2726" s="18">
        <v>4105</v>
      </c>
      <c r="G2726" s="12" t="s">
        <v>2124</v>
      </c>
      <c r="H2726" s="13">
        <v>45084</v>
      </c>
      <c r="I2726" s="13"/>
      <c r="J2726" s="13">
        <v>45084</v>
      </c>
      <c r="K2726" s="13">
        <v>45084</v>
      </c>
      <c r="L2726" s="13">
        <v>45084</v>
      </c>
      <c r="M2726" s="19">
        <v>0.04</v>
      </c>
      <c r="N2726" s="19">
        <v>23.41</v>
      </c>
      <c r="O2726" s="13">
        <v>45084</v>
      </c>
      <c r="P2726" s="12" t="s">
        <v>303</v>
      </c>
      <c r="R2726" s="12" t="s">
        <v>124</v>
      </c>
      <c r="S2726" s="12" t="s">
        <v>125</v>
      </c>
      <c r="T2726" s="12" t="s">
        <v>126</v>
      </c>
      <c r="U2726" s="12" t="s">
        <v>127</v>
      </c>
      <c r="W2726" s="13">
        <v>45084</v>
      </c>
      <c r="Y2726" s="14">
        <v>45084.818078680561</v>
      </c>
      <c r="Z2726" s="16"/>
      <c r="AA2726" s="13"/>
      <c r="AC2726" s="12" t="s">
        <v>295</v>
      </c>
      <c r="AD2726" s="12"/>
      <c r="AE2726" s="13"/>
      <c r="AF2726" s="12"/>
      <c r="AG2726" s="20"/>
      <c r="AH2726" s="13"/>
      <c r="AK2726" s="12"/>
      <c r="AL2726" s="12" t="s">
        <v>128</v>
      </c>
      <c r="AN2726" s="12" t="s">
        <v>129</v>
      </c>
      <c r="AO2726" s="15">
        <v>0</v>
      </c>
      <c r="AP2726" s="19">
        <v>0</v>
      </c>
      <c r="AR2726" s="19">
        <v>0.04</v>
      </c>
      <c r="AS2726" s="12" t="s">
        <v>291</v>
      </c>
      <c r="AT2726" s="16"/>
      <c r="AU2726" s="12" t="s">
        <v>291</v>
      </c>
      <c r="AV2726" s="12" t="s">
        <v>131</v>
      </c>
      <c r="AW2726" s="12" t="s">
        <v>132</v>
      </c>
      <c r="AX2726" s="12" t="s">
        <v>131</v>
      </c>
      <c r="AY2726" s="12" t="s">
        <v>132</v>
      </c>
      <c r="AZ2726" s="12"/>
      <c r="BB2726" s="12"/>
      <c r="BD2726" s="12"/>
      <c r="BH2726" s="12" t="s">
        <v>133</v>
      </c>
      <c r="BI2726" s="12" t="s">
        <v>134</v>
      </c>
      <c r="BJ2726" s="16"/>
      <c r="BK2726" s="12"/>
      <c r="BN2726" s="1">
        <v>0</v>
      </c>
      <c r="BO2726" s="1">
        <v>0</v>
      </c>
      <c r="BP2726" s="16"/>
      <c r="BW2726" s="16"/>
      <c r="CB2726" s="19"/>
      <c r="CE2726" s="14">
        <v>45089.514181273145</v>
      </c>
    </row>
    <row r="2727" spans="1:83" ht="50" x14ac:dyDescent="0.25">
      <c r="A2727" s="12" t="s">
        <v>2121</v>
      </c>
      <c r="B2727" s="12" t="s">
        <v>2122</v>
      </c>
      <c r="C2727" s="12" t="s">
        <v>2123</v>
      </c>
      <c r="D2727" s="12" t="s">
        <v>122</v>
      </c>
      <c r="E2727" s="12" t="s">
        <v>222</v>
      </c>
      <c r="F2727" s="18">
        <v>4105</v>
      </c>
      <c r="G2727" s="12" t="s">
        <v>2124</v>
      </c>
      <c r="H2727" s="13">
        <v>45084</v>
      </c>
      <c r="I2727" s="13"/>
      <c r="J2727" s="13">
        <v>45084</v>
      </c>
      <c r="K2727" s="13">
        <v>45084</v>
      </c>
      <c r="L2727" s="13">
        <v>45084</v>
      </c>
      <c r="M2727" s="19">
        <v>0.01</v>
      </c>
      <c r="N2727" s="19">
        <v>23.41</v>
      </c>
      <c r="O2727" s="13">
        <v>45084</v>
      </c>
      <c r="P2727" s="12" t="s">
        <v>303</v>
      </c>
      <c r="R2727" s="12" t="s">
        <v>124</v>
      </c>
      <c r="S2727" s="12" t="s">
        <v>125</v>
      </c>
      <c r="T2727" s="12" t="s">
        <v>126</v>
      </c>
      <c r="U2727" s="12" t="s">
        <v>127</v>
      </c>
      <c r="W2727" s="13">
        <v>45084</v>
      </c>
      <c r="Y2727" s="14">
        <v>45084.818078680561</v>
      </c>
      <c r="Z2727" s="16"/>
      <c r="AA2727" s="13"/>
      <c r="AC2727" s="12" t="s">
        <v>295</v>
      </c>
      <c r="AD2727" s="12"/>
      <c r="AE2727" s="13"/>
      <c r="AF2727" s="12"/>
      <c r="AG2727" s="20"/>
      <c r="AH2727" s="13"/>
      <c r="AK2727" s="12"/>
      <c r="AL2727" s="12" t="s">
        <v>128</v>
      </c>
      <c r="AN2727" s="12" t="s">
        <v>129</v>
      </c>
      <c r="AO2727" s="15">
        <v>0</v>
      </c>
      <c r="AP2727" s="19">
        <v>0</v>
      </c>
      <c r="AR2727" s="19">
        <v>0.01</v>
      </c>
      <c r="AS2727" s="12" t="s">
        <v>150</v>
      </c>
      <c r="AT2727" s="16"/>
      <c r="AU2727" s="12" t="s">
        <v>150</v>
      </c>
      <c r="AV2727" s="12" t="s">
        <v>131</v>
      </c>
      <c r="AW2727" s="12" t="s">
        <v>132</v>
      </c>
      <c r="AX2727" s="12" t="s">
        <v>131</v>
      </c>
      <c r="AY2727" s="12" t="s">
        <v>132</v>
      </c>
      <c r="AZ2727" s="12"/>
      <c r="BB2727" s="12"/>
      <c r="BD2727" s="12"/>
      <c r="BH2727" s="12" t="s">
        <v>133</v>
      </c>
      <c r="BI2727" s="12" t="s">
        <v>134</v>
      </c>
      <c r="BJ2727" s="16"/>
      <c r="BK2727" s="12"/>
      <c r="BN2727" s="1">
        <v>0</v>
      </c>
      <c r="BO2727" s="1">
        <v>0</v>
      </c>
      <c r="BP2727" s="16"/>
      <c r="BW2727" s="16"/>
      <c r="CB2727" s="19"/>
      <c r="CE2727" s="14">
        <v>45089.514181273145</v>
      </c>
    </row>
    <row r="2728" spans="1:83" ht="50" x14ac:dyDescent="0.25">
      <c r="A2728" s="12" t="s">
        <v>2121</v>
      </c>
      <c r="B2728" s="12" t="s">
        <v>2122</v>
      </c>
      <c r="C2728" s="12" t="s">
        <v>2123</v>
      </c>
      <c r="D2728" s="12" t="s">
        <v>122</v>
      </c>
      <c r="E2728" s="12" t="s">
        <v>222</v>
      </c>
      <c r="F2728" s="18">
        <v>4105</v>
      </c>
      <c r="G2728" s="12" t="s">
        <v>2124</v>
      </c>
      <c r="H2728" s="13">
        <v>45084</v>
      </c>
      <c r="I2728" s="13"/>
      <c r="J2728" s="13">
        <v>45084</v>
      </c>
      <c r="K2728" s="13">
        <v>45084</v>
      </c>
      <c r="L2728" s="13">
        <v>45084</v>
      </c>
      <c r="M2728" s="19">
        <v>0.1</v>
      </c>
      <c r="N2728" s="19">
        <v>23.41</v>
      </c>
      <c r="O2728" s="13">
        <v>45084</v>
      </c>
      <c r="P2728" s="12" t="s">
        <v>303</v>
      </c>
      <c r="R2728" s="12" t="s">
        <v>124</v>
      </c>
      <c r="S2728" s="12" t="s">
        <v>125</v>
      </c>
      <c r="T2728" s="12" t="s">
        <v>126</v>
      </c>
      <c r="U2728" s="12" t="s">
        <v>127</v>
      </c>
      <c r="W2728" s="13">
        <v>45084</v>
      </c>
      <c r="Y2728" s="14">
        <v>45084.818078680561</v>
      </c>
      <c r="Z2728" s="16"/>
      <c r="AA2728" s="13"/>
      <c r="AC2728" s="12" t="s">
        <v>295</v>
      </c>
      <c r="AD2728" s="12"/>
      <c r="AE2728" s="13"/>
      <c r="AF2728" s="12"/>
      <c r="AG2728" s="20"/>
      <c r="AH2728" s="13"/>
      <c r="AK2728" s="12"/>
      <c r="AL2728" s="12" t="s">
        <v>128</v>
      </c>
      <c r="AN2728" s="12" t="s">
        <v>129</v>
      </c>
      <c r="AO2728" s="15">
        <v>0</v>
      </c>
      <c r="AP2728" s="19">
        <v>0</v>
      </c>
      <c r="AR2728" s="19">
        <v>0.1</v>
      </c>
      <c r="AS2728" s="12" t="s">
        <v>144</v>
      </c>
      <c r="AT2728" s="16"/>
      <c r="AU2728" s="12" t="s">
        <v>144</v>
      </c>
      <c r="AV2728" s="12" t="s">
        <v>131</v>
      </c>
      <c r="AW2728" s="12" t="s">
        <v>132</v>
      </c>
      <c r="AX2728" s="12" t="s">
        <v>131</v>
      </c>
      <c r="AY2728" s="12" t="s">
        <v>132</v>
      </c>
      <c r="AZ2728" s="12"/>
      <c r="BB2728" s="12"/>
      <c r="BD2728" s="12"/>
      <c r="BH2728" s="12" t="s">
        <v>133</v>
      </c>
      <c r="BI2728" s="12" t="s">
        <v>134</v>
      </c>
      <c r="BJ2728" s="16"/>
      <c r="BK2728" s="12"/>
      <c r="BN2728" s="1">
        <v>0</v>
      </c>
      <c r="BO2728" s="1">
        <v>0</v>
      </c>
      <c r="BP2728" s="16"/>
      <c r="BW2728" s="16"/>
      <c r="CB2728" s="19"/>
      <c r="CE2728" s="14">
        <v>45089.514181273145</v>
      </c>
    </row>
    <row r="2729" spans="1:83" ht="50" x14ac:dyDescent="0.25">
      <c r="A2729" s="12" t="s">
        <v>2121</v>
      </c>
      <c r="B2729" s="12" t="s">
        <v>2122</v>
      </c>
      <c r="C2729" s="12" t="s">
        <v>2123</v>
      </c>
      <c r="D2729" s="12" t="s">
        <v>122</v>
      </c>
      <c r="E2729" s="12" t="s">
        <v>222</v>
      </c>
      <c r="F2729" s="18">
        <v>4105</v>
      </c>
      <c r="G2729" s="12" t="s">
        <v>2124</v>
      </c>
      <c r="H2729" s="13">
        <v>45084</v>
      </c>
      <c r="I2729" s="13"/>
      <c r="J2729" s="13">
        <v>45084</v>
      </c>
      <c r="K2729" s="13">
        <v>45084</v>
      </c>
      <c r="L2729" s="13">
        <v>45084</v>
      </c>
      <c r="M2729" s="19">
        <v>0.19</v>
      </c>
      <c r="N2729" s="19">
        <v>23.41</v>
      </c>
      <c r="O2729" s="13">
        <v>45084</v>
      </c>
      <c r="P2729" s="12" t="s">
        <v>303</v>
      </c>
      <c r="R2729" s="12" t="s">
        <v>124</v>
      </c>
      <c r="S2729" s="12" t="s">
        <v>125</v>
      </c>
      <c r="T2729" s="12" t="s">
        <v>126</v>
      </c>
      <c r="U2729" s="12" t="s">
        <v>127</v>
      </c>
      <c r="W2729" s="13">
        <v>45084</v>
      </c>
      <c r="Y2729" s="14">
        <v>45084.818078680561</v>
      </c>
      <c r="Z2729" s="16"/>
      <c r="AA2729" s="13"/>
      <c r="AC2729" s="12" t="s">
        <v>295</v>
      </c>
      <c r="AD2729" s="12"/>
      <c r="AE2729" s="13"/>
      <c r="AF2729" s="12"/>
      <c r="AG2729" s="20"/>
      <c r="AH2729" s="13"/>
      <c r="AK2729" s="12"/>
      <c r="AL2729" s="12" t="s">
        <v>128</v>
      </c>
      <c r="AN2729" s="12" t="s">
        <v>129</v>
      </c>
      <c r="AO2729" s="15">
        <v>0</v>
      </c>
      <c r="AP2729" s="19">
        <v>0</v>
      </c>
      <c r="AR2729" s="19">
        <v>0.19</v>
      </c>
      <c r="AS2729" s="12" t="s">
        <v>145</v>
      </c>
      <c r="AT2729" s="16"/>
      <c r="AU2729" s="12" t="s">
        <v>145</v>
      </c>
      <c r="AV2729" s="12" t="s">
        <v>131</v>
      </c>
      <c r="AW2729" s="12" t="s">
        <v>132</v>
      </c>
      <c r="AX2729" s="12" t="s">
        <v>131</v>
      </c>
      <c r="AY2729" s="12" t="s">
        <v>132</v>
      </c>
      <c r="AZ2729" s="12"/>
      <c r="BB2729" s="12"/>
      <c r="BD2729" s="12"/>
      <c r="BH2729" s="12" t="s">
        <v>133</v>
      </c>
      <c r="BI2729" s="12" t="s">
        <v>134</v>
      </c>
      <c r="BJ2729" s="16"/>
      <c r="BK2729" s="12"/>
      <c r="BN2729" s="1">
        <v>0</v>
      </c>
      <c r="BO2729" s="1">
        <v>0</v>
      </c>
      <c r="BP2729" s="16"/>
      <c r="BW2729" s="16"/>
      <c r="CB2729" s="19"/>
      <c r="CE2729" s="14">
        <v>45089.514181273145</v>
      </c>
    </row>
    <row r="2730" spans="1:83" ht="50" x14ac:dyDescent="0.25">
      <c r="A2730" s="12" t="s">
        <v>2121</v>
      </c>
      <c r="B2730" s="12" t="s">
        <v>2122</v>
      </c>
      <c r="C2730" s="12" t="s">
        <v>2123</v>
      </c>
      <c r="D2730" s="12" t="s">
        <v>122</v>
      </c>
      <c r="E2730" s="12" t="s">
        <v>222</v>
      </c>
      <c r="F2730" s="18">
        <v>4105</v>
      </c>
      <c r="G2730" s="12" t="s">
        <v>2124</v>
      </c>
      <c r="H2730" s="13">
        <v>45084</v>
      </c>
      <c r="I2730" s="13"/>
      <c r="J2730" s="13">
        <v>45084</v>
      </c>
      <c r="K2730" s="13">
        <v>45084</v>
      </c>
      <c r="L2730" s="13">
        <v>45084</v>
      </c>
      <c r="M2730" s="19">
        <v>10.35</v>
      </c>
      <c r="N2730" s="19">
        <v>23.41</v>
      </c>
      <c r="O2730" s="13">
        <v>45084</v>
      </c>
      <c r="P2730" s="12" t="s">
        <v>303</v>
      </c>
      <c r="R2730" s="12" t="s">
        <v>124</v>
      </c>
      <c r="S2730" s="12" t="s">
        <v>125</v>
      </c>
      <c r="T2730" s="12" t="s">
        <v>126</v>
      </c>
      <c r="U2730" s="12" t="s">
        <v>127</v>
      </c>
      <c r="W2730" s="13">
        <v>45084</v>
      </c>
      <c r="Y2730" s="14">
        <v>45084.818078680561</v>
      </c>
      <c r="Z2730" s="16"/>
      <c r="AA2730" s="13"/>
      <c r="AC2730" s="12" t="s">
        <v>295</v>
      </c>
      <c r="AD2730" s="12"/>
      <c r="AE2730" s="13"/>
      <c r="AF2730" s="12"/>
      <c r="AG2730" s="20"/>
      <c r="AH2730" s="13"/>
      <c r="AK2730" s="12"/>
      <c r="AL2730" s="12" t="s">
        <v>128</v>
      </c>
      <c r="AN2730" s="12" t="s">
        <v>129</v>
      </c>
      <c r="AO2730" s="15">
        <v>0</v>
      </c>
      <c r="AP2730" s="19">
        <v>0</v>
      </c>
      <c r="AR2730" s="19">
        <v>10.35</v>
      </c>
      <c r="AS2730" s="12" t="s">
        <v>138</v>
      </c>
      <c r="AT2730" s="16"/>
      <c r="AU2730" s="12" t="s">
        <v>138</v>
      </c>
      <c r="AV2730" s="12" t="s">
        <v>131</v>
      </c>
      <c r="AW2730" s="12" t="s">
        <v>132</v>
      </c>
      <c r="AX2730" s="12" t="s">
        <v>131</v>
      </c>
      <c r="AY2730" s="12" t="s">
        <v>132</v>
      </c>
      <c r="AZ2730" s="12"/>
      <c r="BB2730" s="12"/>
      <c r="BD2730" s="12"/>
      <c r="BH2730" s="12" t="s">
        <v>133</v>
      </c>
      <c r="BI2730" s="12" t="s">
        <v>134</v>
      </c>
      <c r="BJ2730" s="16"/>
      <c r="BK2730" s="12"/>
      <c r="BN2730" s="1">
        <v>0</v>
      </c>
      <c r="BO2730" s="1">
        <v>0</v>
      </c>
      <c r="BP2730" s="16"/>
      <c r="BW2730" s="16"/>
      <c r="CB2730" s="19"/>
      <c r="CE2730" s="14">
        <v>45089.514181273145</v>
      </c>
    </row>
    <row r="2731" spans="1:83" ht="50" x14ac:dyDescent="0.25">
      <c r="A2731" s="12" t="s">
        <v>2121</v>
      </c>
      <c r="B2731" s="12" t="s">
        <v>2122</v>
      </c>
      <c r="C2731" s="12" t="s">
        <v>2123</v>
      </c>
      <c r="D2731" s="12" t="s">
        <v>122</v>
      </c>
      <c r="E2731" s="12" t="s">
        <v>222</v>
      </c>
      <c r="F2731" s="18">
        <v>4105</v>
      </c>
      <c r="G2731" s="12" t="s">
        <v>2124</v>
      </c>
      <c r="H2731" s="13">
        <v>45084</v>
      </c>
      <c r="I2731" s="13"/>
      <c r="J2731" s="13">
        <v>45084</v>
      </c>
      <c r="K2731" s="13">
        <v>45084</v>
      </c>
      <c r="L2731" s="13">
        <v>45084</v>
      </c>
      <c r="M2731" s="19">
        <v>0.28999999999999998</v>
      </c>
      <c r="N2731" s="19">
        <v>23.41</v>
      </c>
      <c r="O2731" s="13">
        <v>45084</v>
      </c>
      <c r="P2731" s="12" t="s">
        <v>303</v>
      </c>
      <c r="R2731" s="12" t="s">
        <v>124</v>
      </c>
      <c r="S2731" s="12" t="s">
        <v>125</v>
      </c>
      <c r="T2731" s="12" t="s">
        <v>126</v>
      </c>
      <c r="U2731" s="12" t="s">
        <v>127</v>
      </c>
      <c r="W2731" s="13">
        <v>45084</v>
      </c>
      <c r="Y2731" s="14">
        <v>45084.818078680561</v>
      </c>
      <c r="Z2731" s="16"/>
      <c r="AA2731" s="13"/>
      <c r="AC2731" s="12" t="s">
        <v>295</v>
      </c>
      <c r="AD2731" s="12"/>
      <c r="AE2731" s="13"/>
      <c r="AF2731" s="12"/>
      <c r="AG2731" s="20"/>
      <c r="AH2731" s="13"/>
      <c r="AK2731" s="12"/>
      <c r="AL2731" s="12" t="s">
        <v>128</v>
      </c>
      <c r="AN2731" s="12" t="s">
        <v>129</v>
      </c>
      <c r="AO2731" s="15">
        <v>0</v>
      </c>
      <c r="AP2731" s="19">
        <v>0</v>
      </c>
      <c r="AR2731" s="19">
        <v>0.28999999999999998</v>
      </c>
      <c r="AS2731" s="12" t="s">
        <v>141</v>
      </c>
      <c r="AT2731" s="16"/>
      <c r="AU2731" s="12" t="s">
        <v>141</v>
      </c>
      <c r="AV2731" s="12" t="s">
        <v>131</v>
      </c>
      <c r="AW2731" s="12" t="s">
        <v>132</v>
      </c>
      <c r="AX2731" s="12" t="s">
        <v>131</v>
      </c>
      <c r="AY2731" s="12" t="s">
        <v>132</v>
      </c>
      <c r="AZ2731" s="12"/>
      <c r="BB2731" s="12"/>
      <c r="BD2731" s="12"/>
      <c r="BH2731" s="12" t="s">
        <v>133</v>
      </c>
      <c r="BI2731" s="12" t="s">
        <v>134</v>
      </c>
      <c r="BJ2731" s="16"/>
      <c r="BK2731" s="12"/>
      <c r="BN2731" s="1">
        <v>0</v>
      </c>
      <c r="BO2731" s="1">
        <v>0</v>
      </c>
      <c r="BP2731" s="16"/>
      <c r="BW2731" s="16"/>
      <c r="CB2731" s="19"/>
      <c r="CE2731" s="14">
        <v>45089.514181273145</v>
      </c>
    </row>
    <row r="2732" spans="1:83" ht="50" x14ac:dyDescent="0.25">
      <c r="A2732" s="12" t="s">
        <v>2121</v>
      </c>
      <c r="B2732" s="12" t="s">
        <v>2122</v>
      </c>
      <c r="C2732" s="12" t="s">
        <v>2123</v>
      </c>
      <c r="D2732" s="12" t="s">
        <v>122</v>
      </c>
      <c r="E2732" s="12" t="s">
        <v>222</v>
      </c>
      <c r="F2732" s="18">
        <v>4105</v>
      </c>
      <c r="G2732" s="12" t="s">
        <v>2124</v>
      </c>
      <c r="H2732" s="13">
        <v>45084</v>
      </c>
      <c r="I2732" s="13"/>
      <c r="J2732" s="13">
        <v>45084</v>
      </c>
      <c r="K2732" s="13">
        <v>45084</v>
      </c>
      <c r="L2732" s="13">
        <v>45084</v>
      </c>
      <c r="M2732" s="19">
        <v>0.68</v>
      </c>
      <c r="N2732" s="19">
        <v>23.41</v>
      </c>
      <c r="O2732" s="13">
        <v>45084</v>
      </c>
      <c r="P2732" s="12" t="s">
        <v>303</v>
      </c>
      <c r="R2732" s="12" t="s">
        <v>124</v>
      </c>
      <c r="S2732" s="12" t="s">
        <v>125</v>
      </c>
      <c r="T2732" s="12" t="s">
        <v>126</v>
      </c>
      <c r="U2732" s="12" t="s">
        <v>127</v>
      </c>
      <c r="W2732" s="13">
        <v>45084</v>
      </c>
      <c r="Y2732" s="14">
        <v>45084.818078680561</v>
      </c>
      <c r="Z2732" s="16"/>
      <c r="AA2732" s="13"/>
      <c r="AC2732" s="12" t="s">
        <v>295</v>
      </c>
      <c r="AD2732" s="12"/>
      <c r="AE2732" s="13"/>
      <c r="AF2732" s="12"/>
      <c r="AG2732" s="20"/>
      <c r="AH2732" s="13"/>
      <c r="AK2732" s="12"/>
      <c r="AL2732" s="12" t="s">
        <v>128</v>
      </c>
      <c r="AN2732" s="12" t="s">
        <v>129</v>
      </c>
      <c r="AO2732" s="15">
        <v>0</v>
      </c>
      <c r="AP2732" s="19">
        <v>0</v>
      </c>
      <c r="AR2732" s="19">
        <v>0.68</v>
      </c>
      <c r="AS2732" s="12" t="s">
        <v>142</v>
      </c>
      <c r="AT2732" s="16"/>
      <c r="AU2732" s="12" t="s">
        <v>142</v>
      </c>
      <c r="AV2732" s="12" t="s">
        <v>131</v>
      </c>
      <c r="AW2732" s="12" t="s">
        <v>132</v>
      </c>
      <c r="AX2732" s="12" t="s">
        <v>131</v>
      </c>
      <c r="AY2732" s="12" t="s">
        <v>132</v>
      </c>
      <c r="AZ2732" s="12"/>
      <c r="BB2732" s="12"/>
      <c r="BD2732" s="12"/>
      <c r="BH2732" s="12" t="s">
        <v>133</v>
      </c>
      <c r="BI2732" s="12" t="s">
        <v>134</v>
      </c>
      <c r="BJ2732" s="16"/>
      <c r="BK2732" s="12"/>
      <c r="BN2732" s="1">
        <v>0</v>
      </c>
      <c r="BO2732" s="1">
        <v>0</v>
      </c>
      <c r="BP2732" s="16"/>
      <c r="BW2732" s="16"/>
      <c r="CB2732" s="19"/>
      <c r="CE2732" s="14">
        <v>45089.514181273145</v>
      </c>
    </row>
    <row r="2733" spans="1:83" ht="50" x14ac:dyDescent="0.25">
      <c r="A2733" s="12" t="s">
        <v>2121</v>
      </c>
      <c r="B2733" s="12" t="s">
        <v>2122</v>
      </c>
      <c r="C2733" s="12" t="s">
        <v>2123</v>
      </c>
      <c r="D2733" s="12" t="s">
        <v>122</v>
      </c>
      <c r="E2733" s="12" t="s">
        <v>222</v>
      </c>
      <c r="F2733" s="18">
        <v>4105</v>
      </c>
      <c r="G2733" s="12" t="s">
        <v>2124</v>
      </c>
      <c r="H2733" s="13">
        <v>45084</v>
      </c>
      <c r="I2733" s="13"/>
      <c r="J2733" s="13">
        <v>45084</v>
      </c>
      <c r="K2733" s="13">
        <v>45084</v>
      </c>
      <c r="L2733" s="13">
        <v>45084</v>
      </c>
      <c r="M2733" s="19">
        <v>11.21</v>
      </c>
      <c r="N2733" s="19">
        <v>23.41</v>
      </c>
      <c r="O2733" s="13">
        <v>45084</v>
      </c>
      <c r="P2733" s="12" t="s">
        <v>303</v>
      </c>
      <c r="R2733" s="12" t="s">
        <v>124</v>
      </c>
      <c r="S2733" s="12" t="s">
        <v>125</v>
      </c>
      <c r="T2733" s="12" t="s">
        <v>126</v>
      </c>
      <c r="U2733" s="12" t="s">
        <v>127</v>
      </c>
      <c r="W2733" s="13">
        <v>45084</v>
      </c>
      <c r="Y2733" s="14">
        <v>45084.818078680561</v>
      </c>
      <c r="Z2733" s="16"/>
      <c r="AA2733" s="13"/>
      <c r="AC2733" s="12" t="s">
        <v>295</v>
      </c>
      <c r="AD2733" s="12"/>
      <c r="AE2733" s="13"/>
      <c r="AF2733" s="12"/>
      <c r="AG2733" s="20"/>
      <c r="AH2733" s="13"/>
      <c r="AK2733" s="12"/>
      <c r="AL2733" s="12" t="s">
        <v>128</v>
      </c>
      <c r="AN2733" s="12" t="s">
        <v>129</v>
      </c>
      <c r="AO2733" s="15">
        <v>0</v>
      </c>
      <c r="AP2733" s="19">
        <v>0</v>
      </c>
      <c r="AR2733" s="19">
        <v>11.21</v>
      </c>
      <c r="AS2733" s="12" t="s">
        <v>130</v>
      </c>
      <c r="AT2733" s="16"/>
      <c r="AU2733" s="12" t="s">
        <v>130</v>
      </c>
      <c r="AV2733" s="12" t="s">
        <v>131</v>
      </c>
      <c r="AW2733" s="12" t="s">
        <v>132</v>
      </c>
      <c r="AX2733" s="12" t="s">
        <v>131</v>
      </c>
      <c r="AY2733" s="12" t="s">
        <v>132</v>
      </c>
      <c r="AZ2733" s="12"/>
      <c r="BB2733" s="12"/>
      <c r="BD2733" s="12"/>
      <c r="BH2733" s="12" t="s">
        <v>133</v>
      </c>
      <c r="BI2733" s="12" t="s">
        <v>134</v>
      </c>
      <c r="BJ2733" s="16"/>
      <c r="BK2733" s="12"/>
      <c r="BN2733" s="1">
        <v>0</v>
      </c>
      <c r="BO2733" s="1">
        <v>0</v>
      </c>
      <c r="BP2733" s="16"/>
      <c r="BW2733" s="16"/>
      <c r="CB2733" s="19"/>
      <c r="CE2733" s="14">
        <v>45089.514181273145</v>
      </c>
    </row>
    <row r="2734" spans="1:83" ht="50" x14ac:dyDescent="0.25">
      <c r="A2734" s="12" t="s">
        <v>2125</v>
      </c>
      <c r="B2734" s="12" t="s">
        <v>2126</v>
      </c>
      <c r="C2734" s="12" t="s">
        <v>2127</v>
      </c>
      <c r="D2734" s="12" t="s">
        <v>122</v>
      </c>
      <c r="E2734" s="12" t="s">
        <v>222</v>
      </c>
      <c r="F2734" s="18">
        <v>4105</v>
      </c>
      <c r="G2734" s="12" t="s">
        <v>2128</v>
      </c>
      <c r="H2734" s="13">
        <v>45084</v>
      </c>
      <c r="I2734" s="13"/>
      <c r="J2734" s="13">
        <v>45084</v>
      </c>
      <c r="K2734" s="13">
        <v>45084</v>
      </c>
      <c r="L2734" s="13">
        <v>45084</v>
      </c>
      <c r="M2734" s="19">
        <v>0.05</v>
      </c>
      <c r="N2734" s="19">
        <v>3611.37</v>
      </c>
      <c r="O2734" s="13">
        <v>45084</v>
      </c>
      <c r="P2734" s="12" t="s">
        <v>303</v>
      </c>
      <c r="R2734" s="12" t="s">
        <v>135</v>
      </c>
      <c r="S2734" s="12" t="s">
        <v>125</v>
      </c>
      <c r="T2734" s="12" t="s">
        <v>126</v>
      </c>
      <c r="U2734" s="12" t="s">
        <v>127</v>
      </c>
      <c r="W2734" s="13">
        <v>45084</v>
      </c>
      <c r="Y2734" s="14">
        <v>45084.818069479166</v>
      </c>
      <c r="Z2734" s="16"/>
      <c r="AA2734" s="13"/>
      <c r="AC2734" s="12" t="s">
        <v>295</v>
      </c>
      <c r="AD2734" s="12"/>
      <c r="AE2734" s="13"/>
      <c r="AF2734" s="12"/>
      <c r="AG2734" s="20"/>
      <c r="AH2734" s="13"/>
      <c r="AK2734" s="12"/>
      <c r="AL2734" s="12" t="s">
        <v>128</v>
      </c>
      <c r="AN2734" s="12" t="s">
        <v>129</v>
      </c>
      <c r="AO2734" s="15">
        <v>0</v>
      </c>
      <c r="AP2734" s="19">
        <v>0</v>
      </c>
      <c r="AR2734" s="19">
        <v>0.05</v>
      </c>
      <c r="AS2734" s="12" t="s">
        <v>317</v>
      </c>
      <c r="AT2734" s="16"/>
      <c r="AU2734" s="12" t="s">
        <v>317</v>
      </c>
      <c r="AV2734" s="12" t="s">
        <v>131</v>
      </c>
      <c r="AW2734" s="12" t="s">
        <v>132</v>
      </c>
      <c r="AX2734" s="12" t="s">
        <v>131</v>
      </c>
      <c r="AY2734" s="12" t="s">
        <v>132</v>
      </c>
      <c r="AZ2734" s="12"/>
      <c r="BB2734" s="12"/>
      <c r="BD2734" s="12"/>
      <c r="BH2734" s="12" t="s">
        <v>133</v>
      </c>
      <c r="BI2734" s="12" t="s">
        <v>134</v>
      </c>
      <c r="BJ2734" s="16"/>
      <c r="BK2734" s="12"/>
      <c r="BN2734" s="1">
        <v>0</v>
      </c>
      <c r="BO2734" s="1">
        <v>0</v>
      </c>
      <c r="BP2734" s="16"/>
      <c r="BW2734" s="16"/>
      <c r="CB2734" s="19"/>
      <c r="CE2734" s="14">
        <v>45089.514181273145</v>
      </c>
    </row>
    <row r="2735" spans="1:83" ht="50" x14ac:dyDescent="0.25">
      <c r="A2735" s="12" t="s">
        <v>2125</v>
      </c>
      <c r="B2735" s="12" t="s">
        <v>2126</v>
      </c>
      <c r="C2735" s="12" t="s">
        <v>2127</v>
      </c>
      <c r="D2735" s="12" t="s">
        <v>122</v>
      </c>
      <c r="E2735" s="12" t="s">
        <v>222</v>
      </c>
      <c r="F2735" s="18">
        <v>4105</v>
      </c>
      <c r="G2735" s="12" t="s">
        <v>2128</v>
      </c>
      <c r="H2735" s="13">
        <v>45084</v>
      </c>
      <c r="I2735" s="13"/>
      <c r="J2735" s="13">
        <v>45084</v>
      </c>
      <c r="K2735" s="13">
        <v>45084</v>
      </c>
      <c r="L2735" s="13">
        <v>45084</v>
      </c>
      <c r="M2735" s="19">
        <v>0.1</v>
      </c>
      <c r="N2735" s="19">
        <v>3611.37</v>
      </c>
      <c r="O2735" s="13">
        <v>45084</v>
      </c>
      <c r="P2735" s="12" t="s">
        <v>303</v>
      </c>
      <c r="R2735" s="12" t="s">
        <v>135</v>
      </c>
      <c r="S2735" s="12" t="s">
        <v>125</v>
      </c>
      <c r="T2735" s="12" t="s">
        <v>126</v>
      </c>
      <c r="U2735" s="12" t="s">
        <v>127</v>
      </c>
      <c r="W2735" s="13">
        <v>45084</v>
      </c>
      <c r="Y2735" s="14">
        <v>45084.818069479166</v>
      </c>
      <c r="Z2735" s="16"/>
      <c r="AA2735" s="13"/>
      <c r="AC2735" s="12" t="s">
        <v>295</v>
      </c>
      <c r="AD2735" s="12"/>
      <c r="AE2735" s="13"/>
      <c r="AF2735" s="12"/>
      <c r="AG2735" s="20"/>
      <c r="AH2735" s="13"/>
      <c r="AK2735" s="12"/>
      <c r="AL2735" s="12" t="s">
        <v>128</v>
      </c>
      <c r="AN2735" s="12" t="s">
        <v>129</v>
      </c>
      <c r="AO2735" s="15">
        <v>0</v>
      </c>
      <c r="AP2735" s="19">
        <v>0</v>
      </c>
      <c r="AR2735" s="19">
        <v>0.1</v>
      </c>
      <c r="AS2735" s="12" t="s">
        <v>318</v>
      </c>
      <c r="AT2735" s="16"/>
      <c r="AU2735" s="12" t="s">
        <v>318</v>
      </c>
      <c r="AV2735" s="12" t="s">
        <v>131</v>
      </c>
      <c r="AW2735" s="12" t="s">
        <v>132</v>
      </c>
      <c r="AX2735" s="12" t="s">
        <v>131</v>
      </c>
      <c r="AY2735" s="12" t="s">
        <v>132</v>
      </c>
      <c r="AZ2735" s="12"/>
      <c r="BB2735" s="12"/>
      <c r="BD2735" s="12"/>
      <c r="BH2735" s="12" t="s">
        <v>133</v>
      </c>
      <c r="BI2735" s="12" t="s">
        <v>134</v>
      </c>
      <c r="BJ2735" s="16"/>
      <c r="BK2735" s="12"/>
      <c r="BN2735" s="1">
        <v>0</v>
      </c>
      <c r="BO2735" s="1">
        <v>0</v>
      </c>
      <c r="BP2735" s="16"/>
      <c r="BW2735" s="16"/>
      <c r="CB2735" s="19"/>
      <c r="CE2735" s="14">
        <v>45089.514181273145</v>
      </c>
    </row>
    <row r="2736" spans="1:83" ht="50" x14ac:dyDescent="0.25">
      <c r="A2736" s="12" t="s">
        <v>2125</v>
      </c>
      <c r="B2736" s="12" t="s">
        <v>2126</v>
      </c>
      <c r="C2736" s="12" t="s">
        <v>2127</v>
      </c>
      <c r="D2736" s="12" t="s">
        <v>122</v>
      </c>
      <c r="E2736" s="12" t="s">
        <v>222</v>
      </c>
      <c r="F2736" s="18">
        <v>4105</v>
      </c>
      <c r="G2736" s="12" t="s">
        <v>2128</v>
      </c>
      <c r="H2736" s="13">
        <v>45084</v>
      </c>
      <c r="I2736" s="13"/>
      <c r="J2736" s="13">
        <v>45084</v>
      </c>
      <c r="K2736" s="13">
        <v>45084</v>
      </c>
      <c r="L2736" s="13">
        <v>45084</v>
      </c>
      <c r="M2736" s="19">
        <v>0.11</v>
      </c>
      <c r="N2736" s="19">
        <v>3611.37</v>
      </c>
      <c r="O2736" s="13">
        <v>45084</v>
      </c>
      <c r="P2736" s="12" t="s">
        <v>303</v>
      </c>
      <c r="R2736" s="12" t="s">
        <v>135</v>
      </c>
      <c r="S2736" s="12" t="s">
        <v>125</v>
      </c>
      <c r="T2736" s="12" t="s">
        <v>126</v>
      </c>
      <c r="U2736" s="12" t="s">
        <v>127</v>
      </c>
      <c r="W2736" s="13">
        <v>45084</v>
      </c>
      <c r="Y2736" s="14">
        <v>45084.818069479166</v>
      </c>
      <c r="Z2736" s="16"/>
      <c r="AA2736" s="13"/>
      <c r="AC2736" s="12" t="s">
        <v>295</v>
      </c>
      <c r="AD2736" s="12"/>
      <c r="AE2736" s="13"/>
      <c r="AF2736" s="12"/>
      <c r="AG2736" s="20"/>
      <c r="AH2736" s="13"/>
      <c r="AK2736" s="12"/>
      <c r="AL2736" s="12" t="s">
        <v>128</v>
      </c>
      <c r="AN2736" s="12" t="s">
        <v>129</v>
      </c>
      <c r="AO2736" s="15">
        <v>0</v>
      </c>
      <c r="AP2736" s="19">
        <v>0</v>
      </c>
      <c r="AR2736" s="19">
        <v>0.11</v>
      </c>
      <c r="AS2736" s="12" t="s">
        <v>319</v>
      </c>
      <c r="AT2736" s="16"/>
      <c r="AU2736" s="12" t="s">
        <v>319</v>
      </c>
      <c r="AV2736" s="12" t="s">
        <v>131</v>
      </c>
      <c r="AW2736" s="12" t="s">
        <v>132</v>
      </c>
      <c r="AX2736" s="12" t="s">
        <v>131</v>
      </c>
      <c r="AY2736" s="12" t="s">
        <v>132</v>
      </c>
      <c r="AZ2736" s="12"/>
      <c r="BB2736" s="12"/>
      <c r="BD2736" s="12"/>
      <c r="BH2736" s="12" t="s">
        <v>133</v>
      </c>
      <c r="BI2736" s="12" t="s">
        <v>134</v>
      </c>
      <c r="BJ2736" s="16"/>
      <c r="BK2736" s="12"/>
      <c r="BN2736" s="1">
        <v>0</v>
      </c>
      <c r="BO2736" s="1">
        <v>0</v>
      </c>
      <c r="BP2736" s="16"/>
      <c r="BW2736" s="16"/>
      <c r="CB2736" s="19"/>
      <c r="CE2736" s="14">
        <v>45089.514181273145</v>
      </c>
    </row>
    <row r="2737" spans="1:83" ht="50" x14ac:dyDescent="0.25">
      <c r="A2737" s="12" t="s">
        <v>2125</v>
      </c>
      <c r="B2737" s="12" t="s">
        <v>2126</v>
      </c>
      <c r="C2737" s="12" t="s">
        <v>2127</v>
      </c>
      <c r="D2737" s="12" t="s">
        <v>122</v>
      </c>
      <c r="E2737" s="12" t="s">
        <v>222</v>
      </c>
      <c r="F2737" s="18">
        <v>4105</v>
      </c>
      <c r="G2737" s="12" t="s">
        <v>2128</v>
      </c>
      <c r="H2737" s="13">
        <v>45084</v>
      </c>
      <c r="I2737" s="13"/>
      <c r="J2737" s="13">
        <v>45084</v>
      </c>
      <c r="K2737" s="13">
        <v>45084</v>
      </c>
      <c r="L2737" s="13">
        <v>45084</v>
      </c>
      <c r="M2737" s="19">
        <v>0.02</v>
      </c>
      <c r="N2737" s="19">
        <v>3611.37</v>
      </c>
      <c r="O2737" s="13">
        <v>45084</v>
      </c>
      <c r="P2737" s="12" t="s">
        <v>303</v>
      </c>
      <c r="R2737" s="12" t="s">
        <v>135</v>
      </c>
      <c r="S2737" s="12" t="s">
        <v>125</v>
      </c>
      <c r="T2737" s="12" t="s">
        <v>126</v>
      </c>
      <c r="U2737" s="12" t="s">
        <v>127</v>
      </c>
      <c r="W2737" s="13">
        <v>45084</v>
      </c>
      <c r="Y2737" s="14">
        <v>45084.818069479166</v>
      </c>
      <c r="Z2737" s="16"/>
      <c r="AA2737" s="13"/>
      <c r="AC2737" s="12" t="s">
        <v>295</v>
      </c>
      <c r="AD2737" s="12"/>
      <c r="AE2737" s="13"/>
      <c r="AF2737" s="12"/>
      <c r="AG2737" s="20"/>
      <c r="AH2737" s="13"/>
      <c r="AK2737" s="12"/>
      <c r="AL2737" s="12" t="s">
        <v>128</v>
      </c>
      <c r="AN2737" s="12" t="s">
        <v>129</v>
      </c>
      <c r="AO2737" s="15">
        <v>0</v>
      </c>
      <c r="AP2737" s="19">
        <v>0</v>
      </c>
      <c r="AR2737" s="19">
        <v>0.02</v>
      </c>
      <c r="AS2737" s="12" t="s">
        <v>146</v>
      </c>
      <c r="AT2737" s="16"/>
      <c r="AU2737" s="12" t="s">
        <v>146</v>
      </c>
      <c r="AV2737" s="12" t="s">
        <v>131</v>
      </c>
      <c r="AW2737" s="12" t="s">
        <v>132</v>
      </c>
      <c r="AX2737" s="12" t="s">
        <v>131</v>
      </c>
      <c r="AY2737" s="12" t="s">
        <v>132</v>
      </c>
      <c r="AZ2737" s="12"/>
      <c r="BB2737" s="12"/>
      <c r="BD2737" s="12"/>
      <c r="BH2737" s="12" t="s">
        <v>133</v>
      </c>
      <c r="BI2737" s="12" t="s">
        <v>134</v>
      </c>
      <c r="BJ2737" s="16"/>
      <c r="BK2737" s="12"/>
      <c r="BN2737" s="1">
        <v>0</v>
      </c>
      <c r="BO2737" s="1">
        <v>0</v>
      </c>
      <c r="BP2737" s="16"/>
      <c r="BW2737" s="16"/>
      <c r="CB2737" s="19"/>
      <c r="CE2737" s="14">
        <v>45089.514181273145</v>
      </c>
    </row>
    <row r="2738" spans="1:83" ht="50" x14ac:dyDescent="0.25">
      <c r="A2738" s="12" t="s">
        <v>2125</v>
      </c>
      <c r="B2738" s="12" t="s">
        <v>2126</v>
      </c>
      <c r="C2738" s="12" t="s">
        <v>2127</v>
      </c>
      <c r="D2738" s="12" t="s">
        <v>122</v>
      </c>
      <c r="E2738" s="12" t="s">
        <v>222</v>
      </c>
      <c r="F2738" s="18">
        <v>4105</v>
      </c>
      <c r="G2738" s="12" t="s">
        <v>2128</v>
      </c>
      <c r="H2738" s="13">
        <v>45084</v>
      </c>
      <c r="I2738" s="13"/>
      <c r="J2738" s="13">
        <v>45084</v>
      </c>
      <c r="K2738" s="13">
        <v>45084</v>
      </c>
      <c r="L2738" s="13">
        <v>45084</v>
      </c>
      <c r="M2738" s="19">
        <v>0.04</v>
      </c>
      <c r="N2738" s="19">
        <v>3611.37</v>
      </c>
      <c r="O2738" s="13">
        <v>45084</v>
      </c>
      <c r="P2738" s="12" t="s">
        <v>303</v>
      </c>
      <c r="R2738" s="12" t="s">
        <v>135</v>
      </c>
      <c r="S2738" s="12" t="s">
        <v>125</v>
      </c>
      <c r="T2738" s="12" t="s">
        <v>126</v>
      </c>
      <c r="U2738" s="12" t="s">
        <v>127</v>
      </c>
      <c r="W2738" s="13">
        <v>45084</v>
      </c>
      <c r="Y2738" s="14">
        <v>45084.818069479166</v>
      </c>
      <c r="Z2738" s="16"/>
      <c r="AA2738" s="13"/>
      <c r="AC2738" s="12" t="s">
        <v>295</v>
      </c>
      <c r="AD2738" s="12"/>
      <c r="AE2738" s="13"/>
      <c r="AF2738" s="12"/>
      <c r="AG2738" s="20"/>
      <c r="AH2738" s="13"/>
      <c r="AK2738" s="12"/>
      <c r="AL2738" s="12" t="s">
        <v>128</v>
      </c>
      <c r="AN2738" s="12" t="s">
        <v>129</v>
      </c>
      <c r="AO2738" s="15">
        <v>0</v>
      </c>
      <c r="AP2738" s="19">
        <v>0</v>
      </c>
      <c r="AR2738" s="19">
        <v>0.04</v>
      </c>
      <c r="AS2738" s="12" t="s">
        <v>291</v>
      </c>
      <c r="AT2738" s="16"/>
      <c r="AU2738" s="12" t="s">
        <v>291</v>
      </c>
      <c r="AV2738" s="12" t="s">
        <v>131</v>
      </c>
      <c r="AW2738" s="12" t="s">
        <v>132</v>
      </c>
      <c r="AX2738" s="12" t="s">
        <v>131</v>
      </c>
      <c r="AY2738" s="12" t="s">
        <v>132</v>
      </c>
      <c r="AZ2738" s="12"/>
      <c r="BB2738" s="12"/>
      <c r="BD2738" s="12"/>
      <c r="BH2738" s="12" t="s">
        <v>133</v>
      </c>
      <c r="BI2738" s="12" t="s">
        <v>134</v>
      </c>
      <c r="BJ2738" s="16"/>
      <c r="BK2738" s="12"/>
      <c r="BN2738" s="1">
        <v>0</v>
      </c>
      <c r="BO2738" s="1">
        <v>0</v>
      </c>
      <c r="BP2738" s="16"/>
      <c r="BW2738" s="16"/>
      <c r="CB2738" s="19"/>
      <c r="CE2738" s="14">
        <v>45089.514181273145</v>
      </c>
    </row>
    <row r="2739" spans="1:83" ht="50" x14ac:dyDescent="0.25">
      <c r="A2739" s="12" t="s">
        <v>2125</v>
      </c>
      <c r="B2739" s="12" t="s">
        <v>2126</v>
      </c>
      <c r="C2739" s="12" t="s">
        <v>2127</v>
      </c>
      <c r="D2739" s="12" t="s">
        <v>122</v>
      </c>
      <c r="E2739" s="12" t="s">
        <v>222</v>
      </c>
      <c r="F2739" s="18">
        <v>4105</v>
      </c>
      <c r="G2739" s="12" t="s">
        <v>2128</v>
      </c>
      <c r="H2739" s="13">
        <v>45084</v>
      </c>
      <c r="I2739" s="13"/>
      <c r="J2739" s="13">
        <v>45084</v>
      </c>
      <c r="K2739" s="13">
        <v>45084</v>
      </c>
      <c r="L2739" s="13">
        <v>45084</v>
      </c>
      <c r="M2739" s="19">
        <v>0.02</v>
      </c>
      <c r="N2739" s="19">
        <v>3611.37</v>
      </c>
      <c r="O2739" s="13">
        <v>45084</v>
      </c>
      <c r="P2739" s="12" t="s">
        <v>303</v>
      </c>
      <c r="R2739" s="12" t="s">
        <v>135</v>
      </c>
      <c r="S2739" s="12" t="s">
        <v>125</v>
      </c>
      <c r="T2739" s="12" t="s">
        <v>126</v>
      </c>
      <c r="U2739" s="12" t="s">
        <v>127</v>
      </c>
      <c r="W2739" s="13">
        <v>45084</v>
      </c>
      <c r="Y2739" s="14">
        <v>45084.818069479166</v>
      </c>
      <c r="Z2739" s="16"/>
      <c r="AA2739" s="13"/>
      <c r="AC2739" s="12" t="s">
        <v>295</v>
      </c>
      <c r="AD2739" s="12"/>
      <c r="AE2739" s="13"/>
      <c r="AF2739" s="12"/>
      <c r="AG2739" s="20"/>
      <c r="AH2739" s="13"/>
      <c r="AK2739" s="12"/>
      <c r="AL2739" s="12" t="s">
        <v>128</v>
      </c>
      <c r="AN2739" s="12" t="s">
        <v>129</v>
      </c>
      <c r="AO2739" s="15">
        <v>0</v>
      </c>
      <c r="AP2739" s="19">
        <v>0</v>
      </c>
      <c r="AR2739" s="19">
        <v>0.02</v>
      </c>
      <c r="AS2739" s="12" t="s">
        <v>150</v>
      </c>
      <c r="AT2739" s="16"/>
      <c r="AU2739" s="12" t="s">
        <v>150</v>
      </c>
      <c r="AV2739" s="12" t="s">
        <v>131</v>
      </c>
      <c r="AW2739" s="12" t="s">
        <v>132</v>
      </c>
      <c r="AX2739" s="12" t="s">
        <v>131</v>
      </c>
      <c r="AY2739" s="12" t="s">
        <v>132</v>
      </c>
      <c r="AZ2739" s="12"/>
      <c r="BB2739" s="12"/>
      <c r="BD2739" s="12"/>
      <c r="BH2739" s="12" t="s">
        <v>133</v>
      </c>
      <c r="BI2739" s="12" t="s">
        <v>134</v>
      </c>
      <c r="BJ2739" s="16"/>
      <c r="BK2739" s="12"/>
      <c r="BN2739" s="1">
        <v>0</v>
      </c>
      <c r="BO2739" s="1">
        <v>0</v>
      </c>
      <c r="BP2739" s="16"/>
      <c r="BW2739" s="16"/>
      <c r="CB2739" s="19"/>
      <c r="CE2739" s="14">
        <v>45089.514181273145</v>
      </c>
    </row>
    <row r="2740" spans="1:83" ht="50" x14ac:dyDescent="0.25">
      <c r="A2740" s="12" t="s">
        <v>2125</v>
      </c>
      <c r="B2740" s="12" t="s">
        <v>2126</v>
      </c>
      <c r="C2740" s="12" t="s">
        <v>2127</v>
      </c>
      <c r="D2740" s="12" t="s">
        <v>122</v>
      </c>
      <c r="E2740" s="12" t="s">
        <v>222</v>
      </c>
      <c r="F2740" s="18">
        <v>4105</v>
      </c>
      <c r="G2740" s="12" t="s">
        <v>2128</v>
      </c>
      <c r="H2740" s="13">
        <v>45084</v>
      </c>
      <c r="I2740" s="13"/>
      <c r="J2740" s="13">
        <v>45084</v>
      </c>
      <c r="K2740" s="13">
        <v>45084</v>
      </c>
      <c r="L2740" s="13">
        <v>45084</v>
      </c>
      <c r="M2740" s="19">
        <v>0.17</v>
      </c>
      <c r="N2740" s="19">
        <v>3611.37</v>
      </c>
      <c r="O2740" s="13">
        <v>45084</v>
      </c>
      <c r="P2740" s="12" t="s">
        <v>303</v>
      </c>
      <c r="R2740" s="12" t="s">
        <v>135</v>
      </c>
      <c r="S2740" s="12" t="s">
        <v>125</v>
      </c>
      <c r="T2740" s="12" t="s">
        <v>126</v>
      </c>
      <c r="U2740" s="12" t="s">
        <v>127</v>
      </c>
      <c r="W2740" s="13">
        <v>45084</v>
      </c>
      <c r="Y2740" s="14">
        <v>45084.818069479166</v>
      </c>
      <c r="Z2740" s="16"/>
      <c r="AA2740" s="13"/>
      <c r="AC2740" s="12" t="s">
        <v>295</v>
      </c>
      <c r="AD2740" s="12"/>
      <c r="AE2740" s="13"/>
      <c r="AF2740" s="12"/>
      <c r="AG2740" s="20"/>
      <c r="AH2740" s="13"/>
      <c r="AK2740" s="12"/>
      <c r="AL2740" s="12" t="s">
        <v>128</v>
      </c>
      <c r="AN2740" s="12" t="s">
        <v>129</v>
      </c>
      <c r="AO2740" s="15">
        <v>0</v>
      </c>
      <c r="AP2740" s="19">
        <v>0</v>
      </c>
      <c r="AR2740" s="19">
        <v>0.17</v>
      </c>
      <c r="AS2740" s="12" t="s">
        <v>144</v>
      </c>
      <c r="AT2740" s="16"/>
      <c r="AU2740" s="12" t="s">
        <v>144</v>
      </c>
      <c r="AV2740" s="12" t="s">
        <v>131</v>
      </c>
      <c r="AW2740" s="12" t="s">
        <v>132</v>
      </c>
      <c r="AX2740" s="12" t="s">
        <v>131</v>
      </c>
      <c r="AY2740" s="12" t="s">
        <v>132</v>
      </c>
      <c r="AZ2740" s="12"/>
      <c r="BB2740" s="12"/>
      <c r="BD2740" s="12"/>
      <c r="BH2740" s="12" t="s">
        <v>133</v>
      </c>
      <c r="BI2740" s="12" t="s">
        <v>134</v>
      </c>
      <c r="BJ2740" s="16"/>
      <c r="BK2740" s="12"/>
      <c r="BN2740" s="1">
        <v>0</v>
      </c>
      <c r="BO2740" s="1">
        <v>0</v>
      </c>
      <c r="BP2740" s="16"/>
      <c r="BW2740" s="16"/>
      <c r="CB2740" s="19"/>
      <c r="CE2740" s="14">
        <v>45089.514181273145</v>
      </c>
    </row>
    <row r="2741" spans="1:83" ht="50" x14ac:dyDescent="0.25">
      <c r="A2741" s="12" t="s">
        <v>2125</v>
      </c>
      <c r="B2741" s="12" t="s">
        <v>2126</v>
      </c>
      <c r="C2741" s="12" t="s">
        <v>2127</v>
      </c>
      <c r="D2741" s="12" t="s">
        <v>122</v>
      </c>
      <c r="E2741" s="12" t="s">
        <v>222</v>
      </c>
      <c r="F2741" s="18">
        <v>4105</v>
      </c>
      <c r="G2741" s="12" t="s">
        <v>2128</v>
      </c>
      <c r="H2741" s="13">
        <v>45084</v>
      </c>
      <c r="I2741" s="13"/>
      <c r="J2741" s="13">
        <v>45084</v>
      </c>
      <c r="K2741" s="13">
        <v>45084</v>
      </c>
      <c r="L2741" s="13">
        <v>45084</v>
      </c>
      <c r="M2741" s="19">
        <v>0.53</v>
      </c>
      <c r="N2741" s="19">
        <v>3611.37</v>
      </c>
      <c r="O2741" s="13">
        <v>45084</v>
      </c>
      <c r="P2741" s="12" t="s">
        <v>303</v>
      </c>
      <c r="R2741" s="12" t="s">
        <v>135</v>
      </c>
      <c r="S2741" s="12" t="s">
        <v>125</v>
      </c>
      <c r="T2741" s="12" t="s">
        <v>126</v>
      </c>
      <c r="U2741" s="12" t="s">
        <v>127</v>
      </c>
      <c r="W2741" s="13">
        <v>45084</v>
      </c>
      <c r="Y2741" s="14">
        <v>45084.818069479166</v>
      </c>
      <c r="Z2741" s="16"/>
      <c r="AA2741" s="13"/>
      <c r="AC2741" s="12" t="s">
        <v>295</v>
      </c>
      <c r="AD2741" s="12"/>
      <c r="AE2741" s="13"/>
      <c r="AF2741" s="12"/>
      <c r="AG2741" s="20"/>
      <c r="AH2741" s="13"/>
      <c r="AK2741" s="12"/>
      <c r="AL2741" s="12" t="s">
        <v>128</v>
      </c>
      <c r="AN2741" s="12" t="s">
        <v>129</v>
      </c>
      <c r="AO2741" s="15">
        <v>0</v>
      </c>
      <c r="AP2741" s="19">
        <v>0</v>
      </c>
      <c r="AR2741" s="19">
        <v>0.53</v>
      </c>
      <c r="AS2741" s="12" t="s">
        <v>145</v>
      </c>
      <c r="AT2741" s="16"/>
      <c r="AU2741" s="12" t="s">
        <v>145</v>
      </c>
      <c r="AV2741" s="12" t="s">
        <v>131</v>
      </c>
      <c r="AW2741" s="12" t="s">
        <v>132</v>
      </c>
      <c r="AX2741" s="12" t="s">
        <v>131</v>
      </c>
      <c r="AY2741" s="12" t="s">
        <v>132</v>
      </c>
      <c r="AZ2741" s="12"/>
      <c r="BB2741" s="12"/>
      <c r="BD2741" s="12"/>
      <c r="BH2741" s="12" t="s">
        <v>133</v>
      </c>
      <c r="BI2741" s="12" t="s">
        <v>134</v>
      </c>
      <c r="BJ2741" s="16"/>
      <c r="BK2741" s="12"/>
      <c r="BN2741" s="1">
        <v>0</v>
      </c>
      <c r="BO2741" s="1">
        <v>0</v>
      </c>
      <c r="BP2741" s="16"/>
      <c r="BW2741" s="16"/>
      <c r="CB2741" s="19"/>
      <c r="CE2741" s="14">
        <v>45089.514181273145</v>
      </c>
    </row>
    <row r="2742" spans="1:83" ht="50" x14ac:dyDescent="0.25">
      <c r="A2742" s="12" t="s">
        <v>2125</v>
      </c>
      <c r="B2742" s="12" t="s">
        <v>2126</v>
      </c>
      <c r="C2742" s="12" t="s">
        <v>2127</v>
      </c>
      <c r="D2742" s="12" t="s">
        <v>122</v>
      </c>
      <c r="E2742" s="12" t="s">
        <v>222</v>
      </c>
      <c r="F2742" s="18">
        <v>4105</v>
      </c>
      <c r="G2742" s="12" t="s">
        <v>2128</v>
      </c>
      <c r="H2742" s="13">
        <v>45084</v>
      </c>
      <c r="I2742" s="13"/>
      <c r="J2742" s="13">
        <v>45084</v>
      </c>
      <c r="K2742" s="13">
        <v>45084</v>
      </c>
      <c r="L2742" s="13">
        <v>45084</v>
      </c>
      <c r="M2742" s="19">
        <v>28.63</v>
      </c>
      <c r="N2742" s="19">
        <v>3611.37</v>
      </c>
      <c r="O2742" s="13">
        <v>45084</v>
      </c>
      <c r="P2742" s="12" t="s">
        <v>303</v>
      </c>
      <c r="R2742" s="12" t="s">
        <v>135</v>
      </c>
      <c r="S2742" s="12" t="s">
        <v>125</v>
      </c>
      <c r="T2742" s="12" t="s">
        <v>126</v>
      </c>
      <c r="U2742" s="12" t="s">
        <v>127</v>
      </c>
      <c r="W2742" s="13">
        <v>45084</v>
      </c>
      <c r="Y2742" s="14">
        <v>45084.818069479166</v>
      </c>
      <c r="Z2742" s="16"/>
      <c r="AA2742" s="13"/>
      <c r="AC2742" s="12" t="s">
        <v>295</v>
      </c>
      <c r="AD2742" s="12"/>
      <c r="AE2742" s="13"/>
      <c r="AF2742" s="12"/>
      <c r="AG2742" s="20"/>
      <c r="AH2742" s="13"/>
      <c r="AK2742" s="12"/>
      <c r="AL2742" s="12" t="s">
        <v>128</v>
      </c>
      <c r="AN2742" s="12" t="s">
        <v>129</v>
      </c>
      <c r="AO2742" s="15">
        <v>0</v>
      </c>
      <c r="AP2742" s="19">
        <v>0</v>
      </c>
      <c r="AR2742" s="19">
        <v>28.63</v>
      </c>
      <c r="AS2742" s="12" t="s">
        <v>138</v>
      </c>
      <c r="AT2742" s="16"/>
      <c r="AU2742" s="12" t="s">
        <v>138</v>
      </c>
      <c r="AV2742" s="12" t="s">
        <v>131</v>
      </c>
      <c r="AW2742" s="12" t="s">
        <v>132</v>
      </c>
      <c r="AX2742" s="12" t="s">
        <v>131</v>
      </c>
      <c r="AY2742" s="12" t="s">
        <v>132</v>
      </c>
      <c r="AZ2742" s="12"/>
      <c r="BB2742" s="12"/>
      <c r="BD2742" s="12"/>
      <c r="BH2742" s="12" t="s">
        <v>133</v>
      </c>
      <c r="BI2742" s="12" t="s">
        <v>134</v>
      </c>
      <c r="BJ2742" s="16"/>
      <c r="BK2742" s="12"/>
      <c r="BN2742" s="1">
        <v>0</v>
      </c>
      <c r="BO2742" s="1">
        <v>0</v>
      </c>
      <c r="BP2742" s="16"/>
      <c r="BW2742" s="16"/>
      <c r="CB2742" s="19"/>
      <c r="CE2742" s="14">
        <v>45089.514181273145</v>
      </c>
    </row>
    <row r="2743" spans="1:83" ht="50" x14ac:dyDescent="0.25">
      <c r="A2743" s="12" t="s">
        <v>2125</v>
      </c>
      <c r="B2743" s="12" t="s">
        <v>2126</v>
      </c>
      <c r="C2743" s="12" t="s">
        <v>2127</v>
      </c>
      <c r="D2743" s="12" t="s">
        <v>122</v>
      </c>
      <c r="E2743" s="12" t="s">
        <v>222</v>
      </c>
      <c r="F2743" s="18">
        <v>4105</v>
      </c>
      <c r="G2743" s="12" t="s">
        <v>2128</v>
      </c>
      <c r="H2743" s="13">
        <v>45084</v>
      </c>
      <c r="I2743" s="13"/>
      <c r="J2743" s="13">
        <v>45084</v>
      </c>
      <c r="K2743" s="13">
        <v>45084</v>
      </c>
      <c r="L2743" s="13">
        <v>45084</v>
      </c>
      <c r="M2743" s="19">
        <v>1.1399999999999999</v>
      </c>
      <c r="N2743" s="19">
        <v>3611.37</v>
      </c>
      <c r="O2743" s="13">
        <v>45084</v>
      </c>
      <c r="P2743" s="12" t="s">
        <v>303</v>
      </c>
      <c r="R2743" s="12" t="s">
        <v>135</v>
      </c>
      <c r="S2743" s="12" t="s">
        <v>125</v>
      </c>
      <c r="T2743" s="12" t="s">
        <v>126</v>
      </c>
      <c r="U2743" s="12" t="s">
        <v>127</v>
      </c>
      <c r="W2743" s="13">
        <v>45084</v>
      </c>
      <c r="Y2743" s="14">
        <v>45084.818069479166</v>
      </c>
      <c r="Z2743" s="16"/>
      <c r="AA2743" s="13"/>
      <c r="AC2743" s="12" t="s">
        <v>295</v>
      </c>
      <c r="AD2743" s="12"/>
      <c r="AE2743" s="13"/>
      <c r="AF2743" s="12"/>
      <c r="AG2743" s="20"/>
      <c r="AH2743" s="13"/>
      <c r="AK2743" s="12"/>
      <c r="AL2743" s="12" t="s">
        <v>128</v>
      </c>
      <c r="AN2743" s="12" t="s">
        <v>129</v>
      </c>
      <c r="AO2743" s="15">
        <v>0</v>
      </c>
      <c r="AP2743" s="19">
        <v>0</v>
      </c>
      <c r="AR2743" s="19">
        <v>1.1399999999999999</v>
      </c>
      <c r="AS2743" s="12" t="s">
        <v>141</v>
      </c>
      <c r="AT2743" s="16"/>
      <c r="AU2743" s="12" t="s">
        <v>141</v>
      </c>
      <c r="AV2743" s="12" t="s">
        <v>131</v>
      </c>
      <c r="AW2743" s="12" t="s">
        <v>132</v>
      </c>
      <c r="AX2743" s="12" t="s">
        <v>131</v>
      </c>
      <c r="AY2743" s="12" t="s">
        <v>132</v>
      </c>
      <c r="AZ2743" s="12"/>
      <c r="BB2743" s="12"/>
      <c r="BD2743" s="12"/>
      <c r="BH2743" s="12" t="s">
        <v>133</v>
      </c>
      <c r="BI2743" s="12" t="s">
        <v>134</v>
      </c>
      <c r="BJ2743" s="16"/>
      <c r="BK2743" s="12"/>
      <c r="BN2743" s="1">
        <v>0</v>
      </c>
      <c r="BO2743" s="1">
        <v>0</v>
      </c>
      <c r="BP2743" s="16"/>
      <c r="BW2743" s="16"/>
      <c r="CB2743" s="19"/>
      <c r="CE2743" s="14">
        <v>45089.514181273145</v>
      </c>
    </row>
    <row r="2744" spans="1:83" ht="50" x14ac:dyDescent="0.25">
      <c r="A2744" s="12" t="s">
        <v>2125</v>
      </c>
      <c r="B2744" s="12" t="s">
        <v>2126</v>
      </c>
      <c r="C2744" s="12" t="s">
        <v>2127</v>
      </c>
      <c r="D2744" s="12" t="s">
        <v>122</v>
      </c>
      <c r="E2744" s="12" t="s">
        <v>222</v>
      </c>
      <c r="F2744" s="18">
        <v>4105</v>
      </c>
      <c r="G2744" s="12" t="s">
        <v>2128</v>
      </c>
      <c r="H2744" s="13">
        <v>45084</v>
      </c>
      <c r="I2744" s="13"/>
      <c r="J2744" s="13">
        <v>45084</v>
      </c>
      <c r="K2744" s="13">
        <v>45084</v>
      </c>
      <c r="L2744" s="13">
        <v>45084</v>
      </c>
      <c r="M2744" s="19">
        <v>4.57</v>
      </c>
      <c r="N2744" s="19">
        <v>3611.37</v>
      </c>
      <c r="O2744" s="13">
        <v>45084</v>
      </c>
      <c r="P2744" s="12" t="s">
        <v>303</v>
      </c>
      <c r="R2744" s="12" t="s">
        <v>135</v>
      </c>
      <c r="S2744" s="12" t="s">
        <v>125</v>
      </c>
      <c r="T2744" s="12" t="s">
        <v>126</v>
      </c>
      <c r="U2744" s="12" t="s">
        <v>127</v>
      </c>
      <c r="W2744" s="13">
        <v>45084</v>
      </c>
      <c r="Y2744" s="14">
        <v>45084.818069479166</v>
      </c>
      <c r="Z2744" s="16"/>
      <c r="AA2744" s="13"/>
      <c r="AC2744" s="12" t="s">
        <v>295</v>
      </c>
      <c r="AD2744" s="12"/>
      <c r="AE2744" s="13"/>
      <c r="AF2744" s="12"/>
      <c r="AG2744" s="20"/>
      <c r="AH2744" s="13"/>
      <c r="AK2744" s="12"/>
      <c r="AL2744" s="12" t="s">
        <v>128</v>
      </c>
      <c r="AN2744" s="12" t="s">
        <v>129</v>
      </c>
      <c r="AO2744" s="15">
        <v>0</v>
      </c>
      <c r="AP2744" s="19">
        <v>0</v>
      </c>
      <c r="AR2744" s="19">
        <v>4.57</v>
      </c>
      <c r="AS2744" s="12" t="s">
        <v>142</v>
      </c>
      <c r="AT2744" s="16"/>
      <c r="AU2744" s="12" t="s">
        <v>142</v>
      </c>
      <c r="AV2744" s="12" t="s">
        <v>131</v>
      </c>
      <c r="AW2744" s="12" t="s">
        <v>132</v>
      </c>
      <c r="AX2744" s="12" t="s">
        <v>131</v>
      </c>
      <c r="AY2744" s="12" t="s">
        <v>132</v>
      </c>
      <c r="AZ2744" s="12"/>
      <c r="BB2744" s="12"/>
      <c r="BD2744" s="12"/>
      <c r="BH2744" s="12" t="s">
        <v>133</v>
      </c>
      <c r="BI2744" s="12" t="s">
        <v>134</v>
      </c>
      <c r="BJ2744" s="16"/>
      <c r="BK2744" s="12"/>
      <c r="BN2744" s="1">
        <v>0</v>
      </c>
      <c r="BO2744" s="1">
        <v>0</v>
      </c>
      <c r="BP2744" s="16"/>
      <c r="BW2744" s="16"/>
      <c r="CB2744" s="19"/>
      <c r="CE2744" s="14">
        <v>45089.514181273145</v>
      </c>
    </row>
    <row r="2745" spans="1:83" ht="50" x14ac:dyDescent="0.25">
      <c r="A2745" s="12" t="s">
        <v>2125</v>
      </c>
      <c r="B2745" s="12" t="s">
        <v>2126</v>
      </c>
      <c r="C2745" s="12" t="s">
        <v>2127</v>
      </c>
      <c r="D2745" s="12" t="s">
        <v>122</v>
      </c>
      <c r="E2745" s="12" t="s">
        <v>222</v>
      </c>
      <c r="F2745" s="18">
        <v>4105</v>
      </c>
      <c r="G2745" s="12" t="s">
        <v>2128</v>
      </c>
      <c r="H2745" s="13">
        <v>45084</v>
      </c>
      <c r="I2745" s="13"/>
      <c r="J2745" s="13">
        <v>45084</v>
      </c>
      <c r="K2745" s="13">
        <v>45084</v>
      </c>
      <c r="L2745" s="13">
        <v>45084</v>
      </c>
      <c r="M2745" s="19">
        <v>3575.99</v>
      </c>
      <c r="N2745" s="19">
        <v>3611.37</v>
      </c>
      <c r="O2745" s="13">
        <v>45084</v>
      </c>
      <c r="P2745" s="12" t="s">
        <v>303</v>
      </c>
      <c r="R2745" s="12" t="s">
        <v>135</v>
      </c>
      <c r="S2745" s="12" t="s">
        <v>125</v>
      </c>
      <c r="T2745" s="12" t="s">
        <v>126</v>
      </c>
      <c r="U2745" s="12" t="s">
        <v>127</v>
      </c>
      <c r="W2745" s="13">
        <v>45084</v>
      </c>
      <c r="Y2745" s="14">
        <v>45084.818069479166</v>
      </c>
      <c r="Z2745" s="16"/>
      <c r="AA2745" s="13"/>
      <c r="AC2745" s="12" t="s">
        <v>295</v>
      </c>
      <c r="AD2745" s="12"/>
      <c r="AE2745" s="13"/>
      <c r="AF2745" s="12"/>
      <c r="AG2745" s="20"/>
      <c r="AH2745" s="13"/>
      <c r="AK2745" s="12"/>
      <c r="AL2745" s="12" t="s">
        <v>128</v>
      </c>
      <c r="AN2745" s="12" t="s">
        <v>129</v>
      </c>
      <c r="AO2745" s="15">
        <v>0</v>
      </c>
      <c r="AP2745" s="19">
        <v>0</v>
      </c>
      <c r="AR2745" s="19">
        <v>3575.99</v>
      </c>
      <c r="AS2745" s="12" t="s">
        <v>130</v>
      </c>
      <c r="AT2745" s="16"/>
      <c r="AU2745" s="12" t="s">
        <v>130</v>
      </c>
      <c r="AV2745" s="12" t="s">
        <v>131</v>
      </c>
      <c r="AW2745" s="12" t="s">
        <v>132</v>
      </c>
      <c r="AX2745" s="12" t="s">
        <v>131</v>
      </c>
      <c r="AY2745" s="12" t="s">
        <v>132</v>
      </c>
      <c r="AZ2745" s="12"/>
      <c r="BB2745" s="12"/>
      <c r="BD2745" s="12"/>
      <c r="BH2745" s="12" t="s">
        <v>133</v>
      </c>
      <c r="BI2745" s="12" t="s">
        <v>134</v>
      </c>
      <c r="BJ2745" s="16"/>
      <c r="BK2745" s="12"/>
      <c r="BN2745" s="1">
        <v>0</v>
      </c>
      <c r="BO2745" s="1">
        <v>0</v>
      </c>
      <c r="BP2745" s="16"/>
      <c r="BW2745" s="16"/>
      <c r="CB2745" s="19"/>
      <c r="CE2745" s="14">
        <v>45089.514181273145</v>
      </c>
    </row>
    <row r="2746" spans="1:83" ht="50" x14ac:dyDescent="0.25">
      <c r="A2746" s="12" t="s">
        <v>2129</v>
      </c>
      <c r="B2746" s="12" t="s">
        <v>2130</v>
      </c>
      <c r="C2746" s="12" t="s">
        <v>2131</v>
      </c>
      <c r="D2746" s="12" t="s">
        <v>122</v>
      </c>
      <c r="E2746" s="12" t="s">
        <v>222</v>
      </c>
      <c r="F2746" s="18">
        <v>4105</v>
      </c>
      <c r="G2746" s="12" t="s">
        <v>2132</v>
      </c>
      <c r="H2746" s="13">
        <v>45084</v>
      </c>
      <c r="I2746" s="13"/>
      <c r="J2746" s="13">
        <v>45084</v>
      </c>
      <c r="K2746" s="13">
        <v>45084</v>
      </c>
      <c r="L2746" s="13">
        <v>45084</v>
      </c>
      <c r="M2746" s="19">
        <v>-2.0499999999999998</v>
      </c>
      <c r="N2746" s="19">
        <v>-2.0499999999999998</v>
      </c>
      <c r="O2746" s="13">
        <v>45084</v>
      </c>
      <c r="P2746" s="12" t="s">
        <v>297</v>
      </c>
      <c r="R2746" s="12" t="s">
        <v>298</v>
      </c>
      <c r="S2746" s="12" t="s">
        <v>125</v>
      </c>
      <c r="T2746" s="12" t="s">
        <v>126</v>
      </c>
      <c r="U2746" s="12" t="s">
        <v>127</v>
      </c>
      <c r="W2746" s="13">
        <v>45084</v>
      </c>
      <c r="Y2746" s="14">
        <v>45084.815819768519</v>
      </c>
      <c r="Z2746" s="16"/>
      <c r="AA2746" s="13"/>
      <c r="AC2746" s="12" t="s">
        <v>295</v>
      </c>
      <c r="AD2746" s="12"/>
      <c r="AE2746" s="13"/>
      <c r="AF2746" s="12"/>
      <c r="AG2746" s="20"/>
      <c r="AH2746" s="13"/>
      <c r="AK2746" s="12"/>
      <c r="AL2746" s="12" t="s">
        <v>128</v>
      </c>
      <c r="AN2746" s="12" t="s">
        <v>129</v>
      </c>
      <c r="AO2746" s="15">
        <v>0</v>
      </c>
      <c r="AP2746" s="19">
        <v>0</v>
      </c>
      <c r="AR2746" s="19">
        <v>-2.0499999999999998</v>
      </c>
      <c r="AS2746" s="12" t="s">
        <v>130</v>
      </c>
      <c r="AT2746" s="16"/>
      <c r="AU2746" s="12" t="s">
        <v>130</v>
      </c>
      <c r="AV2746" s="12" t="s">
        <v>131</v>
      </c>
      <c r="AW2746" s="12" t="s">
        <v>132</v>
      </c>
      <c r="AX2746" s="12" t="s">
        <v>131</v>
      </c>
      <c r="AY2746" s="12" t="s">
        <v>132</v>
      </c>
      <c r="AZ2746" s="12"/>
      <c r="BB2746" s="12"/>
      <c r="BD2746" s="12"/>
      <c r="BH2746" s="12" t="s">
        <v>133</v>
      </c>
      <c r="BI2746" s="12" t="s">
        <v>134</v>
      </c>
      <c r="BJ2746" s="16"/>
      <c r="BK2746" s="12"/>
      <c r="BN2746" s="1">
        <v>0</v>
      </c>
      <c r="BO2746" s="1">
        <v>0</v>
      </c>
      <c r="BP2746" s="16" t="s">
        <v>139</v>
      </c>
      <c r="BQ2746" s="12" t="s">
        <v>140</v>
      </c>
      <c r="BW2746" s="16"/>
      <c r="CB2746" s="19"/>
      <c r="CE2746" s="14">
        <v>45089.514181273145</v>
      </c>
    </row>
    <row r="2747" spans="1:83" ht="50" x14ac:dyDescent="0.25">
      <c r="A2747" s="12" t="s">
        <v>2133</v>
      </c>
      <c r="B2747" s="12" t="s">
        <v>2134</v>
      </c>
      <c r="C2747" s="12" t="s">
        <v>2135</v>
      </c>
      <c r="D2747" s="12" t="s">
        <v>122</v>
      </c>
      <c r="E2747" s="12" t="s">
        <v>222</v>
      </c>
      <c r="F2747" s="18">
        <v>4105</v>
      </c>
      <c r="G2747" s="12" t="s">
        <v>2136</v>
      </c>
      <c r="H2747" s="13">
        <v>45084</v>
      </c>
      <c r="I2747" s="13"/>
      <c r="J2747" s="13">
        <v>45084</v>
      </c>
      <c r="K2747" s="13">
        <v>45084</v>
      </c>
      <c r="L2747" s="13">
        <v>45084</v>
      </c>
      <c r="M2747" s="19">
        <v>0.63</v>
      </c>
      <c r="N2747" s="19">
        <v>0.63</v>
      </c>
      <c r="O2747" s="13">
        <v>45084</v>
      </c>
      <c r="P2747" s="12" t="s">
        <v>297</v>
      </c>
      <c r="R2747" s="12" t="s">
        <v>298</v>
      </c>
      <c r="S2747" s="12" t="s">
        <v>125</v>
      </c>
      <c r="T2747" s="12" t="s">
        <v>126</v>
      </c>
      <c r="U2747" s="12" t="s">
        <v>127</v>
      </c>
      <c r="W2747" s="13">
        <v>45084</v>
      </c>
      <c r="Y2747" s="14">
        <v>45084.815221342593</v>
      </c>
      <c r="Z2747" s="16"/>
      <c r="AA2747" s="13"/>
      <c r="AC2747" s="12" t="s">
        <v>295</v>
      </c>
      <c r="AD2747" s="12"/>
      <c r="AE2747" s="13"/>
      <c r="AF2747" s="12"/>
      <c r="AG2747" s="20"/>
      <c r="AH2747" s="13"/>
      <c r="AK2747" s="12"/>
      <c r="AL2747" s="12" t="s">
        <v>128</v>
      </c>
      <c r="AN2747" s="12" t="s">
        <v>129</v>
      </c>
      <c r="AO2747" s="15">
        <v>0</v>
      </c>
      <c r="AP2747" s="19">
        <v>0</v>
      </c>
      <c r="AR2747" s="19">
        <v>0.63</v>
      </c>
      <c r="AS2747" s="12" t="s">
        <v>144</v>
      </c>
      <c r="AT2747" s="16"/>
      <c r="AU2747" s="12" t="s">
        <v>144</v>
      </c>
      <c r="AV2747" s="12" t="s">
        <v>131</v>
      </c>
      <c r="AW2747" s="12" t="s">
        <v>132</v>
      </c>
      <c r="AX2747" s="12" t="s">
        <v>131</v>
      </c>
      <c r="AY2747" s="12" t="s">
        <v>132</v>
      </c>
      <c r="AZ2747" s="12"/>
      <c r="BB2747" s="12"/>
      <c r="BD2747" s="12"/>
      <c r="BH2747" s="12" t="s">
        <v>133</v>
      </c>
      <c r="BI2747" s="12" t="s">
        <v>134</v>
      </c>
      <c r="BJ2747" s="16"/>
      <c r="BK2747" s="12"/>
      <c r="BN2747" s="1">
        <v>0</v>
      </c>
      <c r="BO2747" s="1">
        <v>0</v>
      </c>
      <c r="BP2747" s="16"/>
      <c r="BW2747" s="16"/>
      <c r="CB2747" s="19"/>
      <c r="CE2747" s="14">
        <v>45089.514181273145</v>
      </c>
    </row>
    <row r="2748" spans="1:83" ht="50" x14ac:dyDescent="0.25">
      <c r="A2748" s="12" t="s">
        <v>2137</v>
      </c>
      <c r="B2748" s="12" t="s">
        <v>2138</v>
      </c>
      <c r="C2748" s="12" t="s">
        <v>2139</v>
      </c>
      <c r="D2748" s="12" t="s">
        <v>122</v>
      </c>
      <c r="E2748" s="12" t="s">
        <v>222</v>
      </c>
      <c r="F2748" s="18">
        <v>4105</v>
      </c>
      <c r="G2748" s="12" t="s">
        <v>2140</v>
      </c>
      <c r="H2748" s="13">
        <v>45084</v>
      </c>
      <c r="I2748" s="13"/>
      <c r="J2748" s="13">
        <v>45084</v>
      </c>
      <c r="K2748" s="13">
        <v>45084</v>
      </c>
      <c r="L2748" s="13">
        <v>45084</v>
      </c>
      <c r="M2748" s="19">
        <v>4.08</v>
      </c>
      <c r="N2748" s="19">
        <v>4.08</v>
      </c>
      <c r="O2748" s="13">
        <v>45084</v>
      </c>
      <c r="P2748" s="12" t="s">
        <v>336</v>
      </c>
      <c r="R2748" s="12" t="s">
        <v>283</v>
      </c>
      <c r="S2748" s="12" t="s">
        <v>125</v>
      </c>
      <c r="T2748" s="12" t="s">
        <v>126</v>
      </c>
      <c r="U2748" s="12" t="s">
        <v>127</v>
      </c>
      <c r="W2748" s="13">
        <v>45084</v>
      </c>
      <c r="Y2748" s="14">
        <v>45084.814697083333</v>
      </c>
      <c r="Z2748" s="16"/>
      <c r="AA2748" s="13"/>
      <c r="AC2748" s="12" t="s">
        <v>295</v>
      </c>
      <c r="AD2748" s="12"/>
      <c r="AE2748" s="13"/>
      <c r="AF2748" s="12"/>
      <c r="AG2748" s="20"/>
      <c r="AH2748" s="13"/>
      <c r="AK2748" s="12"/>
      <c r="AL2748" s="12" t="s">
        <v>128</v>
      </c>
      <c r="AN2748" s="12" t="s">
        <v>129</v>
      </c>
      <c r="AO2748" s="15">
        <v>0</v>
      </c>
      <c r="AP2748" s="19">
        <v>0</v>
      </c>
      <c r="AR2748" s="19">
        <v>4.08</v>
      </c>
      <c r="AS2748" s="12" t="s">
        <v>130</v>
      </c>
      <c r="AT2748" s="16"/>
      <c r="AU2748" s="12" t="s">
        <v>130</v>
      </c>
      <c r="AV2748" s="12" t="s">
        <v>131</v>
      </c>
      <c r="AW2748" s="12" t="s">
        <v>132</v>
      </c>
      <c r="AX2748" s="12" t="s">
        <v>131</v>
      </c>
      <c r="AY2748" s="12" t="s">
        <v>132</v>
      </c>
      <c r="AZ2748" s="12"/>
      <c r="BB2748" s="12"/>
      <c r="BD2748" s="12"/>
      <c r="BH2748" s="12" t="s">
        <v>133</v>
      </c>
      <c r="BI2748" s="12" t="s">
        <v>134</v>
      </c>
      <c r="BJ2748" s="16"/>
      <c r="BK2748" s="12"/>
      <c r="BN2748" s="1">
        <v>0</v>
      </c>
      <c r="BO2748" s="1">
        <v>0</v>
      </c>
      <c r="BP2748" s="16"/>
      <c r="BW2748" s="16"/>
      <c r="CB2748" s="19"/>
      <c r="CE2748" s="14">
        <v>45089.514181273145</v>
      </c>
    </row>
    <row r="2749" spans="1:83" ht="50" x14ac:dyDescent="0.25">
      <c r="A2749" s="12" t="s">
        <v>2141</v>
      </c>
      <c r="B2749" s="12" t="s">
        <v>2142</v>
      </c>
      <c r="C2749" s="12" t="s">
        <v>2143</v>
      </c>
      <c r="D2749" s="12" t="s">
        <v>122</v>
      </c>
      <c r="E2749" s="12" t="s">
        <v>221</v>
      </c>
      <c r="F2749" s="18">
        <v>4281</v>
      </c>
      <c r="G2749" s="12" t="s">
        <v>2144</v>
      </c>
      <c r="H2749" s="13">
        <v>45084</v>
      </c>
      <c r="I2749" s="13"/>
      <c r="J2749" s="13">
        <v>45084</v>
      </c>
      <c r="K2749" s="13">
        <v>45084</v>
      </c>
      <c r="L2749" s="13">
        <v>45084</v>
      </c>
      <c r="M2749" s="19">
        <v>0.24</v>
      </c>
      <c r="N2749" s="19">
        <v>0.24</v>
      </c>
      <c r="O2749" s="13">
        <v>45084</v>
      </c>
      <c r="P2749" s="12" t="s">
        <v>303</v>
      </c>
      <c r="R2749" s="12" t="s">
        <v>153</v>
      </c>
      <c r="S2749" s="12" t="s">
        <v>125</v>
      </c>
      <c r="T2749" s="12" t="s">
        <v>126</v>
      </c>
      <c r="U2749" s="12" t="s">
        <v>127</v>
      </c>
      <c r="W2749" s="13">
        <v>45084</v>
      </c>
      <c r="Y2749" s="14">
        <v>45084.818130231477</v>
      </c>
      <c r="Z2749" s="16"/>
      <c r="AA2749" s="13"/>
      <c r="AC2749" s="12" t="s">
        <v>295</v>
      </c>
      <c r="AD2749" s="12"/>
      <c r="AE2749" s="13"/>
      <c r="AF2749" s="12"/>
      <c r="AG2749" s="20"/>
      <c r="AH2749" s="13"/>
      <c r="AK2749" s="12"/>
      <c r="AL2749" s="12" t="s">
        <v>128</v>
      </c>
      <c r="AN2749" s="12" t="s">
        <v>129</v>
      </c>
      <c r="AO2749" s="15">
        <v>0</v>
      </c>
      <c r="AP2749" s="19">
        <v>0</v>
      </c>
      <c r="AR2749" s="19">
        <v>0.24</v>
      </c>
      <c r="AS2749" s="12" t="s">
        <v>130</v>
      </c>
      <c r="AT2749" s="16"/>
      <c r="AU2749" s="12" t="s">
        <v>130</v>
      </c>
      <c r="AV2749" s="12" t="s">
        <v>131</v>
      </c>
      <c r="AW2749" s="12" t="s">
        <v>132</v>
      </c>
      <c r="AX2749" s="12" t="s">
        <v>131</v>
      </c>
      <c r="AY2749" s="12" t="s">
        <v>132</v>
      </c>
      <c r="AZ2749" s="12"/>
      <c r="BB2749" s="12"/>
      <c r="BD2749" s="12"/>
      <c r="BH2749" s="12" t="s">
        <v>133</v>
      </c>
      <c r="BI2749" s="12" t="s">
        <v>134</v>
      </c>
      <c r="BJ2749" s="16"/>
      <c r="BK2749" s="12"/>
      <c r="BN2749" s="1">
        <v>0</v>
      </c>
      <c r="BO2749" s="1">
        <v>0</v>
      </c>
      <c r="BP2749" s="16"/>
      <c r="BW2749" s="16"/>
      <c r="CB2749" s="19"/>
      <c r="CE2749" s="14">
        <v>45089.514181273145</v>
      </c>
    </row>
    <row r="2750" spans="1:83" ht="50" x14ac:dyDescent="0.25">
      <c r="A2750" s="12" t="s">
        <v>2145</v>
      </c>
      <c r="B2750" s="12" t="s">
        <v>2146</v>
      </c>
      <c r="C2750" s="12" t="s">
        <v>2147</v>
      </c>
      <c r="D2750" s="12" t="s">
        <v>122</v>
      </c>
      <c r="E2750" s="12" t="s">
        <v>221</v>
      </c>
      <c r="F2750" s="18">
        <v>4281</v>
      </c>
      <c r="G2750" s="12" t="s">
        <v>2148</v>
      </c>
      <c r="H2750" s="13">
        <v>45084</v>
      </c>
      <c r="I2750" s="13"/>
      <c r="J2750" s="13">
        <v>45084</v>
      </c>
      <c r="K2750" s="13">
        <v>45084</v>
      </c>
      <c r="L2750" s="13">
        <v>45084</v>
      </c>
      <c r="M2750" s="19">
        <v>-265.93</v>
      </c>
      <c r="N2750" s="19">
        <v>-1127.82</v>
      </c>
      <c r="O2750" s="13">
        <v>45084</v>
      </c>
      <c r="P2750" s="12" t="s">
        <v>303</v>
      </c>
      <c r="R2750" s="12" t="s">
        <v>137</v>
      </c>
      <c r="S2750" s="12" t="s">
        <v>125</v>
      </c>
      <c r="T2750" s="12" t="s">
        <v>126</v>
      </c>
      <c r="U2750" s="12" t="s">
        <v>127</v>
      </c>
      <c r="W2750" s="13">
        <v>45084</v>
      </c>
      <c r="Y2750" s="14">
        <v>45084.818123645833</v>
      </c>
      <c r="Z2750" s="16"/>
      <c r="AA2750" s="13"/>
      <c r="AC2750" s="12" t="s">
        <v>295</v>
      </c>
      <c r="AD2750" s="12"/>
      <c r="AE2750" s="13"/>
      <c r="AF2750" s="12"/>
      <c r="AG2750" s="20"/>
      <c r="AH2750" s="13"/>
      <c r="AK2750" s="12"/>
      <c r="AL2750" s="12" t="s">
        <v>128</v>
      </c>
      <c r="AN2750" s="12" t="s">
        <v>129</v>
      </c>
      <c r="AO2750" s="15">
        <v>0</v>
      </c>
      <c r="AP2750" s="19">
        <v>0</v>
      </c>
      <c r="AR2750" s="19">
        <v>-265.93</v>
      </c>
      <c r="AS2750" s="12" t="s">
        <v>144</v>
      </c>
      <c r="AT2750" s="16"/>
      <c r="AU2750" s="12" t="s">
        <v>144</v>
      </c>
      <c r="AV2750" s="12" t="s">
        <v>131</v>
      </c>
      <c r="AW2750" s="12" t="s">
        <v>132</v>
      </c>
      <c r="AX2750" s="12" t="s">
        <v>131</v>
      </c>
      <c r="AY2750" s="12" t="s">
        <v>132</v>
      </c>
      <c r="AZ2750" s="12"/>
      <c r="BB2750" s="12"/>
      <c r="BD2750" s="12"/>
      <c r="BH2750" s="12" t="s">
        <v>133</v>
      </c>
      <c r="BI2750" s="12" t="s">
        <v>134</v>
      </c>
      <c r="BJ2750" s="16"/>
      <c r="BK2750" s="12"/>
      <c r="BN2750" s="1">
        <v>0</v>
      </c>
      <c r="BO2750" s="1">
        <v>0</v>
      </c>
      <c r="BP2750" s="16" t="s">
        <v>139</v>
      </c>
      <c r="BQ2750" s="12" t="s">
        <v>140</v>
      </c>
      <c r="BW2750" s="16"/>
      <c r="CB2750" s="19"/>
      <c r="CE2750" s="14">
        <v>45089.514181273145</v>
      </c>
    </row>
    <row r="2751" spans="1:83" ht="50" x14ac:dyDescent="0.25">
      <c r="A2751" s="12" t="s">
        <v>2145</v>
      </c>
      <c r="B2751" s="12" t="s">
        <v>2146</v>
      </c>
      <c r="C2751" s="12" t="s">
        <v>2147</v>
      </c>
      <c r="D2751" s="12" t="s">
        <v>122</v>
      </c>
      <c r="E2751" s="12" t="s">
        <v>221</v>
      </c>
      <c r="F2751" s="18">
        <v>4281</v>
      </c>
      <c r="G2751" s="12" t="s">
        <v>2148</v>
      </c>
      <c r="H2751" s="13">
        <v>45084</v>
      </c>
      <c r="I2751" s="13"/>
      <c r="J2751" s="13">
        <v>45084</v>
      </c>
      <c r="K2751" s="13">
        <v>45084</v>
      </c>
      <c r="L2751" s="13">
        <v>45084</v>
      </c>
      <c r="M2751" s="19">
        <v>-171.65</v>
      </c>
      <c r="N2751" s="19">
        <v>-1127.82</v>
      </c>
      <c r="O2751" s="13">
        <v>45084</v>
      </c>
      <c r="P2751" s="12" t="s">
        <v>303</v>
      </c>
      <c r="R2751" s="12" t="s">
        <v>137</v>
      </c>
      <c r="S2751" s="12" t="s">
        <v>125</v>
      </c>
      <c r="T2751" s="12" t="s">
        <v>126</v>
      </c>
      <c r="U2751" s="12" t="s">
        <v>127</v>
      </c>
      <c r="W2751" s="13">
        <v>45084</v>
      </c>
      <c r="Y2751" s="14">
        <v>45084.818123645833</v>
      </c>
      <c r="Z2751" s="16"/>
      <c r="AA2751" s="13"/>
      <c r="AC2751" s="12" t="s">
        <v>295</v>
      </c>
      <c r="AD2751" s="12"/>
      <c r="AE2751" s="13"/>
      <c r="AF2751" s="12"/>
      <c r="AG2751" s="20"/>
      <c r="AH2751" s="13"/>
      <c r="AK2751" s="12"/>
      <c r="AL2751" s="12" t="s">
        <v>128</v>
      </c>
      <c r="AN2751" s="12" t="s">
        <v>129</v>
      </c>
      <c r="AO2751" s="15">
        <v>0</v>
      </c>
      <c r="AP2751" s="19">
        <v>0</v>
      </c>
      <c r="AR2751" s="19">
        <v>-171.65</v>
      </c>
      <c r="AS2751" s="12" t="s">
        <v>145</v>
      </c>
      <c r="AT2751" s="16"/>
      <c r="AU2751" s="12" t="s">
        <v>145</v>
      </c>
      <c r="AV2751" s="12" t="s">
        <v>131</v>
      </c>
      <c r="AW2751" s="12" t="s">
        <v>132</v>
      </c>
      <c r="AX2751" s="12" t="s">
        <v>131</v>
      </c>
      <c r="AY2751" s="12" t="s">
        <v>132</v>
      </c>
      <c r="AZ2751" s="12"/>
      <c r="BB2751" s="12"/>
      <c r="BD2751" s="12"/>
      <c r="BH2751" s="12" t="s">
        <v>133</v>
      </c>
      <c r="BI2751" s="12" t="s">
        <v>134</v>
      </c>
      <c r="BJ2751" s="16"/>
      <c r="BK2751" s="12"/>
      <c r="BN2751" s="1">
        <v>0</v>
      </c>
      <c r="BO2751" s="1">
        <v>0</v>
      </c>
      <c r="BP2751" s="16" t="s">
        <v>139</v>
      </c>
      <c r="BQ2751" s="12" t="s">
        <v>140</v>
      </c>
      <c r="BW2751" s="16"/>
      <c r="CB2751" s="19"/>
      <c r="CE2751" s="14">
        <v>45089.514181273145</v>
      </c>
    </row>
    <row r="2752" spans="1:83" ht="50" x14ac:dyDescent="0.25">
      <c r="A2752" s="12" t="s">
        <v>2145</v>
      </c>
      <c r="B2752" s="12" t="s">
        <v>2146</v>
      </c>
      <c r="C2752" s="12" t="s">
        <v>2147</v>
      </c>
      <c r="D2752" s="12" t="s">
        <v>122</v>
      </c>
      <c r="E2752" s="12" t="s">
        <v>221</v>
      </c>
      <c r="F2752" s="18">
        <v>4281</v>
      </c>
      <c r="G2752" s="12" t="s">
        <v>2148</v>
      </c>
      <c r="H2752" s="13">
        <v>45084</v>
      </c>
      <c r="I2752" s="13"/>
      <c r="J2752" s="13">
        <v>45084</v>
      </c>
      <c r="K2752" s="13">
        <v>45084</v>
      </c>
      <c r="L2752" s="13">
        <v>45084</v>
      </c>
      <c r="M2752" s="19">
        <v>-131.61000000000001</v>
      </c>
      <c r="N2752" s="19">
        <v>-1127.82</v>
      </c>
      <c r="O2752" s="13">
        <v>45084</v>
      </c>
      <c r="P2752" s="12" t="s">
        <v>303</v>
      </c>
      <c r="R2752" s="12" t="s">
        <v>137</v>
      </c>
      <c r="S2752" s="12" t="s">
        <v>125</v>
      </c>
      <c r="T2752" s="12" t="s">
        <v>126</v>
      </c>
      <c r="U2752" s="12" t="s">
        <v>127</v>
      </c>
      <c r="W2752" s="13">
        <v>45084</v>
      </c>
      <c r="Y2752" s="14">
        <v>45084.818123645833</v>
      </c>
      <c r="Z2752" s="16"/>
      <c r="AA2752" s="13"/>
      <c r="AC2752" s="12" t="s">
        <v>295</v>
      </c>
      <c r="AD2752" s="12"/>
      <c r="AE2752" s="13"/>
      <c r="AF2752" s="12"/>
      <c r="AG2752" s="20"/>
      <c r="AH2752" s="13"/>
      <c r="AK2752" s="12"/>
      <c r="AL2752" s="12" t="s">
        <v>128</v>
      </c>
      <c r="AN2752" s="12" t="s">
        <v>129</v>
      </c>
      <c r="AO2752" s="15">
        <v>0</v>
      </c>
      <c r="AP2752" s="19">
        <v>0</v>
      </c>
      <c r="AR2752" s="19">
        <v>-131.61000000000001</v>
      </c>
      <c r="AS2752" s="12" t="s">
        <v>138</v>
      </c>
      <c r="AT2752" s="16"/>
      <c r="AU2752" s="12" t="s">
        <v>138</v>
      </c>
      <c r="AV2752" s="12" t="s">
        <v>131</v>
      </c>
      <c r="AW2752" s="12" t="s">
        <v>132</v>
      </c>
      <c r="AX2752" s="12" t="s">
        <v>131</v>
      </c>
      <c r="AY2752" s="12" t="s">
        <v>132</v>
      </c>
      <c r="AZ2752" s="12"/>
      <c r="BB2752" s="12"/>
      <c r="BD2752" s="12"/>
      <c r="BH2752" s="12" t="s">
        <v>133</v>
      </c>
      <c r="BI2752" s="12" t="s">
        <v>134</v>
      </c>
      <c r="BJ2752" s="16"/>
      <c r="BK2752" s="12"/>
      <c r="BN2752" s="1">
        <v>0</v>
      </c>
      <c r="BO2752" s="1">
        <v>0</v>
      </c>
      <c r="BP2752" s="16" t="s">
        <v>139</v>
      </c>
      <c r="BQ2752" s="12" t="s">
        <v>140</v>
      </c>
      <c r="BW2752" s="16"/>
      <c r="CB2752" s="19"/>
      <c r="CE2752" s="14">
        <v>45089.514181273145</v>
      </c>
    </row>
    <row r="2753" spans="1:83" ht="50" x14ac:dyDescent="0.25">
      <c r="A2753" s="12" t="s">
        <v>2145</v>
      </c>
      <c r="B2753" s="12" t="s">
        <v>2146</v>
      </c>
      <c r="C2753" s="12" t="s">
        <v>2147</v>
      </c>
      <c r="D2753" s="12" t="s">
        <v>122</v>
      </c>
      <c r="E2753" s="12" t="s">
        <v>221</v>
      </c>
      <c r="F2753" s="18">
        <v>4281</v>
      </c>
      <c r="G2753" s="12" t="s">
        <v>2148</v>
      </c>
      <c r="H2753" s="13">
        <v>45084</v>
      </c>
      <c r="I2753" s="13"/>
      <c r="J2753" s="13">
        <v>45084</v>
      </c>
      <c r="K2753" s="13">
        <v>45084</v>
      </c>
      <c r="L2753" s="13">
        <v>45084</v>
      </c>
      <c r="M2753" s="19">
        <v>-94.7</v>
      </c>
      <c r="N2753" s="19">
        <v>-1127.82</v>
      </c>
      <c r="O2753" s="13">
        <v>45084</v>
      </c>
      <c r="P2753" s="12" t="s">
        <v>303</v>
      </c>
      <c r="R2753" s="12" t="s">
        <v>137</v>
      </c>
      <c r="S2753" s="12" t="s">
        <v>125</v>
      </c>
      <c r="T2753" s="12" t="s">
        <v>126</v>
      </c>
      <c r="U2753" s="12" t="s">
        <v>127</v>
      </c>
      <c r="W2753" s="13">
        <v>45084</v>
      </c>
      <c r="Y2753" s="14">
        <v>45084.818123645833</v>
      </c>
      <c r="Z2753" s="16"/>
      <c r="AA2753" s="13"/>
      <c r="AC2753" s="12" t="s">
        <v>295</v>
      </c>
      <c r="AD2753" s="12"/>
      <c r="AE2753" s="13"/>
      <c r="AF2753" s="12"/>
      <c r="AG2753" s="20"/>
      <c r="AH2753" s="13"/>
      <c r="AK2753" s="12"/>
      <c r="AL2753" s="12" t="s">
        <v>128</v>
      </c>
      <c r="AN2753" s="12" t="s">
        <v>129</v>
      </c>
      <c r="AO2753" s="15">
        <v>0</v>
      </c>
      <c r="AP2753" s="19">
        <v>0</v>
      </c>
      <c r="AR2753" s="19">
        <v>-94.7</v>
      </c>
      <c r="AS2753" s="12" t="s">
        <v>141</v>
      </c>
      <c r="AT2753" s="16"/>
      <c r="AU2753" s="12" t="s">
        <v>141</v>
      </c>
      <c r="AV2753" s="12" t="s">
        <v>131</v>
      </c>
      <c r="AW2753" s="12" t="s">
        <v>132</v>
      </c>
      <c r="AX2753" s="12" t="s">
        <v>131</v>
      </c>
      <c r="AY2753" s="12" t="s">
        <v>132</v>
      </c>
      <c r="AZ2753" s="12"/>
      <c r="BB2753" s="12"/>
      <c r="BD2753" s="12"/>
      <c r="BH2753" s="12" t="s">
        <v>133</v>
      </c>
      <c r="BI2753" s="12" t="s">
        <v>134</v>
      </c>
      <c r="BJ2753" s="16"/>
      <c r="BK2753" s="12"/>
      <c r="BN2753" s="1">
        <v>0</v>
      </c>
      <c r="BO2753" s="1">
        <v>0</v>
      </c>
      <c r="BP2753" s="16" t="s">
        <v>139</v>
      </c>
      <c r="BQ2753" s="12" t="s">
        <v>140</v>
      </c>
      <c r="BW2753" s="16"/>
      <c r="CB2753" s="19"/>
      <c r="CE2753" s="14">
        <v>45089.514181273145</v>
      </c>
    </row>
    <row r="2754" spans="1:83" ht="50" x14ac:dyDescent="0.25">
      <c r="A2754" s="12" t="s">
        <v>2145</v>
      </c>
      <c r="B2754" s="12" t="s">
        <v>2146</v>
      </c>
      <c r="C2754" s="12" t="s">
        <v>2147</v>
      </c>
      <c r="D2754" s="12" t="s">
        <v>122</v>
      </c>
      <c r="E2754" s="12" t="s">
        <v>221</v>
      </c>
      <c r="F2754" s="18">
        <v>4281</v>
      </c>
      <c r="G2754" s="12" t="s">
        <v>2148</v>
      </c>
      <c r="H2754" s="13">
        <v>45084</v>
      </c>
      <c r="I2754" s="13"/>
      <c r="J2754" s="13">
        <v>45084</v>
      </c>
      <c r="K2754" s="13">
        <v>45084</v>
      </c>
      <c r="L2754" s="13">
        <v>45084</v>
      </c>
      <c r="M2754" s="19">
        <v>-256.45</v>
      </c>
      <c r="N2754" s="19">
        <v>-1127.82</v>
      </c>
      <c r="O2754" s="13">
        <v>45084</v>
      </c>
      <c r="P2754" s="12" t="s">
        <v>303</v>
      </c>
      <c r="R2754" s="12" t="s">
        <v>137</v>
      </c>
      <c r="S2754" s="12" t="s">
        <v>125</v>
      </c>
      <c r="T2754" s="12" t="s">
        <v>126</v>
      </c>
      <c r="U2754" s="12" t="s">
        <v>127</v>
      </c>
      <c r="W2754" s="13">
        <v>45084</v>
      </c>
      <c r="Y2754" s="14">
        <v>45084.818123645833</v>
      </c>
      <c r="Z2754" s="16"/>
      <c r="AA2754" s="13"/>
      <c r="AC2754" s="12" t="s">
        <v>295</v>
      </c>
      <c r="AD2754" s="12"/>
      <c r="AE2754" s="13"/>
      <c r="AF2754" s="12"/>
      <c r="AG2754" s="20"/>
      <c r="AH2754" s="13"/>
      <c r="AK2754" s="12"/>
      <c r="AL2754" s="12" t="s">
        <v>128</v>
      </c>
      <c r="AN2754" s="12" t="s">
        <v>129</v>
      </c>
      <c r="AO2754" s="15">
        <v>0</v>
      </c>
      <c r="AP2754" s="19">
        <v>0</v>
      </c>
      <c r="AR2754" s="19">
        <v>-256.45</v>
      </c>
      <c r="AS2754" s="12" t="s">
        <v>142</v>
      </c>
      <c r="AT2754" s="16"/>
      <c r="AU2754" s="12" t="s">
        <v>142</v>
      </c>
      <c r="AV2754" s="12" t="s">
        <v>131</v>
      </c>
      <c r="AW2754" s="12" t="s">
        <v>132</v>
      </c>
      <c r="AX2754" s="12" t="s">
        <v>131</v>
      </c>
      <c r="AY2754" s="12" t="s">
        <v>132</v>
      </c>
      <c r="AZ2754" s="12"/>
      <c r="BB2754" s="12"/>
      <c r="BD2754" s="12"/>
      <c r="BH2754" s="12" t="s">
        <v>133</v>
      </c>
      <c r="BI2754" s="12" t="s">
        <v>134</v>
      </c>
      <c r="BJ2754" s="16"/>
      <c r="BK2754" s="12"/>
      <c r="BN2754" s="1">
        <v>0</v>
      </c>
      <c r="BO2754" s="1">
        <v>0</v>
      </c>
      <c r="BP2754" s="16" t="s">
        <v>139</v>
      </c>
      <c r="BQ2754" s="12" t="s">
        <v>140</v>
      </c>
      <c r="BW2754" s="16"/>
      <c r="CB2754" s="19"/>
      <c r="CE2754" s="14">
        <v>45089.514181273145</v>
      </c>
    </row>
    <row r="2755" spans="1:83" ht="50" x14ac:dyDescent="0.25">
      <c r="A2755" s="12" t="s">
        <v>2145</v>
      </c>
      <c r="B2755" s="12" t="s">
        <v>2146</v>
      </c>
      <c r="C2755" s="12" t="s">
        <v>2147</v>
      </c>
      <c r="D2755" s="12" t="s">
        <v>122</v>
      </c>
      <c r="E2755" s="12" t="s">
        <v>221</v>
      </c>
      <c r="F2755" s="18">
        <v>4281</v>
      </c>
      <c r="G2755" s="12" t="s">
        <v>2148</v>
      </c>
      <c r="H2755" s="13">
        <v>45084</v>
      </c>
      <c r="I2755" s="13"/>
      <c r="J2755" s="13">
        <v>45084</v>
      </c>
      <c r="K2755" s="13">
        <v>45084</v>
      </c>
      <c r="L2755" s="13">
        <v>45084</v>
      </c>
      <c r="M2755" s="19">
        <v>-207.48</v>
      </c>
      <c r="N2755" s="19">
        <v>-1127.82</v>
      </c>
      <c r="O2755" s="13">
        <v>45084</v>
      </c>
      <c r="P2755" s="12" t="s">
        <v>303</v>
      </c>
      <c r="R2755" s="12" t="s">
        <v>137</v>
      </c>
      <c r="S2755" s="12" t="s">
        <v>125</v>
      </c>
      <c r="T2755" s="12" t="s">
        <v>126</v>
      </c>
      <c r="U2755" s="12" t="s">
        <v>127</v>
      </c>
      <c r="W2755" s="13">
        <v>45084</v>
      </c>
      <c r="Y2755" s="14">
        <v>45084.818123645833</v>
      </c>
      <c r="Z2755" s="16"/>
      <c r="AA2755" s="13"/>
      <c r="AC2755" s="12" t="s">
        <v>295</v>
      </c>
      <c r="AD2755" s="12"/>
      <c r="AE2755" s="13"/>
      <c r="AF2755" s="12"/>
      <c r="AG2755" s="20"/>
      <c r="AH2755" s="13"/>
      <c r="AK2755" s="12"/>
      <c r="AL2755" s="12" t="s">
        <v>128</v>
      </c>
      <c r="AN2755" s="12" t="s">
        <v>129</v>
      </c>
      <c r="AO2755" s="15">
        <v>0</v>
      </c>
      <c r="AP2755" s="19">
        <v>0</v>
      </c>
      <c r="AR2755" s="19">
        <v>-207.48</v>
      </c>
      <c r="AS2755" s="12" t="s">
        <v>130</v>
      </c>
      <c r="AT2755" s="16"/>
      <c r="AU2755" s="12" t="s">
        <v>130</v>
      </c>
      <c r="AV2755" s="12" t="s">
        <v>131</v>
      </c>
      <c r="AW2755" s="12" t="s">
        <v>132</v>
      </c>
      <c r="AX2755" s="12" t="s">
        <v>131</v>
      </c>
      <c r="AY2755" s="12" t="s">
        <v>132</v>
      </c>
      <c r="AZ2755" s="12"/>
      <c r="BB2755" s="12"/>
      <c r="BD2755" s="12"/>
      <c r="BH2755" s="12" t="s">
        <v>133</v>
      </c>
      <c r="BI2755" s="12" t="s">
        <v>134</v>
      </c>
      <c r="BJ2755" s="16"/>
      <c r="BK2755" s="12"/>
      <c r="BN2755" s="1">
        <v>0</v>
      </c>
      <c r="BO2755" s="1">
        <v>0</v>
      </c>
      <c r="BP2755" s="16" t="s">
        <v>139</v>
      </c>
      <c r="BQ2755" s="12" t="s">
        <v>140</v>
      </c>
      <c r="BW2755" s="16"/>
      <c r="CB2755" s="19"/>
      <c r="CE2755" s="14">
        <v>45089.514181273145</v>
      </c>
    </row>
    <row r="2756" spans="1:83" ht="50" x14ac:dyDescent="0.25">
      <c r="A2756" s="12" t="s">
        <v>2149</v>
      </c>
      <c r="B2756" s="12" t="s">
        <v>2150</v>
      </c>
      <c r="C2756" s="12" t="s">
        <v>2151</v>
      </c>
      <c r="D2756" s="12" t="s">
        <v>122</v>
      </c>
      <c r="E2756" s="12" t="s">
        <v>221</v>
      </c>
      <c r="F2756" s="18">
        <v>4281</v>
      </c>
      <c r="G2756" s="12" t="s">
        <v>2152</v>
      </c>
      <c r="H2756" s="13">
        <v>45084</v>
      </c>
      <c r="I2756" s="13"/>
      <c r="J2756" s="13">
        <v>45084</v>
      </c>
      <c r="K2756" s="13">
        <v>45084</v>
      </c>
      <c r="L2756" s="13">
        <v>45084</v>
      </c>
      <c r="M2756" s="19">
        <v>4.3099999999999996</v>
      </c>
      <c r="N2756" s="19">
        <v>37.659999999999997</v>
      </c>
      <c r="O2756" s="13">
        <v>45084</v>
      </c>
      <c r="P2756" s="12" t="s">
        <v>303</v>
      </c>
      <c r="R2756" s="12" t="s">
        <v>143</v>
      </c>
      <c r="S2756" s="12" t="s">
        <v>125</v>
      </c>
      <c r="T2756" s="12" t="s">
        <v>126</v>
      </c>
      <c r="U2756" s="12" t="s">
        <v>127</v>
      </c>
      <c r="W2756" s="13">
        <v>45084</v>
      </c>
      <c r="Y2756" s="14">
        <v>45084.818118437499</v>
      </c>
      <c r="Z2756" s="16"/>
      <c r="AA2756" s="13"/>
      <c r="AC2756" s="12" t="s">
        <v>295</v>
      </c>
      <c r="AD2756" s="12"/>
      <c r="AE2756" s="13"/>
      <c r="AF2756" s="12"/>
      <c r="AG2756" s="20"/>
      <c r="AH2756" s="13"/>
      <c r="AK2756" s="12"/>
      <c r="AL2756" s="12" t="s">
        <v>128</v>
      </c>
      <c r="AN2756" s="12" t="s">
        <v>129</v>
      </c>
      <c r="AO2756" s="15">
        <v>0</v>
      </c>
      <c r="AP2756" s="19">
        <v>0</v>
      </c>
      <c r="AR2756" s="19">
        <v>4.3099999999999996</v>
      </c>
      <c r="AS2756" s="12" t="s">
        <v>144</v>
      </c>
      <c r="AT2756" s="16"/>
      <c r="AU2756" s="12" t="s">
        <v>144</v>
      </c>
      <c r="AV2756" s="12" t="s">
        <v>131</v>
      </c>
      <c r="AW2756" s="12" t="s">
        <v>132</v>
      </c>
      <c r="AX2756" s="12" t="s">
        <v>131</v>
      </c>
      <c r="AY2756" s="12" t="s">
        <v>132</v>
      </c>
      <c r="AZ2756" s="12"/>
      <c r="BB2756" s="12"/>
      <c r="BD2756" s="12"/>
      <c r="BH2756" s="12" t="s">
        <v>133</v>
      </c>
      <c r="BI2756" s="12" t="s">
        <v>134</v>
      </c>
      <c r="BJ2756" s="16"/>
      <c r="BK2756" s="12"/>
      <c r="BN2756" s="1">
        <v>0</v>
      </c>
      <c r="BO2756" s="1">
        <v>0</v>
      </c>
      <c r="BP2756" s="16"/>
      <c r="BW2756" s="16"/>
      <c r="CB2756" s="19"/>
      <c r="CE2756" s="14">
        <v>45089.514181273145</v>
      </c>
    </row>
    <row r="2757" spans="1:83" ht="50" x14ac:dyDescent="0.25">
      <c r="A2757" s="12" t="s">
        <v>2149</v>
      </c>
      <c r="B2757" s="12" t="s">
        <v>2150</v>
      </c>
      <c r="C2757" s="12" t="s">
        <v>2151</v>
      </c>
      <c r="D2757" s="12" t="s">
        <v>122</v>
      </c>
      <c r="E2757" s="12" t="s">
        <v>221</v>
      </c>
      <c r="F2757" s="18">
        <v>4281</v>
      </c>
      <c r="G2757" s="12" t="s">
        <v>2152</v>
      </c>
      <c r="H2757" s="13">
        <v>45084</v>
      </c>
      <c r="I2757" s="13"/>
      <c r="J2757" s="13">
        <v>45084</v>
      </c>
      <c r="K2757" s="13">
        <v>45084</v>
      </c>
      <c r="L2757" s="13">
        <v>45084</v>
      </c>
      <c r="M2757" s="19">
        <v>9.83</v>
      </c>
      <c r="N2757" s="19">
        <v>37.659999999999997</v>
      </c>
      <c r="O2757" s="13">
        <v>45084</v>
      </c>
      <c r="P2757" s="12" t="s">
        <v>303</v>
      </c>
      <c r="R2757" s="12" t="s">
        <v>143</v>
      </c>
      <c r="S2757" s="12" t="s">
        <v>125</v>
      </c>
      <c r="T2757" s="12" t="s">
        <v>126</v>
      </c>
      <c r="U2757" s="12" t="s">
        <v>127</v>
      </c>
      <c r="W2757" s="13">
        <v>45084</v>
      </c>
      <c r="Y2757" s="14">
        <v>45084.818118437499</v>
      </c>
      <c r="Z2757" s="16"/>
      <c r="AA2757" s="13"/>
      <c r="AC2757" s="12" t="s">
        <v>295</v>
      </c>
      <c r="AD2757" s="12"/>
      <c r="AE2757" s="13"/>
      <c r="AF2757" s="12"/>
      <c r="AG2757" s="20"/>
      <c r="AH2757" s="13"/>
      <c r="AK2757" s="12"/>
      <c r="AL2757" s="12" t="s">
        <v>128</v>
      </c>
      <c r="AN2757" s="12" t="s">
        <v>129</v>
      </c>
      <c r="AO2757" s="15">
        <v>0</v>
      </c>
      <c r="AP2757" s="19">
        <v>0</v>
      </c>
      <c r="AR2757" s="19">
        <v>9.83</v>
      </c>
      <c r="AS2757" s="12" t="s">
        <v>145</v>
      </c>
      <c r="AT2757" s="16"/>
      <c r="AU2757" s="12" t="s">
        <v>145</v>
      </c>
      <c r="AV2757" s="12" t="s">
        <v>131</v>
      </c>
      <c r="AW2757" s="12" t="s">
        <v>132</v>
      </c>
      <c r="AX2757" s="12" t="s">
        <v>131</v>
      </c>
      <c r="AY2757" s="12" t="s">
        <v>132</v>
      </c>
      <c r="AZ2757" s="12"/>
      <c r="BB2757" s="12"/>
      <c r="BD2757" s="12"/>
      <c r="BH2757" s="12" t="s">
        <v>133</v>
      </c>
      <c r="BI2757" s="12" t="s">
        <v>134</v>
      </c>
      <c r="BJ2757" s="16"/>
      <c r="BK2757" s="12"/>
      <c r="BN2757" s="1">
        <v>0</v>
      </c>
      <c r="BO2757" s="1">
        <v>0</v>
      </c>
      <c r="BP2757" s="16"/>
      <c r="BW2757" s="16"/>
      <c r="CB2757" s="19"/>
      <c r="CE2757" s="14">
        <v>45089.514181273145</v>
      </c>
    </row>
    <row r="2758" spans="1:83" ht="50" x14ac:dyDescent="0.25">
      <c r="A2758" s="12" t="s">
        <v>2149</v>
      </c>
      <c r="B2758" s="12" t="s">
        <v>2150</v>
      </c>
      <c r="C2758" s="12" t="s">
        <v>2151</v>
      </c>
      <c r="D2758" s="12" t="s">
        <v>122</v>
      </c>
      <c r="E2758" s="12" t="s">
        <v>221</v>
      </c>
      <c r="F2758" s="18">
        <v>4281</v>
      </c>
      <c r="G2758" s="12" t="s">
        <v>2152</v>
      </c>
      <c r="H2758" s="13">
        <v>45084</v>
      </c>
      <c r="I2758" s="13"/>
      <c r="J2758" s="13">
        <v>45084</v>
      </c>
      <c r="K2758" s="13">
        <v>45084</v>
      </c>
      <c r="L2758" s="13">
        <v>45084</v>
      </c>
      <c r="M2758" s="19">
        <v>9.66</v>
      </c>
      <c r="N2758" s="19">
        <v>37.659999999999997</v>
      </c>
      <c r="O2758" s="13">
        <v>45084</v>
      </c>
      <c r="P2758" s="12" t="s">
        <v>303</v>
      </c>
      <c r="R2758" s="12" t="s">
        <v>143</v>
      </c>
      <c r="S2758" s="12" t="s">
        <v>125</v>
      </c>
      <c r="T2758" s="12" t="s">
        <v>126</v>
      </c>
      <c r="U2758" s="12" t="s">
        <v>127</v>
      </c>
      <c r="W2758" s="13">
        <v>45084</v>
      </c>
      <c r="Y2758" s="14">
        <v>45084.818118437499</v>
      </c>
      <c r="Z2758" s="16"/>
      <c r="AA2758" s="13"/>
      <c r="AC2758" s="12" t="s">
        <v>295</v>
      </c>
      <c r="AD2758" s="12"/>
      <c r="AE2758" s="13"/>
      <c r="AF2758" s="12"/>
      <c r="AG2758" s="20"/>
      <c r="AH2758" s="13"/>
      <c r="AK2758" s="12"/>
      <c r="AL2758" s="12" t="s">
        <v>128</v>
      </c>
      <c r="AN2758" s="12" t="s">
        <v>129</v>
      </c>
      <c r="AO2758" s="15">
        <v>0</v>
      </c>
      <c r="AP2758" s="19">
        <v>0</v>
      </c>
      <c r="AR2758" s="19">
        <v>9.66</v>
      </c>
      <c r="AS2758" s="12" t="s">
        <v>138</v>
      </c>
      <c r="AT2758" s="16"/>
      <c r="AU2758" s="12" t="s">
        <v>138</v>
      </c>
      <c r="AV2758" s="12" t="s">
        <v>131</v>
      </c>
      <c r="AW2758" s="12" t="s">
        <v>132</v>
      </c>
      <c r="AX2758" s="12" t="s">
        <v>131</v>
      </c>
      <c r="AY2758" s="12" t="s">
        <v>132</v>
      </c>
      <c r="AZ2758" s="12"/>
      <c r="BB2758" s="12"/>
      <c r="BD2758" s="12"/>
      <c r="BH2758" s="12" t="s">
        <v>133</v>
      </c>
      <c r="BI2758" s="12" t="s">
        <v>134</v>
      </c>
      <c r="BJ2758" s="16"/>
      <c r="BK2758" s="12"/>
      <c r="BN2758" s="1">
        <v>0</v>
      </c>
      <c r="BO2758" s="1">
        <v>0</v>
      </c>
      <c r="BP2758" s="16"/>
      <c r="BW2758" s="16"/>
      <c r="CB2758" s="19"/>
      <c r="CE2758" s="14">
        <v>45089.514181273145</v>
      </c>
    </row>
    <row r="2759" spans="1:83" ht="50" x14ac:dyDescent="0.25">
      <c r="A2759" s="12" t="s">
        <v>2149</v>
      </c>
      <c r="B2759" s="12" t="s">
        <v>2150</v>
      </c>
      <c r="C2759" s="12" t="s">
        <v>2151</v>
      </c>
      <c r="D2759" s="12" t="s">
        <v>122</v>
      </c>
      <c r="E2759" s="12" t="s">
        <v>221</v>
      </c>
      <c r="F2759" s="18">
        <v>4281</v>
      </c>
      <c r="G2759" s="12" t="s">
        <v>2152</v>
      </c>
      <c r="H2759" s="13">
        <v>45084</v>
      </c>
      <c r="I2759" s="13"/>
      <c r="J2759" s="13">
        <v>45084</v>
      </c>
      <c r="K2759" s="13">
        <v>45084</v>
      </c>
      <c r="L2759" s="13">
        <v>45084</v>
      </c>
      <c r="M2759" s="19">
        <v>8.8000000000000007</v>
      </c>
      <c r="N2759" s="19">
        <v>37.659999999999997</v>
      </c>
      <c r="O2759" s="13">
        <v>45084</v>
      </c>
      <c r="P2759" s="12" t="s">
        <v>303</v>
      </c>
      <c r="R2759" s="12" t="s">
        <v>143</v>
      </c>
      <c r="S2759" s="12" t="s">
        <v>125</v>
      </c>
      <c r="T2759" s="12" t="s">
        <v>126</v>
      </c>
      <c r="U2759" s="12" t="s">
        <v>127</v>
      </c>
      <c r="W2759" s="13">
        <v>45084</v>
      </c>
      <c r="Y2759" s="14">
        <v>45084.818118437499</v>
      </c>
      <c r="Z2759" s="16"/>
      <c r="AA2759" s="13"/>
      <c r="AC2759" s="12" t="s">
        <v>295</v>
      </c>
      <c r="AD2759" s="12"/>
      <c r="AE2759" s="13"/>
      <c r="AF2759" s="12"/>
      <c r="AG2759" s="20"/>
      <c r="AH2759" s="13"/>
      <c r="AK2759" s="12"/>
      <c r="AL2759" s="12" t="s">
        <v>128</v>
      </c>
      <c r="AN2759" s="12" t="s">
        <v>129</v>
      </c>
      <c r="AO2759" s="15">
        <v>0</v>
      </c>
      <c r="AP2759" s="19">
        <v>0</v>
      </c>
      <c r="AR2759" s="19">
        <v>8.8000000000000007</v>
      </c>
      <c r="AS2759" s="12" t="s">
        <v>141</v>
      </c>
      <c r="AT2759" s="16"/>
      <c r="AU2759" s="12" t="s">
        <v>141</v>
      </c>
      <c r="AV2759" s="12" t="s">
        <v>131</v>
      </c>
      <c r="AW2759" s="12" t="s">
        <v>132</v>
      </c>
      <c r="AX2759" s="12" t="s">
        <v>131</v>
      </c>
      <c r="AY2759" s="12" t="s">
        <v>132</v>
      </c>
      <c r="AZ2759" s="12"/>
      <c r="BB2759" s="12"/>
      <c r="BD2759" s="12"/>
      <c r="BH2759" s="12" t="s">
        <v>133</v>
      </c>
      <c r="BI2759" s="12" t="s">
        <v>134</v>
      </c>
      <c r="BJ2759" s="16"/>
      <c r="BK2759" s="12"/>
      <c r="BN2759" s="1">
        <v>0</v>
      </c>
      <c r="BO2759" s="1">
        <v>0</v>
      </c>
      <c r="BP2759" s="16"/>
      <c r="BW2759" s="16"/>
      <c r="CB2759" s="19"/>
      <c r="CE2759" s="14">
        <v>45089.514181273145</v>
      </c>
    </row>
    <row r="2760" spans="1:83" ht="50" x14ac:dyDescent="0.25">
      <c r="A2760" s="12" t="s">
        <v>2149</v>
      </c>
      <c r="B2760" s="12" t="s">
        <v>2150</v>
      </c>
      <c r="C2760" s="12" t="s">
        <v>2151</v>
      </c>
      <c r="D2760" s="12" t="s">
        <v>122</v>
      </c>
      <c r="E2760" s="12" t="s">
        <v>221</v>
      </c>
      <c r="F2760" s="18">
        <v>4281</v>
      </c>
      <c r="G2760" s="12" t="s">
        <v>2152</v>
      </c>
      <c r="H2760" s="13">
        <v>45084</v>
      </c>
      <c r="I2760" s="13"/>
      <c r="J2760" s="13">
        <v>45084</v>
      </c>
      <c r="K2760" s="13">
        <v>45084</v>
      </c>
      <c r="L2760" s="13">
        <v>45084</v>
      </c>
      <c r="M2760" s="19">
        <v>5.0599999999999996</v>
      </c>
      <c r="N2760" s="19">
        <v>37.659999999999997</v>
      </c>
      <c r="O2760" s="13">
        <v>45084</v>
      </c>
      <c r="P2760" s="12" t="s">
        <v>303</v>
      </c>
      <c r="R2760" s="12" t="s">
        <v>143</v>
      </c>
      <c r="S2760" s="12" t="s">
        <v>125</v>
      </c>
      <c r="T2760" s="12" t="s">
        <v>126</v>
      </c>
      <c r="U2760" s="12" t="s">
        <v>127</v>
      </c>
      <c r="W2760" s="13">
        <v>45084</v>
      </c>
      <c r="Y2760" s="14">
        <v>45084.818118437499</v>
      </c>
      <c r="Z2760" s="16"/>
      <c r="AA2760" s="13"/>
      <c r="AC2760" s="12" t="s">
        <v>295</v>
      </c>
      <c r="AD2760" s="12"/>
      <c r="AE2760" s="13"/>
      <c r="AF2760" s="12"/>
      <c r="AG2760" s="20"/>
      <c r="AH2760" s="13"/>
      <c r="AK2760" s="12"/>
      <c r="AL2760" s="12" t="s">
        <v>128</v>
      </c>
      <c r="AN2760" s="12" t="s">
        <v>129</v>
      </c>
      <c r="AO2760" s="15">
        <v>0</v>
      </c>
      <c r="AP2760" s="19">
        <v>0</v>
      </c>
      <c r="AR2760" s="19">
        <v>5.0599999999999996</v>
      </c>
      <c r="AS2760" s="12" t="s">
        <v>142</v>
      </c>
      <c r="AT2760" s="16"/>
      <c r="AU2760" s="12" t="s">
        <v>142</v>
      </c>
      <c r="AV2760" s="12" t="s">
        <v>131</v>
      </c>
      <c r="AW2760" s="12" t="s">
        <v>132</v>
      </c>
      <c r="AX2760" s="12" t="s">
        <v>131</v>
      </c>
      <c r="AY2760" s="12" t="s">
        <v>132</v>
      </c>
      <c r="AZ2760" s="12"/>
      <c r="BB2760" s="12"/>
      <c r="BD2760" s="12"/>
      <c r="BH2760" s="12" t="s">
        <v>133</v>
      </c>
      <c r="BI2760" s="12" t="s">
        <v>134</v>
      </c>
      <c r="BJ2760" s="16"/>
      <c r="BK2760" s="12"/>
      <c r="BN2760" s="1">
        <v>0</v>
      </c>
      <c r="BO2760" s="1">
        <v>0</v>
      </c>
      <c r="BP2760" s="16"/>
      <c r="BW2760" s="16"/>
      <c r="CB2760" s="19"/>
      <c r="CE2760" s="14">
        <v>45089.514181273145</v>
      </c>
    </row>
    <row r="2761" spans="1:83" ht="50" x14ac:dyDescent="0.25">
      <c r="A2761" s="12" t="s">
        <v>2153</v>
      </c>
      <c r="B2761" s="12" t="s">
        <v>2154</v>
      </c>
      <c r="C2761" s="12" t="s">
        <v>2155</v>
      </c>
      <c r="D2761" s="12" t="s">
        <v>122</v>
      </c>
      <c r="E2761" s="12" t="s">
        <v>221</v>
      </c>
      <c r="F2761" s="18">
        <v>4281</v>
      </c>
      <c r="G2761" s="12" t="s">
        <v>2156</v>
      </c>
      <c r="H2761" s="13">
        <v>45084</v>
      </c>
      <c r="I2761" s="13"/>
      <c r="J2761" s="13">
        <v>45084</v>
      </c>
      <c r="K2761" s="13">
        <v>45084</v>
      </c>
      <c r="L2761" s="13">
        <v>45084</v>
      </c>
      <c r="M2761" s="19">
        <v>5.0199999999999996</v>
      </c>
      <c r="N2761" s="19">
        <v>3104.67</v>
      </c>
      <c r="O2761" s="13">
        <v>45084</v>
      </c>
      <c r="P2761" s="12" t="s">
        <v>303</v>
      </c>
      <c r="R2761" s="12" t="s">
        <v>124</v>
      </c>
      <c r="S2761" s="12" t="s">
        <v>125</v>
      </c>
      <c r="T2761" s="12" t="s">
        <v>126</v>
      </c>
      <c r="U2761" s="12" t="s">
        <v>127</v>
      </c>
      <c r="W2761" s="13">
        <v>45084</v>
      </c>
      <c r="Y2761" s="14">
        <v>45084.81810892361</v>
      </c>
      <c r="Z2761" s="16"/>
      <c r="AA2761" s="13"/>
      <c r="AC2761" s="12" t="s">
        <v>295</v>
      </c>
      <c r="AD2761" s="12"/>
      <c r="AE2761" s="13"/>
      <c r="AF2761" s="12"/>
      <c r="AG2761" s="20"/>
      <c r="AH2761" s="13"/>
      <c r="AK2761" s="12"/>
      <c r="AL2761" s="12" t="s">
        <v>128</v>
      </c>
      <c r="AN2761" s="12" t="s">
        <v>129</v>
      </c>
      <c r="AO2761" s="15">
        <v>0</v>
      </c>
      <c r="AP2761" s="19">
        <v>0</v>
      </c>
      <c r="AR2761" s="19">
        <v>5.0199999999999996</v>
      </c>
      <c r="AS2761" s="12" t="s">
        <v>316</v>
      </c>
      <c r="AT2761" s="16"/>
      <c r="AU2761" s="12" t="s">
        <v>316</v>
      </c>
      <c r="AV2761" s="12" t="s">
        <v>131</v>
      </c>
      <c r="AW2761" s="12" t="s">
        <v>132</v>
      </c>
      <c r="AX2761" s="12" t="s">
        <v>131</v>
      </c>
      <c r="AY2761" s="12" t="s">
        <v>132</v>
      </c>
      <c r="AZ2761" s="12"/>
      <c r="BB2761" s="12"/>
      <c r="BD2761" s="12"/>
      <c r="BH2761" s="12" t="s">
        <v>133</v>
      </c>
      <c r="BI2761" s="12" t="s">
        <v>134</v>
      </c>
      <c r="BJ2761" s="16"/>
      <c r="BK2761" s="12"/>
      <c r="BN2761" s="1">
        <v>0</v>
      </c>
      <c r="BO2761" s="1">
        <v>0</v>
      </c>
      <c r="BP2761" s="16"/>
      <c r="BW2761" s="16"/>
      <c r="CB2761" s="19"/>
      <c r="CE2761" s="14">
        <v>45089.514181273145</v>
      </c>
    </row>
    <row r="2762" spans="1:83" ht="50" x14ac:dyDescent="0.25">
      <c r="A2762" s="12" t="s">
        <v>2153</v>
      </c>
      <c r="B2762" s="12" t="s">
        <v>2154</v>
      </c>
      <c r="C2762" s="12" t="s">
        <v>2155</v>
      </c>
      <c r="D2762" s="12" t="s">
        <v>122</v>
      </c>
      <c r="E2762" s="12" t="s">
        <v>221</v>
      </c>
      <c r="F2762" s="18">
        <v>4281</v>
      </c>
      <c r="G2762" s="12" t="s">
        <v>2156</v>
      </c>
      <c r="H2762" s="13">
        <v>45084</v>
      </c>
      <c r="I2762" s="13"/>
      <c r="J2762" s="13">
        <v>45084</v>
      </c>
      <c r="K2762" s="13">
        <v>45084</v>
      </c>
      <c r="L2762" s="13">
        <v>45084</v>
      </c>
      <c r="M2762" s="19">
        <v>33.44</v>
      </c>
      <c r="N2762" s="19">
        <v>3104.67</v>
      </c>
      <c r="O2762" s="13">
        <v>45084</v>
      </c>
      <c r="P2762" s="12" t="s">
        <v>303</v>
      </c>
      <c r="R2762" s="12" t="s">
        <v>124</v>
      </c>
      <c r="S2762" s="12" t="s">
        <v>125</v>
      </c>
      <c r="T2762" s="12" t="s">
        <v>126</v>
      </c>
      <c r="U2762" s="12" t="s">
        <v>127</v>
      </c>
      <c r="W2762" s="13">
        <v>45084</v>
      </c>
      <c r="Y2762" s="14">
        <v>45084.81810892361</v>
      </c>
      <c r="Z2762" s="16"/>
      <c r="AA2762" s="13"/>
      <c r="AC2762" s="12" t="s">
        <v>295</v>
      </c>
      <c r="AD2762" s="12"/>
      <c r="AE2762" s="13"/>
      <c r="AF2762" s="12"/>
      <c r="AG2762" s="20"/>
      <c r="AH2762" s="13"/>
      <c r="AK2762" s="12"/>
      <c r="AL2762" s="12" t="s">
        <v>128</v>
      </c>
      <c r="AN2762" s="12" t="s">
        <v>129</v>
      </c>
      <c r="AO2762" s="15">
        <v>0</v>
      </c>
      <c r="AP2762" s="19">
        <v>0</v>
      </c>
      <c r="AR2762" s="19">
        <v>33.44</v>
      </c>
      <c r="AS2762" s="12" t="s">
        <v>317</v>
      </c>
      <c r="AT2762" s="16"/>
      <c r="AU2762" s="12" t="s">
        <v>317</v>
      </c>
      <c r="AV2762" s="12" t="s">
        <v>131</v>
      </c>
      <c r="AW2762" s="12" t="s">
        <v>132</v>
      </c>
      <c r="AX2762" s="12" t="s">
        <v>131</v>
      </c>
      <c r="AY2762" s="12" t="s">
        <v>132</v>
      </c>
      <c r="AZ2762" s="12"/>
      <c r="BB2762" s="12"/>
      <c r="BD2762" s="12"/>
      <c r="BH2762" s="12" t="s">
        <v>133</v>
      </c>
      <c r="BI2762" s="12" t="s">
        <v>134</v>
      </c>
      <c r="BJ2762" s="16"/>
      <c r="BK2762" s="12"/>
      <c r="BN2762" s="1">
        <v>0</v>
      </c>
      <c r="BO2762" s="1">
        <v>0</v>
      </c>
      <c r="BP2762" s="16"/>
      <c r="BW2762" s="16"/>
      <c r="CB2762" s="19"/>
      <c r="CE2762" s="14">
        <v>45089.514181273145</v>
      </c>
    </row>
    <row r="2763" spans="1:83" ht="50" x14ac:dyDescent="0.25">
      <c r="A2763" s="12" t="s">
        <v>2153</v>
      </c>
      <c r="B2763" s="12" t="s">
        <v>2154</v>
      </c>
      <c r="C2763" s="12" t="s">
        <v>2155</v>
      </c>
      <c r="D2763" s="12" t="s">
        <v>122</v>
      </c>
      <c r="E2763" s="12" t="s">
        <v>221</v>
      </c>
      <c r="F2763" s="18">
        <v>4281</v>
      </c>
      <c r="G2763" s="12" t="s">
        <v>2156</v>
      </c>
      <c r="H2763" s="13">
        <v>45084</v>
      </c>
      <c r="I2763" s="13"/>
      <c r="J2763" s="13">
        <v>45084</v>
      </c>
      <c r="K2763" s="13">
        <v>45084</v>
      </c>
      <c r="L2763" s="13">
        <v>45084</v>
      </c>
      <c r="M2763" s="19">
        <v>32.770000000000003</v>
      </c>
      <c r="N2763" s="19">
        <v>3104.67</v>
      </c>
      <c r="O2763" s="13">
        <v>45084</v>
      </c>
      <c r="P2763" s="12" t="s">
        <v>303</v>
      </c>
      <c r="R2763" s="12" t="s">
        <v>124</v>
      </c>
      <c r="S2763" s="12" t="s">
        <v>125</v>
      </c>
      <c r="T2763" s="12" t="s">
        <v>126</v>
      </c>
      <c r="U2763" s="12" t="s">
        <v>127</v>
      </c>
      <c r="W2763" s="13">
        <v>45084</v>
      </c>
      <c r="Y2763" s="14">
        <v>45084.81810892361</v>
      </c>
      <c r="Z2763" s="16"/>
      <c r="AA2763" s="13"/>
      <c r="AC2763" s="12" t="s">
        <v>295</v>
      </c>
      <c r="AD2763" s="12"/>
      <c r="AE2763" s="13"/>
      <c r="AF2763" s="12"/>
      <c r="AG2763" s="20"/>
      <c r="AH2763" s="13"/>
      <c r="AK2763" s="12"/>
      <c r="AL2763" s="12" t="s">
        <v>128</v>
      </c>
      <c r="AN2763" s="12" t="s">
        <v>129</v>
      </c>
      <c r="AO2763" s="15">
        <v>0</v>
      </c>
      <c r="AP2763" s="19">
        <v>0</v>
      </c>
      <c r="AR2763" s="19">
        <v>32.770000000000003</v>
      </c>
      <c r="AS2763" s="12" t="s">
        <v>318</v>
      </c>
      <c r="AT2763" s="16"/>
      <c r="AU2763" s="12" t="s">
        <v>318</v>
      </c>
      <c r="AV2763" s="12" t="s">
        <v>131</v>
      </c>
      <c r="AW2763" s="12" t="s">
        <v>132</v>
      </c>
      <c r="AX2763" s="12" t="s">
        <v>131</v>
      </c>
      <c r="AY2763" s="12" t="s">
        <v>132</v>
      </c>
      <c r="AZ2763" s="12"/>
      <c r="BB2763" s="12"/>
      <c r="BD2763" s="12"/>
      <c r="BH2763" s="12" t="s">
        <v>133</v>
      </c>
      <c r="BI2763" s="12" t="s">
        <v>134</v>
      </c>
      <c r="BJ2763" s="16"/>
      <c r="BK2763" s="12"/>
      <c r="BN2763" s="1">
        <v>0</v>
      </c>
      <c r="BO2763" s="1">
        <v>0</v>
      </c>
      <c r="BP2763" s="16"/>
      <c r="BW2763" s="16"/>
      <c r="CB2763" s="19"/>
      <c r="CE2763" s="14">
        <v>45089.514181273145</v>
      </c>
    </row>
    <row r="2764" spans="1:83" ht="50" x14ac:dyDescent="0.25">
      <c r="A2764" s="12" t="s">
        <v>2153</v>
      </c>
      <c r="B2764" s="12" t="s">
        <v>2154</v>
      </c>
      <c r="C2764" s="12" t="s">
        <v>2155</v>
      </c>
      <c r="D2764" s="12" t="s">
        <v>122</v>
      </c>
      <c r="E2764" s="12" t="s">
        <v>221</v>
      </c>
      <c r="F2764" s="18">
        <v>4281</v>
      </c>
      <c r="G2764" s="12" t="s">
        <v>2156</v>
      </c>
      <c r="H2764" s="13">
        <v>45084</v>
      </c>
      <c r="I2764" s="13"/>
      <c r="J2764" s="13">
        <v>45084</v>
      </c>
      <c r="K2764" s="13">
        <v>45084</v>
      </c>
      <c r="L2764" s="13">
        <v>45084</v>
      </c>
      <c r="M2764" s="19">
        <v>30.79</v>
      </c>
      <c r="N2764" s="19">
        <v>3104.67</v>
      </c>
      <c r="O2764" s="13">
        <v>45084</v>
      </c>
      <c r="P2764" s="12" t="s">
        <v>303</v>
      </c>
      <c r="R2764" s="12" t="s">
        <v>124</v>
      </c>
      <c r="S2764" s="12" t="s">
        <v>125</v>
      </c>
      <c r="T2764" s="12" t="s">
        <v>126</v>
      </c>
      <c r="U2764" s="12" t="s">
        <v>127</v>
      </c>
      <c r="W2764" s="13">
        <v>45084</v>
      </c>
      <c r="Y2764" s="14">
        <v>45084.81810892361</v>
      </c>
      <c r="Z2764" s="16"/>
      <c r="AA2764" s="13"/>
      <c r="AC2764" s="12" t="s">
        <v>295</v>
      </c>
      <c r="AD2764" s="12"/>
      <c r="AE2764" s="13"/>
      <c r="AF2764" s="12"/>
      <c r="AG2764" s="20"/>
      <c r="AH2764" s="13"/>
      <c r="AK2764" s="12"/>
      <c r="AL2764" s="12" t="s">
        <v>128</v>
      </c>
      <c r="AN2764" s="12" t="s">
        <v>129</v>
      </c>
      <c r="AO2764" s="15">
        <v>0</v>
      </c>
      <c r="AP2764" s="19">
        <v>0</v>
      </c>
      <c r="AR2764" s="19">
        <v>30.79</v>
      </c>
      <c r="AS2764" s="12" t="s">
        <v>319</v>
      </c>
      <c r="AT2764" s="16"/>
      <c r="AU2764" s="12" t="s">
        <v>319</v>
      </c>
      <c r="AV2764" s="12" t="s">
        <v>131</v>
      </c>
      <c r="AW2764" s="12" t="s">
        <v>132</v>
      </c>
      <c r="AX2764" s="12" t="s">
        <v>131</v>
      </c>
      <c r="AY2764" s="12" t="s">
        <v>132</v>
      </c>
      <c r="AZ2764" s="12"/>
      <c r="BB2764" s="12"/>
      <c r="BD2764" s="12"/>
      <c r="BH2764" s="12" t="s">
        <v>133</v>
      </c>
      <c r="BI2764" s="12" t="s">
        <v>134</v>
      </c>
      <c r="BJ2764" s="16"/>
      <c r="BK2764" s="12"/>
      <c r="BN2764" s="1">
        <v>0</v>
      </c>
      <c r="BO2764" s="1">
        <v>0</v>
      </c>
      <c r="BP2764" s="16"/>
      <c r="BW2764" s="16"/>
      <c r="CB2764" s="19"/>
      <c r="CE2764" s="14">
        <v>45089.514181273145</v>
      </c>
    </row>
    <row r="2765" spans="1:83" ht="50" x14ac:dyDescent="0.25">
      <c r="A2765" s="12" t="s">
        <v>2153</v>
      </c>
      <c r="B2765" s="12" t="s">
        <v>2154</v>
      </c>
      <c r="C2765" s="12" t="s">
        <v>2155</v>
      </c>
      <c r="D2765" s="12" t="s">
        <v>122</v>
      </c>
      <c r="E2765" s="12" t="s">
        <v>221</v>
      </c>
      <c r="F2765" s="18">
        <v>4281</v>
      </c>
      <c r="G2765" s="12" t="s">
        <v>2156</v>
      </c>
      <c r="H2765" s="13">
        <v>45084</v>
      </c>
      <c r="I2765" s="13"/>
      <c r="J2765" s="13">
        <v>45084</v>
      </c>
      <c r="K2765" s="13">
        <v>45084</v>
      </c>
      <c r="L2765" s="13">
        <v>45084</v>
      </c>
      <c r="M2765" s="19">
        <v>31.53</v>
      </c>
      <c r="N2765" s="19">
        <v>3104.67</v>
      </c>
      <c r="O2765" s="13">
        <v>45084</v>
      </c>
      <c r="P2765" s="12" t="s">
        <v>303</v>
      </c>
      <c r="R2765" s="12" t="s">
        <v>124</v>
      </c>
      <c r="S2765" s="12" t="s">
        <v>125</v>
      </c>
      <c r="T2765" s="12" t="s">
        <v>126</v>
      </c>
      <c r="U2765" s="12" t="s">
        <v>127</v>
      </c>
      <c r="W2765" s="13">
        <v>45084</v>
      </c>
      <c r="Y2765" s="14">
        <v>45084.81810892361</v>
      </c>
      <c r="Z2765" s="16"/>
      <c r="AA2765" s="13"/>
      <c r="AC2765" s="12" t="s">
        <v>295</v>
      </c>
      <c r="AD2765" s="12"/>
      <c r="AE2765" s="13"/>
      <c r="AF2765" s="12"/>
      <c r="AG2765" s="20"/>
      <c r="AH2765" s="13"/>
      <c r="AK2765" s="12"/>
      <c r="AL2765" s="12" t="s">
        <v>128</v>
      </c>
      <c r="AN2765" s="12" t="s">
        <v>129</v>
      </c>
      <c r="AO2765" s="15">
        <v>0</v>
      </c>
      <c r="AP2765" s="19">
        <v>0</v>
      </c>
      <c r="AR2765" s="19">
        <v>31.53</v>
      </c>
      <c r="AS2765" s="12" t="s">
        <v>146</v>
      </c>
      <c r="AT2765" s="16"/>
      <c r="AU2765" s="12" t="s">
        <v>146</v>
      </c>
      <c r="AV2765" s="12" t="s">
        <v>131</v>
      </c>
      <c r="AW2765" s="12" t="s">
        <v>132</v>
      </c>
      <c r="AX2765" s="12" t="s">
        <v>131</v>
      </c>
      <c r="AY2765" s="12" t="s">
        <v>132</v>
      </c>
      <c r="AZ2765" s="12"/>
      <c r="BB2765" s="12"/>
      <c r="BD2765" s="12"/>
      <c r="BH2765" s="12" t="s">
        <v>133</v>
      </c>
      <c r="BI2765" s="12" t="s">
        <v>134</v>
      </c>
      <c r="BJ2765" s="16"/>
      <c r="BK2765" s="12"/>
      <c r="BN2765" s="1">
        <v>0</v>
      </c>
      <c r="BO2765" s="1">
        <v>0</v>
      </c>
      <c r="BP2765" s="16"/>
      <c r="BW2765" s="16"/>
      <c r="CB2765" s="19"/>
      <c r="CE2765" s="14">
        <v>45089.514181273145</v>
      </c>
    </row>
    <row r="2766" spans="1:83" ht="50" x14ac:dyDescent="0.25">
      <c r="A2766" s="12" t="s">
        <v>2153</v>
      </c>
      <c r="B2766" s="12" t="s">
        <v>2154</v>
      </c>
      <c r="C2766" s="12" t="s">
        <v>2155</v>
      </c>
      <c r="D2766" s="12" t="s">
        <v>122</v>
      </c>
      <c r="E2766" s="12" t="s">
        <v>221</v>
      </c>
      <c r="F2766" s="18">
        <v>4281</v>
      </c>
      <c r="G2766" s="12" t="s">
        <v>2156</v>
      </c>
      <c r="H2766" s="13">
        <v>45084</v>
      </c>
      <c r="I2766" s="13"/>
      <c r="J2766" s="13">
        <v>45084</v>
      </c>
      <c r="K2766" s="13">
        <v>45084</v>
      </c>
      <c r="L2766" s="13">
        <v>45084</v>
      </c>
      <c r="M2766" s="19">
        <v>2.0499999999999998</v>
      </c>
      <c r="N2766" s="19">
        <v>3104.67</v>
      </c>
      <c r="O2766" s="13">
        <v>45084</v>
      </c>
      <c r="P2766" s="12" t="s">
        <v>303</v>
      </c>
      <c r="R2766" s="12" t="s">
        <v>124</v>
      </c>
      <c r="S2766" s="12" t="s">
        <v>125</v>
      </c>
      <c r="T2766" s="12" t="s">
        <v>126</v>
      </c>
      <c r="U2766" s="12" t="s">
        <v>127</v>
      </c>
      <c r="W2766" s="13">
        <v>45084</v>
      </c>
      <c r="Y2766" s="14">
        <v>45084.81810892361</v>
      </c>
      <c r="Z2766" s="16"/>
      <c r="AA2766" s="13"/>
      <c r="AC2766" s="12" t="s">
        <v>295</v>
      </c>
      <c r="AD2766" s="12"/>
      <c r="AE2766" s="13"/>
      <c r="AF2766" s="12"/>
      <c r="AG2766" s="20"/>
      <c r="AH2766" s="13"/>
      <c r="AK2766" s="12"/>
      <c r="AL2766" s="12" t="s">
        <v>128</v>
      </c>
      <c r="AN2766" s="12" t="s">
        <v>129</v>
      </c>
      <c r="AO2766" s="15">
        <v>0</v>
      </c>
      <c r="AP2766" s="19">
        <v>0</v>
      </c>
      <c r="AR2766" s="19">
        <v>2.0499999999999998</v>
      </c>
      <c r="AS2766" s="12" t="s">
        <v>147</v>
      </c>
      <c r="AT2766" s="16"/>
      <c r="AU2766" s="12" t="s">
        <v>147</v>
      </c>
      <c r="AV2766" s="12" t="s">
        <v>131</v>
      </c>
      <c r="AW2766" s="12" t="s">
        <v>132</v>
      </c>
      <c r="AX2766" s="12" t="s">
        <v>131</v>
      </c>
      <c r="AY2766" s="12" t="s">
        <v>132</v>
      </c>
      <c r="AZ2766" s="12"/>
      <c r="BB2766" s="12"/>
      <c r="BD2766" s="12"/>
      <c r="BH2766" s="12" t="s">
        <v>133</v>
      </c>
      <c r="BI2766" s="12" t="s">
        <v>134</v>
      </c>
      <c r="BJ2766" s="16"/>
      <c r="BK2766" s="12"/>
      <c r="BN2766" s="1">
        <v>0</v>
      </c>
      <c r="BO2766" s="1">
        <v>0</v>
      </c>
      <c r="BP2766" s="16"/>
      <c r="BW2766" s="16"/>
      <c r="CB2766" s="19"/>
      <c r="CE2766" s="14">
        <v>45089.514181273145</v>
      </c>
    </row>
    <row r="2767" spans="1:83" ht="50" x14ac:dyDescent="0.25">
      <c r="A2767" s="12" t="s">
        <v>2153</v>
      </c>
      <c r="B2767" s="12" t="s">
        <v>2154</v>
      </c>
      <c r="C2767" s="12" t="s">
        <v>2155</v>
      </c>
      <c r="D2767" s="12" t="s">
        <v>122</v>
      </c>
      <c r="E2767" s="12" t="s">
        <v>221</v>
      </c>
      <c r="F2767" s="18">
        <v>4281</v>
      </c>
      <c r="G2767" s="12" t="s">
        <v>2156</v>
      </c>
      <c r="H2767" s="13">
        <v>45084</v>
      </c>
      <c r="I2767" s="13"/>
      <c r="J2767" s="13">
        <v>45084</v>
      </c>
      <c r="K2767" s="13">
        <v>45084</v>
      </c>
      <c r="L2767" s="13">
        <v>45084</v>
      </c>
      <c r="M2767" s="19">
        <v>0.52</v>
      </c>
      <c r="N2767" s="19">
        <v>3104.67</v>
      </c>
      <c r="O2767" s="13">
        <v>45084</v>
      </c>
      <c r="P2767" s="12" t="s">
        <v>303</v>
      </c>
      <c r="R2767" s="12" t="s">
        <v>124</v>
      </c>
      <c r="S2767" s="12" t="s">
        <v>125</v>
      </c>
      <c r="T2767" s="12" t="s">
        <v>126</v>
      </c>
      <c r="U2767" s="12" t="s">
        <v>127</v>
      </c>
      <c r="W2767" s="13">
        <v>45084</v>
      </c>
      <c r="Y2767" s="14">
        <v>45084.81810892361</v>
      </c>
      <c r="Z2767" s="16"/>
      <c r="AA2767" s="13"/>
      <c r="AC2767" s="12" t="s">
        <v>295</v>
      </c>
      <c r="AD2767" s="12"/>
      <c r="AE2767" s="13"/>
      <c r="AF2767" s="12"/>
      <c r="AG2767" s="20"/>
      <c r="AH2767" s="13"/>
      <c r="AK2767" s="12"/>
      <c r="AL2767" s="12" t="s">
        <v>128</v>
      </c>
      <c r="AN2767" s="12" t="s">
        <v>129</v>
      </c>
      <c r="AO2767" s="15">
        <v>0</v>
      </c>
      <c r="AP2767" s="19">
        <v>0</v>
      </c>
      <c r="AR2767" s="19">
        <v>0.52</v>
      </c>
      <c r="AS2767" s="12" t="s">
        <v>148</v>
      </c>
      <c r="AT2767" s="16"/>
      <c r="AU2767" s="12" t="s">
        <v>148</v>
      </c>
      <c r="AV2767" s="12" t="s">
        <v>131</v>
      </c>
      <c r="AW2767" s="12" t="s">
        <v>132</v>
      </c>
      <c r="AX2767" s="12" t="s">
        <v>131</v>
      </c>
      <c r="AY2767" s="12" t="s">
        <v>132</v>
      </c>
      <c r="AZ2767" s="12"/>
      <c r="BB2767" s="12"/>
      <c r="BD2767" s="12"/>
      <c r="BH2767" s="12" t="s">
        <v>133</v>
      </c>
      <c r="BI2767" s="12" t="s">
        <v>134</v>
      </c>
      <c r="BJ2767" s="16"/>
      <c r="BK2767" s="12"/>
      <c r="BN2767" s="1">
        <v>0</v>
      </c>
      <c r="BO2767" s="1">
        <v>0</v>
      </c>
      <c r="BP2767" s="16"/>
      <c r="BW2767" s="16"/>
      <c r="CB2767" s="19"/>
      <c r="CE2767" s="14">
        <v>45089.514181273145</v>
      </c>
    </row>
    <row r="2768" spans="1:83" ht="50" x14ac:dyDescent="0.25">
      <c r="A2768" s="12" t="s">
        <v>2153</v>
      </c>
      <c r="B2768" s="12" t="s">
        <v>2154</v>
      </c>
      <c r="C2768" s="12" t="s">
        <v>2155</v>
      </c>
      <c r="D2768" s="12" t="s">
        <v>122</v>
      </c>
      <c r="E2768" s="12" t="s">
        <v>221</v>
      </c>
      <c r="F2768" s="18">
        <v>4281</v>
      </c>
      <c r="G2768" s="12" t="s">
        <v>2156</v>
      </c>
      <c r="H2768" s="13">
        <v>45084</v>
      </c>
      <c r="I2768" s="13"/>
      <c r="J2768" s="13">
        <v>45084</v>
      </c>
      <c r="K2768" s="13">
        <v>45084</v>
      </c>
      <c r="L2768" s="13">
        <v>45084</v>
      </c>
      <c r="M2768" s="19">
        <v>0.06</v>
      </c>
      <c r="N2768" s="19">
        <v>3104.67</v>
      </c>
      <c r="O2768" s="13">
        <v>45084</v>
      </c>
      <c r="P2768" s="12" t="s">
        <v>303</v>
      </c>
      <c r="R2768" s="12" t="s">
        <v>124</v>
      </c>
      <c r="S2768" s="12" t="s">
        <v>125</v>
      </c>
      <c r="T2768" s="12" t="s">
        <v>126</v>
      </c>
      <c r="U2768" s="12" t="s">
        <v>127</v>
      </c>
      <c r="W2768" s="13">
        <v>45084</v>
      </c>
      <c r="Y2768" s="14">
        <v>45084.81810892361</v>
      </c>
      <c r="Z2768" s="16"/>
      <c r="AA2768" s="13"/>
      <c r="AC2768" s="12" t="s">
        <v>295</v>
      </c>
      <c r="AD2768" s="12"/>
      <c r="AE2768" s="13"/>
      <c r="AF2768" s="12"/>
      <c r="AG2768" s="20"/>
      <c r="AH2768" s="13"/>
      <c r="AK2768" s="12"/>
      <c r="AL2768" s="12" t="s">
        <v>128</v>
      </c>
      <c r="AN2768" s="12" t="s">
        <v>129</v>
      </c>
      <c r="AO2768" s="15">
        <v>0</v>
      </c>
      <c r="AP2768" s="19">
        <v>0</v>
      </c>
      <c r="AR2768" s="19">
        <v>0.06</v>
      </c>
      <c r="AS2768" s="12" t="s">
        <v>290</v>
      </c>
      <c r="AT2768" s="16"/>
      <c r="AU2768" s="12" t="s">
        <v>290</v>
      </c>
      <c r="AV2768" s="12" t="s">
        <v>131</v>
      </c>
      <c r="AW2768" s="12" t="s">
        <v>132</v>
      </c>
      <c r="AX2768" s="12" t="s">
        <v>131</v>
      </c>
      <c r="AY2768" s="12" t="s">
        <v>132</v>
      </c>
      <c r="AZ2768" s="12"/>
      <c r="BB2768" s="12"/>
      <c r="BD2768" s="12"/>
      <c r="BH2768" s="12" t="s">
        <v>133</v>
      </c>
      <c r="BI2768" s="12" t="s">
        <v>134</v>
      </c>
      <c r="BJ2768" s="16"/>
      <c r="BK2768" s="12"/>
      <c r="BN2768" s="1">
        <v>0</v>
      </c>
      <c r="BO2768" s="1">
        <v>0</v>
      </c>
      <c r="BP2768" s="16"/>
      <c r="BW2768" s="16"/>
      <c r="CB2768" s="19"/>
      <c r="CE2768" s="14">
        <v>45089.514181273145</v>
      </c>
    </row>
    <row r="2769" spans="1:83" ht="50" x14ac:dyDescent="0.25">
      <c r="A2769" s="12" t="s">
        <v>2153</v>
      </c>
      <c r="B2769" s="12" t="s">
        <v>2154</v>
      </c>
      <c r="C2769" s="12" t="s">
        <v>2155</v>
      </c>
      <c r="D2769" s="12" t="s">
        <v>122</v>
      </c>
      <c r="E2769" s="12" t="s">
        <v>221</v>
      </c>
      <c r="F2769" s="18">
        <v>4281</v>
      </c>
      <c r="G2769" s="12" t="s">
        <v>2156</v>
      </c>
      <c r="H2769" s="13">
        <v>45084</v>
      </c>
      <c r="I2769" s="13"/>
      <c r="J2769" s="13">
        <v>45084</v>
      </c>
      <c r="K2769" s="13">
        <v>45084</v>
      </c>
      <c r="L2769" s="13">
        <v>45084</v>
      </c>
      <c r="M2769" s="19">
        <v>0.43</v>
      </c>
      <c r="N2769" s="19">
        <v>3104.67</v>
      </c>
      <c r="O2769" s="13">
        <v>45084</v>
      </c>
      <c r="P2769" s="12" t="s">
        <v>303</v>
      </c>
      <c r="R2769" s="12" t="s">
        <v>124</v>
      </c>
      <c r="S2769" s="12" t="s">
        <v>125</v>
      </c>
      <c r="T2769" s="12" t="s">
        <v>126</v>
      </c>
      <c r="U2769" s="12" t="s">
        <v>127</v>
      </c>
      <c r="W2769" s="13">
        <v>45084</v>
      </c>
      <c r="Y2769" s="14">
        <v>45084.81810892361</v>
      </c>
      <c r="Z2769" s="16"/>
      <c r="AA2769" s="13"/>
      <c r="AC2769" s="12" t="s">
        <v>295</v>
      </c>
      <c r="AD2769" s="12"/>
      <c r="AE2769" s="13"/>
      <c r="AF2769" s="12"/>
      <c r="AG2769" s="20"/>
      <c r="AH2769" s="13"/>
      <c r="AK2769" s="12"/>
      <c r="AL2769" s="12" t="s">
        <v>128</v>
      </c>
      <c r="AN2769" s="12" t="s">
        <v>129</v>
      </c>
      <c r="AO2769" s="15">
        <v>0</v>
      </c>
      <c r="AP2769" s="19">
        <v>0</v>
      </c>
      <c r="AR2769" s="19">
        <v>0.43</v>
      </c>
      <c r="AS2769" s="12" t="s">
        <v>291</v>
      </c>
      <c r="AT2769" s="16"/>
      <c r="AU2769" s="12" t="s">
        <v>291</v>
      </c>
      <c r="AV2769" s="12" t="s">
        <v>131</v>
      </c>
      <c r="AW2769" s="12" t="s">
        <v>132</v>
      </c>
      <c r="AX2769" s="12" t="s">
        <v>131</v>
      </c>
      <c r="AY2769" s="12" t="s">
        <v>132</v>
      </c>
      <c r="AZ2769" s="12"/>
      <c r="BB2769" s="12"/>
      <c r="BD2769" s="12"/>
      <c r="BH2769" s="12" t="s">
        <v>133</v>
      </c>
      <c r="BI2769" s="12" t="s">
        <v>134</v>
      </c>
      <c r="BJ2769" s="16"/>
      <c r="BK2769" s="12"/>
      <c r="BN2769" s="1">
        <v>0</v>
      </c>
      <c r="BO2769" s="1">
        <v>0</v>
      </c>
      <c r="BP2769" s="16"/>
      <c r="BW2769" s="16"/>
      <c r="CB2769" s="19"/>
      <c r="CE2769" s="14">
        <v>45089.514181273145</v>
      </c>
    </row>
    <row r="2770" spans="1:83" ht="50" x14ac:dyDescent="0.25">
      <c r="A2770" s="12" t="s">
        <v>2153</v>
      </c>
      <c r="B2770" s="12" t="s">
        <v>2154</v>
      </c>
      <c r="C2770" s="12" t="s">
        <v>2155</v>
      </c>
      <c r="D2770" s="12" t="s">
        <v>122</v>
      </c>
      <c r="E2770" s="12" t="s">
        <v>221</v>
      </c>
      <c r="F2770" s="18">
        <v>4281</v>
      </c>
      <c r="G2770" s="12" t="s">
        <v>2156</v>
      </c>
      <c r="H2770" s="13">
        <v>45084</v>
      </c>
      <c r="I2770" s="13"/>
      <c r="J2770" s="13">
        <v>45084</v>
      </c>
      <c r="K2770" s="13">
        <v>45084</v>
      </c>
      <c r="L2770" s="13">
        <v>45084</v>
      </c>
      <c r="M2770" s="19">
        <v>0.09</v>
      </c>
      <c r="N2770" s="19">
        <v>3104.67</v>
      </c>
      <c r="O2770" s="13">
        <v>45084</v>
      </c>
      <c r="P2770" s="12" t="s">
        <v>303</v>
      </c>
      <c r="R2770" s="12" t="s">
        <v>124</v>
      </c>
      <c r="S2770" s="12" t="s">
        <v>125</v>
      </c>
      <c r="T2770" s="12" t="s">
        <v>126</v>
      </c>
      <c r="U2770" s="12" t="s">
        <v>127</v>
      </c>
      <c r="W2770" s="13">
        <v>45084</v>
      </c>
      <c r="Y2770" s="14">
        <v>45084.81810892361</v>
      </c>
      <c r="Z2770" s="16"/>
      <c r="AA2770" s="13"/>
      <c r="AC2770" s="12" t="s">
        <v>295</v>
      </c>
      <c r="AD2770" s="12"/>
      <c r="AE2770" s="13"/>
      <c r="AF2770" s="12"/>
      <c r="AG2770" s="20"/>
      <c r="AH2770" s="13"/>
      <c r="AK2770" s="12"/>
      <c r="AL2770" s="12" t="s">
        <v>128</v>
      </c>
      <c r="AN2770" s="12" t="s">
        <v>129</v>
      </c>
      <c r="AO2770" s="15">
        <v>0</v>
      </c>
      <c r="AP2770" s="19">
        <v>0</v>
      </c>
      <c r="AR2770" s="19">
        <v>0.09</v>
      </c>
      <c r="AS2770" s="12" t="s">
        <v>160</v>
      </c>
      <c r="AT2770" s="16"/>
      <c r="AU2770" s="12" t="s">
        <v>160</v>
      </c>
      <c r="AV2770" s="12" t="s">
        <v>131</v>
      </c>
      <c r="AW2770" s="12" t="s">
        <v>132</v>
      </c>
      <c r="AX2770" s="12" t="s">
        <v>131</v>
      </c>
      <c r="AY2770" s="12" t="s">
        <v>132</v>
      </c>
      <c r="AZ2770" s="12"/>
      <c r="BB2770" s="12"/>
      <c r="BD2770" s="12"/>
      <c r="BH2770" s="12" t="s">
        <v>133</v>
      </c>
      <c r="BI2770" s="12" t="s">
        <v>134</v>
      </c>
      <c r="BJ2770" s="16"/>
      <c r="BK2770" s="12"/>
      <c r="BN2770" s="1">
        <v>0</v>
      </c>
      <c r="BO2770" s="1">
        <v>0</v>
      </c>
      <c r="BP2770" s="16"/>
      <c r="BW2770" s="16"/>
      <c r="CB2770" s="19"/>
      <c r="CE2770" s="14">
        <v>45089.514181273145</v>
      </c>
    </row>
    <row r="2771" spans="1:83" ht="50" x14ac:dyDescent="0.25">
      <c r="A2771" s="12" t="s">
        <v>2153</v>
      </c>
      <c r="B2771" s="12" t="s">
        <v>2154</v>
      </c>
      <c r="C2771" s="12" t="s">
        <v>2155</v>
      </c>
      <c r="D2771" s="12" t="s">
        <v>122</v>
      </c>
      <c r="E2771" s="12" t="s">
        <v>221</v>
      </c>
      <c r="F2771" s="18">
        <v>4281</v>
      </c>
      <c r="G2771" s="12" t="s">
        <v>2156</v>
      </c>
      <c r="H2771" s="13">
        <v>45084</v>
      </c>
      <c r="I2771" s="13"/>
      <c r="J2771" s="13">
        <v>45084</v>
      </c>
      <c r="K2771" s="13">
        <v>45084</v>
      </c>
      <c r="L2771" s="13">
        <v>45084</v>
      </c>
      <c r="M2771" s="19">
        <v>0.73</v>
      </c>
      <c r="N2771" s="19">
        <v>3104.67</v>
      </c>
      <c r="O2771" s="13">
        <v>45084</v>
      </c>
      <c r="P2771" s="12" t="s">
        <v>303</v>
      </c>
      <c r="R2771" s="12" t="s">
        <v>124</v>
      </c>
      <c r="S2771" s="12" t="s">
        <v>125</v>
      </c>
      <c r="T2771" s="12" t="s">
        <v>126</v>
      </c>
      <c r="U2771" s="12" t="s">
        <v>127</v>
      </c>
      <c r="W2771" s="13">
        <v>45084</v>
      </c>
      <c r="Y2771" s="14">
        <v>45084.81810892361</v>
      </c>
      <c r="Z2771" s="16"/>
      <c r="AA2771" s="13"/>
      <c r="AC2771" s="12" t="s">
        <v>295</v>
      </c>
      <c r="AD2771" s="12"/>
      <c r="AE2771" s="13"/>
      <c r="AF2771" s="12"/>
      <c r="AG2771" s="20"/>
      <c r="AH2771" s="13"/>
      <c r="AK2771" s="12"/>
      <c r="AL2771" s="12" t="s">
        <v>128</v>
      </c>
      <c r="AN2771" s="12" t="s">
        <v>129</v>
      </c>
      <c r="AO2771" s="15">
        <v>0</v>
      </c>
      <c r="AP2771" s="19">
        <v>0</v>
      </c>
      <c r="AR2771" s="19">
        <v>0.73</v>
      </c>
      <c r="AS2771" s="12" t="s">
        <v>155</v>
      </c>
      <c r="AT2771" s="16"/>
      <c r="AU2771" s="12" t="s">
        <v>155</v>
      </c>
      <c r="AV2771" s="12" t="s">
        <v>131</v>
      </c>
      <c r="AW2771" s="12" t="s">
        <v>132</v>
      </c>
      <c r="AX2771" s="12" t="s">
        <v>131</v>
      </c>
      <c r="AY2771" s="12" t="s">
        <v>132</v>
      </c>
      <c r="AZ2771" s="12"/>
      <c r="BB2771" s="12"/>
      <c r="BD2771" s="12"/>
      <c r="BH2771" s="12" t="s">
        <v>133</v>
      </c>
      <c r="BI2771" s="12" t="s">
        <v>134</v>
      </c>
      <c r="BJ2771" s="16"/>
      <c r="BK2771" s="12"/>
      <c r="BN2771" s="1">
        <v>0</v>
      </c>
      <c r="BO2771" s="1">
        <v>0</v>
      </c>
      <c r="BP2771" s="16"/>
      <c r="BW2771" s="16"/>
      <c r="CB2771" s="19"/>
      <c r="CE2771" s="14">
        <v>45089.514181273145</v>
      </c>
    </row>
    <row r="2772" spans="1:83" ht="50" x14ac:dyDescent="0.25">
      <c r="A2772" s="12" t="s">
        <v>2153</v>
      </c>
      <c r="B2772" s="12" t="s">
        <v>2154</v>
      </c>
      <c r="C2772" s="12" t="s">
        <v>2155</v>
      </c>
      <c r="D2772" s="12" t="s">
        <v>122</v>
      </c>
      <c r="E2772" s="12" t="s">
        <v>221</v>
      </c>
      <c r="F2772" s="18">
        <v>4281</v>
      </c>
      <c r="G2772" s="12" t="s">
        <v>2156</v>
      </c>
      <c r="H2772" s="13">
        <v>45084</v>
      </c>
      <c r="I2772" s="13"/>
      <c r="J2772" s="13">
        <v>45084</v>
      </c>
      <c r="K2772" s="13">
        <v>45084</v>
      </c>
      <c r="L2772" s="13">
        <v>45084</v>
      </c>
      <c r="M2772" s="19">
        <v>1.29</v>
      </c>
      <c r="N2772" s="19">
        <v>3104.67</v>
      </c>
      <c r="O2772" s="13">
        <v>45084</v>
      </c>
      <c r="P2772" s="12" t="s">
        <v>303</v>
      </c>
      <c r="R2772" s="12" t="s">
        <v>124</v>
      </c>
      <c r="S2772" s="12" t="s">
        <v>125</v>
      </c>
      <c r="T2772" s="12" t="s">
        <v>126</v>
      </c>
      <c r="U2772" s="12" t="s">
        <v>127</v>
      </c>
      <c r="W2772" s="13">
        <v>45084</v>
      </c>
      <c r="Y2772" s="14">
        <v>45084.81810892361</v>
      </c>
      <c r="Z2772" s="16"/>
      <c r="AA2772" s="13"/>
      <c r="AC2772" s="12" t="s">
        <v>295</v>
      </c>
      <c r="AD2772" s="12"/>
      <c r="AE2772" s="13"/>
      <c r="AF2772" s="12"/>
      <c r="AG2772" s="20"/>
      <c r="AH2772" s="13"/>
      <c r="AK2772" s="12"/>
      <c r="AL2772" s="12" t="s">
        <v>128</v>
      </c>
      <c r="AN2772" s="12" t="s">
        <v>129</v>
      </c>
      <c r="AO2772" s="15">
        <v>0</v>
      </c>
      <c r="AP2772" s="19">
        <v>0</v>
      </c>
      <c r="AR2772" s="19">
        <v>1.29</v>
      </c>
      <c r="AS2772" s="12" t="s">
        <v>149</v>
      </c>
      <c r="AT2772" s="16"/>
      <c r="AU2772" s="12" t="s">
        <v>149</v>
      </c>
      <c r="AV2772" s="12" t="s">
        <v>131</v>
      </c>
      <c r="AW2772" s="12" t="s">
        <v>132</v>
      </c>
      <c r="AX2772" s="12" t="s">
        <v>131</v>
      </c>
      <c r="AY2772" s="12" t="s">
        <v>132</v>
      </c>
      <c r="AZ2772" s="12"/>
      <c r="BB2772" s="12"/>
      <c r="BD2772" s="12"/>
      <c r="BH2772" s="12" t="s">
        <v>133</v>
      </c>
      <c r="BI2772" s="12" t="s">
        <v>134</v>
      </c>
      <c r="BJ2772" s="16"/>
      <c r="BK2772" s="12"/>
      <c r="BN2772" s="1">
        <v>0</v>
      </c>
      <c r="BO2772" s="1">
        <v>0</v>
      </c>
      <c r="BP2772" s="16"/>
      <c r="BW2772" s="16"/>
      <c r="CB2772" s="19"/>
      <c r="CE2772" s="14">
        <v>45089.514181273145</v>
      </c>
    </row>
    <row r="2773" spans="1:83" ht="50" x14ac:dyDescent="0.25">
      <c r="A2773" s="12" t="s">
        <v>2153</v>
      </c>
      <c r="B2773" s="12" t="s">
        <v>2154</v>
      </c>
      <c r="C2773" s="12" t="s">
        <v>2155</v>
      </c>
      <c r="D2773" s="12" t="s">
        <v>122</v>
      </c>
      <c r="E2773" s="12" t="s">
        <v>221</v>
      </c>
      <c r="F2773" s="18">
        <v>4281</v>
      </c>
      <c r="G2773" s="12" t="s">
        <v>2156</v>
      </c>
      <c r="H2773" s="13">
        <v>45084</v>
      </c>
      <c r="I2773" s="13"/>
      <c r="J2773" s="13">
        <v>45084</v>
      </c>
      <c r="K2773" s="13">
        <v>45084</v>
      </c>
      <c r="L2773" s="13">
        <v>45084</v>
      </c>
      <c r="M2773" s="19">
        <v>7.43</v>
      </c>
      <c r="N2773" s="19">
        <v>3104.67</v>
      </c>
      <c r="O2773" s="13">
        <v>45084</v>
      </c>
      <c r="P2773" s="12" t="s">
        <v>303</v>
      </c>
      <c r="R2773" s="12" t="s">
        <v>124</v>
      </c>
      <c r="S2773" s="12" t="s">
        <v>125</v>
      </c>
      <c r="T2773" s="12" t="s">
        <v>126</v>
      </c>
      <c r="U2773" s="12" t="s">
        <v>127</v>
      </c>
      <c r="W2773" s="13">
        <v>45084</v>
      </c>
      <c r="Y2773" s="14">
        <v>45084.81810892361</v>
      </c>
      <c r="Z2773" s="16"/>
      <c r="AA2773" s="13"/>
      <c r="AC2773" s="12" t="s">
        <v>295</v>
      </c>
      <c r="AD2773" s="12"/>
      <c r="AE2773" s="13"/>
      <c r="AF2773" s="12"/>
      <c r="AG2773" s="20"/>
      <c r="AH2773" s="13"/>
      <c r="AK2773" s="12"/>
      <c r="AL2773" s="12" t="s">
        <v>128</v>
      </c>
      <c r="AN2773" s="12" t="s">
        <v>129</v>
      </c>
      <c r="AO2773" s="15">
        <v>0</v>
      </c>
      <c r="AP2773" s="19">
        <v>0</v>
      </c>
      <c r="AR2773" s="19">
        <v>7.43</v>
      </c>
      <c r="AS2773" s="12" t="s">
        <v>150</v>
      </c>
      <c r="AT2773" s="16"/>
      <c r="AU2773" s="12" t="s">
        <v>150</v>
      </c>
      <c r="AV2773" s="12" t="s">
        <v>131</v>
      </c>
      <c r="AW2773" s="12" t="s">
        <v>132</v>
      </c>
      <c r="AX2773" s="12" t="s">
        <v>131</v>
      </c>
      <c r="AY2773" s="12" t="s">
        <v>132</v>
      </c>
      <c r="AZ2773" s="12"/>
      <c r="BB2773" s="12"/>
      <c r="BD2773" s="12"/>
      <c r="BH2773" s="12" t="s">
        <v>133</v>
      </c>
      <c r="BI2773" s="12" t="s">
        <v>134</v>
      </c>
      <c r="BJ2773" s="16"/>
      <c r="BK2773" s="12"/>
      <c r="BN2773" s="1">
        <v>0</v>
      </c>
      <c r="BO2773" s="1">
        <v>0</v>
      </c>
      <c r="BP2773" s="16"/>
      <c r="BW2773" s="16"/>
      <c r="CB2773" s="19"/>
      <c r="CE2773" s="14">
        <v>45089.514181273145</v>
      </c>
    </row>
    <row r="2774" spans="1:83" ht="50" x14ac:dyDescent="0.25">
      <c r="A2774" s="12" t="s">
        <v>2153</v>
      </c>
      <c r="B2774" s="12" t="s">
        <v>2154</v>
      </c>
      <c r="C2774" s="12" t="s">
        <v>2155</v>
      </c>
      <c r="D2774" s="12" t="s">
        <v>122</v>
      </c>
      <c r="E2774" s="12" t="s">
        <v>221</v>
      </c>
      <c r="F2774" s="18">
        <v>4281</v>
      </c>
      <c r="G2774" s="12" t="s">
        <v>2156</v>
      </c>
      <c r="H2774" s="13">
        <v>45084</v>
      </c>
      <c r="I2774" s="13"/>
      <c r="J2774" s="13">
        <v>45084</v>
      </c>
      <c r="K2774" s="13">
        <v>45084</v>
      </c>
      <c r="L2774" s="13">
        <v>45084</v>
      </c>
      <c r="M2774" s="19">
        <v>31.98</v>
      </c>
      <c r="N2774" s="19">
        <v>3104.67</v>
      </c>
      <c r="O2774" s="13">
        <v>45084</v>
      </c>
      <c r="P2774" s="12" t="s">
        <v>303</v>
      </c>
      <c r="R2774" s="12" t="s">
        <v>124</v>
      </c>
      <c r="S2774" s="12" t="s">
        <v>125</v>
      </c>
      <c r="T2774" s="12" t="s">
        <v>126</v>
      </c>
      <c r="U2774" s="12" t="s">
        <v>127</v>
      </c>
      <c r="W2774" s="13">
        <v>45084</v>
      </c>
      <c r="Y2774" s="14">
        <v>45084.81810892361</v>
      </c>
      <c r="Z2774" s="16"/>
      <c r="AA2774" s="13"/>
      <c r="AC2774" s="12" t="s">
        <v>295</v>
      </c>
      <c r="AD2774" s="12"/>
      <c r="AE2774" s="13"/>
      <c r="AF2774" s="12"/>
      <c r="AG2774" s="20"/>
      <c r="AH2774" s="13"/>
      <c r="AK2774" s="12"/>
      <c r="AL2774" s="12" t="s">
        <v>128</v>
      </c>
      <c r="AN2774" s="12" t="s">
        <v>129</v>
      </c>
      <c r="AO2774" s="15">
        <v>0</v>
      </c>
      <c r="AP2774" s="19">
        <v>0</v>
      </c>
      <c r="AR2774" s="19">
        <v>31.98</v>
      </c>
      <c r="AS2774" s="12" t="s">
        <v>144</v>
      </c>
      <c r="AT2774" s="16"/>
      <c r="AU2774" s="12" t="s">
        <v>144</v>
      </c>
      <c r="AV2774" s="12" t="s">
        <v>131</v>
      </c>
      <c r="AW2774" s="12" t="s">
        <v>132</v>
      </c>
      <c r="AX2774" s="12" t="s">
        <v>131</v>
      </c>
      <c r="AY2774" s="12" t="s">
        <v>132</v>
      </c>
      <c r="AZ2774" s="12"/>
      <c r="BB2774" s="12"/>
      <c r="BD2774" s="12"/>
      <c r="BH2774" s="12" t="s">
        <v>133</v>
      </c>
      <c r="BI2774" s="12" t="s">
        <v>134</v>
      </c>
      <c r="BJ2774" s="16"/>
      <c r="BK2774" s="12"/>
      <c r="BN2774" s="1">
        <v>0</v>
      </c>
      <c r="BO2774" s="1">
        <v>0</v>
      </c>
      <c r="BP2774" s="16"/>
      <c r="BW2774" s="16"/>
      <c r="CB2774" s="19"/>
      <c r="CE2774" s="14">
        <v>45089.514181273145</v>
      </c>
    </row>
    <row r="2775" spans="1:83" ht="50" x14ac:dyDescent="0.25">
      <c r="A2775" s="12" t="s">
        <v>2153</v>
      </c>
      <c r="B2775" s="12" t="s">
        <v>2154</v>
      </c>
      <c r="C2775" s="12" t="s">
        <v>2155</v>
      </c>
      <c r="D2775" s="12" t="s">
        <v>122</v>
      </c>
      <c r="E2775" s="12" t="s">
        <v>221</v>
      </c>
      <c r="F2775" s="18">
        <v>4281</v>
      </c>
      <c r="G2775" s="12" t="s">
        <v>2156</v>
      </c>
      <c r="H2775" s="13">
        <v>45084</v>
      </c>
      <c r="I2775" s="13"/>
      <c r="J2775" s="13">
        <v>45084</v>
      </c>
      <c r="K2775" s="13">
        <v>45084</v>
      </c>
      <c r="L2775" s="13">
        <v>45084</v>
      </c>
      <c r="M2775" s="19">
        <v>54.49</v>
      </c>
      <c r="N2775" s="19">
        <v>3104.67</v>
      </c>
      <c r="O2775" s="13">
        <v>45084</v>
      </c>
      <c r="P2775" s="12" t="s">
        <v>303</v>
      </c>
      <c r="R2775" s="12" t="s">
        <v>124</v>
      </c>
      <c r="S2775" s="12" t="s">
        <v>125</v>
      </c>
      <c r="T2775" s="12" t="s">
        <v>126</v>
      </c>
      <c r="U2775" s="12" t="s">
        <v>127</v>
      </c>
      <c r="W2775" s="13">
        <v>45084</v>
      </c>
      <c r="Y2775" s="14">
        <v>45084.81810892361</v>
      </c>
      <c r="Z2775" s="16"/>
      <c r="AA2775" s="13"/>
      <c r="AC2775" s="12" t="s">
        <v>295</v>
      </c>
      <c r="AD2775" s="12"/>
      <c r="AE2775" s="13"/>
      <c r="AF2775" s="12"/>
      <c r="AG2775" s="20"/>
      <c r="AH2775" s="13"/>
      <c r="AK2775" s="12"/>
      <c r="AL2775" s="12" t="s">
        <v>128</v>
      </c>
      <c r="AN2775" s="12" t="s">
        <v>129</v>
      </c>
      <c r="AO2775" s="15">
        <v>0</v>
      </c>
      <c r="AP2775" s="19">
        <v>0</v>
      </c>
      <c r="AR2775" s="19">
        <v>54.49</v>
      </c>
      <c r="AS2775" s="12" t="s">
        <v>145</v>
      </c>
      <c r="AT2775" s="16"/>
      <c r="AU2775" s="12" t="s">
        <v>145</v>
      </c>
      <c r="AV2775" s="12" t="s">
        <v>131</v>
      </c>
      <c r="AW2775" s="12" t="s">
        <v>132</v>
      </c>
      <c r="AX2775" s="12" t="s">
        <v>131</v>
      </c>
      <c r="AY2775" s="12" t="s">
        <v>132</v>
      </c>
      <c r="AZ2775" s="12"/>
      <c r="BB2775" s="12"/>
      <c r="BD2775" s="12"/>
      <c r="BH2775" s="12" t="s">
        <v>133</v>
      </c>
      <c r="BI2775" s="12" t="s">
        <v>134</v>
      </c>
      <c r="BJ2775" s="16"/>
      <c r="BK2775" s="12"/>
      <c r="BN2775" s="1">
        <v>0</v>
      </c>
      <c r="BO2775" s="1">
        <v>0</v>
      </c>
      <c r="BP2775" s="16"/>
      <c r="BW2775" s="16"/>
      <c r="CB2775" s="19"/>
      <c r="CE2775" s="14">
        <v>45089.514181273145</v>
      </c>
    </row>
    <row r="2776" spans="1:83" ht="50" x14ac:dyDescent="0.25">
      <c r="A2776" s="12" t="s">
        <v>2153</v>
      </c>
      <c r="B2776" s="12" t="s">
        <v>2154</v>
      </c>
      <c r="C2776" s="12" t="s">
        <v>2155</v>
      </c>
      <c r="D2776" s="12" t="s">
        <v>122</v>
      </c>
      <c r="E2776" s="12" t="s">
        <v>221</v>
      </c>
      <c r="F2776" s="18">
        <v>4281</v>
      </c>
      <c r="G2776" s="12" t="s">
        <v>2156</v>
      </c>
      <c r="H2776" s="13">
        <v>45084</v>
      </c>
      <c r="I2776" s="13"/>
      <c r="J2776" s="13">
        <v>45084</v>
      </c>
      <c r="K2776" s="13">
        <v>45084</v>
      </c>
      <c r="L2776" s="13">
        <v>45084</v>
      </c>
      <c r="M2776" s="19">
        <v>899.59</v>
      </c>
      <c r="N2776" s="19">
        <v>3104.67</v>
      </c>
      <c r="O2776" s="13">
        <v>45084</v>
      </c>
      <c r="P2776" s="12" t="s">
        <v>303</v>
      </c>
      <c r="R2776" s="12" t="s">
        <v>124</v>
      </c>
      <c r="S2776" s="12" t="s">
        <v>125</v>
      </c>
      <c r="T2776" s="12" t="s">
        <v>126</v>
      </c>
      <c r="U2776" s="12" t="s">
        <v>127</v>
      </c>
      <c r="W2776" s="13">
        <v>45084</v>
      </c>
      <c r="Y2776" s="14">
        <v>45084.81810892361</v>
      </c>
      <c r="Z2776" s="16"/>
      <c r="AA2776" s="13"/>
      <c r="AC2776" s="12" t="s">
        <v>295</v>
      </c>
      <c r="AD2776" s="12"/>
      <c r="AE2776" s="13"/>
      <c r="AF2776" s="12"/>
      <c r="AG2776" s="20"/>
      <c r="AH2776" s="13"/>
      <c r="AK2776" s="12"/>
      <c r="AL2776" s="12" t="s">
        <v>128</v>
      </c>
      <c r="AN2776" s="12" t="s">
        <v>129</v>
      </c>
      <c r="AO2776" s="15">
        <v>0</v>
      </c>
      <c r="AP2776" s="19">
        <v>0</v>
      </c>
      <c r="AR2776" s="19">
        <v>899.59</v>
      </c>
      <c r="AS2776" s="12" t="s">
        <v>138</v>
      </c>
      <c r="AT2776" s="16"/>
      <c r="AU2776" s="12" t="s">
        <v>138</v>
      </c>
      <c r="AV2776" s="12" t="s">
        <v>131</v>
      </c>
      <c r="AW2776" s="12" t="s">
        <v>132</v>
      </c>
      <c r="AX2776" s="12" t="s">
        <v>131</v>
      </c>
      <c r="AY2776" s="12" t="s">
        <v>132</v>
      </c>
      <c r="AZ2776" s="12"/>
      <c r="BB2776" s="12"/>
      <c r="BD2776" s="12"/>
      <c r="BH2776" s="12" t="s">
        <v>133</v>
      </c>
      <c r="BI2776" s="12" t="s">
        <v>134</v>
      </c>
      <c r="BJ2776" s="16"/>
      <c r="BK2776" s="12"/>
      <c r="BN2776" s="1">
        <v>0</v>
      </c>
      <c r="BO2776" s="1">
        <v>0</v>
      </c>
      <c r="BP2776" s="16"/>
      <c r="BW2776" s="16"/>
      <c r="CB2776" s="19"/>
      <c r="CE2776" s="14">
        <v>45089.514181273145</v>
      </c>
    </row>
    <row r="2777" spans="1:83" ht="50" x14ac:dyDescent="0.25">
      <c r="A2777" s="12" t="s">
        <v>2153</v>
      </c>
      <c r="B2777" s="12" t="s">
        <v>2154</v>
      </c>
      <c r="C2777" s="12" t="s">
        <v>2155</v>
      </c>
      <c r="D2777" s="12" t="s">
        <v>122</v>
      </c>
      <c r="E2777" s="12" t="s">
        <v>221</v>
      </c>
      <c r="F2777" s="18">
        <v>4281</v>
      </c>
      <c r="G2777" s="12" t="s">
        <v>2156</v>
      </c>
      <c r="H2777" s="13">
        <v>45084</v>
      </c>
      <c r="I2777" s="13"/>
      <c r="J2777" s="13">
        <v>45084</v>
      </c>
      <c r="K2777" s="13">
        <v>45084</v>
      </c>
      <c r="L2777" s="13">
        <v>45084</v>
      </c>
      <c r="M2777" s="19">
        <v>444.4</v>
      </c>
      <c r="N2777" s="19">
        <v>3104.67</v>
      </c>
      <c r="O2777" s="13">
        <v>45084</v>
      </c>
      <c r="P2777" s="12" t="s">
        <v>303</v>
      </c>
      <c r="R2777" s="12" t="s">
        <v>124</v>
      </c>
      <c r="S2777" s="12" t="s">
        <v>125</v>
      </c>
      <c r="T2777" s="12" t="s">
        <v>126</v>
      </c>
      <c r="U2777" s="12" t="s">
        <v>127</v>
      </c>
      <c r="W2777" s="13">
        <v>45084</v>
      </c>
      <c r="Y2777" s="14">
        <v>45084.81810892361</v>
      </c>
      <c r="Z2777" s="16"/>
      <c r="AA2777" s="13"/>
      <c r="AC2777" s="12" t="s">
        <v>295</v>
      </c>
      <c r="AD2777" s="12"/>
      <c r="AE2777" s="13"/>
      <c r="AF2777" s="12"/>
      <c r="AG2777" s="20"/>
      <c r="AH2777" s="13"/>
      <c r="AK2777" s="12"/>
      <c r="AL2777" s="12" t="s">
        <v>128</v>
      </c>
      <c r="AN2777" s="12" t="s">
        <v>129</v>
      </c>
      <c r="AO2777" s="15">
        <v>0</v>
      </c>
      <c r="AP2777" s="19">
        <v>0</v>
      </c>
      <c r="AR2777" s="19">
        <v>444.4</v>
      </c>
      <c r="AS2777" s="12" t="s">
        <v>141</v>
      </c>
      <c r="AT2777" s="16"/>
      <c r="AU2777" s="12" t="s">
        <v>141</v>
      </c>
      <c r="AV2777" s="12" t="s">
        <v>131</v>
      </c>
      <c r="AW2777" s="12" t="s">
        <v>132</v>
      </c>
      <c r="AX2777" s="12" t="s">
        <v>131</v>
      </c>
      <c r="AY2777" s="12" t="s">
        <v>132</v>
      </c>
      <c r="AZ2777" s="12"/>
      <c r="BB2777" s="12"/>
      <c r="BD2777" s="12"/>
      <c r="BH2777" s="12" t="s">
        <v>133</v>
      </c>
      <c r="BI2777" s="12" t="s">
        <v>134</v>
      </c>
      <c r="BJ2777" s="16"/>
      <c r="BK2777" s="12"/>
      <c r="BN2777" s="1">
        <v>0</v>
      </c>
      <c r="BO2777" s="1">
        <v>0</v>
      </c>
      <c r="BP2777" s="16"/>
      <c r="BW2777" s="16"/>
      <c r="CB2777" s="19"/>
      <c r="CE2777" s="14">
        <v>45089.514181273145</v>
      </c>
    </row>
    <row r="2778" spans="1:83" ht="50" x14ac:dyDescent="0.25">
      <c r="A2778" s="12" t="s">
        <v>2153</v>
      </c>
      <c r="B2778" s="12" t="s">
        <v>2154</v>
      </c>
      <c r="C2778" s="12" t="s">
        <v>2155</v>
      </c>
      <c r="D2778" s="12" t="s">
        <v>122</v>
      </c>
      <c r="E2778" s="12" t="s">
        <v>221</v>
      </c>
      <c r="F2778" s="18">
        <v>4281</v>
      </c>
      <c r="G2778" s="12" t="s">
        <v>2156</v>
      </c>
      <c r="H2778" s="13">
        <v>45084</v>
      </c>
      <c r="I2778" s="13"/>
      <c r="J2778" s="13">
        <v>45084</v>
      </c>
      <c r="K2778" s="13">
        <v>45084</v>
      </c>
      <c r="L2778" s="13">
        <v>45084</v>
      </c>
      <c r="M2778" s="19">
        <v>540.4</v>
      </c>
      <c r="N2778" s="19">
        <v>3104.67</v>
      </c>
      <c r="O2778" s="13">
        <v>45084</v>
      </c>
      <c r="P2778" s="12" t="s">
        <v>303</v>
      </c>
      <c r="R2778" s="12" t="s">
        <v>124</v>
      </c>
      <c r="S2778" s="12" t="s">
        <v>125</v>
      </c>
      <c r="T2778" s="12" t="s">
        <v>126</v>
      </c>
      <c r="U2778" s="12" t="s">
        <v>127</v>
      </c>
      <c r="W2778" s="13">
        <v>45084</v>
      </c>
      <c r="Y2778" s="14">
        <v>45084.81810892361</v>
      </c>
      <c r="Z2778" s="16"/>
      <c r="AA2778" s="13"/>
      <c r="AC2778" s="12" t="s">
        <v>295</v>
      </c>
      <c r="AD2778" s="12"/>
      <c r="AE2778" s="13"/>
      <c r="AF2778" s="12"/>
      <c r="AG2778" s="20"/>
      <c r="AH2778" s="13"/>
      <c r="AK2778" s="12"/>
      <c r="AL2778" s="12" t="s">
        <v>128</v>
      </c>
      <c r="AN2778" s="12" t="s">
        <v>129</v>
      </c>
      <c r="AO2778" s="15">
        <v>0</v>
      </c>
      <c r="AP2778" s="19">
        <v>0</v>
      </c>
      <c r="AR2778" s="19">
        <v>540.4</v>
      </c>
      <c r="AS2778" s="12" t="s">
        <v>142</v>
      </c>
      <c r="AT2778" s="16"/>
      <c r="AU2778" s="12" t="s">
        <v>142</v>
      </c>
      <c r="AV2778" s="12" t="s">
        <v>131</v>
      </c>
      <c r="AW2778" s="12" t="s">
        <v>132</v>
      </c>
      <c r="AX2778" s="12" t="s">
        <v>131</v>
      </c>
      <c r="AY2778" s="12" t="s">
        <v>132</v>
      </c>
      <c r="AZ2778" s="12"/>
      <c r="BB2778" s="12"/>
      <c r="BD2778" s="12"/>
      <c r="BH2778" s="12" t="s">
        <v>133</v>
      </c>
      <c r="BI2778" s="12" t="s">
        <v>134</v>
      </c>
      <c r="BJ2778" s="16"/>
      <c r="BK2778" s="12"/>
      <c r="BN2778" s="1">
        <v>0</v>
      </c>
      <c r="BO2778" s="1">
        <v>0</v>
      </c>
      <c r="BP2778" s="16"/>
      <c r="BW2778" s="16"/>
      <c r="CB2778" s="19"/>
      <c r="CE2778" s="14">
        <v>45089.514181273145</v>
      </c>
    </row>
    <row r="2779" spans="1:83" ht="50" x14ac:dyDescent="0.25">
      <c r="A2779" s="12" t="s">
        <v>2153</v>
      </c>
      <c r="B2779" s="12" t="s">
        <v>2154</v>
      </c>
      <c r="C2779" s="12" t="s">
        <v>2155</v>
      </c>
      <c r="D2779" s="12" t="s">
        <v>122</v>
      </c>
      <c r="E2779" s="12" t="s">
        <v>221</v>
      </c>
      <c r="F2779" s="18">
        <v>4281</v>
      </c>
      <c r="G2779" s="12" t="s">
        <v>2156</v>
      </c>
      <c r="H2779" s="13">
        <v>45084</v>
      </c>
      <c r="I2779" s="13"/>
      <c r="J2779" s="13">
        <v>45084</v>
      </c>
      <c r="K2779" s="13">
        <v>45084</v>
      </c>
      <c r="L2779" s="13">
        <v>45084</v>
      </c>
      <c r="M2779" s="19">
        <v>987.66</v>
      </c>
      <c r="N2779" s="19">
        <v>3104.67</v>
      </c>
      <c r="O2779" s="13">
        <v>45084</v>
      </c>
      <c r="P2779" s="12" t="s">
        <v>303</v>
      </c>
      <c r="R2779" s="12" t="s">
        <v>124</v>
      </c>
      <c r="S2779" s="12" t="s">
        <v>125</v>
      </c>
      <c r="T2779" s="12" t="s">
        <v>126</v>
      </c>
      <c r="U2779" s="12" t="s">
        <v>127</v>
      </c>
      <c r="W2779" s="13">
        <v>45084</v>
      </c>
      <c r="Y2779" s="14">
        <v>45084.81810892361</v>
      </c>
      <c r="Z2779" s="16"/>
      <c r="AA2779" s="13"/>
      <c r="AC2779" s="12" t="s">
        <v>295</v>
      </c>
      <c r="AD2779" s="12"/>
      <c r="AE2779" s="13"/>
      <c r="AF2779" s="12"/>
      <c r="AG2779" s="20"/>
      <c r="AH2779" s="13"/>
      <c r="AK2779" s="12"/>
      <c r="AL2779" s="12" t="s">
        <v>128</v>
      </c>
      <c r="AN2779" s="12" t="s">
        <v>129</v>
      </c>
      <c r="AO2779" s="15">
        <v>0</v>
      </c>
      <c r="AP2779" s="19">
        <v>0</v>
      </c>
      <c r="AR2779" s="19">
        <v>987.66</v>
      </c>
      <c r="AS2779" s="12" t="s">
        <v>130</v>
      </c>
      <c r="AT2779" s="16"/>
      <c r="AU2779" s="12" t="s">
        <v>130</v>
      </c>
      <c r="AV2779" s="12" t="s">
        <v>131</v>
      </c>
      <c r="AW2779" s="12" t="s">
        <v>132</v>
      </c>
      <c r="AX2779" s="12" t="s">
        <v>131</v>
      </c>
      <c r="AY2779" s="12" t="s">
        <v>132</v>
      </c>
      <c r="AZ2779" s="12"/>
      <c r="BB2779" s="12"/>
      <c r="BD2779" s="12"/>
      <c r="BH2779" s="12" t="s">
        <v>133</v>
      </c>
      <c r="BI2779" s="12" t="s">
        <v>134</v>
      </c>
      <c r="BJ2779" s="16"/>
      <c r="BK2779" s="12"/>
      <c r="BN2779" s="1">
        <v>0</v>
      </c>
      <c r="BO2779" s="1">
        <v>0</v>
      </c>
      <c r="BP2779" s="16"/>
      <c r="BW2779" s="16"/>
      <c r="CB2779" s="19"/>
      <c r="CE2779" s="14">
        <v>45089.514181273145</v>
      </c>
    </row>
    <row r="2780" spans="1:83" ht="50" x14ac:dyDescent="0.25">
      <c r="A2780" s="12" t="s">
        <v>2157</v>
      </c>
      <c r="B2780" s="12" t="s">
        <v>2158</v>
      </c>
      <c r="C2780" s="12" t="s">
        <v>2159</v>
      </c>
      <c r="D2780" s="12" t="s">
        <v>122</v>
      </c>
      <c r="E2780" s="12" t="s">
        <v>221</v>
      </c>
      <c r="F2780" s="18">
        <v>4281</v>
      </c>
      <c r="G2780" s="12" t="s">
        <v>2160</v>
      </c>
      <c r="H2780" s="13">
        <v>45084</v>
      </c>
      <c r="I2780" s="13"/>
      <c r="J2780" s="13">
        <v>45084</v>
      </c>
      <c r="K2780" s="13">
        <v>45084</v>
      </c>
      <c r="L2780" s="13">
        <v>45084</v>
      </c>
      <c r="M2780" s="19">
        <v>2.2400000000000002</v>
      </c>
      <c r="N2780" s="19">
        <v>323042.83</v>
      </c>
      <c r="O2780" s="13">
        <v>45084</v>
      </c>
      <c r="P2780" s="12" t="s">
        <v>303</v>
      </c>
      <c r="R2780" s="12" t="s">
        <v>135</v>
      </c>
      <c r="S2780" s="12" t="s">
        <v>125</v>
      </c>
      <c r="T2780" s="12" t="s">
        <v>126</v>
      </c>
      <c r="U2780" s="12" t="s">
        <v>127</v>
      </c>
      <c r="W2780" s="13">
        <v>45084</v>
      </c>
      <c r="Y2780" s="14">
        <v>45084.818099780096</v>
      </c>
      <c r="Z2780" s="16"/>
      <c r="AA2780" s="13"/>
      <c r="AC2780" s="12" t="s">
        <v>295</v>
      </c>
      <c r="AD2780" s="12"/>
      <c r="AE2780" s="13"/>
      <c r="AF2780" s="12"/>
      <c r="AG2780" s="20"/>
      <c r="AH2780" s="13"/>
      <c r="AK2780" s="12"/>
      <c r="AL2780" s="12" t="s">
        <v>128</v>
      </c>
      <c r="AN2780" s="12" t="s">
        <v>129</v>
      </c>
      <c r="AO2780" s="15">
        <v>0</v>
      </c>
      <c r="AP2780" s="19">
        <v>0</v>
      </c>
      <c r="AR2780" s="19">
        <v>2.2400000000000002</v>
      </c>
      <c r="AS2780" s="12" t="s">
        <v>316</v>
      </c>
      <c r="AT2780" s="16"/>
      <c r="AU2780" s="12" t="s">
        <v>316</v>
      </c>
      <c r="AV2780" s="12" t="s">
        <v>131</v>
      </c>
      <c r="AW2780" s="12" t="s">
        <v>132</v>
      </c>
      <c r="AX2780" s="12" t="s">
        <v>131</v>
      </c>
      <c r="AY2780" s="12" t="s">
        <v>132</v>
      </c>
      <c r="AZ2780" s="12"/>
      <c r="BB2780" s="12"/>
      <c r="BD2780" s="12"/>
      <c r="BH2780" s="12" t="s">
        <v>133</v>
      </c>
      <c r="BI2780" s="12" t="s">
        <v>134</v>
      </c>
      <c r="BJ2780" s="16"/>
      <c r="BK2780" s="12"/>
      <c r="BN2780" s="1">
        <v>0</v>
      </c>
      <c r="BO2780" s="1">
        <v>0</v>
      </c>
      <c r="BP2780" s="16"/>
      <c r="BW2780" s="16"/>
      <c r="CB2780" s="19"/>
      <c r="CE2780" s="14">
        <v>45089.514181273145</v>
      </c>
    </row>
    <row r="2781" spans="1:83" ht="50" x14ac:dyDescent="0.25">
      <c r="A2781" s="12" t="s">
        <v>2157</v>
      </c>
      <c r="B2781" s="12" t="s">
        <v>2158</v>
      </c>
      <c r="C2781" s="12" t="s">
        <v>2159</v>
      </c>
      <c r="D2781" s="12" t="s">
        <v>122</v>
      </c>
      <c r="E2781" s="12" t="s">
        <v>221</v>
      </c>
      <c r="F2781" s="18">
        <v>4281</v>
      </c>
      <c r="G2781" s="12" t="s">
        <v>2160</v>
      </c>
      <c r="H2781" s="13">
        <v>45084</v>
      </c>
      <c r="I2781" s="13"/>
      <c r="J2781" s="13">
        <v>45084</v>
      </c>
      <c r="K2781" s="13">
        <v>45084</v>
      </c>
      <c r="L2781" s="13">
        <v>45084</v>
      </c>
      <c r="M2781" s="19">
        <v>15.53</v>
      </c>
      <c r="N2781" s="19">
        <v>323042.83</v>
      </c>
      <c r="O2781" s="13">
        <v>45084</v>
      </c>
      <c r="P2781" s="12" t="s">
        <v>303</v>
      </c>
      <c r="R2781" s="12" t="s">
        <v>135</v>
      </c>
      <c r="S2781" s="12" t="s">
        <v>125</v>
      </c>
      <c r="T2781" s="12" t="s">
        <v>126</v>
      </c>
      <c r="U2781" s="12" t="s">
        <v>127</v>
      </c>
      <c r="W2781" s="13">
        <v>45084</v>
      </c>
      <c r="Y2781" s="14">
        <v>45084.818099780096</v>
      </c>
      <c r="Z2781" s="16"/>
      <c r="AA2781" s="13"/>
      <c r="AC2781" s="12" t="s">
        <v>295</v>
      </c>
      <c r="AD2781" s="12"/>
      <c r="AE2781" s="13"/>
      <c r="AF2781" s="12"/>
      <c r="AG2781" s="20"/>
      <c r="AH2781" s="13"/>
      <c r="AK2781" s="12"/>
      <c r="AL2781" s="12" t="s">
        <v>128</v>
      </c>
      <c r="AN2781" s="12" t="s">
        <v>129</v>
      </c>
      <c r="AO2781" s="15">
        <v>0</v>
      </c>
      <c r="AP2781" s="19">
        <v>0</v>
      </c>
      <c r="AR2781" s="19">
        <v>15.53</v>
      </c>
      <c r="AS2781" s="12" t="s">
        <v>317</v>
      </c>
      <c r="AT2781" s="16"/>
      <c r="AU2781" s="12" t="s">
        <v>317</v>
      </c>
      <c r="AV2781" s="12" t="s">
        <v>131</v>
      </c>
      <c r="AW2781" s="12" t="s">
        <v>132</v>
      </c>
      <c r="AX2781" s="12" t="s">
        <v>131</v>
      </c>
      <c r="AY2781" s="12" t="s">
        <v>132</v>
      </c>
      <c r="AZ2781" s="12"/>
      <c r="BB2781" s="12"/>
      <c r="BD2781" s="12"/>
      <c r="BH2781" s="12" t="s">
        <v>133</v>
      </c>
      <c r="BI2781" s="12" t="s">
        <v>134</v>
      </c>
      <c r="BJ2781" s="16"/>
      <c r="BK2781" s="12"/>
      <c r="BN2781" s="1">
        <v>0</v>
      </c>
      <c r="BO2781" s="1">
        <v>0</v>
      </c>
      <c r="BP2781" s="16"/>
      <c r="BW2781" s="16"/>
      <c r="CB2781" s="19"/>
      <c r="CE2781" s="14">
        <v>45089.514181273145</v>
      </c>
    </row>
    <row r="2782" spans="1:83" ht="50" x14ac:dyDescent="0.25">
      <c r="A2782" s="12" t="s">
        <v>2157</v>
      </c>
      <c r="B2782" s="12" t="s">
        <v>2158</v>
      </c>
      <c r="C2782" s="12" t="s">
        <v>2159</v>
      </c>
      <c r="D2782" s="12" t="s">
        <v>122</v>
      </c>
      <c r="E2782" s="12" t="s">
        <v>221</v>
      </c>
      <c r="F2782" s="18">
        <v>4281</v>
      </c>
      <c r="G2782" s="12" t="s">
        <v>2160</v>
      </c>
      <c r="H2782" s="13">
        <v>45084</v>
      </c>
      <c r="I2782" s="13"/>
      <c r="J2782" s="13">
        <v>45084</v>
      </c>
      <c r="K2782" s="13">
        <v>45084</v>
      </c>
      <c r="L2782" s="13">
        <v>45084</v>
      </c>
      <c r="M2782" s="19">
        <v>16.05</v>
      </c>
      <c r="N2782" s="19">
        <v>323042.83</v>
      </c>
      <c r="O2782" s="13">
        <v>45084</v>
      </c>
      <c r="P2782" s="12" t="s">
        <v>303</v>
      </c>
      <c r="R2782" s="12" t="s">
        <v>135</v>
      </c>
      <c r="S2782" s="12" t="s">
        <v>125</v>
      </c>
      <c r="T2782" s="12" t="s">
        <v>126</v>
      </c>
      <c r="U2782" s="12" t="s">
        <v>127</v>
      </c>
      <c r="W2782" s="13">
        <v>45084</v>
      </c>
      <c r="Y2782" s="14">
        <v>45084.818099780096</v>
      </c>
      <c r="Z2782" s="16"/>
      <c r="AA2782" s="13"/>
      <c r="AC2782" s="12" t="s">
        <v>295</v>
      </c>
      <c r="AD2782" s="12"/>
      <c r="AE2782" s="13"/>
      <c r="AF2782" s="12"/>
      <c r="AG2782" s="20"/>
      <c r="AH2782" s="13"/>
      <c r="AK2782" s="12"/>
      <c r="AL2782" s="12" t="s">
        <v>128</v>
      </c>
      <c r="AN2782" s="12" t="s">
        <v>129</v>
      </c>
      <c r="AO2782" s="15">
        <v>0</v>
      </c>
      <c r="AP2782" s="19">
        <v>0</v>
      </c>
      <c r="AR2782" s="19">
        <v>16.05</v>
      </c>
      <c r="AS2782" s="12" t="s">
        <v>318</v>
      </c>
      <c r="AT2782" s="16"/>
      <c r="AU2782" s="12" t="s">
        <v>318</v>
      </c>
      <c r="AV2782" s="12" t="s">
        <v>131</v>
      </c>
      <c r="AW2782" s="12" t="s">
        <v>132</v>
      </c>
      <c r="AX2782" s="12" t="s">
        <v>131</v>
      </c>
      <c r="AY2782" s="12" t="s">
        <v>132</v>
      </c>
      <c r="AZ2782" s="12"/>
      <c r="BB2782" s="12"/>
      <c r="BD2782" s="12"/>
      <c r="BH2782" s="12" t="s">
        <v>133</v>
      </c>
      <c r="BI2782" s="12" t="s">
        <v>134</v>
      </c>
      <c r="BJ2782" s="16"/>
      <c r="BK2782" s="12"/>
      <c r="BN2782" s="1">
        <v>0</v>
      </c>
      <c r="BO2782" s="1">
        <v>0</v>
      </c>
      <c r="BP2782" s="16"/>
      <c r="BW2782" s="16"/>
      <c r="CB2782" s="19"/>
      <c r="CE2782" s="14">
        <v>45089.514181273145</v>
      </c>
    </row>
    <row r="2783" spans="1:83" ht="50" x14ac:dyDescent="0.25">
      <c r="A2783" s="12" t="s">
        <v>2157</v>
      </c>
      <c r="B2783" s="12" t="s">
        <v>2158</v>
      </c>
      <c r="C2783" s="12" t="s">
        <v>2159</v>
      </c>
      <c r="D2783" s="12" t="s">
        <v>122</v>
      </c>
      <c r="E2783" s="12" t="s">
        <v>221</v>
      </c>
      <c r="F2783" s="18">
        <v>4281</v>
      </c>
      <c r="G2783" s="12" t="s">
        <v>2160</v>
      </c>
      <c r="H2783" s="13">
        <v>45084</v>
      </c>
      <c r="I2783" s="13"/>
      <c r="J2783" s="13">
        <v>45084</v>
      </c>
      <c r="K2783" s="13">
        <v>45084</v>
      </c>
      <c r="L2783" s="13">
        <v>45084</v>
      </c>
      <c r="M2783" s="19">
        <v>15.96</v>
      </c>
      <c r="N2783" s="19">
        <v>323042.83</v>
      </c>
      <c r="O2783" s="13">
        <v>45084</v>
      </c>
      <c r="P2783" s="12" t="s">
        <v>303</v>
      </c>
      <c r="R2783" s="12" t="s">
        <v>135</v>
      </c>
      <c r="S2783" s="12" t="s">
        <v>125</v>
      </c>
      <c r="T2783" s="12" t="s">
        <v>126</v>
      </c>
      <c r="U2783" s="12" t="s">
        <v>127</v>
      </c>
      <c r="W2783" s="13">
        <v>45084</v>
      </c>
      <c r="Y2783" s="14">
        <v>45084.818099780096</v>
      </c>
      <c r="Z2783" s="16"/>
      <c r="AA2783" s="13"/>
      <c r="AC2783" s="12" t="s">
        <v>295</v>
      </c>
      <c r="AD2783" s="12"/>
      <c r="AE2783" s="13"/>
      <c r="AF2783" s="12"/>
      <c r="AG2783" s="20"/>
      <c r="AH2783" s="13"/>
      <c r="AK2783" s="12"/>
      <c r="AL2783" s="12" t="s">
        <v>128</v>
      </c>
      <c r="AN2783" s="12" t="s">
        <v>129</v>
      </c>
      <c r="AO2783" s="15">
        <v>0</v>
      </c>
      <c r="AP2783" s="19">
        <v>0</v>
      </c>
      <c r="AR2783" s="19">
        <v>15.96</v>
      </c>
      <c r="AS2783" s="12" t="s">
        <v>319</v>
      </c>
      <c r="AT2783" s="16"/>
      <c r="AU2783" s="12" t="s">
        <v>319</v>
      </c>
      <c r="AV2783" s="12" t="s">
        <v>131</v>
      </c>
      <c r="AW2783" s="12" t="s">
        <v>132</v>
      </c>
      <c r="AX2783" s="12" t="s">
        <v>131</v>
      </c>
      <c r="AY2783" s="12" t="s">
        <v>132</v>
      </c>
      <c r="AZ2783" s="12"/>
      <c r="BB2783" s="12"/>
      <c r="BD2783" s="12"/>
      <c r="BH2783" s="12" t="s">
        <v>133</v>
      </c>
      <c r="BI2783" s="12" t="s">
        <v>134</v>
      </c>
      <c r="BJ2783" s="16"/>
      <c r="BK2783" s="12"/>
      <c r="BN2783" s="1">
        <v>0</v>
      </c>
      <c r="BO2783" s="1">
        <v>0</v>
      </c>
      <c r="BP2783" s="16"/>
      <c r="BW2783" s="16"/>
      <c r="CB2783" s="19"/>
      <c r="CE2783" s="14">
        <v>45089.514181273145</v>
      </c>
    </row>
    <row r="2784" spans="1:83" ht="50" x14ac:dyDescent="0.25">
      <c r="A2784" s="12" t="s">
        <v>2157</v>
      </c>
      <c r="B2784" s="12" t="s">
        <v>2158</v>
      </c>
      <c r="C2784" s="12" t="s">
        <v>2159</v>
      </c>
      <c r="D2784" s="12" t="s">
        <v>122</v>
      </c>
      <c r="E2784" s="12" t="s">
        <v>221</v>
      </c>
      <c r="F2784" s="18">
        <v>4281</v>
      </c>
      <c r="G2784" s="12" t="s">
        <v>2160</v>
      </c>
      <c r="H2784" s="13">
        <v>45084</v>
      </c>
      <c r="I2784" s="13"/>
      <c r="J2784" s="13">
        <v>45084</v>
      </c>
      <c r="K2784" s="13">
        <v>45084</v>
      </c>
      <c r="L2784" s="13">
        <v>45084</v>
      </c>
      <c r="M2784" s="19">
        <v>19.78</v>
      </c>
      <c r="N2784" s="19">
        <v>323042.83</v>
      </c>
      <c r="O2784" s="13">
        <v>45084</v>
      </c>
      <c r="P2784" s="12" t="s">
        <v>303</v>
      </c>
      <c r="R2784" s="12" t="s">
        <v>135</v>
      </c>
      <c r="S2784" s="12" t="s">
        <v>125</v>
      </c>
      <c r="T2784" s="12" t="s">
        <v>126</v>
      </c>
      <c r="U2784" s="12" t="s">
        <v>127</v>
      </c>
      <c r="W2784" s="13">
        <v>45084</v>
      </c>
      <c r="Y2784" s="14">
        <v>45084.818099780096</v>
      </c>
      <c r="Z2784" s="16"/>
      <c r="AA2784" s="13"/>
      <c r="AC2784" s="12" t="s">
        <v>295</v>
      </c>
      <c r="AD2784" s="12"/>
      <c r="AE2784" s="13"/>
      <c r="AF2784" s="12"/>
      <c r="AG2784" s="20"/>
      <c r="AH2784" s="13"/>
      <c r="AK2784" s="12"/>
      <c r="AL2784" s="12" t="s">
        <v>128</v>
      </c>
      <c r="AN2784" s="12" t="s">
        <v>129</v>
      </c>
      <c r="AO2784" s="15">
        <v>0</v>
      </c>
      <c r="AP2784" s="19">
        <v>0</v>
      </c>
      <c r="AR2784" s="19">
        <v>19.78</v>
      </c>
      <c r="AS2784" s="12" t="s">
        <v>146</v>
      </c>
      <c r="AT2784" s="16"/>
      <c r="AU2784" s="12" t="s">
        <v>146</v>
      </c>
      <c r="AV2784" s="12" t="s">
        <v>131</v>
      </c>
      <c r="AW2784" s="12" t="s">
        <v>132</v>
      </c>
      <c r="AX2784" s="12" t="s">
        <v>131</v>
      </c>
      <c r="AY2784" s="12" t="s">
        <v>132</v>
      </c>
      <c r="AZ2784" s="12"/>
      <c r="BB2784" s="12"/>
      <c r="BD2784" s="12"/>
      <c r="BH2784" s="12" t="s">
        <v>133</v>
      </c>
      <c r="BI2784" s="12" t="s">
        <v>134</v>
      </c>
      <c r="BJ2784" s="16"/>
      <c r="BK2784" s="12"/>
      <c r="BN2784" s="1">
        <v>0</v>
      </c>
      <c r="BO2784" s="1">
        <v>0</v>
      </c>
      <c r="BP2784" s="16"/>
      <c r="BW2784" s="16"/>
      <c r="CB2784" s="19"/>
      <c r="CE2784" s="14">
        <v>45089.514181273145</v>
      </c>
    </row>
    <row r="2785" spans="1:83" ht="50" x14ac:dyDescent="0.25">
      <c r="A2785" s="12" t="s">
        <v>2157</v>
      </c>
      <c r="B2785" s="12" t="s">
        <v>2158</v>
      </c>
      <c r="C2785" s="12" t="s">
        <v>2159</v>
      </c>
      <c r="D2785" s="12" t="s">
        <v>122</v>
      </c>
      <c r="E2785" s="12" t="s">
        <v>221</v>
      </c>
      <c r="F2785" s="18">
        <v>4281</v>
      </c>
      <c r="G2785" s="12" t="s">
        <v>2160</v>
      </c>
      <c r="H2785" s="13">
        <v>45084</v>
      </c>
      <c r="I2785" s="13"/>
      <c r="J2785" s="13">
        <v>45084</v>
      </c>
      <c r="K2785" s="13">
        <v>45084</v>
      </c>
      <c r="L2785" s="13">
        <v>45084</v>
      </c>
      <c r="M2785" s="19">
        <v>1.37</v>
      </c>
      <c r="N2785" s="19">
        <v>323042.83</v>
      </c>
      <c r="O2785" s="13">
        <v>45084</v>
      </c>
      <c r="P2785" s="12" t="s">
        <v>303</v>
      </c>
      <c r="R2785" s="12" t="s">
        <v>135</v>
      </c>
      <c r="S2785" s="12" t="s">
        <v>125</v>
      </c>
      <c r="T2785" s="12" t="s">
        <v>126</v>
      </c>
      <c r="U2785" s="12" t="s">
        <v>127</v>
      </c>
      <c r="W2785" s="13">
        <v>45084</v>
      </c>
      <c r="Y2785" s="14">
        <v>45084.818099780096</v>
      </c>
      <c r="Z2785" s="16"/>
      <c r="AA2785" s="13"/>
      <c r="AC2785" s="12" t="s">
        <v>295</v>
      </c>
      <c r="AD2785" s="12"/>
      <c r="AE2785" s="13"/>
      <c r="AF2785" s="12"/>
      <c r="AG2785" s="20"/>
      <c r="AH2785" s="13"/>
      <c r="AK2785" s="12"/>
      <c r="AL2785" s="12" t="s">
        <v>128</v>
      </c>
      <c r="AN2785" s="12" t="s">
        <v>129</v>
      </c>
      <c r="AO2785" s="15">
        <v>0</v>
      </c>
      <c r="AP2785" s="19">
        <v>0</v>
      </c>
      <c r="AR2785" s="19">
        <v>1.37</v>
      </c>
      <c r="AS2785" s="12" t="s">
        <v>147</v>
      </c>
      <c r="AT2785" s="16"/>
      <c r="AU2785" s="12" t="s">
        <v>147</v>
      </c>
      <c r="AV2785" s="12" t="s">
        <v>131</v>
      </c>
      <c r="AW2785" s="12" t="s">
        <v>132</v>
      </c>
      <c r="AX2785" s="12" t="s">
        <v>131</v>
      </c>
      <c r="AY2785" s="12" t="s">
        <v>132</v>
      </c>
      <c r="AZ2785" s="12"/>
      <c r="BB2785" s="12"/>
      <c r="BD2785" s="12"/>
      <c r="BH2785" s="12" t="s">
        <v>133</v>
      </c>
      <c r="BI2785" s="12" t="s">
        <v>134</v>
      </c>
      <c r="BJ2785" s="16"/>
      <c r="BK2785" s="12"/>
      <c r="BN2785" s="1">
        <v>0</v>
      </c>
      <c r="BO2785" s="1">
        <v>0</v>
      </c>
      <c r="BP2785" s="16"/>
      <c r="BW2785" s="16"/>
      <c r="CB2785" s="19"/>
      <c r="CE2785" s="14">
        <v>45089.514181273145</v>
      </c>
    </row>
    <row r="2786" spans="1:83" ht="50" x14ac:dyDescent="0.25">
      <c r="A2786" s="12" t="s">
        <v>2157</v>
      </c>
      <c r="B2786" s="12" t="s">
        <v>2158</v>
      </c>
      <c r="C2786" s="12" t="s">
        <v>2159</v>
      </c>
      <c r="D2786" s="12" t="s">
        <v>122</v>
      </c>
      <c r="E2786" s="12" t="s">
        <v>221</v>
      </c>
      <c r="F2786" s="18">
        <v>4281</v>
      </c>
      <c r="G2786" s="12" t="s">
        <v>2160</v>
      </c>
      <c r="H2786" s="13">
        <v>45084</v>
      </c>
      <c r="I2786" s="13"/>
      <c r="J2786" s="13">
        <v>45084</v>
      </c>
      <c r="K2786" s="13">
        <v>45084</v>
      </c>
      <c r="L2786" s="13">
        <v>45084</v>
      </c>
      <c r="M2786" s="19">
        <v>0.38</v>
      </c>
      <c r="N2786" s="19">
        <v>323042.83</v>
      </c>
      <c r="O2786" s="13">
        <v>45084</v>
      </c>
      <c r="P2786" s="12" t="s">
        <v>303</v>
      </c>
      <c r="R2786" s="12" t="s">
        <v>135</v>
      </c>
      <c r="S2786" s="12" t="s">
        <v>125</v>
      </c>
      <c r="T2786" s="12" t="s">
        <v>126</v>
      </c>
      <c r="U2786" s="12" t="s">
        <v>127</v>
      </c>
      <c r="W2786" s="13">
        <v>45084</v>
      </c>
      <c r="Y2786" s="14">
        <v>45084.818099780096</v>
      </c>
      <c r="Z2786" s="16"/>
      <c r="AA2786" s="13"/>
      <c r="AC2786" s="12" t="s">
        <v>295</v>
      </c>
      <c r="AD2786" s="12"/>
      <c r="AE2786" s="13"/>
      <c r="AF2786" s="12"/>
      <c r="AG2786" s="20"/>
      <c r="AH2786" s="13"/>
      <c r="AK2786" s="12"/>
      <c r="AL2786" s="12" t="s">
        <v>128</v>
      </c>
      <c r="AN2786" s="12" t="s">
        <v>129</v>
      </c>
      <c r="AO2786" s="15">
        <v>0</v>
      </c>
      <c r="AP2786" s="19">
        <v>0</v>
      </c>
      <c r="AR2786" s="19">
        <v>0.38</v>
      </c>
      <c r="AS2786" s="12" t="s">
        <v>148</v>
      </c>
      <c r="AT2786" s="16"/>
      <c r="AU2786" s="12" t="s">
        <v>148</v>
      </c>
      <c r="AV2786" s="12" t="s">
        <v>131</v>
      </c>
      <c r="AW2786" s="12" t="s">
        <v>132</v>
      </c>
      <c r="AX2786" s="12" t="s">
        <v>131</v>
      </c>
      <c r="AY2786" s="12" t="s">
        <v>132</v>
      </c>
      <c r="AZ2786" s="12"/>
      <c r="BB2786" s="12"/>
      <c r="BD2786" s="12"/>
      <c r="BH2786" s="12" t="s">
        <v>133</v>
      </c>
      <c r="BI2786" s="12" t="s">
        <v>134</v>
      </c>
      <c r="BJ2786" s="16"/>
      <c r="BK2786" s="12"/>
      <c r="BN2786" s="1">
        <v>0</v>
      </c>
      <c r="BO2786" s="1">
        <v>0</v>
      </c>
      <c r="BP2786" s="16"/>
      <c r="BW2786" s="16"/>
      <c r="CB2786" s="19"/>
      <c r="CE2786" s="14">
        <v>45089.514181273145</v>
      </c>
    </row>
    <row r="2787" spans="1:83" ht="50" x14ac:dyDescent="0.25">
      <c r="A2787" s="12" t="s">
        <v>2157</v>
      </c>
      <c r="B2787" s="12" t="s">
        <v>2158</v>
      </c>
      <c r="C2787" s="12" t="s">
        <v>2159</v>
      </c>
      <c r="D2787" s="12" t="s">
        <v>122</v>
      </c>
      <c r="E2787" s="12" t="s">
        <v>221</v>
      </c>
      <c r="F2787" s="18">
        <v>4281</v>
      </c>
      <c r="G2787" s="12" t="s">
        <v>2160</v>
      </c>
      <c r="H2787" s="13">
        <v>45084</v>
      </c>
      <c r="I2787" s="13"/>
      <c r="J2787" s="13">
        <v>45084</v>
      </c>
      <c r="K2787" s="13">
        <v>45084</v>
      </c>
      <c r="L2787" s="13">
        <v>45084</v>
      </c>
      <c r="M2787" s="19">
        <v>0.05</v>
      </c>
      <c r="N2787" s="19">
        <v>323042.83</v>
      </c>
      <c r="O2787" s="13">
        <v>45084</v>
      </c>
      <c r="P2787" s="12" t="s">
        <v>303</v>
      </c>
      <c r="R2787" s="12" t="s">
        <v>135</v>
      </c>
      <c r="S2787" s="12" t="s">
        <v>125</v>
      </c>
      <c r="T2787" s="12" t="s">
        <v>126</v>
      </c>
      <c r="U2787" s="12" t="s">
        <v>127</v>
      </c>
      <c r="W2787" s="13">
        <v>45084</v>
      </c>
      <c r="Y2787" s="14">
        <v>45084.818099780096</v>
      </c>
      <c r="Z2787" s="16"/>
      <c r="AA2787" s="13"/>
      <c r="AC2787" s="12" t="s">
        <v>295</v>
      </c>
      <c r="AD2787" s="12"/>
      <c r="AE2787" s="13"/>
      <c r="AF2787" s="12"/>
      <c r="AG2787" s="20"/>
      <c r="AH2787" s="13"/>
      <c r="AK2787" s="12"/>
      <c r="AL2787" s="12" t="s">
        <v>128</v>
      </c>
      <c r="AN2787" s="12" t="s">
        <v>129</v>
      </c>
      <c r="AO2787" s="15">
        <v>0</v>
      </c>
      <c r="AP2787" s="19">
        <v>0</v>
      </c>
      <c r="AR2787" s="19">
        <v>0.05</v>
      </c>
      <c r="AS2787" s="12" t="s">
        <v>290</v>
      </c>
      <c r="AT2787" s="16"/>
      <c r="AU2787" s="12" t="s">
        <v>290</v>
      </c>
      <c r="AV2787" s="12" t="s">
        <v>131</v>
      </c>
      <c r="AW2787" s="12" t="s">
        <v>132</v>
      </c>
      <c r="AX2787" s="12" t="s">
        <v>131</v>
      </c>
      <c r="AY2787" s="12" t="s">
        <v>132</v>
      </c>
      <c r="AZ2787" s="12"/>
      <c r="BB2787" s="12"/>
      <c r="BD2787" s="12"/>
      <c r="BH2787" s="12" t="s">
        <v>133</v>
      </c>
      <c r="BI2787" s="12" t="s">
        <v>134</v>
      </c>
      <c r="BJ2787" s="16"/>
      <c r="BK2787" s="12"/>
      <c r="BN2787" s="1">
        <v>0</v>
      </c>
      <c r="BO2787" s="1">
        <v>0</v>
      </c>
      <c r="BP2787" s="16"/>
      <c r="BW2787" s="16"/>
      <c r="CB2787" s="19"/>
      <c r="CE2787" s="14">
        <v>45089.514181273145</v>
      </c>
    </row>
    <row r="2788" spans="1:83" ht="50" x14ac:dyDescent="0.25">
      <c r="A2788" s="12" t="s">
        <v>2157</v>
      </c>
      <c r="B2788" s="12" t="s">
        <v>2158</v>
      </c>
      <c r="C2788" s="12" t="s">
        <v>2159</v>
      </c>
      <c r="D2788" s="12" t="s">
        <v>122</v>
      </c>
      <c r="E2788" s="12" t="s">
        <v>221</v>
      </c>
      <c r="F2788" s="18">
        <v>4281</v>
      </c>
      <c r="G2788" s="12" t="s">
        <v>2160</v>
      </c>
      <c r="H2788" s="13">
        <v>45084</v>
      </c>
      <c r="I2788" s="13"/>
      <c r="J2788" s="13">
        <v>45084</v>
      </c>
      <c r="K2788" s="13">
        <v>45084</v>
      </c>
      <c r="L2788" s="13">
        <v>45084</v>
      </c>
      <c r="M2788" s="19">
        <v>0.38</v>
      </c>
      <c r="N2788" s="19">
        <v>323042.83</v>
      </c>
      <c r="O2788" s="13">
        <v>45084</v>
      </c>
      <c r="P2788" s="12" t="s">
        <v>303</v>
      </c>
      <c r="R2788" s="12" t="s">
        <v>135</v>
      </c>
      <c r="S2788" s="12" t="s">
        <v>125</v>
      </c>
      <c r="T2788" s="12" t="s">
        <v>126</v>
      </c>
      <c r="U2788" s="12" t="s">
        <v>127</v>
      </c>
      <c r="W2788" s="13">
        <v>45084</v>
      </c>
      <c r="Y2788" s="14">
        <v>45084.818099780096</v>
      </c>
      <c r="Z2788" s="16"/>
      <c r="AA2788" s="13"/>
      <c r="AC2788" s="12" t="s">
        <v>295</v>
      </c>
      <c r="AD2788" s="12"/>
      <c r="AE2788" s="13"/>
      <c r="AF2788" s="12"/>
      <c r="AG2788" s="20"/>
      <c r="AH2788" s="13"/>
      <c r="AK2788" s="12"/>
      <c r="AL2788" s="12" t="s">
        <v>128</v>
      </c>
      <c r="AN2788" s="12" t="s">
        <v>129</v>
      </c>
      <c r="AO2788" s="15">
        <v>0</v>
      </c>
      <c r="AP2788" s="19">
        <v>0</v>
      </c>
      <c r="AR2788" s="19">
        <v>0.38</v>
      </c>
      <c r="AS2788" s="12" t="s">
        <v>291</v>
      </c>
      <c r="AT2788" s="16"/>
      <c r="AU2788" s="12" t="s">
        <v>291</v>
      </c>
      <c r="AV2788" s="12" t="s">
        <v>131</v>
      </c>
      <c r="AW2788" s="12" t="s">
        <v>132</v>
      </c>
      <c r="AX2788" s="12" t="s">
        <v>131</v>
      </c>
      <c r="AY2788" s="12" t="s">
        <v>132</v>
      </c>
      <c r="AZ2788" s="12"/>
      <c r="BB2788" s="12"/>
      <c r="BD2788" s="12"/>
      <c r="BH2788" s="12" t="s">
        <v>133</v>
      </c>
      <c r="BI2788" s="12" t="s">
        <v>134</v>
      </c>
      <c r="BJ2788" s="16"/>
      <c r="BK2788" s="12"/>
      <c r="BN2788" s="1">
        <v>0</v>
      </c>
      <c r="BO2788" s="1">
        <v>0</v>
      </c>
      <c r="BP2788" s="16"/>
      <c r="BW2788" s="16"/>
      <c r="CB2788" s="19"/>
      <c r="CE2788" s="14">
        <v>45089.514181273145</v>
      </c>
    </row>
    <row r="2789" spans="1:83" ht="50" x14ac:dyDescent="0.25">
      <c r="A2789" s="12" t="s">
        <v>2157</v>
      </c>
      <c r="B2789" s="12" t="s">
        <v>2158</v>
      </c>
      <c r="C2789" s="12" t="s">
        <v>2159</v>
      </c>
      <c r="D2789" s="12" t="s">
        <v>122</v>
      </c>
      <c r="E2789" s="12" t="s">
        <v>221</v>
      </c>
      <c r="F2789" s="18">
        <v>4281</v>
      </c>
      <c r="G2789" s="12" t="s">
        <v>2160</v>
      </c>
      <c r="H2789" s="13">
        <v>45084</v>
      </c>
      <c r="I2789" s="13"/>
      <c r="J2789" s="13">
        <v>45084</v>
      </c>
      <c r="K2789" s="13">
        <v>45084</v>
      </c>
      <c r="L2789" s="13">
        <v>45084</v>
      </c>
      <c r="M2789" s="19">
        <v>0.08</v>
      </c>
      <c r="N2789" s="19">
        <v>323042.83</v>
      </c>
      <c r="O2789" s="13">
        <v>45084</v>
      </c>
      <c r="P2789" s="12" t="s">
        <v>303</v>
      </c>
      <c r="R2789" s="12" t="s">
        <v>135</v>
      </c>
      <c r="S2789" s="12" t="s">
        <v>125</v>
      </c>
      <c r="T2789" s="12" t="s">
        <v>126</v>
      </c>
      <c r="U2789" s="12" t="s">
        <v>127</v>
      </c>
      <c r="W2789" s="13">
        <v>45084</v>
      </c>
      <c r="Y2789" s="14">
        <v>45084.818099780096</v>
      </c>
      <c r="Z2789" s="16"/>
      <c r="AA2789" s="13"/>
      <c r="AC2789" s="12" t="s">
        <v>295</v>
      </c>
      <c r="AD2789" s="12"/>
      <c r="AE2789" s="13"/>
      <c r="AF2789" s="12"/>
      <c r="AG2789" s="20"/>
      <c r="AH2789" s="13"/>
      <c r="AK2789" s="12"/>
      <c r="AL2789" s="12" t="s">
        <v>128</v>
      </c>
      <c r="AN2789" s="12" t="s">
        <v>129</v>
      </c>
      <c r="AO2789" s="15">
        <v>0</v>
      </c>
      <c r="AP2789" s="19">
        <v>0</v>
      </c>
      <c r="AR2789" s="19">
        <v>0.08</v>
      </c>
      <c r="AS2789" s="12" t="s">
        <v>160</v>
      </c>
      <c r="AT2789" s="16"/>
      <c r="AU2789" s="12" t="s">
        <v>160</v>
      </c>
      <c r="AV2789" s="12" t="s">
        <v>131</v>
      </c>
      <c r="AW2789" s="12" t="s">
        <v>132</v>
      </c>
      <c r="AX2789" s="12" t="s">
        <v>131</v>
      </c>
      <c r="AY2789" s="12" t="s">
        <v>132</v>
      </c>
      <c r="AZ2789" s="12"/>
      <c r="BB2789" s="12"/>
      <c r="BD2789" s="12"/>
      <c r="BH2789" s="12" t="s">
        <v>133</v>
      </c>
      <c r="BI2789" s="12" t="s">
        <v>134</v>
      </c>
      <c r="BJ2789" s="16"/>
      <c r="BK2789" s="12"/>
      <c r="BN2789" s="1">
        <v>0</v>
      </c>
      <c r="BO2789" s="1">
        <v>0</v>
      </c>
      <c r="BP2789" s="16"/>
      <c r="BW2789" s="16"/>
      <c r="CB2789" s="19"/>
      <c r="CE2789" s="14">
        <v>45089.514181273145</v>
      </c>
    </row>
    <row r="2790" spans="1:83" ht="50" x14ac:dyDescent="0.25">
      <c r="A2790" s="12" t="s">
        <v>2157</v>
      </c>
      <c r="B2790" s="12" t="s">
        <v>2158</v>
      </c>
      <c r="C2790" s="12" t="s">
        <v>2159</v>
      </c>
      <c r="D2790" s="12" t="s">
        <v>122</v>
      </c>
      <c r="E2790" s="12" t="s">
        <v>221</v>
      </c>
      <c r="F2790" s="18">
        <v>4281</v>
      </c>
      <c r="G2790" s="12" t="s">
        <v>2160</v>
      </c>
      <c r="H2790" s="13">
        <v>45084</v>
      </c>
      <c r="I2790" s="13"/>
      <c r="J2790" s="13">
        <v>45084</v>
      </c>
      <c r="K2790" s="13">
        <v>45084</v>
      </c>
      <c r="L2790" s="13">
        <v>45084</v>
      </c>
      <c r="M2790" s="19">
        <v>0.8</v>
      </c>
      <c r="N2790" s="19">
        <v>323042.83</v>
      </c>
      <c r="O2790" s="13">
        <v>45084</v>
      </c>
      <c r="P2790" s="12" t="s">
        <v>303</v>
      </c>
      <c r="R2790" s="12" t="s">
        <v>135</v>
      </c>
      <c r="S2790" s="12" t="s">
        <v>125</v>
      </c>
      <c r="T2790" s="12" t="s">
        <v>126</v>
      </c>
      <c r="U2790" s="12" t="s">
        <v>127</v>
      </c>
      <c r="W2790" s="13">
        <v>45084</v>
      </c>
      <c r="Y2790" s="14">
        <v>45084.818099780096</v>
      </c>
      <c r="Z2790" s="16"/>
      <c r="AA2790" s="13"/>
      <c r="AC2790" s="12" t="s">
        <v>295</v>
      </c>
      <c r="AD2790" s="12"/>
      <c r="AE2790" s="13"/>
      <c r="AF2790" s="12"/>
      <c r="AG2790" s="20"/>
      <c r="AH2790" s="13"/>
      <c r="AK2790" s="12"/>
      <c r="AL2790" s="12" t="s">
        <v>128</v>
      </c>
      <c r="AN2790" s="12" t="s">
        <v>129</v>
      </c>
      <c r="AO2790" s="15">
        <v>0</v>
      </c>
      <c r="AP2790" s="19">
        <v>0</v>
      </c>
      <c r="AR2790" s="19">
        <v>0.8</v>
      </c>
      <c r="AS2790" s="12" t="s">
        <v>155</v>
      </c>
      <c r="AT2790" s="16"/>
      <c r="AU2790" s="12" t="s">
        <v>155</v>
      </c>
      <c r="AV2790" s="12" t="s">
        <v>131</v>
      </c>
      <c r="AW2790" s="12" t="s">
        <v>132</v>
      </c>
      <c r="AX2790" s="12" t="s">
        <v>131</v>
      </c>
      <c r="AY2790" s="12" t="s">
        <v>132</v>
      </c>
      <c r="AZ2790" s="12"/>
      <c r="BB2790" s="12"/>
      <c r="BD2790" s="12"/>
      <c r="BH2790" s="12" t="s">
        <v>133</v>
      </c>
      <c r="BI2790" s="12" t="s">
        <v>134</v>
      </c>
      <c r="BJ2790" s="16"/>
      <c r="BK2790" s="12"/>
      <c r="BN2790" s="1">
        <v>0</v>
      </c>
      <c r="BO2790" s="1">
        <v>0</v>
      </c>
      <c r="BP2790" s="16"/>
      <c r="BW2790" s="16"/>
      <c r="CB2790" s="19"/>
      <c r="CE2790" s="14">
        <v>45089.514181273145</v>
      </c>
    </row>
    <row r="2791" spans="1:83" ht="50" x14ac:dyDescent="0.25">
      <c r="A2791" s="12" t="s">
        <v>2157</v>
      </c>
      <c r="B2791" s="12" t="s">
        <v>2158</v>
      </c>
      <c r="C2791" s="12" t="s">
        <v>2159</v>
      </c>
      <c r="D2791" s="12" t="s">
        <v>122</v>
      </c>
      <c r="E2791" s="12" t="s">
        <v>221</v>
      </c>
      <c r="F2791" s="18">
        <v>4281</v>
      </c>
      <c r="G2791" s="12" t="s">
        <v>2160</v>
      </c>
      <c r="H2791" s="13">
        <v>45084</v>
      </c>
      <c r="I2791" s="13"/>
      <c r="J2791" s="13">
        <v>45084</v>
      </c>
      <c r="K2791" s="13">
        <v>45084</v>
      </c>
      <c r="L2791" s="13">
        <v>45084</v>
      </c>
      <c r="M2791" s="19">
        <v>1.59</v>
      </c>
      <c r="N2791" s="19">
        <v>323042.83</v>
      </c>
      <c r="O2791" s="13">
        <v>45084</v>
      </c>
      <c r="P2791" s="12" t="s">
        <v>303</v>
      </c>
      <c r="R2791" s="12" t="s">
        <v>135</v>
      </c>
      <c r="S2791" s="12" t="s">
        <v>125</v>
      </c>
      <c r="T2791" s="12" t="s">
        <v>126</v>
      </c>
      <c r="U2791" s="12" t="s">
        <v>127</v>
      </c>
      <c r="W2791" s="13">
        <v>45084</v>
      </c>
      <c r="Y2791" s="14">
        <v>45084.818099780096</v>
      </c>
      <c r="Z2791" s="16"/>
      <c r="AA2791" s="13"/>
      <c r="AC2791" s="12" t="s">
        <v>295</v>
      </c>
      <c r="AD2791" s="12"/>
      <c r="AE2791" s="13"/>
      <c r="AF2791" s="12"/>
      <c r="AG2791" s="20"/>
      <c r="AH2791" s="13"/>
      <c r="AK2791" s="12"/>
      <c r="AL2791" s="12" t="s">
        <v>128</v>
      </c>
      <c r="AN2791" s="12" t="s">
        <v>129</v>
      </c>
      <c r="AO2791" s="15">
        <v>0</v>
      </c>
      <c r="AP2791" s="19">
        <v>0</v>
      </c>
      <c r="AR2791" s="19">
        <v>1.59</v>
      </c>
      <c r="AS2791" s="12" t="s">
        <v>149</v>
      </c>
      <c r="AT2791" s="16"/>
      <c r="AU2791" s="12" t="s">
        <v>149</v>
      </c>
      <c r="AV2791" s="12" t="s">
        <v>131</v>
      </c>
      <c r="AW2791" s="12" t="s">
        <v>132</v>
      </c>
      <c r="AX2791" s="12" t="s">
        <v>131</v>
      </c>
      <c r="AY2791" s="12" t="s">
        <v>132</v>
      </c>
      <c r="AZ2791" s="12"/>
      <c r="BB2791" s="12"/>
      <c r="BD2791" s="12"/>
      <c r="BH2791" s="12" t="s">
        <v>133</v>
      </c>
      <c r="BI2791" s="12" t="s">
        <v>134</v>
      </c>
      <c r="BJ2791" s="16"/>
      <c r="BK2791" s="12"/>
      <c r="BN2791" s="1">
        <v>0</v>
      </c>
      <c r="BO2791" s="1">
        <v>0</v>
      </c>
      <c r="BP2791" s="16"/>
      <c r="BW2791" s="16"/>
      <c r="CB2791" s="19"/>
      <c r="CE2791" s="14">
        <v>45089.514181273145</v>
      </c>
    </row>
    <row r="2792" spans="1:83" ht="50" x14ac:dyDescent="0.25">
      <c r="A2792" s="12" t="s">
        <v>2157</v>
      </c>
      <c r="B2792" s="12" t="s">
        <v>2158</v>
      </c>
      <c r="C2792" s="12" t="s">
        <v>2159</v>
      </c>
      <c r="D2792" s="12" t="s">
        <v>122</v>
      </c>
      <c r="E2792" s="12" t="s">
        <v>221</v>
      </c>
      <c r="F2792" s="18">
        <v>4281</v>
      </c>
      <c r="G2792" s="12" t="s">
        <v>2160</v>
      </c>
      <c r="H2792" s="13">
        <v>45084</v>
      </c>
      <c r="I2792" s="13"/>
      <c r="J2792" s="13">
        <v>45084</v>
      </c>
      <c r="K2792" s="13">
        <v>45084</v>
      </c>
      <c r="L2792" s="13">
        <v>45084</v>
      </c>
      <c r="M2792" s="19">
        <v>10.36</v>
      </c>
      <c r="N2792" s="19">
        <v>323042.83</v>
      </c>
      <c r="O2792" s="13">
        <v>45084</v>
      </c>
      <c r="P2792" s="12" t="s">
        <v>303</v>
      </c>
      <c r="R2792" s="12" t="s">
        <v>135</v>
      </c>
      <c r="S2792" s="12" t="s">
        <v>125</v>
      </c>
      <c r="T2792" s="12" t="s">
        <v>126</v>
      </c>
      <c r="U2792" s="12" t="s">
        <v>127</v>
      </c>
      <c r="W2792" s="13">
        <v>45084</v>
      </c>
      <c r="Y2792" s="14">
        <v>45084.818099780096</v>
      </c>
      <c r="Z2792" s="16"/>
      <c r="AA2792" s="13"/>
      <c r="AC2792" s="12" t="s">
        <v>295</v>
      </c>
      <c r="AD2792" s="12"/>
      <c r="AE2792" s="13"/>
      <c r="AF2792" s="12"/>
      <c r="AG2792" s="20"/>
      <c r="AH2792" s="13"/>
      <c r="AK2792" s="12"/>
      <c r="AL2792" s="12" t="s">
        <v>128</v>
      </c>
      <c r="AN2792" s="12" t="s">
        <v>129</v>
      </c>
      <c r="AO2792" s="15">
        <v>0</v>
      </c>
      <c r="AP2792" s="19">
        <v>0</v>
      </c>
      <c r="AR2792" s="19">
        <v>10.36</v>
      </c>
      <c r="AS2792" s="12" t="s">
        <v>150</v>
      </c>
      <c r="AT2792" s="16"/>
      <c r="AU2792" s="12" t="s">
        <v>150</v>
      </c>
      <c r="AV2792" s="12" t="s">
        <v>131</v>
      </c>
      <c r="AW2792" s="12" t="s">
        <v>132</v>
      </c>
      <c r="AX2792" s="12" t="s">
        <v>131</v>
      </c>
      <c r="AY2792" s="12" t="s">
        <v>132</v>
      </c>
      <c r="AZ2792" s="12"/>
      <c r="BB2792" s="12"/>
      <c r="BD2792" s="12"/>
      <c r="BH2792" s="12" t="s">
        <v>133</v>
      </c>
      <c r="BI2792" s="12" t="s">
        <v>134</v>
      </c>
      <c r="BJ2792" s="16"/>
      <c r="BK2792" s="12"/>
      <c r="BN2792" s="1">
        <v>0</v>
      </c>
      <c r="BO2792" s="1">
        <v>0</v>
      </c>
      <c r="BP2792" s="16"/>
      <c r="BW2792" s="16"/>
      <c r="CB2792" s="19"/>
      <c r="CE2792" s="14">
        <v>45089.514181273145</v>
      </c>
    </row>
    <row r="2793" spans="1:83" ht="50" x14ac:dyDescent="0.25">
      <c r="A2793" s="12" t="s">
        <v>2157</v>
      </c>
      <c r="B2793" s="12" t="s">
        <v>2158</v>
      </c>
      <c r="C2793" s="12" t="s">
        <v>2159</v>
      </c>
      <c r="D2793" s="12" t="s">
        <v>122</v>
      </c>
      <c r="E2793" s="12" t="s">
        <v>221</v>
      </c>
      <c r="F2793" s="18">
        <v>4281</v>
      </c>
      <c r="G2793" s="12" t="s">
        <v>2160</v>
      </c>
      <c r="H2793" s="13">
        <v>45084</v>
      </c>
      <c r="I2793" s="13"/>
      <c r="J2793" s="13">
        <v>45084</v>
      </c>
      <c r="K2793" s="13">
        <v>45084</v>
      </c>
      <c r="L2793" s="13">
        <v>45084</v>
      </c>
      <c r="M2793" s="19">
        <v>51.87</v>
      </c>
      <c r="N2793" s="19">
        <v>323042.83</v>
      </c>
      <c r="O2793" s="13">
        <v>45084</v>
      </c>
      <c r="P2793" s="12" t="s">
        <v>303</v>
      </c>
      <c r="R2793" s="12" t="s">
        <v>135</v>
      </c>
      <c r="S2793" s="12" t="s">
        <v>125</v>
      </c>
      <c r="T2793" s="12" t="s">
        <v>126</v>
      </c>
      <c r="U2793" s="12" t="s">
        <v>127</v>
      </c>
      <c r="W2793" s="13">
        <v>45084</v>
      </c>
      <c r="Y2793" s="14">
        <v>45084.818099780096</v>
      </c>
      <c r="Z2793" s="16"/>
      <c r="AA2793" s="13"/>
      <c r="AC2793" s="12" t="s">
        <v>295</v>
      </c>
      <c r="AD2793" s="12"/>
      <c r="AE2793" s="13"/>
      <c r="AF2793" s="12"/>
      <c r="AG2793" s="20"/>
      <c r="AH2793" s="13"/>
      <c r="AK2793" s="12"/>
      <c r="AL2793" s="12" t="s">
        <v>128</v>
      </c>
      <c r="AN2793" s="12" t="s">
        <v>129</v>
      </c>
      <c r="AO2793" s="15">
        <v>0</v>
      </c>
      <c r="AP2793" s="19">
        <v>0</v>
      </c>
      <c r="AR2793" s="19">
        <v>51.87</v>
      </c>
      <c r="AS2793" s="12" t="s">
        <v>144</v>
      </c>
      <c r="AT2793" s="16"/>
      <c r="AU2793" s="12" t="s">
        <v>144</v>
      </c>
      <c r="AV2793" s="12" t="s">
        <v>131</v>
      </c>
      <c r="AW2793" s="12" t="s">
        <v>132</v>
      </c>
      <c r="AX2793" s="12" t="s">
        <v>131</v>
      </c>
      <c r="AY2793" s="12" t="s">
        <v>132</v>
      </c>
      <c r="AZ2793" s="12"/>
      <c r="BB2793" s="12"/>
      <c r="BD2793" s="12"/>
      <c r="BH2793" s="12" t="s">
        <v>133</v>
      </c>
      <c r="BI2793" s="12" t="s">
        <v>134</v>
      </c>
      <c r="BJ2793" s="16"/>
      <c r="BK2793" s="12"/>
      <c r="BN2793" s="1">
        <v>0</v>
      </c>
      <c r="BO2793" s="1">
        <v>0</v>
      </c>
      <c r="BP2793" s="16"/>
      <c r="BW2793" s="16"/>
      <c r="CB2793" s="19"/>
      <c r="CE2793" s="14">
        <v>45089.514181273145</v>
      </c>
    </row>
    <row r="2794" spans="1:83" ht="50" x14ac:dyDescent="0.25">
      <c r="A2794" s="12" t="s">
        <v>2157</v>
      </c>
      <c r="B2794" s="12" t="s">
        <v>2158</v>
      </c>
      <c r="C2794" s="12" t="s">
        <v>2159</v>
      </c>
      <c r="D2794" s="12" t="s">
        <v>122</v>
      </c>
      <c r="E2794" s="12" t="s">
        <v>221</v>
      </c>
      <c r="F2794" s="18">
        <v>4281</v>
      </c>
      <c r="G2794" s="12" t="s">
        <v>2160</v>
      </c>
      <c r="H2794" s="13">
        <v>45084</v>
      </c>
      <c r="I2794" s="13"/>
      <c r="J2794" s="13">
        <v>45084</v>
      </c>
      <c r="K2794" s="13">
        <v>45084</v>
      </c>
      <c r="L2794" s="13">
        <v>45084</v>
      </c>
      <c r="M2794" s="19">
        <v>152.93</v>
      </c>
      <c r="N2794" s="19">
        <v>323042.83</v>
      </c>
      <c r="O2794" s="13">
        <v>45084</v>
      </c>
      <c r="P2794" s="12" t="s">
        <v>303</v>
      </c>
      <c r="R2794" s="12" t="s">
        <v>135</v>
      </c>
      <c r="S2794" s="12" t="s">
        <v>125</v>
      </c>
      <c r="T2794" s="12" t="s">
        <v>126</v>
      </c>
      <c r="U2794" s="12" t="s">
        <v>127</v>
      </c>
      <c r="W2794" s="13">
        <v>45084</v>
      </c>
      <c r="Y2794" s="14">
        <v>45084.818099780096</v>
      </c>
      <c r="Z2794" s="16"/>
      <c r="AA2794" s="13"/>
      <c r="AC2794" s="12" t="s">
        <v>295</v>
      </c>
      <c r="AD2794" s="12"/>
      <c r="AE2794" s="13"/>
      <c r="AF2794" s="12"/>
      <c r="AG2794" s="20"/>
      <c r="AH2794" s="13"/>
      <c r="AK2794" s="12"/>
      <c r="AL2794" s="12" t="s">
        <v>128</v>
      </c>
      <c r="AN2794" s="12" t="s">
        <v>129</v>
      </c>
      <c r="AO2794" s="15">
        <v>0</v>
      </c>
      <c r="AP2794" s="19">
        <v>0</v>
      </c>
      <c r="AR2794" s="19">
        <v>152.93</v>
      </c>
      <c r="AS2794" s="12" t="s">
        <v>145</v>
      </c>
      <c r="AT2794" s="16"/>
      <c r="AU2794" s="12" t="s">
        <v>145</v>
      </c>
      <c r="AV2794" s="12" t="s">
        <v>131</v>
      </c>
      <c r="AW2794" s="12" t="s">
        <v>132</v>
      </c>
      <c r="AX2794" s="12" t="s">
        <v>131</v>
      </c>
      <c r="AY2794" s="12" t="s">
        <v>132</v>
      </c>
      <c r="AZ2794" s="12"/>
      <c r="BB2794" s="12"/>
      <c r="BD2794" s="12"/>
      <c r="BH2794" s="12" t="s">
        <v>133</v>
      </c>
      <c r="BI2794" s="12" t="s">
        <v>134</v>
      </c>
      <c r="BJ2794" s="16"/>
      <c r="BK2794" s="12"/>
      <c r="BN2794" s="1">
        <v>0</v>
      </c>
      <c r="BO2794" s="1">
        <v>0</v>
      </c>
      <c r="BP2794" s="16"/>
      <c r="BW2794" s="16"/>
      <c r="CB2794" s="19"/>
      <c r="CE2794" s="14">
        <v>45089.514181273145</v>
      </c>
    </row>
    <row r="2795" spans="1:83" ht="50" x14ac:dyDescent="0.25">
      <c r="A2795" s="12" t="s">
        <v>2157</v>
      </c>
      <c r="B2795" s="12" t="s">
        <v>2158</v>
      </c>
      <c r="C2795" s="12" t="s">
        <v>2159</v>
      </c>
      <c r="D2795" s="12" t="s">
        <v>122</v>
      </c>
      <c r="E2795" s="12" t="s">
        <v>221</v>
      </c>
      <c r="F2795" s="18">
        <v>4281</v>
      </c>
      <c r="G2795" s="12" t="s">
        <v>2160</v>
      </c>
      <c r="H2795" s="13">
        <v>45084</v>
      </c>
      <c r="I2795" s="13"/>
      <c r="J2795" s="13">
        <v>45084</v>
      </c>
      <c r="K2795" s="13">
        <v>45084</v>
      </c>
      <c r="L2795" s="13">
        <v>45084</v>
      </c>
      <c r="M2795" s="19">
        <v>2488.41</v>
      </c>
      <c r="N2795" s="19">
        <v>323042.83</v>
      </c>
      <c r="O2795" s="13">
        <v>45084</v>
      </c>
      <c r="P2795" s="12" t="s">
        <v>303</v>
      </c>
      <c r="R2795" s="12" t="s">
        <v>135</v>
      </c>
      <c r="S2795" s="12" t="s">
        <v>125</v>
      </c>
      <c r="T2795" s="12" t="s">
        <v>126</v>
      </c>
      <c r="U2795" s="12" t="s">
        <v>127</v>
      </c>
      <c r="W2795" s="13">
        <v>45084</v>
      </c>
      <c r="Y2795" s="14">
        <v>45084.818099780096</v>
      </c>
      <c r="Z2795" s="16"/>
      <c r="AA2795" s="13"/>
      <c r="AC2795" s="12" t="s">
        <v>295</v>
      </c>
      <c r="AD2795" s="12"/>
      <c r="AE2795" s="13"/>
      <c r="AF2795" s="12"/>
      <c r="AG2795" s="20"/>
      <c r="AH2795" s="13"/>
      <c r="AK2795" s="12"/>
      <c r="AL2795" s="12" t="s">
        <v>128</v>
      </c>
      <c r="AN2795" s="12" t="s">
        <v>129</v>
      </c>
      <c r="AO2795" s="15">
        <v>0</v>
      </c>
      <c r="AP2795" s="19">
        <v>0</v>
      </c>
      <c r="AR2795" s="19">
        <v>2488.41</v>
      </c>
      <c r="AS2795" s="12" t="s">
        <v>138</v>
      </c>
      <c r="AT2795" s="16"/>
      <c r="AU2795" s="12" t="s">
        <v>138</v>
      </c>
      <c r="AV2795" s="12" t="s">
        <v>131</v>
      </c>
      <c r="AW2795" s="12" t="s">
        <v>132</v>
      </c>
      <c r="AX2795" s="12" t="s">
        <v>131</v>
      </c>
      <c r="AY2795" s="12" t="s">
        <v>132</v>
      </c>
      <c r="AZ2795" s="12"/>
      <c r="BB2795" s="12"/>
      <c r="BD2795" s="12"/>
      <c r="BH2795" s="12" t="s">
        <v>133</v>
      </c>
      <c r="BI2795" s="12" t="s">
        <v>134</v>
      </c>
      <c r="BJ2795" s="16"/>
      <c r="BK2795" s="12"/>
      <c r="BN2795" s="1">
        <v>0</v>
      </c>
      <c r="BO2795" s="1">
        <v>0</v>
      </c>
      <c r="BP2795" s="16"/>
      <c r="BW2795" s="16"/>
      <c r="CB2795" s="19"/>
      <c r="CE2795" s="14">
        <v>45089.514181273145</v>
      </c>
    </row>
    <row r="2796" spans="1:83" ht="50" x14ac:dyDescent="0.25">
      <c r="A2796" s="12" t="s">
        <v>2157</v>
      </c>
      <c r="B2796" s="12" t="s">
        <v>2158</v>
      </c>
      <c r="C2796" s="12" t="s">
        <v>2159</v>
      </c>
      <c r="D2796" s="12" t="s">
        <v>122</v>
      </c>
      <c r="E2796" s="12" t="s">
        <v>221</v>
      </c>
      <c r="F2796" s="18">
        <v>4281</v>
      </c>
      <c r="G2796" s="12" t="s">
        <v>2160</v>
      </c>
      <c r="H2796" s="13">
        <v>45084</v>
      </c>
      <c r="I2796" s="13"/>
      <c r="J2796" s="13">
        <v>45084</v>
      </c>
      <c r="K2796" s="13">
        <v>45084</v>
      </c>
      <c r="L2796" s="13">
        <v>45084</v>
      </c>
      <c r="M2796" s="19">
        <v>1743.92</v>
      </c>
      <c r="N2796" s="19">
        <v>323042.83</v>
      </c>
      <c r="O2796" s="13">
        <v>45084</v>
      </c>
      <c r="P2796" s="12" t="s">
        <v>303</v>
      </c>
      <c r="R2796" s="12" t="s">
        <v>135</v>
      </c>
      <c r="S2796" s="12" t="s">
        <v>125</v>
      </c>
      <c r="T2796" s="12" t="s">
        <v>126</v>
      </c>
      <c r="U2796" s="12" t="s">
        <v>127</v>
      </c>
      <c r="W2796" s="13">
        <v>45084</v>
      </c>
      <c r="Y2796" s="14">
        <v>45084.818099780096</v>
      </c>
      <c r="Z2796" s="16"/>
      <c r="AA2796" s="13"/>
      <c r="AC2796" s="12" t="s">
        <v>295</v>
      </c>
      <c r="AD2796" s="12"/>
      <c r="AE2796" s="13"/>
      <c r="AF2796" s="12"/>
      <c r="AG2796" s="20"/>
      <c r="AH2796" s="13"/>
      <c r="AK2796" s="12"/>
      <c r="AL2796" s="12" t="s">
        <v>128</v>
      </c>
      <c r="AN2796" s="12" t="s">
        <v>129</v>
      </c>
      <c r="AO2796" s="15">
        <v>0</v>
      </c>
      <c r="AP2796" s="19">
        <v>0</v>
      </c>
      <c r="AR2796" s="19">
        <v>1743.92</v>
      </c>
      <c r="AS2796" s="12" t="s">
        <v>141</v>
      </c>
      <c r="AT2796" s="16"/>
      <c r="AU2796" s="12" t="s">
        <v>141</v>
      </c>
      <c r="AV2796" s="12" t="s">
        <v>131</v>
      </c>
      <c r="AW2796" s="12" t="s">
        <v>132</v>
      </c>
      <c r="AX2796" s="12" t="s">
        <v>131</v>
      </c>
      <c r="AY2796" s="12" t="s">
        <v>132</v>
      </c>
      <c r="AZ2796" s="12"/>
      <c r="BB2796" s="12"/>
      <c r="BD2796" s="12"/>
      <c r="BH2796" s="12" t="s">
        <v>133</v>
      </c>
      <c r="BI2796" s="12" t="s">
        <v>134</v>
      </c>
      <c r="BJ2796" s="16"/>
      <c r="BK2796" s="12"/>
      <c r="BN2796" s="1">
        <v>0</v>
      </c>
      <c r="BO2796" s="1">
        <v>0</v>
      </c>
      <c r="BP2796" s="16"/>
      <c r="BW2796" s="16"/>
      <c r="CB2796" s="19"/>
      <c r="CE2796" s="14">
        <v>45089.514181273145</v>
      </c>
    </row>
    <row r="2797" spans="1:83" ht="50" x14ac:dyDescent="0.25">
      <c r="A2797" s="12" t="s">
        <v>2157</v>
      </c>
      <c r="B2797" s="12" t="s">
        <v>2158</v>
      </c>
      <c r="C2797" s="12" t="s">
        <v>2159</v>
      </c>
      <c r="D2797" s="12" t="s">
        <v>122</v>
      </c>
      <c r="E2797" s="12" t="s">
        <v>221</v>
      </c>
      <c r="F2797" s="18">
        <v>4281</v>
      </c>
      <c r="G2797" s="12" t="s">
        <v>2160</v>
      </c>
      <c r="H2797" s="13">
        <v>45084</v>
      </c>
      <c r="I2797" s="13"/>
      <c r="J2797" s="13">
        <v>45084</v>
      </c>
      <c r="K2797" s="13">
        <v>45084</v>
      </c>
      <c r="L2797" s="13">
        <v>45084</v>
      </c>
      <c r="M2797" s="19">
        <v>3629.72</v>
      </c>
      <c r="N2797" s="19">
        <v>323042.83</v>
      </c>
      <c r="O2797" s="13">
        <v>45084</v>
      </c>
      <c r="P2797" s="12" t="s">
        <v>303</v>
      </c>
      <c r="R2797" s="12" t="s">
        <v>135</v>
      </c>
      <c r="S2797" s="12" t="s">
        <v>125</v>
      </c>
      <c r="T2797" s="12" t="s">
        <v>126</v>
      </c>
      <c r="U2797" s="12" t="s">
        <v>127</v>
      </c>
      <c r="W2797" s="13">
        <v>45084</v>
      </c>
      <c r="Y2797" s="14">
        <v>45084.818099780096</v>
      </c>
      <c r="Z2797" s="16"/>
      <c r="AA2797" s="13"/>
      <c r="AC2797" s="12" t="s">
        <v>295</v>
      </c>
      <c r="AD2797" s="12"/>
      <c r="AE2797" s="13"/>
      <c r="AF2797" s="12"/>
      <c r="AG2797" s="20"/>
      <c r="AH2797" s="13"/>
      <c r="AK2797" s="12"/>
      <c r="AL2797" s="12" t="s">
        <v>128</v>
      </c>
      <c r="AN2797" s="12" t="s">
        <v>129</v>
      </c>
      <c r="AO2797" s="15">
        <v>0</v>
      </c>
      <c r="AP2797" s="19">
        <v>0</v>
      </c>
      <c r="AR2797" s="19">
        <v>3629.72</v>
      </c>
      <c r="AS2797" s="12" t="s">
        <v>142</v>
      </c>
      <c r="AT2797" s="16"/>
      <c r="AU2797" s="12" t="s">
        <v>142</v>
      </c>
      <c r="AV2797" s="12" t="s">
        <v>131</v>
      </c>
      <c r="AW2797" s="12" t="s">
        <v>132</v>
      </c>
      <c r="AX2797" s="12" t="s">
        <v>131</v>
      </c>
      <c r="AY2797" s="12" t="s">
        <v>132</v>
      </c>
      <c r="AZ2797" s="12"/>
      <c r="BB2797" s="12"/>
      <c r="BD2797" s="12"/>
      <c r="BH2797" s="12" t="s">
        <v>133</v>
      </c>
      <c r="BI2797" s="12" t="s">
        <v>134</v>
      </c>
      <c r="BJ2797" s="16"/>
      <c r="BK2797" s="12"/>
      <c r="BN2797" s="1">
        <v>0</v>
      </c>
      <c r="BO2797" s="1">
        <v>0</v>
      </c>
      <c r="BP2797" s="16"/>
      <c r="BW2797" s="16"/>
      <c r="CB2797" s="19"/>
      <c r="CE2797" s="14">
        <v>45089.514181273145</v>
      </c>
    </row>
    <row r="2798" spans="1:83" ht="50" x14ac:dyDescent="0.25">
      <c r="A2798" s="12" t="s">
        <v>2157</v>
      </c>
      <c r="B2798" s="12" t="s">
        <v>2158</v>
      </c>
      <c r="C2798" s="12" t="s">
        <v>2159</v>
      </c>
      <c r="D2798" s="12" t="s">
        <v>122</v>
      </c>
      <c r="E2798" s="12" t="s">
        <v>221</v>
      </c>
      <c r="F2798" s="18">
        <v>4281</v>
      </c>
      <c r="G2798" s="12" t="s">
        <v>2160</v>
      </c>
      <c r="H2798" s="13">
        <v>45084</v>
      </c>
      <c r="I2798" s="13"/>
      <c r="J2798" s="13">
        <v>45084</v>
      </c>
      <c r="K2798" s="13">
        <v>45084</v>
      </c>
      <c r="L2798" s="13">
        <v>45084</v>
      </c>
      <c r="M2798" s="19">
        <v>314891.40999999997</v>
      </c>
      <c r="N2798" s="19">
        <v>323042.83</v>
      </c>
      <c r="O2798" s="13">
        <v>45084</v>
      </c>
      <c r="P2798" s="12" t="s">
        <v>303</v>
      </c>
      <c r="R2798" s="12" t="s">
        <v>135</v>
      </c>
      <c r="S2798" s="12" t="s">
        <v>125</v>
      </c>
      <c r="T2798" s="12" t="s">
        <v>126</v>
      </c>
      <c r="U2798" s="12" t="s">
        <v>127</v>
      </c>
      <c r="W2798" s="13">
        <v>45084</v>
      </c>
      <c r="Y2798" s="14">
        <v>45084.818099780096</v>
      </c>
      <c r="Z2798" s="16"/>
      <c r="AA2798" s="13"/>
      <c r="AC2798" s="12" t="s">
        <v>295</v>
      </c>
      <c r="AD2798" s="12"/>
      <c r="AE2798" s="13"/>
      <c r="AF2798" s="12"/>
      <c r="AG2798" s="20"/>
      <c r="AH2798" s="13"/>
      <c r="AK2798" s="12"/>
      <c r="AL2798" s="12" t="s">
        <v>128</v>
      </c>
      <c r="AN2798" s="12" t="s">
        <v>129</v>
      </c>
      <c r="AO2798" s="15">
        <v>0</v>
      </c>
      <c r="AP2798" s="19">
        <v>0</v>
      </c>
      <c r="AR2798" s="19">
        <v>314891.40999999997</v>
      </c>
      <c r="AS2798" s="12" t="s">
        <v>130</v>
      </c>
      <c r="AT2798" s="16"/>
      <c r="AU2798" s="12" t="s">
        <v>130</v>
      </c>
      <c r="AV2798" s="12" t="s">
        <v>131</v>
      </c>
      <c r="AW2798" s="12" t="s">
        <v>132</v>
      </c>
      <c r="AX2798" s="12" t="s">
        <v>131</v>
      </c>
      <c r="AY2798" s="12" t="s">
        <v>132</v>
      </c>
      <c r="AZ2798" s="12"/>
      <c r="BB2798" s="12"/>
      <c r="BD2798" s="12"/>
      <c r="BH2798" s="12" t="s">
        <v>133</v>
      </c>
      <c r="BI2798" s="12" t="s">
        <v>134</v>
      </c>
      <c r="BJ2798" s="16"/>
      <c r="BK2798" s="12"/>
      <c r="BN2798" s="1">
        <v>0</v>
      </c>
      <c r="BO2798" s="1">
        <v>0</v>
      </c>
      <c r="BP2798" s="16"/>
      <c r="BW2798" s="16"/>
      <c r="CB2798" s="19"/>
      <c r="CE2798" s="14">
        <v>45089.514181273145</v>
      </c>
    </row>
    <row r="2799" spans="1:83" ht="50" x14ac:dyDescent="0.25">
      <c r="A2799" s="12" t="s">
        <v>2161</v>
      </c>
      <c r="B2799" s="12" t="s">
        <v>2162</v>
      </c>
      <c r="C2799" s="12" t="s">
        <v>2163</v>
      </c>
      <c r="D2799" s="12" t="s">
        <v>122</v>
      </c>
      <c r="E2799" s="12" t="s">
        <v>221</v>
      </c>
      <c r="F2799" s="18">
        <v>4281</v>
      </c>
      <c r="G2799" s="12" t="s">
        <v>2164</v>
      </c>
      <c r="H2799" s="13">
        <v>45084</v>
      </c>
      <c r="I2799" s="13"/>
      <c r="J2799" s="13">
        <v>45084</v>
      </c>
      <c r="K2799" s="13">
        <v>45084</v>
      </c>
      <c r="L2799" s="13">
        <v>45084</v>
      </c>
      <c r="M2799" s="19">
        <v>-180.2</v>
      </c>
      <c r="N2799" s="19">
        <v>-180.2</v>
      </c>
      <c r="O2799" s="13">
        <v>45084</v>
      </c>
      <c r="P2799" s="12" t="s">
        <v>297</v>
      </c>
      <c r="R2799" s="12" t="s">
        <v>298</v>
      </c>
      <c r="S2799" s="12" t="s">
        <v>125</v>
      </c>
      <c r="T2799" s="12" t="s">
        <v>126</v>
      </c>
      <c r="U2799" s="12" t="s">
        <v>127</v>
      </c>
      <c r="W2799" s="13">
        <v>45084</v>
      </c>
      <c r="Y2799" s="14">
        <v>45084.815825046295</v>
      </c>
      <c r="Z2799" s="16"/>
      <c r="AA2799" s="13"/>
      <c r="AC2799" s="12" t="s">
        <v>295</v>
      </c>
      <c r="AD2799" s="12"/>
      <c r="AE2799" s="13"/>
      <c r="AF2799" s="12"/>
      <c r="AG2799" s="20"/>
      <c r="AH2799" s="13"/>
      <c r="AK2799" s="12"/>
      <c r="AL2799" s="12" t="s">
        <v>128</v>
      </c>
      <c r="AN2799" s="12" t="s">
        <v>129</v>
      </c>
      <c r="AO2799" s="15">
        <v>0</v>
      </c>
      <c r="AP2799" s="19">
        <v>0</v>
      </c>
      <c r="AR2799" s="19">
        <v>-180.2</v>
      </c>
      <c r="AS2799" s="12" t="s">
        <v>130</v>
      </c>
      <c r="AT2799" s="16"/>
      <c r="AU2799" s="12" t="s">
        <v>130</v>
      </c>
      <c r="AV2799" s="12" t="s">
        <v>131</v>
      </c>
      <c r="AW2799" s="12" t="s">
        <v>132</v>
      </c>
      <c r="AX2799" s="12" t="s">
        <v>131</v>
      </c>
      <c r="AY2799" s="12" t="s">
        <v>132</v>
      </c>
      <c r="AZ2799" s="12"/>
      <c r="BB2799" s="12"/>
      <c r="BD2799" s="12"/>
      <c r="BH2799" s="12" t="s">
        <v>133</v>
      </c>
      <c r="BI2799" s="12" t="s">
        <v>134</v>
      </c>
      <c r="BJ2799" s="16"/>
      <c r="BK2799" s="12"/>
      <c r="BN2799" s="1">
        <v>0</v>
      </c>
      <c r="BO2799" s="1">
        <v>0</v>
      </c>
      <c r="BP2799" s="16" t="s">
        <v>139</v>
      </c>
      <c r="BQ2799" s="12" t="s">
        <v>140</v>
      </c>
      <c r="BW2799" s="16"/>
      <c r="CB2799" s="19"/>
      <c r="CE2799" s="14">
        <v>45089.514181273145</v>
      </c>
    </row>
    <row r="2800" spans="1:83" ht="50" x14ac:dyDescent="0.25">
      <c r="A2800" s="12" t="s">
        <v>2165</v>
      </c>
      <c r="B2800" s="12" t="s">
        <v>2166</v>
      </c>
      <c r="C2800" s="12" t="s">
        <v>2167</v>
      </c>
      <c r="D2800" s="12" t="s">
        <v>122</v>
      </c>
      <c r="E2800" s="12" t="s">
        <v>221</v>
      </c>
      <c r="F2800" s="18">
        <v>4281</v>
      </c>
      <c r="G2800" s="12" t="s">
        <v>2168</v>
      </c>
      <c r="H2800" s="13">
        <v>45084</v>
      </c>
      <c r="I2800" s="13"/>
      <c r="J2800" s="13">
        <v>45084</v>
      </c>
      <c r="K2800" s="13">
        <v>45084</v>
      </c>
      <c r="L2800" s="13">
        <v>45084</v>
      </c>
      <c r="M2800" s="19">
        <v>191.99</v>
      </c>
      <c r="N2800" s="19">
        <v>191.99</v>
      </c>
      <c r="O2800" s="13">
        <v>45084</v>
      </c>
      <c r="P2800" s="12" t="s">
        <v>297</v>
      </c>
      <c r="R2800" s="12" t="s">
        <v>298</v>
      </c>
      <c r="S2800" s="12" t="s">
        <v>125</v>
      </c>
      <c r="T2800" s="12" t="s">
        <v>126</v>
      </c>
      <c r="U2800" s="12" t="s">
        <v>127</v>
      </c>
      <c r="W2800" s="13">
        <v>45084</v>
      </c>
      <c r="Y2800" s="14">
        <v>45084.815225960643</v>
      </c>
      <c r="Z2800" s="16"/>
      <c r="AA2800" s="13"/>
      <c r="AC2800" s="12" t="s">
        <v>295</v>
      </c>
      <c r="AD2800" s="12"/>
      <c r="AE2800" s="13"/>
      <c r="AF2800" s="12"/>
      <c r="AG2800" s="20"/>
      <c r="AH2800" s="13"/>
      <c r="AK2800" s="12"/>
      <c r="AL2800" s="12" t="s">
        <v>128</v>
      </c>
      <c r="AN2800" s="12" t="s">
        <v>129</v>
      </c>
      <c r="AO2800" s="15">
        <v>0</v>
      </c>
      <c r="AP2800" s="19">
        <v>0</v>
      </c>
      <c r="AR2800" s="19">
        <v>191.99</v>
      </c>
      <c r="AS2800" s="12" t="s">
        <v>144</v>
      </c>
      <c r="AT2800" s="16"/>
      <c r="AU2800" s="12" t="s">
        <v>144</v>
      </c>
      <c r="AV2800" s="12" t="s">
        <v>131</v>
      </c>
      <c r="AW2800" s="12" t="s">
        <v>132</v>
      </c>
      <c r="AX2800" s="12" t="s">
        <v>131</v>
      </c>
      <c r="AY2800" s="12" t="s">
        <v>132</v>
      </c>
      <c r="AZ2800" s="12"/>
      <c r="BB2800" s="12"/>
      <c r="BD2800" s="12"/>
      <c r="BH2800" s="12" t="s">
        <v>133</v>
      </c>
      <c r="BI2800" s="12" t="s">
        <v>134</v>
      </c>
      <c r="BJ2800" s="16"/>
      <c r="BK2800" s="12"/>
      <c r="BN2800" s="1">
        <v>0</v>
      </c>
      <c r="BO2800" s="1">
        <v>0</v>
      </c>
      <c r="BP2800" s="16"/>
      <c r="BW2800" s="16"/>
      <c r="CB2800" s="19"/>
      <c r="CE2800" s="14">
        <v>45089.514181273145</v>
      </c>
    </row>
    <row r="2801" spans="1:83" ht="50" x14ac:dyDescent="0.25">
      <c r="A2801" s="12" t="s">
        <v>2169</v>
      </c>
      <c r="B2801" s="12" t="s">
        <v>2170</v>
      </c>
      <c r="C2801" s="12" t="s">
        <v>2171</v>
      </c>
      <c r="D2801" s="12" t="s">
        <v>122</v>
      </c>
      <c r="E2801" s="12" t="s">
        <v>221</v>
      </c>
      <c r="F2801" s="18">
        <v>4281</v>
      </c>
      <c r="G2801" s="12" t="s">
        <v>2172</v>
      </c>
      <c r="H2801" s="13">
        <v>45084</v>
      </c>
      <c r="I2801" s="13"/>
      <c r="J2801" s="13">
        <v>45084</v>
      </c>
      <c r="K2801" s="13">
        <v>45084</v>
      </c>
      <c r="L2801" s="13">
        <v>45084</v>
      </c>
      <c r="M2801" s="19">
        <v>359.49</v>
      </c>
      <c r="N2801" s="19">
        <v>359.49</v>
      </c>
      <c r="O2801" s="13">
        <v>45084</v>
      </c>
      <c r="P2801" s="12" t="s">
        <v>336</v>
      </c>
      <c r="R2801" s="12" t="s">
        <v>283</v>
      </c>
      <c r="S2801" s="12" t="s">
        <v>125</v>
      </c>
      <c r="T2801" s="12" t="s">
        <v>126</v>
      </c>
      <c r="U2801" s="12" t="s">
        <v>127</v>
      </c>
      <c r="W2801" s="13">
        <v>45084</v>
      </c>
      <c r="Y2801" s="14">
        <v>45084.814701192125</v>
      </c>
      <c r="Z2801" s="16"/>
      <c r="AA2801" s="13"/>
      <c r="AC2801" s="12" t="s">
        <v>295</v>
      </c>
      <c r="AD2801" s="12"/>
      <c r="AE2801" s="13"/>
      <c r="AF2801" s="12"/>
      <c r="AG2801" s="20"/>
      <c r="AH2801" s="13"/>
      <c r="AK2801" s="12"/>
      <c r="AL2801" s="12" t="s">
        <v>128</v>
      </c>
      <c r="AN2801" s="12" t="s">
        <v>129</v>
      </c>
      <c r="AO2801" s="15">
        <v>0</v>
      </c>
      <c r="AP2801" s="19">
        <v>0</v>
      </c>
      <c r="AR2801" s="19">
        <v>359.49</v>
      </c>
      <c r="AS2801" s="12" t="s">
        <v>130</v>
      </c>
      <c r="AT2801" s="16"/>
      <c r="AU2801" s="12" t="s">
        <v>130</v>
      </c>
      <c r="AV2801" s="12" t="s">
        <v>131</v>
      </c>
      <c r="AW2801" s="12" t="s">
        <v>132</v>
      </c>
      <c r="AX2801" s="12" t="s">
        <v>131</v>
      </c>
      <c r="AY2801" s="12" t="s">
        <v>132</v>
      </c>
      <c r="AZ2801" s="12"/>
      <c r="BB2801" s="12"/>
      <c r="BD2801" s="12"/>
      <c r="BH2801" s="12" t="s">
        <v>133</v>
      </c>
      <c r="BI2801" s="12" t="s">
        <v>134</v>
      </c>
      <c r="BJ2801" s="16"/>
      <c r="BK2801" s="12"/>
      <c r="BN2801" s="1">
        <v>0</v>
      </c>
      <c r="BO2801" s="1">
        <v>0</v>
      </c>
      <c r="BP2801" s="16"/>
      <c r="BW2801" s="16"/>
      <c r="CB2801" s="19"/>
      <c r="CE2801" s="14">
        <v>45089.514181273145</v>
      </c>
    </row>
    <row r="2802" spans="1:83" ht="50" x14ac:dyDescent="0.25">
      <c r="A2802" s="12" t="s">
        <v>2173</v>
      </c>
      <c r="B2802" s="12" t="s">
        <v>2174</v>
      </c>
      <c r="C2802" s="12" t="s">
        <v>2175</v>
      </c>
      <c r="D2802" s="12" t="s">
        <v>122</v>
      </c>
      <c r="E2802" s="12" t="s">
        <v>220</v>
      </c>
      <c r="F2802" s="18">
        <v>4282</v>
      </c>
      <c r="G2802" s="12" t="s">
        <v>2176</v>
      </c>
      <c r="H2802" s="13">
        <v>45084</v>
      </c>
      <c r="I2802" s="13"/>
      <c r="J2802" s="13">
        <v>45084</v>
      </c>
      <c r="K2802" s="13">
        <v>45084</v>
      </c>
      <c r="L2802" s="13">
        <v>45084</v>
      </c>
      <c r="M2802" s="19">
        <v>0.05</v>
      </c>
      <c r="N2802" s="19">
        <v>0.05</v>
      </c>
      <c r="O2802" s="13">
        <v>45084</v>
      </c>
      <c r="P2802" s="12" t="s">
        <v>303</v>
      </c>
      <c r="R2802" s="12" t="s">
        <v>153</v>
      </c>
      <c r="S2802" s="12" t="s">
        <v>125</v>
      </c>
      <c r="T2802" s="12" t="s">
        <v>126</v>
      </c>
      <c r="U2802" s="12" t="s">
        <v>127</v>
      </c>
      <c r="W2802" s="13">
        <v>45084</v>
      </c>
      <c r="Y2802" s="14">
        <v>45084.818164675926</v>
      </c>
      <c r="Z2802" s="16"/>
      <c r="AA2802" s="13"/>
      <c r="AC2802" s="12" t="s">
        <v>295</v>
      </c>
      <c r="AD2802" s="12"/>
      <c r="AE2802" s="13"/>
      <c r="AF2802" s="12"/>
      <c r="AG2802" s="20"/>
      <c r="AH2802" s="13"/>
      <c r="AK2802" s="12"/>
      <c r="AL2802" s="12" t="s">
        <v>128</v>
      </c>
      <c r="AN2802" s="12" t="s">
        <v>129</v>
      </c>
      <c r="AO2802" s="15">
        <v>0</v>
      </c>
      <c r="AP2802" s="19">
        <v>0</v>
      </c>
      <c r="AR2802" s="19">
        <v>0.05</v>
      </c>
      <c r="AS2802" s="12" t="s">
        <v>130</v>
      </c>
      <c r="AT2802" s="16"/>
      <c r="AU2802" s="12" t="s">
        <v>130</v>
      </c>
      <c r="AV2802" s="12" t="s">
        <v>131</v>
      </c>
      <c r="AW2802" s="12" t="s">
        <v>132</v>
      </c>
      <c r="AX2802" s="12" t="s">
        <v>131</v>
      </c>
      <c r="AY2802" s="12" t="s">
        <v>132</v>
      </c>
      <c r="AZ2802" s="12"/>
      <c r="BB2802" s="12"/>
      <c r="BD2802" s="12"/>
      <c r="BH2802" s="12" t="s">
        <v>133</v>
      </c>
      <c r="BI2802" s="12" t="s">
        <v>134</v>
      </c>
      <c r="BJ2802" s="16"/>
      <c r="BK2802" s="12"/>
      <c r="BN2802" s="1">
        <v>0</v>
      </c>
      <c r="BO2802" s="1">
        <v>0</v>
      </c>
      <c r="BP2802" s="16"/>
      <c r="BW2802" s="16"/>
      <c r="CB2802" s="19"/>
      <c r="CE2802" s="14">
        <v>45089.514181273145</v>
      </c>
    </row>
    <row r="2803" spans="1:83" ht="50" x14ac:dyDescent="0.25">
      <c r="A2803" s="12" t="s">
        <v>2177</v>
      </c>
      <c r="B2803" s="12" t="s">
        <v>2178</v>
      </c>
      <c r="C2803" s="12" t="s">
        <v>2179</v>
      </c>
      <c r="D2803" s="12" t="s">
        <v>122</v>
      </c>
      <c r="E2803" s="12" t="s">
        <v>220</v>
      </c>
      <c r="F2803" s="18">
        <v>4282</v>
      </c>
      <c r="G2803" s="12" t="s">
        <v>2180</v>
      </c>
      <c r="H2803" s="13">
        <v>45084</v>
      </c>
      <c r="I2803" s="13"/>
      <c r="J2803" s="13">
        <v>45084</v>
      </c>
      <c r="K2803" s="13">
        <v>45084</v>
      </c>
      <c r="L2803" s="13">
        <v>45084</v>
      </c>
      <c r="M2803" s="19">
        <v>-67.099999999999994</v>
      </c>
      <c r="N2803" s="19">
        <v>-289.88</v>
      </c>
      <c r="O2803" s="13">
        <v>45084</v>
      </c>
      <c r="P2803" s="12" t="s">
        <v>303</v>
      </c>
      <c r="R2803" s="12" t="s">
        <v>137</v>
      </c>
      <c r="S2803" s="12" t="s">
        <v>125</v>
      </c>
      <c r="T2803" s="12" t="s">
        <v>126</v>
      </c>
      <c r="U2803" s="12" t="s">
        <v>127</v>
      </c>
      <c r="W2803" s="13">
        <v>45084</v>
      </c>
      <c r="Y2803" s="14">
        <v>45084.818158182869</v>
      </c>
      <c r="Z2803" s="16"/>
      <c r="AA2803" s="13"/>
      <c r="AC2803" s="12" t="s">
        <v>295</v>
      </c>
      <c r="AD2803" s="12"/>
      <c r="AE2803" s="13"/>
      <c r="AF2803" s="12"/>
      <c r="AG2803" s="20"/>
      <c r="AH2803" s="13"/>
      <c r="AK2803" s="12"/>
      <c r="AL2803" s="12" t="s">
        <v>128</v>
      </c>
      <c r="AN2803" s="12" t="s">
        <v>129</v>
      </c>
      <c r="AO2803" s="15">
        <v>0</v>
      </c>
      <c r="AP2803" s="19">
        <v>0</v>
      </c>
      <c r="AR2803" s="19">
        <v>-67.099999999999994</v>
      </c>
      <c r="AS2803" s="12" t="s">
        <v>144</v>
      </c>
      <c r="AT2803" s="16"/>
      <c r="AU2803" s="12" t="s">
        <v>144</v>
      </c>
      <c r="AV2803" s="12" t="s">
        <v>131</v>
      </c>
      <c r="AW2803" s="12" t="s">
        <v>132</v>
      </c>
      <c r="AX2803" s="12" t="s">
        <v>131</v>
      </c>
      <c r="AY2803" s="12" t="s">
        <v>132</v>
      </c>
      <c r="AZ2803" s="12"/>
      <c r="BB2803" s="12"/>
      <c r="BD2803" s="12"/>
      <c r="BH2803" s="12" t="s">
        <v>133</v>
      </c>
      <c r="BI2803" s="12" t="s">
        <v>134</v>
      </c>
      <c r="BJ2803" s="16"/>
      <c r="BK2803" s="12"/>
      <c r="BN2803" s="1">
        <v>0</v>
      </c>
      <c r="BO2803" s="1">
        <v>0</v>
      </c>
      <c r="BP2803" s="16" t="s">
        <v>139</v>
      </c>
      <c r="BQ2803" s="12" t="s">
        <v>140</v>
      </c>
      <c r="BW2803" s="16"/>
      <c r="CB2803" s="19"/>
      <c r="CE2803" s="14">
        <v>45089.514181273145</v>
      </c>
    </row>
    <row r="2804" spans="1:83" ht="50" x14ac:dyDescent="0.25">
      <c r="A2804" s="12" t="s">
        <v>2177</v>
      </c>
      <c r="B2804" s="12" t="s">
        <v>2178</v>
      </c>
      <c r="C2804" s="12" t="s">
        <v>2179</v>
      </c>
      <c r="D2804" s="12" t="s">
        <v>122</v>
      </c>
      <c r="E2804" s="12" t="s">
        <v>220</v>
      </c>
      <c r="F2804" s="18">
        <v>4282</v>
      </c>
      <c r="G2804" s="12" t="s">
        <v>2180</v>
      </c>
      <c r="H2804" s="13">
        <v>45084</v>
      </c>
      <c r="I2804" s="13"/>
      <c r="J2804" s="13">
        <v>45084</v>
      </c>
      <c r="K2804" s="13">
        <v>45084</v>
      </c>
      <c r="L2804" s="13">
        <v>45084</v>
      </c>
      <c r="M2804" s="19">
        <v>-42.93</v>
      </c>
      <c r="N2804" s="19">
        <v>-289.88</v>
      </c>
      <c r="O2804" s="13">
        <v>45084</v>
      </c>
      <c r="P2804" s="12" t="s">
        <v>303</v>
      </c>
      <c r="R2804" s="12" t="s">
        <v>137</v>
      </c>
      <c r="S2804" s="12" t="s">
        <v>125</v>
      </c>
      <c r="T2804" s="12" t="s">
        <v>126</v>
      </c>
      <c r="U2804" s="12" t="s">
        <v>127</v>
      </c>
      <c r="W2804" s="13">
        <v>45084</v>
      </c>
      <c r="Y2804" s="14">
        <v>45084.818158182869</v>
      </c>
      <c r="Z2804" s="16"/>
      <c r="AA2804" s="13"/>
      <c r="AC2804" s="12" t="s">
        <v>295</v>
      </c>
      <c r="AD2804" s="12"/>
      <c r="AE2804" s="13"/>
      <c r="AF2804" s="12"/>
      <c r="AG2804" s="20"/>
      <c r="AH2804" s="13"/>
      <c r="AK2804" s="12"/>
      <c r="AL2804" s="12" t="s">
        <v>128</v>
      </c>
      <c r="AN2804" s="12" t="s">
        <v>129</v>
      </c>
      <c r="AO2804" s="15">
        <v>0</v>
      </c>
      <c r="AP2804" s="19">
        <v>0</v>
      </c>
      <c r="AR2804" s="19">
        <v>-42.93</v>
      </c>
      <c r="AS2804" s="12" t="s">
        <v>145</v>
      </c>
      <c r="AT2804" s="16"/>
      <c r="AU2804" s="12" t="s">
        <v>145</v>
      </c>
      <c r="AV2804" s="12" t="s">
        <v>131</v>
      </c>
      <c r="AW2804" s="12" t="s">
        <v>132</v>
      </c>
      <c r="AX2804" s="12" t="s">
        <v>131</v>
      </c>
      <c r="AY2804" s="12" t="s">
        <v>132</v>
      </c>
      <c r="AZ2804" s="12"/>
      <c r="BB2804" s="12"/>
      <c r="BD2804" s="12"/>
      <c r="BH2804" s="12" t="s">
        <v>133</v>
      </c>
      <c r="BI2804" s="12" t="s">
        <v>134</v>
      </c>
      <c r="BJ2804" s="16"/>
      <c r="BK2804" s="12"/>
      <c r="BN2804" s="1">
        <v>0</v>
      </c>
      <c r="BO2804" s="1">
        <v>0</v>
      </c>
      <c r="BP2804" s="16" t="s">
        <v>139</v>
      </c>
      <c r="BQ2804" s="12" t="s">
        <v>140</v>
      </c>
      <c r="BW2804" s="16"/>
      <c r="CB2804" s="19"/>
      <c r="CE2804" s="14">
        <v>45089.514181273145</v>
      </c>
    </row>
    <row r="2805" spans="1:83" ht="50" x14ac:dyDescent="0.25">
      <c r="A2805" s="12" t="s">
        <v>2177</v>
      </c>
      <c r="B2805" s="12" t="s">
        <v>2178</v>
      </c>
      <c r="C2805" s="12" t="s">
        <v>2179</v>
      </c>
      <c r="D2805" s="12" t="s">
        <v>122</v>
      </c>
      <c r="E2805" s="12" t="s">
        <v>220</v>
      </c>
      <c r="F2805" s="18">
        <v>4282</v>
      </c>
      <c r="G2805" s="12" t="s">
        <v>2180</v>
      </c>
      <c r="H2805" s="13">
        <v>45084</v>
      </c>
      <c r="I2805" s="13"/>
      <c r="J2805" s="13">
        <v>45084</v>
      </c>
      <c r="K2805" s="13">
        <v>45084</v>
      </c>
      <c r="L2805" s="13">
        <v>45084</v>
      </c>
      <c r="M2805" s="19">
        <v>-33.07</v>
      </c>
      <c r="N2805" s="19">
        <v>-289.88</v>
      </c>
      <c r="O2805" s="13">
        <v>45084</v>
      </c>
      <c r="P2805" s="12" t="s">
        <v>303</v>
      </c>
      <c r="R2805" s="12" t="s">
        <v>137</v>
      </c>
      <c r="S2805" s="12" t="s">
        <v>125</v>
      </c>
      <c r="T2805" s="12" t="s">
        <v>126</v>
      </c>
      <c r="U2805" s="12" t="s">
        <v>127</v>
      </c>
      <c r="W2805" s="13">
        <v>45084</v>
      </c>
      <c r="Y2805" s="14">
        <v>45084.818158182869</v>
      </c>
      <c r="Z2805" s="16"/>
      <c r="AA2805" s="13"/>
      <c r="AC2805" s="12" t="s">
        <v>295</v>
      </c>
      <c r="AD2805" s="12"/>
      <c r="AE2805" s="13"/>
      <c r="AF2805" s="12"/>
      <c r="AG2805" s="20"/>
      <c r="AH2805" s="13"/>
      <c r="AK2805" s="12"/>
      <c r="AL2805" s="12" t="s">
        <v>128</v>
      </c>
      <c r="AN2805" s="12" t="s">
        <v>129</v>
      </c>
      <c r="AO2805" s="15">
        <v>0</v>
      </c>
      <c r="AP2805" s="19">
        <v>0</v>
      </c>
      <c r="AR2805" s="19">
        <v>-33.07</v>
      </c>
      <c r="AS2805" s="12" t="s">
        <v>138</v>
      </c>
      <c r="AT2805" s="16"/>
      <c r="AU2805" s="12" t="s">
        <v>138</v>
      </c>
      <c r="AV2805" s="12" t="s">
        <v>131</v>
      </c>
      <c r="AW2805" s="12" t="s">
        <v>132</v>
      </c>
      <c r="AX2805" s="12" t="s">
        <v>131</v>
      </c>
      <c r="AY2805" s="12" t="s">
        <v>132</v>
      </c>
      <c r="AZ2805" s="12"/>
      <c r="BB2805" s="12"/>
      <c r="BD2805" s="12"/>
      <c r="BH2805" s="12" t="s">
        <v>133</v>
      </c>
      <c r="BI2805" s="12" t="s">
        <v>134</v>
      </c>
      <c r="BJ2805" s="16"/>
      <c r="BK2805" s="12"/>
      <c r="BN2805" s="1">
        <v>0</v>
      </c>
      <c r="BO2805" s="1">
        <v>0</v>
      </c>
      <c r="BP2805" s="16" t="s">
        <v>139</v>
      </c>
      <c r="BQ2805" s="12" t="s">
        <v>140</v>
      </c>
      <c r="BW2805" s="16"/>
      <c r="CB2805" s="19"/>
      <c r="CE2805" s="14">
        <v>45089.514181273145</v>
      </c>
    </row>
    <row r="2806" spans="1:83" ht="50" x14ac:dyDescent="0.25">
      <c r="A2806" s="12" t="s">
        <v>2177</v>
      </c>
      <c r="B2806" s="12" t="s">
        <v>2178</v>
      </c>
      <c r="C2806" s="12" t="s">
        <v>2179</v>
      </c>
      <c r="D2806" s="12" t="s">
        <v>122</v>
      </c>
      <c r="E2806" s="12" t="s">
        <v>220</v>
      </c>
      <c r="F2806" s="18">
        <v>4282</v>
      </c>
      <c r="G2806" s="12" t="s">
        <v>2180</v>
      </c>
      <c r="H2806" s="13">
        <v>45084</v>
      </c>
      <c r="I2806" s="13"/>
      <c r="J2806" s="13">
        <v>45084</v>
      </c>
      <c r="K2806" s="13">
        <v>45084</v>
      </c>
      <c r="L2806" s="13">
        <v>45084</v>
      </c>
      <c r="M2806" s="19">
        <v>-23.45</v>
      </c>
      <c r="N2806" s="19">
        <v>-289.88</v>
      </c>
      <c r="O2806" s="13">
        <v>45084</v>
      </c>
      <c r="P2806" s="12" t="s">
        <v>303</v>
      </c>
      <c r="R2806" s="12" t="s">
        <v>137</v>
      </c>
      <c r="S2806" s="12" t="s">
        <v>125</v>
      </c>
      <c r="T2806" s="12" t="s">
        <v>126</v>
      </c>
      <c r="U2806" s="12" t="s">
        <v>127</v>
      </c>
      <c r="W2806" s="13">
        <v>45084</v>
      </c>
      <c r="Y2806" s="14">
        <v>45084.818158182869</v>
      </c>
      <c r="Z2806" s="16"/>
      <c r="AA2806" s="13"/>
      <c r="AC2806" s="12" t="s">
        <v>295</v>
      </c>
      <c r="AD2806" s="12"/>
      <c r="AE2806" s="13"/>
      <c r="AF2806" s="12"/>
      <c r="AG2806" s="20"/>
      <c r="AH2806" s="13"/>
      <c r="AK2806" s="12"/>
      <c r="AL2806" s="12" t="s">
        <v>128</v>
      </c>
      <c r="AN2806" s="12" t="s">
        <v>129</v>
      </c>
      <c r="AO2806" s="15">
        <v>0</v>
      </c>
      <c r="AP2806" s="19">
        <v>0</v>
      </c>
      <c r="AR2806" s="19">
        <v>-23.45</v>
      </c>
      <c r="AS2806" s="12" t="s">
        <v>141</v>
      </c>
      <c r="AT2806" s="16"/>
      <c r="AU2806" s="12" t="s">
        <v>141</v>
      </c>
      <c r="AV2806" s="12" t="s">
        <v>131</v>
      </c>
      <c r="AW2806" s="12" t="s">
        <v>132</v>
      </c>
      <c r="AX2806" s="12" t="s">
        <v>131</v>
      </c>
      <c r="AY2806" s="12" t="s">
        <v>132</v>
      </c>
      <c r="AZ2806" s="12"/>
      <c r="BB2806" s="12"/>
      <c r="BD2806" s="12"/>
      <c r="BH2806" s="12" t="s">
        <v>133</v>
      </c>
      <c r="BI2806" s="12" t="s">
        <v>134</v>
      </c>
      <c r="BJ2806" s="16"/>
      <c r="BK2806" s="12"/>
      <c r="BN2806" s="1">
        <v>0</v>
      </c>
      <c r="BO2806" s="1">
        <v>0</v>
      </c>
      <c r="BP2806" s="16" t="s">
        <v>139</v>
      </c>
      <c r="BQ2806" s="12" t="s">
        <v>140</v>
      </c>
      <c r="BW2806" s="16"/>
      <c r="CB2806" s="19"/>
      <c r="CE2806" s="14">
        <v>45089.514181273145</v>
      </c>
    </row>
    <row r="2807" spans="1:83" ht="50" x14ac:dyDescent="0.25">
      <c r="A2807" s="12" t="s">
        <v>2177</v>
      </c>
      <c r="B2807" s="12" t="s">
        <v>2178</v>
      </c>
      <c r="C2807" s="12" t="s">
        <v>2179</v>
      </c>
      <c r="D2807" s="12" t="s">
        <v>122</v>
      </c>
      <c r="E2807" s="12" t="s">
        <v>220</v>
      </c>
      <c r="F2807" s="18">
        <v>4282</v>
      </c>
      <c r="G2807" s="12" t="s">
        <v>2180</v>
      </c>
      <c r="H2807" s="13">
        <v>45084</v>
      </c>
      <c r="I2807" s="13"/>
      <c r="J2807" s="13">
        <v>45084</v>
      </c>
      <c r="K2807" s="13">
        <v>45084</v>
      </c>
      <c r="L2807" s="13">
        <v>45084</v>
      </c>
      <c r="M2807" s="19">
        <v>-82.1</v>
      </c>
      <c r="N2807" s="19">
        <v>-289.88</v>
      </c>
      <c r="O2807" s="13">
        <v>45084</v>
      </c>
      <c r="P2807" s="12" t="s">
        <v>303</v>
      </c>
      <c r="R2807" s="12" t="s">
        <v>137</v>
      </c>
      <c r="S2807" s="12" t="s">
        <v>125</v>
      </c>
      <c r="T2807" s="12" t="s">
        <v>126</v>
      </c>
      <c r="U2807" s="12" t="s">
        <v>127</v>
      </c>
      <c r="W2807" s="13">
        <v>45084</v>
      </c>
      <c r="Y2807" s="14">
        <v>45084.818158182869</v>
      </c>
      <c r="Z2807" s="16"/>
      <c r="AA2807" s="13"/>
      <c r="AC2807" s="12" t="s">
        <v>295</v>
      </c>
      <c r="AD2807" s="12"/>
      <c r="AE2807" s="13"/>
      <c r="AF2807" s="12"/>
      <c r="AG2807" s="20"/>
      <c r="AH2807" s="13"/>
      <c r="AK2807" s="12"/>
      <c r="AL2807" s="12" t="s">
        <v>128</v>
      </c>
      <c r="AN2807" s="12" t="s">
        <v>129</v>
      </c>
      <c r="AO2807" s="15">
        <v>0</v>
      </c>
      <c r="AP2807" s="19">
        <v>0</v>
      </c>
      <c r="AR2807" s="19">
        <v>-82.1</v>
      </c>
      <c r="AS2807" s="12" t="s">
        <v>142</v>
      </c>
      <c r="AT2807" s="16"/>
      <c r="AU2807" s="12" t="s">
        <v>142</v>
      </c>
      <c r="AV2807" s="12" t="s">
        <v>131</v>
      </c>
      <c r="AW2807" s="12" t="s">
        <v>132</v>
      </c>
      <c r="AX2807" s="12" t="s">
        <v>131</v>
      </c>
      <c r="AY2807" s="12" t="s">
        <v>132</v>
      </c>
      <c r="AZ2807" s="12"/>
      <c r="BB2807" s="12"/>
      <c r="BD2807" s="12"/>
      <c r="BH2807" s="12" t="s">
        <v>133</v>
      </c>
      <c r="BI2807" s="12" t="s">
        <v>134</v>
      </c>
      <c r="BJ2807" s="16"/>
      <c r="BK2807" s="12"/>
      <c r="BN2807" s="1">
        <v>0</v>
      </c>
      <c r="BO2807" s="1">
        <v>0</v>
      </c>
      <c r="BP2807" s="16" t="s">
        <v>139</v>
      </c>
      <c r="BQ2807" s="12" t="s">
        <v>140</v>
      </c>
      <c r="BW2807" s="16"/>
      <c r="CB2807" s="19"/>
      <c r="CE2807" s="14">
        <v>45089.514181273145</v>
      </c>
    </row>
    <row r="2808" spans="1:83" ht="50" x14ac:dyDescent="0.25">
      <c r="A2808" s="12" t="s">
        <v>2177</v>
      </c>
      <c r="B2808" s="12" t="s">
        <v>2178</v>
      </c>
      <c r="C2808" s="12" t="s">
        <v>2179</v>
      </c>
      <c r="D2808" s="12" t="s">
        <v>122</v>
      </c>
      <c r="E2808" s="12" t="s">
        <v>220</v>
      </c>
      <c r="F2808" s="18">
        <v>4282</v>
      </c>
      <c r="G2808" s="12" t="s">
        <v>2180</v>
      </c>
      <c r="H2808" s="13">
        <v>45084</v>
      </c>
      <c r="I2808" s="13"/>
      <c r="J2808" s="13">
        <v>45084</v>
      </c>
      <c r="K2808" s="13">
        <v>45084</v>
      </c>
      <c r="L2808" s="13">
        <v>45084</v>
      </c>
      <c r="M2808" s="19">
        <v>-41.23</v>
      </c>
      <c r="N2808" s="19">
        <v>-289.88</v>
      </c>
      <c r="O2808" s="13">
        <v>45084</v>
      </c>
      <c r="P2808" s="12" t="s">
        <v>303</v>
      </c>
      <c r="R2808" s="12" t="s">
        <v>137</v>
      </c>
      <c r="S2808" s="12" t="s">
        <v>125</v>
      </c>
      <c r="T2808" s="12" t="s">
        <v>126</v>
      </c>
      <c r="U2808" s="12" t="s">
        <v>127</v>
      </c>
      <c r="W2808" s="13">
        <v>45084</v>
      </c>
      <c r="Y2808" s="14">
        <v>45084.818158182869</v>
      </c>
      <c r="Z2808" s="16"/>
      <c r="AA2808" s="13"/>
      <c r="AC2808" s="12" t="s">
        <v>295</v>
      </c>
      <c r="AD2808" s="12"/>
      <c r="AE2808" s="13"/>
      <c r="AF2808" s="12"/>
      <c r="AG2808" s="20"/>
      <c r="AH2808" s="13"/>
      <c r="AK2808" s="12"/>
      <c r="AL2808" s="12" t="s">
        <v>128</v>
      </c>
      <c r="AN2808" s="12" t="s">
        <v>129</v>
      </c>
      <c r="AO2808" s="15">
        <v>0</v>
      </c>
      <c r="AP2808" s="19">
        <v>0</v>
      </c>
      <c r="AR2808" s="19">
        <v>-41.23</v>
      </c>
      <c r="AS2808" s="12" t="s">
        <v>130</v>
      </c>
      <c r="AT2808" s="16"/>
      <c r="AU2808" s="12" t="s">
        <v>130</v>
      </c>
      <c r="AV2808" s="12" t="s">
        <v>131</v>
      </c>
      <c r="AW2808" s="12" t="s">
        <v>132</v>
      </c>
      <c r="AX2808" s="12" t="s">
        <v>131</v>
      </c>
      <c r="AY2808" s="12" t="s">
        <v>132</v>
      </c>
      <c r="AZ2808" s="12"/>
      <c r="BB2808" s="12"/>
      <c r="BD2808" s="12"/>
      <c r="BH2808" s="12" t="s">
        <v>133</v>
      </c>
      <c r="BI2808" s="12" t="s">
        <v>134</v>
      </c>
      <c r="BJ2808" s="16"/>
      <c r="BK2808" s="12"/>
      <c r="BN2808" s="1">
        <v>0</v>
      </c>
      <c r="BO2808" s="1">
        <v>0</v>
      </c>
      <c r="BP2808" s="16" t="s">
        <v>139</v>
      </c>
      <c r="BQ2808" s="12" t="s">
        <v>140</v>
      </c>
      <c r="BW2808" s="16"/>
      <c r="CB2808" s="19"/>
      <c r="CE2808" s="14">
        <v>45089.514181273145</v>
      </c>
    </row>
    <row r="2809" spans="1:83" ht="50" x14ac:dyDescent="0.25">
      <c r="A2809" s="12" t="s">
        <v>2181</v>
      </c>
      <c r="B2809" s="12" t="s">
        <v>2182</v>
      </c>
      <c r="C2809" s="12" t="s">
        <v>2183</v>
      </c>
      <c r="D2809" s="12" t="s">
        <v>122</v>
      </c>
      <c r="E2809" s="12" t="s">
        <v>220</v>
      </c>
      <c r="F2809" s="18">
        <v>4282</v>
      </c>
      <c r="G2809" s="12" t="s">
        <v>2184</v>
      </c>
      <c r="H2809" s="13">
        <v>45084</v>
      </c>
      <c r="I2809" s="13"/>
      <c r="J2809" s="13">
        <v>45084</v>
      </c>
      <c r="K2809" s="13">
        <v>45084</v>
      </c>
      <c r="L2809" s="13">
        <v>45084</v>
      </c>
      <c r="M2809" s="19">
        <v>1.0900000000000001</v>
      </c>
      <c r="N2809" s="19">
        <v>9.7799999999999994</v>
      </c>
      <c r="O2809" s="13">
        <v>45084</v>
      </c>
      <c r="P2809" s="12" t="s">
        <v>303</v>
      </c>
      <c r="R2809" s="12" t="s">
        <v>143</v>
      </c>
      <c r="S2809" s="12" t="s">
        <v>125</v>
      </c>
      <c r="T2809" s="12" t="s">
        <v>126</v>
      </c>
      <c r="U2809" s="12" t="s">
        <v>127</v>
      </c>
      <c r="W2809" s="13">
        <v>45084</v>
      </c>
      <c r="Y2809" s="14">
        <v>45084.818152893524</v>
      </c>
      <c r="Z2809" s="16"/>
      <c r="AA2809" s="13"/>
      <c r="AC2809" s="12" t="s">
        <v>295</v>
      </c>
      <c r="AD2809" s="12"/>
      <c r="AE2809" s="13"/>
      <c r="AF2809" s="12"/>
      <c r="AG2809" s="20"/>
      <c r="AH2809" s="13"/>
      <c r="AK2809" s="12"/>
      <c r="AL2809" s="12" t="s">
        <v>128</v>
      </c>
      <c r="AN2809" s="12" t="s">
        <v>129</v>
      </c>
      <c r="AO2809" s="15">
        <v>0</v>
      </c>
      <c r="AP2809" s="19">
        <v>0</v>
      </c>
      <c r="AR2809" s="19">
        <v>1.0900000000000001</v>
      </c>
      <c r="AS2809" s="12" t="s">
        <v>144</v>
      </c>
      <c r="AT2809" s="16"/>
      <c r="AU2809" s="12" t="s">
        <v>144</v>
      </c>
      <c r="AV2809" s="12" t="s">
        <v>131</v>
      </c>
      <c r="AW2809" s="12" t="s">
        <v>132</v>
      </c>
      <c r="AX2809" s="12" t="s">
        <v>131</v>
      </c>
      <c r="AY2809" s="12" t="s">
        <v>132</v>
      </c>
      <c r="AZ2809" s="12"/>
      <c r="BB2809" s="12"/>
      <c r="BD2809" s="12"/>
      <c r="BH2809" s="12" t="s">
        <v>133</v>
      </c>
      <c r="BI2809" s="12" t="s">
        <v>134</v>
      </c>
      <c r="BJ2809" s="16"/>
      <c r="BK2809" s="12"/>
      <c r="BN2809" s="1">
        <v>0</v>
      </c>
      <c r="BO2809" s="1">
        <v>0</v>
      </c>
      <c r="BP2809" s="16"/>
      <c r="BW2809" s="16"/>
      <c r="CB2809" s="19"/>
      <c r="CE2809" s="14">
        <v>45089.514181273145</v>
      </c>
    </row>
    <row r="2810" spans="1:83" ht="50" x14ac:dyDescent="0.25">
      <c r="A2810" s="12" t="s">
        <v>2181</v>
      </c>
      <c r="B2810" s="12" t="s">
        <v>2182</v>
      </c>
      <c r="C2810" s="12" t="s">
        <v>2183</v>
      </c>
      <c r="D2810" s="12" t="s">
        <v>122</v>
      </c>
      <c r="E2810" s="12" t="s">
        <v>220</v>
      </c>
      <c r="F2810" s="18">
        <v>4282</v>
      </c>
      <c r="G2810" s="12" t="s">
        <v>2184</v>
      </c>
      <c r="H2810" s="13">
        <v>45084</v>
      </c>
      <c r="I2810" s="13"/>
      <c r="J2810" s="13">
        <v>45084</v>
      </c>
      <c r="K2810" s="13">
        <v>45084</v>
      </c>
      <c r="L2810" s="13">
        <v>45084</v>
      </c>
      <c r="M2810" s="19">
        <v>2.46</v>
      </c>
      <c r="N2810" s="19">
        <v>9.7799999999999994</v>
      </c>
      <c r="O2810" s="13">
        <v>45084</v>
      </c>
      <c r="P2810" s="12" t="s">
        <v>303</v>
      </c>
      <c r="R2810" s="12" t="s">
        <v>143</v>
      </c>
      <c r="S2810" s="12" t="s">
        <v>125</v>
      </c>
      <c r="T2810" s="12" t="s">
        <v>126</v>
      </c>
      <c r="U2810" s="12" t="s">
        <v>127</v>
      </c>
      <c r="W2810" s="13">
        <v>45084</v>
      </c>
      <c r="Y2810" s="14">
        <v>45084.818152893524</v>
      </c>
      <c r="Z2810" s="16"/>
      <c r="AA2810" s="13"/>
      <c r="AC2810" s="12" t="s">
        <v>295</v>
      </c>
      <c r="AD2810" s="12"/>
      <c r="AE2810" s="13"/>
      <c r="AF2810" s="12"/>
      <c r="AG2810" s="20"/>
      <c r="AH2810" s="13"/>
      <c r="AK2810" s="12"/>
      <c r="AL2810" s="12" t="s">
        <v>128</v>
      </c>
      <c r="AN2810" s="12" t="s">
        <v>129</v>
      </c>
      <c r="AO2810" s="15">
        <v>0</v>
      </c>
      <c r="AP2810" s="19">
        <v>0</v>
      </c>
      <c r="AR2810" s="19">
        <v>2.46</v>
      </c>
      <c r="AS2810" s="12" t="s">
        <v>145</v>
      </c>
      <c r="AT2810" s="16"/>
      <c r="AU2810" s="12" t="s">
        <v>145</v>
      </c>
      <c r="AV2810" s="12" t="s">
        <v>131</v>
      </c>
      <c r="AW2810" s="12" t="s">
        <v>132</v>
      </c>
      <c r="AX2810" s="12" t="s">
        <v>131</v>
      </c>
      <c r="AY2810" s="12" t="s">
        <v>132</v>
      </c>
      <c r="AZ2810" s="12"/>
      <c r="BB2810" s="12"/>
      <c r="BD2810" s="12"/>
      <c r="BH2810" s="12" t="s">
        <v>133</v>
      </c>
      <c r="BI2810" s="12" t="s">
        <v>134</v>
      </c>
      <c r="BJ2810" s="16"/>
      <c r="BK2810" s="12"/>
      <c r="BN2810" s="1">
        <v>0</v>
      </c>
      <c r="BO2810" s="1">
        <v>0</v>
      </c>
      <c r="BP2810" s="16"/>
      <c r="BW2810" s="16"/>
      <c r="CB2810" s="19"/>
      <c r="CE2810" s="14">
        <v>45089.514181273145</v>
      </c>
    </row>
    <row r="2811" spans="1:83" ht="50" x14ac:dyDescent="0.25">
      <c r="A2811" s="12" t="s">
        <v>2181</v>
      </c>
      <c r="B2811" s="12" t="s">
        <v>2182</v>
      </c>
      <c r="C2811" s="12" t="s">
        <v>2183</v>
      </c>
      <c r="D2811" s="12" t="s">
        <v>122</v>
      </c>
      <c r="E2811" s="12" t="s">
        <v>220</v>
      </c>
      <c r="F2811" s="18">
        <v>4282</v>
      </c>
      <c r="G2811" s="12" t="s">
        <v>2184</v>
      </c>
      <c r="H2811" s="13">
        <v>45084</v>
      </c>
      <c r="I2811" s="13"/>
      <c r="J2811" s="13">
        <v>45084</v>
      </c>
      <c r="K2811" s="13">
        <v>45084</v>
      </c>
      <c r="L2811" s="13">
        <v>45084</v>
      </c>
      <c r="M2811" s="19">
        <v>2.4300000000000002</v>
      </c>
      <c r="N2811" s="19">
        <v>9.7799999999999994</v>
      </c>
      <c r="O2811" s="13">
        <v>45084</v>
      </c>
      <c r="P2811" s="12" t="s">
        <v>303</v>
      </c>
      <c r="R2811" s="12" t="s">
        <v>143</v>
      </c>
      <c r="S2811" s="12" t="s">
        <v>125</v>
      </c>
      <c r="T2811" s="12" t="s">
        <v>126</v>
      </c>
      <c r="U2811" s="12" t="s">
        <v>127</v>
      </c>
      <c r="W2811" s="13">
        <v>45084</v>
      </c>
      <c r="Y2811" s="14">
        <v>45084.818152893524</v>
      </c>
      <c r="Z2811" s="16"/>
      <c r="AA2811" s="13"/>
      <c r="AC2811" s="12" t="s">
        <v>295</v>
      </c>
      <c r="AD2811" s="12"/>
      <c r="AE2811" s="13"/>
      <c r="AF2811" s="12"/>
      <c r="AG2811" s="20"/>
      <c r="AH2811" s="13"/>
      <c r="AK2811" s="12"/>
      <c r="AL2811" s="12" t="s">
        <v>128</v>
      </c>
      <c r="AN2811" s="12" t="s">
        <v>129</v>
      </c>
      <c r="AO2811" s="15">
        <v>0</v>
      </c>
      <c r="AP2811" s="19">
        <v>0</v>
      </c>
      <c r="AR2811" s="19">
        <v>2.4300000000000002</v>
      </c>
      <c r="AS2811" s="12" t="s">
        <v>138</v>
      </c>
      <c r="AT2811" s="16"/>
      <c r="AU2811" s="12" t="s">
        <v>138</v>
      </c>
      <c r="AV2811" s="12" t="s">
        <v>131</v>
      </c>
      <c r="AW2811" s="12" t="s">
        <v>132</v>
      </c>
      <c r="AX2811" s="12" t="s">
        <v>131</v>
      </c>
      <c r="AY2811" s="12" t="s">
        <v>132</v>
      </c>
      <c r="AZ2811" s="12"/>
      <c r="BB2811" s="12"/>
      <c r="BD2811" s="12"/>
      <c r="BH2811" s="12" t="s">
        <v>133</v>
      </c>
      <c r="BI2811" s="12" t="s">
        <v>134</v>
      </c>
      <c r="BJ2811" s="16"/>
      <c r="BK2811" s="12"/>
      <c r="BN2811" s="1">
        <v>0</v>
      </c>
      <c r="BO2811" s="1">
        <v>0</v>
      </c>
      <c r="BP2811" s="16"/>
      <c r="BW2811" s="16"/>
      <c r="CB2811" s="19"/>
      <c r="CE2811" s="14">
        <v>45089.514181273145</v>
      </c>
    </row>
    <row r="2812" spans="1:83" ht="50" x14ac:dyDescent="0.25">
      <c r="A2812" s="12" t="s">
        <v>2181</v>
      </c>
      <c r="B2812" s="12" t="s">
        <v>2182</v>
      </c>
      <c r="C2812" s="12" t="s">
        <v>2183</v>
      </c>
      <c r="D2812" s="12" t="s">
        <v>122</v>
      </c>
      <c r="E2812" s="12" t="s">
        <v>220</v>
      </c>
      <c r="F2812" s="18">
        <v>4282</v>
      </c>
      <c r="G2812" s="12" t="s">
        <v>2184</v>
      </c>
      <c r="H2812" s="13">
        <v>45084</v>
      </c>
      <c r="I2812" s="13"/>
      <c r="J2812" s="13">
        <v>45084</v>
      </c>
      <c r="K2812" s="13">
        <v>45084</v>
      </c>
      <c r="L2812" s="13">
        <v>45084</v>
      </c>
      <c r="M2812" s="19">
        <v>2.1800000000000002</v>
      </c>
      <c r="N2812" s="19">
        <v>9.7799999999999994</v>
      </c>
      <c r="O2812" s="13">
        <v>45084</v>
      </c>
      <c r="P2812" s="12" t="s">
        <v>303</v>
      </c>
      <c r="R2812" s="12" t="s">
        <v>143</v>
      </c>
      <c r="S2812" s="12" t="s">
        <v>125</v>
      </c>
      <c r="T2812" s="12" t="s">
        <v>126</v>
      </c>
      <c r="U2812" s="12" t="s">
        <v>127</v>
      </c>
      <c r="W2812" s="13">
        <v>45084</v>
      </c>
      <c r="Y2812" s="14">
        <v>45084.818152893524</v>
      </c>
      <c r="Z2812" s="16"/>
      <c r="AA2812" s="13"/>
      <c r="AC2812" s="12" t="s">
        <v>295</v>
      </c>
      <c r="AD2812" s="12"/>
      <c r="AE2812" s="13"/>
      <c r="AF2812" s="12"/>
      <c r="AG2812" s="20"/>
      <c r="AH2812" s="13"/>
      <c r="AK2812" s="12"/>
      <c r="AL2812" s="12" t="s">
        <v>128</v>
      </c>
      <c r="AN2812" s="12" t="s">
        <v>129</v>
      </c>
      <c r="AO2812" s="15">
        <v>0</v>
      </c>
      <c r="AP2812" s="19">
        <v>0</v>
      </c>
      <c r="AR2812" s="19">
        <v>2.1800000000000002</v>
      </c>
      <c r="AS2812" s="12" t="s">
        <v>141</v>
      </c>
      <c r="AT2812" s="16"/>
      <c r="AU2812" s="12" t="s">
        <v>141</v>
      </c>
      <c r="AV2812" s="12" t="s">
        <v>131</v>
      </c>
      <c r="AW2812" s="12" t="s">
        <v>132</v>
      </c>
      <c r="AX2812" s="12" t="s">
        <v>131</v>
      </c>
      <c r="AY2812" s="12" t="s">
        <v>132</v>
      </c>
      <c r="AZ2812" s="12"/>
      <c r="BB2812" s="12"/>
      <c r="BD2812" s="12"/>
      <c r="BH2812" s="12" t="s">
        <v>133</v>
      </c>
      <c r="BI2812" s="12" t="s">
        <v>134</v>
      </c>
      <c r="BJ2812" s="16"/>
      <c r="BK2812" s="12"/>
      <c r="BN2812" s="1">
        <v>0</v>
      </c>
      <c r="BO2812" s="1">
        <v>0</v>
      </c>
      <c r="BP2812" s="16"/>
      <c r="BW2812" s="16"/>
      <c r="CB2812" s="19"/>
      <c r="CE2812" s="14">
        <v>45089.514181273145</v>
      </c>
    </row>
    <row r="2813" spans="1:83" ht="50" x14ac:dyDescent="0.25">
      <c r="A2813" s="12" t="s">
        <v>2181</v>
      </c>
      <c r="B2813" s="12" t="s">
        <v>2182</v>
      </c>
      <c r="C2813" s="12" t="s">
        <v>2183</v>
      </c>
      <c r="D2813" s="12" t="s">
        <v>122</v>
      </c>
      <c r="E2813" s="12" t="s">
        <v>220</v>
      </c>
      <c r="F2813" s="18">
        <v>4282</v>
      </c>
      <c r="G2813" s="12" t="s">
        <v>2184</v>
      </c>
      <c r="H2813" s="13">
        <v>45084</v>
      </c>
      <c r="I2813" s="13"/>
      <c r="J2813" s="13">
        <v>45084</v>
      </c>
      <c r="K2813" s="13">
        <v>45084</v>
      </c>
      <c r="L2813" s="13">
        <v>45084</v>
      </c>
      <c r="M2813" s="19">
        <v>1.62</v>
      </c>
      <c r="N2813" s="19">
        <v>9.7799999999999994</v>
      </c>
      <c r="O2813" s="13">
        <v>45084</v>
      </c>
      <c r="P2813" s="12" t="s">
        <v>303</v>
      </c>
      <c r="R2813" s="12" t="s">
        <v>143</v>
      </c>
      <c r="S2813" s="12" t="s">
        <v>125</v>
      </c>
      <c r="T2813" s="12" t="s">
        <v>126</v>
      </c>
      <c r="U2813" s="12" t="s">
        <v>127</v>
      </c>
      <c r="W2813" s="13">
        <v>45084</v>
      </c>
      <c r="Y2813" s="14">
        <v>45084.818152893524</v>
      </c>
      <c r="Z2813" s="16"/>
      <c r="AA2813" s="13"/>
      <c r="AC2813" s="12" t="s">
        <v>295</v>
      </c>
      <c r="AD2813" s="12"/>
      <c r="AE2813" s="13"/>
      <c r="AF2813" s="12"/>
      <c r="AG2813" s="20"/>
      <c r="AH2813" s="13"/>
      <c r="AK2813" s="12"/>
      <c r="AL2813" s="12" t="s">
        <v>128</v>
      </c>
      <c r="AN2813" s="12" t="s">
        <v>129</v>
      </c>
      <c r="AO2813" s="15">
        <v>0</v>
      </c>
      <c r="AP2813" s="19">
        <v>0</v>
      </c>
      <c r="AR2813" s="19">
        <v>1.62</v>
      </c>
      <c r="AS2813" s="12" t="s">
        <v>142</v>
      </c>
      <c r="AT2813" s="16"/>
      <c r="AU2813" s="12" t="s">
        <v>142</v>
      </c>
      <c r="AV2813" s="12" t="s">
        <v>131</v>
      </c>
      <c r="AW2813" s="12" t="s">
        <v>132</v>
      </c>
      <c r="AX2813" s="12" t="s">
        <v>131</v>
      </c>
      <c r="AY2813" s="12" t="s">
        <v>132</v>
      </c>
      <c r="AZ2813" s="12"/>
      <c r="BB2813" s="12"/>
      <c r="BD2813" s="12"/>
      <c r="BH2813" s="12" t="s">
        <v>133</v>
      </c>
      <c r="BI2813" s="12" t="s">
        <v>134</v>
      </c>
      <c r="BJ2813" s="16"/>
      <c r="BK2813" s="12"/>
      <c r="BN2813" s="1">
        <v>0</v>
      </c>
      <c r="BO2813" s="1">
        <v>0</v>
      </c>
      <c r="BP2813" s="16"/>
      <c r="BW2813" s="16"/>
      <c r="CB2813" s="19"/>
      <c r="CE2813" s="14">
        <v>45089.514181273145</v>
      </c>
    </row>
    <row r="2814" spans="1:83" ht="50" x14ac:dyDescent="0.25">
      <c r="A2814" s="12" t="s">
        <v>2185</v>
      </c>
      <c r="B2814" s="12" t="s">
        <v>2186</v>
      </c>
      <c r="C2814" s="12" t="s">
        <v>2187</v>
      </c>
      <c r="D2814" s="12" t="s">
        <v>122</v>
      </c>
      <c r="E2814" s="12" t="s">
        <v>220</v>
      </c>
      <c r="F2814" s="18">
        <v>4282</v>
      </c>
      <c r="G2814" s="12" t="s">
        <v>2188</v>
      </c>
      <c r="H2814" s="13">
        <v>45084</v>
      </c>
      <c r="I2814" s="13"/>
      <c r="J2814" s="13">
        <v>45084</v>
      </c>
      <c r="K2814" s="13">
        <v>45084</v>
      </c>
      <c r="L2814" s="13">
        <v>45084</v>
      </c>
      <c r="M2814" s="19">
        <v>2.4300000000000002</v>
      </c>
      <c r="N2814" s="19">
        <v>790.54</v>
      </c>
      <c r="O2814" s="13">
        <v>45084</v>
      </c>
      <c r="P2814" s="12" t="s">
        <v>303</v>
      </c>
      <c r="R2814" s="12" t="s">
        <v>124</v>
      </c>
      <c r="S2814" s="12" t="s">
        <v>125</v>
      </c>
      <c r="T2814" s="12" t="s">
        <v>126</v>
      </c>
      <c r="U2814" s="12" t="s">
        <v>127</v>
      </c>
      <c r="W2814" s="13">
        <v>45084</v>
      </c>
      <c r="Y2814" s="14">
        <v>45084.818144027777</v>
      </c>
      <c r="Z2814" s="16"/>
      <c r="AA2814" s="13"/>
      <c r="AC2814" s="12" t="s">
        <v>295</v>
      </c>
      <c r="AD2814" s="12"/>
      <c r="AE2814" s="13"/>
      <c r="AF2814" s="12"/>
      <c r="AG2814" s="20"/>
      <c r="AH2814" s="13"/>
      <c r="AK2814" s="12"/>
      <c r="AL2814" s="12" t="s">
        <v>128</v>
      </c>
      <c r="AN2814" s="12" t="s">
        <v>129</v>
      </c>
      <c r="AO2814" s="15">
        <v>0</v>
      </c>
      <c r="AP2814" s="19">
        <v>0</v>
      </c>
      <c r="AR2814" s="19">
        <v>2.4300000000000002</v>
      </c>
      <c r="AS2814" s="12" t="s">
        <v>316</v>
      </c>
      <c r="AT2814" s="16"/>
      <c r="AU2814" s="12" t="s">
        <v>316</v>
      </c>
      <c r="AV2814" s="12" t="s">
        <v>131</v>
      </c>
      <c r="AW2814" s="12" t="s">
        <v>132</v>
      </c>
      <c r="AX2814" s="12" t="s">
        <v>131</v>
      </c>
      <c r="AY2814" s="12" t="s">
        <v>132</v>
      </c>
      <c r="AZ2814" s="12"/>
      <c r="BB2814" s="12"/>
      <c r="BD2814" s="12"/>
      <c r="BH2814" s="12" t="s">
        <v>133</v>
      </c>
      <c r="BI2814" s="12" t="s">
        <v>134</v>
      </c>
      <c r="BJ2814" s="16"/>
      <c r="BK2814" s="12"/>
      <c r="BN2814" s="1">
        <v>0</v>
      </c>
      <c r="BO2814" s="1">
        <v>0</v>
      </c>
      <c r="BP2814" s="16"/>
      <c r="BW2814" s="16"/>
      <c r="CB2814" s="19"/>
      <c r="CE2814" s="14">
        <v>45089.514181273145</v>
      </c>
    </row>
    <row r="2815" spans="1:83" ht="50" x14ac:dyDescent="0.25">
      <c r="A2815" s="12" t="s">
        <v>2185</v>
      </c>
      <c r="B2815" s="12" t="s">
        <v>2186</v>
      </c>
      <c r="C2815" s="12" t="s">
        <v>2187</v>
      </c>
      <c r="D2815" s="12" t="s">
        <v>122</v>
      </c>
      <c r="E2815" s="12" t="s">
        <v>220</v>
      </c>
      <c r="F2815" s="18">
        <v>4282</v>
      </c>
      <c r="G2815" s="12" t="s">
        <v>2188</v>
      </c>
      <c r="H2815" s="13">
        <v>45084</v>
      </c>
      <c r="I2815" s="13"/>
      <c r="J2815" s="13">
        <v>45084</v>
      </c>
      <c r="K2815" s="13">
        <v>45084</v>
      </c>
      <c r="L2815" s="13">
        <v>45084</v>
      </c>
      <c r="M2815" s="19">
        <v>15.65</v>
      </c>
      <c r="N2815" s="19">
        <v>790.54</v>
      </c>
      <c r="O2815" s="13">
        <v>45084</v>
      </c>
      <c r="P2815" s="12" t="s">
        <v>303</v>
      </c>
      <c r="R2815" s="12" t="s">
        <v>124</v>
      </c>
      <c r="S2815" s="12" t="s">
        <v>125</v>
      </c>
      <c r="T2815" s="12" t="s">
        <v>126</v>
      </c>
      <c r="U2815" s="12" t="s">
        <v>127</v>
      </c>
      <c r="W2815" s="13">
        <v>45084</v>
      </c>
      <c r="Y2815" s="14">
        <v>45084.818144027777</v>
      </c>
      <c r="Z2815" s="16"/>
      <c r="AA2815" s="13"/>
      <c r="AC2815" s="12" t="s">
        <v>295</v>
      </c>
      <c r="AD2815" s="12"/>
      <c r="AE2815" s="13"/>
      <c r="AF2815" s="12"/>
      <c r="AG2815" s="20"/>
      <c r="AH2815" s="13"/>
      <c r="AK2815" s="12"/>
      <c r="AL2815" s="12" t="s">
        <v>128</v>
      </c>
      <c r="AN2815" s="12" t="s">
        <v>129</v>
      </c>
      <c r="AO2815" s="15">
        <v>0</v>
      </c>
      <c r="AP2815" s="19">
        <v>0</v>
      </c>
      <c r="AR2815" s="19">
        <v>15.65</v>
      </c>
      <c r="AS2815" s="12" t="s">
        <v>317</v>
      </c>
      <c r="AT2815" s="16"/>
      <c r="AU2815" s="12" t="s">
        <v>317</v>
      </c>
      <c r="AV2815" s="12" t="s">
        <v>131</v>
      </c>
      <c r="AW2815" s="12" t="s">
        <v>132</v>
      </c>
      <c r="AX2815" s="12" t="s">
        <v>131</v>
      </c>
      <c r="AY2815" s="12" t="s">
        <v>132</v>
      </c>
      <c r="AZ2815" s="12"/>
      <c r="BB2815" s="12"/>
      <c r="BD2815" s="12"/>
      <c r="BH2815" s="12" t="s">
        <v>133</v>
      </c>
      <c r="BI2815" s="12" t="s">
        <v>134</v>
      </c>
      <c r="BJ2815" s="16"/>
      <c r="BK2815" s="12"/>
      <c r="BN2815" s="1">
        <v>0</v>
      </c>
      <c r="BO2815" s="1">
        <v>0</v>
      </c>
      <c r="BP2815" s="16"/>
      <c r="BW2815" s="16"/>
      <c r="CB2815" s="19"/>
      <c r="CE2815" s="14">
        <v>45089.514181273145</v>
      </c>
    </row>
    <row r="2816" spans="1:83" ht="50" x14ac:dyDescent="0.25">
      <c r="A2816" s="12" t="s">
        <v>2185</v>
      </c>
      <c r="B2816" s="12" t="s">
        <v>2186</v>
      </c>
      <c r="C2816" s="12" t="s">
        <v>2187</v>
      </c>
      <c r="D2816" s="12" t="s">
        <v>122</v>
      </c>
      <c r="E2816" s="12" t="s">
        <v>220</v>
      </c>
      <c r="F2816" s="18">
        <v>4282</v>
      </c>
      <c r="G2816" s="12" t="s">
        <v>2188</v>
      </c>
      <c r="H2816" s="13">
        <v>45084</v>
      </c>
      <c r="I2816" s="13"/>
      <c r="J2816" s="13">
        <v>45084</v>
      </c>
      <c r="K2816" s="13">
        <v>45084</v>
      </c>
      <c r="L2816" s="13">
        <v>45084</v>
      </c>
      <c r="M2816" s="19">
        <v>15.21</v>
      </c>
      <c r="N2816" s="19">
        <v>790.54</v>
      </c>
      <c r="O2816" s="13">
        <v>45084</v>
      </c>
      <c r="P2816" s="12" t="s">
        <v>303</v>
      </c>
      <c r="R2816" s="12" t="s">
        <v>124</v>
      </c>
      <c r="S2816" s="12" t="s">
        <v>125</v>
      </c>
      <c r="T2816" s="12" t="s">
        <v>126</v>
      </c>
      <c r="U2816" s="12" t="s">
        <v>127</v>
      </c>
      <c r="W2816" s="13">
        <v>45084</v>
      </c>
      <c r="Y2816" s="14">
        <v>45084.818144027777</v>
      </c>
      <c r="Z2816" s="16"/>
      <c r="AA2816" s="13"/>
      <c r="AC2816" s="12" t="s">
        <v>295</v>
      </c>
      <c r="AD2816" s="12"/>
      <c r="AE2816" s="13"/>
      <c r="AF2816" s="12"/>
      <c r="AG2816" s="20"/>
      <c r="AH2816" s="13"/>
      <c r="AK2816" s="12"/>
      <c r="AL2816" s="12" t="s">
        <v>128</v>
      </c>
      <c r="AN2816" s="12" t="s">
        <v>129</v>
      </c>
      <c r="AO2816" s="15">
        <v>0</v>
      </c>
      <c r="AP2816" s="19">
        <v>0</v>
      </c>
      <c r="AR2816" s="19">
        <v>15.21</v>
      </c>
      <c r="AS2816" s="12" t="s">
        <v>318</v>
      </c>
      <c r="AT2816" s="16"/>
      <c r="AU2816" s="12" t="s">
        <v>318</v>
      </c>
      <c r="AV2816" s="12" t="s">
        <v>131</v>
      </c>
      <c r="AW2816" s="12" t="s">
        <v>132</v>
      </c>
      <c r="AX2816" s="12" t="s">
        <v>131</v>
      </c>
      <c r="AY2816" s="12" t="s">
        <v>132</v>
      </c>
      <c r="AZ2816" s="12"/>
      <c r="BB2816" s="12"/>
      <c r="BD2816" s="12"/>
      <c r="BH2816" s="12" t="s">
        <v>133</v>
      </c>
      <c r="BI2816" s="12" t="s">
        <v>134</v>
      </c>
      <c r="BJ2816" s="16"/>
      <c r="BK2816" s="12"/>
      <c r="BN2816" s="1">
        <v>0</v>
      </c>
      <c r="BO2816" s="1">
        <v>0</v>
      </c>
      <c r="BP2816" s="16"/>
      <c r="BW2816" s="16"/>
      <c r="CB2816" s="19"/>
      <c r="CE2816" s="14">
        <v>45089.514181273145</v>
      </c>
    </row>
    <row r="2817" spans="1:83" ht="50" x14ac:dyDescent="0.25">
      <c r="A2817" s="12" t="s">
        <v>2185</v>
      </c>
      <c r="B2817" s="12" t="s">
        <v>2186</v>
      </c>
      <c r="C2817" s="12" t="s">
        <v>2187</v>
      </c>
      <c r="D2817" s="12" t="s">
        <v>122</v>
      </c>
      <c r="E2817" s="12" t="s">
        <v>220</v>
      </c>
      <c r="F2817" s="18">
        <v>4282</v>
      </c>
      <c r="G2817" s="12" t="s">
        <v>2188</v>
      </c>
      <c r="H2817" s="13">
        <v>45084</v>
      </c>
      <c r="I2817" s="13"/>
      <c r="J2817" s="13">
        <v>45084</v>
      </c>
      <c r="K2817" s="13">
        <v>45084</v>
      </c>
      <c r="L2817" s="13">
        <v>45084</v>
      </c>
      <c r="M2817" s="19">
        <v>14.31</v>
      </c>
      <c r="N2817" s="19">
        <v>790.54</v>
      </c>
      <c r="O2817" s="13">
        <v>45084</v>
      </c>
      <c r="P2817" s="12" t="s">
        <v>303</v>
      </c>
      <c r="R2817" s="12" t="s">
        <v>124</v>
      </c>
      <c r="S2817" s="12" t="s">
        <v>125</v>
      </c>
      <c r="T2817" s="12" t="s">
        <v>126</v>
      </c>
      <c r="U2817" s="12" t="s">
        <v>127</v>
      </c>
      <c r="W2817" s="13">
        <v>45084</v>
      </c>
      <c r="Y2817" s="14">
        <v>45084.818144027777</v>
      </c>
      <c r="Z2817" s="16"/>
      <c r="AA2817" s="13"/>
      <c r="AC2817" s="12" t="s">
        <v>295</v>
      </c>
      <c r="AD2817" s="12"/>
      <c r="AE2817" s="13"/>
      <c r="AF2817" s="12"/>
      <c r="AG2817" s="20"/>
      <c r="AH2817" s="13"/>
      <c r="AK2817" s="12"/>
      <c r="AL2817" s="12" t="s">
        <v>128</v>
      </c>
      <c r="AN2817" s="12" t="s">
        <v>129</v>
      </c>
      <c r="AO2817" s="15">
        <v>0</v>
      </c>
      <c r="AP2817" s="19">
        <v>0</v>
      </c>
      <c r="AR2817" s="19">
        <v>14.31</v>
      </c>
      <c r="AS2817" s="12" t="s">
        <v>319</v>
      </c>
      <c r="AT2817" s="16"/>
      <c r="AU2817" s="12" t="s">
        <v>319</v>
      </c>
      <c r="AV2817" s="12" t="s">
        <v>131</v>
      </c>
      <c r="AW2817" s="12" t="s">
        <v>132</v>
      </c>
      <c r="AX2817" s="12" t="s">
        <v>131</v>
      </c>
      <c r="AY2817" s="12" t="s">
        <v>132</v>
      </c>
      <c r="AZ2817" s="12"/>
      <c r="BB2817" s="12"/>
      <c r="BD2817" s="12"/>
      <c r="BH2817" s="12" t="s">
        <v>133</v>
      </c>
      <c r="BI2817" s="12" t="s">
        <v>134</v>
      </c>
      <c r="BJ2817" s="16"/>
      <c r="BK2817" s="12"/>
      <c r="BN2817" s="1">
        <v>0</v>
      </c>
      <c r="BO2817" s="1">
        <v>0</v>
      </c>
      <c r="BP2817" s="16"/>
      <c r="BW2817" s="16"/>
      <c r="CB2817" s="19"/>
      <c r="CE2817" s="14">
        <v>45089.514181273145</v>
      </c>
    </row>
    <row r="2818" spans="1:83" ht="50" x14ac:dyDescent="0.25">
      <c r="A2818" s="12" t="s">
        <v>2185</v>
      </c>
      <c r="B2818" s="12" t="s">
        <v>2186</v>
      </c>
      <c r="C2818" s="12" t="s">
        <v>2187</v>
      </c>
      <c r="D2818" s="12" t="s">
        <v>122</v>
      </c>
      <c r="E2818" s="12" t="s">
        <v>220</v>
      </c>
      <c r="F2818" s="18">
        <v>4282</v>
      </c>
      <c r="G2818" s="12" t="s">
        <v>2188</v>
      </c>
      <c r="H2818" s="13">
        <v>45084</v>
      </c>
      <c r="I2818" s="13"/>
      <c r="J2818" s="13">
        <v>45084</v>
      </c>
      <c r="K2818" s="13">
        <v>45084</v>
      </c>
      <c r="L2818" s="13">
        <v>45084</v>
      </c>
      <c r="M2818" s="19">
        <v>12.38</v>
      </c>
      <c r="N2818" s="19">
        <v>790.54</v>
      </c>
      <c r="O2818" s="13">
        <v>45084</v>
      </c>
      <c r="P2818" s="12" t="s">
        <v>303</v>
      </c>
      <c r="R2818" s="12" t="s">
        <v>124</v>
      </c>
      <c r="S2818" s="12" t="s">
        <v>125</v>
      </c>
      <c r="T2818" s="12" t="s">
        <v>126</v>
      </c>
      <c r="U2818" s="12" t="s">
        <v>127</v>
      </c>
      <c r="W2818" s="13">
        <v>45084</v>
      </c>
      <c r="Y2818" s="14">
        <v>45084.818144027777</v>
      </c>
      <c r="Z2818" s="16"/>
      <c r="AA2818" s="13"/>
      <c r="AC2818" s="12" t="s">
        <v>295</v>
      </c>
      <c r="AD2818" s="12"/>
      <c r="AE2818" s="13"/>
      <c r="AF2818" s="12"/>
      <c r="AG2818" s="20"/>
      <c r="AH2818" s="13"/>
      <c r="AK2818" s="12"/>
      <c r="AL2818" s="12" t="s">
        <v>128</v>
      </c>
      <c r="AN2818" s="12" t="s">
        <v>129</v>
      </c>
      <c r="AO2818" s="15">
        <v>0</v>
      </c>
      <c r="AP2818" s="19">
        <v>0</v>
      </c>
      <c r="AR2818" s="19">
        <v>12.38</v>
      </c>
      <c r="AS2818" s="12" t="s">
        <v>146</v>
      </c>
      <c r="AT2818" s="16"/>
      <c r="AU2818" s="12" t="s">
        <v>146</v>
      </c>
      <c r="AV2818" s="12" t="s">
        <v>131</v>
      </c>
      <c r="AW2818" s="12" t="s">
        <v>132</v>
      </c>
      <c r="AX2818" s="12" t="s">
        <v>131</v>
      </c>
      <c r="AY2818" s="12" t="s">
        <v>132</v>
      </c>
      <c r="AZ2818" s="12"/>
      <c r="BB2818" s="12"/>
      <c r="BD2818" s="12"/>
      <c r="BH2818" s="12" t="s">
        <v>133</v>
      </c>
      <c r="BI2818" s="12" t="s">
        <v>134</v>
      </c>
      <c r="BJ2818" s="16"/>
      <c r="BK2818" s="12"/>
      <c r="BN2818" s="1">
        <v>0</v>
      </c>
      <c r="BO2818" s="1">
        <v>0</v>
      </c>
      <c r="BP2818" s="16"/>
      <c r="BW2818" s="16"/>
      <c r="CB2818" s="19"/>
      <c r="CE2818" s="14">
        <v>45089.514181273145</v>
      </c>
    </row>
    <row r="2819" spans="1:83" ht="50" x14ac:dyDescent="0.25">
      <c r="A2819" s="12" t="s">
        <v>2185</v>
      </c>
      <c r="B2819" s="12" t="s">
        <v>2186</v>
      </c>
      <c r="C2819" s="12" t="s">
        <v>2187</v>
      </c>
      <c r="D2819" s="12" t="s">
        <v>122</v>
      </c>
      <c r="E2819" s="12" t="s">
        <v>220</v>
      </c>
      <c r="F2819" s="18">
        <v>4282</v>
      </c>
      <c r="G2819" s="12" t="s">
        <v>2188</v>
      </c>
      <c r="H2819" s="13">
        <v>45084</v>
      </c>
      <c r="I2819" s="13"/>
      <c r="J2819" s="13">
        <v>45084</v>
      </c>
      <c r="K2819" s="13">
        <v>45084</v>
      </c>
      <c r="L2819" s="13">
        <v>45084</v>
      </c>
      <c r="M2819" s="19">
        <v>0.86</v>
      </c>
      <c r="N2819" s="19">
        <v>790.54</v>
      </c>
      <c r="O2819" s="13">
        <v>45084</v>
      </c>
      <c r="P2819" s="12" t="s">
        <v>303</v>
      </c>
      <c r="R2819" s="12" t="s">
        <v>124</v>
      </c>
      <c r="S2819" s="12" t="s">
        <v>125</v>
      </c>
      <c r="T2819" s="12" t="s">
        <v>126</v>
      </c>
      <c r="U2819" s="12" t="s">
        <v>127</v>
      </c>
      <c r="W2819" s="13">
        <v>45084</v>
      </c>
      <c r="Y2819" s="14">
        <v>45084.818144027777</v>
      </c>
      <c r="Z2819" s="16"/>
      <c r="AA2819" s="13"/>
      <c r="AC2819" s="12" t="s">
        <v>295</v>
      </c>
      <c r="AD2819" s="12"/>
      <c r="AE2819" s="13"/>
      <c r="AF2819" s="12"/>
      <c r="AG2819" s="20"/>
      <c r="AH2819" s="13"/>
      <c r="AK2819" s="12"/>
      <c r="AL2819" s="12" t="s">
        <v>128</v>
      </c>
      <c r="AN2819" s="12" t="s">
        <v>129</v>
      </c>
      <c r="AO2819" s="15">
        <v>0</v>
      </c>
      <c r="AP2819" s="19">
        <v>0</v>
      </c>
      <c r="AR2819" s="19">
        <v>0.86</v>
      </c>
      <c r="AS2819" s="12" t="s">
        <v>147</v>
      </c>
      <c r="AT2819" s="16"/>
      <c r="AU2819" s="12" t="s">
        <v>147</v>
      </c>
      <c r="AV2819" s="12" t="s">
        <v>131</v>
      </c>
      <c r="AW2819" s="12" t="s">
        <v>132</v>
      </c>
      <c r="AX2819" s="12" t="s">
        <v>131</v>
      </c>
      <c r="AY2819" s="12" t="s">
        <v>132</v>
      </c>
      <c r="AZ2819" s="12"/>
      <c r="BB2819" s="12"/>
      <c r="BD2819" s="12"/>
      <c r="BH2819" s="12" t="s">
        <v>133</v>
      </c>
      <c r="BI2819" s="12" t="s">
        <v>134</v>
      </c>
      <c r="BJ2819" s="16"/>
      <c r="BK2819" s="12"/>
      <c r="BN2819" s="1">
        <v>0</v>
      </c>
      <c r="BO2819" s="1">
        <v>0</v>
      </c>
      <c r="BP2819" s="16"/>
      <c r="BW2819" s="16"/>
      <c r="CB2819" s="19"/>
      <c r="CE2819" s="14">
        <v>45089.514181273145</v>
      </c>
    </row>
    <row r="2820" spans="1:83" ht="50" x14ac:dyDescent="0.25">
      <c r="A2820" s="12" t="s">
        <v>2185</v>
      </c>
      <c r="B2820" s="12" t="s">
        <v>2186</v>
      </c>
      <c r="C2820" s="12" t="s">
        <v>2187</v>
      </c>
      <c r="D2820" s="12" t="s">
        <v>122</v>
      </c>
      <c r="E2820" s="12" t="s">
        <v>220</v>
      </c>
      <c r="F2820" s="18">
        <v>4282</v>
      </c>
      <c r="G2820" s="12" t="s">
        <v>2188</v>
      </c>
      <c r="H2820" s="13">
        <v>45084</v>
      </c>
      <c r="I2820" s="13"/>
      <c r="J2820" s="13">
        <v>45084</v>
      </c>
      <c r="K2820" s="13">
        <v>45084</v>
      </c>
      <c r="L2820" s="13">
        <v>45084</v>
      </c>
      <c r="M2820" s="19">
        <v>0.25</v>
      </c>
      <c r="N2820" s="19">
        <v>790.54</v>
      </c>
      <c r="O2820" s="13">
        <v>45084</v>
      </c>
      <c r="P2820" s="12" t="s">
        <v>303</v>
      </c>
      <c r="R2820" s="12" t="s">
        <v>124</v>
      </c>
      <c r="S2820" s="12" t="s">
        <v>125</v>
      </c>
      <c r="T2820" s="12" t="s">
        <v>126</v>
      </c>
      <c r="U2820" s="12" t="s">
        <v>127</v>
      </c>
      <c r="W2820" s="13">
        <v>45084</v>
      </c>
      <c r="Y2820" s="14">
        <v>45084.818144027777</v>
      </c>
      <c r="Z2820" s="16"/>
      <c r="AA2820" s="13"/>
      <c r="AC2820" s="12" t="s">
        <v>295</v>
      </c>
      <c r="AD2820" s="12"/>
      <c r="AE2820" s="13"/>
      <c r="AF2820" s="12"/>
      <c r="AG2820" s="20"/>
      <c r="AH2820" s="13"/>
      <c r="AK2820" s="12"/>
      <c r="AL2820" s="12" t="s">
        <v>128</v>
      </c>
      <c r="AN2820" s="12" t="s">
        <v>129</v>
      </c>
      <c r="AO2820" s="15">
        <v>0</v>
      </c>
      <c r="AP2820" s="19">
        <v>0</v>
      </c>
      <c r="AR2820" s="19">
        <v>0.25</v>
      </c>
      <c r="AS2820" s="12" t="s">
        <v>148</v>
      </c>
      <c r="AT2820" s="16"/>
      <c r="AU2820" s="12" t="s">
        <v>148</v>
      </c>
      <c r="AV2820" s="12" t="s">
        <v>131</v>
      </c>
      <c r="AW2820" s="12" t="s">
        <v>132</v>
      </c>
      <c r="AX2820" s="12" t="s">
        <v>131</v>
      </c>
      <c r="AY2820" s="12" t="s">
        <v>132</v>
      </c>
      <c r="AZ2820" s="12"/>
      <c r="BB2820" s="12"/>
      <c r="BD2820" s="12"/>
      <c r="BH2820" s="12" t="s">
        <v>133</v>
      </c>
      <c r="BI2820" s="12" t="s">
        <v>134</v>
      </c>
      <c r="BJ2820" s="16"/>
      <c r="BK2820" s="12"/>
      <c r="BN2820" s="1">
        <v>0</v>
      </c>
      <c r="BO2820" s="1">
        <v>0</v>
      </c>
      <c r="BP2820" s="16"/>
      <c r="BW2820" s="16"/>
      <c r="CB2820" s="19"/>
      <c r="CE2820" s="14">
        <v>45089.514181273145</v>
      </c>
    </row>
    <row r="2821" spans="1:83" ht="50" x14ac:dyDescent="0.25">
      <c r="A2821" s="12" t="s">
        <v>2185</v>
      </c>
      <c r="B2821" s="12" t="s">
        <v>2186</v>
      </c>
      <c r="C2821" s="12" t="s">
        <v>2187</v>
      </c>
      <c r="D2821" s="12" t="s">
        <v>122</v>
      </c>
      <c r="E2821" s="12" t="s">
        <v>220</v>
      </c>
      <c r="F2821" s="18">
        <v>4282</v>
      </c>
      <c r="G2821" s="12" t="s">
        <v>2188</v>
      </c>
      <c r="H2821" s="13">
        <v>45084</v>
      </c>
      <c r="I2821" s="13"/>
      <c r="J2821" s="13">
        <v>45084</v>
      </c>
      <c r="K2821" s="13">
        <v>45084</v>
      </c>
      <c r="L2821" s="13">
        <v>45084</v>
      </c>
      <c r="M2821" s="19">
        <v>0.03</v>
      </c>
      <c r="N2821" s="19">
        <v>790.54</v>
      </c>
      <c r="O2821" s="13">
        <v>45084</v>
      </c>
      <c r="P2821" s="12" t="s">
        <v>303</v>
      </c>
      <c r="R2821" s="12" t="s">
        <v>124</v>
      </c>
      <c r="S2821" s="12" t="s">
        <v>125</v>
      </c>
      <c r="T2821" s="12" t="s">
        <v>126</v>
      </c>
      <c r="U2821" s="12" t="s">
        <v>127</v>
      </c>
      <c r="W2821" s="13">
        <v>45084</v>
      </c>
      <c r="Y2821" s="14">
        <v>45084.818144027777</v>
      </c>
      <c r="Z2821" s="16"/>
      <c r="AA2821" s="13"/>
      <c r="AC2821" s="12" t="s">
        <v>295</v>
      </c>
      <c r="AD2821" s="12"/>
      <c r="AE2821" s="13"/>
      <c r="AF2821" s="12"/>
      <c r="AG2821" s="20"/>
      <c r="AH2821" s="13"/>
      <c r="AK2821" s="12"/>
      <c r="AL2821" s="12" t="s">
        <v>128</v>
      </c>
      <c r="AN2821" s="12" t="s">
        <v>129</v>
      </c>
      <c r="AO2821" s="15">
        <v>0</v>
      </c>
      <c r="AP2821" s="19">
        <v>0</v>
      </c>
      <c r="AR2821" s="19">
        <v>0.03</v>
      </c>
      <c r="AS2821" s="12" t="s">
        <v>290</v>
      </c>
      <c r="AT2821" s="16"/>
      <c r="AU2821" s="12" t="s">
        <v>290</v>
      </c>
      <c r="AV2821" s="12" t="s">
        <v>131</v>
      </c>
      <c r="AW2821" s="12" t="s">
        <v>132</v>
      </c>
      <c r="AX2821" s="12" t="s">
        <v>131</v>
      </c>
      <c r="AY2821" s="12" t="s">
        <v>132</v>
      </c>
      <c r="AZ2821" s="12"/>
      <c r="BB2821" s="12"/>
      <c r="BD2821" s="12"/>
      <c r="BH2821" s="12" t="s">
        <v>133</v>
      </c>
      <c r="BI2821" s="12" t="s">
        <v>134</v>
      </c>
      <c r="BJ2821" s="16"/>
      <c r="BK2821" s="12"/>
      <c r="BN2821" s="1">
        <v>0</v>
      </c>
      <c r="BO2821" s="1">
        <v>0</v>
      </c>
      <c r="BP2821" s="16"/>
      <c r="BW2821" s="16"/>
      <c r="CB2821" s="19"/>
      <c r="CE2821" s="14">
        <v>45089.514181273145</v>
      </c>
    </row>
    <row r="2822" spans="1:83" ht="50" x14ac:dyDescent="0.25">
      <c r="A2822" s="12" t="s">
        <v>2185</v>
      </c>
      <c r="B2822" s="12" t="s">
        <v>2186</v>
      </c>
      <c r="C2822" s="12" t="s">
        <v>2187</v>
      </c>
      <c r="D2822" s="12" t="s">
        <v>122</v>
      </c>
      <c r="E2822" s="12" t="s">
        <v>220</v>
      </c>
      <c r="F2822" s="18">
        <v>4282</v>
      </c>
      <c r="G2822" s="12" t="s">
        <v>2188</v>
      </c>
      <c r="H2822" s="13">
        <v>45084</v>
      </c>
      <c r="I2822" s="13"/>
      <c r="J2822" s="13">
        <v>45084</v>
      </c>
      <c r="K2822" s="13">
        <v>45084</v>
      </c>
      <c r="L2822" s="13">
        <v>45084</v>
      </c>
      <c r="M2822" s="19">
        <v>0.12</v>
      </c>
      <c r="N2822" s="19">
        <v>790.54</v>
      </c>
      <c r="O2822" s="13">
        <v>45084</v>
      </c>
      <c r="P2822" s="12" t="s">
        <v>303</v>
      </c>
      <c r="R2822" s="12" t="s">
        <v>124</v>
      </c>
      <c r="S2822" s="12" t="s">
        <v>125</v>
      </c>
      <c r="T2822" s="12" t="s">
        <v>126</v>
      </c>
      <c r="U2822" s="12" t="s">
        <v>127</v>
      </c>
      <c r="W2822" s="13">
        <v>45084</v>
      </c>
      <c r="Y2822" s="14">
        <v>45084.818144027777</v>
      </c>
      <c r="Z2822" s="16"/>
      <c r="AA2822" s="13"/>
      <c r="AC2822" s="12" t="s">
        <v>295</v>
      </c>
      <c r="AD2822" s="12"/>
      <c r="AE2822" s="13"/>
      <c r="AF2822" s="12"/>
      <c r="AG2822" s="20"/>
      <c r="AH2822" s="13"/>
      <c r="AK2822" s="12"/>
      <c r="AL2822" s="12" t="s">
        <v>128</v>
      </c>
      <c r="AN2822" s="12" t="s">
        <v>129</v>
      </c>
      <c r="AO2822" s="15">
        <v>0</v>
      </c>
      <c r="AP2822" s="19">
        <v>0</v>
      </c>
      <c r="AR2822" s="19">
        <v>0.12</v>
      </c>
      <c r="AS2822" s="12" t="s">
        <v>291</v>
      </c>
      <c r="AT2822" s="16"/>
      <c r="AU2822" s="12" t="s">
        <v>291</v>
      </c>
      <c r="AV2822" s="12" t="s">
        <v>131</v>
      </c>
      <c r="AW2822" s="12" t="s">
        <v>132</v>
      </c>
      <c r="AX2822" s="12" t="s">
        <v>131</v>
      </c>
      <c r="AY2822" s="12" t="s">
        <v>132</v>
      </c>
      <c r="AZ2822" s="12"/>
      <c r="BB2822" s="12"/>
      <c r="BD2822" s="12"/>
      <c r="BH2822" s="12" t="s">
        <v>133</v>
      </c>
      <c r="BI2822" s="12" t="s">
        <v>134</v>
      </c>
      <c r="BJ2822" s="16"/>
      <c r="BK2822" s="12"/>
      <c r="BN2822" s="1">
        <v>0</v>
      </c>
      <c r="BO2822" s="1">
        <v>0</v>
      </c>
      <c r="BP2822" s="16"/>
      <c r="BW2822" s="16"/>
      <c r="CB2822" s="19"/>
      <c r="CE2822" s="14">
        <v>45089.514181273145</v>
      </c>
    </row>
    <row r="2823" spans="1:83" ht="50" x14ac:dyDescent="0.25">
      <c r="A2823" s="12" t="s">
        <v>2185</v>
      </c>
      <c r="B2823" s="12" t="s">
        <v>2186</v>
      </c>
      <c r="C2823" s="12" t="s">
        <v>2187</v>
      </c>
      <c r="D2823" s="12" t="s">
        <v>122</v>
      </c>
      <c r="E2823" s="12" t="s">
        <v>220</v>
      </c>
      <c r="F2823" s="18">
        <v>4282</v>
      </c>
      <c r="G2823" s="12" t="s">
        <v>2188</v>
      </c>
      <c r="H2823" s="13">
        <v>45084</v>
      </c>
      <c r="I2823" s="13"/>
      <c r="J2823" s="13">
        <v>45084</v>
      </c>
      <c r="K2823" s="13">
        <v>45084</v>
      </c>
      <c r="L2823" s="13">
        <v>45084</v>
      </c>
      <c r="M2823" s="19">
        <v>0.02</v>
      </c>
      <c r="N2823" s="19">
        <v>790.54</v>
      </c>
      <c r="O2823" s="13">
        <v>45084</v>
      </c>
      <c r="P2823" s="12" t="s">
        <v>303</v>
      </c>
      <c r="R2823" s="12" t="s">
        <v>124</v>
      </c>
      <c r="S2823" s="12" t="s">
        <v>125</v>
      </c>
      <c r="T2823" s="12" t="s">
        <v>126</v>
      </c>
      <c r="U2823" s="12" t="s">
        <v>127</v>
      </c>
      <c r="W2823" s="13">
        <v>45084</v>
      </c>
      <c r="Y2823" s="14">
        <v>45084.818144027777</v>
      </c>
      <c r="Z2823" s="16"/>
      <c r="AA2823" s="13"/>
      <c r="AC2823" s="12" t="s">
        <v>295</v>
      </c>
      <c r="AD2823" s="12"/>
      <c r="AE2823" s="13"/>
      <c r="AF2823" s="12"/>
      <c r="AG2823" s="20"/>
      <c r="AH2823" s="13"/>
      <c r="AK2823" s="12"/>
      <c r="AL2823" s="12" t="s">
        <v>128</v>
      </c>
      <c r="AN2823" s="12" t="s">
        <v>129</v>
      </c>
      <c r="AO2823" s="15">
        <v>0</v>
      </c>
      <c r="AP2823" s="19">
        <v>0</v>
      </c>
      <c r="AR2823" s="19">
        <v>0.02</v>
      </c>
      <c r="AS2823" s="12" t="s">
        <v>160</v>
      </c>
      <c r="AT2823" s="16"/>
      <c r="AU2823" s="12" t="s">
        <v>160</v>
      </c>
      <c r="AV2823" s="12" t="s">
        <v>131</v>
      </c>
      <c r="AW2823" s="12" t="s">
        <v>132</v>
      </c>
      <c r="AX2823" s="12" t="s">
        <v>131</v>
      </c>
      <c r="AY2823" s="12" t="s">
        <v>132</v>
      </c>
      <c r="AZ2823" s="12"/>
      <c r="BB2823" s="12"/>
      <c r="BD2823" s="12"/>
      <c r="BH2823" s="12" t="s">
        <v>133</v>
      </c>
      <c r="BI2823" s="12" t="s">
        <v>134</v>
      </c>
      <c r="BJ2823" s="16"/>
      <c r="BK2823" s="12"/>
      <c r="BN2823" s="1">
        <v>0</v>
      </c>
      <c r="BO2823" s="1">
        <v>0</v>
      </c>
      <c r="BP2823" s="16"/>
      <c r="BW2823" s="16"/>
      <c r="CB2823" s="19"/>
      <c r="CE2823" s="14">
        <v>45089.514181273145</v>
      </c>
    </row>
    <row r="2824" spans="1:83" ht="50" x14ac:dyDescent="0.25">
      <c r="A2824" s="12" t="s">
        <v>2185</v>
      </c>
      <c r="B2824" s="12" t="s">
        <v>2186</v>
      </c>
      <c r="C2824" s="12" t="s">
        <v>2187</v>
      </c>
      <c r="D2824" s="12" t="s">
        <v>122</v>
      </c>
      <c r="E2824" s="12" t="s">
        <v>220</v>
      </c>
      <c r="F2824" s="18">
        <v>4282</v>
      </c>
      <c r="G2824" s="12" t="s">
        <v>2188</v>
      </c>
      <c r="H2824" s="13">
        <v>45084</v>
      </c>
      <c r="I2824" s="13"/>
      <c r="J2824" s="13">
        <v>45084</v>
      </c>
      <c r="K2824" s="13">
        <v>45084</v>
      </c>
      <c r="L2824" s="13">
        <v>45084</v>
      </c>
      <c r="M2824" s="19">
        <v>0.19</v>
      </c>
      <c r="N2824" s="19">
        <v>790.54</v>
      </c>
      <c r="O2824" s="13">
        <v>45084</v>
      </c>
      <c r="P2824" s="12" t="s">
        <v>303</v>
      </c>
      <c r="R2824" s="12" t="s">
        <v>124</v>
      </c>
      <c r="S2824" s="12" t="s">
        <v>125</v>
      </c>
      <c r="T2824" s="12" t="s">
        <v>126</v>
      </c>
      <c r="U2824" s="12" t="s">
        <v>127</v>
      </c>
      <c r="W2824" s="13">
        <v>45084</v>
      </c>
      <c r="Y2824" s="14">
        <v>45084.818144027777</v>
      </c>
      <c r="Z2824" s="16"/>
      <c r="AA2824" s="13"/>
      <c r="AC2824" s="12" t="s">
        <v>295</v>
      </c>
      <c r="AD2824" s="12"/>
      <c r="AE2824" s="13"/>
      <c r="AF2824" s="12"/>
      <c r="AG2824" s="20"/>
      <c r="AH2824" s="13"/>
      <c r="AK2824" s="12"/>
      <c r="AL2824" s="12" t="s">
        <v>128</v>
      </c>
      <c r="AN2824" s="12" t="s">
        <v>129</v>
      </c>
      <c r="AO2824" s="15">
        <v>0</v>
      </c>
      <c r="AP2824" s="19">
        <v>0</v>
      </c>
      <c r="AR2824" s="19">
        <v>0.19</v>
      </c>
      <c r="AS2824" s="12" t="s">
        <v>155</v>
      </c>
      <c r="AT2824" s="16"/>
      <c r="AU2824" s="12" t="s">
        <v>155</v>
      </c>
      <c r="AV2824" s="12" t="s">
        <v>131</v>
      </c>
      <c r="AW2824" s="12" t="s">
        <v>132</v>
      </c>
      <c r="AX2824" s="12" t="s">
        <v>131</v>
      </c>
      <c r="AY2824" s="12" t="s">
        <v>132</v>
      </c>
      <c r="AZ2824" s="12"/>
      <c r="BB2824" s="12"/>
      <c r="BD2824" s="12"/>
      <c r="BH2824" s="12" t="s">
        <v>133</v>
      </c>
      <c r="BI2824" s="12" t="s">
        <v>134</v>
      </c>
      <c r="BJ2824" s="16"/>
      <c r="BK2824" s="12"/>
      <c r="BN2824" s="1">
        <v>0</v>
      </c>
      <c r="BO2824" s="1">
        <v>0</v>
      </c>
      <c r="BP2824" s="16"/>
      <c r="BW2824" s="16"/>
      <c r="CB2824" s="19"/>
      <c r="CE2824" s="14">
        <v>45089.514181273145</v>
      </c>
    </row>
    <row r="2825" spans="1:83" ht="50" x14ac:dyDescent="0.25">
      <c r="A2825" s="12" t="s">
        <v>2185</v>
      </c>
      <c r="B2825" s="12" t="s">
        <v>2186</v>
      </c>
      <c r="C2825" s="12" t="s">
        <v>2187</v>
      </c>
      <c r="D2825" s="12" t="s">
        <v>122</v>
      </c>
      <c r="E2825" s="12" t="s">
        <v>220</v>
      </c>
      <c r="F2825" s="18">
        <v>4282</v>
      </c>
      <c r="G2825" s="12" t="s">
        <v>2188</v>
      </c>
      <c r="H2825" s="13">
        <v>45084</v>
      </c>
      <c r="I2825" s="13"/>
      <c r="J2825" s="13">
        <v>45084</v>
      </c>
      <c r="K2825" s="13">
        <v>45084</v>
      </c>
      <c r="L2825" s="13">
        <v>45084</v>
      </c>
      <c r="M2825" s="19">
        <v>0.31</v>
      </c>
      <c r="N2825" s="19">
        <v>790.54</v>
      </c>
      <c r="O2825" s="13">
        <v>45084</v>
      </c>
      <c r="P2825" s="12" t="s">
        <v>303</v>
      </c>
      <c r="R2825" s="12" t="s">
        <v>124</v>
      </c>
      <c r="S2825" s="12" t="s">
        <v>125</v>
      </c>
      <c r="T2825" s="12" t="s">
        <v>126</v>
      </c>
      <c r="U2825" s="12" t="s">
        <v>127</v>
      </c>
      <c r="W2825" s="13">
        <v>45084</v>
      </c>
      <c r="Y2825" s="14">
        <v>45084.818144027777</v>
      </c>
      <c r="Z2825" s="16"/>
      <c r="AA2825" s="13"/>
      <c r="AC2825" s="12" t="s">
        <v>295</v>
      </c>
      <c r="AD2825" s="12"/>
      <c r="AE2825" s="13"/>
      <c r="AF2825" s="12"/>
      <c r="AG2825" s="20"/>
      <c r="AH2825" s="13"/>
      <c r="AK2825" s="12"/>
      <c r="AL2825" s="12" t="s">
        <v>128</v>
      </c>
      <c r="AN2825" s="12" t="s">
        <v>129</v>
      </c>
      <c r="AO2825" s="15">
        <v>0</v>
      </c>
      <c r="AP2825" s="19">
        <v>0</v>
      </c>
      <c r="AR2825" s="19">
        <v>0.31</v>
      </c>
      <c r="AS2825" s="12" t="s">
        <v>149</v>
      </c>
      <c r="AT2825" s="16"/>
      <c r="AU2825" s="12" t="s">
        <v>149</v>
      </c>
      <c r="AV2825" s="12" t="s">
        <v>131</v>
      </c>
      <c r="AW2825" s="12" t="s">
        <v>132</v>
      </c>
      <c r="AX2825" s="12" t="s">
        <v>131</v>
      </c>
      <c r="AY2825" s="12" t="s">
        <v>132</v>
      </c>
      <c r="AZ2825" s="12"/>
      <c r="BB2825" s="12"/>
      <c r="BD2825" s="12"/>
      <c r="BH2825" s="12" t="s">
        <v>133</v>
      </c>
      <c r="BI2825" s="12" t="s">
        <v>134</v>
      </c>
      <c r="BJ2825" s="16"/>
      <c r="BK2825" s="12"/>
      <c r="BN2825" s="1">
        <v>0</v>
      </c>
      <c r="BO2825" s="1">
        <v>0</v>
      </c>
      <c r="BP2825" s="16"/>
      <c r="BW2825" s="16"/>
      <c r="CB2825" s="19"/>
      <c r="CE2825" s="14">
        <v>45089.514181273145</v>
      </c>
    </row>
    <row r="2826" spans="1:83" ht="50" x14ac:dyDescent="0.25">
      <c r="A2826" s="12" t="s">
        <v>2185</v>
      </c>
      <c r="B2826" s="12" t="s">
        <v>2186</v>
      </c>
      <c r="C2826" s="12" t="s">
        <v>2187</v>
      </c>
      <c r="D2826" s="12" t="s">
        <v>122</v>
      </c>
      <c r="E2826" s="12" t="s">
        <v>220</v>
      </c>
      <c r="F2826" s="18">
        <v>4282</v>
      </c>
      <c r="G2826" s="12" t="s">
        <v>2188</v>
      </c>
      <c r="H2826" s="13">
        <v>45084</v>
      </c>
      <c r="I2826" s="13"/>
      <c r="J2826" s="13">
        <v>45084</v>
      </c>
      <c r="K2826" s="13">
        <v>45084</v>
      </c>
      <c r="L2826" s="13">
        <v>45084</v>
      </c>
      <c r="M2826" s="19">
        <v>1.89</v>
      </c>
      <c r="N2826" s="19">
        <v>790.54</v>
      </c>
      <c r="O2826" s="13">
        <v>45084</v>
      </c>
      <c r="P2826" s="12" t="s">
        <v>303</v>
      </c>
      <c r="R2826" s="12" t="s">
        <v>124</v>
      </c>
      <c r="S2826" s="12" t="s">
        <v>125</v>
      </c>
      <c r="T2826" s="12" t="s">
        <v>126</v>
      </c>
      <c r="U2826" s="12" t="s">
        <v>127</v>
      </c>
      <c r="W2826" s="13">
        <v>45084</v>
      </c>
      <c r="Y2826" s="14">
        <v>45084.818144027777</v>
      </c>
      <c r="Z2826" s="16"/>
      <c r="AA2826" s="13"/>
      <c r="AC2826" s="12" t="s">
        <v>295</v>
      </c>
      <c r="AD2826" s="12"/>
      <c r="AE2826" s="13"/>
      <c r="AF2826" s="12"/>
      <c r="AG2826" s="20"/>
      <c r="AH2826" s="13"/>
      <c r="AK2826" s="12"/>
      <c r="AL2826" s="12" t="s">
        <v>128</v>
      </c>
      <c r="AN2826" s="12" t="s">
        <v>129</v>
      </c>
      <c r="AO2826" s="15">
        <v>0</v>
      </c>
      <c r="AP2826" s="19">
        <v>0</v>
      </c>
      <c r="AR2826" s="19">
        <v>1.89</v>
      </c>
      <c r="AS2826" s="12" t="s">
        <v>150</v>
      </c>
      <c r="AT2826" s="16"/>
      <c r="AU2826" s="12" t="s">
        <v>150</v>
      </c>
      <c r="AV2826" s="12" t="s">
        <v>131</v>
      </c>
      <c r="AW2826" s="12" t="s">
        <v>132</v>
      </c>
      <c r="AX2826" s="12" t="s">
        <v>131</v>
      </c>
      <c r="AY2826" s="12" t="s">
        <v>132</v>
      </c>
      <c r="AZ2826" s="12"/>
      <c r="BB2826" s="12"/>
      <c r="BD2826" s="12"/>
      <c r="BH2826" s="12" t="s">
        <v>133</v>
      </c>
      <c r="BI2826" s="12" t="s">
        <v>134</v>
      </c>
      <c r="BJ2826" s="16"/>
      <c r="BK2826" s="12"/>
      <c r="BN2826" s="1">
        <v>0</v>
      </c>
      <c r="BO2826" s="1">
        <v>0</v>
      </c>
      <c r="BP2826" s="16"/>
      <c r="BW2826" s="16"/>
      <c r="CB2826" s="19"/>
      <c r="CE2826" s="14">
        <v>45089.514181273145</v>
      </c>
    </row>
    <row r="2827" spans="1:83" ht="50" x14ac:dyDescent="0.25">
      <c r="A2827" s="12" t="s">
        <v>2185</v>
      </c>
      <c r="B2827" s="12" t="s">
        <v>2186</v>
      </c>
      <c r="C2827" s="12" t="s">
        <v>2187</v>
      </c>
      <c r="D2827" s="12" t="s">
        <v>122</v>
      </c>
      <c r="E2827" s="12" t="s">
        <v>220</v>
      </c>
      <c r="F2827" s="18">
        <v>4282</v>
      </c>
      <c r="G2827" s="12" t="s">
        <v>2188</v>
      </c>
      <c r="H2827" s="13">
        <v>45084</v>
      </c>
      <c r="I2827" s="13"/>
      <c r="J2827" s="13">
        <v>45084</v>
      </c>
      <c r="K2827" s="13">
        <v>45084</v>
      </c>
      <c r="L2827" s="13">
        <v>45084</v>
      </c>
      <c r="M2827" s="19">
        <v>8.07</v>
      </c>
      <c r="N2827" s="19">
        <v>790.54</v>
      </c>
      <c r="O2827" s="13">
        <v>45084</v>
      </c>
      <c r="P2827" s="12" t="s">
        <v>303</v>
      </c>
      <c r="R2827" s="12" t="s">
        <v>124</v>
      </c>
      <c r="S2827" s="12" t="s">
        <v>125</v>
      </c>
      <c r="T2827" s="12" t="s">
        <v>126</v>
      </c>
      <c r="U2827" s="12" t="s">
        <v>127</v>
      </c>
      <c r="W2827" s="13">
        <v>45084</v>
      </c>
      <c r="Y2827" s="14">
        <v>45084.818144027777</v>
      </c>
      <c r="Z2827" s="16"/>
      <c r="AA2827" s="13"/>
      <c r="AC2827" s="12" t="s">
        <v>295</v>
      </c>
      <c r="AD2827" s="12"/>
      <c r="AE2827" s="13"/>
      <c r="AF2827" s="12"/>
      <c r="AG2827" s="20"/>
      <c r="AH2827" s="13"/>
      <c r="AK2827" s="12"/>
      <c r="AL2827" s="12" t="s">
        <v>128</v>
      </c>
      <c r="AN2827" s="12" t="s">
        <v>129</v>
      </c>
      <c r="AO2827" s="15">
        <v>0</v>
      </c>
      <c r="AP2827" s="19">
        <v>0</v>
      </c>
      <c r="AR2827" s="19">
        <v>8.07</v>
      </c>
      <c r="AS2827" s="12" t="s">
        <v>144</v>
      </c>
      <c r="AT2827" s="16"/>
      <c r="AU2827" s="12" t="s">
        <v>144</v>
      </c>
      <c r="AV2827" s="12" t="s">
        <v>131</v>
      </c>
      <c r="AW2827" s="12" t="s">
        <v>132</v>
      </c>
      <c r="AX2827" s="12" t="s">
        <v>131</v>
      </c>
      <c r="AY2827" s="12" t="s">
        <v>132</v>
      </c>
      <c r="AZ2827" s="12"/>
      <c r="BB2827" s="12"/>
      <c r="BD2827" s="12"/>
      <c r="BH2827" s="12" t="s">
        <v>133</v>
      </c>
      <c r="BI2827" s="12" t="s">
        <v>134</v>
      </c>
      <c r="BJ2827" s="16"/>
      <c r="BK2827" s="12"/>
      <c r="BN2827" s="1">
        <v>0</v>
      </c>
      <c r="BO2827" s="1">
        <v>0</v>
      </c>
      <c r="BP2827" s="16"/>
      <c r="BW2827" s="16"/>
      <c r="CB2827" s="19"/>
      <c r="CE2827" s="14">
        <v>45089.514181273145</v>
      </c>
    </row>
    <row r="2828" spans="1:83" ht="50" x14ac:dyDescent="0.25">
      <c r="A2828" s="12" t="s">
        <v>2185</v>
      </c>
      <c r="B2828" s="12" t="s">
        <v>2186</v>
      </c>
      <c r="C2828" s="12" t="s">
        <v>2187</v>
      </c>
      <c r="D2828" s="12" t="s">
        <v>122</v>
      </c>
      <c r="E2828" s="12" t="s">
        <v>220</v>
      </c>
      <c r="F2828" s="18">
        <v>4282</v>
      </c>
      <c r="G2828" s="12" t="s">
        <v>2188</v>
      </c>
      <c r="H2828" s="13">
        <v>45084</v>
      </c>
      <c r="I2828" s="13"/>
      <c r="J2828" s="13">
        <v>45084</v>
      </c>
      <c r="K2828" s="13">
        <v>45084</v>
      </c>
      <c r="L2828" s="13">
        <v>45084</v>
      </c>
      <c r="M2828" s="19">
        <v>13.63</v>
      </c>
      <c r="N2828" s="19">
        <v>790.54</v>
      </c>
      <c r="O2828" s="13">
        <v>45084</v>
      </c>
      <c r="P2828" s="12" t="s">
        <v>303</v>
      </c>
      <c r="R2828" s="12" t="s">
        <v>124</v>
      </c>
      <c r="S2828" s="12" t="s">
        <v>125</v>
      </c>
      <c r="T2828" s="12" t="s">
        <v>126</v>
      </c>
      <c r="U2828" s="12" t="s">
        <v>127</v>
      </c>
      <c r="W2828" s="13">
        <v>45084</v>
      </c>
      <c r="Y2828" s="14">
        <v>45084.818144027777</v>
      </c>
      <c r="Z2828" s="16"/>
      <c r="AA2828" s="13"/>
      <c r="AC2828" s="12" t="s">
        <v>295</v>
      </c>
      <c r="AD2828" s="12"/>
      <c r="AE2828" s="13"/>
      <c r="AF2828" s="12"/>
      <c r="AG2828" s="20"/>
      <c r="AH2828" s="13"/>
      <c r="AK2828" s="12"/>
      <c r="AL2828" s="12" t="s">
        <v>128</v>
      </c>
      <c r="AN2828" s="12" t="s">
        <v>129</v>
      </c>
      <c r="AO2828" s="15">
        <v>0</v>
      </c>
      <c r="AP2828" s="19">
        <v>0</v>
      </c>
      <c r="AR2828" s="19">
        <v>13.63</v>
      </c>
      <c r="AS2828" s="12" t="s">
        <v>145</v>
      </c>
      <c r="AT2828" s="16"/>
      <c r="AU2828" s="12" t="s">
        <v>145</v>
      </c>
      <c r="AV2828" s="12" t="s">
        <v>131</v>
      </c>
      <c r="AW2828" s="12" t="s">
        <v>132</v>
      </c>
      <c r="AX2828" s="12" t="s">
        <v>131</v>
      </c>
      <c r="AY2828" s="12" t="s">
        <v>132</v>
      </c>
      <c r="AZ2828" s="12"/>
      <c r="BB2828" s="12"/>
      <c r="BD2828" s="12"/>
      <c r="BH2828" s="12" t="s">
        <v>133</v>
      </c>
      <c r="BI2828" s="12" t="s">
        <v>134</v>
      </c>
      <c r="BJ2828" s="16"/>
      <c r="BK2828" s="12"/>
      <c r="BN2828" s="1">
        <v>0</v>
      </c>
      <c r="BO2828" s="1">
        <v>0</v>
      </c>
      <c r="BP2828" s="16"/>
      <c r="BW2828" s="16"/>
      <c r="CB2828" s="19"/>
      <c r="CE2828" s="14">
        <v>45089.514181273145</v>
      </c>
    </row>
    <row r="2829" spans="1:83" ht="50" x14ac:dyDescent="0.25">
      <c r="A2829" s="12" t="s">
        <v>2185</v>
      </c>
      <c r="B2829" s="12" t="s">
        <v>2186</v>
      </c>
      <c r="C2829" s="12" t="s">
        <v>2187</v>
      </c>
      <c r="D2829" s="12" t="s">
        <v>122</v>
      </c>
      <c r="E2829" s="12" t="s">
        <v>220</v>
      </c>
      <c r="F2829" s="18">
        <v>4282</v>
      </c>
      <c r="G2829" s="12" t="s">
        <v>2188</v>
      </c>
      <c r="H2829" s="13">
        <v>45084</v>
      </c>
      <c r="I2829" s="13"/>
      <c r="J2829" s="13">
        <v>45084</v>
      </c>
      <c r="K2829" s="13">
        <v>45084</v>
      </c>
      <c r="L2829" s="13">
        <v>45084</v>
      </c>
      <c r="M2829" s="19">
        <v>226.05</v>
      </c>
      <c r="N2829" s="19">
        <v>790.54</v>
      </c>
      <c r="O2829" s="13">
        <v>45084</v>
      </c>
      <c r="P2829" s="12" t="s">
        <v>303</v>
      </c>
      <c r="R2829" s="12" t="s">
        <v>124</v>
      </c>
      <c r="S2829" s="12" t="s">
        <v>125</v>
      </c>
      <c r="T2829" s="12" t="s">
        <v>126</v>
      </c>
      <c r="U2829" s="12" t="s">
        <v>127</v>
      </c>
      <c r="W2829" s="13">
        <v>45084</v>
      </c>
      <c r="Y2829" s="14">
        <v>45084.818144027777</v>
      </c>
      <c r="Z2829" s="16"/>
      <c r="AA2829" s="13"/>
      <c r="AC2829" s="12" t="s">
        <v>295</v>
      </c>
      <c r="AD2829" s="12"/>
      <c r="AE2829" s="13"/>
      <c r="AF2829" s="12"/>
      <c r="AG2829" s="20"/>
      <c r="AH2829" s="13"/>
      <c r="AK2829" s="12"/>
      <c r="AL2829" s="12" t="s">
        <v>128</v>
      </c>
      <c r="AN2829" s="12" t="s">
        <v>129</v>
      </c>
      <c r="AO2829" s="15">
        <v>0</v>
      </c>
      <c r="AP2829" s="19">
        <v>0</v>
      </c>
      <c r="AR2829" s="19">
        <v>226.05</v>
      </c>
      <c r="AS2829" s="12" t="s">
        <v>138</v>
      </c>
      <c r="AT2829" s="16"/>
      <c r="AU2829" s="12" t="s">
        <v>138</v>
      </c>
      <c r="AV2829" s="12" t="s">
        <v>131</v>
      </c>
      <c r="AW2829" s="12" t="s">
        <v>132</v>
      </c>
      <c r="AX2829" s="12" t="s">
        <v>131</v>
      </c>
      <c r="AY2829" s="12" t="s">
        <v>132</v>
      </c>
      <c r="AZ2829" s="12"/>
      <c r="BB2829" s="12"/>
      <c r="BD2829" s="12"/>
      <c r="BH2829" s="12" t="s">
        <v>133</v>
      </c>
      <c r="BI2829" s="12" t="s">
        <v>134</v>
      </c>
      <c r="BJ2829" s="16"/>
      <c r="BK2829" s="12"/>
      <c r="BN2829" s="1">
        <v>0</v>
      </c>
      <c r="BO2829" s="1">
        <v>0</v>
      </c>
      <c r="BP2829" s="16"/>
      <c r="BW2829" s="16"/>
      <c r="CB2829" s="19"/>
      <c r="CE2829" s="14">
        <v>45089.514181273145</v>
      </c>
    </row>
    <row r="2830" spans="1:83" ht="50" x14ac:dyDescent="0.25">
      <c r="A2830" s="12" t="s">
        <v>2185</v>
      </c>
      <c r="B2830" s="12" t="s">
        <v>2186</v>
      </c>
      <c r="C2830" s="12" t="s">
        <v>2187</v>
      </c>
      <c r="D2830" s="12" t="s">
        <v>122</v>
      </c>
      <c r="E2830" s="12" t="s">
        <v>220</v>
      </c>
      <c r="F2830" s="18">
        <v>4282</v>
      </c>
      <c r="G2830" s="12" t="s">
        <v>2188</v>
      </c>
      <c r="H2830" s="13">
        <v>45084</v>
      </c>
      <c r="I2830" s="13"/>
      <c r="J2830" s="13">
        <v>45084</v>
      </c>
      <c r="K2830" s="13">
        <v>45084</v>
      </c>
      <c r="L2830" s="13">
        <v>45084</v>
      </c>
      <c r="M2830" s="19">
        <v>110.05</v>
      </c>
      <c r="N2830" s="19">
        <v>790.54</v>
      </c>
      <c r="O2830" s="13">
        <v>45084</v>
      </c>
      <c r="P2830" s="12" t="s">
        <v>303</v>
      </c>
      <c r="R2830" s="12" t="s">
        <v>124</v>
      </c>
      <c r="S2830" s="12" t="s">
        <v>125</v>
      </c>
      <c r="T2830" s="12" t="s">
        <v>126</v>
      </c>
      <c r="U2830" s="12" t="s">
        <v>127</v>
      </c>
      <c r="W2830" s="13">
        <v>45084</v>
      </c>
      <c r="Y2830" s="14">
        <v>45084.818144027777</v>
      </c>
      <c r="Z2830" s="16"/>
      <c r="AA2830" s="13"/>
      <c r="AC2830" s="12" t="s">
        <v>295</v>
      </c>
      <c r="AD2830" s="12"/>
      <c r="AE2830" s="13"/>
      <c r="AF2830" s="12"/>
      <c r="AG2830" s="20"/>
      <c r="AH2830" s="13"/>
      <c r="AK2830" s="12"/>
      <c r="AL2830" s="12" t="s">
        <v>128</v>
      </c>
      <c r="AN2830" s="12" t="s">
        <v>129</v>
      </c>
      <c r="AO2830" s="15">
        <v>0</v>
      </c>
      <c r="AP2830" s="19">
        <v>0</v>
      </c>
      <c r="AR2830" s="19">
        <v>110.05</v>
      </c>
      <c r="AS2830" s="12" t="s">
        <v>141</v>
      </c>
      <c r="AT2830" s="16"/>
      <c r="AU2830" s="12" t="s">
        <v>141</v>
      </c>
      <c r="AV2830" s="12" t="s">
        <v>131</v>
      </c>
      <c r="AW2830" s="12" t="s">
        <v>132</v>
      </c>
      <c r="AX2830" s="12" t="s">
        <v>131</v>
      </c>
      <c r="AY2830" s="12" t="s">
        <v>132</v>
      </c>
      <c r="AZ2830" s="12"/>
      <c r="BB2830" s="12"/>
      <c r="BD2830" s="12"/>
      <c r="BH2830" s="12" t="s">
        <v>133</v>
      </c>
      <c r="BI2830" s="12" t="s">
        <v>134</v>
      </c>
      <c r="BJ2830" s="16"/>
      <c r="BK2830" s="12"/>
      <c r="BN2830" s="1">
        <v>0</v>
      </c>
      <c r="BO2830" s="1">
        <v>0</v>
      </c>
      <c r="BP2830" s="16"/>
      <c r="BW2830" s="16"/>
      <c r="CB2830" s="19"/>
      <c r="CE2830" s="14">
        <v>45089.514181273145</v>
      </c>
    </row>
    <row r="2831" spans="1:83" ht="50" x14ac:dyDescent="0.25">
      <c r="A2831" s="12" t="s">
        <v>2185</v>
      </c>
      <c r="B2831" s="12" t="s">
        <v>2186</v>
      </c>
      <c r="C2831" s="12" t="s">
        <v>2187</v>
      </c>
      <c r="D2831" s="12" t="s">
        <v>122</v>
      </c>
      <c r="E2831" s="12" t="s">
        <v>220</v>
      </c>
      <c r="F2831" s="18">
        <v>4282</v>
      </c>
      <c r="G2831" s="12" t="s">
        <v>2188</v>
      </c>
      <c r="H2831" s="13">
        <v>45084</v>
      </c>
      <c r="I2831" s="13"/>
      <c r="J2831" s="13">
        <v>45084</v>
      </c>
      <c r="K2831" s="13">
        <v>45084</v>
      </c>
      <c r="L2831" s="13">
        <v>45084</v>
      </c>
      <c r="M2831" s="19">
        <v>173.01</v>
      </c>
      <c r="N2831" s="19">
        <v>790.54</v>
      </c>
      <c r="O2831" s="13">
        <v>45084</v>
      </c>
      <c r="P2831" s="12" t="s">
        <v>303</v>
      </c>
      <c r="R2831" s="12" t="s">
        <v>124</v>
      </c>
      <c r="S2831" s="12" t="s">
        <v>125</v>
      </c>
      <c r="T2831" s="12" t="s">
        <v>126</v>
      </c>
      <c r="U2831" s="12" t="s">
        <v>127</v>
      </c>
      <c r="W2831" s="13">
        <v>45084</v>
      </c>
      <c r="Y2831" s="14">
        <v>45084.818144027777</v>
      </c>
      <c r="Z2831" s="16"/>
      <c r="AA2831" s="13"/>
      <c r="AC2831" s="12" t="s">
        <v>295</v>
      </c>
      <c r="AD2831" s="12"/>
      <c r="AE2831" s="13"/>
      <c r="AF2831" s="12"/>
      <c r="AG2831" s="20"/>
      <c r="AH2831" s="13"/>
      <c r="AK2831" s="12"/>
      <c r="AL2831" s="12" t="s">
        <v>128</v>
      </c>
      <c r="AN2831" s="12" t="s">
        <v>129</v>
      </c>
      <c r="AO2831" s="15">
        <v>0</v>
      </c>
      <c r="AP2831" s="19">
        <v>0</v>
      </c>
      <c r="AR2831" s="19">
        <v>173.01</v>
      </c>
      <c r="AS2831" s="12" t="s">
        <v>142</v>
      </c>
      <c r="AT2831" s="16"/>
      <c r="AU2831" s="12" t="s">
        <v>142</v>
      </c>
      <c r="AV2831" s="12" t="s">
        <v>131</v>
      </c>
      <c r="AW2831" s="12" t="s">
        <v>132</v>
      </c>
      <c r="AX2831" s="12" t="s">
        <v>131</v>
      </c>
      <c r="AY2831" s="12" t="s">
        <v>132</v>
      </c>
      <c r="AZ2831" s="12"/>
      <c r="BB2831" s="12"/>
      <c r="BD2831" s="12"/>
      <c r="BH2831" s="12" t="s">
        <v>133</v>
      </c>
      <c r="BI2831" s="12" t="s">
        <v>134</v>
      </c>
      <c r="BJ2831" s="16"/>
      <c r="BK2831" s="12"/>
      <c r="BN2831" s="1">
        <v>0</v>
      </c>
      <c r="BO2831" s="1">
        <v>0</v>
      </c>
      <c r="BP2831" s="16"/>
      <c r="BW2831" s="16"/>
      <c r="CB2831" s="19"/>
      <c r="CE2831" s="14">
        <v>45089.514181273145</v>
      </c>
    </row>
    <row r="2832" spans="1:83" ht="50" x14ac:dyDescent="0.25">
      <c r="A2832" s="12" t="s">
        <v>2185</v>
      </c>
      <c r="B2832" s="12" t="s">
        <v>2186</v>
      </c>
      <c r="C2832" s="12" t="s">
        <v>2187</v>
      </c>
      <c r="D2832" s="12" t="s">
        <v>122</v>
      </c>
      <c r="E2832" s="12" t="s">
        <v>220</v>
      </c>
      <c r="F2832" s="18">
        <v>4282</v>
      </c>
      <c r="G2832" s="12" t="s">
        <v>2188</v>
      </c>
      <c r="H2832" s="13">
        <v>45084</v>
      </c>
      <c r="I2832" s="13"/>
      <c r="J2832" s="13">
        <v>45084</v>
      </c>
      <c r="K2832" s="13">
        <v>45084</v>
      </c>
      <c r="L2832" s="13">
        <v>45084</v>
      </c>
      <c r="M2832" s="19">
        <v>196.08</v>
      </c>
      <c r="N2832" s="19">
        <v>790.54</v>
      </c>
      <c r="O2832" s="13">
        <v>45084</v>
      </c>
      <c r="P2832" s="12" t="s">
        <v>303</v>
      </c>
      <c r="R2832" s="12" t="s">
        <v>124</v>
      </c>
      <c r="S2832" s="12" t="s">
        <v>125</v>
      </c>
      <c r="T2832" s="12" t="s">
        <v>126</v>
      </c>
      <c r="U2832" s="12" t="s">
        <v>127</v>
      </c>
      <c r="W2832" s="13">
        <v>45084</v>
      </c>
      <c r="Y2832" s="14">
        <v>45084.818144027777</v>
      </c>
      <c r="Z2832" s="16"/>
      <c r="AA2832" s="13"/>
      <c r="AC2832" s="12" t="s">
        <v>295</v>
      </c>
      <c r="AD2832" s="12"/>
      <c r="AE2832" s="13"/>
      <c r="AF2832" s="12"/>
      <c r="AG2832" s="20"/>
      <c r="AH2832" s="13"/>
      <c r="AK2832" s="12"/>
      <c r="AL2832" s="12" t="s">
        <v>128</v>
      </c>
      <c r="AN2832" s="12" t="s">
        <v>129</v>
      </c>
      <c r="AO2832" s="15">
        <v>0</v>
      </c>
      <c r="AP2832" s="19">
        <v>0</v>
      </c>
      <c r="AR2832" s="19">
        <v>196.08</v>
      </c>
      <c r="AS2832" s="12" t="s">
        <v>130</v>
      </c>
      <c r="AT2832" s="16"/>
      <c r="AU2832" s="12" t="s">
        <v>130</v>
      </c>
      <c r="AV2832" s="12" t="s">
        <v>131</v>
      </c>
      <c r="AW2832" s="12" t="s">
        <v>132</v>
      </c>
      <c r="AX2832" s="12" t="s">
        <v>131</v>
      </c>
      <c r="AY2832" s="12" t="s">
        <v>132</v>
      </c>
      <c r="AZ2832" s="12"/>
      <c r="BB2832" s="12"/>
      <c r="BD2832" s="12"/>
      <c r="BH2832" s="12" t="s">
        <v>133</v>
      </c>
      <c r="BI2832" s="12" t="s">
        <v>134</v>
      </c>
      <c r="BJ2832" s="16"/>
      <c r="BK2832" s="12"/>
      <c r="BN2832" s="1">
        <v>0</v>
      </c>
      <c r="BO2832" s="1">
        <v>0</v>
      </c>
      <c r="BP2832" s="16"/>
      <c r="BW2832" s="16"/>
      <c r="CB2832" s="19"/>
      <c r="CE2832" s="14">
        <v>45089.514181273145</v>
      </c>
    </row>
    <row r="2833" spans="1:83" ht="50" x14ac:dyDescent="0.25">
      <c r="A2833" s="12" t="s">
        <v>2189</v>
      </c>
      <c r="B2833" s="12" t="s">
        <v>2190</v>
      </c>
      <c r="C2833" s="12" t="s">
        <v>2191</v>
      </c>
      <c r="D2833" s="12" t="s">
        <v>122</v>
      </c>
      <c r="E2833" s="12" t="s">
        <v>220</v>
      </c>
      <c r="F2833" s="18">
        <v>4282</v>
      </c>
      <c r="G2833" s="12" t="s">
        <v>2192</v>
      </c>
      <c r="H2833" s="13">
        <v>45084</v>
      </c>
      <c r="I2833" s="13"/>
      <c r="J2833" s="13">
        <v>45084</v>
      </c>
      <c r="K2833" s="13">
        <v>45084</v>
      </c>
      <c r="L2833" s="13">
        <v>45084</v>
      </c>
      <c r="M2833" s="19">
        <v>1.0900000000000001</v>
      </c>
      <c r="N2833" s="19">
        <v>64823</v>
      </c>
      <c r="O2833" s="13">
        <v>45084</v>
      </c>
      <c r="P2833" s="12" t="s">
        <v>303</v>
      </c>
      <c r="R2833" s="12" t="s">
        <v>135</v>
      </c>
      <c r="S2833" s="12" t="s">
        <v>125</v>
      </c>
      <c r="T2833" s="12" t="s">
        <v>126</v>
      </c>
      <c r="U2833" s="12" t="s">
        <v>127</v>
      </c>
      <c r="W2833" s="13">
        <v>45084</v>
      </c>
      <c r="Y2833" s="14">
        <v>45084.818134849542</v>
      </c>
      <c r="Z2833" s="16"/>
      <c r="AA2833" s="13"/>
      <c r="AC2833" s="12" t="s">
        <v>295</v>
      </c>
      <c r="AD2833" s="12"/>
      <c r="AE2833" s="13"/>
      <c r="AF2833" s="12"/>
      <c r="AG2833" s="20"/>
      <c r="AH2833" s="13"/>
      <c r="AK2833" s="12"/>
      <c r="AL2833" s="12" t="s">
        <v>128</v>
      </c>
      <c r="AN2833" s="12" t="s">
        <v>129</v>
      </c>
      <c r="AO2833" s="15">
        <v>0</v>
      </c>
      <c r="AP2833" s="19">
        <v>0</v>
      </c>
      <c r="AR2833" s="19">
        <v>1.0900000000000001</v>
      </c>
      <c r="AS2833" s="12" t="s">
        <v>316</v>
      </c>
      <c r="AT2833" s="16"/>
      <c r="AU2833" s="12" t="s">
        <v>316</v>
      </c>
      <c r="AV2833" s="12" t="s">
        <v>131</v>
      </c>
      <c r="AW2833" s="12" t="s">
        <v>132</v>
      </c>
      <c r="AX2833" s="12" t="s">
        <v>131</v>
      </c>
      <c r="AY2833" s="12" t="s">
        <v>132</v>
      </c>
      <c r="AZ2833" s="12"/>
      <c r="BB2833" s="12"/>
      <c r="BD2833" s="12"/>
      <c r="BH2833" s="12" t="s">
        <v>133</v>
      </c>
      <c r="BI2833" s="12" t="s">
        <v>134</v>
      </c>
      <c r="BJ2833" s="16"/>
      <c r="BK2833" s="12"/>
      <c r="BN2833" s="1">
        <v>0</v>
      </c>
      <c r="BO2833" s="1">
        <v>0</v>
      </c>
      <c r="BP2833" s="16"/>
      <c r="BW2833" s="16"/>
      <c r="CB2833" s="19"/>
      <c r="CE2833" s="14">
        <v>45089.514181273145</v>
      </c>
    </row>
    <row r="2834" spans="1:83" ht="50" x14ac:dyDescent="0.25">
      <c r="A2834" s="12" t="s">
        <v>2189</v>
      </c>
      <c r="B2834" s="12" t="s">
        <v>2190</v>
      </c>
      <c r="C2834" s="12" t="s">
        <v>2191</v>
      </c>
      <c r="D2834" s="12" t="s">
        <v>122</v>
      </c>
      <c r="E2834" s="12" t="s">
        <v>220</v>
      </c>
      <c r="F2834" s="18">
        <v>4282</v>
      </c>
      <c r="G2834" s="12" t="s">
        <v>2192</v>
      </c>
      <c r="H2834" s="13">
        <v>45084</v>
      </c>
      <c r="I2834" s="13"/>
      <c r="J2834" s="13">
        <v>45084</v>
      </c>
      <c r="K2834" s="13">
        <v>45084</v>
      </c>
      <c r="L2834" s="13">
        <v>45084</v>
      </c>
      <c r="M2834" s="19">
        <v>7.27</v>
      </c>
      <c r="N2834" s="19">
        <v>64823</v>
      </c>
      <c r="O2834" s="13">
        <v>45084</v>
      </c>
      <c r="P2834" s="12" t="s">
        <v>303</v>
      </c>
      <c r="R2834" s="12" t="s">
        <v>135</v>
      </c>
      <c r="S2834" s="12" t="s">
        <v>125</v>
      </c>
      <c r="T2834" s="12" t="s">
        <v>126</v>
      </c>
      <c r="U2834" s="12" t="s">
        <v>127</v>
      </c>
      <c r="W2834" s="13">
        <v>45084</v>
      </c>
      <c r="Y2834" s="14">
        <v>45084.818134849542</v>
      </c>
      <c r="Z2834" s="16"/>
      <c r="AA2834" s="13"/>
      <c r="AC2834" s="12" t="s">
        <v>295</v>
      </c>
      <c r="AD2834" s="12"/>
      <c r="AE2834" s="13"/>
      <c r="AF2834" s="12"/>
      <c r="AG2834" s="20"/>
      <c r="AH2834" s="13"/>
      <c r="AK2834" s="12"/>
      <c r="AL2834" s="12" t="s">
        <v>128</v>
      </c>
      <c r="AN2834" s="12" t="s">
        <v>129</v>
      </c>
      <c r="AO2834" s="15">
        <v>0</v>
      </c>
      <c r="AP2834" s="19">
        <v>0</v>
      </c>
      <c r="AR2834" s="19">
        <v>7.27</v>
      </c>
      <c r="AS2834" s="12" t="s">
        <v>317</v>
      </c>
      <c r="AT2834" s="16"/>
      <c r="AU2834" s="12" t="s">
        <v>317</v>
      </c>
      <c r="AV2834" s="12" t="s">
        <v>131</v>
      </c>
      <c r="AW2834" s="12" t="s">
        <v>132</v>
      </c>
      <c r="AX2834" s="12" t="s">
        <v>131</v>
      </c>
      <c r="AY2834" s="12" t="s">
        <v>132</v>
      </c>
      <c r="AZ2834" s="12"/>
      <c r="BB2834" s="12"/>
      <c r="BD2834" s="12"/>
      <c r="BH2834" s="12" t="s">
        <v>133</v>
      </c>
      <c r="BI2834" s="12" t="s">
        <v>134</v>
      </c>
      <c r="BJ2834" s="16"/>
      <c r="BK2834" s="12"/>
      <c r="BN2834" s="1">
        <v>0</v>
      </c>
      <c r="BO2834" s="1">
        <v>0</v>
      </c>
      <c r="BP2834" s="16"/>
      <c r="BW2834" s="16"/>
      <c r="CB2834" s="19"/>
      <c r="CE2834" s="14">
        <v>45089.514181273145</v>
      </c>
    </row>
    <row r="2835" spans="1:83" ht="50" x14ac:dyDescent="0.25">
      <c r="A2835" s="12" t="s">
        <v>2189</v>
      </c>
      <c r="B2835" s="12" t="s">
        <v>2190</v>
      </c>
      <c r="C2835" s="12" t="s">
        <v>2191</v>
      </c>
      <c r="D2835" s="12" t="s">
        <v>122</v>
      </c>
      <c r="E2835" s="12" t="s">
        <v>220</v>
      </c>
      <c r="F2835" s="18">
        <v>4282</v>
      </c>
      <c r="G2835" s="12" t="s">
        <v>2192</v>
      </c>
      <c r="H2835" s="13">
        <v>45084</v>
      </c>
      <c r="I2835" s="13"/>
      <c r="J2835" s="13">
        <v>45084</v>
      </c>
      <c r="K2835" s="13">
        <v>45084</v>
      </c>
      <c r="L2835" s="13">
        <v>45084</v>
      </c>
      <c r="M2835" s="19">
        <v>7.45</v>
      </c>
      <c r="N2835" s="19">
        <v>64823</v>
      </c>
      <c r="O2835" s="13">
        <v>45084</v>
      </c>
      <c r="P2835" s="12" t="s">
        <v>303</v>
      </c>
      <c r="R2835" s="12" t="s">
        <v>135</v>
      </c>
      <c r="S2835" s="12" t="s">
        <v>125</v>
      </c>
      <c r="T2835" s="12" t="s">
        <v>126</v>
      </c>
      <c r="U2835" s="12" t="s">
        <v>127</v>
      </c>
      <c r="W2835" s="13">
        <v>45084</v>
      </c>
      <c r="Y2835" s="14">
        <v>45084.818134849542</v>
      </c>
      <c r="Z2835" s="16"/>
      <c r="AA2835" s="13"/>
      <c r="AC2835" s="12" t="s">
        <v>295</v>
      </c>
      <c r="AD2835" s="12"/>
      <c r="AE2835" s="13"/>
      <c r="AF2835" s="12"/>
      <c r="AG2835" s="20"/>
      <c r="AH2835" s="13"/>
      <c r="AK2835" s="12"/>
      <c r="AL2835" s="12" t="s">
        <v>128</v>
      </c>
      <c r="AN2835" s="12" t="s">
        <v>129</v>
      </c>
      <c r="AO2835" s="15">
        <v>0</v>
      </c>
      <c r="AP2835" s="19">
        <v>0</v>
      </c>
      <c r="AR2835" s="19">
        <v>7.45</v>
      </c>
      <c r="AS2835" s="12" t="s">
        <v>318</v>
      </c>
      <c r="AT2835" s="16"/>
      <c r="AU2835" s="12" t="s">
        <v>318</v>
      </c>
      <c r="AV2835" s="12" t="s">
        <v>131</v>
      </c>
      <c r="AW2835" s="12" t="s">
        <v>132</v>
      </c>
      <c r="AX2835" s="12" t="s">
        <v>131</v>
      </c>
      <c r="AY2835" s="12" t="s">
        <v>132</v>
      </c>
      <c r="AZ2835" s="12"/>
      <c r="BB2835" s="12"/>
      <c r="BD2835" s="12"/>
      <c r="BH2835" s="12" t="s">
        <v>133</v>
      </c>
      <c r="BI2835" s="12" t="s">
        <v>134</v>
      </c>
      <c r="BJ2835" s="16"/>
      <c r="BK2835" s="12"/>
      <c r="BN2835" s="1">
        <v>0</v>
      </c>
      <c r="BO2835" s="1">
        <v>0</v>
      </c>
      <c r="BP2835" s="16"/>
      <c r="BW2835" s="16"/>
      <c r="CB2835" s="19"/>
      <c r="CE2835" s="14">
        <v>45089.514181273145</v>
      </c>
    </row>
    <row r="2836" spans="1:83" ht="50" x14ac:dyDescent="0.25">
      <c r="A2836" s="12" t="s">
        <v>2189</v>
      </c>
      <c r="B2836" s="12" t="s">
        <v>2190</v>
      </c>
      <c r="C2836" s="12" t="s">
        <v>2191</v>
      </c>
      <c r="D2836" s="12" t="s">
        <v>122</v>
      </c>
      <c r="E2836" s="12" t="s">
        <v>220</v>
      </c>
      <c r="F2836" s="18">
        <v>4282</v>
      </c>
      <c r="G2836" s="12" t="s">
        <v>2192</v>
      </c>
      <c r="H2836" s="13">
        <v>45084</v>
      </c>
      <c r="I2836" s="13"/>
      <c r="J2836" s="13">
        <v>45084</v>
      </c>
      <c r="K2836" s="13">
        <v>45084</v>
      </c>
      <c r="L2836" s="13">
        <v>45084</v>
      </c>
      <c r="M2836" s="19">
        <v>7.42</v>
      </c>
      <c r="N2836" s="19">
        <v>64823</v>
      </c>
      <c r="O2836" s="13">
        <v>45084</v>
      </c>
      <c r="P2836" s="12" t="s">
        <v>303</v>
      </c>
      <c r="R2836" s="12" t="s">
        <v>135</v>
      </c>
      <c r="S2836" s="12" t="s">
        <v>125</v>
      </c>
      <c r="T2836" s="12" t="s">
        <v>126</v>
      </c>
      <c r="U2836" s="12" t="s">
        <v>127</v>
      </c>
      <c r="W2836" s="13">
        <v>45084</v>
      </c>
      <c r="Y2836" s="14">
        <v>45084.818134849542</v>
      </c>
      <c r="Z2836" s="16"/>
      <c r="AA2836" s="13"/>
      <c r="AC2836" s="12" t="s">
        <v>295</v>
      </c>
      <c r="AD2836" s="12"/>
      <c r="AE2836" s="13"/>
      <c r="AF2836" s="12"/>
      <c r="AG2836" s="20"/>
      <c r="AH2836" s="13"/>
      <c r="AK2836" s="12"/>
      <c r="AL2836" s="12" t="s">
        <v>128</v>
      </c>
      <c r="AN2836" s="12" t="s">
        <v>129</v>
      </c>
      <c r="AO2836" s="15">
        <v>0</v>
      </c>
      <c r="AP2836" s="19">
        <v>0</v>
      </c>
      <c r="AR2836" s="19">
        <v>7.42</v>
      </c>
      <c r="AS2836" s="12" t="s">
        <v>319</v>
      </c>
      <c r="AT2836" s="16"/>
      <c r="AU2836" s="12" t="s">
        <v>319</v>
      </c>
      <c r="AV2836" s="12" t="s">
        <v>131</v>
      </c>
      <c r="AW2836" s="12" t="s">
        <v>132</v>
      </c>
      <c r="AX2836" s="12" t="s">
        <v>131</v>
      </c>
      <c r="AY2836" s="12" t="s">
        <v>132</v>
      </c>
      <c r="AZ2836" s="12"/>
      <c r="BB2836" s="12"/>
      <c r="BD2836" s="12"/>
      <c r="BH2836" s="12" t="s">
        <v>133</v>
      </c>
      <c r="BI2836" s="12" t="s">
        <v>134</v>
      </c>
      <c r="BJ2836" s="16"/>
      <c r="BK2836" s="12"/>
      <c r="BN2836" s="1">
        <v>0</v>
      </c>
      <c r="BO2836" s="1">
        <v>0</v>
      </c>
      <c r="BP2836" s="16"/>
      <c r="BW2836" s="16"/>
      <c r="CB2836" s="19"/>
      <c r="CE2836" s="14">
        <v>45089.514181273145</v>
      </c>
    </row>
    <row r="2837" spans="1:83" ht="50" x14ac:dyDescent="0.25">
      <c r="A2837" s="12" t="s">
        <v>2189</v>
      </c>
      <c r="B2837" s="12" t="s">
        <v>2190</v>
      </c>
      <c r="C2837" s="12" t="s">
        <v>2191</v>
      </c>
      <c r="D2837" s="12" t="s">
        <v>122</v>
      </c>
      <c r="E2837" s="12" t="s">
        <v>220</v>
      </c>
      <c r="F2837" s="18">
        <v>4282</v>
      </c>
      <c r="G2837" s="12" t="s">
        <v>2192</v>
      </c>
      <c r="H2837" s="13">
        <v>45084</v>
      </c>
      <c r="I2837" s="13"/>
      <c r="J2837" s="13">
        <v>45084</v>
      </c>
      <c r="K2837" s="13">
        <v>45084</v>
      </c>
      <c r="L2837" s="13">
        <v>45084</v>
      </c>
      <c r="M2837" s="19">
        <v>7.77</v>
      </c>
      <c r="N2837" s="19">
        <v>64823</v>
      </c>
      <c r="O2837" s="13">
        <v>45084</v>
      </c>
      <c r="P2837" s="12" t="s">
        <v>303</v>
      </c>
      <c r="R2837" s="12" t="s">
        <v>135</v>
      </c>
      <c r="S2837" s="12" t="s">
        <v>125</v>
      </c>
      <c r="T2837" s="12" t="s">
        <v>126</v>
      </c>
      <c r="U2837" s="12" t="s">
        <v>127</v>
      </c>
      <c r="W2837" s="13">
        <v>45084</v>
      </c>
      <c r="Y2837" s="14">
        <v>45084.818134849542</v>
      </c>
      <c r="Z2837" s="16"/>
      <c r="AA2837" s="13"/>
      <c r="AC2837" s="12" t="s">
        <v>295</v>
      </c>
      <c r="AD2837" s="12"/>
      <c r="AE2837" s="13"/>
      <c r="AF2837" s="12"/>
      <c r="AG2837" s="20"/>
      <c r="AH2837" s="13"/>
      <c r="AK2837" s="12"/>
      <c r="AL2837" s="12" t="s">
        <v>128</v>
      </c>
      <c r="AN2837" s="12" t="s">
        <v>129</v>
      </c>
      <c r="AO2837" s="15">
        <v>0</v>
      </c>
      <c r="AP2837" s="19">
        <v>0</v>
      </c>
      <c r="AR2837" s="19">
        <v>7.77</v>
      </c>
      <c r="AS2837" s="12" t="s">
        <v>146</v>
      </c>
      <c r="AT2837" s="16"/>
      <c r="AU2837" s="12" t="s">
        <v>146</v>
      </c>
      <c r="AV2837" s="12" t="s">
        <v>131</v>
      </c>
      <c r="AW2837" s="12" t="s">
        <v>132</v>
      </c>
      <c r="AX2837" s="12" t="s">
        <v>131</v>
      </c>
      <c r="AY2837" s="12" t="s">
        <v>132</v>
      </c>
      <c r="AZ2837" s="12"/>
      <c r="BB2837" s="12"/>
      <c r="BD2837" s="12"/>
      <c r="BH2837" s="12" t="s">
        <v>133</v>
      </c>
      <c r="BI2837" s="12" t="s">
        <v>134</v>
      </c>
      <c r="BJ2837" s="16"/>
      <c r="BK2837" s="12"/>
      <c r="BN2837" s="1">
        <v>0</v>
      </c>
      <c r="BO2837" s="1">
        <v>0</v>
      </c>
      <c r="BP2837" s="16"/>
      <c r="BW2837" s="16"/>
      <c r="CB2837" s="19"/>
      <c r="CE2837" s="14">
        <v>45089.514181273145</v>
      </c>
    </row>
    <row r="2838" spans="1:83" ht="50" x14ac:dyDescent="0.25">
      <c r="A2838" s="12" t="s">
        <v>2189</v>
      </c>
      <c r="B2838" s="12" t="s">
        <v>2190</v>
      </c>
      <c r="C2838" s="12" t="s">
        <v>2191</v>
      </c>
      <c r="D2838" s="12" t="s">
        <v>122</v>
      </c>
      <c r="E2838" s="12" t="s">
        <v>220</v>
      </c>
      <c r="F2838" s="18">
        <v>4282</v>
      </c>
      <c r="G2838" s="12" t="s">
        <v>2192</v>
      </c>
      <c r="H2838" s="13">
        <v>45084</v>
      </c>
      <c r="I2838" s="13"/>
      <c r="J2838" s="13">
        <v>45084</v>
      </c>
      <c r="K2838" s="13">
        <v>45084</v>
      </c>
      <c r="L2838" s="13">
        <v>45084</v>
      </c>
      <c r="M2838" s="19">
        <v>0.57999999999999996</v>
      </c>
      <c r="N2838" s="19">
        <v>64823</v>
      </c>
      <c r="O2838" s="13">
        <v>45084</v>
      </c>
      <c r="P2838" s="12" t="s">
        <v>303</v>
      </c>
      <c r="R2838" s="12" t="s">
        <v>135</v>
      </c>
      <c r="S2838" s="12" t="s">
        <v>125</v>
      </c>
      <c r="T2838" s="12" t="s">
        <v>126</v>
      </c>
      <c r="U2838" s="12" t="s">
        <v>127</v>
      </c>
      <c r="W2838" s="13">
        <v>45084</v>
      </c>
      <c r="Y2838" s="14">
        <v>45084.818134849542</v>
      </c>
      <c r="Z2838" s="16"/>
      <c r="AA2838" s="13"/>
      <c r="AC2838" s="12" t="s">
        <v>295</v>
      </c>
      <c r="AD2838" s="12"/>
      <c r="AE2838" s="13"/>
      <c r="AF2838" s="12"/>
      <c r="AG2838" s="20"/>
      <c r="AH2838" s="13"/>
      <c r="AK2838" s="12"/>
      <c r="AL2838" s="12" t="s">
        <v>128</v>
      </c>
      <c r="AN2838" s="12" t="s">
        <v>129</v>
      </c>
      <c r="AO2838" s="15">
        <v>0</v>
      </c>
      <c r="AP2838" s="19">
        <v>0</v>
      </c>
      <c r="AR2838" s="19">
        <v>0.57999999999999996</v>
      </c>
      <c r="AS2838" s="12" t="s">
        <v>147</v>
      </c>
      <c r="AT2838" s="16"/>
      <c r="AU2838" s="12" t="s">
        <v>147</v>
      </c>
      <c r="AV2838" s="12" t="s">
        <v>131</v>
      </c>
      <c r="AW2838" s="12" t="s">
        <v>132</v>
      </c>
      <c r="AX2838" s="12" t="s">
        <v>131</v>
      </c>
      <c r="AY2838" s="12" t="s">
        <v>132</v>
      </c>
      <c r="AZ2838" s="12"/>
      <c r="BB2838" s="12"/>
      <c r="BD2838" s="12"/>
      <c r="BH2838" s="12" t="s">
        <v>133</v>
      </c>
      <c r="BI2838" s="12" t="s">
        <v>134</v>
      </c>
      <c r="BJ2838" s="16"/>
      <c r="BK2838" s="12"/>
      <c r="BN2838" s="1">
        <v>0</v>
      </c>
      <c r="BO2838" s="1">
        <v>0</v>
      </c>
      <c r="BP2838" s="16"/>
      <c r="BW2838" s="16"/>
      <c r="CB2838" s="19"/>
      <c r="CE2838" s="14">
        <v>45089.514181273145</v>
      </c>
    </row>
    <row r="2839" spans="1:83" ht="50" x14ac:dyDescent="0.25">
      <c r="A2839" s="12" t="s">
        <v>2189</v>
      </c>
      <c r="B2839" s="12" t="s">
        <v>2190</v>
      </c>
      <c r="C2839" s="12" t="s">
        <v>2191</v>
      </c>
      <c r="D2839" s="12" t="s">
        <v>122</v>
      </c>
      <c r="E2839" s="12" t="s">
        <v>220</v>
      </c>
      <c r="F2839" s="18">
        <v>4282</v>
      </c>
      <c r="G2839" s="12" t="s">
        <v>2192</v>
      </c>
      <c r="H2839" s="13">
        <v>45084</v>
      </c>
      <c r="I2839" s="13"/>
      <c r="J2839" s="13">
        <v>45084</v>
      </c>
      <c r="K2839" s="13">
        <v>45084</v>
      </c>
      <c r="L2839" s="13">
        <v>45084</v>
      </c>
      <c r="M2839" s="19">
        <v>0.19</v>
      </c>
      <c r="N2839" s="19">
        <v>64823</v>
      </c>
      <c r="O2839" s="13">
        <v>45084</v>
      </c>
      <c r="P2839" s="12" t="s">
        <v>303</v>
      </c>
      <c r="R2839" s="12" t="s">
        <v>135</v>
      </c>
      <c r="S2839" s="12" t="s">
        <v>125</v>
      </c>
      <c r="T2839" s="12" t="s">
        <v>126</v>
      </c>
      <c r="U2839" s="12" t="s">
        <v>127</v>
      </c>
      <c r="W2839" s="13">
        <v>45084</v>
      </c>
      <c r="Y2839" s="14">
        <v>45084.818134849542</v>
      </c>
      <c r="Z2839" s="16"/>
      <c r="AA2839" s="13"/>
      <c r="AC2839" s="12" t="s">
        <v>295</v>
      </c>
      <c r="AD2839" s="12"/>
      <c r="AE2839" s="13"/>
      <c r="AF2839" s="12"/>
      <c r="AG2839" s="20"/>
      <c r="AH2839" s="13"/>
      <c r="AK2839" s="12"/>
      <c r="AL2839" s="12" t="s">
        <v>128</v>
      </c>
      <c r="AN2839" s="12" t="s">
        <v>129</v>
      </c>
      <c r="AO2839" s="15">
        <v>0</v>
      </c>
      <c r="AP2839" s="19">
        <v>0</v>
      </c>
      <c r="AR2839" s="19">
        <v>0.19</v>
      </c>
      <c r="AS2839" s="12" t="s">
        <v>148</v>
      </c>
      <c r="AT2839" s="16"/>
      <c r="AU2839" s="12" t="s">
        <v>148</v>
      </c>
      <c r="AV2839" s="12" t="s">
        <v>131</v>
      </c>
      <c r="AW2839" s="12" t="s">
        <v>132</v>
      </c>
      <c r="AX2839" s="12" t="s">
        <v>131</v>
      </c>
      <c r="AY2839" s="12" t="s">
        <v>132</v>
      </c>
      <c r="AZ2839" s="12"/>
      <c r="BB2839" s="12"/>
      <c r="BD2839" s="12"/>
      <c r="BH2839" s="12" t="s">
        <v>133</v>
      </c>
      <c r="BI2839" s="12" t="s">
        <v>134</v>
      </c>
      <c r="BJ2839" s="16"/>
      <c r="BK2839" s="12"/>
      <c r="BN2839" s="1">
        <v>0</v>
      </c>
      <c r="BO2839" s="1">
        <v>0</v>
      </c>
      <c r="BP2839" s="16"/>
      <c r="BW2839" s="16"/>
      <c r="CB2839" s="19"/>
      <c r="CE2839" s="14">
        <v>45089.514181273145</v>
      </c>
    </row>
    <row r="2840" spans="1:83" ht="50" x14ac:dyDescent="0.25">
      <c r="A2840" s="12" t="s">
        <v>2189</v>
      </c>
      <c r="B2840" s="12" t="s">
        <v>2190</v>
      </c>
      <c r="C2840" s="12" t="s">
        <v>2191</v>
      </c>
      <c r="D2840" s="12" t="s">
        <v>122</v>
      </c>
      <c r="E2840" s="12" t="s">
        <v>220</v>
      </c>
      <c r="F2840" s="18">
        <v>4282</v>
      </c>
      <c r="G2840" s="12" t="s">
        <v>2192</v>
      </c>
      <c r="H2840" s="13">
        <v>45084</v>
      </c>
      <c r="I2840" s="13"/>
      <c r="J2840" s="13">
        <v>45084</v>
      </c>
      <c r="K2840" s="13">
        <v>45084</v>
      </c>
      <c r="L2840" s="13">
        <v>45084</v>
      </c>
      <c r="M2840" s="19">
        <v>0.02</v>
      </c>
      <c r="N2840" s="19">
        <v>64823</v>
      </c>
      <c r="O2840" s="13">
        <v>45084</v>
      </c>
      <c r="P2840" s="12" t="s">
        <v>303</v>
      </c>
      <c r="R2840" s="12" t="s">
        <v>135</v>
      </c>
      <c r="S2840" s="12" t="s">
        <v>125</v>
      </c>
      <c r="T2840" s="12" t="s">
        <v>126</v>
      </c>
      <c r="U2840" s="12" t="s">
        <v>127</v>
      </c>
      <c r="W2840" s="13">
        <v>45084</v>
      </c>
      <c r="Y2840" s="14">
        <v>45084.818134849542</v>
      </c>
      <c r="Z2840" s="16"/>
      <c r="AA2840" s="13"/>
      <c r="AC2840" s="12" t="s">
        <v>295</v>
      </c>
      <c r="AD2840" s="12"/>
      <c r="AE2840" s="13"/>
      <c r="AF2840" s="12"/>
      <c r="AG2840" s="20"/>
      <c r="AH2840" s="13"/>
      <c r="AK2840" s="12"/>
      <c r="AL2840" s="12" t="s">
        <v>128</v>
      </c>
      <c r="AN2840" s="12" t="s">
        <v>129</v>
      </c>
      <c r="AO2840" s="15">
        <v>0</v>
      </c>
      <c r="AP2840" s="19">
        <v>0</v>
      </c>
      <c r="AR2840" s="19">
        <v>0.02</v>
      </c>
      <c r="AS2840" s="12" t="s">
        <v>290</v>
      </c>
      <c r="AT2840" s="16"/>
      <c r="AU2840" s="12" t="s">
        <v>290</v>
      </c>
      <c r="AV2840" s="12" t="s">
        <v>131</v>
      </c>
      <c r="AW2840" s="12" t="s">
        <v>132</v>
      </c>
      <c r="AX2840" s="12" t="s">
        <v>131</v>
      </c>
      <c r="AY2840" s="12" t="s">
        <v>132</v>
      </c>
      <c r="AZ2840" s="12"/>
      <c r="BB2840" s="12"/>
      <c r="BD2840" s="12"/>
      <c r="BH2840" s="12" t="s">
        <v>133</v>
      </c>
      <c r="BI2840" s="12" t="s">
        <v>134</v>
      </c>
      <c r="BJ2840" s="16"/>
      <c r="BK2840" s="12"/>
      <c r="BN2840" s="1">
        <v>0</v>
      </c>
      <c r="BO2840" s="1">
        <v>0</v>
      </c>
      <c r="BP2840" s="16"/>
      <c r="BW2840" s="16"/>
      <c r="CB2840" s="19"/>
      <c r="CE2840" s="14">
        <v>45089.514181273145</v>
      </c>
    </row>
    <row r="2841" spans="1:83" ht="50" x14ac:dyDescent="0.25">
      <c r="A2841" s="12" t="s">
        <v>2189</v>
      </c>
      <c r="B2841" s="12" t="s">
        <v>2190</v>
      </c>
      <c r="C2841" s="12" t="s">
        <v>2191</v>
      </c>
      <c r="D2841" s="12" t="s">
        <v>122</v>
      </c>
      <c r="E2841" s="12" t="s">
        <v>220</v>
      </c>
      <c r="F2841" s="18">
        <v>4282</v>
      </c>
      <c r="G2841" s="12" t="s">
        <v>2192</v>
      </c>
      <c r="H2841" s="13">
        <v>45084</v>
      </c>
      <c r="I2841" s="13"/>
      <c r="J2841" s="13">
        <v>45084</v>
      </c>
      <c r="K2841" s="13">
        <v>45084</v>
      </c>
      <c r="L2841" s="13">
        <v>45084</v>
      </c>
      <c r="M2841" s="19">
        <v>0.1</v>
      </c>
      <c r="N2841" s="19">
        <v>64823</v>
      </c>
      <c r="O2841" s="13">
        <v>45084</v>
      </c>
      <c r="P2841" s="12" t="s">
        <v>303</v>
      </c>
      <c r="R2841" s="12" t="s">
        <v>135</v>
      </c>
      <c r="S2841" s="12" t="s">
        <v>125</v>
      </c>
      <c r="T2841" s="12" t="s">
        <v>126</v>
      </c>
      <c r="U2841" s="12" t="s">
        <v>127</v>
      </c>
      <c r="W2841" s="13">
        <v>45084</v>
      </c>
      <c r="Y2841" s="14">
        <v>45084.818134849542</v>
      </c>
      <c r="Z2841" s="16"/>
      <c r="AA2841" s="13"/>
      <c r="AC2841" s="12" t="s">
        <v>295</v>
      </c>
      <c r="AD2841" s="12"/>
      <c r="AE2841" s="13"/>
      <c r="AF2841" s="12"/>
      <c r="AG2841" s="20"/>
      <c r="AH2841" s="13"/>
      <c r="AK2841" s="12"/>
      <c r="AL2841" s="12" t="s">
        <v>128</v>
      </c>
      <c r="AN2841" s="12" t="s">
        <v>129</v>
      </c>
      <c r="AO2841" s="15">
        <v>0</v>
      </c>
      <c r="AP2841" s="19">
        <v>0</v>
      </c>
      <c r="AR2841" s="19">
        <v>0.1</v>
      </c>
      <c r="AS2841" s="12" t="s">
        <v>291</v>
      </c>
      <c r="AT2841" s="16"/>
      <c r="AU2841" s="12" t="s">
        <v>291</v>
      </c>
      <c r="AV2841" s="12" t="s">
        <v>131</v>
      </c>
      <c r="AW2841" s="12" t="s">
        <v>132</v>
      </c>
      <c r="AX2841" s="12" t="s">
        <v>131</v>
      </c>
      <c r="AY2841" s="12" t="s">
        <v>132</v>
      </c>
      <c r="AZ2841" s="12"/>
      <c r="BB2841" s="12"/>
      <c r="BD2841" s="12"/>
      <c r="BH2841" s="12" t="s">
        <v>133</v>
      </c>
      <c r="BI2841" s="12" t="s">
        <v>134</v>
      </c>
      <c r="BJ2841" s="16"/>
      <c r="BK2841" s="12"/>
      <c r="BN2841" s="1">
        <v>0</v>
      </c>
      <c r="BO2841" s="1">
        <v>0</v>
      </c>
      <c r="BP2841" s="16"/>
      <c r="BW2841" s="16"/>
      <c r="CB2841" s="19"/>
      <c r="CE2841" s="14">
        <v>45089.514181273145</v>
      </c>
    </row>
    <row r="2842" spans="1:83" ht="50" x14ac:dyDescent="0.25">
      <c r="A2842" s="12" t="s">
        <v>2189</v>
      </c>
      <c r="B2842" s="12" t="s">
        <v>2190</v>
      </c>
      <c r="C2842" s="12" t="s">
        <v>2191</v>
      </c>
      <c r="D2842" s="12" t="s">
        <v>122</v>
      </c>
      <c r="E2842" s="12" t="s">
        <v>220</v>
      </c>
      <c r="F2842" s="18">
        <v>4282</v>
      </c>
      <c r="G2842" s="12" t="s">
        <v>2192</v>
      </c>
      <c r="H2842" s="13">
        <v>45084</v>
      </c>
      <c r="I2842" s="13"/>
      <c r="J2842" s="13">
        <v>45084</v>
      </c>
      <c r="K2842" s="13">
        <v>45084</v>
      </c>
      <c r="L2842" s="13">
        <v>45084</v>
      </c>
      <c r="M2842" s="19">
        <v>0.02</v>
      </c>
      <c r="N2842" s="19">
        <v>64823</v>
      </c>
      <c r="O2842" s="13">
        <v>45084</v>
      </c>
      <c r="P2842" s="12" t="s">
        <v>303</v>
      </c>
      <c r="R2842" s="12" t="s">
        <v>135</v>
      </c>
      <c r="S2842" s="12" t="s">
        <v>125</v>
      </c>
      <c r="T2842" s="12" t="s">
        <v>126</v>
      </c>
      <c r="U2842" s="12" t="s">
        <v>127</v>
      </c>
      <c r="W2842" s="13">
        <v>45084</v>
      </c>
      <c r="Y2842" s="14">
        <v>45084.818134849542</v>
      </c>
      <c r="Z2842" s="16"/>
      <c r="AA2842" s="13"/>
      <c r="AC2842" s="12" t="s">
        <v>295</v>
      </c>
      <c r="AD2842" s="12"/>
      <c r="AE2842" s="13"/>
      <c r="AF2842" s="12"/>
      <c r="AG2842" s="20"/>
      <c r="AH2842" s="13"/>
      <c r="AK2842" s="12"/>
      <c r="AL2842" s="12" t="s">
        <v>128</v>
      </c>
      <c r="AN2842" s="12" t="s">
        <v>129</v>
      </c>
      <c r="AO2842" s="15">
        <v>0</v>
      </c>
      <c r="AP2842" s="19">
        <v>0</v>
      </c>
      <c r="AR2842" s="19">
        <v>0.02</v>
      </c>
      <c r="AS2842" s="12" t="s">
        <v>160</v>
      </c>
      <c r="AT2842" s="16"/>
      <c r="AU2842" s="12" t="s">
        <v>160</v>
      </c>
      <c r="AV2842" s="12" t="s">
        <v>131</v>
      </c>
      <c r="AW2842" s="12" t="s">
        <v>132</v>
      </c>
      <c r="AX2842" s="12" t="s">
        <v>131</v>
      </c>
      <c r="AY2842" s="12" t="s">
        <v>132</v>
      </c>
      <c r="AZ2842" s="12"/>
      <c r="BB2842" s="12"/>
      <c r="BD2842" s="12"/>
      <c r="BH2842" s="12" t="s">
        <v>133</v>
      </c>
      <c r="BI2842" s="12" t="s">
        <v>134</v>
      </c>
      <c r="BJ2842" s="16"/>
      <c r="BK2842" s="12"/>
      <c r="BN2842" s="1">
        <v>0</v>
      </c>
      <c r="BO2842" s="1">
        <v>0</v>
      </c>
      <c r="BP2842" s="16"/>
      <c r="BW2842" s="16"/>
      <c r="CB2842" s="19"/>
      <c r="CE2842" s="14">
        <v>45089.514181273145</v>
      </c>
    </row>
    <row r="2843" spans="1:83" ht="50" x14ac:dyDescent="0.25">
      <c r="A2843" s="12" t="s">
        <v>2189</v>
      </c>
      <c r="B2843" s="12" t="s">
        <v>2190</v>
      </c>
      <c r="C2843" s="12" t="s">
        <v>2191</v>
      </c>
      <c r="D2843" s="12" t="s">
        <v>122</v>
      </c>
      <c r="E2843" s="12" t="s">
        <v>220</v>
      </c>
      <c r="F2843" s="18">
        <v>4282</v>
      </c>
      <c r="G2843" s="12" t="s">
        <v>2192</v>
      </c>
      <c r="H2843" s="13">
        <v>45084</v>
      </c>
      <c r="I2843" s="13"/>
      <c r="J2843" s="13">
        <v>45084</v>
      </c>
      <c r="K2843" s="13">
        <v>45084</v>
      </c>
      <c r="L2843" s="13">
        <v>45084</v>
      </c>
      <c r="M2843" s="19">
        <v>0.2</v>
      </c>
      <c r="N2843" s="19">
        <v>64823</v>
      </c>
      <c r="O2843" s="13">
        <v>45084</v>
      </c>
      <c r="P2843" s="12" t="s">
        <v>303</v>
      </c>
      <c r="R2843" s="12" t="s">
        <v>135</v>
      </c>
      <c r="S2843" s="12" t="s">
        <v>125</v>
      </c>
      <c r="T2843" s="12" t="s">
        <v>126</v>
      </c>
      <c r="U2843" s="12" t="s">
        <v>127</v>
      </c>
      <c r="W2843" s="13">
        <v>45084</v>
      </c>
      <c r="Y2843" s="14">
        <v>45084.818134849542</v>
      </c>
      <c r="Z2843" s="16"/>
      <c r="AA2843" s="13"/>
      <c r="AC2843" s="12" t="s">
        <v>295</v>
      </c>
      <c r="AD2843" s="12"/>
      <c r="AE2843" s="13"/>
      <c r="AF2843" s="12"/>
      <c r="AG2843" s="20"/>
      <c r="AH2843" s="13"/>
      <c r="AK2843" s="12"/>
      <c r="AL2843" s="12" t="s">
        <v>128</v>
      </c>
      <c r="AN2843" s="12" t="s">
        <v>129</v>
      </c>
      <c r="AO2843" s="15">
        <v>0</v>
      </c>
      <c r="AP2843" s="19">
        <v>0</v>
      </c>
      <c r="AR2843" s="19">
        <v>0.2</v>
      </c>
      <c r="AS2843" s="12" t="s">
        <v>155</v>
      </c>
      <c r="AT2843" s="16"/>
      <c r="AU2843" s="12" t="s">
        <v>155</v>
      </c>
      <c r="AV2843" s="12" t="s">
        <v>131</v>
      </c>
      <c r="AW2843" s="12" t="s">
        <v>132</v>
      </c>
      <c r="AX2843" s="12" t="s">
        <v>131</v>
      </c>
      <c r="AY2843" s="12" t="s">
        <v>132</v>
      </c>
      <c r="AZ2843" s="12"/>
      <c r="BB2843" s="12"/>
      <c r="BD2843" s="12"/>
      <c r="BH2843" s="12" t="s">
        <v>133</v>
      </c>
      <c r="BI2843" s="12" t="s">
        <v>134</v>
      </c>
      <c r="BJ2843" s="16"/>
      <c r="BK2843" s="12"/>
      <c r="BN2843" s="1">
        <v>0</v>
      </c>
      <c r="BO2843" s="1">
        <v>0</v>
      </c>
      <c r="BP2843" s="16"/>
      <c r="BW2843" s="16"/>
      <c r="CB2843" s="19"/>
      <c r="CE2843" s="14">
        <v>45089.514181273145</v>
      </c>
    </row>
    <row r="2844" spans="1:83" ht="50" x14ac:dyDescent="0.25">
      <c r="A2844" s="12" t="s">
        <v>2189</v>
      </c>
      <c r="B2844" s="12" t="s">
        <v>2190</v>
      </c>
      <c r="C2844" s="12" t="s">
        <v>2191</v>
      </c>
      <c r="D2844" s="12" t="s">
        <v>122</v>
      </c>
      <c r="E2844" s="12" t="s">
        <v>220</v>
      </c>
      <c r="F2844" s="18">
        <v>4282</v>
      </c>
      <c r="G2844" s="12" t="s">
        <v>2192</v>
      </c>
      <c r="H2844" s="13">
        <v>45084</v>
      </c>
      <c r="I2844" s="13"/>
      <c r="J2844" s="13">
        <v>45084</v>
      </c>
      <c r="K2844" s="13">
        <v>45084</v>
      </c>
      <c r="L2844" s="13">
        <v>45084</v>
      </c>
      <c r="M2844" s="19">
        <v>0.39</v>
      </c>
      <c r="N2844" s="19">
        <v>64823</v>
      </c>
      <c r="O2844" s="13">
        <v>45084</v>
      </c>
      <c r="P2844" s="12" t="s">
        <v>303</v>
      </c>
      <c r="R2844" s="12" t="s">
        <v>135</v>
      </c>
      <c r="S2844" s="12" t="s">
        <v>125</v>
      </c>
      <c r="T2844" s="12" t="s">
        <v>126</v>
      </c>
      <c r="U2844" s="12" t="s">
        <v>127</v>
      </c>
      <c r="W2844" s="13">
        <v>45084</v>
      </c>
      <c r="Y2844" s="14">
        <v>45084.818134849542</v>
      </c>
      <c r="Z2844" s="16"/>
      <c r="AA2844" s="13"/>
      <c r="AC2844" s="12" t="s">
        <v>295</v>
      </c>
      <c r="AD2844" s="12"/>
      <c r="AE2844" s="13"/>
      <c r="AF2844" s="12"/>
      <c r="AG2844" s="20"/>
      <c r="AH2844" s="13"/>
      <c r="AK2844" s="12"/>
      <c r="AL2844" s="12" t="s">
        <v>128</v>
      </c>
      <c r="AN2844" s="12" t="s">
        <v>129</v>
      </c>
      <c r="AO2844" s="15">
        <v>0</v>
      </c>
      <c r="AP2844" s="19">
        <v>0</v>
      </c>
      <c r="AR2844" s="19">
        <v>0.39</v>
      </c>
      <c r="AS2844" s="12" t="s">
        <v>149</v>
      </c>
      <c r="AT2844" s="16"/>
      <c r="AU2844" s="12" t="s">
        <v>149</v>
      </c>
      <c r="AV2844" s="12" t="s">
        <v>131</v>
      </c>
      <c r="AW2844" s="12" t="s">
        <v>132</v>
      </c>
      <c r="AX2844" s="12" t="s">
        <v>131</v>
      </c>
      <c r="AY2844" s="12" t="s">
        <v>132</v>
      </c>
      <c r="AZ2844" s="12"/>
      <c r="BB2844" s="12"/>
      <c r="BD2844" s="12"/>
      <c r="BH2844" s="12" t="s">
        <v>133</v>
      </c>
      <c r="BI2844" s="12" t="s">
        <v>134</v>
      </c>
      <c r="BJ2844" s="16"/>
      <c r="BK2844" s="12"/>
      <c r="BN2844" s="1">
        <v>0</v>
      </c>
      <c r="BO2844" s="1">
        <v>0</v>
      </c>
      <c r="BP2844" s="16"/>
      <c r="BW2844" s="16"/>
      <c r="CB2844" s="19"/>
      <c r="CE2844" s="14">
        <v>45089.514181273145</v>
      </c>
    </row>
    <row r="2845" spans="1:83" ht="50" x14ac:dyDescent="0.25">
      <c r="A2845" s="12" t="s">
        <v>2189</v>
      </c>
      <c r="B2845" s="12" t="s">
        <v>2190</v>
      </c>
      <c r="C2845" s="12" t="s">
        <v>2191</v>
      </c>
      <c r="D2845" s="12" t="s">
        <v>122</v>
      </c>
      <c r="E2845" s="12" t="s">
        <v>220</v>
      </c>
      <c r="F2845" s="18">
        <v>4282</v>
      </c>
      <c r="G2845" s="12" t="s">
        <v>2192</v>
      </c>
      <c r="H2845" s="13">
        <v>45084</v>
      </c>
      <c r="I2845" s="13"/>
      <c r="J2845" s="13">
        <v>45084</v>
      </c>
      <c r="K2845" s="13">
        <v>45084</v>
      </c>
      <c r="L2845" s="13">
        <v>45084</v>
      </c>
      <c r="M2845" s="19">
        <v>2.64</v>
      </c>
      <c r="N2845" s="19">
        <v>64823</v>
      </c>
      <c r="O2845" s="13">
        <v>45084</v>
      </c>
      <c r="P2845" s="12" t="s">
        <v>303</v>
      </c>
      <c r="R2845" s="12" t="s">
        <v>135</v>
      </c>
      <c r="S2845" s="12" t="s">
        <v>125</v>
      </c>
      <c r="T2845" s="12" t="s">
        <v>126</v>
      </c>
      <c r="U2845" s="12" t="s">
        <v>127</v>
      </c>
      <c r="W2845" s="13">
        <v>45084</v>
      </c>
      <c r="Y2845" s="14">
        <v>45084.818134849542</v>
      </c>
      <c r="Z2845" s="16"/>
      <c r="AA2845" s="13"/>
      <c r="AC2845" s="12" t="s">
        <v>295</v>
      </c>
      <c r="AD2845" s="12"/>
      <c r="AE2845" s="13"/>
      <c r="AF2845" s="12"/>
      <c r="AG2845" s="20"/>
      <c r="AH2845" s="13"/>
      <c r="AK2845" s="12"/>
      <c r="AL2845" s="12" t="s">
        <v>128</v>
      </c>
      <c r="AN2845" s="12" t="s">
        <v>129</v>
      </c>
      <c r="AO2845" s="15">
        <v>0</v>
      </c>
      <c r="AP2845" s="19">
        <v>0</v>
      </c>
      <c r="AR2845" s="19">
        <v>2.64</v>
      </c>
      <c r="AS2845" s="12" t="s">
        <v>150</v>
      </c>
      <c r="AT2845" s="16"/>
      <c r="AU2845" s="12" t="s">
        <v>150</v>
      </c>
      <c r="AV2845" s="12" t="s">
        <v>131</v>
      </c>
      <c r="AW2845" s="12" t="s">
        <v>132</v>
      </c>
      <c r="AX2845" s="12" t="s">
        <v>131</v>
      </c>
      <c r="AY2845" s="12" t="s">
        <v>132</v>
      </c>
      <c r="AZ2845" s="12"/>
      <c r="BB2845" s="12"/>
      <c r="BD2845" s="12"/>
      <c r="BH2845" s="12" t="s">
        <v>133</v>
      </c>
      <c r="BI2845" s="12" t="s">
        <v>134</v>
      </c>
      <c r="BJ2845" s="16"/>
      <c r="BK2845" s="12"/>
      <c r="BN2845" s="1">
        <v>0</v>
      </c>
      <c r="BO2845" s="1">
        <v>0</v>
      </c>
      <c r="BP2845" s="16"/>
      <c r="BW2845" s="16"/>
      <c r="CB2845" s="19"/>
      <c r="CE2845" s="14">
        <v>45089.514181273145</v>
      </c>
    </row>
    <row r="2846" spans="1:83" ht="50" x14ac:dyDescent="0.25">
      <c r="A2846" s="12" t="s">
        <v>2189</v>
      </c>
      <c r="B2846" s="12" t="s">
        <v>2190</v>
      </c>
      <c r="C2846" s="12" t="s">
        <v>2191</v>
      </c>
      <c r="D2846" s="12" t="s">
        <v>122</v>
      </c>
      <c r="E2846" s="12" t="s">
        <v>220</v>
      </c>
      <c r="F2846" s="18">
        <v>4282</v>
      </c>
      <c r="G2846" s="12" t="s">
        <v>2192</v>
      </c>
      <c r="H2846" s="13">
        <v>45084</v>
      </c>
      <c r="I2846" s="13"/>
      <c r="J2846" s="13">
        <v>45084</v>
      </c>
      <c r="K2846" s="13">
        <v>45084</v>
      </c>
      <c r="L2846" s="13">
        <v>45084</v>
      </c>
      <c r="M2846" s="19">
        <v>13.09</v>
      </c>
      <c r="N2846" s="19">
        <v>64823</v>
      </c>
      <c r="O2846" s="13">
        <v>45084</v>
      </c>
      <c r="P2846" s="12" t="s">
        <v>303</v>
      </c>
      <c r="R2846" s="12" t="s">
        <v>135</v>
      </c>
      <c r="S2846" s="12" t="s">
        <v>125</v>
      </c>
      <c r="T2846" s="12" t="s">
        <v>126</v>
      </c>
      <c r="U2846" s="12" t="s">
        <v>127</v>
      </c>
      <c r="W2846" s="13">
        <v>45084</v>
      </c>
      <c r="Y2846" s="14">
        <v>45084.818134849542</v>
      </c>
      <c r="Z2846" s="16"/>
      <c r="AA2846" s="13"/>
      <c r="AC2846" s="12" t="s">
        <v>295</v>
      </c>
      <c r="AD2846" s="12"/>
      <c r="AE2846" s="13"/>
      <c r="AF2846" s="12"/>
      <c r="AG2846" s="20"/>
      <c r="AH2846" s="13"/>
      <c r="AK2846" s="12"/>
      <c r="AL2846" s="12" t="s">
        <v>128</v>
      </c>
      <c r="AN2846" s="12" t="s">
        <v>129</v>
      </c>
      <c r="AO2846" s="15">
        <v>0</v>
      </c>
      <c r="AP2846" s="19">
        <v>0</v>
      </c>
      <c r="AR2846" s="19">
        <v>13.09</v>
      </c>
      <c r="AS2846" s="12" t="s">
        <v>144</v>
      </c>
      <c r="AT2846" s="16"/>
      <c r="AU2846" s="12" t="s">
        <v>144</v>
      </c>
      <c r="AV2846" s="12" t="s">
        <v>131</v>
      </c>
      <c r="AW2846" s="12" t="s">
        <v>132</v>
      </c>
      <c r="AX2846" s="12" t="s">
        <v>131</v>
      </c>
      <c r="AY2846" s="12" t="s">
        <v>132</v>
      </c>
      <c r="AZ2846" s="12"/>
      <c r="BB2846" s="12"/>
      <c r="BD2846" s="12"/>
      <c r="BH2846" s="12" t="s">
        <v>133</v>
      </c>
      <c r="BI2846" s="12" t="s">
        <v>134</v>
      </c>
      <c r="BJ2846" s="16"/>
      <c r="BK2846" s="12"/>
      <c r="BN2846" s="1">
        <v>0</v>
      </c>
      <c r="BO2846" s="1">
        <v>0</v>
      </c>
      <c r="BP2846" s="16"/>
      <c r="BW2846" s="16"/>
      <c r="CB2846" s="19"/>
      <c r="CE2846" s="14">
        <v>45089.514181273145</v>
      </c>
    </row>
    <row r="2847" spans="1:83" ht="50" x14ac:dyDescent="0.25">
      <c r="A2847" s="12" t="s">
        <v>2189</v>
      </c>
      <c r="B2847" s="12" t="s">
        <v>2190</v>
      </c>
      <c r="C2847" s="12" t="s">
        <v>2191</v>
      </c>
      <c r="D2847" s="12" t="s">
        <v>122</v>
      </c>
      <c r="E2847" s="12" t="s">
        <v>220</v>
      </c>
      <c r="F2847" s="18">
        <v>4282</v>
      </c>
      <c r="G2847" s="12" t="s">
        <v>2192</v>
      </c>
      <c r="H2847" s="13">
        <v>45084</v>
      </c>
      <c r="I2847" s="13"/>
      <c r="J2847" s="13">
        <v>45084</v>
      </c>
      <c r="K2847" s="13">
        <v>45084</v>
      </c>
      <c r="L2847" s="13">
        <v>45084</v>
      </c>
      <c r="M2847" s="19">
        <v>38.25</v>
      </c>
      <c r="N2847" s="19">
        <v>64823</v>
      </c>
      <c r="O2847" s="13">
        <v>45084</v>
      </c>
      <c r="P2847" s="12" t="s">
        <v>303</v>
      </c>
      <c r="R2847" s="12" t="s">
        <v>135</v>
      </c>
      <c r="S2847" s="12" t="s">
        <v>125</v>
      </c>
      <c r="T2847" s="12" t="s">
        <v>126</v>
      </c>
      <c r="U2847" s="12" t="s">
        <v>127</v>
      </c>
      <c r="W2847" s="13">
        <v>45084</v>
      </c>
      <c r="Y2847" s="14">
        <v>45084.818134849542</v>
      </c>
      <c r="Z2847" s="16"/>
      <c r="AA2847" s="13"/>
      <c r="AC2847" s="12" t="s">
        <v>295</v>
      </c>
      <c r="AD2847" s="12"/>
      <c r="AE2847" s="13"/>
      <c r="AF2847" s="12"/>
      <c r="AG2847" s="20"/>
      <c r="AH2847" s="13"/>
      <c r="AK2847" s="12"/>
      <c r="AL2847" s="12" t="s">
        <v>128</v>
      </c>
      <c r="AN2847" s="12" t="s">
        <v>129</v>
      </c>
      <c r="AO2847" s="15">
        <v>0</v>
      </c>
      <c r="AP2847" s="19">
        <v>0</v>
      </c>
      <c r="AR2847" s="19">
        <v>38.25</v>
      </c>
      <c r="AS2847" s="12" t="s">
        <v>145</v>
      </c>
      <c r="AT2847" s="16"/>
      <c r="AU2847" s="12" t="s">
        <v>145</v>
      </c>
      <c r="AV2847" s="12" t="s">
        <v>131</v>
      </c>
      <c r="AW2847" s="12" t="s">
        <v>132</v>
      </c>
      <c r="AX2847" s="12" t="s">
        <v>131</v>
      </c>
      <c r="AY2847" s="12" t="s">
        <v>132</v>
      </c>
      <c r="AZ2847" s="12"/>
      <c r="BB2847" s="12"/>
      <c r="BD2847" s="12"/>
      <c r="BH2847" s="12" t="s">
        <v>133</v>
      </c>
      <c r="BI2847" s="12" t="s">
        <v>134</v>
      </c>
      <c r="BJ2847" s="16"/>
      <c r="BK2847" s="12"/>
      <c r="BN2847" s="1">
        <v>0</v>
      </c>
      <c r="BO2847" s="1">
        <v>0</v>
      </c>
      <c r="BP2847" s="16"/>
      <c r="BW2847" s="16"/>
      <c r="CB2847" s="19"/>
      <c r="CE2847" s="14">
        <v>45089.514181273145</v>
      </c>
    </row>
    <row r="2848" spans="1:83" ht="50" x14ac:dyDescent="0.25">
      <c r="A2848" s="12" t="s">
        <v>2189</v>
      </c>
      <c r="B2848" s="12" t="s">
        <v>2190</v>
      </c>
      <c r="C2848" s="12" t="s">
        <v>2191</v>
      </c>
      <c r="D2848" s="12" t="s">
        <v>122</v>
      </c>
      <c r="E2848" s="12" t="s">
        <v>220</v>
      </c>
      <c r="F2848" s="18">
        <v>4282</v>
      </c>
      <c r="G2848" s="12" t="s">
        <v>2192</v>
      </c>
      <c r="H2848" s="13">
        <v>45084</v>
      </c>
      <c r="I2848" s="13"/>
      <c r="J2848" s="13">
        <v>45084</v>
      </c>
      <c r="K2848" s="13">
        <v>45084</v>
      </c>
      <c r="L2848" s="13">
        <v>45084</v>
      </c>
      <c r="M2848" s="19">
        <v>625.29</v>
      </c>
      <c r="N2848" s="19">
        <v>64823</v>
      </c>
      <c r="O2848" s="13">
        <v>45084</v>
      </c>
      <c r="P2848" s="12" t="s">
        <v>303</v>
      </c>
      <c r="R2848" s="12" t="s">
        <v>135</v>
      </c>
      <c r="S2848" s="12" t="s">
        <v>125</v>
      </c>
      <c r="T2848" s="12" t="s">
        <v>126</v>
      </c>
      <c r="U2848" s="12" t="s">
        <v>127</v>
      </c>
      <c r="W2848" s="13">
        <v>45084</v>
      </c>
      <c r="Y2848" s="14">
        <v>45084.818134849542</v>
      </c>
      <c r="Z2848" s="16"/>
      <c r="AA2848" s="13"/>
      <c r="AC2848" s="12" t="s">
        <v>295</v>
      </c>
      <c r="AD2848" s="12"/>
      <c r="AE2848" s="13"/>
      <c r="AF2848" s="12"/>
      <c r="AG2848" s="20"/>
      <c r="AH2848" s="13"/>
      <c r="AK2848" s="12"/>
      <c r="AL2848" s="12" t="s">
        <v>128</v>
      </c>
      <c r="AN2848" s="12" t="s">
        <v>129</v>
      </c>
      <c r="AO2848" s="15">
        <v>0</v>
      </c>
      <c r="AP2848" s="19">
        <v>0</v>
      </c>
      <c r="AR2848" s="19">
        <v>625.29</v>
      </c>
      <c r="AS2848" s="12" t="s">
        <v>138</v>
      </c>
      <c r="AT2848" s="16"/>
      <c r="AU2848" s="12" t="s">
        <v>138</v>
      </c>
      <c r="AV2848" s="12" t="s">
        <v>131</v>
      </c>
      <c r="AW2848" s="12" t="s">
        <v>132</v>
      </c>
      <c r="AX2848" s="12" t="s">
        <v>131</v>
      </c>
      <c r="AY2848" s="12" t="s">
        <v>132</v>
      </c>
      <c r="AZ2848" s="12"/>
      <c r="BB2848" s="12"/>
      <c r="BD2848" s="12"/>
      <c r="BH2848" s="12" t="s">
        <v>133</v>
      </c>
      <c r="BI2848" s="12" t="s">
        <v>134</v>
      </c>
      <c r="BJ2848" s="16"/>
      <c r="BK2848" s="12"/>
      <c r="BN2848" s="1">
        <v>0</v>
      </c>
      <c r="BO2848" s="1">
        <v>0</v>
      </c>
      <c r="BP2848" s="16"/>
      <c r="BW2848" s="16"/>
      <c r="CB2848" s="19"/>
      <c r="CE2848" s="14">
        <v>45089.514181273145</v>
      </c>
    </row>
    <row r="2849" spans="1:83" ht="50" x14ac:dyDescent="0.25">
      <c r="A2849" s="12" t="s">
        <v>2189</v>
      </c>
      <c r="B2849" s="12" t="s">
        <v>2190</v>
      </c>
      <c r="C2849" s="12" t="s">
        <v>2191</v>
      </c>
      <c r="D2849" s="12" t="s">
        <v>122</v>
      </c>
      <c r="E2849" s="12" t="s">
        <v>220</v>
      </c>
      <c r="F2849" s="18">
        <v>4282</v>
      </c>
      <c r="G2849" s="12" t="s">
        <v>2192</v>
      </c>
      <c r="H2849" s="13">
        <v>45084</v>
      </c>
      <c r="I2849" s="13"/>
      <c r="J2849" s="13">
        <v>45084</v>
      </c>
      <c r="K2849" s="13">
        <v>45084</v>
      </c>
      <c r="L2849" s="13">
        <v>45084</v>
      </c>
      <c r="M2849" s="19">
        <v>431.84</v>
      </c>
      <c r="N2849" s="19">
        <v>64823</v>
      </c>
      <c r="O2849" s="13">
        <v>45084</v>
      </c>
      <c r="P2849" s="12" t="s">
        <v>303</v>
      </c>
      <c r="R2849" s="12" t="s">
        <v>135</v>
      </c>
      <c r="S2849" s="12" t="s">
        <v>125</v>
      </c>
      <c r="T2849" s="12" t="s">
        <v>126</v>
      </c>
      <c r="U2849" s="12" t="s">
        <v>127</v>
      </c>
      <c r="W2849" s="13">
        <v>45084</v>
      </c>
      <c r="Y2849" s="14">
        <v>45084.818134849542</v>
      </c>
      <c r="Z2849" s="16"/>
      <c r="AA2849" s="13"/>
      <c r="AC2849" s="12" t="s">
        <v>295</v>
      </c>
      <c r="AD2849" s="12"/>
      <c r="AE2849" s="13"/>
      <c r="AF2849" s="12"/>
      <c r="AG2849" s="20"/>
      <c r="AH2849" s="13"/>
      <c r="AK2849" s="12"/>
      <c r="AL2849" s="12" t="s">
        <v>128</v>
      </c>
      <c r="AN2849" s="12" t="s">
        <v>129</v>
      </c>
      <c r="AO2849" s="15">
        <v>0</v>
      </c>
      <c r="AP2849" s="19">
        <v>0</v>
      </c>
      <c r="AR2849" s="19">
        <v>431.84</v>
      </c>
      <c r="AS2849" s="12" t="s">
        <v>141</v>
      </c>
      <c r="AT2849" s="16"/>
      <c r="AU2849" s="12" t="s">
        <v>141</v>
      </c>
      <c r="AV2849" s="12" t="s">
        <v>131</v>
      </c>
      <c r="AW2849" s="12" t="s">
        <v>132</v>
      </c>
      <c r="AX2849" s="12" t="s">
        <v>131</v>
      </c>
      <c r="AY2849" s="12" t="s">
        <v>132</v>
      </c>
      <c r="AZ2849" s="12"/>
      <c r="BB2849" s="12"/>
      <c r="BD2849" s="12"/>
      <c r="BH2849" s="12" t="s">
        <v>133</v>
      </c>
      <c r="BI2849" s="12" t="s">
        <v>134</v>
      </c>
      <c r="BJ2849" s="16"/>
      <c r="BK2849" s="12"/>
      <c r="BN2849" s="1">
        <v>0</v>
      </c>
      <c r="BO2849" s="1">
        <v>0</v>
      </c>
      <c r="BP2849" s="16"/>
      <c r="BW2849" s="16"/>
      <c r="CB2849" s="19"/>
      <c r="CE2849" s="14">
        <v>45089.514181273145</v>
      </c>
    </row>
    <row r="2850" spans="1:83" ht="50" x14ac:dyDescent="0.25">
      <c r="A2850" s="12" t="s">
        <v>2189</v>
      </c>
      <c r="B2850" s="12" t="s">
        <v>2190</v>
      </c>
      <c r="C2850" s="12" t="s">
        <v>2191</v>
      </c>
      <c r="D2850" s="12" t="s">
        <v>122</v>
      </c>
      <c r="E2850" s="12" t="s">
        <v>220</v>
      </c>
      <c r="F2850" s="18">
        <v>4282</v>
      </c>
      <c r="G2850" s="12" t="s">
        <v>2192</v>
      </c>
      <c r="H2850" s="13">
        <v>45084</v>
      </c>
      <c r="I2850" s="13"/>
      <c r="J2850" s="13">
        <v>45084</v>
      </c>
      <c r="K2850" s="13">
        <v>45084</v>
      </c>
      <c r="L2850" s="13">
        <v>45084</v>
      </c>
      <c r="M2850" s="19">
        <v>1162.02</v>
      </c>
      <c r="N2850" s="19">
        <v>64823</v>
      </c>
      <c r="O2850" s="13">
        <v>45084</v>
      </c>
      <c r="P2850" s="12" t="s">
        <v>303</v>
      </c>
      <c r="R2850" s="12" t="s">
        <v>135</v>
      </c>
      <c r="S2850" s="12" t="s">
        <v>125</v>
      </c>
      <c r="T2850" s="12" t="s">
        <v>126</v>
      </c>
      <c r="U2850" s="12" t="s">
        <v>127</v>
      </c>
      <c r="W2850" s="13">
        <v>45084</v>
      </c>
      <c r="Y2850" s="14">
        <v>45084.818134849542</v>
      </c>
      <c r="Z2850" s="16"/>
      <c r="AA2850" s="13"/>
      <c r="AC2850" s="12" t="s">
        <v>295</v>
      </c>
      <c r="AD2850" s="12"/>
      <c r="AE2850" s="13"/>
      <c r="AF2850" s="12"/>
      <c r="AG2850" s="20"/>
      <c r="AH2850" s="13"/>
      <c r="AK2850" s="12"/>
      <c r="AL2850" s="12" t="s">
        <v>128</v>
      </c>
      <c r="AN2850" s="12" t="s">
        <v>129</v>
      </c>
      <c r="AO2850" s="15">
        <v>0</v>
      </c>
      <c r="AP2850" s="19">
        <v>0</v>
      </c>
      <c r="AR2850" s="19">
        <v>1162.02</v>
      </c>
      <c r="AS2850" s="12" t="s">
        <v>142</v>
      </c>
      <c r="AT2850" s="16"/>
      <c r="AU2850" s="12" t="s">
        <v>142</v>
      </c>
      <c r="AV2850" s="12" t="s">
        <v>131</v>
      </c>
      <c r="AW2850" s="12" t="s">
        <v>132</v>
      </c>
      <c r="AX2850" s="12" t="s">
        <v>131</v>
      </c>
      <c r="AY2850" s="12" t="s">
        <v>132</v>
      </c>
      <c r="AZ2850" s="12"/>
      <c r="BB2850" s="12"/>
      <c r="BD2850" s="12"/>
      <c r="BH2850" s="12" t="s">
        <v>133</v>
      </c>
      <c r="BI2850" s="12" t="s">
        <v>134</v>
      </c>
      <c r="BJ2850" s="16"/>
      <c r="BK2850" s="12"/>
      <c r="BN2850" s="1">
        <v>0</v>
      </c>
      <c r="BO2850" s="1">
        <v>0</v>
      </c>
      <c r="BP2850" s="16"/>
      <c r="BW2850" s="16"/>
      <c r="CB2850" s="19"/>
      <c r="CE2850" s="14">
        <v>45089.514181273145</v>
      </c>
    </row>
    <row r="2851" spans="1:83" ht="50" x14ac:dyDescent="0.25">
      <c r="A2851" s="12" t="s">
        <v>2189</v>
      </c>
      <c r="B2851" s="12" t="s">
        <v>2190</v>
      </c>
      <c r="C2851" s="12" t="s">
        <v>2191</v>
      </c>
      <c r="D2851" s="12" t="s">
        <v>122</v>
      </c>
      <c r="E2851" s="12" t="s">
        <v>220</v>
      </c>
      <c r="F2851" s="18">
        <v>4282</v>
      </c>
      <c r="G2851" s="12" t="s">
        <v>2192</v>
      </c>
      <c r="H2851" s="13">
        <v>45084</v>
      </c>
      <c r="I2851" s="13"/>
      <c r="J2851" s="13">
        <v>45084</v>
      </c>
      <c r="K2851" s="13">
        <v>45084</v>
      </c>
      <c r="L2851" s="13">
        <v>45084</v>
      </c>
      <c r="M2851" s="19">
        <v>62517.37</v>
      </c>
      <c r="N2851" s="19">
        <v>64823</v>
      </c>
      <c r="O2851" s="13">
        <v>45084</v>
      </c>
      <c r="P2851" s="12" t="s">
        <v>303</v>
      </c>
      <c r="R2851" s="12" t="s">
        <v>135</v>
      </c>
      <c r="S2851" s="12" t="s">
        <v>125</v>
      </c>
      <c r="T2851" s="12" t="s">
        <v>126</v>
      </c>
      <c r="U2851" s="12" t="s">
        <v>127</v>
      </c>
      <c r="W2851" s="13">
        <v>45084</v>
      </c>
      <c r="Y2851" s="14">
        <v>45084.818134849542</v>
      </c>
      <c r="Z2851" s="16"/>
      <c r="AA2851" s="13"/>
      <c r="AC2851" s="12" t="s">
        <v>295</v>
      </c>
      <c r="AD2851" s="12"/>
      <c r="AE2851" s="13"/>
      <c r="AF2851" s="12"/>
      <c r="AG2851" s="20"/>
      <c r="AH2851" s="13"/>
      <c r="AK2851" s="12"/>
      <c r="AL2851" s="12" t="s">
        <v>128</v>
      </c>
      <c r="AN2851" s="12" t="s">
        <v>129</v>
      </c>
      <c r="AO2851" s="15">
        <v>0</v>
      </c>
      <c r="AP2851" s="19">
        <v>0</v>
      </c>
      <c r="AR2851" s="19">
        <v>62517.37</v>
      </c>
      <c r="AS2851" s="12" t="s">
        <v>130</v>
      </c>
      <c r="AT2851" s="16"/>
      <c r="AU2851" s="12" t="s">
        <v>130</v>
      </c>
      <c r="AV2851" s="12" t="s">
        <v>131</v>
      </c>
      <c r="AW2851" s="12" t="s">
        <v>132</v>
      </c>
      <c r="AX2851" s="12" t="s">
        <v>131</v>
      </c>
      <c r="AY2851" s="12" t="s">
        <v>132</v>
      </c>
      <c r="AZ2851" s="12"/>
      <c r="BB2851" s="12"/>
      <c r="BD2851" s="12"/>
      <c r="BH2851" s="12" t="s">
        <v>133</v>
      </c>
      <c r="BI2851" s="12" t="s">
        <v>134</v>
      </c>
      <c r="BJ2851" s="16"/>
      <c r="BK2851" s="12"/>
      <c r="BN2851" s="1">
        <v>0</v>
      </c>
      <c r="BO2851" s="1">
        <v>0</v>
      </c>
      <c r="BP2851" s="16"/>
      <c r="BW2851" s="16"/>
      <c r="CB2851" s="19"/>
      <c r="CE2851" s="14">
        <v>45089.514181273145</v>
      </c>
    </row>
    <row r="2852" spans="1:83" ht="50" x14ac:dyDescent="0.25">
      <c r="A2852" s="12" t="s">
        <v>2193</v>
      </c>
      <c r="B2852" s="12" t="s">
        <v>2194</v>
      </c>
      <c r="C2852" s="12" t="s">
        <v>2195</v>
      </c>
      <c r="D2852" s="12" t="s">
        <v>122</v>
      </c>
      <c r="E2852" s="12" t="s">
        <v>220</v>
      </c>
      <c r="F2852" s="18">
        <v>4282</v>
      </c>
      <c r="G2852" s="12" t="s">
        <v>2196</v>
      </c>
      <c r="H2852" s="13">
        <v>45084</v>
      </c>
      <c r="I2852" s="13"/>
      <c r="J2852" s="13">
        <v>45084</v>
      </c>
      <c r="K2852" s="13">
        <v>45084</v>
      </c>
      <c r="L2852" s="13">
        <v>45084</v>
      </c>
      <c r="M2852" s="19">
        <v>-35.78</v>
      </c>
      <c r="N2852" s="19">
        <v>-35.78</v>
      </c>
      <c r="O2852" s="13">
        <v>45084</v>
      </c>
      <c r="P2852" s="12" t="s">
        <v>297</v>
      </c>
      <c r="R2852" s="12" t="s">
        <v>298</v>
      </c>
      <c r="S2852" s="12" t="s">
        <v>125</v>
      </c>
      <c r="T2852" s="12" t="s">
        <v>126</v>
      </c>
      <c r="U2852" s="12" t="s">
        <v>127</v>
      </c>
      <c r="W2852" s="13">
        <v>45084</v>
      </c>
      <c r="Y2852" s="14">
        <v>45084.815830960652</v>
      </c>
      <c r="Z2852" s="16"/>
      <c r="AA2852" s="13"/>
      <c r="AC2852" s="12" t="s">
        <v>295</v>
      </c>
      <c r="AD2852" s="12"/>
      <c r="AE2852" s="13"/>
      <c r="AF2852" s="12"/>
      <c r="AG2852" s="20"/>
      <c r="AH2852" s="13"/>
      <c r="AK2852" s="12"/>
      <c r="AL2852" s="12" t="s">
        <v>128</v>
      </c>
      <c r="AN2852" s="12" t="s">
        <v>129</v>
      </c>
      <c r="AO2852" s="15">
        <v>0</v>
      </c>
      <c r="AP2852" s="19">
        <v>0</v>
      </c>
      <c r="AR2852" s="19">
        <v>-35.78</v>
      </c>
      <c r="AS2852" s="12" t="s">
        <v>130</v>
      </c>
      <c r="AT2852" s="16"/>
      <c r="AU2852" s="12" t="s">
        <v>130</v>
      </c>
      <c r="AV2852" s="12" t="s">
        <v>131</v>
      </c>
      <c r="AW2852" s="12" t="s">
        <v>132</v>
      </c>
      <c r="AX2852" s="12" t="s">
        <v>131</v>
      </c>
      <c r="AY2852" s="12" t="s">
        <v>132</v>
      </c>
      <c r="AZ2852" s="12"/>
      <c r="BB2852" s="12"/>
      <c r="BD2852" s="12"/>
      <c r="BH2852" s="12" t="s">
        <v>133</v>
      </c>
      <c r="BI2852" s="12" t="s">
        <v>134</v>
      </c>
      <c r="BJ2852" s="16"/>
      <c r="BK2852" s="12"/>
      <c r="BN2852" s="1">
        <v>0</v>
      </c>
      <c r="BO2852" s="1">
        <v>0</v>
      </c>
      <c r="BP2852" s="16" t="s">
        <v>139</v>
      </c>
      <c r="BQ2852" s="12" t="s">
        <v>140</v>
      </c>
      <c r="BW2852" s="16"/>
      <c r="CB2852" s="19"/>
      <c r="CE2852" s="14">
        <v>45089.514181273145</v>
      </c>
    </row>
    <row r="2853" spans="1:83" ht="50" x14ac:dyDescent="0.25">
      <c r="A2853" s="12" t="s">
        <v>2197</v>
      </c>
      <c r="B2853" s="12" t="s">
        <v>2198</v>
      </c>
      <c r="C2853" s="12" t="s">
        <v>2199</v>
      </c>
      <c r="D2853" s="12" t="s">
        <v>122</v>
      </c>
      <c r="E2853" s="12" t="s">
        <v>220</v>
      </c>
      <c r="F2853" s="18">
        <v>4282</v>
      </c>
      <c r="G2853" s="12" t="s">
        <v>2200</v>
      </c>
      <c r="H2853" s="13">
        <v>45084</v>
      </c>
      <c r="I2853" s="13"/>
      <c r="J2853" s="13">
        <v>45084</v>
      </c>
      <c r="K2853" s="13">
        <v>45084</v>
      </c>
      <c r="L2853" s="13">
        <v>45084</v>
      </c>
      <c r="M2853" s="19">
        <v>48.44</v>
      </c>
      <c r="N2853" s="19">
        <v>48.44</v>
      </c>
      <c r="O2853" s="13">
        <v>45084</v>
      </c>
      <c r="P2853" s="12" t="s">
        <v>297</v>
      </c>
      <c r="R2853" s="12" t="s">
        <v>298</v>
      </c>
      <c r="S2853" s="12" t="s">
        <v>125</v>
      </c>
      <c r="T2853" s="12" t="s">
        <v>126</v>
      </c>
      <c r="U2853" s="12" t="s">
        <v>127</v>
      </c>
      <c r="W2853" s="13">
        <v>45084</v>
      </c>
      <c r="Y2853" s="14">
        <v>45084.815242939818</v>
      </c>
      <c r="Z2853" s="16"/>
      <c r="AA2853" s="13"/>
      <c r="AC2853" s="12" t="s">
        <v>295</v>
      </c>
      <c r="AD2853" s="12"/>
      <c r="AE2853" s="13"/>
      <c r="AF2853" s="12"/>
      <c r="AG2853" s="20"/>
      <c r="AH2853" s="13"/>
      <c r="AK2853" s="12"/>
      <c r="AL2853" s="12" t="s">
        <v>128</v>
      </c>
      <c r="AN2853" s="12" t="s">
        <v>129</v>
      </c>
      <c r="AO2853" s="15">
        <v>0</v>
      </c>
      <c r="AP2853" s="19">
        <v>0</v>
      </c>
      <c r="AR2853" s="19">
        <v>48.44</v>
      </c>
      <c r="AS2853" s="12" t="s">
        <v>144</v>
      </c>
      <c r="AT2853" s="16"/>
      <c r="AU2853" s="12" t="s">
        <v>144</v>
      </c>
      <c r="AV2853" s="12" t="s">
        <v>131</v>
      </c>
      <c r="AW2853" s="12" t="s">
        <v>132</v>
      </c>
      <c r="AX2853" s="12" t="s">
        <v>131</v>
      </c>
      <c r="AY2853" s="12" t="s">
        <v>132</v>
      </c>
      <c r="AZ2853" s="12"/>
      <c r="BB2853" s="12"/>
      <c r="BD2853" s="12"/>
      <c r="BH2853" s="12" t="s">
        <v>133</v>
      </c>
      <c r="BI2853" s="12" t="s">
        <v>134</v>
      </c>
      <c r="BJ2853" s="16"/>
      <c r="BK2853" s="12"/>
      <c r="BN2853" s="1">
        <v>0</v>
      </c>
      <c r="BO2853" s="1">
        <v>0</v>
      </c>
      <c r="BP2853" s="16"/>
      <c r="BW2853" s="16"/>
      <c r="CB2853" s="19"/>
      <c r="CE2853" s="14">
        <v>45089.514181273145</v>
      </c>
    </row>
    <row r="2854" spans="1:83" ht="50" x14ac:dyDescent="0.25">
      <c r="A2854" s="12" t="s">
        <v>2201</v>
      </c>
      <c r="B2854" s="12" t="s">
        <v>2202</v>
      </c>
      <c r="C2854" s="12" t="s">
        <v>2203</v>
      </c>
      <c r="D2854" s="12" t="s">
        <v>122</v>
      </c>
      <c r="E2854" s="12" t="s">
        <v>220</v>
      </c>
      <c r="F2854" s="18">
        <v>4282</v>
      </c>
      <c r="G2854" s="12" t="s">
        <v>2204</v>
      </c>
      <c r="H2854" s="13">
        <v>45084</v>
      </c>
      <c r="I2854" s="13"/>
      <c r="J2854" s="13">
        <v>45084</v>
      </c>
      <c r="K2854" s="13">
        <v>45084</v>
      </c>
      <c r="L2854" s="13">
        <v>45084</v>
      </c>
      <c r="M2854" s="19">
        <v>71.37</v>
      </c>
      <c r="N2854" s="19">
        <v>71.37</v>
      </c>
      <c r="O2854" s="13">
        <v>45084</v>
      </c>
      <c r="P2854" s="12" t="s">
        <v>336</v>
      </c>
      <c r="R2854" s="12" t="s">
        <v>283</v>
      </c>
      <c r="S2854" s="12" t="s">
        <v>125</v>
      </c>
      <c r="T2854" s="12" t="s">
        <v>126</v>
      </c>
      <c r="U2854" s="12" t="s">
        <v>127</v>
      </c>
      <c r="W2854" s="13">
        <v>45084</v>
      </c>
      <c r="Y2854" s="14">
        <v>45084.814705208337</v>
      </c>
      <c r="Z2854" s="16"/>
      <c r="AA2854" s="13"/>
      <c r="AC2854" s="12" t="s">
        <v>295</v>
      </c>
      <c r="AD2854" s="12"/>
      <c r="AE2854" s="13"/>
      <c r="AF2854" s="12"/>
      <c r="AG2854" s="20"/>
      <c r="AH2854" s="13"/>
      <c r="AK2854" s="12"/>
      <c r="AL2854" s="12" t="s">
        <v>128</v>
      </c>
      <c r="AN2854" s="12" t="s">
        <v>129</v>
      </c>
      <c r="AO2854" s="15">
        <v>0</v>
      </c>
      <c r="AP2854" s="19">
        <v>0</v>
      </c>
      <c r="AR2854" s="19">
        <v>71.37</v>
      </c>
      <c r="AS2854" s="12" t="s">
        <v>130</v>
      </c>
      <c r="AT2854" s="16"/>
      <c r="AU2854" s="12" t="s">
        <v>130</v>
      </c>
      <c r="AV2854" s="12" t="s">
        <v>131</v>
      </c>
      <c r="AW2854" s="12" t="s">
        <v>132</v>
      </c>
      <c r="AX2854" s="12" t="s">
        <v>131</v>
      </c>
      <c r="AY2854" s="12" t="s">
        <v>132</v>
      </c>
      <c r="AZ2854" s="12"/>
      <c r="BB2854" s="12"/>
      <c r="BD2854" s="12"/>
      <c r="BH2854" s="12" t="s">
        <v>133</v>
      </c>
      <c r="BI2854" s="12" t="s">
        <v>134</v>
      </c>
      <c r="BJ2854" s="16"/>
      <c r="BK2854" s="12"/>
      <c r="BN2854" s="1">
        <v>0</v>
      </c>
      <c r="BO2854" s="1">
        <v>0</v>
      </c>
      <c r="BP2854" s="16"/>
      <c r="BW2854" s="16"/>
      <c r="CB2854" s="19"/>
      <c r="CE2854" s="14">
        <v>45089.514181273145</v>
      </c>
    </row>
    <row r="2855" spans="1:83" ht="50" x14ac:dyDescent="0.25">
      <c r="A2855" s="12" t="s">
        <v>2205</v>
      </c>
      <c r="B2855" s="12" t="s">
        <v>2206</v>
      </c>
      <c r="C2855" s="12" t="s">
        <v>2207</v>
      </c>
      <c r="D2855" s="12" t="s">
        <v>122</v>
      </c>
      <c r="E2855" s="12" t="s">
        <v>219</v>
      </c>
      <c r="F2855" s="18">
        <v>4285</v>
      </c>
      <c r="G2855" s="12" t="s">
        <v>2208</v>
      </c>
      <c r="H2855" s="13">
        <v>45084</v>
      </c>
      <c r="I2855" s="13"/>
      <c r="J2855" s="13">
        <v>45084</v>
      </c>
      <c r="K2855" s="13">
        <v>45084</v>
      </c>
      <c r="L2855" s="13">
        <v>45084</v>
      </c>
      <c r="M2855" s="19">
        <v>-0.92</v>
      </c>
      <c r="N2855" s="19">
        <v>-2.4700000000000002</v>
      </c>
      <c r="O2855" s="13">
        <v>45084</v>
      </c>
      <c r="P2855" s="12" t="s">
        <v>303</v>
      </c>
      <c r="R2855" s="12" t="s">
        <v>137</v>
      </c>
      <c r="S2855" s="12" t="s">
        <v>125</v>
      </c>
      <c r="T2855" s="12" t="s">
        <v>126</v>
      </c>
      <c r="U2855" s="12" t="s">
        <v>127</v>
      </c>
      <c r="W2855" s="13">
        <v>45084</v>
      </c>
      <c r="Y2855" s="14">
        <v>45084.818186435186</v>
      </c>
      <c r="Z2855" s="16"/>
      <c r="AA2855" s="13"/>
      <c r="AC2855" s="12" t="s">
        <v>295</v>
      </c>
      <c r="AD2855" s="12"/>
      <c r="AE2855" s="13"/>
      <c r="AF2855" s="12"/>
      <c r="AG2855" s="20"/>
      <c r="AH2855" s="13"/>
      <c r="AK2855" s="12"/>
      <c r="AL2855" s="12" t="s">
        <v>128</v>
      </c>
      <c r="AN2855" s="12" t="s">
        <v>129</v>
      </c>
      <c r="AO2855" s="15">
        <v>0</v>
      </c>
      <c r="AP2855" s="19">
        <v>0</v>
      </c>
      <c r="AR2855" s="19">
        <v>-0.92</v>
      </c>
      <c r="AS2855" s="12" t="s">
        <v>144</v>
      </c>
      <c r="AT2855" s="16"/>
      <c r="AU2855" s="12" t="s">
        <v>144</v>
      </c>
      <c r="AV2855" s="12" t="s">
        <v>131</v>
      </c>
      <c r="AW2855" s="12" t="s">
        <v>132</v>
      </c>
      <c r="AX2855" s="12" t="s">
        <v>131</v>
      </c>
      <c r="AY2855" s="12" t="s">
        <v>132</v>
      </c>
      <c r="AZ2855" s="12"/>
      <c r="BB2855" s="12"/>
      <c r="BD2855" s="12"/>
      <c r="BH2855" s="12" t="s">
        <v>133</v>
      </c>
      <c r="BI2855" s="12" t="s">
        <v>134</v>
      </c>
      <c r="BJ2855" s="16"/>
      <c r="BK2855" s="12"/>
      <c r="BN2855" s="1">
        <v>0</v>
      </c>
      <c r="BO2855" s="1">
        <v>0</v>
      </c>
      <c r="BP2855" s="16" t="s">
        <v>139</v>
      </c>
      <c r="BQ2855" s="12" t="s">
        <v>140</v>
      </c>
      <c r="BW2855" s="16"/>
      <c r="CB2855" s="19"/>
      <c r="CE2855" s="14">
        <v>45089.514181273145</v>
      </c>
    </row>
    <row r="2856" spans="1:83" ht="50" x14ac:dyDescent="0.25">
      <c r="A2856" s="12" t="s">
        <v>2205</v>
      </c>
      <c r="B2856" s="12" t="s">
        <v>2206</v>
      </c>
      <c r="C2856" s="12" t="s">
        <v>2207</v>
      </c>
      <c r="D2856" s="12" t="s">
        <v>122</v>
      </c>
      <c r="E2856" s="12" t="s">
        <v>219</v>
      </c>
      <c r="F2856" s="18">
        <v>4285</v>
      </c>
      <c r="G2856" s="12" t="s">
        <v>2208</v>
      </c>
      <c r="H2856" s="13">
        <v>45084</v>
      </c>
      <c r="I2856" s="13"/>
      <c r="J2856" s="13">
        <v>45084</v>
      </c>
      <c r="K2856" s="13">
        <v>45084</v>
      </c>
      <c r="L2856" s="13">
        <v>45084</v>
      </c>
      <c r="M2856" s="19">
        <v>-0.01</v>
      </c>
      <c r="N2856" s="19">
        <v>-2.4700000000000002</v>
      </c>
      <c r="O2856" s="13">
        <v>45084</v>
      </c>
      <c r="P2856" s="12" t="s">
        <v>303</v>
      </c>
      <c r="R2856" s="12" t="s">
        <v>137</v>
      </c>
      <c r="S2856" s="12" t="s">
        <v>125</v>
      </c>
      <c r="T2856" s="12" t="s">
        <v>126</v>
      </c>
      <c r="U2856" s="12" t="s">
        <v>127</v>
      </c>
      <c r="W2856" s="13">
        <v>45084</v>
      </c>
      <c r="Y2856" s="14">
        <v>45084.818186435186</v>
      </c>
      <c r="Z2856" s="16"/>
      <c r="AA2856" s="13"/>
      <c r="AC2856" s="12" t="s">
        <v>295</v>
      </c>
      <c r="AD2856" s="12"/>
      <c r="AE2856" s="13"/>
      <c r="AF2856" s="12"/>
      <c r="AG2856" s="20"/>
      <c r="AH2856" s="13"/>
      <c r="AK2856" s="12"/>
      <c r="AL2856" s="12" t="s">
        <v>128</v>
      </c>
      <c r="AN2856" s="12" t="s">
        <v>129</v>
      </c>
      <c r="AO2856" s="15">
        <v>0</v>
      </c>
      <c r="AP2856" s="19">
        <v>0</v>
      </c>
      <c r="AR2856" s="19">
        <v>-0.01</v>
      </c>
      <c r="AS2856" s="12" t="s">
        <v>145</v>
      </c>
      <c r="AT2856" s="16"/>
      <c r="AU2856" s="12" t="s">
        <v>145</v>
      </c>
      <c r="AV2856" s="12" t="s">
        <v>131</v>
      </c>
      <c r="AW2856" s="12" t="s">
        <v>132</v>
      </c>
      <c r="AX2856" s="12" t="s">
        <v>131</v>
      </c>
      <c r="AY2856" s="12" t="s">
        <v>132</v>
      </c>
      <c r="AZ2856" s="12"/>
      <c r="BB2856" s="12"/>
      <c r="BD2856" s="12"/>
      <c r="BH2856" s="12" t="s">
        <v>133</v>
      </c>
      <c r="BI2856" s="12" t="s">
        <v>134</v>
      </c>
      <c r="BJ2856" s="16"/>
      <c r="BK2856" s="12"/>
      <c r="BN2856" s="1">
        <v>0</v>
      </c>
      <c r="BO2856" s="1">
        <v>0</v>
      </c>
      <c r="BP2856" s="16" t="s">
        <v>139</v>
      </c>
      <c r="BQ2856" s="12" t="s">
        <v>140</v>
      </c>
      <c r="BW2856" s="16"/>
      <c r="CB2856" s="19"/>
      <c r="CE2856" s="14">
        <v>45089.514181273145</v>
      </c>
    </row>
    <row r="2857" spans="1:83" ht="50" x14ac:dyDescent="0.25">
      <c r="A2857" s="12" t="s">
        <v>2205</v>
      </c>
      <c r="B2857" s="12" t="s">
        <v>2206</v>
      </c>
      <c r="C2857" s="12" t="s">
        <v>2207</v>
      </c>
      <c r="D2857" s="12" t="s">
        <v>122</v>
      </c>
      <c r="E2857" s="12" t="s">
        <v>219</v>
      </c>
      <c r="F2857" s="18">
        <v>4285</v>
      </c>
      <c r="G2857" s="12" t="s">
        <v>2208</v>
      </c>
      <c r="H2857" s="13">
        <v>45084</v>
      </c>
      <c r="I2857" s="13"/>
      <c r="J2857" s="13">
        <v>45084</v>
      </c>
      <c r="K2857" s="13">
        <v>45084</v>
      </c>
      <c r="L2857" s="13">
        <v>45084</v>
      </c>
      <c r="M2857" s="19">
        <v>-0.06</v>
      </c>
      <c r="N2857" s="19">
        <v>-2.4700000000000002</v>
      </c>
      <c r="O2857" s="13">
        <v>45084</v>
      </c>
      <c r="P2857" s="12" t="s">
        <v>303</v>
      </c>
      <c r="R2857" s="12" t="s">
        <v>137</v>
      </c>
      <c r="S2857" s="12" t="s">
        <v>125</v>
      </c>
      <c r="T2857" s="12" t="s">
        <v>126</v>
      </c>
      <c r="U2857" s="12" t="s">
        <v>127</v>
      </c>
      <c r="W2857" s="13">
        <v>45084</v>
      </c>
      <c r="Y2857" s="14">
        <v>45084.818186435186</v>
      </c>
      <c r="Z2857" s="16"/>
      <c r="AA2857" s="13"/>
      <c r="AC2857" s="12" t="s">
        <v>295</v>
      </c>
      <c r="AD2857" s="12"/>
      <c r="AE2857" s="13"/>
      <c r="AF2857" s="12"/>
      <c r="AG2857" s="20"/>
      <c r="AH2857" s="13"/>
      <c r="AK2857" s="12"/>
      <c r="AL2857" s="12" t="s">
        <v>128</v>
      </c>
      <c r="AN2857" s="12" t="s">
        <v>129</v>
      </c>
      <c r="AO2857" s="15">
        <v>0</v>
      </c>
      <c r="AP2857" s="19">
        <v>0</v>
      </c>
      <c r="AR2857" s="19">
        <v>-0.06</v>
      </c>
      <c r="AS2857" s="12" t="s">
        <v>138</v>
      </c>
      <c r="AT2857" s="16"/>
      <c r="AU2857" s="12" t="s">
        <v>138</v>
      </c>
      <c r="AV2857" s="12" t="s">
        <v>131</v>
      </c>
      <c r="AW2857" s="12" t="s">
        <v>132</v>
      </c>
      <c r="AX2857" s="12" t="s">
        <v>131</v>
      </c>
      <c r="AY2857" s="12" t="s">
        <v>132</v>
      </c>
      <c r="AZ2857" s="12"/>
      <c r="BB2857" s="12"/>
      <c r="BD2857" s="12"/>
      <c r="BH2857" s="12" t="s">
        <v>133</v>
      </c>
      <c r="BI2857" s="12" t="s">
        <v>134</v>
      </c>
      <c r="BJ2857" s="16"/>
      <c r="BK2857" s="12"/>
      <c r="BN2857" s="1">
        <v>0</v>
      </c>
      <c r="BO2857" s="1">
        <v>0</v>
      </c>
      <c r="BP2857" s="16" t="s">
        <v>139</v>
      </c>
      <c r="BQ2857" s="12" t="s">
        <v>140</v>
      </c>
      <c r="BW2857" s="16"/>
      <c r="CB2857" s="19"/>
      <c r="CE2857" s="14">
        <v>45089.514181273145</v>
      </c>
    </row>
    <row r="2858" spans="1:83" ht="50" x14ac:dyDescent="0.25">
      <c r="A2858" s="12" t="s">
        <v>2205</v>
      </c>
      <c r="B2858" s="12" t="s">
        <v>2206</v>
      </c>
      <c r="C2858" s="12" t="s">
        <v>2207</v>
      </c>
      <c r="D2858" s="12" t="s">
        <v>122</v>
      </c>
      <c r="E2858" s="12" t="s">
        <v>219</v>
      </c>
      <c r="F2858" s="18">
        <v>4285</v>
      </c>
      <c r="G2858" s="12" t="s">
        <v>2208</v>
      </c>
      <c r="H2858" s="13">
        <v>45084</v>
      </c>
      <c r="I2858" s="13"/>
      <c r="J2858" s="13">
        <v>45084</v>
      </c>
      <c r="K2858" s="13">
        <v>45084</v>
      </c>
      <c r="L2858" s="13">
        <v>45084</v>
      </c>
      <c r="M2858" s="19">
        <v>-0.18</v>
      </c>
      <c r="N2858" s="19">
        <v>-2.4700000000000002</v>
      </c>
      <c r="O2858" s="13">
        <v>45084</v>
      </c>
      <c r="P2858" s="12" t="s">
        <v>303</v>
      </c>
      <c r="R2858" s="12" t="s">
        <v>137</v>
      </c>
      <c r="S2858" s="12" t="s">
        <v>125</v>
      </c>
      <c r="T2858" s="12" t="s">
        <v>126</v>
      </c>
      <c r="U2858" s="12" t="s">
        <v>127</v>
      </c>
      <c r="W2858" s="13">
        <v>45084</v>
      </c>
      <c r="Y2858" s="14">
        <v>45084.818186435186</v>
      </c>
      <c r="Z2858" s="16"/>
      <c r="AA2858" s="13"/>
      <c r="AC2858" s="12" t="s">
        <v>295</v>
      </c>
      <c r="AD2858" s="12"/>
      <c r="AE2858" s="13"/>
      <c r="AF2858" s="12"/>
      <c r="AG2858" s="20"/>
      <c r="AH2858" s="13"/>
      <c r="AK2858" s="12"/>
      <c r="AL2858" s="12" t="s">
        <v>128</v>
      </c>
      <c r="AN2858" s="12" t="s">
        <v>129</v>
      </c>
      <c r="AO2858" s="15">
        <v>0</v>
      </c>
      <c r="AP2858" s="19">
        <v>0</v>
      </c>
      <c r="AR2858" s="19">
        <v>-0.18</v>
      </c>
      <c r="AS2858" s="12" t="s">
        <v>141</v>
      </c>
      <c r="AT2858" s="16"/>
      <c r="AU2858" s="12" t="s">
        <v>141</v>
      </c>
      <c r="AV2858" s="12" t="s">
        <v>131</v>
      </c>
      <c r="AW2858" s="12" t="s">
        <v>132</v>
      </c>
      <c r="AX2858" s="12" t="s">
        <v>131</v>
      </c>
      <c r="AY2858" s="12" t="s">
        <v>132</v>
      </c>
      <c r="AZ2858" s="12"/>
      <c r="BB2858" s="12"/>
      <c r="BD2858" s="12"/>
      <c r="BH2858" s="12" t="s">
        <v>133</v>
      </c>
      <c r="BI2858" s="12" t="s">
        <v>134</v>
      </c>
      <c r="BJ2858" s="16"/>
      <c r="BK2858" s="12"/>
      <c r="BN2858" s="1">
        <v>0</v>
      </c>
      <c r="BO2858" s="1">
        <v>0</v>
      </c>
      <c r="BP2858" s="16" t="s">
        <v>139</v>
      </c>
      <c r="BQ2858" s="12" t="s">
        <v>140</v>
      </c>
      <c r="BW2858" s="16"/>
      <c r="CB2858" s="19"/>
      <c r="CE2858" s="14">
        <v>45089.514181273145</v>
      </c>
    </row>
    <row r="2859" spans="1:83" ht="50" x14ac:dyDescent="0.25">
      <c r="A2859" s="12" t="s">
        <v>2205</v>
      </c>
      <c r="B2859" s="12" t="s">
        <v>2206</v>
      </c>
      <c r="C2859" s="12" t="s">
        <v>2207</v>
      </c>
      <c r="D2859" s="12" t="s">
        <v>122</v>
      </c>
      <c r="E2859" s="12" t="s">
        <v>219</v>
      </c>
      <c r="F2859" s="18">
        <v>4285</v>
      </c>
      <c r="G2859" s="12" t="s">
        <v>2208</v>
      </c>
      <c r="H2859" s="13">
        <v>45084</v>
      </c>
      <c r="I2859" s="13"/>
      <c r="J2859" s="13">
        <v>45084</v>
      </c>
      <c r="K2859" s="13">
        <v>45084</v>
      </c>
      <c r="L2859" s="13">
        <v>45084</v>
      </c>
      <c r="M2859" s="19">
        <v>-0.41</v>
      </c>
      <c r="N2859" s="19">
        <v>-2.4700000000000002</v>
      </c>
      <c r="O2859" s="13">
        <v>45084</v>
      </c>
      <c r="P2859" s="12" t="s">
        <v>303</v>
      </c>
      <c r="R2859" s="12" t="s">
        <v>137</v>
      </c>
      <c r="S2859" s="12" t="s">
        <v>125</v>
      </c>
      <c r="T2859" s="12" t="s">
        <v>126</v>
      </c>
      <c r="U2859" s="12" t="s">
        <v>127</v>
      </c>
      <c r="W2859" s="13">
        <v>45084</v>
      </c>
      <c r="Y2859" s="14">
        <v>45084.818186435186</v>
      </c>
      <c r="Z2859" s="16"/>
      <c r="AA2859" s="13"/>
      <c r="AC2859" s="12" t="s">
        <v>295</v>
      </c>
      <c r="AD2859" s="12"/>
      <c r="AE2859" s="13"/>
      <c r="AF2859" s="12"/>
      <c r="AG2859" s="20"/>
      <c r="AH2859" s="13"/>
      <c r="AK2859" s="12"/>
      <c r="AL2859" s="12" t="s">
        <v>128</v>
      </c>
      <c r="AN2859" s="12" t="s">
        <v>129</v>
      </c>
      <c r="AO2859" s="15">
        <v>0</v>
      </c>
      <c r="AP2859" s="19">
        <v>0</v>
      </c>
      <c r="AR2859" s="19">
        <v>-0.41</v>
      </c>
      <c r="AS2859" s="12" t="s">
        <v>142</v>
      </c>
      <c r="AT2859" s="16"/>
      <c r="AU2859" s="12" t="s">
        <v>142</v>
      </c>
      <c r="AV2859" s="12" t="s">
        <v>131</v>
      </c>
      <c r="AW2859" s="12" t="s">
        <v>132</v>
      </c>
      <c r="AX2859" s="12" t="s">
        <v>131</v>
      </c>
      <c r="AY2859" s="12" t="s">
        <v>132</v>
      </c>
      <c r="AZ2859" s="12"/>
      <c r="BB2859" s="12"/>
      <c r="BD2859" s="12"/>
      <c r="BH2859" s="12" t="s">
        <v>133</v>
      </c>
      <c r="BI2859" s="12" t="s">
        <v>134</v>
      </c>
      <c r="BJ2859" s="16"/>
      <c r="BK2859" s="12"/>
      <c r="BN2859" s="1">
        <v>0</v>
      </c>
      <c r="BO2859" s="1">
        <v>0</v>
      </c>
      <c r="BP2859" s="16" t="s">
        <v>139</v>
      </c>
      <c r="BQ2859" s="12" t="s">
        <v>140</v>
      </c>
      <c r="BW2859" s="16"/>
      <c r="CB2859" s="19"/>
      <c r="CE2859" s="14">
        <v>45089.514181273145</v>
      </c>
    </row>
    <row r="2860" spans="1:83" ht="50" x14ac:dyDescent="0.25">
      <c r="A2860" s="12" t="s">
        <v>2205</v>
      </c>
      <c r="B2860" s="12" t="s">
        <v>2206</v>
      </c>
      <c r="C2860" s="12" t="s">
        <v>2207</v>
      </c>
      <c r="D2860" s="12" t="s">
        <v>122</v>
      </c>
      <c r="E2860" s="12" t="s">
        <v>219</v>
      </c>
      <c r="F2860" s="18">
        <v>4285</v>
      </c>
      <c r="G2860" s="12" t="s">
        <v>2208</v>
      </c>
      <c r="H2860" s="13">
        <v>45084</v>
      </c>
      <c r="I2860" s="13"/>
      <c r="J2860" s="13">
        <v>45084</v>
      </c>
      <c r="K2860" s="13">
        <v>45084</v>
      </c>
      <c r="L2860" s="13">
        <v>45084</v>
      </c>
      <c r="M2860" s="19">
        <v>-0.89</v>
      </c>
      <c r="N2860" s="19">
        <v>-2.4700000000000002</v>
      </c>
      <c r="O2860" s="13">
        <v>45084</v>
      </c>
      <c r="P2860" s="12" t="s">
        <v>303</v>
      </c>
      <c r="R2860" s="12" t="s">
        <v>137</v>
      </c>
      <c r="S2860" s="12" t="s">
        <v>125</v>
      </c>
      <c r="T2860" s="12" t="s">
        <v>126</v>
      </c>
      <c r="U2860" s="12" t="s">
        <v>127</v>
      </c>
      <c r="W2860" s="13">
        <v>45084</v>
      </c>
      <c r="Y2860" s="14">
        <v>45084.818186435186</v>
      </c>
      <c r="Z2860" s="16"/>
      <c r="AA2860" s="13"/>
      <c r="AC2860" s="12" t="s">
        <v>295</v>
      </c>
      <c r="AD2860" s="12"/>
      <c r="AE2860" s="13"/>
      <c r="AF2860" s="12"/>
      <c r="AG2860" s="20"/>
      <c r="AH2860" s="13"/>
      <c r="AK2860" s="12"/>
      <c r="AL2860" s="12" t="s">
        <v>128</v>
      </c>
      <c r="AN2860" s="12" t="s">
        <v>129</v>
      </c>
      <c r="AO2860" s="15">
        <v>0</v>
      </c>
      <c r="AP2860" s="19">
        <v>0</v>
      </c>
      <c r="AR2860" s="19">
        <v>-0.89</v>
      </c>
      <c r="AS2860" s="12" t="s">
        <v>130</v>
      </c>
      <c r="AT2860" s="16"/>
      <c r="AU2860" s="12" t="s">
        <v>130</v>
      </c>
      <c r="AV2860" s="12" t="s">
        <v>131</v>
      </c>
      <c r="AW2860" s="12" t="s">
        <v>132</v>
      </c>
      <c r="AX2860" s="12" t="s">
        <v>131</v>
      </c>
      <c r="AY2860" s="12" t="s">
        <v>132</v>
      </c>
      <c r="AZ2860" s="12"/>
      <c r="BB2860" s="12"/>
      <c r="BD2860" s="12"/>
      <c r="BH2860" s="12" t="s">
        <v>133</v>
      </c>
      <c r="BI2860" s="12" t="s">
        <v>134</v>
      </c>
      <c r="BJ2860" s="16"/>
      <c r="BK2860" s="12"/>
      <c r="BN2860" s="1">
        <v>0</v>
      </c>
      <c r="BO2860" s="1">
        <v>0</v>
      </c>
      <c r="BP2860" s="16" t="s">
        <v>139</v>
      </c>
      <c r="BQ2860" s="12" t="s">
        <v>140</v>
      </c>
      <c r="BW2860" s="16"/>
      <c r="CB2860" s="19"/>
      <c r="CE2860" s="14">
        <v>45089.514181273145</v>
      </c>
    </row>
    <row r="2861" spans="1:83" ht="50" x14ac:dyDescent="0.25">
      <c r="A2861" s="12" t="s">
        <v>2209</v>
      </c>
      <c r="B2861" s="12" t="s">
        <v>2210</v>
      </c>
      <c r="C2861" s="12" t="s">
        <v>2211</v>
      </c>
      <c r="D2861" s="12" t="s">
        <v>122</v>
      </c>
      <c r="E2861" s="12" t="s">
        <v>219</v>
      </c>
      <c r="F2861" s="18">
        <v>4285</v>
      </c>
      <c r="G2861" s="12" t="s">
        <v>2212</v>
      </c>
      <c r="H2861" s="13">
        <v>45084</v>
      </c>
      <c r="I2861" s="13"/>
      <c r="J2861" s="13">
        <v>45084</v>
      </c>
      <c r="K2861" s="13">
        <v>45084</v>
      </c>
      <c r="L2861" s="13">
        <v>45084</v>
      </c>
      <c r="M2861" s="19">
        <v>0.02</v>
      </c>
      <c r="N2861" s="19">
        <v>0.05</v>
      </c>
      <c r="O2861" s="13">
        <v>45084</v>
      </c>
      <c r="P2861" s="12" t="s">
        <v>303</v>
      </c>
      <c r="R2861" s="12" t="s">
        <v>143</v>
      </c>
      <c r="S2861" s="12" t="s">
        <v>125</v>
      </c>
      <c r="T2861" s="12" t="s">
        <v>126</v>
      </c>
      <c r="U2861" s="12" t="s">
        <v>127</v>
      </c>
      <c r="W2861" s="13">
        <v>45084</v>
      </c>
      <c r="Y2861" s="14">
        <v>45084.818181759256</v>
      </c>
      <c r="Z2861" s="16"/>
      <c r="AA2861" s="13"/>
      <c r="AC2861" s="12" t="s">
        <v>295</v>
      </c>
      <c r="AD2861" s="12"/>
      <c r="AE2861" s="13"/>
      <c r="AF2861" s="12"/>
      <c r="AG2861" s="20"/>
      <c r="AH2861" s="13"/>
      <c r="AK2861" s="12"/>
      <c r="AL2861" s="12" t="s">
        <v>128</v>
      </c>
      <c r="AN2861" s="12" t="s">
        <v>129</v>
      </c>
      <c r="AO2861" s="15">
        <v>0</v>
      </c>
      <c r="AP2861" s="19">
        <v>0</v>
      </c>
      <c r="AR2861" s="19">
        <v>0.02</v>
      </c>
      <c r="AS2861" s="12" t="s">
        <v>144</v>
      </c>
      <c r="AT2861" s="16"/>
      <c r="AU2861" s="12" t="s">
        <v>144</v>
      </c>
      <c r="AV2861" s="12" t="s">
        <v>131</v>
      </c>
      <c r="AW2861" s="12" t="s">
        <v>132</v>
      </c>
      <c r="AX2861" s="12" t="s">
        <v>131</v>
      </c>
      <c r="AY2861" s="12" t="s">
        <v>132</v>
      </c>
      <c r="AZ2861" s="12"/>
      <c r="BB2861" s="12"/>
      <c r="BD2861" s="12"/>
      <c r="BH2861" s="12" t="s">
        <v>133</v>
      </c>
      <c r="BI2861" s="12" t="s">
        <v>134</v>
      </c>
      <c r="BJ2861" s="16"/>
      <c r="BK2861" s="12"/>
      <c r="BN2861" s="1">
        <v>0</v>
      </c>
      <c r="BO2861" s="1">
        <v>0</v>
      </c>
      <c r="BP2861" s="16"/>
      <c r="BW2861" s="16"/>
      <c r="CB2861" s="19"/>
      <c r="CE2861" s="14">
        <v>45089.514181273145</v>
      </c>
    </row>
    <row r="2862" spans="1:83" ht="50" x14ac:dyDescent="0.25">
      <c r="A2862" s="12" t="s">
        <v>2209</v>
      </c>
      <c r="B2862" s="12" t="s">
        <v>2210</v>
      </c>
      <c r="C2862" s="12" t="s">
        <v>2211</v>
      </c>
      <c r="D2862" s="12" t="s">
        <v>122</v>
      </c>
      <c r="E2862" s="12" t="s">
        <v>219</v>
      </c>
      <c r="F2862" s="18">
        <v>4285</v>
      </c>
      <c r="G2862" s="12" t="s">
        <v>2212</v>
      </c>
      <c r="H2862" s="13">
        <v>45084</v>
      </c>
      <c r="I2862" s="13"/>
      <c r="J2862" s="13">
        <v>45084</v>
      </c>
      <c r="K2862" s="13">
        <v>45084</v>
      </c>
      <c r="L2862" s="13">
        <v>45084</v>
      </c>
      <c r="M2862" s="19">
        <v>0.02</v>
      </c>
      <c r="N2862" s="19">
        <v>0.05</v>
      </c>
      <c r="O2862" s="13">
        <v>45084</v>
      </c>
      <c r="P2862" s="12" t="s">
        <v>303</v>
      </c>
      <c r="R2862" s="12" t="s">
        <v>143</v>
      </c>
      <c r="S2862" s="12" t="s">
        <v>125</v>
      </c>
      <c r="T2862" s="12" t="s">
        <v>126</v>
      </c>
      <c r="U2862" s="12" t="s">
        <v>127</v>
      </c>
      <c r="W2862" s="13">
        <v>45084</v>
      </c>
      <c r="Y2862" s="14">
        <v>45084.818181759256</v>
      </c>
      <c r="Z2862" s="16"/>
      <c r="AA2862" s="13"/>
      <c r="AC2862" s="12" t="s">
        <v>295</v>
      </c>
      <c r="AD2862" s="12"/>
      <c r="AE2862" s="13"/>
      <c r="AF2862" s="12"/>
      <c r="AG2862" s="20"/>
      <c r="AH2862" s="13"/>
      <c r="AK2862" s="12"/>
      <c r="AL2862" s="12" t="s">
        <v>128</v>
      </c>
      <c r="AN2862" s="12" t="s">
        <v>129</v>
      </c>
      <c r="AO2862" s="15">
        <v>0</v>
      </c>
      <c r="AP2862" s="19">
        <v>0</v>
      </c>
      <c r="AR2862" s="19">
        <v>0.02</v>
      </c>
      <c r="AS2862" s="12" t="s">
        <v>141</v>
      </c>
      <c r="AT2862" s="16"/>
      <c r="AU2862" s="12" t="s">
        <v>141</v>
      </c>
      <c r="AV2862" s="12" t="s">
        <v>131</v>
      </c>
      <c r="AW2862" s="12" t="s">
        <v>132</v>
      </c>
      <c r="AX2862" s="12" t="s">
        <v>131</v>
      </c>
      <c r="AY2862" s="12" t="s">
        <v>132</v>
      </c>
      <c r="AZ2862" s="12"/>
      <c r="BB2862" s="12"/>
      <c r="BD2862" s="12"/>
      <c r="BH2862" s="12" t="s">
        <v>133</v>
      </c>
      <c r="BI2862" s="12" t="s">
        <v>134</v>
      </c>
      <c r="BJ2862" s="16"/>
      <c r="BK2862" s="12"/>
      <c r="BN2862" s="1">
        <v>0</v>
      </c>
      <c r="BO2862" s="1">
        <v>0</v>
      </c>
      <c r="BP2862" s="16"/>
      <c r="BW2862" s="16"/>
      <c r="CB2862" s="19"/>
      <c r="CE2862" s="14">
        <v>45089.514181273145</v>
      </c>
    </row>
    <row r="2863" spans="1:83" ht="50" x14ac:dyDescent="0.25">
      <c r="A2863" s="12" t="s">
        <v>2209</v>
      </c>
      <c r="B2863" s="12" t="s">
        <v>2210</v>
      </c>
      <c r="C2863" s="12" t="s">
        <v>2211</v>
      </c>
      <c r="D2863" s="12" t="s">
        <v>122</v>
      </c>
      <c r="E2863" s="12" t="s">
        <v>219</v>
      </c>
      <c r="F2863" s="18">
        <v>4285</v>
      </c>
      <c r="G2863" s="12" t="s">
        <v>2212</v>
      </c>
      <c r="H2863" s="13">
        <v>45084</v>
      </c>
      <c r="I2863" s="13"/>
      <c r="J2863" s="13">
        <v>45084</v>
      </c>
      <c r="K2863" s="13">
        <v>45084</v>
      </c>
      <c r="L2863" s="13">
        <v>45084</v>
      </c>
      <c r="M2863" s="19">
        <v>0.01</v>
      </c>
      <c r="N2863" s="19">
        <v>0.05</v>
      </c>
      <c r="O2863" s="13">
        <v>45084</v>
      </c>
      <c r="P2863" s="12" t="s">
        <v>303</v>
      </c>
      <c r="R2863" s="12" t="s">
        <v>143</v>
      </c>
      <c r="S2863" s="12" t="s">
        <v>125</v>
      </c>
      <c r="T2863" s="12" t="s">
        <v>126</v>
      </c>
      <c r="U2863" s="12" t="s">
        <v>127</v>
      </c>
      <c r="W2863" s="13">
        <v>45084</v>
      </c>
      <c r="Y2863" s="14">
        <v>45084.818181759256</v>
      </c>
      <c r="Z2863" s="16"/>
      <c r="AA2863" s="13"/>
      <c r="AC2863" s="12" t="s">
        <v>295</v>
      </c>
      <c r="AD2863" s="12"/>
      <c r="AE2863" s="13"/>
      <c r="AF2863" s="12"/>
      <c r="AG2863" s="20"/>
      <c r="AH2863" s="13"/>
      <c r="AK2863" s="12"/>
      <c r="AL2863" s="12" t="s">
        <v>128</v>
      </c>
      <c r="AN2863" s="12" t="s">
        <v>129</v>
      </c>
      <c r="AO2863" s="15">
        <v>0</v>
      </c>
      <c r="AP2863" s="19">
        <v>0</v>
      </c>
      <c r="AR2863" s="19">
        <v>0.01</v>
      </c>
      <c r="AS2863" s="12" t="s">
        <v>142</v>
      </c>
      <c r="AT2863" s="16"/>
      <c r="AU2863" s="12" t="s">
        <v>142</v>
      </c>
      <c r="AV2863" s="12" t="s">
        <v>131</v>
      </c>
      <c r="AW2863" s="12" t="s">
        <v>132</v>
      </c>
      <c r="AX2863" s="12" t="s">
        <v>131</v>
      </c>
      <c r="AY2863" s="12" t="s">
        <v>132</v>
      </c>
      <c r="AZ2863" s="12"/>
      <c r="BB2863" s="12"/>
      <c r="BD2863" s="12"/>
      <c r="BH2863" s="12" t="s">
        <v>133</v>
      </c>
      <c r="BI2863" s="12" t="s">
        <v>134</v>
      </c>
      <c r="BJ2863" s="16"/>
      <c r="BK2863" s="12"/>
      <c r="BN2863" s="1">
        <v>0</v>
      </c>
      <c r="BO2863" s="1">
        <v>0</v>
      </c>
      <c r="BP2863" s="16"/>
      <c r="BW2863" s="16"/>
      <c r="CB2863" s="19"/>
      <c r="CE2863" s="14">
        <v>45089.514181273145</v>
      </c>
    </row>
    <row r="2864" spans="1:83" ht="50" x14ac:dyDescent="0.25">
      <c r="A2864" s="12" t="s">
        <v>2213</v>
      </c>
      <c r="B2864" s="12" t="s">
        <v>2214</v>
      </c>
      <c r="C2864" s="12" t="s">
        <v>2215</v>
      </c>
      <c r="D2864" s="12" t="s">
        <v>122</v>
      </c>
      <c r="E2864" s="12" t="s">
        <v>219</v>
      </c>
      <c r="F2864" s="18">
        <v>4285</v>
      </c>
      <c r="G2864" s="12" t="s">
        <v>2216</v>
      </c>
      <c r="H2864" s="13">
        <v>45084</v>
      </c>
      <c r="I2864" s="13"/>
      <c r="J2864" s="13">
        <v>45084</v>
      </c>
      <c r="K2864" s="13">
        <v>45084</v>
      </c>
      <c r="L2864" s="13">
        <v>45084</v>
      </c>
      <c r="M2864" s="19">
        <v>0.14000000000000001</v>
      </c>
      <c r="N2864" s="19">
        <v>6.97</v>
      </c>
      <c r="O2864" s="13">
        <v>45084</v>
      </c>
      <c r="P2864" s="12" t="s">
        <v>303</v>
      </c>
      <c r="R2864" s="12" t="s">
        <v>124</v>
      </c>
      <c r="S2864" s="12" t="s">
        <v>125</v>
      </c>
      <c r="T2864" s="12" t="s">
        <v>126</v>
      </c>
      <c r="U2864" s="12" t="s">
        <v>127</v>
      </c>
      <c r="W2864" s="13">
        <v>45084</v>
      </c>
      <c r="Y2864" s="14">
        <v>45084.818175347224</v>
      </c>
      <c r="Z2864" s="16"/>
      <c r="AA2864" s="13"/>
      <c r="AC2864" s="12" t="s">
        <v>295</v>
      </c>
      <c r="AD2864" s="12"/>
      <c r="AE2864" s="13"/>
      <c r="AF2864" s="12"/>
      <c r="AG2864" s="20"/>
      <c r="AH2864" s="13"/>
      <c r="AK2864" s="12"/>
      <c r="AL2864" s="12" t="s">
        <v>128</v>
      </c>
      <c r="AN2864" s="12" t="s">
        <v>129</v>
      </c>
      <c r="AO2864" s="15">
        <v>0</v>
      </c>
      <c r="AP2864" s="19">
        <v>0</v>
      </c>
      <c r="AR2864" s="19">
        <v>0.14000000000000001</v>
      </c>
      <c r="AS2864" s="12" t="s">
        <v>317</v>
      </c>
      <c r="AT2864" s="16"/>
      <c r="AU2864" s="12" t="s">
        <v>317</v>
      </c>
      <c r="AV2864" s="12" t="s">
        <v>131</v>
      </c>
      <c r="AW2864" s="12" t="s">
        <v>132</v>
      </c>
      <c r="AX2864" s="12" t="s">
        <v>131</v>
      </c>
      <c r="AY2864" s="12" t="s">
        <v>132</v>
      </c>
      <c r="AZ2864" s="12"/>
      <c r="BB2864" s="12"/>
      <c r="BD2864" s="12"/>
      <c r="BH2864" s="12" t="s">
        <v>133</v>
      </c>
      <c r="BI2864" s="12" t="s">
        <v>134</v>
      </c>
      <c r="BJ2864" s="16"/>
      <c r="BK2864" s="12"/>
      <c r="BN2864" s="1">
        <v>0</v>
      </c>
      <c r="BO2864" s="1">
        <v>0</v>
      </c>
      <c r="BP2864" s="16"/>
      <c r="BW2864" s="16"/>
      <c r="CB2864" s="19"/>
      <c r="CE2864" s="14">
        <v>45089.514181273145</v>
      </c>
    </row>
    <row r="2865" spans="1:83" ht="50" x14ac:dyDescent="0.25">
      <c r="A2865" s="12" t="s">
        <v>2213</v>
      </c>
      <c r="B2865" s="12" t="s">
        <v>2214</v>
      </c>
      <c r="C2865" s="12" t="s">
        <v>2215</v>
      </c>
      <c r="D2865" s="12" t="s">
        <v>122</v>
      </c>
      <c r="E2865" s="12" t="s">
        <v>219</v>
      </c>
      <c r="F2865" s="18">
        <v>4285</v>
      </c>
      <c r="G2865" s="12" t="s">
        <v>2216</v>
      </c>
      <c r="H2865" s="13">
        <v>45084</v>
      </c>
      <c r="I2865" s="13"/>
      <c r="J2865" s="13">
        <v>45084</v>
      </c>
      <c r="K2865" s="13">
        <v>45084</v>
      </c>
      <c r="L2865" s="13">
        <v>45084</v>
      </c>
      <c r="M2865" s="19">
        <v>0.08</v>
      </c>
      <c r="N2865" s="19">
        <v>6.97</v>
      </c>
      <c r="O2865" s="13">
        <v>45084</v>
      </c>
      <c r="P2865" s="12" t="s">
        <v>303</v>
      </c>
      <c r="R2865" s="12" t="s">
        <v>124</v>
      </c>
      <c r="S2865" s="12" t="s">
        <v>125</v>
      </c>
      <c r="T2865" s="12" t="s">
        <v>126</v>
      </c>
      <c r="U2865" s="12" t="s">
        <v>127</v>
      </c>
      <c r="W2865" s="13">
        <v>45084</v>
      </c>
      <c r="Y2865" s="14">
        <v>45084.818175347224</v>
      </c>
      <c r="Z2865" s="16"/>
      <c r="AA2865" s="13"/>
      <c r="AC2865" s="12" t="s">
        <v>295</v>
      </c>
      <c r="AD2865" s="12"/>
      <c r="AE2865" s="13"/>
      <c r="AF2865" s="12"/>
      <c r="AG2865" s="20"/>
      <c r="AH2865" s="13"/>
      <c r="AK2865" s="12"/>
      <c r="AL2865" s="12" t="s">
        <v>128</v>
      </c>
      <c r="AN2865" s="12" t="s">
        <v>129</v>
      </c>
      <c r="AO2865" s="15">
        <v>0</v>
      </c>
      <c r="AP2865" s="19">
        <v>0</v>
      </c>
      <c r="AR2865" s="19">
        <v>0.08</v>
      </c>
      <c r="AS2865" s="12" t="s">
        <v>318</v>
      </c>
      <c r="AT2865" s="16"/>
      <c r="AU2865" s="12" t="s">
        <v>318</v>
      </c>
      <c r="AV2865" s="12" t="s">
        <v>131</v>
      </c>
      <c r="AW2865" s="12" t="s">
        <v>132</v>
      </c>
      <c r="AX2865" s="12" t="s">
        <v>131</v>
      </c>
      <c r="AY2865" s="12" t="s">
        <v>132</v>
      </c>
      <c r="AZ2865" s="12"/>
      <c r="BB2865" s="12"/>
      <c r="BD2865" s="12"/>
      <c r="BH2865" s="12" t="s">
        <v>133</v>
      </c>
      <c r="BI2865" s="12" t="s">
        <v>134</v>
      </c>
      <c r="BJ2865" s="16"/>
      <c r="BK2865" s="12"/>
      <c r="BN2865" s="1">
        <v>0</v>
      </c>
      <c r="BO2865" s="1">
        <v>0</v>
      </c>
      <c r="BP2865" s="16"/>
      <c r="BW2865" s="16"/>
      <c r="CB2865" s="19"/>
      <c r="CE2865" s="14">
        <v>45089.514181273145</v>
      </c>
    </row>
    <row r="2866" spans="1:83" ht="50" x14ac:dyDescent="0.25">
      <c r="A2866" s="12" t="s">
        <v>2213</v>
      </c>
      <c r="B2866" s="12" t="s">
        <v>2214</v>
      </c>
      <c r="C2866" s="12" t="s">
        <v>2215</v>
      </c>
      <c r="D2866" s="12" t="s">
        <v>122</v>
      </c>
      <c r="E2866" s="12" t="s">
        <v>219</v>
      </c>
      <c r="F2866" s="18">
        <v>4285</v>
      </c>
      <c r="G2866" s="12" t="s">
        <v>2216</v>
      </c>
      <c r="H2866" s="13">
        <v>45084</v>
      </c>
      <c r="I2866" s="13"/>
      <c r="J2866" s="13">
        <v>45084</v>
      </c>
      <c r="K2866" s="13">
        <v>45084</v>
      </c>
      <c r="L2866" s="13">
        <v>45084</v>
      </c>
      <c r="M2866" s="19">
        <v>0.04</v>
      </c>
      <c r="N2866" s="19">
        <v>6.97</v>
      </c>
      <c r="O2866" s="13">
        <v>45084</v>
      </c>
      <c r="P2866" s="12" t="s">
        <v>303</v>
      </c>
      <c r="R2866" s="12" t="s">
        <v>124</v>
      </c>
      <c r="S2866" s="12" t="s">
        <v>125</v>
      </c>
      <c r="T2866" s="12" t="s">
        <v>126</v>
      </c>
      <c r="U2866" s="12" t="s">
        <v>127</v>
      </c>
      <c r="W2866" s="13">
        <v>45084</v>
      </c>
      <c r="Y2866" s="14">
        <v>45084.818175347224</v>
      </c>
      <c r="Z2866" s="16"/>
      <c r="AA2866" s="13"/>
      <c r="AC2866" s="12" t="s">
        <v>295</v>
      </c>
      <c r="AD2866" s="12"/>
      <c r="AE2866" s="13"/>
      <c r="AF2866" s="12"/>
      <c r="AG2866" s="20"/>
      <c r="AH2866" s="13"/>
      <c r="AK2866" s="12"/>
      <c r="AL2866" s="12" t="s">
        <v>128</v>
      </c>
      <c r="AN2866" s="12" t="s">
        <v>129</v>
      </c>
      <c r="AO2866" s="15">
        <v>0</v>
      </c>
      <c r="AP2866" s="19">
        <v>0</v>
      </c>
      <c r="AR2866" s="19">
        <v>0.04</v>
      </c>
      <c r="AS2866" s="12" t="s">
        <v>319</v>
      </c>
      <c r="AT2866" s="16"/>
      <c r="AU2866" s="12" t="s">
        <v>319</v>
      </c>
      <c r="AV2866" s="12" t="s">
        <v>131</v>
      </c>
      <c r="AW2866" s="12" t="s">
        <v>132</v>
      </c>
      <c r="AX2866" s="12" t="s">
        <v>131</v>
      </c>
      <c r="AY2866" s="12" t="s">
        <v>132</v>
      </c>
      <c r="AZ2866" s="12"/>
      <c r="BB2866" s="12"/>
      <c r="BD2866" s="12"/>
      <c r="BH2866" s="12" t="s">
        <v>133</v>
      </c>
      <c r="BI2866" s="12" t="s">
        <v>134</v>
      </c>
      <c r="BJ2866" s="16"/>
      <c r="BK2866" s="12"/>
      <c r="BN2866" s="1">
        <v>0</v>
      </c>
      <c r="BO2866" s="1">
        <v>0</v>
      </c>
      <c r="BP2866" s="16"/>
      <c r="BW2866" s="16"/>
      <c r="CB2866" s="19"/>
      <c r="CE2866" s="14">
        <v>45089.514181273145</v>
      </c>
    </row>
    <row r="2867" spans="1:83" ht="50" x14ac:dyDescent="0.25">
      <c r="A2867" s="12" t="s">
        <v>2213</v>
      </c>
      <c r="B2867" s="12" t="s">
        <v>2214</v>
      </c>
      <c r="C2867" s="12" t="s">
        <v>2215</v>
      </c>
      <c r="D2867" s="12" t="s">
        <v>122</v>
      </c>
      <c r="E2867" s="12" t="s">
        <v>219</v>
      </c>
      <c r="F2867" s="18">
        <v>4285</v>
      </c>
      <c r="G2867" s="12" t="s">
        <v>2216</v>
      </c>
      <c r="H2867" s="13">
        <v>45084</v>
      </c>
      <c r="I2867" s="13"/>
      <c r="J2867" s="13">
        <v>45084</v>
      </c>
      <c r="K2867" s="13">
        <v>45084</v>
      </c>
      <c r="L2867" s="13">
        <v>45084</v>
      </c>
      <c r="M2867" s="19">
        <v>0.01</v>
      </c>
      <c r="N2867" s="19">
        <v>6.97</v>
      </c>
      <c r="O2867" s="13">
        <v>45084</v>
      </c>
      <c r="P2867" s="12" t="s">
        <v>303</v>
      </c>
      <c r="R2867" s="12" t="s">
        <v>124</v>
      </c>
      <c r="S2867" s="12" t="s">
        <v>125</v>
      </c>
      <c r="T2867" s="12" t="s">
        <v>126</v>
      </c>
      <c r="U2867" s="12" t="s">
        <v>127</v>
      </c>
      <c r="W2867" s="13">
        <v>45084</v>
      </c>
      <c r="Y2867" s="14">
        <v>45084.818175347224</v>
      </c>
      <c r="Z2867" s="16"/>
      <c r="AA2867" s="13"/>
      <c r="AC2867" s="12" t="s">
        <v>295</v>
      </c>
      <c r="AD2867" s="12"/>
      <c r="AE2867" s="13"/>
      <c r="AF2867" s="12"/>
      <c r="AG2867" s="20"/>
      <c r="AH2867" s="13"/>
      <c r="AK2867" s="12"/>
      <c r="AL2867" s="12" t="s">
        <v>128</v>
      </c>
      <c r="AN2867" s="12" t="s">
        <v>129</v>
      </c>
      <c r="AO2867" s="15">
        <v>0</v>
      </c>
      <c r="AP2867" s="19">
        <v>0</v>
      </c>
      <c r="AR2867" s="19">
        <v>0.01</v>
      </c>
      <c r="AS2867" s="12" t="s">
        <v>146</v>
      </c>
      <c r="AT2867" s="16"/>
      <c r="AU2867" s="12" t="s">
        <v>146</v>
      </c>
      <c r="AV2867" s="12" t="s">
        <v>131</v>
      </c>
      <c r="AW2867" s="12" t="s">
        <v>132</v>
      </c>
      <c r="AX2867" s="12" t="s">
        <v>131</v>
      </c>
      <c r="AY2867" s="12" t="s">
        <v>132</v>
      </c>
      <c r="AZ2867" s="12"/>
      <c r="BB2867" s="12"/>
      <c r="BD2867" s="12"/>
      <c r="BH2867" s="12" t="s">
        <v>133</v>
      </c>
      <c r="BI2867" s="12" t="s">
        <v>134</v>
      </c>
      <c r="BJ2867" s="16"/>
      <c r="BK2867" s="12"/>
      <c r="BN2867" s="1">
        <v>0</v>
      </c>
      <c r="BO2867" s="1">
        <v>0</v>
      </c>
      <c r="BP2867" s="16"/>
      <c r="BW2867" s="16"/>
      <c r="CB2867" s="19"/>
      <c r="CE2867" s="14">
        <v>45089.514181273145</v>
      </c>
    </row>
    <row r="2868" spans="1:83" ht="50" x14ac:dyDescent="0.25">
      <c r="A2868" s="12" t="s">
        <v>2213</v>
      </c>
      <c r="B2868" s="12" t="s">
        <v>2214</v>
      </c>
      <c r="C2868" s="12" t="s">
        <v>2215</v>
      </c>
      <c r="D2868" s="12" t="s">
        <v>122</v>
      </c>
      <c r="E2868" s="12" t="s">
        <v>219</v>
      </c>
      <c r="F2868" s="18">
        <v>4285</v>
      </c>
      <c r="G2868" s="12" t="s">
        <v>2216</v>
      </c>
      <c r="H2868" s="13">
        <v>45084</v>
      </c>
      <c r="I2868" s="13"/>
      <c r="J2868" s="13">
        <v>45084</v>
      </c>
      <c r="K2868" s="13">
        <v>45084</v>
      </c>
      <c r="L2868" s="13">
        <v>45084</v>
      </c>
      <c r="M2868" s="19">
        <v>0.01</v>
      </c>
      <c r="N2868" s="19">
        <v>6.97</v>
      </c>
      <c r="O2868" s="13">
        <v>45084</v>
      </c>
      <c r="P2868" s="12" t="s">
        <v>303</v>
      </c>
      <c r="R2868" s="12" t="s">
        <v>124</v>
      </c>
      <c r="S2868" s="12" t="s">
        <v>125</v>
      </c>
      <c r="T2868" s="12" t="s">
        <v>126</v>
      </c>
      <c r="U2868" s="12" t="s">
        <v>127</v>
      </c>
      <c r="W2868" s="13">
        <v>45084</v>
      </c>
      <c r="Y2868" s="14">
        <v>45084.818175347224</v>
      </c>
      <c r="Z2868" s="16"/>
      <c r="AA2868" s="13"/>
      <c r="AC2868" s="12" t="s">
        <v>295</v>
      </c>
      <c r="AD2868" s="12"/>
      <c r="AE2868" s="13"/>
      <c r="AF2868" s="12"/>
      <c r="AG2868" s="20"/>
      <c r="AH2868" s="13"/>
      <c r="AK2868" s="12"/>
      <c r="AL2868" s="12" t="s">
        <v>128</v>
      </c>
      <c r="AN2868" s="12" t="s">
        <v>129</v>
      </c>
      <c r="AO2868" s="15">
        <v>0</v>
      </c>
      <c r="AP2868" s="19">
        <v>0</v>
      </c>
      <c r="AR2868" s="19">
        <v>0.01</v>
      </c>
      <c r="AS2868" s="12" t="s">
        <v>155</v>
      </c>
      <c r="AT2868" s="16"/>
      <c r="AU2868" s="12" t="s">
        <v>155</v>
      </c>
      <c r="AV2868" s="12" t="s">
        <v>131</v>
      </c>
      <c r="AW2868" s="12" t="s">
        <v>132</v>
      </c>
      <c r="AX2868" s="12" t="s">
        <v>131</v>
      </c>
      <c r="AY2868" s="12" t="s">
        <v>132</v>
      </c>
      <c r="AZ2868" s="12"/>
      <c r="BB2868" s="12"/>
      <c r="BD2868" s="12"/>
      <c r="BH2868" s="12" t="s">
        <v>133</v>
      </c>
      <c r="BI2868" s="12" t="s">
        <v>134</v>
      </c>
      <c r="BJ2868" s="16"/>
      <c r="BK2868" s="12"/>
      <c r="BN2868" s="1">
        <v>0</v>
      </c>
      <c r="BO2868" s="1">
        <v>0</v>
      </c>
      <c r="BP2868" s="16"/>
      <c r="BW2868" s="16"/>
      <c r="CB2868" s="19"/>
      <c r="CE2868" s="14">
        <v>45089.514181273145</v>
      </c>
    </row>
    <row r="2869" spans="1:83" ht="50" x14ac:dyDescent="0.25">
      <c r="A2869" s="12" t="s">
        <v>2213</v>
      </c>
      <c r="B2869" s="12" t="s">
        <v>2214</v>
      </c>
      <c r="C2869" s="12" t="s">
        <v>2215</v>
      </c>
      <c r="D2869" s="12" t="s">
        <v>122</v>
      </c>
      <c r="E2869" s="12" t="s">
        <v>219</v>
      </c>
      <c r="F2869" s="18">
        <v>4285</v>
      </c>
      <c r="G2869" s="12" t="s">
        <v>2216</v>
      </c>
      <c r="H2869" s="13">
        <v>45084</v>
      </c>
      <c r="I2869" s="13"/>
      <c r="J2869" s="13">
        <v>45084</v>
      </c>
      <c r="K2869" s="13">
        <v>45084</v>
      </c>
      <c r="L2869" s="13">
        <v>45084</v>
      </c>
      <c r="M2869" s="19">
        <v>0.11</v>
      </c>
      <c r="N2869" s="19">
        <v>6.97</v>
      </c>
      <c r="O2869" s="13">
        <v>45084</v>
      </c>
      <c r="P2869" s="12" t="s">
        <v>303</v>
      </c>
      <c r="R2869" s="12" t="s">
        <v>124</v>
      </c>
      <c r="S2869" s="12" t="s">
        <v>125</v>
      </c>
      <c r="T2869" s="12" t="s">
        <v>126</v>
      </c>
      <c r="U2869" s="12" t="s">
        <v>127</v>
      </c>
      <c r="W2869" s="13">
        <v>45084</v>
      </c>
      <c r="Y2869" s="14">
        <v>45084.818175347224</v>
      </c>
      <c r="Z2869" s="16"/>
      <c r="AA2869" s="13"/>
      <c r="AC2869" s="12" t="s">
        <v>295</v>
      </c>
      <c r="AD2869" s="12"/>
      <c r="AE2869" s="13"/>
      <c r="AF2869" s="12"/>
      <c r="AG2869" s="20"/>
      <c r="AH2869" s="13"/>
      <c r="AK2869" s="12"/>
      <c r="AL2869" s="12" t="s">
        <v>128</v>
      </c>
      <c r="AN2869" s="12" t="s">
        <v>129</v>
      </c>
      <c r="AO2869" s="15">
        <v>0</v>
      </c>
      <c r="AP2869" s="19">
        <v>0</v>
      </c>
      <c r="AR2869" s="19">
        <v>0.11</v>
      </c>
      <c r="AS2869" s="12" t="s">
        <v>144</v>
      </c>
      <c r="AT2869" s="16"/>
      <c r="AU2869" s="12" t="s">
        <v>144</v>
      </c>
      <c r="AV2869" s="12" t="s">
        <v>131</v>
      </c>
      <c r="AW2869" s="12" t="s">
        <v>132</v>
      </c>
      <c r="AX2869" s="12" t="s">
        <v>131</v>
      </c>
      <c r="AY2869" s="12" t="s">
        <v>132</v>
      </c>
      <c r="AZ2869" s="12"/>
      <c r="BB2869" s="12"/>
      <c r="BD2869" s="12"/>
      <c r="BH2869" s="12" t="s">
        <v>133</v>
      </c>
      <c r="BI2869" s="12" t="s">
        <v>134</v>
      </c>
      <c r="BJ2869" s="16"/>
      <c r="BK2869" s="12"/>
      <c r="BN2869" s="1">
        <v>0</v>
      </c>
      <c r="BO2869" s="1">
        <v>0</v>
      </c>
      <c r="BP2869" s="16"/>
      <c r="BW2869" s="16"/>
      <c r="CB2869" s="19"/>
      <c r="CE2869" s="14">
        <v>45089.514181273145</v>
      </c>
    </row>
    <row r="2870" spans="1:83" ht="50" x14ac:dyDescent="0.25">
      <c r="A2870" s="12" t="s">
        <v>2213</v>
      </c>
      <c r="B2870" s="12" t="s">
        <v>2214</v>
      </c>
      <c r="C2870" s="12" t="s">
        <v>2215</v>
      </c>
      <c r="D2870" s="12" t="s">
        <v>122</v>
      </c>
      <c r="E2870" s="12" t="s">
        <v>219</v>
      </c>
      <c r="F2870" s="18">
        <v>4285</v>
      </c>
      <c r="G2870" s="12" t="s">
        <v>2216</v>
      </c>
      <c r="H2870" s="13">
        <v>45084</v>
      </c>
      <c r="I2870" s="13"/>
      <c r="J2870" s="13">
        <v>45084</v>
      </c>
      <c r="K2870" s="13">
        <v>45084</v>
      </c>
      <c r="L2870" s="13">
        <v>45084</v>
      </c>
      <c r="M2870" s="19">
        <v>0.45</v>
      </c>
      <c r="N2870" s="19">
        <v>6.97</v>
      </c>
      <c r="O2870" s="13">
        <v>45084</v>
      </c>
      <c r="P2870" s="12" t="s">
        <v>303</v>
      </c>
      <c r="R2870" s="12" t="s">
        <v>124</v>
      </c>
      <c r="S2870" s="12" t="s">
        <v>125</v>
      </c>
      <c r="T2870" s="12" t="s">
        <v>126</v>
      </c>
      <c r="U2870" s="12" t="s">
        <v>127</v>
      </c>
      <c r="W2870" s="13">
        <v>45084</v>
      </c>
      <c r="Y2870" s="14">
        <v>45084.818175347224</v>
      </c>
      <c r="Z2870" s="16"/>
      <c r="AA2870" s="13"/>
      <c r="AC2870" s="12" t="s">
        <v>295</v>
      </c>
      <c r="AD2870" s="12"/>
      <c r="AE2870" s="13"/>
      <c r="AF2870" s="12"/>
      <c r="AG2870" s="20"/>
      <c r="AH2870" s="13"/>
      <c r="AK2870" s="12"/>
      <c r="AL2870" s="12" t="s">
        <v>128</v>
      </c>
      <c r="AN2870" s="12" t="s">
        <v>129</v>
      </c>
      <c r="AO2870" s="15">
        <v>0</v>
      </c>
      <c r="AP2870" s="19">
        <v>0</v>
      </c>
      <c r="AR2870" s="19">
        <v>0.45</v>
      </c>
      <c r="AS2870" s="12" t="s">
        <v>138</v>
      </c>
      <c r="AT2870" s="16"/>
      <c r="AU2870" s="12" t="s">
        <v>138</v>
      </c>
      <c r="AV2870" s="12" t="s">
        <v>131</v>
      </c>
      <c r="AW2870" s="12" t="s">
        <v>132</v>
      </c>
      <c r="AX2870" s="12" t="s">
        <v>131</v>
      </c>
      <c r="AY2870" s="12" t="s">
        <v>132</v>
      </c>
      <c r="AZ2870" s="12"/>
      <c r="BB2870" s="12"/>
      <c r="BD2870" s="12"/>
      <c r="BH2870" s="12" t="s">
        <v>133</v>
      </c>
      <c r="BI2870" s="12" t="s">
        <v>134</v>
      </c>
      <c r="BJ2870" s="16"/>
      <c r="BK2870" s="12"/>
      <c r="BN2870" s="1">
        <v>0</v>
      </c>
      <c r="BO2870" s="1">
        <v>0</v>
      </c>
      <c r="BP2870" s="16"/>
      <c r="BW2870" s="16"/>
      <c r="CB2870" s="19"/>
      <c r="CE2870" s="14">
        <v>45089.514181273145</v>
      </c>
    </row>
    <row r="2871" spans="1:83" ht="50" x14ac:dyDescent="0.25">
      <c r="A2871" s="12" t="s">
        <v>2213</v>
      </c>
      <c r="B2871" s="12" t="s">
        <v>2214</v>
      </c>
      <c r="C2871" s="12" t="s">
        <v>2215</v>
      </c>
      <c r="D2871" s="12" t="s">
        <v>122</v>
      </c>
      <c r="E2871" s="12" t="s">
        <v>219</v>
      </c>
      <c r="F2871" s="18">
        <v>4285</v>
      </c>
      <c r="G2871" s="12" t="s">
        <v>2216</v>
      </c>
      <c r="H2871" s="13">
        <v>45084</v>
      </c>
      <c r="I2871" s="13"/>
      <c r="J2871" s="13">
        <v>45084</v>
      </c>
      <c r="K2871" s="13">
        <v>45084</v>
      </c>
      <c r="L2871" s="13">
        <v>45084</v>
      </c>
      <c r="M2871" s="19">
        <v>0.84</v>
      </c>
      <c r="N2871" s="19">
        <v>6.97</v>
      </c>
      <c r="O2871" s="13">
        <v>45084</v>
      </c>
      <c r="P2871" s="12" t="s">
        <v>303</v>
      </c>
      <c r="R2871" s="12" t="s">
        <v>124</v>
      </c>
      <c r="S2871" s="12" t="s">
        <v>125</v>
      </c>
      <c r="T2871" s="12" t="s">
        <v>126</v>
      </c>
      <c r="U2871" s="12" t="s">
        <v>127</v>
      </c>
      <c r="W2871" s="13">
        <v>45084</v>
      </c>
      <c r="Y2871" s="14">
        <v>45084.818175347224</v>
      </c>
      <c r="Z2871" s="16"/>
      <c r="AA2871" s="13"/>
      <c r="AC2871" s="12" t="s">
        <v>295</v>
      </c>
      <c r="AD2871" s="12"/>
      <c r="AE2871" s="13"/>
      <c r="AF2871" s="12"/>
      <c r="AG2871" s="20"/>
      <c r="AH2871" s="13"/>
      <c r="AK2871" s="12"/>
      <c r="AL2871" s="12" t="s">
        <v>128</v>
      </c>
      <c r="AN2871" s="12" t="s">
        <v>129</v>
      </c>
      <c r="AO2871" s="15">
        <v>0</v>
      </c>
      <c r="AP2871" s="19">
        <v>0</v>
      </c>
      <c r="AR2871" s="19">
        <v>0.84</v>
      </c>
      <c r="AS2871" s="12" t="s">
        <v>141</v>
      </c>
      <c r="AT2871" s="16"/>
      <c r="AU2871" s="12" t="s">
        <v>141</v>
      </c>
      <c r="AV2871" s="12" t="s">
        <v>131</v>
      </c>
      <c r="AW2871" s="12" t="s">
        <v>132</v>
      </c>
      <c r="AX2871" s="12" t="s">
        <v>131</v>
      </c>
      <c r="AY2871" s="12" t="s">
        <v>132</v>
      </c>
      <c r="AZ2871" s="12"/>
      <c r="BB2871" s="12"/>
      <c r="BD2871" s="12"/>
      <c r="BH2871" s="12" t="s">
        <v>133</v>
      </c>
      <c r="BI2871" s="12" t="s">
        <v>134</v>
      </c>
      <c r="BJ2871" s="16"/>
      <c r="BK2871" s="12"/>
      <c r="BN2871" s="1">
        <v>0</v>
      </c>
      <c r="BO2871" s="1">
        <v>0</v>
      </c>
      <c r="BP2871" s="16"/>
      <c r="BW2871" s="16"/>
      <c r="CB2871" s="19"/>
      <c r="CE2871" s="14">
        <v>45089.514181273145</v>
      </c>
    </row>
    <row r="2872" spans="1:83" ht="50" x14ac:dyDescent="0.25">
      <c r="A2872" s="12" t="s">
        <v>2213</v>
      </c>
      <c r="B2872" s="12" t="s">
        <v>2214</v>
      </c>
      <c r="C2872" s="12" t="s">
        <v>2215</v>
      </c>
      <c r="D2872" s="12" t="s">
        <v>122</v>
      </c>
      <c r="E2872" s="12" t="s">
        <v>219</v>
      </c>
      <c r="F2872" s="18">
        <v>4285</v>
      </c>
      <c r="G2872" s="12" t="s">
        <v>2216</v>
      </c>
      <c r="H2872" s="13">
        <v>45084</v>
      </c>
      <c r="I2872" s="13"/>
      <c r="J2872" s="13">
        <v>45084</v>
      </c>
      <c r="K2872" s="13">
        <v>45084</v>
      </c>
      <c r="L2872" s="13">
        <v>45084</v>
      </c>
      <c r="M2872" s="19">
        <v>0.85</v>
      </c>
      <c r="N2872" s="19">
        <v>6.97</v>
      </c>
      <c r="O2872" s="13">
        <v>45084</v>
      </c>
      <c r="P2872" s="12" t="s">
        <v>303</v>
      </c>
      <c r="R2872" s="12" t="s">
        <v>124</v>
      </c>
      <c r="S2872" s="12" t="s">
        <v>125</v>
      </c>
      <c r="T2872" s="12" t="s">
        <v>126</v>
      </c>
      <c r="U2872" s="12" t="s">
        <v>127</v>
      </c>
      <c r="W2872" s="13">
        <v>45084</v>
      </c>
      <c r="Y2872" s="14">
        <v>45084.818175347224</v>
      </c>
      <c r="Z2872" s="16"/>
      <c r="AA2872" s="13"/>
      <c r="AC2872" s="12" t="s">
        <v>295</v>
      </c>
      <c r="AD2872" s="12"/>
      <c r="AE2872" s="13"/>
      <c r="AF2872" s="12"/>
      <c r="AG2872" s="20"/>
      <c r="AH2872" s="13"/>
      <c r="AK2872" s="12"/>
      <c r="AL2872" s="12" t="s">
        <v>128</v>
      </c>
      <c r="AN2872" s="12" t="s">
        <v>129</v>
      </c>
      <c r="AO2872" s="15">
        <v>0</v>
      </c>
      <c r="AP2872" s="19">
        <v>0</v>
      </c>
      <c r="AR2872" s="19">
        <v>0.85</v>
      </c>
      <c r="AS2872" s="12" t="s">
        <v>142</v>
      </c>
      <c r="AT2872" s="16"/>
      <c r="AU2872" s="12" t="s">
        <v>142</v>
      </c>
      <c r="AV2872" s="12" t="s">
        <v>131</v>
      </c>
      <c r="AW2872" s="12" t="s">
        <v>132</v>
      </c>
      <c r="AX2872" s="12" t="s">
        <v>131</v>
      </c>
      <c r="AY2872" s="12" t="s">
        <v>132</v>
      </c>
      <c r="AZ2872" s="12"/>
      <c r="BB2872" s="12"/>
      <c r="BD2872" s="12"/>
      <c r="BH2872" s="12" t="s">
        <v>133</v>
      </c>
      <c r="BI2872" s="12" t="s">
        <v>134</v>
      </c>
      <c r="BJ2872" s="16"/>
      <c r="BK2872" s="12"/>
      <c r="BN2872" s="1">
        <v>0</v>
      </c>
      <c r="BO2872" s="1">
        <v>0</v>
      </c>
      <c r="BP2872" s="16"/>
      <c r="BW2872" s="16"/>
      <c r="CB2872" s="19"/>
      <c r="CE2872" s="14">
        <v>45089.514181273145</v>
      </c>
    </row>
    <row r="2873" spans="1:83" ht="50" x14ac:dyDescent="0.25">
      <c r="A2873" s="12" t="s">
        <v>2213</v>
      </c>
      <c r="B2873" s="12" t="s">
        <v>2214</v>
      </c>
      <c r="C2873" s="12" t="s">
        <v>2215</v>
      </c>
      <c r="D2873" s="12" t="s">
        <v>122</v>
      </c>
      <c r="E2873" s="12" t="s">
        <v>219</v>
      </c>
      <c r="F2873" s="18">
        <v>4285</v>
      </c>
      <c r="G2873" s="12" t="s">
        <v>2216</v>
      </c>
      <c r="H2873" s="13">
        <v>45084</v>
      </c>
      <c r="I2873" s="13"/>
      <c r="J2873" s="13">
        <v>45084</v>
      </c>
      <c r="K2873" s="13">
        <v>45084</v>
      </c>
      <c r="L2873" s="13">
        <v>45084</v>
      </c>
      <c r="M2873" s="19">
        <v>4.4400000000000004</v>
      </c>
      <c r="N2873" s="19">
        <v>6.97</v>
      </c>
      <c r="O2873" s="13">
        <v>45084</v>
      </c>
      <c r="P2873" s="12" t="s">
        <v>303</v>
      </c>
      <c r="R2873" s="12" t="s">
        <v>124</v>
      </c>
      <c r="S2873" s="12" t="s">
        <v>125</v>
      </c>
      <c r="T2873" s="12" t="s">
        <v>126</v>
      </c>
      <c r="U2873" s="12" t="s">
        <v>127</v>
      </c>
      <c r="W2873" s="13">
        <v>45084</v>
      </c>
      <c r="Y2873" s="14">
        <v>45084.818175347224</v>
      </c>
      <c r="Z2873" s="16"/>
      <c r="AA2873" s="13"/>
      <c r="AC2873" s="12" t="s">
        <v>295</v>
      </c>
      <c r="AD2873" s="12"/>
      <c r="AE2873" s="13"/>
      <c r="AF2873" s="12"/>
      <c r="AG2873" s="20"/>
      <c r="AH2873" s="13"/>
      <c r="AK2873" s="12"/>
      <c r="AL2873" s="12" t="s">
        <v>128</v>
      </c>
      <c r="AN2873" s="12" t="s">
        <v>129</v>
      </c>
      <c r="AO2873" s="15">
        <v>0</v>
      </c>
      <c r="AP2873" s="19">
        <v>0</v>
      </c>
      <c r="AR2873" s="19">
        <v>4.4400000000000004</v>
      </c>
      <c r="AS2873" s="12" t="s">
        <v>130</v>
      </c>
      <c r="AT2873" s="16"/>
      <c r="AU2873" s="12" t="s">
        <v>130</v>
      </c>
      <c r="AV2873" s="12" t="s">
        <v>131</v>
      </c>
      <c r="AW2873" s="12" t="s">
        <v>132</v>
      </c>
      <c r="AX2873" s="12" t="s">
        <v>131</v>
      </c>
      <c r="AY2873" s="12" t="s">
        <v>132</v>
      </c>
      <c r="AZ2873" s="12"/>
      <c r="BB2873" s="12"/>
      <c r="BD2873" s="12"/>
      <c r="BH2873" s="12" t="s">
        <v>133</v>
      </c>
      <c r="BI2873" s="12" t="s">
        <v>134</v>
      </c>
      <c r="BJ2873" s="16"/>
      <c r="BK2873" s="12"/>
      <c r="BN2873" s="1">
        <v>0</v>
      </c>
      <c r="BO2873" s="1">
        <v>0</v>
      </c>
      <c r="BP2873" s="16"/>
      <c r="BW2873" s="16"/>
      <c r="CB2873" s="19"/>
      <c r="CE2873" s="14">
        <v>45089.514181273145</v>
      </c>
    </row>
    <row r="2874" spans="1:83" ht="50" x14ac:dyDescent="0.25">
      <c r="A2874" s="12" t="s">
        <v>2217</v>
      </c>
      <c r="B2874" s="12" t="s">
        <v>2218</v>
      </c>
      <c r="C2874" s="12" t="s">
        <v>2219</v>
      </c>
      <c r="D2874" s="12" t="s">
        <v>122</v>
      </c>
      <c r="E2874" s="12" t="s">
        <v>219</v>
      </c>
      <c r="F2874" s="18">
        <v>4285</v>
      </c>
      <c r="G2874" s="12" t="s">
        <v>2220</v>
      </c>
      <c r="H2874" s="13">
        <v>45084</v>
      </c>
      <c r="I2874" s="13"/>
      <c r="J2874" s="13">
        <v>45084</v>
      </c>
      <c r="K2874" s="13">
        <v>45084</v>
      </c>
      <c r="L2874" s="13">
        <v>45084</v>
      </c>
      <c r="M2874" s="19">
        <v>7.0000000000000007E-2</v>
      </c>
      <c r="N2874" s="19">
        <v>1425.71</v>
      </c>
      <c r="O2874" s="13">
        <v>45084</v>
      </c>
      <c r="P2874" s="12" t="s">
        <v>303</v>
      </c>
      <c r="R2874" s="12" t="s">
        <v>135</v>
      </c>
      <c r="S2874" s="12" t="s">
        <v>125</v>
      </c>
      <c r="T2874" s="12" t="s">
        <v>126</v>
      </c>
      <c r="U2874" s="12" t="s">
        <v>127</v>
      </c>
      <c r="W2874" s="13">
        <v>45084</v>
      </c>
      <c r="Y2874" s="14">
        <v>45084.818168715283</v>
      </c>
      <c r="Z2874" s="16"/>
      <c r="AA2874" s="13"/>
      <c r="AC2874" s="12" t="s">
        <v>295</v>
      </c>
      <c r="AD2874" s="12"/>
      <c r="AE2874" s="13"/>
      <c r="AF2874" s="12"/>
      <c r="AG2874" s="20"/>
      <c r="AH2874" s="13"/>
      <c r="AK2874" s="12"/>
      <c r="AL2874" s="12" t="s">
        <v>128</v>
      </c>
      <c r="AN2874" s="12" t="s">
        <v>129</v>
      </c>
      <c r="AO2874" s="15">
        <v>0</v>
      </c>
      <c r="AP2874" s="19">
        <v>0</v>
      </c>
      <c r="AR2874" s="19">
        <v>7.0000000000000007E-2</v>
      </c>
      <c r="AS2874" s="12" t="s">
        <v>317</v>
      </c>
      <c r="AT2874" s="16"/>
      <c r="AU2874" s="12" t="s">
        <v>317</v>
      </c>
      <c r="AV2874" s="12" t="s">
        <v>131</v>
      </c>
      <c r="AW2874" s="12" t="s">
        <v>132</v>
      </c>
      <c r="AX2874" s="12" t="s">
        <v>131</v>
      </c>
      <c r="AY2874" s="12" t="s">
        <v>132</v>
      </c>
      <c r="AZ2874" s="12"/>
      <c r="BB2874" s="12"/>
      <c r="BD2874" s="12"/>
      <c r="BH2874" s="12" t="s">
        <v>133</v>
      </c>
      <c r="BI2874" s="12" t="s">
        <v>134</v>
      </c>
      <c r="BJ2874" s="16"/>
      <c r="BK2874" s="12"/>
      <c r="BN2874" s="1">
        <v>0</v>
      </c>
      <c r="BO2874" s="1">
        <v>0</v>
      </c>
      <c r="BP2874" s="16"/>
      <c r="BW2874" s="16"/>
      <c r="CB2874" s="19"/>
      <c r="CE2874" s="14">
        <v>45089.514181273145</v>
      </c>
    </row>
    <row r="2875" spans="1:83" ht="50" x14ac:dyDescent="0.25">
      <c r="A2875" s="12" t="s">
        <v>2217</v>
      </c>
      <c r="B2875" s="12" t="s">
        <v>2218</v>
      </c>
      <c r="C2875" s="12" t="s">
        <v>2219</v>
      </c>
      <c r="D2875" s="12" t="s">
        <v>122</v>
      </c>
      <c r="E2875" s="12" t="s">
        <v>219</v>
      </c>
      <c r="F2875" s="18">
        <v>4285</v>
      </c>
      <c r="G2875" s="12" t="s">
        <v>2220</v>
      </c>
      <c r="H2875" s="13">
        <v>45084</v>
      </c>
      <c r="I2875" s="13"/>
      <c r="J2875" s="13">
        <v>45084</v>
      </c>
      <c r="K2875" s="13">
        <v>45084</v>
      </c>
      <c r="L2875" s="13">
        <v>45084</v>
      </c>
      <c r="M2875" s="19">
        <v>0.04</v>
      </c>
      <c r="N2875" s="19">
        <v>1425.71</v>
      </c>
      <c r="O2875" s="13">
        <v>45084</v>
      </c>
      <c r="P2875" s="12" t="s">
        <v>303</v>
      </c>
      <c r="R2875" s="12" t="s">
        <v>135</v>
      </c>
      <c r="S2875" s="12" t="s">
        <v>125</v>
      </c>
      <c r="T2875" s="12" t="s">
        <v>126</v>
      </c>
      <c r="U2875" s="12" t="s">
        <v>127</v>
      </c>
      <c r="W2875" s="13">
        <v>45084</v>
      </c>
      <c r="Y2875" s="14">
        <v>45084.818168715283</v>
      </c>
      <c r="Z2875" s="16"/>
      <c r="AA2875" s="13"/>
      <c r="AC2875" s="12" t="s">
        <v>295</v>
      </c>
      <c r="AD2875" s="12"/>
      <c r="AE2875" s="13"/>
      <c r="AF2875" s="12"/>
      <c r="AG2875" s="20"/>
      <c r="AH2875" s="13"/>
      <c r="AK2875" s="12"/>
      <c r="AL2875" s="12" t="s">
        <v>128</v>
      </c>
      <c r="AN2875" s="12" t="s">
        <v>129</v>
      </c>
      <c r="AO2875" s="15">
        <v>0</v>
      </c>
      <c r="AP2875" s="19">
        <v>0</v>
      </c>
      <c r="AR2875" s="19">
        <v>0.04</v>
      </c>
      <c r="AS2875" s="12" t="s">
        <v>318</v>
      </c>
      <c r="AT2875" s="16"/>
      <c r="AU2875" s="12" t="s">
        <v>318</v>
      </c>
      <c r="AV2875" s="12" t="s">
        <v>131</v>
      </c>
      <c r="AW2875" s="12" t="s">
        <v>132</v>
      </c>
      <c r="AX2875" s="12" t="s">
        <v>131</v>
      </c>
      <c r="AY2875" s="12" t="s">
        <v>132</v>
      </c>
      <c r="AZ2875" s="12"/>
      <c r="BB2875" s="12"/>
      <c r="BD2875" s="12"/>
      <c r="BH2875" s="12" t="s">
        <v>133</v>
      </c>
      <c r="BI2875" s="12" t="s">
        <v>134</v>
      </c>
      <c r="BJ2875" s="16"/>
      <c r="BK2875" s="12"/>
      <c r="BN2875" s="1">
        <v>0</v>
      </c>
      <c r="BO2875" s="1">
        <v>0</v>
      </c>
      <c r="BP2875" s="16"/>
      <c r="BW2875" s="16"/>
      <c r="CB2875" s="19"/>
      <c r="CE2875" s="14">
        <v>45089.514181273145</v>
      </c>
    </row>
    <row r="2876" spans="1:83" ht="50" x14ac:dyDescent="0.25">
      <c r="A2876" s="12" t="s">
        <v>2217</v>
      </c>
      <c r="B2876" s="12" t="s">
        <v>2218</v>
      </c>
      <c r="C2876" s="12" t="s">
        <v>2219</v>
      </c>
      <c r="D2876" s="12" t="s">
        <v>122</v>
      </c>
      <c r="E2876" s="12" t="s">
        <v>219</v>
      </c>
      <c r="F2876" s="18">
        <v>4285</v>
      </c>
      <c r="G2876" s="12" t="s">
        <v>2220</v>
      </c>
      <c r="H2876" s="13">
        <v>45084</v>
      </c>
      <c r="I2876" s="13"/>
      <c r="J2876" s="13">
        <v>45084</v>
      </c>
      <c r="K2876" s="13">
        <v>45084</v>
      </c>
      <c r="L2876" s="13">
        <v>45084</v>
      </c>
      <c r="M2876" s="19">
        <v>0.02</v>
      </c>
      <c r="N2876" s="19">
        <v>1425.71</v>
      </c>
      <c r="O2876" s="13">
        <v>45084</v>
      </c>
      <c r="P2876" s="12" t="s">
        <v>303</v>
      </c>
      <c r="R2876" s="12" t="s">
        <v>135</v>
      </c>
      <c r="S2876" s="12" t="s">
        <v>125</v>
      </c>
      <c r="T2876" s="12" t="s">
        <v>126</v>
      </c>
      <c r="U2876" s="12" t="s">
        <v>127</v>
      </c>
      <c r="W2876" s="13">
        <v>45084</v>
      </c>
      <c r="Y2876" s="14">
        <v>45084.818168715283</v>
      </c>
      <c r="Z2876" s="16"/>
      <c r="AA2876" s="13"/>
      <c r="AC2876" s="12" t="s">
        <v>295</v>
      </c>
      <c r="AD2876" s="12"/>
      <c r="AE2876" s="13"/>
      <c r="AF2876" s="12"/>
      <c r="AG2876" s="20"/>
      <c r="AH2876" s="13"/>
      <c r="AK2876" s="12"/>
      <c r="AL2876" s="12" t="s">
        <v>128</v>
      </c>
      <c r="AN2876" s="12" t="s">
        <v>129</v>
      </c>
      <c r="AO2876" s="15">
        <v>0</v>
      </c>
      <c r="AP2876" s="19">
        <v>0</v>
      </c>
      <c r="AR2876" s="19">
        <v>0.02</v>
      </c>
      <c r="AS2876" s="12" t="s">
        <v>319</v>
      </c>
      <c r="AT2876" s="16"/>
      <c r="AU2876" s="12" t="s">
        <v>319</v>
      </c>
      <c r="AV2876" s="12" t="s">
        <v>131</v>
      </c>
      <c r="AW2876" s="12" t="s">
        <v>132</v>
      </c>
      <c r="AX2876" s="12" t="s">
        <v>131</v>
      </c>
      <c r="AY2876" s="12" t="s">
        <v>132</v>
      </c>
      <c r="AZ2876" s="12"/>
      <c r="BB2876" s="12"/>
      <c r="BD2876" s="12"/>
      <c r="BH2876" s="12" t="s">
        <v>133</v>
      </c>
      <c r="BI2876" s="12" t="s">
        <v>134</v>
      </c>
      <c r="BJ2876" s="16"/>
      <c r="BK2876" s="12"/>
      <c r="BN2876" s="1">
        <v>0</v>
      </c>
      <c r="BO2876" s="1">
        <v>0</v>
      </c>
      <c r="BP2876" s="16"/>
      <c r="BW2876" s="16"/>
      <c r="CB2876" s="19"/>
      <c r="CE2876" s="14">
        <v>45089.514181273145</v>
      </c>
    </row>
    <row r="2877" spans="1:83" ht="50" x14ac:dyDescent="0.25">
      <c r="A2877" s="12" t="s">
        <v>2217</v>
      </c>
      <c r="B2877" s="12" t="s">
        <v>2218</v>
      </c>
      <c r="C2877" s="12" t="s">
        <v>2219</v>
      </c>
      <c r="D2877" s="12" t="s">
        <v>122</v>
      </c>
      <c r="E2877" s="12" t="s">
        <v>219</v>
      </c>
      <c r="F2877" s="18">
        <v>4285</v>
      </c>
      <c r="G2877" s="12" t="s">
        <v>2220</v>
      </c>
      <c r="H2877" s="13">
        <v>45084</v>
      </c>
      <c r="I2877" s="13"/>
      <c r="J2877" s="13">
        <v>45084</v>
      </c>
      <c r="K2877" s="13">
        <v>45084</v>
      </c>
      <c r="L2877" s="13">
        <v>45084</v>
      </c>
      <c r="M2877" s="19">
        <v>0.01</v>
      </c>
      <c r="N2877" s="19">
        <v>1425.71</v>
      </c>
      <c r="O2877" s="13">
        <v>45084</v>
      </c>
      <c r="P2877" s="12" t="s">
        <v>303</v>
      </c>
      <c r="R2877" s="12" t="s">
        <v>135</v>
      </c>
      <c r="S2877" s="12" t="s">
        <v>125</v>
      </c>
      <c r="T2877" s="12" t="s">
        <v>126</v>
      </c>
      <c r="U2877" s="12" t="s">
        <v>127</v>
      </c>
      <c r="W2877" s="13">
        <v>45084</v>
      </c>
      <c r="Y2877" s="14">
        <v>45084.818168715283</v>
      </c>
      <c r="Z2877" s="16"/>
      <c r="AA2877" s="13"/>
      <c r="AC2877" s="12" t="s">
        <v>295</v>
      </c>
      <c r="AD2877" s="12"/>
      <c r="AE2877" s="13"/>
      <c r="AF2877" s="12"/>
      <c r="AG2877" s="20"/>
      <c r="AH2877" s="13"/>
      <c r="AK2877" s="12"/>
      <c r="AL2877" s="12" t="s">
        <v>128</v>
      </c>
      <c r="AN2877" s="12" t="s">
        <v>129</v>
      </c>
      <c r="AO2877" s="15">
        <v>0</v>
      </c>
      <c r="AP2877" s="19">
        <v>0</v>
      </c>
      <c r="AR2877" s="19">
        <v>0.01</v>
      </c>
      <c r="AS2877" s="12" t="s">
        <v>146</v>
      </c>
      <c r="AT2877" s="16"/>
      <c r="AU2877" s="12" t="s">
        <v>146</v>
      </c>
      <c r="AV2877" s="12" t="s">
        <v>131</v>
      </c>
      <c r="AW2877" s="12" t="s">
        <v>132</v>
      </c>
      <c r="AX2877" s="12" t="s">
        <v>131</v>
      </c>
      <c r="AY2877" s="12" t="s">
        <v>132</v>
      </c>
      <c r="AZ2877" s="12"/>
      <c r="BB2877" s="12"/>
      <c r="BD2877" s="12"/>
      <c r="BH2877" s="12" t="s">
        <v>133</v>
      </c>
      <c r="BI2877" s="12" t="s">
        <v>134</v>
      </c>
      <c r="BJ2877" s="16"/>
      <c r="BK2877" s="12"/>
      <c r="BN2877" s="1">
        <v>0</v>
      </c>
      <c r="BO2877" s="1">
        <v>0</v>
      </c>
      <c r="BP2877" s="16"/>
      <c r="BW2877" s="16"/>
      <c r="CB2877" s="19"/>
      <c r="CE2877" s="14">
        <v>45089.514181273145</v>
      </c>
    </row>
    <row r="2878" spans="1:83" ht="50" x14ac:dyDescent="0.25">
      <c r="A2878" s="12" t="s">
        <v>2217</v>
      </c>
      <c r="B2878" s="12" t="s">
        <v>2218</v>
      </c>
      <c r="C2878" s="12" t="s">
        <v>2219</v>
      </c>
      <c r="D2878" s="12" t="s">
        <v>122</v>
      </c>
      <c r="E2878" s="12" t="s">
        <v>219</v>
      </c>
      <c r="F2878" s="18">
        <v>4285</v>
      </c>
      <c r="G2878" s="12" t="s">
        <v>2220</v>
      </c>
      <c r="H2878" s="13">
        <v>45084</v>
      </c>
      <c r="I2878" s="13"/>
      <c r="J2878" s="13">
        <v>45084</v>
      </c>
      <c r="K2878" s="13">
        <v>45084</v>
      </c>
      <c r="L2878" s="13">
        <v>45084</v>
      </c>
      <c r="M2878" s="19">
        <v>0.18</v>
      </c>
      <c r="N2878" s="19">
        <v>1425.71</v>
      </c>
      <c r="O2878" s="13">
        <v>45084</v>
      </c>
      <c r="P2878" s="12" t="s">
        <v>303</v>
      </c>
      <c r="R2878" s="12" t="s">
        <v>135</v>
      </c>
      <c r="S2878" s="12" t="s">
        <v>125</v>
      </c>
      <c r="T2878" s="12" t="s">
        <v>126</v>
      </c>
      <c r="U2878" s="12" t="s">
        <v>127</v>
      </c>
      <c r="W2878" s="13">
        <v>45084</v>
      </c>
      <c r="Y2878" s="14">
        <v>45084.818168715283</v>
      </c>
      <c r="Z2878" s="16"/>
      <c r="AA2878" s="13"/>
      <c r="AC2878" s="12" t="s">
        <v>295</v>
      </c>
      <c r="AD2878" s="12"/>
      <c r="AE2878" s="13"/>
      <c r="AF2878" s="12"/>
      <c r="AG2878" s="20"/>
      <c r="AH2878" s="13"/>
      <c r="AK2878" s="12"/>
      <c r="AL2878" s="12" t="s">
        <v>128</v>
      </c>
      <c r="AN2878" s="12" t="s">
        <v>129</v>
      </c>
      <c r="AO2878" s="15">
        <v>0</v>
      </c>
      <c r="AP2878" s="19">
        <v>0</v>
      </c>
      <c r="AR2878" s="19">
        <v>0.18</v>
      </c>
      <c r="AS2878" s="12" t="s">
        <v>144</v>
      </c>
      <c r="AT2878" s="16"/>
      <c r="AU2878" s="12" t="s">
        <v>144</v>
      </c>
      <c r="AV2878" s="12" t="s">
        <v>131</v>
      </c>
      <c r="AW2878" s="12" t="s">
        <v>132</v>
      </c>
      <c r="AX2878" s="12" t="s">
        <v>131</v>
      </c>
      <c r="AY2878" s="12" t="s">
        <v>132</v>
      </c>
      <c r="AZ2878" s="12"/>
      <c r="BB2878" s="12"/>
      <c r="BD2878" s="12"/>
      <c r="BH2878" s="12" t="s">
        <v>133</v>
      </c>
      <c r="BI2878" s="12" t="s">
        <v>134</v>
      </c>
      <c r="BJ2878" s="16"/>
      <c r="BK2878" s="12"/>
      <c r="BN2878" s="1">
        <v>0</v>
      </c>
      <c r="BO2878" s="1">
        <v>0</v>
      </c>
      <c r="BP2878" s="16"/>
      <c r="BW2878" s="16"/>
      <c r="CB2878" s="19"/>
      <c r="CE2878" s="14">
        <v>45089.514181273145</v>
      </c>
    </row>
    <row r="2879" spans="1:83" ht="50" x14ac:dyDescent="0.25">
      <c r="A2879" s="12" t="s">
        <v>2217</v>
      </c>
      <c r="B2879" s="12" t="s">
        <v>2218</v>
      </c>
      <c r="C2879" s="12" t="s">
        <v>2219</v>
      </c>
      <c r="D2879" s="12" t="s">
        <v>122</v>
      </c>
      <c r="E2879" s="12" t="s">
        <v>219</v>
      </c>
      <c r="F2879" s="18">
        <v>4285</v>
      </c>
      <c r="G2879" s="12" t="s">
        <v>2220</v>
      </c>
      <c r="H2879" s="13">
        <v>45084</v>
      </c>
      <c r="I2879" s="13"/>
      <c r="J2879" s="13">
        <v>45084</v>
      </c>
      <c r="K2879" s="13">
        <v>45084</v>
      </c>
      <c r="L2879" s="13">
        <v>45084</v>
      </c>
      <c r="M2879" s="19">
        <v>1.23</v>
      </c>
      <c r="N2879" s="19">
        <v>1425.71</v>
      </c>
      <c r="O2879" s="13">
        <v>45084</v>
      </c>
      <c r="P2879" s="12" t="s">
        <v>303</v>
      </c>
      <c r="R2879" s="12" t="s">
        <v>135</v>
      </c>
      <c r="S2879" s="12" t="s">
        <v>125</v>
      </c>
      <c r="T2879" s="12" t="s">
        <v>126</v>
      </c>
      <c r="U2879" s="12" t="s">
        <v>127</v>
      </c>
      <c r="W2879" s="13">
        <v>45084</v>
      </c>
      <c r="Y2879" s="14">
        <v>45084.818168715283</v>
      </c>
      <c r="Z2879" s="16"/>
      <c r="AA2879" s="13"/>
      <c r="AC2879" s="12" t="s">
        <v>295</v>
      </c>
      <c r="AD2879" s="12"/>
      <c r="AE2879" s="13"/>
      <c r="AF2879" s="12"/>
      <c r="AG2879" s="20"/>
      <c r="AH2879" s="13"/>
      <c r="AK2879" s="12"/>
      <c r="AL2879" s="12" t="s">
        <v>128</v>
      </c>
      <c r="AN2879" s="12" t="s">
        <v>129</v>
      </c>
      <c r="AO2879" s="15">
        <v>0</v>
      </c>
      <c r="AP2879" s="19">
        <v>0</v>
      </c>
      <c r="AR2879" s="19">
        <v>1.23</v>
      </c>
      <c r="AS2879" s="12" t="s">
        <v>138</v>
      </c>
      <c r="AT2879" s="16"/>
      <c r="AU2879" s="12" t="s">
        <v>138</v>
      </c>
      <c r="AV2879" s="12" t="s">
        <v>131</v>
      </c>
      <c r="AW2879" s="12" t="s">
        <v>132</v>
      </c>
      <c r="AX2879" s="12" t="s">
        <v>131</v>
      </c>
      <c r="AY2879" s="12" t="s">
        <v>132</v>
      </c>
      <c r="AZ2879" s="12"/>
      <c r="BB2879" s="12"/>
      <c r="BD2879" s="12"/>
      <c r="BH2879" s="12" t="s">
        <v>133</v>
      </c>
      <c r="BI2879" s="12" t="s">
        <v>134</v>
      </c>
      <c r="BJ2879" s="16"/>
      <c r="BK2879" s="12"/>
      <c r="BN2879" s="1">
        <v>0</v>
      </c>
      <c r="BO2879" s="1">
        <v>0</v>
      </c>
      <c r="BP2879" s="16"/>
      <c r="BW2879" s="16"/>
      <c r="CB2879" s="19"/>
      <c r="CE2879" s="14">
        <v>45089.514181273145</v>
      </c>
    </row>
    <row r="2880" spans="1:83" ht="50" x14ac:dyDescent="0.25">
      <c r="A2880" s="12" t="s">
        <v>2217</v>
      </c>
      <c r="B2880" s="12" t="s">
        <v>2218</v>
      </c>
      <c r="C2880" s="12" t="s">
        <v>2219</v>
      </c>
      <c r="D2880" s="12" t="s">
        <v>122</v>
      </c>
      <c r="E2880" s="12" t="s">
        <v>219</v>
      </c>
      <c r="F2880" s="18">
        <v>4285</v>
      </c>
      <c r="G2880" s="12" t="s">
        <v>2220</v>
      </c>
      <c r="H2880" s="13">
        <v>45084</v>
      </c>
      <c r="I2880" s="13"/>
      <c r="J2880" s="13">
        <v>45084</v>
      </c>
      <c r="K2880" s="13">
        <v>45084</v>
      </c>
      <c r="L2880" s="13">
        <v>45084</v>
      </c>
      <c r="M2880" s="19">
        <v>3.29</v>
      </c>
      <c r="N2880" s="19">
        <v>1425.71</v>
      </c>
      <c r="O2880" s="13">
        <v>45084</v>
      </c>
      <c r="P2880" s="12" t="s">
        <v>303</v>
      </c>
      <c r="R2880" s="12" t="s">
        <v>135</v>
      </c>
      <c r="S2880" s="12" t="s">
        <v>125</v>
      </c>
      <c r="T2880" s="12" t="s">
        <v>126</v>
      </c>
      <c r="U2880" s="12" t="s">
        <v>127</v>
      </c>
      <c r="W2880" s="13">
        <v>45084</v>
      </c>
      <c r="Y2880" s="14">
        <v>45084.818168715283</v>
      </c>
      <c r="Z2880" s="16"/>
      <c r="AA2880" s="13"/>
      <c r="AC2880" s="12" t="s">
        <v>295</v>
      </c>
      <c r="AD2880" s="12"/>
      <c r="AE2880" s="13"/>
      <c r="AF2880" s="12"/>
      <c r="AG2880" s="20"/>
      <c r="AH2880" s="13"/>
      <c r="AK2880" s="12"/>
      <c r="AL2880" s="12" t="s">
        <v>128</v>
      </c>
      <c r="AN2880" s="12" t="s">
        <v>129</v>
      </c>
      <c r="AO2880" s="15">
        <v>0</v>
      </c>
      <c r="AP2880" s="19">
        <v>0</v>
      </c>
      <c r="AR2880" s="19">
        <v>3.29</v>
      </c>
      <c r="AS2880" s="12" t="s">
        <v>141</v>
      </c>
      <c r="AT2880" s="16"/>
      <c r="AU2880" s="12" t="s">
        <v>141</v>
      </c>
      <c r="AV2880" s="12" t="s">
        <v>131</v>
      </c>
      <c r="AW2880" s="12" t="s">
        <v>132</v>
      </c>
      <c r="AX2880" s="12" t="s">
        <v>131</v>
      </c>
      <c r="AY2880" s="12" t="s">
        <v>132</v>
      </c>
      <c r="AZ2880" s="12"/>
      <c r="BB2880" s="12"/>
      <c r="BD2880" s="12"/>
      <c r="BH2880" s="12" t="s">
        <v>133</v>
      </c>
      <c r="BI2880" s="12" t="s">
        <v>134</v>
      </c>
      <c r="BJ2880" s="16"/>
      <c r="BK2880" s="12"/>
      <c r="BN2880" s="1">
        <v>0</v>
      </c>
      <c r="BO2880" s="1">
        <v>0</v>
      </c>
      <c r="BP2880" s="16"/>
      <c r="BW2880" s="16"/>
      <c r="CB2880" s="19"/>
      <c r="CE2880" s="14">
        <v>45089.514181273145</v>
      </c>
    </row>
    <row r="2881" spans="1:83" ht="50" x14ac:dyDescent="0.25">
      <c r="A2881" s="12" t="s">
        <v>2217</v>
      </c>
      <c r="B2881" s="12" t="s">
        <v>2218</v>
      </c>
      <c r="C2881" s="12" t="s">
        <v>2219</v>
      </c>
      <c r="D2881" s="12" t="s">
        <v>122</v>
      </c>
      <c r="E2881" s="12" t="s">
        <v>219</v>
      </c>
      <c r="F2881" s="18">
        <v>4285</v>
      </c>
      <c r="G2881" s="12" t="s">
        <v>2220</v>
      </c>
      <c r="H2881" s="13">
        <v>45084</v>
      </c>
      <c r="I2881" s="13"/>
      <c r="J2881" s="13">
        <v>45084</v>
      </c>
      <c r="K2881" s="13">
        <v>45084</v>
      </c>
      <c r="L2881" s="13">
        <v>45084</v>
      </c>
      <c r="M2881" s="19">
        <v>5.7</v>
      </c>
      <c r="N2881" s="19">
        <v>1425.71</v>
      </c>
      <c r="O2881" s="13">
        <v>45084</v>
      </c>
      <c r="P2881" s="12" t="s">
        <v>303</v>
      </c>
      <c r="R2881" s="12" t="s">
        <v>135</v>
      </c>
      <c r="S2881" s="12" t="s">
        <v>125</v>
      </c>
      <c r="T2881" s="12" t="s">
        <v>126</v>
      </c>
      <c r="U2881" s="12" t="s">
        <v>127</v>
      </c>
      <c r="W2881" s="13">
        <v>45084</v>
      </c>
      <c r="Y2881" s="14">
        <v>45084.818168715283</v>
      </c>
      <c r="Z2881" s="16"/>
      <c r="AA2881" s="13"/>
      <c r="AC2881" s="12" t="s">
        <v>295</v>
      </c>
      <c r="AD2881" s="12"/>
      <c r="AE2881" s="13"/>
      <c r="AF2881" s="12"/>
      <c r="AG2881" s="20"/>
      <c r="AH2881" s="13"/>
      <c r="AK2881" s="12"/>
      <c r="AL2881" s="12" t="s">
        <v>128</v>
      </c>
      <c r="AN2881" s="12" t="s">
        <v>129</v>
      </c>
      <c r="AO2881" s="15">
        <v>0</v>
      </c>
      <c r="AP2881" s="19">
        <v>0</v>
      </c>
      <c r="AR2881" s="19">
        <v>5.7</v>
      </c>
      <c r="AS2881" s="12" t="s">
        <v>142</v>
      </c>
      <c r="AT2881" s="16"/>
      <c r="AU2881" s="12" t="s">
        <v>142</v>
      </c>
      <c r="AV2881" s="12" t="s">
        <v>131</v>
      </c>
      <c r="AW2881" s="12" t="s">
        <v>132</v>
      </c>
      <c r="AX2881" s="12" t="s">
        <v>131</v>
      </c>
      <c r="AY2881" s="12" t="s">
        <v>132</v>
      </c>
      <c r="AZ2881" s="12"/>
      <c r="BB2881" s="12"/>
      <c r="BD2881" s="12"/>
      <c r="BH2881" s="12" t="s">
        <v>133</v>
      </c>
      <c r="BI2881" s="12" t="s">
        <v>134</v>
      </c>
      <c r="BJ2881" s="16"/>
      <c r="BK2881" s="12"/>
      <c r="BN2881" s="1">
        <v>0</v>
      </c>
      <c r="BO2881" s="1">
        <v>0</v>
      </c>
      <c r="BP2881" s="16"/>
      <c r="BW2881" s="16"/>
      <c r="CB2881" s="19"/>
      <c r="CE2881" s="14">
        <v>45089.514181273145</v>
      </c>
    </row>
    <row r="2882" spans="1:83" ht="50" x14ac:dyDescent="0.25">
      <c r="A2882" s="12" t="s">
        <v>2217</v>
      </c>
      <c r="B2882" s="12" t="s">
        <v>2218</v>
      </c>
      <c r="C2882" s="12" t="s">
        <v>2219</v>
      </c>
      <c r="D2882" s="12" t="s">
        <v>122</v>
      </c>
      <c r="E2882" s="12" t="s">
        <v>219</v>
      </c>
      <c r="F2882" s="18">
        <v>4285</v>
      </c>
      <c r="G2882" s="12" t="s">
        <v>2220</v>
      </c>
      <c r="H2882" s="13">
        <v>45084</v>
      </c>
      <c r="I2882" s="13"/>
      <c r="J2882" s="13">
        <v>45084</v>
      </c>
      <c r="K2882" s="13">
        <v>45084</v>
      </c>
      <c r="L2882" s="13">
        <v>45084</v>
      </c>
      <c r="M2882" s="19">
        <v>1415.17</v>
      </c>
      <c r="N2882" s="19">
        <v>1425.71</v>
      </c>
      <c r="O2882" s="13">
        <v>45084</v>
      </c>
      <c r="P2882" s="12" t="s">
        <v>303</v>
      </c>
      <c r="R2882" s="12" t="s">
        <v>135</v>
      </c>
      <c r="S2882" s="12" t="s">
        <v>125</v>
      </c>
      <c r="T2882" s="12" t="s">
        <v>126</v>
      </c>
      <c r="U2882" s="12" t="s">
        <v>127</v>
      </c>
      <c r="W2882" s="13">
        <v>45084</v>
      </c>
      <c r="Y2882" s="14">
        <v>45084.818168715283</v>
      </c>
      <c r="Z2882" s="16"/>
      <c r="AA2882" s="13"/>
      <c r="AC2882" s="12" t="s">
        <v>295</v>
      </c>
      <c r="AD2882" s="12"/>
      <c r="AE2882" s="13"/>
      <c r="AF2882" s="12"/>
      <c r="AG2882" s="20"/>
      <c r="AH2882" s="13"/>
      <c r="AK2882" s="12"/>
      <c r="AL2882" s="12" t="s">
        <v>128</v>
      </c>
      <c r="AN2882" s="12" t="s">
        <v>129</v>
      </c>
      <c r="AO2882" s="15">
        <v>0</v>
      </c>
      <c r="AP2882" s="19">
        <v>0</v>
      </c>
      <c r="AR2882" s="19">
        <v>1415.17</v>
      </c>
      <c r="AS2882" s="12" t="s">
        <v>130</v>
      </c>
      <c r="AT2882" s="16"/>
      <c r="AU2882" s="12" t="s">
        <v>130</v>
      </c>
      <c r="AV2882" s="12" t="s">
        <v>131</v>
      </c>
      <c r="AW2882" s="12" t="s">
        <v>132</v>
      </c>
      <c r="AX2882" s="12" t="s">
        <v>131</v>
      </c>
      <c r="AY2882" s="12" t="s">
        <v>132</v>
      </c>
      <c r="AZ2882" s="12"/>
      <c r="BB2882" s="12"/>
      <c r="BD2882" s="12"/>
      <c r="BH2882" s="12" t="s">
        <v>133</v>
      </c>
      <c r="BI2882" s="12" t="s">
        <v>134</v>
      </c>
      <c r="BJ2882" s="16"/>
      <c r="BK2882" s="12"/>
      <c r="BN2882" s="1">
        <v>0</v>
      </c>
      <c r="BO2882" s="1">
        <v>0</v>
      </c>
      <c r="BP2882" s="16"/>
      <c r="BW2882" s="16"/>
      <c r="CB2882" s="19"/>
      <c r="CE2882" s="14">
        <v>45089.514181273145</v>
      </c>
    </row>
    <row r="2883" spans="1:83" ht="50" x14ac:dyDescent="0.25">
      <c r="A2883" s="12" t="s">
        <v>2221</v>
      </c>
      <c r="B2883" s="12" t="s">
        <v>2222</v>
      </c>
      <c r="C2883" s="12" t="s">
        <v>2223</v>
      </c>
      <c r="D2883" s="12" t="s">
        <v>122</v>
      </c>
      <c r="E2883" s="12" t="s">
        <v>219</v>
      </c>
      <c r="F2883" s="18">
        <v>4285</v>
      </c>
      <c r="G2883" s="12" t="s">
        <v>2224</v>
      </c>
      <c r="H2883" s="13">
        <v>45084</v>
      </c>
      <c r="I2883" s="13"/>
      <c r="J2883" s="13">
        <v>45084</v>
      </c>
      <c r="K2883" s="13">
        <v>45084</v>
      </c>
      <c r="L2883" s="13">
        <v>45084</v>
      </c>
      <c r="M2883" s="19">
        <v>-0.81</v>
      </c>
      <c r="N2883" s="19">
        <v>-0.81</v>
      </c>
      <c r="O2883" s="13">
        <v>45084</v>
      </c>
      <c r="P2883" s="12" t="s">
        <v>297</v>
      </c>
      <c r="R2883" s="12" t="s">
        <v>298</v>
      </c>
      <c r="S2883" s="12" t="s">
        <v>125</v>
      </c>
      <c r="T2883" s="12" t="s">
        <v>126</v>
      </c>
      <c r="U2883" s="12" t="s">
        <v>127</v>
      </c>
      <c r="W2883" s="13">
        <v>45084</v>
      </c>
      <c r="Y2883" s="14">
        <v>45084.815836203707</v>
      </c>
      <c r="Z2883" s="16"/>
      <c r="AA2883" s="13"/>
      <c r="AC2883" s="12" t="s">
        <v>295</v>
      </c>
      <c r="AD2883" s="12"/>
      <c r="AE2883" s="13"/>
      <c r="AF2883" s="12"/>
      <c r="AG2883" s="20"/>
      <c r="AH2883" s="13"/>
      <c r="AK2883" s="12"/>
      <c r="AL2883" s="12" t="s">
        <v>128</v>
      </c>
      <c r="AN2883" s="12" t="s">
        <v>129</v>
      </c>
      <c r="AO2883" s="15">
        <v>0</v>
      </c>
      <c r="AP2883" s="19">
        <v>0</v>
      </c>
      <c r="AR2883" s="19">
        <v>-0.81</v>
      </c>
      <c r="AS2883" s="12" t="s">
        <v>130</v>
      </c>
      <c r="AT2883" s="16"/>
      <c r="AU2883" s="12" t="s">
        <v>130</v>
      </c>
      <c r="AV2883" s="12" t="s">
        <v>131</v>
      </c>
      <c r="AW2883" s="12" t="s">
        <v>132</v>
      </c>
      <c r="AX2883" s="12" t="s">
        <v>131</v>
      </c>
      <c r="AY2883" s="12" t="s">
        <v>132</v>
      </c>
      <c r="AZ2883" s="12"/>
      <c r="BB2883" s="12"/>
      <c r="BD2883" s="12"/>
      <c r="BH2883" s="12" t="s">
        <v>133</v>
      </c>
      <c r="BI2883" s="12" t="s">
        <v>134</v>
      </c>
      <c r="BJ2883" s="16"/>
      <c r="BK2883" s="12"/>
      <c r="BN2883" s="1">
        <v>0</v>
      </c>
      <c r="BO2883" s="1">
        <v>0</v>
      </c>
      <c r="BP2883" s="16" t="s">
        <v>139</v>
      </c>
      <c r="BQ2883" s="12" t="s">
        <v>140</v>
      </c>
      <c r="BW2883" s="16"/>
      <c r="CB2883" s="19"/>
      <c r="CE2883" s="14">
        <v>45089.514181273145</v>
      </c>
    </row>
    <row r="2884" spans="1:83" ht="50" x14ac:dyDescent="0.25">
      <c r="A2884" s="12" t="s">
        <v>2225</v>
      </c>
      <c r="B2884" s="12" t="s">
        <v>2226</v>
      </c>
      <c r="C2884" s="12" t="s">
        <v>2227</v>
      </c>
      <c r="D2884" s="12" t="s">
        <v>122</v>
      </c>
      <c r="E2884" s="12" t="s">
        <v>219</v>
      </c>
      <c r="F2884" s="18">
        <v>4285</v>
      </c>
      <c r="G2884" s="12" t="s">
        <v>2228</v>
      </c>
      <c r="H2884" s="13">
        <v>45084</v>
      </c>
      <c r="I2884" s="13"/>
      <c r="J2884" s="13">
        <v>45084</v>
      </c>
      <c r="K2884" s="13">
        <v>45084</v>
      </c>
      <c r="L2884" s="13">
        <v>45084</v>
      </c>
      <c r="M2884" s="19">
        <v>0.67</v>
      </c>
      <c r="N2884" s="19">
        <v>0.67</v>
      </c>
      <c r="O2884" s="13">
        <v>45084</v>
      </c>
      <c r="P2884" s="12" t="s">
        <v>297</v>
      </c>
      <c r="R2884" s="12" t="s">
        <v>298</v>
      </c>
      <c r="S2884" s="12" t="s">
        <v>125</v>
      </c>
      <c r="T2884" s="12" t="s">
        <v>126</v>
      </c>
      <c r="U2884" s="12" t="s">
        <v>127</v>
      </c>
      <c r="W2884" s="13">
        <v>45084</v>
      </c>
      <c r="Y2884" s="14">
        <v>45084.815247673614</v>
      </c>
      <c r="Z2884" s="16"/>
      <c r="AA2884" s="13"/>
      <c r="AC2884" s="12" t="s">
        <v>295</v>
      </c>
      <c r="AD2884" s="12"/>
      <c r="AE2884" s="13"/>
      <c r="AF2884" s="12"/>
      <c r="AG2884" s="20"/>
      <c r="AH2884" s="13"/>
      <c r="AK2884" s="12"/>
      <c r="AL2884" s="12" t="s">
        <v>128</v>
      </c>
      <c r="AN2884" s="12" t="s">
        <v>129</v>
      </c>
      <c r="AO2884" s="15">
        <v>0</v>
      </c>
      <c r="AP2884" s="19">
        <v>0</v>
      </c>
      <c r="AR2884" s="19">
        <v>0.67</v>
      </c>
      <c r="AS2884" s="12" t="s">
        <v>144</v>
      </c>
      <c r="AT2884" s="16"/>
      <c r="AU2884" s="12" t="s">
        <v>144</v>
      </c>
      <c r="AV2884" s="12" t="s">
        <v>131</v>
      </c>
      <c r="AW2884" s="12" t="s">
        <v>132</v>
      </c>
      <c r="AX2884" s="12" t="s">
        <v>131</v>
      </c>
      <c r="AY2884" s="12" t="s">
        <v>132</v>
      </c>
      <c r="AZ2884" s="12"/>
      <c r="BB2884" s="12"/>
      <c r="BD2884" s="12"/>
      <c r="BH2884" s="12" t="s">
        <v>133</v>
      </c>
      <c r="BI2884" s="12" t="s">
        <v>134</v>
      </c>
      <c r="BJ2884" s="16"/>
      <c r="BK2884" s="12"/>
      <c r="BN2884" s="1">
        <v>0</v>
      </c>
      <c r="BO2884" s="1">
        <v>0</v>
      </c>
      <c r="BP2884" s="16"/>
      <c r="BW2884" s="16"/>
      <c r="CB2884" s="19"/>
      <c r="CE2884" s="14">
        <v>45089.514181273145</v>
      </c>
    </row>
    <row r="2885" spans="1:83" ht="50" x14ac:dyDescent="0.25">
      <c r="A2885" s="12" t="s">
        <v>2229</v>
      </c>
      <c r="B2885" s="12" t="s">
        <v>2230</v>
      </c>
      <c r="C2885" s="12" t="s">
        <v>2231</v>
      </c>
      <c r="D2885" s="12" t="s">
        <v>122</v>
      </c>
      <c r="E2885" s="12" t="s">
        <v>219</v>
      </c>
      <c r="F2885" s="18">
        <v>4285</v>
      </c>
      <c r="G2885" s="12" t="s">
        <v>2232</v>
      </c>
      <c r="H2885" s="13">
        <v>45084</v>
      </c>
      <c r="I2885" s="13"/>
      <c r="J2885" s="13">
        <v>45084</v>
      </c>
      <c r="K2885" s="13">
        <v>45084</v>
      </c>
      <c r="L2885" s="13">
        <v>45084</v>
      </c>
      <c r="M2885" s="19">
        <v>1.62</v>
      </c>
      <c r="N2885" s="19">
        <v>1.62</v>
      </c>
      <c r="O2885" s="13">
        <v>45084</v>
      </c>
      <c r="P2885" s="12" t="s">
        <v>336</v>
      </c>
      <c r="R2885" s="12" t="s">
        <v>283</v>
      </c>
      <c r="S2885" s="12" t="s">
        <v>125</v>
      </c>
      <c r="T2885" s="12" t="s">
        <v>126</v>
      </c>
      <c r="U2885" s="12" t="s">
        <v>127</v>
      </c>
      <c r="W2885" s="13">
        <v>45084</v>
      </c>
      <c r="Y2885" s="14">
        <v>45084.81470920139</v>
      </c>
      <c r="Z2885" s="16"/>
      <c r="AA2885" s="13"/>
      <c r="AC2885" s="12" t="s">
        <v>295</v>
      </c>
      <c r="AD2885" s="12"/>
      <c r="AE2885" s="13"/>
      <c r="AF2885" s="12"/>
      <c r="AG2885" s="20"/>
      <c r="AH2885" s="13"/>
      <c r="AK2885" s="12"/>
      <c r="AL2885" s="12" t="s">
        <v>128</v>
      </c>
      <c r="AN2885" s="12" t="s">
        <v>129</v>
      </c>
      <c r="AO2885" s="15">
        <v>0</v>
      </c>
      <c r="AP2885" s="19">
        <v>0</v>
      </c>
      <c r="AR2885" s="19">
        <v>1.62</v>
      </c>
      <c r="AS2885" s="12" t="s">
        <v>130</v>
      </c>
      <c r="AT2885" s="16"/>
      <c r="AU2885" s="12" t="s">
        <v>130</v>
      </c>
      <c r="AV2885" s="12" t="s">
        <v>131</v>
      </c>
      <c r="AW2885" s="12" t="s">
        <v>132</v>
      </c>
      <c r="AX2885" s="12" t="s">
        <v>131</v>
      </c>
      <c r="AY2885" s="12" t="s">
        <v>132</v>
      </c>
      <c r="AZ2885" s="12"/>
      <c r="BB2885" s="12"/>
      <c r="BD2885" s="12"/>
      <c r="BH2885" s="12" t="s">
        <v>133</v>
      </c>
      <c r="BI2885" s="12" t="s">
        <v>134</v>
      </c>
      <c r="BJ2885" s="16"/>
      <c r="BK2885" s="12"/>
      <c r="BN2885" s="1">
        <v>0</v>
      </c>
      <c r="BO2885" s="1">
        <v>0</v>
      </c>
      <c r="BP2885" s="16"/>
      <c r="BW2885" s="16"/>
      <c r="CB2885" s="19"/>
      <c r="CE2885" s="14">
        <v>45089.514181273145</v>
      </c>
    </row>
    <row r="2886" spans="1:83" ht="50" x14ac:dyDescent="0.25">
      <c r="A2886" s="12" t="s">
        <v>2233</v>
      </c>
      <c r="B2886" s="12" t="s">
        <v>2234</v>
      </c>
      <c r="C2886" s="12" t="s">
        <v>2235</v>
      </c>
      <c r="D2886" s="12" t="s">
        <v>122</v>
      </c>
      <c r="E2886" s="12" t="s">
        <v>152</v>
      </c>
      <c r="F2886" s="18">
        <v>4286</v>
      </c>
      <c r="G2886" s="12" t="s">
        <v>2236</v>
      </c>
      <c r="H2886" s="13">
        <v>45084</v>
      </c>
      <c r="I2886" s="13"/>
      <c r="J2886" s="13">
        <v>45084</v>
      </c>
      <c r="K2886" s="13">
        <v>45084</v>
      </c>
      <c r="L2886" s="13">
        <v>45084</v>
      </c>
      <c r="M2886" s="19">
        <v>-0.66</v>
      </c>
      <c r="N2886" s="19">
        <v>-1.83</v>
      </c>
      <c r="O2886" s="13">
        <v>45084</v>
      </c>
      <c r="P2886" s="12" t="s">
        <v>303</v>
      </c>
      <c r="R2886" s="12" t="s">
        <v>137</v>
      </c>
      <c r="S2886" s="12" t="s">
        <v>125</v>
      </c>
      <c r="T2886" s="12" t="s">
        <v>126</v>
      </c>
      <c r="U2886" s="12" t="s">
        <v>127</v>
      </c>
      <c r="W2886" s="13">
        <v>45084</v>
      </c>
      <c r="Y2886" s="14">
        <v>45084.820397488424</v>
      </c>
      <c r="Z2886" s="16"/>
      <c r="AA2886" s="13"/>
      <c r="AC2886" s="12" t="s">
        <v>295</v>
      </c>
      <c r="AD2886" s="12"/>
      <c r="AE2886" s="13"/>
      <c r="AF2886" s="12"/>
      <c r="AG2886" s="20"/>
      <c r="AH2886" s="13"/>
      <c r="AK2886" s="12"/>
      <c r="AL2886" s="12" t="s">
        <v>128</v>
      </c>
      <c r="AN2886" s="12" t="s">
        <v>129</v>
      </c>
      <c r="AO2886" s="15">
        <v>0</v>
      </c>
      <c r="AP2886" s="19">
        <v>0</v>
      </c>
      <c r="AR2886" s="19">
        <v>-0.66</v>
      </c>
      <c r="AS2886" s="12" t="s">
        <v>144</v>
      </c>
      <c r="AT2886" s="16"/>
      <c r="AU2886" s="12" t="s">
        <v>144</v>
      </c>
      <c r="AV2886" s="12" t="s">
        <v>131</v>
      </c>
      <c r="AW2886" s="12" t="s">
        <v>132</v>
      </c>
      <c r="AX2886" s="12" t="s">
        <v>131</v>
      </c>
      <c r="AY2886" s="12" t="s">
        <v>132</v>
      </c>
      <c r="AZ2886" s="12"/>
      <c r="BB2886" s="12"/>
      <c r="BD2886" s="12"/>
      <c r="BH2886" s="12" t="s">
        <v>133</v>
      </c>
      <c r="BI2886" s="12" t="s">
        <v>134</v>
      </c>
      <c r="BJ2886" s="16"/>
      <c r="BK2886" s="12"/>
      <c r="BN2886" s="1">
        <v>0</v>
      </c>
      <c r="BO2886" s="1">
        <v>0</v>
      </c>
      <c r="BP2886" s="16" t="s">
        <v>139</v>
      </c>
      <c r="BQ2886" s="12" t="s">
        <v>140</v>
      </c>
      <c r="BW2886" s="16"/>
      <c r="CB2886" s="19"/>
      <c r="CE2886" s="14">
        <v>45089.514181273145</v>
      </c>
    </row>
    <row r="2887" spans="1:83" ht="50" x14ac:dyDescent="0.25">
      <c r="A2887" s="12" t="s">
        <v>2233</v>
      </c>
      <c r="B2887" s="12" t="s">
        <v>2234</v>
      </c>
      <c r="C2887" s="12" t="s">
        <v>2235</v>
      </c>
      <c r="D2887" s="12" t="s">
        <v>122</v>
      </c>
      <c r="E2887" s="12" t="s">
        <v>152</v>
      </c>
      <c r="F2887" s="18">
        <v>4286</v>
      </c>
      <c r="G2887" s="12" t="s">
        <v>2236</v>
      </c>
      <c r="H2887" s="13">
        <v>45084</v>
      </c>
      <c r="I2887" s="13"/>
      <c r="J2887" s="13">
        <v>45084</v>
      </c>
      <c r="K2887" s="13">
        <v>45084</v>
      </c>
      <c r="L2887" s="13">
        <v>45084</v>
      </c>
      <c r="M2887" s="19">
        <v>-0.47</v>
      </c>
      <c r="N2887" s="19">
        <v>-1.83</v>
      </c>
      <c r="O2887" s="13">
        <v>45084</v>
      </c>
      <c r="P2887" s="12" t="s">
        <v>303</v>
      </c>
      <c r="R2887" s="12" t="s">
        <v>137</v>
      </c>
      <c r="S2887" s="12" t="s">
        <v>125</v>
      </c>
      <c r="T2887" s="12" t="s">
        <v>126</v>
      </c>
      <c r="U2887" s="12" t="s">
        <v>127</v>
      </c>
      <c r="W2887" s="13">
        <v>45084</v>
      </c>
      <c r="Y2887" s="14">
        <v>45084.820397488424</v>
      </c>
      <c r="Z2887" s="16"/>
      <c r="AA2887" s="13"/>
      <c r="AC2887" s="12" t="s">
        <v>295</v>
      </c>
      <c r="AD2887" s="12"/>
      <c r="AE2887" s="13"/>
      <c r="AF2887" s="12"/>
      <c r="AG2887" s="20"/>
      <c r="AH2887" s="13"/>
      <c r="AK2887" s="12"/>
      <c r="AL2887" s="12" t="s">
        <v>128</v>
      </c>
      <c r="AN2887" s="12" t="s">
        <v>129</v>
      </c>
      <c r="AO2887" s="15">
        <v>0</v>
      </c>
      <c r="AP2887" s="19">
        <v>0</v>
      </c>
      <c r="AR2887" s="19">
        <v>-0.47</v>
      </c>
      <c r="AS2887" s="12" t="s">
        <v>145</v>
      </c>
      <c r="AT2887" s="16"/>
      <c r="AU2887" s="12" t="s">
        <v>145</v>
      </c>
      <c r="AV2887" s="12" t="s">
        <v>131</v>
      </c>
      <c r="AW2887" s="12" t="s">
        <v>132</v>
      </c>
      <c r="AX2887" s="12" t="s">
        <v>131</v>
      </c>
      <c r="AY2887" s="12" t="s">
        <v>132</v>
      </c>
      <c r="AZ2887" s="12"/>
      <c r="BB2887" s="12"/>
      <c r="BD2887" s="12"/>
      <c r="BH2887" s="12" t="s">
        <v>133</v>
      </c>
      <c r="BI2887" s="12" t="s">
        <v>134</v>
      </c>
      <c r="BJ2887" s="16"/>
      <c r="BK2887" s="12"/>
      <c r="BN2887" s="1">
        <v>0</v>
      </c>
      <c r="BO2887" s="1">
        <v>0</v>
      </c>
      <c r="BP2887" s="16" t="s">
        <v>139</v>
      </c>
      <c r="BQ2887" s="12" t="s">
        <v>140</v>
      </c>
      <c r="BW2887" s="16"/>
      <c r="CB2887" s="19"/>
      <c r="CE2887" s="14">
        <v>45089.514181273145</v>
      </c>
    </row>
    <row r="2888" spans="1:83" ht="50" x14ac:dyDescent="0.25">
      <c r="A2888" s="12" t="s">
        <v>2233</v>
      </c>
      <c r="B2888" s="12" t="s">
        <v>2234</v>
      </c>
      <c r="C2888" s="12" t="s">
        <v>2235</v>
      </c>
      <c r="D2888" s="12" t="s">
        <v>122</v>
      </c>
      <c r="E2888" s="12" t="s">
        <v>152</v>
      </c>
      <c r="F2888" s="18">
        <v>4286</v>
      </c>
      <c r="G2888" s="12" t="s">
        <v>2236</v>
      </c>
      <c r="H2888" s="13">
        <v>45084</v>
      </c>
      <c r="I2888" s="13"/>
      <c r="J2888" s="13">
        <v>45084</v>
      </c>
      <c r="K2888" s="13">
        <v>45084</v>
      </c>
      <c r="L2888" s="13">
        <v>45084</v>
      </c>
      <c r="M2888" s="19">
        <v>-0.35</v>
      </c>
      <c r="N2888" s="19">
        <v>-1.83</v>
      </c>
      <c r="O2888" s="13">
        <v>45084</v>
      </c>
      <c r="P2888" s="12" t="s">
        <v>303</v>
      </c>
      <c r="R2888" s="12" t="s">
        <v>137</v>
      </c>
      <c r="S2888" s="12" t="s">
        <v>125</v>
      </c>
      <c r="T2888" s="12" t="s">
        <v>126</v>
      </c>
      <c r="U2888" s="12" t="s">
        <v>127</v>
      </c>
      <c r="W2888" s="13">
        <v>45084</v>
      </c>
      <c r="Y2888" s="14">
        <v>45084.820397488424</v>
      </c>
      <c r="Z2888" s="16"/>
      <c r="AA2888" s="13"/>
      <c r="AC2888" s="12" t="s">
        <v>295</v>
      </c>
      <c r="AD2888" s="12"/>
      <c r="AE2888" s="13"/>
      <c r="AF2888" s="12"/>
      <c r="AG2888" s="20"/>
      <c r="AH2888" s="13"/>
      <c r="AK2888" s="12"/>
      <c r="AL2888" s="12" t="s">
        <v>128</v>
      </c>
      <c r="AN2888" s="12" t="s">
        <v>129</v>
      </c>
      <c r="AO2888" s="15">
        <v>0</v>
      </c>
      <c r="AP2888" s="19">
        <v>0</v>
      </c>
      <c r="AR2888" s="19">
        <v>-0.35</v>
      </c>
      <c r="AS2888" s="12" t="s">
        <v>138</v>
      </c>
      <c r="AT2888" s="16"/>
      <c r="AU2888" s="12" t="s">
        <v>138</v>
      </c>
      <c r="AV2888" s="12" t="s">
        <v>131</v>
      </c>
      <c r="AW2888" s="12" t="s">
        <v>132</v>
      </c>
      <c r="AX2888" s="12" t="s">
        <v>131</v>
      </c>
      <c r="AY2888" s="12" t="s">
        <v>132</v>
      </c>
      <c r="AZ2888" s="12"/>
      <c r="BB2888" s="12"/>
      <c r="BD2888" s="12"/>
      <c r="BH2888" s="12" t="s">
        <v>133</v>
      </c>
      <c r="BI2888" s="12" t="s">
        <v>134</v>
      </c>
      <c r="BJ2888" s="16"/>
      <c r="BK2888" s="12"/>
      <c r="BN2888" s="1">
        <v>0</v>
      </c>
      <c r="BO2888" s="1">
        <v>0</v>
      </c>
      <c r="BP2888" s="16" t="s">
        <v>139</v>
      </c>
      <c r="BQ2888" s="12" t="s">
        <v>140</v>
      </c>
      <c r="BW2888" s="16"/>
      <c r="CB2888" s="19"/>
      <c r="CE2888" s="14">
        <v>45089.514181273145</v>
      </c>
    </row>
    <row r="2889" spans="1:83" ht="50" x14ac:dyDescent="0.25">
      <c r="A2889" s="12" t="s">
        <v>2233</v>
      </c>
      <c r="B2889" s="12" t="s">
        <v>2234</v>
      </c>
      <c r="C2889" s="12" t="s">
        <v>2235</v>
      </c>
      <c r="D2889" s="12" t="s">
        <v>122</v>
      </c>
      <c r="E2889" s="12" t="s">
        <v>152</v>
      </c>
      <c r="F2889" s="18">
        <v>4286</v>
      </c>
      <c r="G2889" s="12" t="s">
        <v>2236</v>
      </c>
      <c r="H2889" s="13">
        <v>45084</v>
      </c>
      <c r="I2889" s="13"/>
      <c r="J2889" s="13">
        <v>45084</v>
      </c>
      <c r="K2889" s="13">
        <v>45084</v>
      </c>
      <c r="L2889" s="13">
        <v>45084</v>
      </c>
      <c r="M2889" s="19">
        <v>-0.23</v>
      </c>
      <c r="N2889" s="19">
        <v>-1.83</v>
      </c>
      <c r="O2889" s="13">
        <v>45084</v>
      </c>
      <c r="P2889" s="12" t="s">
        <v>303</v>
      </c>
      <c r="R2889" s="12" t="s">
        <v>137</v>
      </c>
      <c r="S2889" s="12" t="s">
        <v>125</v>
      </c>
      <c r="T2889" s="12" t="s">
        <v>126</v>
      </c>
      <c r="U2889" s="12" t="s">
        <v>127</v>
      </c>
      <c r="W2889" s="13">
        <v>45084</v>
      </c>
      <c r="Y2889" s="14">
        <v>45084.820397488424</v>
      </c>
      <c r="Z2889" s="16"/>
      <c r="AA2889" s="13"/>
      <c r="AC2889" s="12" t="s">
        <v>295</v>
      </c>
      <c r="AD2889" s="12"/>
      <c r="AE2889" s="13"/>
      <c r="AF2889" s="12"/>
      <c r="AG2889" s="20"/>
      <c r="AH2889" s="13"/>
      <c r="AK2889" s="12"/>
      <c r="AL2889" s="12" t="s">
        <v>128</v>
      </c>
      <c r="AN2889" s="12" t="s">
        <v>129</v>
      </c>
      <c r="AO2889" s="15">
        <v>0</v>
      </c>
      <c r="AP2889" s="19">
        <v>0</v>
      </c>
      <c r="AR2889" s="19">
        <v>-0.23</v>
      </c>
      <c r="AS2889" s="12" t="s">
        <v>141</v>
      </c>
      <c r="AT2889" s="16"/>
      <c r="AU2889" s="12" t="s">
        <v>141</v>
      </c>
      <c r="AV2889" s="12" t="s">
        <v>131</v>
      </c>
      <c r="AW2889" s="12" t="s">
        <v>132</v>
      </c>
      <c r="AX2889" s="12" t="s">
        <v>131</v>
      </c>
      <c r="AY2889" s="12" t="s">
        <v>132</v>
      </c>
      <c r="AZ2889" s="12"/>
      <c r="BB2889" s="12"/>
      <c r="BD2889" s="12"/>
      <c r="BH2889" s="12" t="s">
        <v>133</v>
      </c>
      <c r="BI2889" s="12" t="s">
        <v>134</v>
      </c>
      <c r="BJ2889" s="16"/>
      <c r="BK2889" s="12"/>
      <c r="BN2889" s="1">
        <v>0</v>
      </c>
      <c r="BO2889" s="1">
        <v>0</v>
      </c>
      <c r="BP2889" s="16" t="s">
        <v>139</v>
      </c>
      <c r="BQ2889" s="12" t="s">
        <v>140</v>
      </c>
      <c r="BW2889" s="16"/>
      <c r="CB2889" s="19"/>
      <c r="CE2889" s="14">
        <v>45089.514181273145</v>
      </c>
    </row>
    <row r="2890" spans="1:83" ht="50" x14ac:dyDescent="0.25">
      <c r="A2890" s="12" t="s">
        <v>2233</v>
      </c>
      <c r="B2890" s="12" t="s">
        <v>2234</v>
      </c>
      <c r="C2890" s="12" t="s">
        <v>2235</v>
      </c>
      <c r="D2890" s="12" t="s">
        <v>122</v>
      </c>
      <c r="E2890" s="12" t="s">
        <v>152</v>
      </c>
      <c r="F2890" s="18">
        <v>4286</v>
      </c>
      <c r="G2890" s="12" t="s">
        <v>2236</v>
      </c>
      <c r="H2890" s="13">
        <v>45084</v>
      </c>
      <c r="I2890" s="13"/>
      <c r="J2890" s="13">
        <v>45084</v>
      </c>
      <c r="K2890" s="13">
        <v>45084</v>
      </c>
      <c r="L2890" s="13">
        <v>45084</v>
      </c>
      <c r="M2890" s="19">
        <v>-0.12</v>
      </c>
      <c r="N2890" s="19">
        <v>-1.83</v>
      </c>
      <c r="O2890" s="13">
        <v>45084</v>
      </c>
      <c r="P2890" s="12" t="s">
        <v>303</v>
      </c>
      <c r="R2890" s="12" t="s">
        <v>137</v>
      </c>
      <c r="S2890" s="12" t="s">
        <v>125</v>
      </c>
      <c r="T2890" s="12" t="s">
        <v>126</v>
      </c>
      <c r="U2890" s="12" t="s">
        <v>127</v>
      </c>
      <c r="W2890" s="13">
        <v>45084</v>
      </c>
      <c r="Y2890" s="14">
        <v>45084.820397488424</v>
      </c>
      <c r="Z2890" s="16"/>
      <c r="AA2890" s="13"/>
      <c r="AC2890" s="12" t="s">
        <v>295</v>
      </c>
      <c r="AD2890" s="12"/>
      <c r="AE2890" s="13"/>
      <c r="AF2890" s="12"/>
      <c r="AG2890" s="20"/>
      <c r="AH2890" s="13"/>
      <c r="AK2890" s="12"/>
      <c r="AL2890" s="12" t="s">
        <v>128</v>
      </c>
      <c r="AN2890" s="12" t="s">
        <v>129</v>
      </c>
      <c r="AO2890" s="15">
        <v>0</v>
      </c>
      <c r="AP2890" s="19">
        <v>0</v>
      </c>
      <c r="AR2890" s="19">
        <v>-0.12</v>
      </c>
      <c r="AS2890" s="12" t="s">
        <v>142</v>
      </c>
      <c r="AT2890" s="16"/>
      <c r="AU2890" s="12" t="s">
        <v>142</v>
      </c>
      <c r="AV2890" s="12" t="s">
        <v>131</v>
      </c>
      <c r="AW2890" s="12" t="s">
        <v>132</v>
      </c>
      <c r="AX2890" s="12" t="s">
        <v>131</v>
      </c>
      <c r="AY2890" s="12" t="s">
        <v>132</v>
      </c>
      <c r="AZ2890" s="12"/>
      <c r="BB2890" s="12"/>
      <c r="BD2890" s="12"/>
      <c r="BH2890" s="12" t="s">
        <v>133</v>
      </c>
      <c r="BI2890" s="12" t="s">
        <v>134</v>
      </c>
      <c r="BJ2890" s="16"/>
      <c r="BK2890" s="12"/>
      <c r="BN2890" s="1">
        <v>0</v>
      </c>
      <c r="BO2890" s="1">
        <v>0</v>
      </c>
      <c r="BP2890" s="16" t="s">
        <v>139</v>
      </c>
      <c r="BQ2890" s="12" t="s">
        <v>140</v>
      </c>
      <c r="BW2890" s="16"/>
      <c r="CB2890" s="19"/>
      <c r="CE2890" s="14">
        <v>45089.514181273145</v>
      </c>
    </row>
    <row r="2891" spans="1:83" ht="50" x14ac:dyDescent="0.25">
      <c r="A2891" s="12" t="s">
        <v>2237</v>
      </c>
      <c r="B2891" s="12" t="s">
        <v>2238</v>
      </c>
      <c r="C2891" s="12" t="s">
        <v>2239</v>
      </c>
      <c r="D2891" s="12" t="s">
        <v>122</v>
      </c>
      <c r="E2891" s="12" t="s">
        <v>152</v>
      </c>
      <c r="F2891" s="18">
        <v>4286</v>
      </c>
      <c r="G2891" s="12" t="s">
        <v>2240</v>
      </c>
      <c r="H2891" s="13">
        <v>45084</v>
      </c>
      <c r="I2891" s="13"/>
      <c r="J2891" s="13">
        <v>45084</v>
      </c>
      <c r="K2891" s="13">
        <v>45084</v>
      </c>
      <c r="L2891" s="13">
        <v>45084</v>
      </c>
      <c r="M2891" s="19">
        <v>0.01</v>
      </c>
      <c r="N2891" s="19">
        <v>0.09</v>
      </c>
      <c r="O2891" s="13">
        <v>45084</v>
      </c>
      <c r="P2891" s="12" t="s">
        <v>303</v>
      </c>
      <c r="R2891" s="12" t="s">
        <v>143</v>
      </c>
      <c r="S2891" s="12" t="s">
        <v>125</v>
      </c>
      <c r="T2891" s="12" t="s">
        <v>126</v>
      </c>
      <c r="U2891" s="12" t="s">
        <v>127</v>
      </c>
      <c r="W2891" s="13">
        <v>45084</v>
      </c>
      <c r="Y2891" s="14">
        <v>45084.820392592592</v>
      </c>
      <c r="Z2891" s="16"/>
      <c r="AA2891" s="13"/>
      <c r="AC2891" s="12" t="s">
        <v>295</v>
      </c>
      <c r="AD2891" s="12"/>
      <c r="AE2891" s="13"/>
      <c r="AF2891" s="12"/>
      <c r="AG2891" s="20"/>
      <c r="AH2891" s="13"/>
      <c r="AK2891" s="12"/>
      <c r="AL2891" s="12" t="s">
        <v>128</v>
      </c>
      <c r="AN2891" s="12" t="s">
        <v>129</v>
      </c>
      <c r="AO2891" s="15">
        <v>0</v>
      </c>
      <c r="AP2891" s="19">
        <v>0</v>
      </c>
      <c r="AR2891" s="19">
        <v>0.01</v>
      </c>
      <c r="AS2891" s="12" t="s">
        <v>144</v>
      </c>
      <c r="AT2891" s="16"/>
      <c r="AU2891" s="12" t="s">
        <v>144</v>
      </c>
      <c r="AV2891" s="12" t="s">
        <v>131</v>
      </c>
      <c r="AW2891" s="12" t="s">
        <v>132</v>
      </c>
      <c r="AX2891" s="12" t="s">
        <v>131</v>
      </c>
      <c r="AY2891" s="12" t="s">
        <v>132</v>
      </c>
      <c r="AZ2891" s="12"/>
      <c r="BB2891" s="12"/>
      <c r="BD2891" s="12"/>
      <c r="BH2891" s="12" t="s">
        <v>133</v>
      </c>
      <c r="BI2891" s="12" t="s">
        <v>134</v>
      </c>
      <c r="BJ2891" s="16"/>
      <c r="BK2891" s="12"/>
      <c r="BN2891" s="1">
        <v>0</v>
      </c>
      <c r="BO2891" s="1">
        <v>0</v>
      </c>
      <c r="BP2891" s="16"/>
      <c r="BW2891" s="16"/>
      <c r="CB2891" s="19"/>
      <c r="CE2891" s="14">
        <v>45089.514181273145</v>
      </c>
    </row>
    <row r="2892" spans="1:83" ht="50" x14ac:dyDescent="0.25">
      <c r="A2892" s="12" t="s">
        <v>2237</v>
      </c>
      <c r="B2892" s="12" t="s">
        <v>2238</v>
      </c>
      <c r="C2892" s="12" t="s">
        <v>2239</v>
      </c>
      <c r="D2892" s="12" t="s">
        <v>122</v>
      </c>
      <c r="E2892" s="12" t="s">
        <v>152</v>
      </c>
      <c r="F2892" s="18">
        <v>4286</v>
      </c>
      <c r="G2892" s="12" t="s">
        <v>2240</v>
      </c>
      <c r="H2892" s="13">
        <v>45084</v>
      </c>
      <c r="I2892" s="13"/>
      <c r="J2892" s="13">
        <v>45084</v>
      </c>
      <c r="K2892" s="13">
        <v>45084</v>
      </c>
      <c r="L2892" s="13">
        <v>45084</v>
      </c>
      <c r="M2892" s="19">
        <v>0.03</v>
      </c>
      <c r="N2892" s="19">
        <v>0.09</v>
      </c>
      <c r="O2892" s="13">
        <v>45084</v>
      </c>
      <c r="P2892" s="12" t="s">
        <v>303</v>
      </c>
      <c r="R2892" s="12" t="s">
        <v>143</v>
      </c>
      <c r="S2892" s="12" t="s">
        <v>125</v>
      </c>
      <c r="T2892" s="12" t="s">
        <v>126</v>
      </c>
      <c r="U2892" s="12" t="s">
        <v>127</v>
      </c>
      <c r="W2892" s="13">
        <v>45084</v>
      </c>
      <c r="Y2892" s="14">
        <v>45084.820392592592</v>
      </c>
      <c r="Z2892" s="16"/>
      <c r="AA2892" s="13"/>
      <c r="AC2892" s="12" t="s">
        <v>295</v>
      </c>
      <c r="AD2892" s="12"/>
      <c r="AE2892" s="13"/>
      <c r="AF2892" s="12"/>
      <c r="AG2892" s="20"/>
      <c r="AH2892" s="13"/>
      <c r="AK2892" s="12"/>
      <c r="AL2892" s="12" t="s">
        <v>128</v>
      </c>
      <c r="AN2892" s="12" t="s">
        <v>129</v>
      </c>
      <c r="AO2892" s="15">
        <v>0</v>
      </c>
      <c r="AP2892" s="19">
        <v>0</v>
      </c>
      <c r="AR2892" s="19">
        <v>0.03</v>
      </c>
      <c r="AS2892" s="12" t="s">
        <v>145</v>
      </c>
      <c r="AT2892" s="16"/>
      <c r="AU2892" s="12" t="s">
        <v>145</v>
      </c>
      <c r="AV2892" s="12" t="s">
        <v>131</v>
      </c>
      <c r="AW2892" s="12" t="s">
        <v>132</v>
      </c>
      <c r="AX2892" s="12" t="s">
        <v>131</v>
      </c>
      <c r="AY2892" s="12" t="s">
        <v>132</v>
      </c>
      <c r="AZ2892" s="12"/>
      <c r="BB2892" s="12"/>
      <c r="BD2892" s="12"/>
      <c r="BH2892" s="12" t="s">
        <v>133</v>
      </c>
      <c r="BI2892" s="12" t="s">
        <v>134</v>
      </c>
      <c r="BJ2892" s="16"/>
      <c r="BK2892" s="12"/>
      <c r="BN2892" s="1">
        <v>0</v>
      </c>
      <c r="BO2892" s="1">
        <v>0</v>
      </c>
      <c r="BP2892" s="16"/>
      <c r="BW2892" s="16"/>
      <c r="CB2892" s="19"/>
      <c r="CE2892" s="14">
        <v>45089.514181273145</v>
      </c>
    </row>
    <row r="2893" spans="1:83" ht="50" x14ac:dyDescent="0.25">
      <c r="A2893" s="12" t="s">
        <v>2237</v>
      </c>
      <c r="B2893" s="12" t="s">
        <v>2238</v>
      </c>
      <c r="C2893" s="12" t="s">
        <v>2239</v>
      </c>
      <c r="D2893" s="12" t="s">
        <v>122</v>
      </c>
      <c r="E2893" s="12" t="s">
        <v>152</v>
      </c>
      <c r="F2893" s="18">
        <v>4286</v>
      </c>
      <c r="G2893" s="12" t="s">
        <v>2240</v>
      </c>
      <c r="H2893" s="13">
        <v>45084</v>
      </c>
      <c r="I2893" s="13"/>
      <c r="J2893" s="13">
        <v>45084</v>
      </c>
      <c r="K2893" s="13">
        <v>45084</v>
      </c>
      <c r="L2893" s="13">
        <v>45084</v>
      </c>
      <c r="M2893" s="19">
        <v>0.03</v>
      </c>
      <c r="N2893" s="19">
        <v>0.09</v>
      </c>
      <c r="O2893" s="13">
        <v>45084</v>
      </c>
      <c r="P2893" s="12" t="s">
        <v>303</v>
      </c>
      <c r="R2893" s="12" t="s">
        <v>143</v>
      </c>
      <c r="S2893" s="12" t="s">
        <v>125</v>
      </c>
      <c r="T2893" s="12" t="s">
        <v>126</v>
      </c>
      <c r="U2893" s="12" t="s">
        <v>127</v>
      </c>
      <c r="W2893" s="13">
        <v>45084</v>
      </c>
      <c r="Y2893" s="14">
        <v>45084.820392592592</v>
      </c>
      <c r="Z2893" s="16"/>
      <c r="AA2893" s="13"/>
      <c r="AC2893" s="12" t="s">
        <v>295</v>
      </c>
      <c r="AD2893" s="12"/>
      <c r="AE2893" s="13"/>
      <c r="AF2893" s="12"/>
      <c r="AG2893" s="20"/>
      <c r="AH2893" s="13"/>
      <c r="AK2893" s="12"/>
      <c r="AL2893" s="12" t="s">
        <v>128</v>
      </c>
      <c r="AN2893" s="12" t="s">
        <v>129</v>
      </c>
      <c r="AO2893" s="15">
        <v>0</v>
      </c>
      <c r="AP2893" s="19">
        <v>0</v>
      </c>
      <c r="AR2893" s="19">
        <v>0.03</v>
      </c>
      <c r="AS2893" s="12" t="s">
        <v>138</v>
      </c>
      <c r="AT2893" s="16"/>
      <c r="AU2893" s="12" t="s">
        <v>138</v>
      </c>
      <c r="AV2893" s="12" t="s">
        <v>131</v>
      </c>
      <c r="AW2893" s="12" t="s">
        <v>132</v>
      </c>
      <c r="AX2893" s="12" t="s">
        <v>131</v>
      </c>
      <c r="AY2893" s="12" t="s">
        <v>132</v>
      </c>
      <c r="AZ2893" s="12"/>
      <c r="BB2893" s="12"/>
      <c r="BD2893" s="12"/>
      <c r="BH2893" s="12" t="s">
        <v>133</v>
      </c>
      <c r="BI2893" s="12" t="s">
        <v>134</v>
      </c>
      <c r="BJ2893" s="16"/>
      <c r="BK2893" s="12"/>
      <c r="BN2893" s="1">
        <v>0</v>
      </c>
      <c r="BO2893" s="1">
        <v>0</v>
      </c>
      <c r="BP2893" s="16"/>
      <c r="BW2893" s="16"/>
      <c r="CB2893" s="19"/>
      <c r="CE2893" s="14">
        <v>45089.514181273145</v>
      </c>
    </row>
    <row r="2894" spans="1:83" ht="50" x14ac:dyDescent="0.25">
      <c r="A2894" s="12" t="s">
        <v>2237</v>
      </c>
      <c r="B2894" s="12" t="s">
        <v>2238</v>
      </c>
      <c r="C2894" s="12" t="s">
        <v>2239</v>
      </c>
      <c r="D2894" s="12" t="s">
        <v>122</v>
      </c>
      <c r="E2894" s="12" t="s">
        <v>152</v>
      </c>
      <c r="F2894" s="18">
        <v>4286</v>
      </c>
      <c r="G2894" s="12" t="s">
        <v>2240</v>
      </c>
      <c r="H2894" s="13">
        <v>45084</v>
      </c>
      <c r="I2894" s="13"/>
      <c r="J2894" s="13">
        <v>45084</v>
      </c>
      <c r="K2894" s="13">
        <v>45084</v>
      </c>
      <c r="L2894" s="13">
        <v>45084</v>
      </c>
      <c r="M2894" s="19">
        <v>0.02</v>
      </c>
      <c r="N2894" s="19">
        <v>0.09</v>
      </c>
      <c r="O2894" s="13">
        <v>45084</v>
      </c>
      <c r="P2894" s="12" t="s">
        <v>303</v>
      </c>
      <c r="R2894" s="12" t="s">
        <v>143</v>
      </c>
      <c r="S2894" s="12" t="s">
        <v>125</v>
      </c>
      <c r="T2894" s="12" t="s">
        <v>126</v>
      </c>
      <c r="U2894" s="12" t="s">
        <v>127</v>
      </c>
      <c r="W2894" s="13">
        <v>45084</v>
      </c>
      <c r="Y2894" s="14">
        <v>45084.820392592592</v>
      </c>
      <c r="Z2894" s="16"/>
      <c r="AA2894" s="13"/>
      <c r="AC2894" s="12" t="s">
        <v>295</v>
      </c>
      <c r="AD2894" s="12"/>
      <c r="AE2894" s="13"/>
      <c r="AF2894" s="12"/>
      <c r="AG2894" s="20"/>
      <c r="AH2894" s="13"/>
      <c r="AK2894" s="12"/>
      <c r="AL2894" s="12" t="s">
        <v>128</v>
      </c>
      <c r="AN2894" s="12" t="s">
        <v>129</v>
      </c>
      <c r="AO2894" s="15">
        <v>0</v>
      </c>
      <c r="AP2894" s="19">
        <v>0</v>
      </c>
      <c r="AR2894" s="19">
        <v>0.02</v>
      </c>
      <c r="AS2894" s="12" t="s">
        <v>141</v>
      </c>
      <c r="AT2894" s="16"/>
      <c r="AU2894" s="12" t="s">
        <v>141</v>
      </c>
      <c r="AV2894" s="12" t="s">
        <v>131</v>
      </c>
      <c r="AW2894" s="12" t="s">
        <v>132</v>
      </c>
      <c r="AX2894" s="12" t="s">
        <v>131</v>
      </c>
      <c r="AY2894" s="12" t="s">
        <v>132</v>
      </c>
      <c r="AZ2894" s="12"/>
      <c r="BB2894" s="12"/>
      <c r="BD2894" s="12"/>
      <c r="BH2894" s="12" t="s">
        <v>133</v>
      </c>
      <c r="BI2894" s="12" t="s">
        <v>134</v>
      </c>
      <c r="BJ2894" s="16"/>
      <c r="BK2894" s="12"/>
      <c r="BN2894" s="1">
        <v>0</v>
      </c>
      <c r="BO2894" s="1">
        <v>0</v>
      </c>
      <c r="BP2894" s="16"/>
      <c r="BW2894" s="16"/>
      <c r="CB2894" s="19"/>
      <c r="CE2894" s="14">
        <v>45089.514181273145</v>
      </c>
    </row>
    <row r="2895" spans="1:83" ht="50" x14ac:dyDescent="0.25">
      <c r="A2895" s="12" t="s">
        <v>2241</v>
      </c>
      <c r="B2895" s="12" t="s">
        <v>2242</v>
      </c>
      <c r="C2895" s="12" t="s">
        <v>2243</v>
      </c>
      <c r="D2895" s="12" t="s">
        <v>122</v>
      </c>
      <c r="E2895" s="12" t="s">
        <v>152</v>
      </c>
      <c r="F2895" s="18">
        <v>4286</v>
      </c>
      <c r="G2895" s="12" t="s">
        <v>2244</v>
      </c>
      <c r="H2895" s="13">
        <v>45084</v>
      </c>
      <c r="I2895" s="13"/>
      <c r="J2895" s="13">
        <v>45084</v>
      </c>
      <c r="K2895" s="13">
        <v>45084</v>
      </c>
      <c r="L2895" s="13">
        <v>45084</v>
      </c>
      <c r="M2895" s="19">
        <v>0.03</v>
      </c>
      <c r="N2895" s="19">
        <v>4.08</v>
      </c>
      <c r="O2895" s="13">
        <v>45084</v>
      </c>
      <c r="P2895" s="12" t="s">
        <v>303</v>
      </c>
      <c r="R2895" s="12" t="s">
        <v>124</v>
      </c>
      <c r="S2895" s="12" t="s">
        <v>125</v>
      </c>
      <c r="T2895" s="12" t="s">
        <v>126</v>
      </c>
      <c r="U2895" s="12" t="s">
        <v>127</v>
      </c>
      <c r="W2895" s="13">
        <v>45084</v>
      </c>
      <c r="Y2895" s="14">
        <v>45084.820385543979</v>
      </c>
      <c r="Z2895" s="16"/>
      <c r="AA2895" s="13"/>
      <c r="AC2895" s="12" t="s">
        <v>295</v>
      </c>
      <c r="AD2895" s="12"/>
      <c r="AE2895" s="13"/>
      <c r="AF2895" s="12"/>
      <c r="AG2895" s="20"/>
      <c r="AH2895" s="13"/>
      <c r="AK2895" s="12"/>
      <c r="AL2895" s="12" t="s">
        <v>128</v>
      </c>
      <c r="AN2895" s="12" t="s">
        <v>129</v>
      </c>
      <c r="AO2895" s="15">
        <v>0</v>
      </c>
      <c r="AP2895" s="19">
        <v>0</v>
      </c>
      <c r="AR2895" s="19">
        <v>0.03</v>
      </c>
      <c r="AS2895" s="12" t="s">
        <v>317</v>
      </c>
      <c r="AT2895" s="16"/>
      <c r="AU2895" s="12" t="s">
        <v>317</v>
      </c>
      <c r="AV2895" s="12" t="s">
        <v>131</v>
      </c>
      <c r="AW2895" s="12" t="s">
        <v>132</v>
      </c>
      <c r="AX2895" s="12" t="s">
        <v>131</v>
      </c>
      <c r="AY2895" s="12" t="s">
        <v>132</v>
      </c>
      <c r="AZ2895" s="12"/>
      <c r="BB2895" s="12"/>
      <c r="BD2895" s="12"/>
      <c r="BH2895" s="12" t="s">
        <v>133</v>
      </c>
      <c r="BI2895" s="12" t="s">
        <v>134</v>
      </c>
      <c r="BJ2895" s="16"/>
      <c r="BK2895" s="12"/>
      <c r="BN2895" s="1">
        <v>0</v>
      </c>
      <c r="BO2895" s="1">
        <v>0</v>
      </c>
      <c r="BP2895" s="16"/>
      <c r="BW2895" s="16"/>
      <c r="CB2895" s="19"/>
      <c r="CE2895" s="14">
        <v>45089.514181273145</v>
      </c>
    </row>
    <row r="2896" spans="1:83" ht="50" x14ac:dyDescent="0.25">
      <c r="A2896" s="12" t="s">
        <v>2241</v>
      </c>
      <c r="B2896" s="12" t="s">
        <v>2242</v>
      </c>
      <c r="C2896" s="12" t="s">
        <v>2243</v>
      </c>
      <c r="D2896" s="12" t="s">
        <v>122</v>
      </c>
      <c r="E2896" s="12" t="s">
        <v>152</v>
      </c>
      <c r="F2896" s="18">
        <v>4286</v>
      </c>
      <c r="G2896" s="12" t="s">
        <v>2244</v>
      </c>
      <c r="H2896" s="13">
        <v>45084</v>
      </c>
      <c r="I2896" s="13"/>
      <c r="J2896" s="13">
        <v>45084</v>
      </c>
      <c r="K2896" s="13">
        <v>45084</v>
      </c>
      <c r="L2896" s="13">
        <v>45084</v>
      </c>
      <c r="M2896" s="19">
        <v>0.03</v>
      </c>
      <c r="N2896" s="19">
        <v>4.08</v>
      </c>
      <c r="O2896" s="13">
        <v>45084</v>
      </c>
      <c r="P2896" s="12" t="s">
        <v>303</v>
      </c>
      <c r="R2896" s="12" t="s">
        <v>124</v>
      </c>
      <c r="S2896" s="12" t="s">
        <v>125</v>
      </c>
      <c r="T2896" s="12" t="s">
        <v>126</v>
      </c>
      <c r="U2896" s="12" t="s">
        <v>127</v>
      </c>
      <c r="W2896" s="13">
        <v>45084</v>
      </c>
      <c r="Y2896" s="14">
        <v>45084.820385543979</v>
      </c>
      <c r="Z2896" s="16"/>
      <c r="AA2896" s="13"/>
      <c r="AC2896" s="12" t="s">
        <v>295</v>
      </c>
      <c r="AD2896" s="12"/>
      <c r="AE2896" s="13"/>
      <c r="AF2896" s="12"/>
      <c r="AG2896" s="20"/>
      <c r="AH2896" s="13"/>
      <c r="AK2896" s="12"/>
      <c r="AL2896" s="12" t="s">
        <v>128</v>
      </c>
      <c r="AN2896" s="12" t="s">
        <v>129</v>
      </c>
      <c r="AO2896" s="15">
        <v>0</v>
      </c>
      <c r="AP2896" s="19">
        <v>0</v>
      </c>
      <c r="AR2896" s="19">
        <v>0.03</v>
      </c>
      <c r="AS2896" s="12" t="s">
        <v>318</v>
      </c>
      <c r="AT2896" s="16"/>
      <c r="AU2896" s="12" t="s">
        <v>318</v>
      </c>
      <c r="AV2896" s="12" t="s">
        <v>131</v>
      </c>
      <c r="AW2896" s="12" t="s">
        <v>132</v>
      </c>
      <c r="AX2896" s="12" t="s">
        <v>131</v>
      </c>
      <c r="AY2896" s="12" t="s">
        <v>132</v>
      </c>
      <c r="AZ2896" s="12"/>
      <c r="BB2896" s="12"/>
      <c r="BD2896" s="12"/>
      <c r="BH2896" s="12" t="s">
        <v>133</v>
      </c>
      <c r="BI2896" s="12" t="s">
        <v>134</v>
      </c>
      <c r="BJ2896" s="16"/>
      <c r="BK2896" s="12"/>
      <c r="BN2896" s="1">
        <v>0</v>
      </c>
      <c r="BO2896" s="1">
        <v>0</v>
      </c>
      <c r="BP2896" s="16"/>
      <c r="BW2896" s="16"/>
      <c r="CB2896" s="19"/>
      <c r="CE2896" s="14">
        <v>45089.514181273145</v>
      </c>
    </row>
    <row r="2897" spans="1:83" ht="50" x14ac:dyDescent="0.25">
      <c r="A2897" s="12" t="s">
        <v>2241</v>
      </c>
      <c r="B2897" s="12" t="s">
        <v>2242</v>
      </c>
      <c r="C2897" s="12" t="s">
        <v>2243</v>
      </c>
      <c r="D2897" s="12" t="s">
        <v>122</v>
      </c>
      <c r="E2897" s="12" t="s">
        <v>152</v>
      </c>
      <c r="F2897" s="18">
        <v>4286</v>
      </c>
      <c r="G2897" s="12" t="s">
        <v>2244</v>
      </c>
      <c r="H2897" s="13">
        <v>45084</v>
      </c>
      <c r="I2897" s="13"/>
      <c r="J2897" s="13">
        <v>45084</v>
      </c>
      <c r="K2897" s="13">
        <v>45084</v>
      </c>
      <c r="L2897" s="13">
        <v>45084</v>
      </c>
      <c r="M2897" s="19">
        <v>0.03</v>
      </c>
      <c r="N2897" s="19">
        <v>4.08</v>
      </c>
      <c r="O2897" s="13">
        <v>45084</v>
      </c>
      <c r="P2897" s="12" t="s">
        <v>303</v>
      </c>
      <c r="R2897" s="12" t="s">
        <v>124</v>
      </c>
      <c r="S2897" s="12" t="s">
        <v>125</v>
      </c>
      <c r="T2897" s="12" t="s">
        <v>126</v>
      </c>
      <c r="U2897" s="12" t="s">
        <v>127</v>
      </c>
      <c r="W2897" s="13">
        <v>45084</v>
      </c>
      <c r="Y2897" s="14">
        <v>45084.820385543979</v>
      </c>
      <c r="Z2897" s="16"/>
      <c r="AA2897" s="13"/>
      <c r="AC2897" s="12" t="s">
        <v>295</v>
      </c>
      <c r="AD2897" s="12"/>
      <c r="AE2897" s="13"/>
      <c r="AF2897" s="12"/>
      <c r="AG2897" s="20"/>
      <c r="AH2897" s="13"/>
      <c r="AK2897" s="12"/>
      <c r="AL2897" s="12" t="s">
        <v>128</v>
      </c>
      <c r="AN2897" s="12" t="s">
        <v>129</v>
      </c>
      <c r="AO2897" s="15">
        <v>0</v>
      </c>
      <c r="AP2897" s="19">
        <v>0</v>
      </c>
      <c r="AR2897" s="19">
        <v>0.03</v>
      </c>
      <c r="AS2897" s="12" t="s">
        <v>319</v>
      </c>
      <c r="AT2897" s="16"/>
      <c r="AU2897" s="12" t="s">
        <v>319</v>
      </c>
      <c r="AV2897" s="12" t="s">
        <v>131</v>
      </c>
      <c r="AW2897" s="12" t="s">
        <v>132</v>
      </c>
      <c r="AX2897" s="12" t="s">
        <v>131</v>
      </c>
      <c r="AY2897" s="12" t="s">
        <v>132</v>
      </c>
      <c r="AZ2897" s="12"/>
      <c r="BB2897" s="12"/>
      <c r="BD2897" s="12"/>
      <c r="BH2897" s="12" t="s">
        <v>133</v>
      </c>
      <c r="BI2897" s="12" t="s">
        <v>134</v>
      </c>
      <c r="BJ2897" s="16"/>
      <c r="BK2897" s="12"/>
      <c r="BN2897" s="1">
        <v>0</v>
      </c>
      <c r="BO2897" s="1">
        <v>0</v>
      </c>
      <c r="BP2897" s="16"/>
      <c r="BW2897" s="16"/>
      <c r="CB2897" s="19"/>
      <c r="CE2897" s="14">
        <v>45089.514181273145</v>
      </c>
    </row>
    <row r="2898" spans="1:83" ht="50" x14ac:dyDescent="0.25">
      <c r="A2898" s="12" t="s">
        <v>2241</v>
      </c>
      <c r="B2898" s="12" t="s">
        <v>2242</v>
      </c>
      <c r="C2898" s="12" t="s">
        <v>2243</v>
      </c>
      <c r="D2898" s="12" t="s">
        <v>122</v>
      </c>
      <c r="E2898" s="12" t="s">
        <v>152</v>
      </c>
      <c r="F2898" s="18">
        <v>4286</v>
      </c>
      <c r="G2898" s="12" t="s">
        <v>2244</v>
      </c>
      <c r="H2898" s="13">
        <v>45084</v>
      </c>
      <c r="I2898" s="13"/>
      <c r="J2898" s="13">
        <v>45084</v>
      </c>
      <c r="K2898" s="13">
        <v>45084</v>
      </c>
      <c r="L2898" s="13">
        <v>45084</v>
      </c>
      <c r="M2898" s="19">
        <v>0.05</v>
      </c>
      <c r="N2898" s="19">
        <v>4.08</v>
      </c>
      <c r="O2898" s="13">
        <v>45084</v>
      </c>
      <c r="P2898" s="12" t="s">
        <v>303</v>
      </c>
      <c r="R2898" s="12" t="s">
        <v>124</v>
      </c>
      <c r="S2898" s="12" t="s">
        <v>125</v>
      </c>
      <c r="T2898" s="12" t="s">
        <v>126</v>
      </c>
      <c r="U2898" s="12" t="s">
        <v>127</v>
      </c>
      <c r="W2898" s="13">
        <v>45084</v>
      </c>
      <c r="Y2898" s="14">
        <v>45084.820385543979</v>
      </c>
      <c r="Z2898" s="16"/>
      <c r="AA2898" s="13"/>
      <c r="AC2898" s="12" t="s">
        <v>295</v>
      </c>
      <c r="AD2898" s="12"/>
      <c r="AE2898" s="13"/>
      <c r="AF2898" s="12"/>
      <c r="AG2898" s="20"/>
      <c r="AH2898" s="13"/>
      <c r="AK2898" s="12"/>
      <c r="AL2898" s="12" t="s">
        <v>128</v>
      </c>
      <c r="AN2898" s="12" t="s">
        <v>129</v>
      </c>
      <c r="AO2898" s="15">
        <v>0</v>
      </c>
      <c r="AP2898" s="19">
        <v>0</v>
      </c>
      <c r="AR2898" s="19">
        <v>0.05</v>
      </c>
      <c r="AS2898" s="12" t="s">
        <v>146</v>
      </c>
      <c r="AT2898" s="16"/>
      <c r="AU2898" s="12" t="s">
        <v>146</v>
      </c>
      <c r="AV2898" s="12" t="s">
        <v>131</v>
      </c>
      <c r="AW2898" s="12" t="s">
        <v>132</v>
      </c>
      <c r="AX2898" s="12" t="s">
        <v>131</v>
      </c>
      <c r="AY2898" s="12" t="s">
        <v>132</v>
      </c>
      <c r="AZ2898" s="12"/>
      <c r="BB2898" s="12"/>
      <c r="BD2898" s="12"/>
      <c r="BH2898" s="12" t="s">
        <v>133</v>
      </c>
      <c r="BI2898" s="12" t="s">
        <v>134</v>
      </c>
      <c r="BJ2898" s="16"/>
      <c r="BK2898" s="12"/>
      <c r="BN2898" s="1">
        <v>0</v>
      </c>
      <c r="BO2898" s="1">
        <v>0</v>
      </c>
      <c r="BP2898" s="16"/>
      <c r="BW2898" s="16"/>
      <c r="CB2898" s="19"/>
      <c r="CE2898" s="14">
        <v>45089.514181273145</v>
      </c>
    </row>
    <row r="2899" spans="1:83" ht="50" x14ac:dyDescent="0.25">
      <c r="A2899" s="12" t="s">
        <v>2241</v>
      </c>
      <c r="B2899" s="12" t="s">
        <v>2242</v>
      </c>
      <c r="C2899" s="12" t="s">
        <v>2243</v>
      </c>
      <c r="D2899" s="12" t="s">
        <v>122</v>
      </c>
      <c r="E2899" s="12" t="s">
        <v>152</v>
      </c>
      <c r="F2899" s="18">
        <v>4286</v>
      </c>
      <c r="G2899" s="12" t="s">
        <v>2244</v>
      </c>
      <c r="H2899" s="13">
        <v>45084</v>
      </c>
      <c r="I2899" s="13"/>
      <c r="J2899" s="13">
        <v>45084</v>
      </c>
      <c r="K2899" s="13">
        <v>45084</v>
      </c>
      <c r="L2899" s="13">
        <v>45084</v>
      </c>
      <c r="M2899" s="19">
        <v>0.01</v>
      </c>
      <c r="N2899" s="19">
        <v>4.08</v>
      </c>
      <c r="O2899" s="13">
        <v>45084</v>
      </c>
      <c r="P2899" s="12" t="s">
        <v>303</v>
      </c>
      <c r="R2899" s="12" t="s">
        <v>124</v>
      </c>
      <c r="S2899" s="12" t="s">
        <v>125</v>
      </c>
      <c r="T2899" s="12" t="s">
        <v>126</v>
      </c>
      <c r="U2899" s="12" t="s">
        <v>127</v>
      </c>
      <c r="W2899" s="13">
        <v>45084</v>
      </c>
      <c r="Y2899" s="14">
        <v>45084.820385543979</v>
      </c>
      <c r="Z2899" s="16"/>
      <c r="AA2899" s="13"/>
      <c r="AC2899" s="12" t="s">
        <v>295</v>
      </c>
      <c r="AD2899" s="12"/>
      <c r="AE2899" s="13"/>
      <c r="AF2899" s="12"/>
      <c r="AG2899" s="20"/>
      <c r="AH2899" s="13"/>
      <c r="AK2899" s="12"/>
      <c r="AL2899" s="12" t="s">
        <v>128</v>
      </c>
      <c r="AN2899" s="12" t="s">
        <v>129</v>
      </c>
      <c r="AO2899" s="15">
        <v>0</v>
      </c>
      <c r="AP2899" s="19">
        <v>0</v>
      </c>
      <c r="AR2899" s="19">
        <v>0.01</v>
      </c>
      <c r="AS2899" s="12" t="s">
        <v>147</v>
      </c>
      <c r="AT2899" s="16"/>
      <c r="AU2899" s="12" t="s">
        <v>147</v>
      </c>
      <c r="AV2899" s="12" t="s">
        <v>131</v>
      </c>
      <c r="AW2899" s="12" t="s">
        <v>132</v>
      </c>
      <c r="AX2899" s="12" t="s">
        <v>131</v>
      </c>
      <c r="AY2899" s="12" t="s">
        <v>132</v>
      </c>
      <c r="AZ2899" s="12"/>
      <c r="BB2899" s="12"/>
      <c r="BD2899" s="12"/>
      <c r="BH2899" s="12" t="s">
        <v>133</v>
      </c>
      <c r="BI2899" s="12" t="s">
        <v>134</v>
      </c>
      <c r="BJ2899" s="16"/>
      <c r="BK2899" s="12"/>
      <c r="BN2899" s="1">
        <v>0</v>
      </c>
      <c r="BO2899" s="1">
        <v>0</v>
      </c>
      <c r="BP2899" s="16"/>
      <c r="BW2899" s="16"/>
      <c r="CB2899" s="19"/>
      <c r="CE2899" s="14">
        <v>45089.514181273145</v>
      </c>
    </row>
    <row r="2900" spans="1:83" ht="50" x14ac:dyDescent="0.25">
      <c r="A2900" s="12" t="s">
        <v>2241</v>
      </c>
      <c r="B2900" s="12" t="s">
        <v>2242</v>
      </c>
      <c r="C2900" s="12" t="s">
        <v>2243</v>
      </c>
      <c r="D2900" s="12" t="s">
        <v>122</v>
      </c>
      <c r="E2900" s="12" t="s">
        <v>152</v>
      </c>
      <c r="F2900" s="18">
        <v>4286</v>
      </c>
      <c r="G2900" s="12" t="s">
        <v>2244</v>
      </c>
      <c r="H2900" s="13">
        <v>45084</v>
      </c>
      <c r="I2900" s="13"/>
      <c r="J2900" s="13">
        <v>45084</v>
      </c>
      <c r="K2900" s="13">
        <v>45084</v>
      </c>
      <c r="L2900" s="13">
        <v>45084</v>
      </c>
      <c r="M2900" s="19">
        <v>0.02</v>
      </c>
      <c r="N2900" s="19">
        <v>4.08</v>
      </c>
      <c r="O2900" s="13">
        <v>45084</v>
      </c>
      <c r="P2900" s="12" t="s">
        <v>303</v>
      </c>
      <c r="R2900" s="12" t="s">
        <v>124</v>
      </c>
      <c r="S2900" s="12" t="s">
        <v>125</v>
      </c>
      <c r="T2900" s="12" t="s">
        <v>126</v>
      </c>
      <c r="U2900" s="12" t="s">
        <v>127</v>
      </c>
      <c r="W2900" s="13">
        <v>45084</v>
      </c>
      <c r="Y2900" s="14">
        <v>45084.820385543979</v>
      </c>
      <c r="Z2900" s="16"/>
      <c r="AA2900" s="13"/>
      <c r="AC2900" s="12" t="s">
        <v>295</v>
      </c>
      <c r="AD2900" s="12"/>
      <c r="AE2900" s="13"/>
      <c r="AF2900" s="12"/>
      <c r="AG2900" s="20"/>
      <c r="AH2900" s="13"/>
      <c r="AK2900" s="12"/>
      <c r="AL2900" s="12" t="s">
        <v>128</v>
      </c>
      <c r="AN2900" s="12" t="s">
        <v>129</v>
      </c>
      <c r="AO2900" s="15">
        <v>0</v>
      </c>
      <c r="AP2900" s="19">
        <v>0</v>
      </c>
      <c r="AR2900" s="19">
        <v>0.02</v>
      </c>
      <c r="AS2900" s="12" t="s">
        <v>150</v>
      </c>
      <c r="AT2900" s="16"/>
      <c r="AU2900" s="12" t="s">
        <v>150</v>
      </c>
      <c r="AV2900" s="12" t="s">
        <v>131</v>
      </c>
      <c r="AW2900" s="12" t="s">
        <v>132</v>
      </c>
      <c r="AX2900" s="12" t="s">
        <v>131</v>
      </c>
      <c r="AY2900" s="12" t="s">
        <v>132</v>
      </c>
      <c r="AZ2900" s="12"/>
      <c r="BB2900" s="12"/>
      <c r="BD2900" s="12"/>
      <c r="BH2900" s="12" t="s">
        <v>133</v>
      </c>
      <c r="BI2900" s="12" t="s">
        <v>134</v>
      </c>
      <c r="BJ2900" s="16"/>
      <c r="BK2900" s="12"/>
      <c r="BN2900" s="1">
        <v>0</v>
      </c>
      <c r="BO2900" s="1">
        <v>0</v>
      </c>
      <c r="BP2900" s="16"/>
      <c r="BW2900" s="16"/>
      <c r="CB2900" s="19"/>
      <c r="CE2900" s="14">
        <v>45089.514181273145</v>
      </c>
    </row>
    <row r="2901" spans="1:83" ht="50" x14ac:dyDescent="0.25">
      <c r="A2901" s="12" t="s">
        <v>2241</v>
      </c>
      <c r="B2901" s="12" t="s">
        <v>2242</v>
      </c>
      <c r="C2901" s="12" t="s">
        <v>2243</v>
      </c>
      <c r="D2901" s="12" t="s">
        <v>122</v>
      </c>
      <c r="E2901" s="12" t="s">
        <v>152</v>
      </c>
      <c r="F2901" s="18">
        <v>4286</v>
      </c>
      <c r="G2901" s="12" t="s">
        <v>2244</v>
      </c>
      <c r="H2901" s="13">
        <v>45084</v>
      </c>
      <c r="I2901" s="13"/>
      <c r="J2901" s="13">
        <v>45084</v>
      </c>
      <c r="K2901" s="13">
        <v>45084</v>
      </c>
      <c r="L2901" s="13">
        <v>45084</v>
      </c>
      <c r="M2901" s="19">
        <v>0.08</v>
      </c>
      <c r="N2901" s="19">
        <v>4.08</v>
      </c>
      <c r="O2901" s="13">
        <v>45084</v>
      </c>
      <c r="P2901" s="12" t="s">
        <v>303</v>
      </c>
      <c r="R2901" s="12" t="s">
        <v>124</v>
      </c>
      <c r="S2901" s="12" t="s">
        <v>125</v>
      </c>
      <c r="T2901" s="12" t="s">
        <v>126</v>
      </c>
      <c r="U2901" s="12" t="s">
        <v>127</v>
      </c>
      <c r="W2901" s="13">
        <v>45084</v>
      </c>
      <c r="Y2901" s="14">
        <v>45084.820385543979</v>
      </c>
      <c r="Z2901" s="16"/>
      <c r="AA2901" s="13"/>
      <c r="AC2901" s="12" t="s">
        <v>295</v>
      </c>
      <c r="AD2901" s="12"/>
      <c r="AE2901" s="13"/>
      <c r="AF2901" s="12"/>
      <c r="AG2901" s="20"/>
      <c r="AH2901" s="13"/>
      <c r="AK2901" s="12"/>
      <c r="AL2901" s="12" t="s">
        <v>128</v>
      </c>
      <c r="AN2901" s="12" t="s">
        <v>129</v>
      </c>
      <c r="AO2901" s="15">
        <v>0</v>
      </c>
      <c r="AP2901" s="19">
        <v>0</v>
      </c>
      <c r="AR2901" s="19">
        <v>0.08</v>
      </c>
      <c r="AS2901" s="12" t="s">
        <v>144</v>
      </c>
      <c r="AT2901" s="16"/>
      <c r="AU2901" s="12" t="s">
        <v>144</v>
      </c>
      <c r="AV2901" s="12" t="s">
        <v>131</v>
      </c>
      <c r="AW2901" s="12" t="s">
        <v>132</v>
      </c>
      <c r="AX2901" s="12" t="s">
        <v>131</v>
      </c>
      <c r="AY2901" s="12" t="s">
        <v>132</v>
      </c>
      <c r="AZ2901" s="12"/>
      <c r="BB2901" s="12"/>
      <c r="BD2901" s="12"/>
      <c r="BH2901" s="12" t="s">
        <v>133</v>
      </c>
      <c r="BI2901" s="12" t="s">
        <v>134</v>
      </c>
      <c r="BJ2901" s="16"/>
      <c r="BK2901" s="12"/>
      <c r="BN2901" s="1">
        <v>0</v>
      </c>
      <c r="BO2901" s="1">
        <v>0</v>
      </c>
      <c r="BP2901" s="16"/>
      <c r="BW2901" s="16"/>
      <c r="CB2901" s="19"/>
      <c r="CE2901" s="14">
        <v>45089.514181273145</v>
      </c>
    </row>
    <row r="2902" spans="1:83" ht="50" x14ac:dyDescent="0.25">
      <c r="A2902" s="12" t="s">
        <v>2241</v>
      </c>
      <c r="B2902" s="12" t="s">
        <v>2242</v>
      </c>
      <c r="C2902" s="12" t="s">
        <v>2243</v>
      </c>
      <c r="D2902" s="12" t="s">
        <v>122</v>
      </c>
      <c r="E2902" s="12" t="s">
        <v>152</v>
      </c>
      <c r="F2902" s="18">
        <v>4286</v>
      </c>
      <c r="G2902" s="12" t="s">
        <v>2244</v>
      </c>
      <c r="H2902" s="13">
        <v>45084</v>
      </c>
      <c r="I2902" s="13"/>
      <c r="J2902" s="13">
        <v>45084</v>
      </c>
      <c r="K2902" s="13">
        <v>45084</v>
      </c>
      <c r="L2902" s="13">
        <v>45084</v>
      </c>
      <c r="M2902" s="19">
        <v>0.15</v>
      </c>
      <c r="N2902" s="19">
        <v>4.08</v>
      </c>
      <c r="O2902" s="13">
        <v>45084</v>
      </c>
      <c r="P2902" s="12" t="s">
        <v>303</v>
      </c>
      <c r="R2902" s="12" t="s">
        <v>124</v>
      </c>
      <c r="S2902" s="12" t="s">
        <v>125</v>
      </c>
      <c r="T2902" s="12" t="s">
        <v>126</v>
      </c>
      <c r="U2902" s="12" t="s">
        <v>127</v>
      </c>
      <c r="W2902" s="13">
        <v>45084</v>
      </c>
      <c r="Y2902" s="14">
        <v>45084.820385543979</v>
      </c>
      <c r="Z2902" s="16"/>
      <c r="AA2902" s="13"/>
      <c r="AC2902" s="12" t="s">
        <v>295</v>
      </c>
      <c r="AD2902" s="12"/>
      <c r="AE2902" s="13"/>
      <c r="AF2902" s="12"/>
      <c r="AG2902" s="20"/>
      <c r="AH2902" s="13"/>
      <c r="AK2902" s="12"/>
      <c r="AL2902" s="12" t="s">
        <v>128</v>
      </c>
      <c r="AN2902" s="12" t="s">
        <v>129</v>
      </c>
      <c r="AO2902" s="15">
        <v>0</v>
      </c>
      <c r="AP2902" s="19">
        <v>0</v>
      </c>
      <c r="AR2902" s="19">
        <v>0.15</v>
      </c>
      <c r="AS2902" s="12" t="s">
        <v>145</v>
      </c>
      <c r="AT2902" s="16"/>
      <c r="AU2902" s="12" t="s">
        <v>145</v>
      </c>
      <c r="AV2902" s="12" t="s">
        <v>131</v>
      </c>
      <c r="AW2902" s="12" t="s">
        <v>132</v>
      </c>
      <c r="AX2902" s="12" t="s">
        <v>131</v>
      </c>
      <c r="AY2902" s="12" t="s">
        <v>132</v>
      </c>
      <c r="AZ2902" s="12"/>
      <c r="BB2902" s="12"/>
      <c r="BD2902" s="12"/>
      <c r="BH2902" s="12" t="s">
        <v>133</v>
      </c>
      <c r="BI2902" s="12" t="s">
        <v>134</v>
      </c>
      <c r="BJ2902" s="16"/>
      <c r="BK2902" s="12"/>
      <c r="BN2902" s="1">
        <v>0</v>
      </c>
      <c r="BO2902" s="1">
        <v>0</v>
      </c>
      <c r="BP2902" s="16"/>
      <c r="BW2902" s="16"/>
      <c r="CB2902" s="19"/>
      <c r="CE2902" s="14">
        <v>45089.514181273145</v>
      </c>
    </row>
    <row r="2903" spans="1:83" ht="50" x14ac:dyDescent="0.25">
      <c r="A2903" s="12" t="s">
        <v>2241</v>
      </c>
      <c r="B2903" s="12" t="s">
        <v>2242</v>
      </c>
      <c r="C2903" s="12" t="s">
        <v>2243</v>
      </c>
      <c r="D2903" s="12" t="s">
        <v>122</v>
      </c>
      <c r="E2903" s="12" t="s">
        <v>152</v>
      </c>
      <c r="F2903" s="18">
        <v>4286</v>
      </c>
      <c r="G2903" s="12" t="s">
        <v>2244</v>
      </c>
      <c r="H2903" s="13">
        <v>45084</v>
      </c>
      <c r="I2903" s="13"/>
      <c r="J2903" s="13">
        <v>45084</v>
      </c>
      <c r="K2903" s="13">
        <v>45084</v>
      </c>
      <c r="L2903" s="13">
        <v>45084</v>
      </c>
      <c r="M2903" s="19">
        <v>2.36</v>
      </c>
      <c r="N2903" s="19">
        <v>4.08</v>
      </c>
      <c r="O2903" s="13">
        <v>45084</v>
      </c>
      <c r="P2903" s="12" t="s">
        <v>303</v>
      </c>
      <c r="R2903" s="12" t="s">
        <v>124</v>
      </c>
      <c r="S2903" s="12" t="s">
        <v>125</v>
      </c>
      <c r="T2903" s="12" t="s">
        <v>126</v>
      </c>
      <c r="U2903" s="12" t="s">
        <v>127</v>
      </c>
      <c r="W2903" s="13">
        <v>45084</v>
      </c>
      <c r="Y2903" s="14">
        <v>45084.820385543979</v>
      </c>
      <c r="Z2903" s="16"/>
      <c r="AA2903" s="13"/>
      <c r="AC2903" s="12" t="s">
        <v>295</v>
      </c>
      <c r="AD2903" s="12"/>
      <c r="AE2903" s="13"/>
      <c r="AF2903" s="12"/>
      <c r="AG2903" s="20"/>
      <c r="AH2903" s="13"/>
      <c r="AK2903" s="12"/>
      <c r="AL2903" s="12" t="s">
        <v>128</v>
      </c>
      <c r="AN2903" s="12" t="s">
        <v>129</v>
      </c>
      <c r="AO2903" s="15">
        <v>0</v>
      </c>
      <c r="AP2903" s="19">
        <v>0</v>
      </c>
      <c r="AR2903" s="19">
        <v>2.36</v>
      </c>
      <c r="AS2903" s="12" t="s">
        <v>138</v>
      </c>
      <c r="AT2903" s="16"/>
      <c r="AU2903" s="12" t="s">
        <v>138</v>
      </c>
      <c r="AV2903" s="12" t="s">
        <v>131</v>
      </c>
      <c r="AW2903" s="12" t="s">
        <v>132</v>
      </c>
      <c r="AX2903" s="12" t="s">
        <v>131</v>
      </c>
      <c r="AY2903" s="12" t="s">
        <v>132</v>
      </c>
      <c r="AZ2903" s="12"/>
      <c r="BB2903" s="12"/>
      <c r="BD2903" s="12"/>
      <c r="BH2903" s="12" t="s">
        <v>133</v>
      </c>
      <c r="BI2903" s="12" t="s">
        <v>134</v>
      </c>
      <c r="BJ2903" s="16"/>
      <c r="BK2903" s="12"/>
      <c r="BN2903" s="1">
        <v>0</v>
      </c>
      <c r="BO2903" s="1">
        <v>0</v>
      </c>
      <c r="BP2903" s="16"/>
      <c r="BW2903" s="16"/>
      <c r="CB2903" s="19"/>
      <c r="CE2903" s="14">
        <v>45089.514181273145</v>
      </c>
    </row>
    <row r="2904" spans="1:83" ht="50" x14ac:dyDescent="0.25">
      <c r="A2904" s="12" t="s">
        <v>2241</v>
      </c>
      <c r="B2904" s="12" t="s">
        <v>2242</v>
      </c>
      <c r="C2904" s="12" t="s">
        <v>2243</v>
      </c>
      <c r="D2904" s="12" t="s">
        <v>122</v>
      </c>
      <c r="E2904" s="12" t="s">
        <v>152</v>
      </c>
      <c r="F2904" s="18">
        <v>4286</v>
      </c>
      <c r="G2904" s="12" t="s">
        <v>2244</v>
      </c>
      <c r="H2904" s="13">
        <v>45084</v>
      </c>
      <c r="I2904" s="13"/>
      <c r="J2904" s="13">
        <v>45084</v>
      </c>
      <c r="K2904" s="13">
        <v>45084</v>
      </c>
      <c r="L2904" s="13">
        <v>45084</v>
      </c>
      <c r="M2904" s="19">
        <v>1.08</v>
      </c>
      <c r="N2904" s="19">
        <v>4.08</v>
      </c>
      <c r="O2904" s="13">
        <v>45084</v>
      </c>
      <c r="P2904" s="12" t="s">
        <v>303</v>
      </c>
      <c r="R2904" s="12" t="s">
        <v>124</v>
      </c>
      <c r="S2904" s="12" t="s">
        <v>125</v>
      </c>
      <c r="T2904" s="12" t="s">
        <v>126</v>
      </c>
      <c r="U2904" s="12" t="s">
        <v>127</v>
      </c>
      <c r="W2904" s="13">
        <v>45084</v>
      </c>
      <c r="Y2904" s="14">
        <v>45084.820385543979</v>
      </c>
      <c r="Z2904" s="16"/>
      <c r="AA2904" s="13"/>
      <c r="AC2904" s="12" t="s">
        <v>295</v>
      </c>
      <c r="AD2904" s="12"/>
      <c r="AE2904" s="13"/>
      <c r="AF2904" s="12"/>
      <c r="AG2904" s="20"/>
      <c r="AH2904" s="13"/>
      <c r="AK2904" s="12"/>
      <c r="AL2904" s="12" t="s">
        <v>128</v>
      </c>
      <c r="AN2904" s="12" t="s">
        <v>129</v>
      </c>
      <c r="AO2904" s="15">
        <v>0</v>
      </c>
      <c r="AP2904" s="19">
        <v>0</v>
      </c>
      <c r="AR2904" s="19">
        <v>1.08</v>
      </c>
      <c r="AS2904" s="12" t="s">
        <v>141</v>
      </c>
      <c r="AT2904" s="16"/>
      <c r="AU2904" s="12" t="s">
        <v>141</v>
      </c>
      <c r="AV2904" s="12" t="s">
        <v>131</v>
      </c>
      <c r="AW2904" s="12" t="s">
        <v>132</v>
      </c>
      <c r="AX2904" s="12" t="s">
        <v>131</v>
      </c>
      <c r="AY2904" s="12" t="s">
        <v>132</v>
      </c>
      <c r="AZ2904" s="12"/>
      <c r="BB2904" s="12"/>
      <c r="BD2904" s="12"/>
      <c r="BH2904" s="12" t="s">
        <v>133</v>
      </c>
      <c r="BI2904" s="12" t="s">
        <v>134</v>
      </c>
      <c r="BJ2904" s="16"/>
      <c r="BK2904" s="12"/>
      <c r="BN2904" s="1">
        <v>0</v>
      </c>
      <c r="BO2904" s="1">
        <v>0</v>
      </c>
      <c r="BP2904" s="16"/>
      <c r="BW2904" s="16"/>
      <c r="CB2904" s="19"/>
      <c r="CE2904" s="14">
        <v>45089.514181273145</v>
      </c>
    </row>
    <row r="2905" spans="1:83" ht="50" x14ac:dyDescent="0.25">
      <c r="A2905" s="12" t="s">
        <v>2241</v>
      </c>
      <c r="B2905" s="12" t="s">
        <v>2242</v>
      </c>
      <c r="C2905" s="12" t="s">
        <v>2243</v>
      </c>
      <c r="D2905" s="12" t="s">
        <v>122</v>
      </c>
      <c r="E2905" s="12" t="s">
        <v>152</v>
      </c>
      <c r="F2905" s="18">
        <v>4286</v>
      </c>
      <c r="G2905" s="12" t="s">
        <v>2244</v>
      </c>
      <c r="H2905" s="13">
        <v>45084</v>
      </c>
      <c r="I2905" s="13"/>
      <c r="J2905" s="13">
        <v>45084</v>
      </c>
      <c r="K2905" s="13">
        <v>45084</v>
      </c>
      <c r="L2905" s="13">
        <v>45084</v>
      </c>
      <c r="M2905" s="19">
        <v>0.24</v>
      </c>
      <c r="N2905" s="19">
        <v>4.08</v>
      </c>
      <c r="O2905" s="13">
        <v>45084</v>
      </c>
      <c r="P2905" s="12" t="s">
        <v>303</v>
      </c>
      <c r="R2905" s="12" t="s">
        <v>124</v>
      </c>
      <c r="S2905" s="12" t="s">
        <v>125</v>
      </c>
      <c r="T2905" s="12" t="s">
        <v>126</v>
      </c>
      <c r="U2905" s="12" t="s">
        <v>127</v>
      </c>
      <c r="W2905" s="13">
        <v>45084</v>
      </c>
      <c r="Y2905" s="14">
        <v>45084.820385543979</v>
      </c>
      <c r="Z2905" s="16"/>
      <c r="AA2905" s="13"/>
      <c r="AC2905" s="12" t="s">
        <v>295</v>
      </c>
      <c r="AD2905" s="12"/>
      <c r="AE2905" s="13"/>
      <c r="AF2905" s="12"/>
      <c r="AG2905" s="20"/>
      <c r="AH2905" s="13"/>
      <c r="AK2905" s="12"/>
      <c r="AL2905" s="12" t="s">
        <v>128</v>
      </c>
      <c r="AN2905" s="12" t="s">
        <v>129</v>
      </c>
      <c r="AO2905" s="15">
        <v>0</v>
      </c>
      <c r="AP2905" s="19">
        <v>0</v>
      </c>
      <c r="AR2905" s="19">
        <v>0.24</v>
      </c>
      <c r="AS2905" s="12" t="s">
        <v>142</v>
      </c>
      <c r="AT2905" s="16"/>
      <c r="AU2905" s="12" t="s">
        <v>142</v>
      </c>
      <c r="AV2905" s="12" t="s">
        <v>131</v>
      </c>
      <c r="AW2905" s="12" t="s">
        <v>132</v>
      </c>
      <c r="AX2905" s="12" t="s">
        <v>131</v>
      </c>
      <c r="AY2905" s="12" t="s">
        <v>132</v>
      </c>
      <c r="AZ2905" s="12"/>
      <c r="BB2905" s="12"/>
      <c r="BD2905" s="12"/>
      <c r="BH2905" s="12" t="s">
        <v>133</v>
      </c>
      <c r="BI2905" s="12" t="s">
        <v>134</v>
      </c>
      <c r="BJ2905" s="16"/>
      <c r="BK2905" s="12"/>
      <c r="BN2905" s="1">
        <v>0</v>
      </c>
      <c r="BO2905" s="1">
        <v>0</v>
      </c>
      <c r="BP2905" s="16"/>
      <c r="BW2905" s="16"/>
      <c r="CB2905" s="19"/>
      <c r="CE2905" s="14">
        <v>45089.514181273145</v>
      </c>
    </row>
    <row r="2906" spans="1:83" ht="50" x14ac:dyDescent="0.25">
      <c r="A2906" s="12" t="s">
        <v>2245</v>
      </c>
      <c r="B2906" s="12" t="s">
        <v>2246</v>
      </c>
      <c r="C2906" s="12" t="s">
        <v>2247</v>
      </c>
      <c r="D2906" s="12" t="s">
        <v>122</v>
      </c>
      <c r="E2906" s="12" t="s">
        <v>152</v>
      </c>
      <c r="F2906" s="18">
        <v>4286</v>
      </c>
      <c r="G2906" s="12" t="s">
        <v>2248</v>
      </c>
      <c r="H2906" s="13">
        <v>45084</v>
      </c>
      <c r="I2906" s="13"/>
      <c r="J2906" s="13">
        <v>45084</v>
      </c>
      <c r="K2906" s="13">
        <v>45084</v>
      </c>
      <c r="L2906" s="13">
        <v>45084</v>
      </c>
      <c r="M2906" s="19">
        <v>0.01</v>
      </c>
      <c r="N2906" s="19">
        <v>13.08</v>
      </c>
      <c r="O2906" s="13">
        <v>45084</v>
      </c>
      <c r="P2906" s="12" t="s">
        <v>303</v>
      </c>
      <c r="R2906" s="12" t="s">
        <v>135</v>
      </c>
      <c r="S2906" s="12" t="s">
        <v>125</v>
      </c>
      <c r="T2906" s="12" t="s">
        <v>126</v>
      </c>
      <c r="U2906" s="12" t="s">
        <v>127</v>
      </c>
      <c r="W2906" s="13">
        <v>45084</v>
      </c>
      <c r="Y2906" s="14">
        <v>45084.820379224533</v>
      </c>
      <c r="Z2906" s="16"/>
      <c r="AA2906" s="13"/>
      <c r="AC2906" s="12" t="s">
        <v>295</v>
      </c>
      <c r="AD2906" s="12"/>
      <c r="AE2906" s="13"/>
      <c r="AF2906" s="12"/>
      <c r="AG2906" s="20"/>
      <c r="AH2906" s="13"/>
      <c r="AK2906" s="12"/>
      <c r="AL2906" s="12" t="s">
        <v>128</v>
      </c>
      <c r="AN2906" s="12" t="s">
        <v>129</v>
      </c>
      <c r="AO2906" s="15">
        <v>0</v>
      </c>
      <c r="AP2906" s="19">
        <v>0</v>
      </c>
      <c r="AR2906" s="19">
        <v>0.01</v>
      </c>
      <c r="AS2906" s="12" t="s">
        <v>317</v>
      </c>
      <c r="AT2906" s="16"/>
      <c r="AU2906" s="12" t="s">
        <v>317</v>
      </c>
      <c r="AV2906" s="12" t="s">
        <v>131</v>
      </c>
      <c r="AW2906" s="12" t="s">
        <v>132</v>
      </c>
      <c r="AX2906" s="12" t="s">
        <v>131</v>
      </c>
      <c r="AY2906" s="12" t="s">
        <v>132</v>
      </c>
      <c r="AZ2906" s="12"/>
      <c r="BB2906" s="12"/>
      <c r="BD2906" s="12"/>
      <c r="BH2906" s="12" t="s">
        <v>133</v>
      </c>
      <c r="BI2906" s="12" t="s">
        <v>134</v>
      </c>
      <c r="BJ2906" s="16"/>
      <c r="BK2906" s="12"/>
      <c r="BN2906" s="1">
        <v>0</v>
      </c>
      <c r="BO2906" s="1">
        <v>0</v>
      </c>
      <c r="BP2906" s="16"/>
      <c r="BW2906" s="16"/>
      <c r="CB2906" s="19"/>
      <c r="CE2906" s="14">
        <v>45089.514181273145</v>
      </c>
    </row>
    <row r="2907" spans="1:83" ht="50" x14ac:dyDescent="0.25">
      <c r="A2907" s="12" t="s">
        <v>2245</v>
      </c>
      <c r="B2907" s="12" t="s">
        <v>2246</v>
      </c>
      <c r="C2907" s="12" t="s">
        <v>2247</v>
      </c>
      <c r="D2907" s="12" t="s">
        <v>122</v>
      </c>
      <c r="E2907" s="12" t="s">
        <v>152</v>
      </c>
      <c r="F2907" s="18">
        <v>4286</v>
      </c>
      <c r="G2907" s="12" t="s">
        <v>2248</v>
      </c>
      <c r="H2907" s="13">
        <v>45084</v>
      </c>
      <c r="I2907" s="13"/>
      <c r="J2907" s="13">
        <v>45084</v>
      </c>
      <c r="K2907" s="13">
        <v>45084</v>
      </c>
      <c r="L2907" s="13">
        <v>45084</v>
      </c>
      <c r="M2907" s="19">
        <v>0.01</v>
      </c>
      <c r="N2907" s="19">
        <v>13.08</v>
      </c>
      <c r="O2907" s="13">
        <v>45084</v>
      </c>
      <c r="P2907" s="12" t="s">
        <v>303</v>
      </c>
      <c r="R2907" s="12" t="s">
        <v>135</v>
      </c>
      <c r="S2907" s="12" t="s">
        <v>125</v>
      </c>
      <c r="T2907" s="12" t="s">
        <v>126</v>
      </c>
      <c r="U2907" s="12" t="s">
        <v>127</v>
      </c>
      <c r="W2907" s="13">
        <v>45084</v>
      </c>
      <c r="Y2907" s="14">
        <v>45084.820379224533</v>
      </c>
      <c r="Z2907" s="16"/>
      <c r="AA2907" s="13"/>
      <c r="AC2907" s="12" t="s">
        <v>295</v>
      </c>
      <c r="AD2907" s="12"/>
      <c r="AE2907" s="13"/>
      <c r="AF2907" s="12"/>
      <c r="AG2907" s="20"/>
      <c r="AH2907" s="13"/>
      <c r="AK2907" s="12"/>
      <c r="AL2907" s="12" t="s">
        <v>128</v>
      </c>
      <c r="AN2907" s="12" t="s">
        <v>129</v>
      </c>
      <c r="AO2907" s="15">
        <v>0</v>
      </c>
      <c r="AP2907" s="19">
        <v>0</v>
      </c>
      <c r="AR2907" s="19">
        <v>0.01</v>
      </c>
      <c r="AS2907" s="12" t="s">
        <v>318</v>
      </c>
      <c r="AT2907" s="16"/>
      <c r="AU2907" s="12" t="s">
        <v>318</v>
      </c>
      <c r="AV2907" s="12" t="s">
        <v>131</v>
      </c>
      <c r="AW2907" s="12" t="s">
        <v>132</v>
      </c>
      <c r="AX2907" s="12" t="s">
        <v>131</v>
      </c>
      <c r="AY2907" s="12" t="s">
        <v>132</v>
      </c>
      <c r="AZ2907" s="12"/>
      <c r="BB2907" s="12"/>
      <c r="BD2907" s="12"/>
      <c r="BH2907" s="12" t="s">
        <v>133</v>
      </c>
      <c r="BI2907" s="12" t="s">
        <v>134</v>
      </c>
      <c r="BJ2907" s="16"/>
      <c r="BK2907" s="12"/>
      <c r="BN2907" s="1">
        <v>0</v>
      </c>
      <c r="BO2907" s="1">
        <v>0</v>
      </c>
      <c r="BP2907" s="16"/>
      <c r="BW2907" s="16"/>
      <c r="CB2907" s="19"/>
      <c r="CE2907" s="14">
        <v>45089.514181273145</v>
      </c>
    </row>
    <row r="2908" spans="1:83" ht="50" x14ac:dyDescent="0.25">
      <c r="A2908" s="12" t="s">
        <v>2245</v>
      </c>
      <c r="B2908" s="12" t="s">
        <v>2246</v>
      </c>
      <c r="C2908" s="12" t="s">
        <v>2247</v>
      </c>
      <c r="D2908" s="12" t="s">
        <v>122</v>
      </c>
      <c r="E2908" s="12" t="s">
        <v>152</v>
      </c>
      <c r="F2908" s="18">
        <v>4286</v>
      </c>
      <c r="G2908" s="12" t="s">
        <v>2248</v>
      </c>
      <c r="H2908" s="13">
        <v>45084</v>
      </c>
      <c r="I2908" s="13"/>
      <c r="J2908" s="13">
        <v>45084</v>
      </c>
      <c r="K2908" s="13">
        <v>45084</v>
      </c>
      <c r="L2908" s="13">
        <v>45084</v>
      </c>
      <c r="M2908" s="19">
        <v>0.02</v>
      </c>
      <c r="N2908" s="19">
        <v>13.08</v>
      </c>
      <c r="O2908" s="13">
        <v>45084</v>
      </c>
      <c r="P2908" s="12" t="s">
        <v>303</v>
      </c>
      <c r="R2908" s="12" t="s">
        <v>135</v>
      </c>
      <c r="S2908" s="12" t="s">
        <v>125</v>
      </c>
      <c r="T2908" s="12" t="s">
        <v>126</v>
      </c>
      <c r="U2908" s="12" t="s">
        <v>127</v>
      </c>
      <c r="W2908" s="13">
        <v>45084</v>
      </c>
      <c r="Y2908" s="14">
        <v>45084.820379224533</v>
      </c>
      <c r="Z2908" s="16"/>
      <c r="AA2908" s="13"/>
      <c r="AC2908" s="12" t="s">
        <v>295</v>
      </c>
      <c r="AD2908" s="12"/>
      <c r="AE2908" s="13"/>
      <c r="AF2908" s="12"/>
      <c r="AG2908" s="20"/>
      <c r="AH2908" s="13"/>
      <c r="AK2908" s="12"/>
      <c r="AL2908" s="12" t="s">
        <v>128</v>
      </c>
      <c r="AN2908" s="12" t="s">
        <v>129</v>
      </c>
      <c r="AO2908" s="15">
        <v>0</v>
      </c>
      <c r="AP2908" s="19">
        <v>0</v>
      </c>
      <c r="AR2908" s="19">
        <v>0.02</v>
      </c>
      <c r="AS2908" s="12" t="s">
        <v>319</v>
      </c>
      <c r="AT2908" s="16"/>
      <c r="AU2908" s="12" t="s">
        <v>319</v>
      </c>
      <c r="AV2908" s="12" t="s">
        <v>131</v>
      </c>
      <c r="AW2908" s="12" t="s">
        <v>132</v>
      </c>
      <c r="AX2908" s="12" t="s">
        <v>131</v>
      </c>
      <c r="AY2908" s="12" t="s">
        <v>132</v>
      </c>
      <c r="AZ2908" s="12"/>
      <c r="BB2908" s="12"/>
      <c r="BD2908" s="12"/>
      <c r="BH2908" s="12" t="s">
        <v>133</v>
      </c>
      <c r="BI2908" s="12" t="s">
        <v>134</v>
      </c>
      <c r="BJ2908" s="16"/>
      <c r="BK2908" s="12"/>
      <c r="BN2908" s="1">
        <v>0</v>
      </c>
      <c r="BO2908" s="1">
        <v>0</v>
      </c>
      <c r="BP2908" s="16"/>
      <c r="BW2908" s="16"/>
      <c r="CB2908" s="19"/>
      <c r="CE2908" s="14">
        <v>45089.514181273145</v>
      </c>
    </row>
    <row r="2909" spans="1:83" ht="50" x14ac:dyDescent="0.25">
      <c r="A2909" s="12" t="s">
        <v>2245</v>
      </c>
      <c r="B2909" s="12" t="s">
        <v>2246</v>
      </c>
      <c r="C2909" s="12" t="s">
        <v>2247</v>
      </c>
      <c r="D2909" s="12" t="s">
        <v>122</v>
      </c>
      <c r="E2909" s="12" t="s">
        <v>152</v>
      </c>
      <c r="F2909" s="18">
        <v>4286</v>
      </c>
      <c r="G2909" s="12" t="s">
        <v>2248</v>
      </c>
      <c r="H2909" s="13">
        <v>45084</v>
      </c>
      <c r="I2909" s="13"/>
      <c r="J2909" s="13">
        <v>45084</v>
      </c>
      <c r="K2909" s="13">
        <v>45084</v>
      </c>
      <c r="L2909" s="13">
        <v>45084</v>
      </c>
      <c r="M2909" s="19">
        <v>0.03</v>
      </c>
      <c r="N2909" s="19">
        <v>13.08</v>
      </c>
      <c r="O2909" s="13">
        <v>45084</v>
      </c>
      <c r="P2909" s="12" t="s">
        <v>303</v>
      </c>
      <c r="R2909" s="12" t="s">
        <v>135</v>
      </c>
      <c r="S2909" s="12" t="s">
        <v>125</v>
      </c>
      <c r="T2909" s="12" t="s">
        <v>126</v>
      </c>
      <c r="U2909" s="12" t="s">
        <v>127</v>
      </c>
      <c r="W2909" s="13">
        <v>45084</v>
      </c>
      <c r="Y2909" s="14">
        <v>45084.820379224533</v>
      </c>
      <c r="Z2909" s="16"/>
      <c r="AA2909" s="13"/>
      <c r="AC2909" s="12" t="s">
        <v>295</v>
      </c>
      <c r="AD2909" s="12"/>
      <c r="AE2909" s="13"/>
      <c r="AF2909" s="12"/>
      <c r="AG2909" s="20"/>
      <c r="AH2909" s="13"/>
      <c r="AK2909" s="12"/>
      <c r="AL2909" s="12" t="s">
        <v>128</v>
      </c>
      <c r="AN2909" s="12" t="s">
        <v>129</v>
      </c>
      <c r="AO2909" s="15">
        <v>0</v>
      </c>
      <c r="AP2909" s="19">
        <v>0</v>
      </c>
      <c r="AR2909" s="19">
        <v>0.03</v>
      </c>
      <c r="AS2909" s="12" t="s">
        <v>146</v>
      </c>
      <c r="AT2909" s="16"/>
      <c r="AU2909" s="12" t="s">
        <v>146</v>
      </c>
      <c r="AV2909" s="12" t="s">
        <v>131</v>
      </c>
      <c r="AW2909" s="12" t="s">
        <v>132</v>
      </c>
      <c r="AX2909" s="12" t="s">
        <v>131</v>
      </c>
      <c r="AY2909" s="12" t="s">
        <v>132</v>
      </c>
      <c r="AZ2909" s="12"/>
      <c r="BB2909" s="12"/>
      <c r="BD2909" s="12"/>
      <c r="BH2909" s="12" t="s">
        <v>133</v>
      </c>
      <c r="BI2909" s="12" t="s">
        <v>134</v>
      </c>
      <c r="BJ2909" s="16"/>
      <c r="BK2909" s="12"/>
      <c r="BN2909" s="1">
        <v>0</v>
      </c>
      <c r="BO2909" s="1">
        <v>0</v>
      </c>
      <c r="BP2909" s="16"/>
      <c r="BW2909" s="16"/>
      <c r="CB2909" s="19"/>
      <c r="CE2909" s="14">
        <v>45089.514181273145</v>
      </c>
    </row>
    <row r="2910" spans="1:83" ht="50" x14ac:dyDescent="0.25">
      <c r="A2910" s="12" t="s">
        <v>2245</v>
      </c>
      <c r="B2910" s="12" t="s">
        <v>2246</v>
      </c>
      <c r="C2910" s="12" t="s">
        <v>2247</v>
      </c>
      <c r="D2910" s="12" t="s">
        <v>122</v>
      </c>
      <c r="E2910" s="12" t="s">
        <v>152</v>
      </c>
      <c r="F2910" s="18">
        <v>4286</v>
      </c>
      <c r="G2910" s="12" t="s">
        <v>2248</v>
      </c>
      <c r="H2910" s="13">
        <v>45084</v>
      </c>
      <c r="I2910" s="13"/>
      <c r="J2910" s="13">
        <v>45084</v>
      </c>
      <c r="K2910" s="13">
        <v>45084</v>
      </c>
      <c r="L2910" s="13">
        <v>45084</v>
      </c>
      <c r="M2910" s="19">
        <v>0.03</v>
      </c>
      <c r="N2910" s="19">
        <v>13.08</v>
      </c>
      <c r="O2910" s="13">
        <v>45084</v>
      </c>
      <c r="P2910" s="12" t="s">
        <v>303</v>
      </c>
      <c r="R2910" s="12" t="s">
        <v>135</v>
      </c>
      <c r="S2910" s="12" t="s">
        <v>125</v>
      </c>
      <c r="T2910" s="12" t="s">
        <v>126</v>
      </c>
      <c r="U2910" s="12" t="s">
        <v>127</v>
      </c>
      <c r="W2910" s="13">
        <v>45084</v>
      </c>
      <c r="Y2910" s="14">
        <v>45084.820379224533</v>
      </c>
      <c r="Z2910" s="16"/>
      <c r="AA2910" s="13"/>
      <c r="AC2910" s="12" t="s">
        <v>295</v>
      </c>
      <c r="AD2910" s="12"/>
      <c r="AE2910" s="13"/>
      <c r="AF2910" s="12"/>
      <c r="AG2910" s="20"/>
      <c r="AH2910" s="13"/>
      <c r="AK2910" s="12"/>
      <c r="AL2910" s="12" t="s">
        <v>128</v>
      </c>
      <c r="AN2910" s="12" t="s">
        <v>129</v>
      </c>
      <c r="AO2910" s="15">
        <v>0</v>
      </c>
      <c r="AP2910" s="19">
        <v>0</v>
      </c>
      <c r="AR2910" s="19">
        <v>0.03</v>
      </c>
      <c r="AS2910" s="12" t="s">
        <v>150</v>
      </c>
      <c r="AT2910" s="16"/>
      <c r="AU2910" s="12" t="s">
        <v>150</v>
      </c>
      <c r="AV2910" s="12" t="s">
        <v>131</v>
      </c>
      <c r="AW2910" s="12" t="s">
        <v>132</v>
      </c>
      <c r="AX2910" s="12" t="s">
        <v>131</v>
      </c>
      <c r="AY2910" s="12" t="s">
        <v>132</v>
      </c>
      <c r="AZ2910" s="12"/>
      <c r="BB2910" s="12"/>
      <c r="BD2910" s="12"/>
      <c r="BH2910" s="12" t="s">
        <v>133</v>
      </c>
      <c r="BI2910" s="12" t="s">
        <v>134</v>
      </c>
      <c r="BJ2910" s="16"/>
      <c r="BK2910" s="12"/>
      <c r="BN2910" s="1">
        <v>0</v>
      </c>
      <c r="BO2910" s="1">
        <v>0</v>
      </c>
      <c r="BP2910" s="16"/>
      <c r="BW2910" s="16"/>
      <c r="CB2910" s="19"/>
      <c r="CE2910" s="14">
        <v>45089.514181273145</v>
      </c>
    </row>
    <row r="2911" spans="1:83" ht="50" x14ac:dyDescent="0.25">
      <c r="A2911" s="12" t="s">
        <v>2245</v>
      </c>
      <c r="B2911" s="12" t="s">
        <v>2246</v>
      </c>
      <c r="C2911" s="12" t="s">
        <v>2247</v>
      </c>
      <c r="D2911" s="12" t="s">
        <v>122</v>
      </c>
      <c r="E2911" s="12" t="s">
        <v>152</v>
      </c>
      <c r="F2911" s="18">
        <v>4286</v>
      </c>
      <c r="G2911" s="12" t="s">
        <v>2248</v>
      </c>
      <c r="H2911" s="13">
        <v>45084</v>
      </c>
      <c r="I2911" s="13"/>
      <c r="J2911" s="13">
        <v>45084</v>
      </c>
      <c r="K2911" s="13">
        <v>45084</v>
      </c>
      <c r="L2911" s="13">
        <v>45084</v>
      </c>
      <c r="M2911" s="19">
        <v>0.13</v>
      </c>
      <c r="N2911" s="19">
        <v>13.08</v>
      </c>
      <c r="O2911" s="13">
        <v>45084</v>
      </c>
      <c r="P2911" s="12" t="s">
        <v>303</v>
      </c>
      <c r="R2911" s="12" t="s">
        <v>135</v>
      </c>
      <c r="S2911" s="12" t="s">
        <v>125</v>
      </c>
      <c r="T2911" s="12" t="s">
        <v>126</v>
      </c>
      <c r="U2911" s="12" t="s">
        <v>127</v>
      </c>
      <c r="W2911" s="13">
        <v>45084</v>
      </c>
      <c r="Y2911" s="14">
        <v>45084.820379224533</v>
      </c>
      <c r="Z2911" s="16"/>
      <c r="AA2911" s="13"/>
      <c r="AC2911" s="12" t="s">
        <v>295</v>
      </c>
      <c r="AD2911" s="12"/>
      <c r="AE2911" s="13"/>
      <c r="AF2911" s="12"/>
      <c r="AG2911" s="20"/>
      <c r="AH2911" s="13"/>
      <c r="AK2911" s="12"/>
      <c r="AL2911" s="12" t="s">
        <v>128</v>
      </c>
      <c r="AN2911" s="12" t="s">
        <v>129</v>
      </c>
      <c r="AO2911" s="15">
        <v>0</v>
      </c>
      <c r="AP2911" s="19">
        <v>0</v>
      </c>
      <c r="AR2911" s="19">
        <v>0.13</v>
      </c>
      <c r="AS2911" s="12" t="s">
        <v>144</v>
      </c>
      <c r="AT2911" s="16"/>
      <c r="AU2911" s="12" t="s">
        <v>144</v>
      </c>
      <c r="AV2911" s="12" t="s">
        <v>131</v>
      </c>
      <c r="AW2911" s="12" t="s">
        <v>132</v>
      </c>
      <c r="AX2911" s="12" t="s">
        <v>131</v>
      </c>
      <c r="AY2911" s="12" t="s">
        <v>132</v>
      </c>
      <c r="AZ2911" s="12"/>
      <c r="BB2911" s="12"/>
      <c r="BD2911" s="12"/>
      <c r="BH2911" s="12" t="s">
        <v>133</v>
      </c>
      <c r="BI2911" s="12" t="s">
        <v>134</v>
      </c>
      <c r="BJ2911" s="16"/>
      <c r="BK2911" s="12"/>
      <c r="BN2911" s="1">
        <v>0</v>
      </c>
      <c r="BO2911" s="1">
        <v>0</v>
      </c>
      <c r="BP2911" s="16"/>
      <c r="BW2911" s="16"/>
      <c r="CB2911" s="19"/>
      <c r="CE2911" s="14">
        <v>45089.514181273145</v>
      </c>
    </row>
    <row r="2912" spans="1:83" ht="50" x14ac:dyDescent="0.25">
      <c r="A2912" s="12" t="s">
        <v>2245</v>
      </c>
      <c r="B2912" s="12" t="s">
        <v>2246</v>
      </c>
      <c r="C2912" s="12" t="s">
        <v>2247</v>
      </c>
      <c r="D2912" s="12" t="s">
        <v>122</v>
      </c>
      <c r="E2912" s="12" t="s">
        <v>152</v>
      </c>
      <c r="F2912" s="18">
        <v>4286</v>
      </c>
      <c r="G2912" s="12" t="s">
        <v>2248</v>
      </c>
      <c r="H2912" s="13">
        <v>45084</v>
      </c>
      <c r="I2912" s="13"/>
      <c r="J2912" s="13">
        <v>45084</v>
      </c>
      <c r="K2912" s="13">
        <v>45084</v>
      </c>
      <c r="L2912" s="13">
        <v>45084</v>
      </c>
      <c r="M2912" s="19">
        <v>0.42</v>
      </c>
      <c r="N2912" s="19">
        <v>13.08</v>
      </c>
      <c r="O2912" s="13">
        <v>45084</v>
      </c>
      <c r="P2912" s="12" t="s">
        <v>303</v>
      </c>
      <c r="R2912" s="12" t="s">
        <v>135</v>
      </c>
      <c r="S2912" s="12" t="s">
        <v>125</v>
      </c>
      <c r="T2912" s="12" t="s">
        <v>126</v>
      </c>
      <c r="U2912" s="12" t="s">
        <v>127</v>
      </c>
      <c r="W2912" s="13">
        <v>45084</v>
      </c>
      <c r="Y2912" s="14">
        <v>45084.820379224533</v>
      </c>
      <c r="Z2912" s="16"/>
      <c r="AA2912" s="13"/>
      <c r="AC2912" s="12" t="s">
        <v>295</v>
      </c>
      <c r="AD2912" s="12"/>
      <c r="AE2912" s="13"/>
      <c r="AF2912" s="12"/>
      <c r="AG2912" s="20"/>
      <c r="AH2912" s="13"/>
      <c r="AK2912" s="12"/>
      <c r="AL2912" s="12" t="s">
        <v>128</v>
      </c>
      <c r="AN2912" s="12" t="s">
        <v>129</v>
      </c>
      <c r="AO2912" s="15">
        <v>0</v>
      </c>
      <c r="AP2912" s="19">
        <v>0</v>
      </c>
      <c r="AR2912" s="19">
        <v>0.42</v>
      </c>
      <c r="AS2912" s="12" t="s">
        <v>145</v>
      </c>
      <c r="AT2912" s="16"/>
      <c r="AU2912" s="12" t="s">
        <v>145</v>
      </c>
      <c r="AV2912" s="12" t="s">
        <v>131</v>
      </c>
      <c r="AW2912" s="12" t="s">
        <v>132</v>
      </c>
      <c r="AX2912" s="12" t="s">
        <v>131</v>
      </c>
      <c r="AY2912" s="12" t="s">
        <v>132</v>
      </c>
      <c r="AZ2912" s="12"/>
      <c r="BB2912" s="12"/>
      <c r="BD2912" s="12"/>
      <c r="BH2912" s="12" t="s">
        <v>133</v>
      </c>
      <c r="BI2912" s="12" t="s">
        <v>134</v>
      </c>
      <c r="BJ2912" s="16"/>
      <c r="BK2912" s="12"/>
      <c r="BN2912" s="1">
        <v>0</v>
      </c>
      <c r="BO2912" s="1">
        <v>0</v>
      </c>
      <c r="BP2912" s="16"/>
      <c r="BW2912" s="16"/>
      <c r="CB2912" s="19"/>
      <c r="CE2912" s="14">
        <v>45089.514181273145</v>
      </c>
    </row>
    <row r="2913" spans="1:83" ht="50" x14ac:dyDescent="0.25">
      <c r="A2913" s="12" t="s">
        <v>2245</v>
      </c>
      <c r="B2913" s="12" t="s">
        <v>2246</v>
      </c>
      <c r="C2913" s="12" t="s">
        <v>2247</v>
      </c>
      <c r="D2913" s="12" t="s">
        <v>122</v>
      </c>
      <c r="E2913" s="12" t="s">
        <v>152</v>
      </c>
      <c r="F2913" s="18">
        <v>4286</v>
      </c>
      <c r="G2913" s="12" t="s">
        <v>2248</v>
      </c>
      <c r="H2913" s="13">
        <v>45084</v>
      </c>
      <c r="I2913" s="13"/>
      <c r="J2913" s="13">
        <v>45084</v>
      </c>
      <c r="K2913" s="13">
        <v>45084</v>
      </c>
      <c r="L2913" s="13">
        <v>45084</v>
      </c>
      <c r="M2913" s="19">
        <v>6.54</v>
      </c>
      <c r="N2913" s="19">
        <v>13.08</v>
      </c>
      <c r="O2913" s="13">
        <v>45084</v>
      </c>
      <c r="P2913" s="12" t="s">
        <v>303</v>
      </c>
      <c r="R2913" s="12" t="s">
        <v>135</v>
      </c>
      <c r="S2913" s="12" t="s">
        <v>125</v>
      </c>
      <c r="T2913" s="12" t="s">
        <v>126</v>
      </c>
      <c r="U2913" s="12" t="s">
        <v>127</v>
      </c>
      <c r="W2913" s="13">
        <v>45084</v>
      </c>
      <c r="Y2913" s="14">
        <v>45084.820379224533</v>
      </c>
      <c r="Z2913" s="16"/>
      <c r="AA2913" s="13"/>
      <c r="AC2913" s="12" t="s">
        <v>295</v>
      </c>
      <c r="AD2913" s="12"/>
      <c r="AE2913" s="13"/>
      <c r="AF2913" s="12"/>
      <c r="AG2913" s="20"/>
      <c r="AH2913" s="13"/>
      <c r="AK2913" s="12"/>
      <c r="AL2913" s="12" t="s">
        <v>128</v>
      </c>
      <c r="AN2913" s="12" t="s">
        <v>129</v>
      </c>
      <c r="AO2913" s="15">
        <v>0</v>
      </c>
      <c r="AP2913" s="19">
        <v>0</v>
      </c>
      <c r="AR2913" s="19">
        <v>6.54</v>
      </c>
      <c r="AS2913" s="12" t="s">
        <v>138</v>
      </c>
      <c r="AT2913" s="16"/>
      <c r="AU2913" s="12" t="s">
        <v>138</v>
      </c>
      <c r="AV2913" s="12" t="s">
        <v>131</v>
      </c>
      <c r="AW2913" s="12" t="s">
        <v>132</v>
      </c>
      <c r="AX2913" s="12" t="s">
        <v>131</v>
      </c>
      <c r="AY2913" s="12" t="s">
        <v>132</v>
      </c>
      <c r="AZ2913" s="12"/>
      <c r="BB2913" s="12"/>
      <c r="BD2913" s="12"/>
      <c r="BH2913" s="12" t="s">
        <v>133</v>
      </c>
      <c r="BI2913" s="12" t="s">
        <v>134</v>
      </c>
      <c r="BJ2913" s="16"/>
      <c r="BK2913" s="12"/>
      <c r="BN2913" s="1">
        <v>0</v>
      </c>
      <c r="BO2913" s="1">
        <v>0</v>
      </c>
      <c r="BP2913" s="16"/>
      <c r="BW2913" s="16"/>
      <c r="CB2913" s="19"/>
      <c r="CE2913" s="14">
        <v>45089.514181273145</v>
      </c>
    </row>
    <row r="2914" spans="1:83" ht="50" x14ac:dyDescent="0.25">
      <c r="A2914" s="12" t="s">
        <v>2245</v>
      </c>
      <c r="B2914" s="12" t="s">
        <v>2246</v>
      </c>
      <c r="C2914" s="12" t="s">
        <v>2247</v>
      </c>
      <c r="D2914" s="12" t="s">
        <v>122</v>
      </c>
      <c r="E2914" s="12" t="s">
        <v>152</v>
      </c>
      <c r="F2914" s="18">
        <v>4286</v>
      </c>
      <c r="G2914" s="12" t="s">
        <v>2248</v>
      </c>
      <c r="H2914" s="13">
        <v>45084</v>
      </c>
      <c r="I2914" s="13"/>
      <c r="J2914" s="13">
        <v>45084</v>
      </c>
      <c r="K2914" s="13">
        <v>45084</v>
      </c>
      <c r="L2914" s="13">
        <v>45084</v>
      </c>
      <c r="M2914" s="19">
        <v>4.26</v>
      </c>
      <c r="N2914" s="19">
        <v>13.08</v>
      </c>
      <c r="O2914" s="13">
        <v>45084</v>
      </c>
      <c r="P2914" s="12" t="s">
        <v>303</v>
      </c>
      <c r="R2914" s="12" t="s">
        <v>135</v>
      </c>
      <c r="S2914" s="12" t="s">
        <v>125</v>
      </c>
      <c r="T2914" s="12" t="s">
        <v>126</v>
      </c>
      <c r="U2914" s="12" t="s">
        <v>127</v>
      </c>
      <c r="W2914" s="13">
        <v>45084</v>
      </c>
      <c r="Y2914" s="14">
        <v>45084.820379224533</v>
      </c>
      <c r="Z2914" s="16"/>
      <c r="AA2914" s="13"/>
      <c r="AC2914" s="12" t="s">
        <v>295</v>
      </c>
      <c r="AD2914" s="12"/>
      <c r="AE2914" s="13"/>
      <c r="AF2914" s="12"/>
      <c r="AG2914" s="20"/>
      <c r="AH2914" s="13"/>
      <c r="AK2914" s="12"/>
      <c r="AL2914" s="12" t="s">
        <v>128</v>
      </c>
      <c r="AN2914" s="12" t="s">
        <v>129</v>
      </c>
      <c r="AO2914" s="15">
        <v>0</v>
      </c>
      <c r="AP2914" s="19">
        <v>0</v>
      </c>
      <c r="AR2914" s="19">
        <v>4.26</v>
      </c>
      <c r="AS2914" s="12" t="s">
        <v>141</v>
      </c>
      <c r="AT2914" s="16"/>
      <c r="AU2914" s="12" t="s">
        <v>141</v>
      </c>
      <c r="AV2914" s="12" t="s">
        <v>131</v>
      </c>
      <c r="AW2914" s="12" t="s">
        <v>132</v>
      </c>
      <c r="AX2914" s="12" t="s">
        <v>131</v>
      </c>
      <c r="AY2914" s="12" t="s">
        <v>132</v>
      </c>
      <c r="AZ2914" s="12"/>
      <c r="BB2914" s="12"/>
      <c r="BD2914" s="12"/>
      <c r="BH2914" s="12" t="s">
        <v>133</v>
      </c>
      <c r="BI2914" s="12" t="s">
        <v>134</v>
      </c>
      <c r="BJ2914" s="16"/>
      <c r="BK2914" s="12"/>
      <c r="BN2914" s="1">
        <v>0</v>
      </c>
      <c r="BO2914" s="1">
        <v>0</v>
      </c>
      <c r="BP2914" s="16"/>
      <c r="BW2914" s="16"/>
      <c r="CB2914" s="19"/>
      <c r="CE2914" s="14">
        <v>45089.514181273145</v>
      </c>
    </row>
    <row r="2915" spans="1:83" ht="50" x14ac:dyDescent="0.25">
      <c r="A2915" s="12" t="s">
        <v>2245</v>
      </c>
      <c r="B2915" s="12" t="s">
        <v>2246</v>
      </c>
      <c r="C2915" s="12" t="s">
        <v>2247</v>
      </c>
      <c r="D2915" s="12" t="s">
        <v>122</v>
      </c>
      <c r="E2915" s="12" t="s">
        <v>152</v>
      </c>
      <c r="F2915" s="18">
        <v>4286</v>
      </c>
      <c r="G2915" s="12" t="s">
        <v>2248</v>
      </c>
      <c r="H2915" s="13">
        <v>45084</v>
      </c>
      <c r="I2915" s="13"/>
      <c r="J2915" s="13">
        <v>45084</v>
      </c>
      <c r="K2915" s="13">
        <v>45084</v>
      </c>
      <c r="L2915" s="13">
        <v>45084</v>
      </c>
      <c r="M2915" s="19">
        <v>1.63</v>
      </c>
      <c r="N2915" s="19">
        <v>13.08</v>
      </c>
      <c r="O2915" s="13">
        <v>45084</v>
      </c>
      <c r="P2915" s="12" t="s">
        <v>303</v>
      </c>
      <c r="R2915" s="12" t="s">
        <v>135</v>
      </c>
      <c r="S2915" s="12" t="s">
        <v>125</v>
      </c>
      <c r="T2915" s="12" t="s">
        <v>126</v>
      </c>
      <c r="U2915" s="12" t="s">
        <v>127</v>
      </c>
      <c r="W2915" s="13">
        <v>45084</v>
      </c>
      <c r="Y2915" s="14">
        <v>45084.820379224533</v>
      </c>
      <c r="Z2915" s="16"/>
      <c r="AA2915" s="13"/>
      <c r="AC2915" s="12" t="s">
        <v>295</v>
      </c>
      <c r="AD2915" s="12"/>
      <c r="AE2915" s="13"/>
      <c r="AF2915" s="12"/>
      <c r="AG2915" s="20"/>
      <c r="AH2915" s="13"/>
      <c r="AK2915" s="12"/>
      <c r="AL2915" s="12" t="s">
        <v>128</v>
      </c>
      <c r="AN2915" s="12" t="s">
        <v>129</v>
      </c>
      <c r="AO2915" s="15">
        <v>0</v>
      </c>
      <c r="AP2915" s="19">
        <v>0</v>
      </c>
      <c r="AR2915" s="19">
        <v>1.63</v>
      </c>
      <c r="AS2915" s="12" t="s">
        <v>142</v>
      </c>
      <c r="AT2915" s="16"/>
      <c r="AU2915" s="12" t="s">
        <v>142</v>
      </c>
      <c r="AV2915" s="12" t="s">
        <v>131</v>
      </c>
      <c r="AW2915" s="12" t="s">
        <v>132</v>
      </c>
      <c r="AX2915" s="12" t="s">
        <v>131</v>
      </c>
      <c r="AY2915" s="12" t="s">
        <v>132</v>
      </c>
      <c r="AZ2915" s="12"/>
      <c r="BB2915" s="12"/>
      <c r="BD2915" s="12"/>
      <c r="BH2915" s="12" t="s">
        <v>133</v>
      </c>
      <c r="BI2915" s="12" t="s">
        <v>134</v>
      </c>
      <c r="BJ2915" s="16"/>
      <c r="BK2915" s="12"/>
      <c r="BN2915" s="1">
        <v>0</v>
      </c>
      <c r="BO2915" s="1">
        <v>0</v>
      </c>
      <c r="BP2915" s="16"/>
      <c r="BW2915" s="16"/>
      <c r="CB2915" s="19"/>
      <c r="CE2915" s="14">
        <v>45089.514181273145</v>
      </c>
    </row>
    <row r="2916" spans="1:83" ht="50" x14ac:dyDescent="0.25">
      <c r="A2916" s="12" t="s">
        <v>2249</v>
      </c>
      <c r="B2916" s="12" t="s">
        <v>2250</v>
      </c>
      <c r="C2916" s="12" t="s">
        <v>2251</v>
      </c>
      <c r="D2916" s="12" t="s">
        <v>122</v>
      </c>
      <c r="E2916" s="12" t="s">
        <v>152</v>
      </c>
      <c r="F2916" s="18">
        <v>4286</v>
      </c>
      <c r="G2916" s="12" t="s">
        <v>2252</v>
      </c>
      <c r="H2916" s="13">
        <v>45084</v>
      </c>
      <c r="I2916" s="13"/>
      <c r="J2916" s="13">
        <v>45084</v>
      </c>
      <c r="K2916" s="13">
        <v>45084</v>
      </c>
      <c r="L2916" s="13">
        <v>45084</v>
      </c>
      <c r="M2916" s="19">
        <v>0.48</v>
      </c>
      <c r="N2916" s="19">
        <v>0.48</v>
      </c>
      <c r="O2916" s="13">
        <v>45084</v>
      </c>
      <c r="P2916" s="12" t="s">
        <v>297</v>
      </c>
      <c r="R2916" s="12" t="s">
        <v>298</v>
      </c>
      <c r="S2916" s="12" t="s">
        <v>125</v>
      </c>
      <c r="T2916" s="12" t="s">
        <v>126</v>
      </c>
      <c r="U2916" s="12" t="s">
        <v>127</v>
      </c>
      <c r="W2916" s="13">
        <v>45084</v>
      </c>
      <c r="Y2916" s="14">
        <v>45084.815541643518</v>
      </c>
      <c r="Z2916" s="16"/>
      <c r="AA2916" s="13"/>
      <c r="AC2916" s="12" t="s">
        <v>295</v>
      </c>
      <c r="AD2916" s="12"/>
      <c r="AE2916" s="13"/>
      <c r="AF2916" s="12"/>
      <c r="AG2916" s="20"/>
      <c r="AH2916" s="13"/>
      <c r="AK2916" s="12"/>
      <c r="AL2916" s="12" t="s">
        <v>128</v>
      </c>
      <c r="AN2916" s="12" t="s">
        <v>129</v>
      </c>
      <c r="AO2916" s="15">
        <v>0</v>
      </c>
      <c r="AP2916" s="19">
        <v>0</v>
      </c>
      <c r="AR2916" s="19">
        <v>0.48</v>
      </c>
      <c r="AS2916" s="12" t="s">
        <v>144</v>
      </c>
      <c r="AT2916" s="16"/>
      <c r="AU2916" s="12" t="s">
        <v>144</v>
      </c>
      <c r="AV2916" s="12" t="s">
        <v>131</v>
      </c>
      <c r="AW2916" s="12" t="s">
        <v>132</v>
      </c>
      <c r="AX2916" s="12" t="s">
        <v>131</v>
      </c>
      <c r="AY2916" s="12" t="s">
        <v>132</v>
      </c>
      <c r="AZ2916" s="12"/>
      <c r="BB2916" s="12"/>
      <c r="BD2916" s="12"/>
      <c r="BH2916" s="12" t="s">
        <v>133</v>
      </c>
      <c r="BI2916" s="12" t="s">
        <v>134</v>
      </c>
      <c r="BJ2916" s="16"/>
      <c r="BK2916" s="12"/>
      <c r="BN2916" s="1">
        <v>0</v>
      </c>
      <c r="BO2916" s="1">
        <v>0</v>
      </c>
      <c r="BP2916" s="16"/>
      <c r="BW2916" s="16"/>
      <c r="CB2916" s="19"/>
      <c r="CE2916" s="14">
        <v>45089.514181273145</v>
      </c>
    </row>
    <row r="2917" spans="1:83" ht="50" x14ac:dyDescent="0.25">
      <c r="A2917" s="12" t="s">
        <v>2253</v>
      </c>
      <c r="B2917" s="12" t="s">
        <v>2254</v>
      </c>
      <c r="C2917" s="12" t="s">
        <v>2255</v>
      </c>
      <c r="D2917" s="12" t="s">
        <v>122</v>
      </c>
      <c r="E2917" s="12" t="s">
        <v>218</v>
      </c>
      <c r="F2917" s="18">
        <v>4391</v>
      </c>
      <c r="G2917" s="12" t="s">
        <v>2256</v>
      </c>
      <c r="H2917" s="13">
        <v>45084</v>
      </c>
      <c r="I2917" s="13"/>
      <c r="J2917" s="13">
        <v>45084</v>
      </c>
      <c r="K2917" s="13">
        <v>45084</v>
      </c>
      <c r="L2917" s="13">
        <v>45084</v>
      </c>
      <c r="M2917" s="19">
        <v>0.04</v>
      </c>
      <c r="N2917" s="19">
        <v>0.04</v>
      </c>
      <c r="O2917" s="13">
        <v>45084</v>
      </c>
      <c r="P2917" s="12" t="s">
        <v>303</v>
      </c>
      <c r="R2917" s="12" t="s">
        <v>153</v>
      </c>
      <c r="S2917" s="12" t="s">
        <v>125</v>
      </c>
      <c r="T2917" s="12" t="s">
        <v>126</v>
      </c>
      <c r="U2917" s="12" t="s">
        <v>127</v>
      </c>
      <c r="W2917" s="13">
        <v>45084</v>
      </c>
      <c r="Y2917" s="14">
        <v>45084.818225243056</v>
      </c>
      <c r="Z2917" s="16"/>
      <c r="AA2917" s="13"/>
      <c r="AC2917" s="12" t="s">
        <v>295</v>
      </c>
      <c r="AD2917" s="12"/>
      <c r="AE2917" s="13"/>
      <c r="AF2917" s="12"/>
      <c r="AG2917" s="20"/>
      <c r="AH2917" s="13"/>
      <c r="AK2917" s="12"/>
      <c r="AL2917" s="12" t="s">
        <v>128</v>
      </c>
      <c r="AN2917" s="12" t="s">
        <v>129</v>
      </c>
      <c r="AO2917" s="15">
        <v>0</v>
      </c>
      <c r="AP2917" s="19">
        <v>0</v>
      </c>
      <c r="AR2917" s="19">
        <v>0.04</v>
      </c>
      <c r="AS2917" s="12" t="s">
        <v>130</v>
      </c>
      <c r="AT2917" s="16"/>
      <c r="AU2917" s="12" t="s">
        <v>130</v>
      </c>
      <c r="AV2917" s="12" t="s">
        <v>131</v>
      </c>
      <c r="AW2917" s="12" t="s">
        <v>132</v>
      </c>
      <c r="AX2917" s="12" t="s">
        <v>131</v>
      </c>
      <c r="AY2917" s="12" t="s">
        <v>132</v>
      </c>
      <c r="AZ2917" s="12"/>
      <c r="BB2917" s="12"/>
      <c r="BD2917" s="12"/>
      <c r="BH2917" s="12" t="s">
        <v>133</v>
      </c>
      <c r="BI2917" s="12" t="s">
        <v>134</v>
      </c>
      <c r="BJ2917" s="16"/>
      <c r="BK2917" s="12"/>
      <c r="BN2917" s="1">
        <v>0</v>
      </c>
      <c r="BO2917" s="1">
        <v>0</v>
      </c>
      <c r="BP2917" s="16"/>
      <c r="BW2917" s="16"/>
      <c r="CB2917" s="19"/>
      <c r="CE2917" s="14">
        <v>45089.514181273145</v>
      </c>
    </row>
    <row r="2918" spans="1:83" ht="50" x14ac:dyDescent="0.25">
      <c r="A2918" s="12" t="s">
        <v>2257</v>
      </c>
      <c r="B2918" s="12" t="s">
        <v>2258</v>
      </c>
      <c r="C2918" s="12" t="s">
        <v>2259</v>
      </c>
      <c r="D2918" s="12" t="s">
        <v>122</v>
      </c>
      <c r="E2918" s="12" t="s">
        <v>218</v>
      </c>
      <c r="F2918" s="18">
        <v>4391</v>
      </c>
      <c r="G2918" s="12" t="s">
        <v>2260</v>
      </c>
      <c r="H2918" s="13">
        <v>45084</v>
      </c>
      <c r="I2918" s="13"/>
      <c r="J2918" s="13">
        <v>45084</v>
      </c>
      <c r="K2918" s="13">
        <v>45084</v>
      </c>
      <c r="L2918" s="13">
        <v>45084</v>
      </c>
      <c r="M2918" s="19">
        <v>-41.69</v>
      </c>
      <c r="N2918" s="19">
        <v>-169.29</v>
      </c>
      <c r="O2918" s="13">
        <v>45084</v>
      </c>
      <c r="P2918" s="12" t="s">
        <v>303</v>
      </c>
      <c r="R2918" s="12" t="s">
        <v>137</v>
      </c>
      <c r="S2918" s="12" t="s">
        <v>125</v>
      </c>
      <c r="T2918" s="12" t="s">
        <v>126</v>
      </c>
      <c r="U2918" s="12" t="s">
        <v>127</v>
      </c>
      <c r="W2918" s="13">
        <v>45084</v>
      </c>
      <c r="Y2918" s="14">
        <v>45084.818218541666</v>
      </c>
      <c r="Z2918" s="16"/>
      <c r="AA2918" s="13"/>
      <c r="AC2918" s="12" t="s">
        <v>295</v>
      </c>
      <c r="AD2918" s="12"/>
      <c r="AE2918" s="13"/>
      <c r="AF2918" s="12"/>
      <c r="AG2918" s="20"/>
      <c r="AH2918" s="13"/>
      <c r="AK2918" s="12"/>
      <c r="AL2918" s="12" t="s">
        <v>128</v>
      </c>
      <c r="AN2918" s="12" t="s">
        <v>129</v>
      </c>
      <c r="AO2918" s="15">
        <v>0</v>
      </c>
      <c r="AP2918" s="19">
        <v>0</v>
      </c>
      <c r="AR2918" s="19">
        <v>-41.69</v>
      </c>
      <c r="AS2918" s="12" t="s">
        <v>144</v>
      </c>
      <c r="AT2918" s="16"/>
      <c r="AU2918" s="12" t="s">
        <v>144</v>
      </c>
      <c r="AV2918" s="12" t="s">
        <v>131</v>
      </c>
      <c r="AW2918" s="12" t="s">
        <v>132</v>
      </c>
      <c r="AX2918" s="12" t="s">
        <v>131</v>
      </c>
      <c r="AY2918" s="12" t="s">
        <v>132</v>
      </c>
      <c r="AZ2918" s="12"/>
      <c r="BB2918" s="12"/>
      <c r="BD2918" s="12"/>
      <c r="BH2918" s="12" t="s">
        <v>133</v>
      </c>
      <c r="BI2918" s="12" t="s">
        <v>134</v>
      </c>
      <c r="BJ2918" s="16"/>
      <c r="BK2918" s="12"/>
      <c r="BN2918" s="1">
        <v>0</v>
      </c>
      <c r="BO2918" s="1">
        <v>0</v>
      </c>
      <c r="BP2918" s="16" t="s">
        <v>139</v>
      </c>
      <c r="BQ2918" s="12" t="s">
        <v>140</v>
      </c>
      <c r="BW2918" s="16"/>
      <c r="CB2918" s="19"/>
      <c r="CE2918" s="14">
        <v>45089.514181273145</v>
      </c>
    </row>
    <row r="2919" spans="1:83" ht="50" x14ac:dyDescent="0.25">
      <c r="A2919" s="12" t="s">
        <v>2257</v>
      </c>
      <c r="B2919" s="12" t="s">
        <v>2258</v>
      </c>
      <c r="C2919" s="12" t="s">
        <v>2259</v>
      </c>
      <c r="D2919" s="12" t="s">
        <v>122</v>
      </c>
      <c r="E2919" s="12" t="s">
        <v>218</v>
      </c>
      <c r="F2919" s="18">
        <v>4391</v>
      </c>
      <c r="G2919" s="12" t="s">
        <v>2260</v>
      </c>
      <c r="H2919" s="13">
        <v>45084</v>
      </c>
      <c r="I2919" s="13"/>
      <c r="J2919" s="13">
        <v>45084</v>
      </c>
      <c r="K2919" s="13">
        <v>45084</v>
      </c>
      <c r="L2919" s="13">
        <v>45084</v>
      </c>
      <c r="M2919" s="19">
        <v>-25.7</v>
      </c>
      <c r="N2919" s="19">
        <v>-169.29</v>
      </c>
      <c r="O2919" s="13">
        <v>45084</v>
      </c>
      <c r="P2919" s="12" t="s">
        <v>303</v>
      </c>
      <c r="R2919" s="12" t="s">
        <v>137</v>
      </c>
      <c r="S2919" s="12" t="s">
        <v>125</v>
      </c>
      <c r="T2919" s="12" t="s">
        <v>126</v>
      </c>
      <c r="U2919" s="12" t="s">
        <v>127</v>
      </c>
      <c r="W2919" s="13">
        <v>45084</v>
      </c>
      <c r="Y2919" s="14">
        <v>45084.818218541666</v>
      </c>
      <c r="Z2919" s="16"/>
      <c r="AA2919" s="13"/>
      <c r="AC2919" s="12" t="s">
        <v>295</v>
      </c>
      <c r="AD2919" s="12"/>
      <c r="AE2919" s="13"/>
      <c r="AF2919" s="12"/>
      <c r="AG2919" s="20"/>
      <c r="AH2919" s="13"/>
      <c r="AK2919" s="12"/>
      <c r="AL2919" s="12" t="s">
        <v>128</v>
      </c>
      <c r="AN2919" s="12" t="s">
        <v>129</v>
      </c>
      <c r="AO2919" s="15">
        <v>0</v>
      </c>
      <c r="AP2919" s="19">
        <v>0</v>
      </c>
      <c r="AR2919" s="19">
        <v>-25.7</v>
      </c>
      <c r="AS2919" s="12" t="s">
        <v>145</v>
      </c>
      <c r="AT2919" s="16"/>
      <c r="AU2919" s="12" t="s">
        <v>145</v>
      </c>
      <c r="AV2919" s="12" t="s">
        <v>131</v>
      </c>
      <c r="AW2919" s="12" t="s">
        <v>132</v>
      </c>
      <c r="AX2919" s="12" t="s">
        <v>131</v>
      </c>
      <c r="AY2919" s="12" t="s">
        <v>132</v>
      </c>
      <c r="AZ2919" s="12"/>
      <c r="BB2919" s="12"/>
      <c r="BD2919" s="12"/>
      <c r="BH2919" s="12" t="s">
        <v>133</v>
      </c>
      <c r="BI2919" s="12" t="s">
        <v>134</v>
      </c>
      <c r="BJ2919" s="16"/>
      <c r="BK2919" s="12"/>
      <c r="BN2919" s="1">
        <v>0</v>
      </c>
      <c r="BO2919" s="1">
        <v>0</v>
      </c>
      <c r="BP2919" s="16" t="s">
        <v>139</v>
      </c>
      <c r="BQ2919" s="12" t="s">
        <v>140</v>
      </c>
      <c r="BW2919" s="16"/>
      <c r="CB2919" s="19"/>
      <c r="CE2919" s="14">
        <v>45089.514181273145</v>
      </c>
    </row>
    <row r="2920" spans="1:83" ht="50" x14ac:dyDescent="0.25">
      <c r="A2920" s="12" t="s">
        <v>2257</v>
      </c>
      <c r="B2920" s="12" t="s">
        <v>2258</v>
      </c>
      <c r="C2920" s="12" t="s">
        <v>2259</v>
      </c>
      <c r="D2920" s="12" t="s">
        <v>122</v>
      </c>
      <c r="E2920" s="12" t="s">
        <v>218</v>
      </c>
      <c r="F2920" s="18">
        <v>4391</v>
      </c>
      <c r="G2920" s="12" t="s">
        <v>2260</v>
      </c>
      <c r="H2920" s="13">
        <v>45084</v>
      </c>
      <c r="I2920" s="13"/>
      <c r="J2920" s="13">
        <v>45084</v>
      </c>
      <c r="K2920" s="13">
        <v>45084</v>
      </c>
      <c r="L2920" s="13">
        <v>45084</v>
      </c>
      <c r="M2920" s="19">
        <v>-19.48</v>
      </c>
      <c r="N2920" s="19">
        <v>-169.29</v>
      </c>
      <c r="O2920" s="13">
        <v>45084</v>
      </c>
      <c r="P2920" s="12" t="s">
        <v>303</v>
      </c>
      <c r="R2920" s="12" t="s">
        <v>137</v>
      </c>
      <c r="S2920" s="12" t="s">
        <v>125</v>
      </c>
      <c r="T2920" s="12" t="s">
        <v>126</v>
      </c>
      <c r="U2920" s="12" t="s">
        <v>127</v>
      </c>
      <c r="W2920" s="13">
        <v>45084</v>
      </c>
      <c r="Y2920" s="14">
        <v>45084.818218541666</v>
      </c>
      <c r="Z2920" s="16"/>
      <c r="AA2920" s="13"/>
      <c r="AC2920" s="12" t="s">
        <v>295</v>
      </c>
      <c r="AD2920" s="12"/>
      <c r="AE2920" s="13"/>
      <c r="AF2920" s="12"/>
      <c r="AG2920" s="20"/>
      <c r="AH2920" s="13"/>
      <c r="AK2920" s="12"/>
      <c r="AL2920" s="12" t="s">
        <v>128</v>
      </c>
      <c r="AN2920" s="12" t="s">
        <v>129</v>
      </c>
      <c r="AO2920" s="15">
        <v>0</v>
      </c>
      <c r="AP2920" s="19">
        <v>0</v>
      </c>
      <c r="AR2920" s="19">
        <v>-19.48</v>
      </c>
      <c r="AS2920" s="12" t="s">
        <v>138</v>
      </c>
      <c r="AT2920" s="16"/>
      <c r="AU2920" s="12" t="s">
        <v>138</v>
      </c>
      <c r="AV2920" s="12" t="s">
        <v>131</v>
      </c>
      <c r="AW2920" s="12" t="s">
        <v>132</v>
      </c>
      <c r="AX2920" s="12" t="s">
        <v>131</v>
      </c>
      <c r="AY2920" s="12" t="s">
        <v>132</v>
      </c>
      <c r="AZ2920" s="12"/>
      <c r="BB2920" s="12"/>
      <c r="BD2920" s="12"/>
      <c r="BH2920" s="12" t="s">
        <v>133</v>
      </c>
      <c r="BI2920" s="12" t="s">
        <v>134</v>
      </c>
      <c r="BJ2920" s="16"/>
      <c r="BK2920" s="12"/>
      <c r="BN2920" s="1">
        <v>0</v>
      </c>
      <c r="BO2920" s="1">
        <v>0</v>
      </c>
      <c r="BP2920" s="16" t="s">
        <v>139</v>
      </c>
      <c r="BQ2920" s="12" t="s">
        <v>140</v>
      </c>
      <c r="BW2920" s="16"/>
      <c r="CB2920" s="19"/>
      <c r="CE2920" s="14">
        <v>45089.514181273145</v>
      </c>
    </row>
    <row r="2921" spans="1:83" ht="50" x14ac:dyDescent="0.25">
      <c r="A2921" s="12" t="s">
        <v>2257</v>
      </c>
      <c r="B2921" s="12" t="s">
        <v>2258</v>
      </c>
      <c r="C2921" s="12" t="s">
        <v>2259</v>
      </c>
      <c r="D2921" s="12" t="s">
        <v>122</v>
      </c>
      <c r="E2921" s="12" t="s">
        <v>218</v>
      </c>
      <c r="F2921" s="18">
        <v>4391</v>
      </c>
      <c r="G2921" s="12" t="s">
        <v>2260</v>
      </c>
      <c r="H2921" s="13">
        <v>45084</v>
      </c>
      <c r="I2921" s="13"/>
      <c r="J2921" s="13">
        <v>45084</v>
      </c>
      <c r="K2921" s="13">
        <v>45084</v>
      </c>
      <c r="L2921" s="13">
        <v>45084</v>
      </c>
      <c r="M2921" s="19">
        <v>-14.13</v>
      </c>
      <c r="N2921" s="19">
        <v>-169.29</v>
      </c>
      <c r="O2921" s="13">
        <v>45084</v>
      </c>
      <c r="P2921" s="12" t="s">
        <v>303</v>
      </c>
      <c r="R2921" s="12" t="s">
        <v>137</v>
      </c>
      <c r="S2921" s="12" t="s">
        <v>125</v>
      </c>
      <c r="T2921" s="12" t="s">
        <v>126</v>
      </c>
      <c r="U2921" s="12" t="s">
        <v>127</v>
      </c>
      <c r="W2921" s="13">
        <v>45084</v>
      </c>
      <c r="Y2921" s="14">
        <v>45084.818218541666</v>
      </c>
      <c r="Z2921" s="16"/>
      <c r="AA2921" s="13"/>
      <c r="AC2921" s="12" t="s">
        <v>295</v>
      </c>
      <c r="AD2921" s="12"/>
      <c r="AE2921" s="13"/>
      <c r="AF2921" s="12"/>
      <c r="AG2921" s="20"/>
      <c r="AH2921" s="13"/>
      <c r="AK2921" s="12"/>
      <c r="AL2921" s="12" t="s">
        <v>128</v>
      </c>
      <c r="AN2921" s="12" t="s">
        <v>129</v>
      </c>
      <c r="AO2921" s="15">
        <v>0</v>
      </c>
      <c r="AP2921" s="19">
        <v>0</v>
      </c>
      <c r="AR2921" s="19">
        <v>-14.13</v>
      </c>
      <c r="AS2921" s="12" t="s">
        <v>141</v>
      </c>
      <c r="AT2921" s="16"/>
      <c r="AU2921" s="12" t="s">
        <v>141</v>
      </c>
      <c r="AV2921" s="12" t="s">
        <v>131</v>
      </c>
      <c r="AW2921" s="12" t="s">
        <v>132</v>
      </c>
      <c r="AX2921" s="12" t="s">
        <v>131</v>
      </c>
      <c r="AY2921" s="12" t="s">
        <v>132</v>
      </c>
      <c r="AZ2921" s="12"/>
      <c r="BB2921" s="12"/>
      <c r="BD2921" s="12"/>
      <c r="BH2921" s="12" t="s">
        <v>133</v>
      </c>
      <c r="BI2921" s="12" t="s">
        <v>134</v>
      </c>
      <c r="BJ2921" s="16"/>
      <c r="BK2921" s="12"/>
      <c r="BN2921" s="1">
        <v>0</v>
      </c>
      <c r="BO2921" s="1">
        <v>0</v>
      </c>
      <c r="BP2921" s="16" t="s">
        <v>139</v>
      </c>
      <c r="BQ2921" s="12" t="s">
        <v>140</v>
      </c>
      <c r="BW2921" s="16"/>
      <c r="CB2921" s="19"/>
      <c r="CE2921" s="14">
        <v>45089.514181273145</v>
      </c>
    </row>
    <row r="2922" spans="1:83" ht="50" x14ac:dyDescent="0.25">
      <c r="A2922" s="12" t="s">
        <v>2257</v>
      </c>
      <c r="B2922" s="12" t="s">
        <v>2258</v>
      </c>
      <c r="C2922" s="12" t="s">
        <v>2259</v>
      </c>
      <c r="D2922" s="12" t="s">
        <v>122</v>
      </c>
      <c r="E2922" s="12" t="s">
        <v>218</v>
      </c>
      <c r="F2922" s="18">
        <v>4391</v>
      </c>
      <c r="G2922" s="12" t="s">
        <v>2260</v>
      </c>
      <c r="H2922" s="13">
        <v>45084</v>
      </c>
      <c r="I2922" s="13"/>
      <c r="J2922" s="13">
        <v>45084</v>
      </c>
      <c r="K2922" s="13">
        <v>45084</v>
      </c>
      <c r="L2922" s="13">
        <v>45084</v>
      </c>
      <c r="M2922" s="19">
        <v>-37.81</v>
      </c>
      <c r="N2922" s="19">
        <v>-169.29</v>
      </c>
      <c r="O2922" s="13">
        <v>45084</v>
      </c>
      <c r="P2922" s="12" t="s">
        <v>303</v>
      </c>
      <c r="R2922" s="12" t="s">
        <v>137</v>
      </c>
      <c r="S2922" s="12" t="s">
        <v>125</v>
      </c>
      <c r="T2922" s="12" t="s">
        <v>126</v>
      </c>
      <c r="U2922" s="12" t="s">
        <v>127</v>
      </c>
      <c r="W2922" s="13">
        <v>45084</v>
      </c>
      <c r="Y2922" s="14">
        <v>45084.818218541666</v>
      </c>
      <c r="Z2922" s="16"/>
      <c r="AA2922" s="13"/>
      <c r="AC2922" s="12" t="s">
        <v>295</v>
      </c>
      <c r="AD2922" s="12"/>
      <c r="AE2922" s="13"/>
      <c r="AF2922" s="12"/>
      <c r="AG2922" s="20"/>
      <c r="AH2922" s="13"/>
      <c r="AK2922" s="12"/>
      <c r="AL2922" s="12" t="s">
        <v>128</v>
      </c>
      <c r="AN2922" s="12" t="s">
        <v>129</v>
      </c>
      <c r="AO2922" s="15">
        <v>0</v>
      </c>
      <c r="AP2922" s="19">
        <v>0</v>
      </c>
      <c r="AR2922" s="19">
        <v>-37.81</v>
      </c>
      <c r="AS2922" s="12" t="s">
        <v>142</v>
      </c>
      <c r="AT2922" s="16"/>
      <c r="AU2922" s="12" t="s">
        <v>142</v>
      </c>
      <c r="AV2922" s="12" t="s">
        <v>131</v>
      </c>
      <c r="AW2922" s="12" t="s">
        <v>132</v>
      </c>
      <c r="AX2922" s="12" t="s">
        <v>131</v>
      </c>
      <c r="AY2922" s="12" t="s">
        <v>132</v>
      </c>
      <c r="AZ2922" s="12"/>
      <c r="BB2922" s="12"/>
      <c r="BD2922" s="12"/>
      <c r="BH2922" s="12" t="s">
        <v>133</v>
      </c>
      <c r="BI2922" s="12" t="s">
        <v>134</v>
      </c>
      <c r="BJ2922" s="16"/>
      <c r="BK2922" s="12"/>
      <c r="BN2922" s="1">
        <v>0</v>
      </c>
      <c r="BO2922" s="1">
        <v>0</v>
      </c>
      <c r="BP2922" s="16" t="s">
        <v>139</v>
      </c>
      <c r="BQ2922" s="12" t="s">
        <v>140</v>
      </c>
      <c r="BW2922" s="16"/>
      <c r="CB2922" s="19"/>
      <c r="CE2922" s="14">
        <v>45089.514181273145</v>
      </c>
    </row>
    <row r="2923" spans="1:83" ht="50" x14ac:dyDescent="0.25">
      <c r="A2923" s="12" t="s">
        <v>2257</v>
      </c>
      <c r="B2923" s="12" t="s">
        <v>2258</v>
      </c>
      <c r="C2923" s="12" t="s">
        <v>2259</v>
      </c>
      <c r="D2923" s="12" t="s">
        <v>122</v>
      </c>
      <c r="E2923" s="12" t="s">
        <v>218</v>
      </c>
      <c r="F2923" s="18">
        <v>4391</v>
      </c>
      <c r="G2923" s="12" t="s">
        <v>2260</v>
      </c>
      <c r="H2923" s="13">
        <v>45084</v>
      </c>
      <c r="I2923" s="13"/>
      <c r="J2923" s="13">
        <v>45084</v>
      </c>
      <c r="K2923" s="13">
        <v>45084</v>
      </c>
      <c r="L2923" s="13">
        <v>45084</v>
      </c>
      <c r="M2923" s="19">
        <v>-30.48</v>
      </c>
      <c r="N2923" s="19">
        <v>-169.29</v>
      </c>
      <c r="O2923" s="13">
        <v>45084</v>
      </c>
      <c r="P2923" s="12" t="s">
        <v>303</v>
      </c>
      <c r="R2923" s="12" t="s">
        <v>137</v>
      </c>
      <c r="S2923" s="12" t="s">
        <v>125</v>
      </c>
      <c r="T2923" s="12" t="s">
        <v>126</v>
      </c>
      <c r="U2923" s="12" t="s">
        <v>127</v>
      </c>
      <c r="W2923" s="13">
        <v>45084</v>
      </c>
      <c r="Y2923" s="14">
        <v>45084.818218541666</v>
      </c>
      <c r="Z2923" s="16"/>
      <c r="AA2923" s="13"/>
      <c r="AC2923" s="12" t="s">
        <v>295</v>
      </c>
      <c r="AD2923" s="12"/>
      <c r="AE2923" s="13"/>
      <c r="AF2923" s="12"/>
      <c r="AG2923" s="20"/>
      <c r="AH2923" s="13"/>
      <c r="AK2923" s="12"/>
      <c r="AL2923" s="12" t="s">
        <v>128</v>
      </c>
      <c r="AN2923" s="12" t="s">
        <v>129</v>
      </c>
      <c r="AO2923" s="15">
        <v>0</v>
      </c>
      <c r="AP2923" s="19">
        <v>0</v>
      </c>
      <c r="AR2923" s="19">
        <v>-30.48</v>
      </c>
      <c r="AS2923" s="12" t="s">
        <v>130</v>
      </c>
      <c r="AT2923" s="16"/>
      <c r="AU2923" s="12" t="s">
        <v>130</v>
      </c>
      <c r="AV2923" s="12" t="s">
        <v>131</v>
      </c>
      <c r="AW2923" s="12" t="s">
        <v>132</v>
      </c>
      <c r="AX2923" s="12" t="s">
        <v>131</v>
      </c>
      <c r="AY2923" s="12" t="s">
        <v>132</v>
      </c>
      <c r="AZ2923" s="12"/>
      <c r="BB2923" s="12"/>
      <c r="BD2923" s="12"/>
      <c r="BH2923" s="12" t="s">
        <v>133</v>
      </c>
      <c r="BI2923" s="12" t="s">
        <v>134</v>
      </c>
      <c r="BJ2923" s="16"/>
      <c r="BK2923" s="12"/>
      <c r="BN2923" s="1">
        <v>0</v>
      </c>
      <c r="BO2923" s="1">
        <v>0</v>
      </c>
      <c r="BP2923" s="16" t="s">
        <v>139</v>
      </c>
      <c r="BQ2923" s="12" t="s">
        <v>140</v>
      </c>
      <c r="BW2923" s="16"/>
      <c r="CB2923" s="19"/>
      <c r="CE2923" s="14">
        <v>45089.514181273145</v>
      </c>
    </row>
    <row r="2924" spans="1:83" ht="50" x14ac:dyDescent="0.25">
      <c r="A2924" s="12" t="s">
        <v>2261</v>
      </c>
      <c r="B2924" s="12" t="s">
        <v>2262</v>
      </c>
      <c r="C2924" s="12" t="s">
        <v>2263</v>
      </c>
      <c r="D2924" s="12" t="s">
        <v>122</v>
      </c>
      <c r="E2924" s="12" t="s">
        <v>218</v>
      </c>
      <c r="F2924" s="18">
        <v>4391</v>
      </c>
      <c r="G2924" s="12" t="s">
        <v>2264</v>
      </c>
      <c r="H2924" s="13">
        <v>45084</v>
      </c>
      <c r="I2924" s="13"/>
      <c r="J2924" s="13">
        <v>45084</v>
      </c>
      <c r="K2924" s="13">
        <v>45084</v>
      </c>
      <c r="L2924" s="13">
        <v>45084</v>
      </c>
      <c r="M2924" s="19">
        <v>0.68</v>
      </c>
      <c r="N2924" s="19">
        <v>5.64</v>
      </c>
      <c r="O2924" s="13">
        <v>45084</v>
      </c>
      <c r="P2924" s="12" t="s">
        <v>303</v>
      </c>
      <c r="R2924" s="12" t="s">
        <v>143</v>
      </c>
      <c r="S2924" s="12" t="s">
        <v>125</v>
      </c>
      <c r="T2924" s="12" t="s">
        <v>126</v>
      </c>
      <c r="U2924" s="12" t="s">
        <v>127</v>
      </c>
      <c r="W2924" s="13">
        <v>45084</v>
      </c>
      <c r="Y2924" s="14">
        <v>45084.818213101855</v>
      </c>
      <c r="Z2924" s="16"/>
      <c r="AA2924" s="13"/>
      <c r="AC2924" s="12" t="s">
        <v>295</v>
      </c>
      <c r="AD2924" s="12"/>
      <c r="AE2924" s="13"/>
      <c r="AF2924" s="12"/>
      <c r="AG2924" s="20"/>
      <c r="AH2924" s="13"/>
      <c r="AK2924" s="12"/>
      <c r="AL2924" s="12" t="s">
        <v>128</v>
      </c>
      <c r="AN2924" s="12" t="s">
        <v>129</v>
      </c>
      <c r="AO2924" s="15">
        <v>0</v>
      </c>
      <c r="AP2924" s="19">
        <v>0</v>
      </c>
      <c r="AR2924" s="19">
        <v>0.68</v>
      </c>
      <c r="AS2924" s="12" t="s">
        <v>144</v>
      </c>
      <c r="AT2924" s="16"/>
      <c r="AU2924" s="12" t="s">
        <v>144</v>
      </c>
      <c r="AV2924" s="12" t="s">
        <v>131</v>
      </c>
      <c r="AW2924" s="12" t="s">
        <v>132</v>
      </c>
      <c r="AX2924" s="12" t="s">
        <v>131</v>
      </c>
      <c r="AY2924" s="12" t="s">
        <v>132</v>
      </c>
      <c r="AZ2924" s="12"/>
      <c r="BB2924" s="12"/>
      <c r="BD2924" s="12"/>
      <c r="BH2924" s="12" t="s">
        <v>133</v>
      </c>
      <c r="BI2924" s="12" t="s">
        <v>134</v>
      </c>
      <c r="BJ2924" s="16"/>
      <c r="BK2924" s="12"/>
      <c r="BN2924" s="1">
        <v>0</v>
      </c>
      <c r="BO2924" s="1">
        <v>0</v>
      </c>
      <c r="BP2924" s="16"/>
      <c r="BW2924" s="16"/>
      <c r="CB2924" s="19"/>
      <c r="CE2924" s="14">
        <v>45089.514181273145</v>
      </c>
    </row>
    <row r="2925" spans="1:83" ht="50" x14ac:dyDescent="0.25">
      <c r="A2925" s="12" t="s">
        <v>2261</v>
      </c>
      <c r="B2925" s="12" t="s">
        <v>2262</v>
      </c>
      <c r="C2925" s="12" t="s">
        <v>2263</v>
      </c>
      <c r="D2925" s="12" t="s">
        <v>122</v>
      </c>
      <c r="E2925" s="12" t="s">
        <v>218</v>
      </c>
      <c r="F2925" s="18">
        <v>4391</v>
      </c>
      <c r="G2925" s="12" t="s">
        <v>2264</v>
      </c>
      <c r="H2925" s="13">
        <v>45084</v>
      </c>
      <c r="I2925" s="13"/>
      <c r="J2925" s="13">
        <v>45084</v>
      </c>
      <c r="K2925" s="13">
        <v>45084</v>
      </c>
      <c r="L2925" s="13">
        <v>45084</v>
      </c>
      <c r="M2925" s="19">
        <v>1.47</v>
      </c>
      <c r="N2925" s="19">
        <v>5.64</v>
      </c>
      <c r="O2925" s="13">
        <v>45084</v>
      </c>
      <c r="P2925" s="12" t="s">
        <v>303</v>
      </c>
      <c r="R2925" s="12" t="s">
        <v>143</v>
      </c>
      <c r="S2925" s="12" t="s">
        <v>125</v>
      </c>
      <c r="T2925" s="12" t="s">
        <v>126</v>
      </c>
      <c r="U2925" s="12" t="s">
        <v>127</v>
      </c>
      <c r="W2925" s="13">
        <v>45084</v>
      </c>
      <c r="Y2925" s="14">
        <v>45084.818213101855</v>
      </c>
      <c r="Z2925" s="16"/>
      <c r="AA2925" s="13"/>
      <c r="AC2925" s="12" t="s">
        <v>295</v>
      </c>
      <c r="AD2925" s="12"/>
      <c r="AE2925" s="13"/>
      <c r="AF2925" s="12"/>
      <c r="AG2925" s="20"/>
      <c r="AH2925" s="13"/>
      <c r="AK2925" s="12"/>
      <c r="AL2925" s="12" t="s">
        <v>128</v>
      </c>
      <c r="AN2925" s="12" t="s">
        <v>129</v>
      </c>
      <c r="AO2925" s="15">
        <v>0</v>
      </c>
      <c r="AP2925" s="19">
        <v>0</v>
      </c>
      <c r="AR2925" s="19">
        <v>1.47</v>
      </c>
      <c r="AS2925" s="12" t="s">
        <v>145</v>
      </c>
      <c r="AT2925" s="16"/>
      <c r="AU2925" s="12" t="s">
        <v>145</v>
      </c>
      <c r="AV2925" s="12" t="s">
        <v>131</v>
      </c>
      <c r="AW2925" s="12" t="s">
        <v>132</v>
      </c>
      <c r="AX2925" s="12" t="s">
        <v>131</v>
      </c>
      <c r="AY2925" s="12" t="s">
        <v>132</v>
      </c>
      <c r="AZ2925" s="12"/>
      <c r="BB2925" s="12"/>
      <c r="BD2925" s="12"/>
      <c r="BH2925" s="12" t="s">
        <v>133</v>
      </c>
      <c r="BI2925" s="12" t="s">
        <v>134</v>
      </c>
      <c r="BJ2925" s="16"/>
      <c r="BK2925" s="12"/>
      <c r="BN2925" s="1">
        <v>0</v>
      </c>
      <c r="BO2925" s="1">
        <v>0</v>
      </c>
      <c r="BP2925" s="16"/>
      <c r="BW2925" s="16"/>
      <c r="CB2925" s="19"/>
      <c r="CE2925" s="14">
        <v>45089.514181273145</v>
      </c>
    </row>
    <row r="2926" spans="1:83" ht="50" x14ac:dyDescent="0.25">
      <c r="A2926" s="12" t="s">
        <v>2261</v>
      </c>
      <c r="B2926" s="12" t="s">
        <v>2262</v>
      </c>
      <c r="C2926" s="12" t="s">
        <v>2263</v>
      </c>
      <c r="D2926" s="12" t="s">
        <v>122</v>
      </c>
      <c r="E2926" s="12" t="s">
        <v>218</v>
      </c>
      <c r="F2926" s="18">
        <v>4391</v>
      </c>
      <c r="G2926" s="12" t="s">
        <v>2264</v>
      </c>
      <c r="H2926" s="13">
        <v>45084</v>
      </c>
      <c r="I2926" s="13"/>
      <c r="J2926" s="13">
        <v>45084</v>
      </c>
      <c r="K2926" s="13">
        <v>45084</v>
      </c>
      <c r="L2926" s="13">
        <v>45084</v>
      </c>
      <c r="M2926" s="19">
        <v>1.43</v>
      </c>
      <c r="N2926" s="19">
        <v>5.64</v>
      </c>
      <c r="O2926" s="13">
        <v>45084</v>
      </c>
      <c r="P2926" s="12" t="s">
        <v>303</v>
      </c>
      <c r="R2926" s="12" t="s">
        <v>143</v>
      </c>
      <c r="S2926" s="12" t="s">
        <v>125</v>
      </c>
      <c r="T2926" s="12" t="s">
        <v>126</v>
      </c>
      <c r="U2926" s="12" t="s">
        <v>127</v>
      </c>
      <c r="W2926" s="13">
        <v>45084</v>
      </c>
      <c r="Y2926" s="14">
        <v>45084.818213101855</v>
      </c>
      <c r="Z2926" s="16"/>
      <c r="AA2926" s="13"/>
      <c r="AC2926" s="12" t="s">
        <v>295</v>
      </c>
      <c r="AD2926" s="12"/>
      <c r="AE2926" s="13"/>
      <c r="AF2926" s="12"/>
      <c r="AG2926" s="20"/>
      <c r="AH2926" s="13"/>
      <c r="AK2926" s="12"/>
      <c r="AL2926" s="12" t="s">
        <v>128</v>
      </c>
      <c r="AN2926" s="12" t="s">
        <v>129</v>
      </c>
      <c r="AO2926" s="15">
        <v>0</v>
      </c>
      <c r="AP2926" s="19">
        <v>0</v>
      </c>
      <c r="AR2926" s="19">
        <v>1.43</v>
      </c>
      <c r="AS2926" s="12" t="s">
        <v>138</v>
      </c>
      <c r="AT2926" s="16"/>
      <c r="AU2926" s="12" t="s">
        <v>138</v>
      </c>
      <c r="AV2926" s="12" t="s">
        <v>131</v>
      </c>
      <c r="AW2926" s="12" t="s">
        <v>132</v>
      </c>
      <c r="AX2926" s="12" t="s">
        <v>131</v>
      </c>
      <c r="AY2926" s="12" t="s">
        <v>132</v>
      </c>
      <c r="AZ2926" s="12"/>
      <c r="BB2926" s="12"/>
      <c r="BD2926" s="12"/>
      <c r="BH2926" s="12" t="s">
        <v>133</v>
      </c>
      <c r="BI2926" s="12" t="s">
        <v>134</v>
      </c>
      <c r="BJ2926" s="16"/>
      <c r="BK2926" s="12"/>
      <c r="BN2926" s="1">
        <v>0</v>
      </c>
      <c r="BO2926" s="1">
        <v>0</v>
      </c>
      <c r="BP2926" s="16"/>
      <c r="BW2926" s="16"/>
      <c r="CB2926" s="19"/>
      <c r="CE2926" s="14">
        <v>45089.514181273145</v>
      </c>
    </row>
    <row r="2927" spans="1:83" ht="50" x14ac:dyDescent="0.25">
      <c r="A2927" s="12" t="s">
        <v>2261</v>
      </c>
      <c r="B2927" s="12" t="s">
        <v>2262</v>
      </c>
      <c r="C2927" s="12" t="s">
        <v>2263</v>
      </c>
      <c r="D2927" s="12" t="s">
        <v>122</v>
      </c>
      <c r="E2927" s="12" t="s">
        <v>218</v>
      </c>
      <c r="F2927" s="18">
        <v>4391</v>
      </c>
      <c r="G2927" s="12" t="s">
        <v>2264</v>
      </c>
      <c r="H2927" s="13">
        <v>45084</v>
      </c>
      <c r="I2927" s="13"/>
      <c r="J2927" s="13">
        <v>45084</v>
      </c>
      <c r="K2927" s="13">
        <v>45084</v>
      </c>
      <c r="L2927" s="13">
        <v>45084</v>
      </c>
      <c r="M2927" s="19">
        <v>1.31</v>
      </c>
      <c r="N2927" s="19">
        <v>5.64</v>
      </c>
      <c r="O2927" s="13">
        <v>45084</v>
      </c>
      <c r="P2927" s="12" t="s">
        <v>303</v>
      </c>
      <c r="R2927" s="12" t="s">
        <v>143</v>
      </c>
      <c r="S2927" s="12" t="s">
        <v>125</v>
      </c>
      <c r="T2927" s="12" t="s">
        <v>126</v>
      </c>
      <c r="U2927" s="12" t="s">
        <v>127</v>
      </c>
      <c r="W2927" s="13">
        <v>45084</v>
      </c>
      <c r="Y2927" s="14">
        <v>45084.818213101855</v>
      </c>
      <c r="Z2927" s="16"/>
      <c r="AA2927" s="13"/>
      <c r="AC2927" s="12" t="s">
        <v>295</v>
      </c>
      <c r="AD2927" s="12"/>
      <c r="AE2927" s="13"/>
      <c r="AF2927" s="12"/>
      <c r="AG2927" s="20"/>
      <c r="AH2927" s="13"/>
      <c r="AK2927" s="12"/>
      <c r="AL2927" s="12" t="s">
        <v>128</v>
      </c>
      <c r="AN2927" s="12" t="s">
        <v>129</v>
      </c>
      <c r="AO2927" s="15">
        <v>0</v>
      </c>
      <c r="AP2927" s="19">
        <v>0</v>
      </c>
      <c r="AR2927" s="19">
        <v>1.31</v>
      </c>
      <c r="AS2927" s="12" t="s">
        <v>141</v>
      </c>
      <c r="AT2927" s="16"/>
      <c r="AU2927" s="12" t="s">
        <v>141</v>
      </c>
      <c r="AV2927" s="12" t="s">
        <v>131</v>
      </c>
      <c r="AW2927" s="12" t="s">
        <v>132</v>
      </c>
      <c r="AX2927" s="12" t="s">
        <v>131</v>
      </c>
      <c r="AY2927" s="12" t="s">
        <v>132</v>
      </c>
      <c r="AZ2927" s="12"/>
      <c r="BB2927" s="12"/>
      <c r="BD2927" s="12"/>
      <c r="BH2927" s="12" t="s">
        <v>133</v>
      </c>
      <c r="BI2927" s="12" t="s">
        <v>134</v>
      </c>
      <c r="BJ2927" s="16"/>
      <c r="BK2927" s="12"/>
      <c r="BN2927" s="1">
        <v>0</v>
      </c>
      <c r="BO2927" s="1">
        <v>0</v>
      </c>
      <c r="BP2927" s="16"/>
      <c r="BW2927" s="16"/>
      <c r="CB2927" s="19"/>
      <c r="CE2927" s="14">
        <v>45089.514181273145</v>
      </c>
    </row>
    <row r="2928" spans="1:83" ht="50" x14ac:dyDescent="0.25">
      <c r="A2928" s="12" t="s">
        <v>2261</v>
      </c>
      <c r="B2928" s="12" t="s">
        <v>2262</v>
      </c>
      <c r="C2928" s="12" t="s">
        <v>2263</v>
      </c>
      <c r="D2928" s="12" t="s">
        <v>122</v>
      </c>
      <c r="E2928" s="12" t="s">
        <v>218</v>
      </c>
      <c r="F2928" s="18">
        <v>4391</v>
      </c>
      <c r="G2928" s="12" t="s">
        <v>2264</v>
      </c>
      <c r="H2928" s="13">
        <v>45084</v>
      </c>
      <c r="I2928" s="13"/>
      <c r="J2928" s="13">
        <v>45084</v>
      </c>
      <c r="K2928" s="13">
        <v>45084</v>
      </c>
      <c r="L2928" s="13">
        <v>45084</v>
      </c>
      <c r="M2928" s="19">
        <v>0.75</v>
      </c>
      <c r="N2928" s="19">
        <v>5.64</v>
      </c>
      <c r="O2928" s="13">
        <v>45084</v>
      </c>
      <c r="P2928" s="12" t="s">
        <v>303</v>
      </c>
      <c r="R2928" s="12" t="s">
        <v>143</v>
      </c>
      <c r="S2928" s="12" t="s">
        <v>125</v>
      </c>
      <c r="T2928" s="12" t="s">
        <v>126</v>
      </c>
      <c r="U2928" s="12" t="s">
        <v>127</v>
      </c>
      <c r="W2928" s="13">
        <v>45084</v>
      </c>
      <c r="Y2928" s="14">
        <v>45084.818213101855</v>
      </c>
      <c r="Z2928" s="16"/>
      <c r="AA2928" s="13"/>
      <c r="AC2928" s="12" t="s">
        <v>295</v>
      </c>
      <c r="AD2928" s="12"/>
      <c r="AE2928" s="13"/>
      <c r="AF2928" s="12"/>
      <c r="AG2928" s="20"/>
      <c r="AH2928" s="13"/>
      <c r="AK2928" s="12"/>
      <c r="AL2928" s="12" t="s">
        <v>128</v>
      </c>
      <c r="AN2928" s="12" t="s">
        <v>129</v>
      </c>
      <c r="AO2928" s="15">
        <v>0</v>
      </c>
      <c r="AP2928" s="19">
        <v>0</v>
      </c>
      <c r="AR2928" s="19">
        <v>0.75</v>
      </c>
      <c r="AS2928" s="12" t="s">
        <v>142</v>
      </c>
      <c r="AT2928" s="16"/>
      <c r="AU2928" s="12" t="s">
        <v>142</v>
      </c>
      <c r="AV2928" s="12" t="s">
        <v>131</v>
      </c>
      <c r="AW2928" s="12" t="s">
        <v>132</v>
      </c>
      <c r="AX2928" s="12" t="s">
        <v>131</v>
      </c>
      <c r="AY2928" s="12" t="s">
        <v>132</v>
      </c>
      <c r="AZ2928" s="12"/>
      <c r="BB2928" s="12"/>
      <c r="BD2928" s="12"/>
      <c r="BH2928" s="12" t="s">
        <v>133</v>
      </c>
      <c r="BI2928" s="12" t="s">
        <v>134</v>
      </c>
      <c r="BJ2928" s="16"/>
      <c r="BK2928" s="12"/>
      <c r="BN2928" s="1">
        <v>0</v>
      </c>
      <c r="BO2928" s="1">
        <v>0</v>
      </c>
      <c r="BP2928" s="16"/>
      <c r="BW2928" s="16"/>
      <c r="CB2928" s="19"/>
      <c r="CE2928" s="14">
        <v>45089.514181273145</v>
      </c>
    </row>
    <row r="2929" spans="1:83" ht="50" x14ac:dyDescent="0.25">
      <c r="A2929" s="12" t="s">
        <v>2265</v>
      </c>
      <c r="B2929" s="12" t="s">
        <v>2266</v>
      </c>
      <c r="C2929" s="12" t="s">
        <v>2267</v>
      </c>
      <c r="D2929" s="12" t="s">
        <v>122</v>
      </c>
      <c r="E2929" s="12" t="s">
        <v>218</v>
      </c>
      <c r="F2929" s="18">
        <v>4391</v>
      </c>
      <c r="G2929" s="12" t="s">
        <v>2268</v>
      </c>
      <c r="H2929" s="13">
        <v>45084</v>
      </c>
      <c r="I2929" s="13"/>
      <c r="J2929" s="13">
        <v>45084</v>
      </c>
      <c r="K2929" s="13">
        <v>45084</v>
      </c>
      <c r="L2929" s="13">
        <v>45084</v>
      </c>
      <c r="M2929" s="19">
        <v>0.77</v>
      </c>
      <c r="N2929" s="19">
        <v>459.75</v>
      </c>
      <c r="O2929" s="13">
        <v>45084</v>
      </c>
      <c r="P2929" s="12" t="s">
        <v>303</v>
      </c>
      <c r="R2929" s="12" t="s">
        <v>124</v>
      </c>
      <c r="S2929" s="12" t="s">
        <v>125</v>
      </c>
      <c r="T2929" s="12" t="s">
        <v>126</v>
      </c>
      <c r="U2929" s="12" t="s">
        <v>127</v>
      </c>
      <c r="W2929" s="13">
        <v>45084</v>
      </c>
      <c r="Y2929" s="14">
        <v>45084.818203379633</v>
      </c>
      <c r="Z2929" s="16"/>
      <c r="AA2929" s="13"/>
      <c r="AC2929" s="12" t="s">
        <v>295</v>
      </c>
      <c r="AD2929" s="12"/>
      <c r="AE2929" s="13"/>
      <c r="AF2929" s="12"/>
      <c r="AG2929" s="20"/>
      <c r="AH2929" s="13"/>
      <c r="AK2929" s="12"/>
      <c r="AL2929" s="12" t="s">
        <v>128</v>
      </c>
      <c r="AN2929" s="12" t="s">
        <v>129</v>
      </c>
      <c r="AO2929" s="15">
        <v>0</v>
      </c>
      <c r="AP2929" s="19">
        <v>0</v>
      </c>
      <c r="AR2929" s="19">
        <v>0.77</v>
      </c>
      <c r="AS2929" s="12" t="s">
        <v>316</v>
      </c>
      <c r="AT2929" s="16"/>
      <c r="AU2929" s="12" t="s">
        <v>316</v>
      </c>
      <c r="AV2929" s="12" t="s">
        <v>131</v>
      </c>
      <c r="AW2929" s="12" t="s">
        <v>132</v>
      </c>
      <c r="AX2929" s="12" t="s">
        <v>131</v>
      </c>
      <c r="AY2929" s="12" t="s">
        <v>132</v>
      </c>
      <c r="AZ2929" s="12"/>
      <c r="BB2929" s="12"/>
      <c r="BD2929" s="12"/>
      <c r="BH2929" s="12" t="s">
        <v>133</v>
      </c>
      <c r="BI2929" s="12" t="s">
        <v>134</v>
      </c>
      <c r="BJ2929" s="16"/>
      <c r="BK2929" s="12"/>
      <c r="BN2929" s="1">
        <v>0</v>
      </c>
      <c r="BO2929" s="1">
        <v>0</v>
      </c>
      <c r="BP2929" s="16"/>
      <c r="BW2929" s="16"/>
      <c r="CB2929" s="19"/>
      <c r="CE2929" s="14">
        <v>45089.514181273145</v>
      </c>
    </row>
    <row r="2930" spans="1:83" ht="50" x14ac:dyDescent="0.25">
      <c r="A2930" s="12" t="s">
        <v>2265</v>
      </c>
      <c r="B2930" s="12" t="s">
        <v>2266</v>
      </c>
      <c r="C2930" s="12" t="s">
        <v>2267</v>
      </c>
      <c r="D2930" s="12" t="s">
        <v>122</v>
      </c>
      <c r="E2930" s="12" t="s">
        <v>218</v>
      </c>
      <c r="F2930" s="18">
        <v>4391</v>
      </c>
      <c r="G2930" s="12" t="s">
        <v>2268</v>
      </c>
      <c r="H2930" s="13">
        <v>45084</v>
      </c>
      <c r="I2930" s="13"/>
      <c r="J2930" s="13">
        <v>45084</v>
      </c>
      <c r="K2930" s="13">
        <v>45084</v>
      </c>
      <c r="L2930" s="13">
        <v>45084</v>
      </c>
      <c r="M2930" s="19">
        <v>5.12</v>
      </c>
      <c r="N2930" s="19">
        <v>459.75</v>
      </c>
      <c r="O2930" s="13">
        <v>45084</v>
      </c>
      <c r="P2930" s="12" t="s">
        <v>303</v>
      </c>
      <c r="R2930" s="12" t="s">
        <v>124</v>
      </c>
      <c r="S2930" s="12" t="s">
        <v>125</v>
      </c>
      <c r="T2930" s="12" t="s">
        <v>126</v>
      </c>
      <c r="U2930" s="12" t="s">
        <v>127</v>
      </c>
      <c r="W2930" s="13">
        <v>45084</v>
      </c>
      <c r="Y2930" s="14">
        <v>45084.818203379633</v>
      </c>
      <c r="Z2930" s="16"/>
      <c r="AA2930" s="13"/>
      <c r="AC2930" s="12" t="s">
        <v>295</v>
      </c>
      <c r="AD2930" s="12"/>
      <c r="AE2930" s="13"/>
      <c r="AF2930" s="12"/>
      <c r="AG2930" s="20"/>
      <c r="AH2930" s="13"/>
      <c r="AK2930" s="12"/>
      <c r="AL2930" s="12" t="s">
        <v>128</v>
      </c>
      <c r="AN2930" s="12" t="s">
        <v>129</v>
      </c>
      <c r="AO2930" s="15">
        <v>0</v>
      </c>
      <c r="AP2930" s="19">
        <v>0</v>
      </c>
      <c r="AR2930" s="19">
        <v>5.12</v>
      </c>
      <c r="AS2930" s="12" t="s">
        <v>317</v>
      </c>
      <c r="AT2930" s="16"/>
      <c r="AU2930" s="12" t="s">
        <v>317</v>
      </c>
      <c r="AV2930" s="12" t="s">
        <v>131</v>
      </c>
      <c r="AW2930" s="12" t="s">
        <v>132</v>
      </c>
      <c r="AX2930" s="12" t="s">
        <v>131</v>
      </c>
      <c r="AY2930" s="12" t="s">
        <v>132</v>
      </c>
      <c r="AZ2930" s="12"/>
      <c r="BB2930" s="12"/>
      <c r="BD2930" s="12"/>
      <c r="BH2930" s="12" t="s">
        <v>133</v>
      </c>
      <c r="BI2930" s="12" t="s">
        <v>134</v>
      </c>
      <c r="BJ2930" s="16"/>
      <c r="BK2930" s="12"/>
      <c r="BN2930" s="1">
        <v>0</v>
      </c>
      <c r="BO2930" s="1">
        <v>0</v>
      </c>
      <c r="BP2930" s="16"/>
      <c r="BW2930" s="16"/>
      <c r="CB2930" s="19"/>
      <c r="CE2930" s="14">
        <v>45089.514181273145</v>
      </c>
    </row>
    <row r="2931" spans="1:83" ht="50" x14ac:dyDescent="0.25">
      <c r="A2931" s="12" t="s">
        <v>2265</v>
      </c>
      <c r="B2931" s="12" t="s">
        <v>2266</v>
      </c>
      <c r="C2931" s="12" t="s">
        <v>2267</v>
      </c>
      <c r="D2931" s="12" t="s">
        <v>122</v>
      </c>
      <c r="E2931" s="12" t="s">
        <v>218</v>
      </c>
      <c r="F2931" s="18">
        <v>4391</v>
      </c>
      <c r="G2931" s="12" t="s">
        <v>2268</v>
      </c>
      <c r="H2931" s="13">
        <v>45084</v>
      </c>
      <c r="I2931" s="13"/>
      <c r="J2931" s="13">
        <v>45084</v>
      </c>
      <c r="K2931" s="13">
        <v>45084</v>
      </c>
      <c r="L2931" s="13">
        <v>45084</v>
      </c>
      <c r="M2931" s="19">
        <v>4.99</v>
      </c>
      <c r="N2931" s="19">
        <v>459.75</v>
      </c>
      <c r="O2931" s="13">
        <v>45084</v>
      </c>
      <c r="P2931" s="12" t="s">
        <v>303</v>
      </c>
      <c r="R2931" s="12" t="s">
        <v>124</v>
      </c>
      <c r="S2931" s="12" t="s">
        <v>125</v>
      </c>
      <c r="T2931" s="12" t="s">
        <v>126</v>
      </c>
      <c r="U2931" s="12" t="s">
        <v>127</v>
      </c>
      <c r="W2931" s="13">
        <v>45084</v>
      </c>
      <c r="Y2931" s="14">
        <v>45084.818203379633</v>
      </c>
      <c r="Z2931" s="16"/>
      <c r="AA2931" s="13"/>
      <c r="AC2931" s="12" t="s">
        <v>295</v>
      </c>
      <c r="AD2931" s="12"/>
      <c r="AE2931" s="13"/>
      <c r="AF2931" s="12"/>
      <c r="AG2931" s="20"/>
      <c r="AH2931" s="13"/>
      <c r="AK2931" s="12"/>
      <c r="AL2931" s="12" t="s">
        <v>128</v>
      </c>
      <c r="AN2931" s="12" t="s">
        <v>129</v>
      </c>
      <c r="AO2931" s="15">
        <v>0</v>
      </c>
      <c r="AP2931" s="19">
        <v>0</v>
      </c>
      <c r="AR2931" s="19">
        <v>4.99</v>
      </c>
      <c r="AS2931" s="12" t="s">
        <v>318</v>
      </c>
      <c r="AT2931" s="16"/>
      <c r="AU2931" s="12" t="s">
        <v>318</v>
      </c>
      <c r="AV2931" s="12" t="s">
        <v>131</v>
      </c>
      <c r="AW2931" s="12" t="s">
        <v>132</v>
      </c>
      <c r="AX2931" s="12" t="s">
        <v>131</v>
      </c>
      <c r="AY2931" s="12" t="s">
        <v>132</v>
      </c>
      <c r="AZ2931" s="12"/>
      <c r="BB2931" s="12"/>
      <c r="BD2931" s="12"/>
      <c r="BH2931" s="12" t="s">
        <v>133</v>
      </c>
      <c r="BI2931" s="12" t="s">
        <v>134</v>
      </c>
      <c r="BJ2931" s="16"/>
      <c r="BK2931" s="12"/>
      <c r="BN2931" s="1">
        <v>0</v>
      </c>
      <c r="BO2931" s="1">
        <v>0</v>
      </c>
      <c r="BP2931" s="16"/>
      <c r="BW2931" s="16"/>
      <c r="CB2931" s="19"/>
      <c r="CE2931" s="14">
        <v>45089.514181273145</v>
      </c>
    </row>
    <row r="2932" spans="1:83" ht="50" x14ac:dyDescent="0.25">
      <c r="A2932" s="12" t="s">
        <v>2265</v>
      </c>
      <c r="B2932" s="12" t="s">
        <v>2266</v>
      </c>
      <c r="C2932" s="12" t="s">
        <v>2267</v>
      </c>
      <c r="D2932" s="12" t="s">
        <v>122</v>
      </c>
      <c r="E2932" s="12" t="s">
        <v>218</v>
      </c>
      <c r="F2932" s="18">
        <v>4391</v>
      </c>
      <c r="G2932" s="12" t="s">
        <v>2268</v>
      </c>
      <c r="H2932" s="13">
        <v>45084</v>
      </c>
      <c r="I2932" s="13"/>
      <c r="J2932" s="13">
        <v>45084</v>
      </c>
      <c r="K2932" s="13">
        <v>45084</v>
      </c>
      <c r="L2932" s="13">
        <v>45084</v>
      </c>
      <c r="M2932" s="19">
        <v>4.66</v>
      </c>
      <c r="N2932" s="19">
        <v>459.75</v>
      </c>
      <c r="O2932" s="13">
        <v>45084</v>
      </c>
      <c r="P2932" s="12" t="s">
        <v>303</v>
      </c>
      <c r="R2932" s="12" t="s">
        <v>124</v>
      </c>
      <c r="S2932" s="12" t="s">
        <v>125</v>
      </c>
      <c r="T2932" s="12" t="s">
        <v>126</v>
      </c>
      <c r="U2932" s="12" t="s">
        <v>127</v>
      </c>
      <c r="W2932" s="13">
        <v>45084</v>
      </c>
      <c r="Y2932" s="14">
        <v>45084.818203379633</v>
      </c>
      <c r="Z2932" s="16"/>
      <c r="AA2932" s="13"/>
      <c r="AC2932" s="12" t="s">
        <v>295</v>
      </c>
      <c r="AD2932" s="12"/>
      <c r="AE2932" s="13"/>
      <c r="AF2932" s="12"/>
      <c r="AG2932" s="20"/>
      <c r="AH2932" s="13"/>
      <c r="AK2932" s="12"/>
      <c r="AL2932" s="12" t="s">
        <v>128</v>
      </c>
      <c r="AN2932" s="12" t="s">
        <v>129</v>
      </c>
      <c r="AO2932" s="15">
        <v>0</v>
      </c>
      <c r="AP2932" s="19">
        <v>0</v>
      </c>
      <c r="AR2932" s="19">
        <v>4.66</v>
      </c>
      <c r="AS2932" s="12" t="s">
        <v>319</v>
      </c>
      <c r="AT2932" s="16"/>
      <c r="AU2932" s="12" t="s">
        <v>319</v>
      </c>
      <c r="AV2932" s="12" t="s">
        <v>131</v>
      </c>
      <c r="AW2932" s="12" t="s">
        <v>132</v>
      </c>
      <c r="AX2932" s="12" t="s">
        <v>131</v>
      </c>
      <c r="AY2932" s="12" t="s">
        <v>132</v>
      </c>
      <c r="AZ2932" s="12"/>
      <c r="BB2932" s="12"/>
      <c r="BD2932" s="12"/>
      <c r="BH2932" s="12" t="s">
        <v>133</v>
      </c>
      <c r="BI2932" s="12" t="s">
        <v>134</v>
      </c>
      <c r="BJ2932" s="16"/>
      <c r="BK2932" s="12"/>
      <c r="BN2932" s="1">
        <v>0</v>
      </c>
      <c r="BO2932" s="1">
        <v>0</v>
      </c>
      <c r="BP2932" s="16"/>
      <c r="BW2932" s="16"/>
      <c r="CB2932" s="19"/>
      <c r="CE2932" s="14">
        <v>45089.514181273145</v>
      </c>
    </row>
    <row r="2933" spans="1:83" ht="50" x14ac:dyDescent="0.25">
      <c r="A2933" s="12" t="s">
        <v>2265</v>
      </c>
      <c r="B2933" s="12" t="s">
        <v>2266</v>
      </c>
      <c r="C2933" s="12" t="s">
        <v>2267</v>
      </c>
      <c r="D2933" s="12" t="s">
        <v>122</v>
      </c>
      <c r="E2933" s="12" t="s">
        <v>218</v>
      </c>
      <c r="F2933" s="18">
        <v>4391</v>
      </c>
      <c r="G2933" s="12" t="s">
        <v>2268</v>
      </c>
      <c r="H2933" s="13">
        <v>45084</v>
      </c>
      <c r="I2933" s="13"/>
      <c r="J2933" s="13">
        <v>45084</v>
      </c>
      <c r="K2933" s="13">
        <v>45084</v>
      </c>
      <c r="L2933" s="13">
        <v>45084</v>
      </c>
      <c r="M2933" s="19">
        <v>5.0999999999999996</v>
      </c>
      <c r="N2933" s="19">
        <v>459.75</v>
      </c>
      <c r="O2933" s="13">
        <v>45084</v>
      </c>
      <c r="P2933" s="12" t="s">
        <v>303</v>
      </c>
      <c r="R2933" s="12" t="s">
        <v>124</v>
      </c>
      <c r="S2933" s="12" t="s">
        <v>125</v>
      </c>
      <c r="T2933" s="12" t="s">
        <v>126</v>
      </c>
      <c r="U2933" s="12" t="s">
        <v>127</v>
      </c>
      <c r="W2933" s="13">
        <v>45084</v>
      </c>
      <c r="Y2933" s="14">
        <v>45084.818203379633</v>
      </c>
      <c r="Z2933" s="16"/>
      <c r="AA2933" s="13"/>
      <c r="AC2933" s="12" t="s">
        <v>295</v>
      </c>
      <c r="AD2933" s="12"/>
      <c r="AE2933" s="13"/>
      <c r="AF2933" s="12"/>
      <c r="AG2933" s="20"/>
      <c r="AH2933" s="13"/>
      <c r="AK2933" s="12"/>
      <c r="AL2933" s="12" t="s">
        <v>128</v>
      </c>
      <c r="AN2933" s="12" t="s">
        <v>129</v>
      </c>
      <c r="AO2933" s="15">
        <v>0</v>
      </c>
      <c r="AP2933" s="19">
        <v>0</v>
      </c>
      <c r="AR2933" s="19">
        <v>5.0999999999999996</v>
      </c>
      <c r="AS2933" s="12" t="s">
        <v>146</v>
      </c>
      <c r="AT2933" s="16"/>
      <c r="AU2933" s="12" t="s">
        <v>146</v>
      </c>
      <c r="AV2933" s="12" t="s">
        <v>131</v>
      </c>
      <c r="AW2933" s="12" t="s">
        <v>132</v>
      </c>
      <c r="AX2933" s="12" t="s">
        <v>131</v>
      </c>
      <c r="AY2933" s="12" t="s">
        <v>132</v>
      </c>
      <c r="AZ2933" s="12"/>
      <c r="BB2933" s="12"/>
      <c r="BD2933" s="12"/>
      <c r="BH2933" s="12" t="s">
        <v>133</v>
      </c>
      <c r="BI2933" s="12" t="s">
        <v>134</v>
      </c>
      <c r="BJ2933" s="16"/>
      <c r="BK2933" s="12"/>
      <c r="BN2933" s="1">
        <v>0</v>
      </c>
      <c r="BO2933" s="1">
        <v>0</v>
      </c>
      <c r="BP2933" s="16"/>
      <c r="BW2933" s="16"/>
      <c r="CB2933" s="19"/>
      <c r="CE2933" s="14">
        <v>45089.514181273145</v>
      </c>
    </row>
    <row r="2934" spans="1:83" ht="50" x14ac:dyDescent="0.25">
      <c r="A2934" s="12" t="s">
        <v>2265</v>
      </c>
      <c r="B2934" s="12" t="s">
        <v>2266</v>
      </c>
      <c r="C2934" s="12" t="s">
        <v>2267</v>
      </c>
      <c r="D2934" s="12" t="s">
        <v>122</v>
      </c>
      <c r="E2934" s="12" t="s">
        <v>218</v>
      </c>
      <c r="F2934" s="18">
        <v>4391</v>
      </c>
      <c r="G2934" s="12" t="s">
        <v>2268</v>
      </c>
      <c r="H2934" s="13">
        <v>45084</v>
      </c>
      <c r="I2934" s="13"/>
      <c r="J2934" s="13">
        <v>45084</v>
      </c>
      <c r="K2934" s="13">
        <v>45084</v>
      </c>
      <c r="L2934" s="13">
        <v>45084</v>
      </c>
      <c r="M2934" s="19">
        <v>0.31</v>
      </c>
      <c r="N2934" s="19">
        <v>459.75</v>
      </c>
      <c r="O2934" s="13">
        <v>45084</v>
      </c>
      <c r="P2934" s="12" t="s">
        <v>303</v>
      </c>
      <c r="R2934" s="12" t="s">
        <v>124</v>
      </c>
      <c r="S2934" s="12" t="s">
        <v>125</v>
      </c>
      <c r="T2934" s="12" t="s">
        <v>126</v>
      </c>
      <c r="U2934" s="12" t="s">
        <v>127</v>
      </c>
      <c r="W2934" s="13">
        <v>45084</v>
      </c>
      <c r="Y2934" s="14">
        <v>45084.818203379633</v>
      </c>
      <c r="Z2934" s="16"/>
      <c r="AA2934" s="13"/>
      <c r="AC2934" s="12" t="s">
        <v>295</v>
      </c>
      <c r="AD2934" s="12"/>
      <c r="AE2934" s="13"/>
      <c r="AF2934" s="12"/>
      <c r="AG2934" s="20"/>
      <c r="AH2934" s="13"/>
      <c r="AK2934" s="12"/>
      <c r="AL2934" s="12" t="s">
        <v>128</v>
      </c>
      <c r="AN2934" s="12" t="s">
        <v>129</v>
      </c>
      <c r="AO2934" s="15">
        <v>0</v>
      </c>
      <c r="AP2934" s="19">
        <v>0</v>
      </c>
      <c r="AR2934" s="19">
        <v>0.31</v>
      </c>
      <c r="AS2934" s="12" t="s">
        <v>147</v>
      </c>
      <c r="AT2934" s="16"/>
      <c r="AU2934" s="12" t="s">
        <v>147</v>
      </c>
      <c r="AV2934" s="12" t="s">
        <v>131</v>
      </c>
      <c r="AW2934" s="12" t="s">
        <v>132</v>
      </c>
      <c r="AX2934" s="12" t="s">
        <v>131</v>
      </c>
      <c r="AY2934" s="12" t="s">
        <v>132</v>
      </c>
      <c r="AZ2934" s="12"/>
      <c r="BB2934" s="12"/>
      <c r="BD2934" s="12"/>
      <c r="BH2934" s="12" t="s">
        <v>133</v>
      </c>
      <c r="BI2934" s="12" t="s">
        <v>134</v>
      </c>
      <c r="BJ2934" s="16"/>
      <c r="BK2934" s="12"/>
      <c r="BN2934" s="1">
        <v>0</v>
      </c>
      <c r="BO2934" s="1">
        <v>0</v>
      </c>
      <c r="BP2934" s="16"/>
      <c r="BW2934" s="16"/>
      <c r="CB2934" s="19"/>
      <c r="CE2934" s="14">
        <v>45089.514181273145</v>
      </c>
    </row>
    <row r="2935" spans="1:83" ht="50" x14ac:dyDescent="0.25">
      <c r="A2935" s="12" t="s">
        <v>2265</v>
      </c>
      <c r="B2935" s="12" t="s">
        <v>2266</v>
      </c>
      <c r="C2935" s="12" t="s">
        <v>2267</v>
      </c>
      <c r="D2935" s="12" t="s">
        <v>122</v>
      </c>
      <c r="E2935" s="12" t="s">
        <v>218</v>
      </c>
      <c r="F2935" s="18">
        <v>4391</v>
      </c>
      <c r="G2935" s="12" t="s">
        <v>2268</v>
      </c>
      <c r="H2935" s="13">
        <v>45084</v>
      </c>
      <c r="I2935" s="13"/>
      <c r="J2935" s="13">
        <v>45084</v>
      </c>
      <c r="K2935" s="13">
        <v>45084</v>
      </c>
      <c r="L2935" s="13">
        <v>45084</v>
      </c>
      <c r="M2935" s="19">
        <v>0.08</v>
      </c>
      <c r="N2935" s="19">
        <v>459.75</v>
      </c>
      <c r="O2935" s="13">
        <v>45084</v>
      </c>
      <c r="P2935" s="12" t="s">
        <v>303</v>
      </c>
      <c r="R2935" s="12" t="s">
        <v>124</v>
      </c>
      <c r="S2935" s="12" t="s">
        <v>125</v>
      </c>
      <c r="T2935" s="12" t="s">
        <v>126</v>
      </c>
      <c r="U2935" s="12" t="s">
        <v>127</v>
      </c>
      <c r="W2935" s="13">
        <v>45084</v>
      </c>
      <c r="Y2935" s="14">
        <v>45084.818203379633</v>
      </c>
      <c r="Z2935" s="16"/>
      <c r="AA2935" s="13"/>
      <c r="AC2935" s="12" t="s">
        <v>295</v>
      </c>
      <c r="AD2935" s="12"/>
      <c r="AE2935" s="13"/>
      <c r="AF2935" s="12"/>
      <c r="AG2935" s="20"/>
      <c r="AH2935" s="13"/>
      <c r="AK2935" s="12"/>
      <c r="AL2935" s="12" t="s">
        <v>128</v>
      </c>
      <c r="AN2935" s="12" t="s">
        <v>129</v>
      </c>
      <c r="AO2935" s="15">
        <v>0</v>
      </c>
      <c r="AP2935" s="19">
        <v>0</v>
      </c>
      <c r="AR2935" s="19">
        <v>0.08</v>
      </c>
      <c r="AS2935" s="12" t="s">
        <v>148</v>
      </c>
      <c r="AT2935" s="16"/>
      <c r="AU2935" s="12" t="s">
        <v>148</v>
      </c>
      <c r="AV2935" s="12" t="s">
        <v>131</v>
      </c>
      <c r="AW2935" s="12" t="s">
        <v>132</v>
      </c>
      <c r="AX2935" s="12" t="s">
        <v>131</v>
      </c>
      <c r="AY2935" s="12" t="s">
        <v>132</v>
      </c>
      <c r="AZ2935" s="12"/>
      <c r="BB2935" s="12"/>
      <c r="BD2935" s="12"/>
      <c r="BH2935" s="12" t="s">
        <v>133</v>
      </c>
      <c r="BI2935" s="12" t="s">
        <v>134</v>
      </c>
      <c r="BJ2935" s="16"/>
      <c r="BK2935" s="12"/>
      <c r="BN2935" s="1">
        <v>0</v>
      </c>
      <c r="BO2935" s="1">
        <v>0</v>
      </c>
      <c r="BP2935" s="16"/>
      <c r="BW2935" s="16"/>
      <c r="CB2935" s="19"/>
      <c r="CE2935" s="14">
        <v>45089.514181273145</v>
      </c>
    </row>
    <row r="2936" spans="1:83" ht="50" x14ac:dyDescent="0.25">
      <c r="A2936" s="12" t="s">
        <v>2265</v>
      </c>
      <c r="B2936" s="12" t="s">
        <v>2266</v>
      </c>
      <c r="C2936" s="12" t="s">
        <v>2267</v>
      </c>
      <c r="D2936" s="12" t="s">
        <v>122</v>
      </c>
      <c r="E2936" s="12" t="s">
        <v>218</v>
      </c>
      <c r="F2936" s="18">
        <v>4391</v>
      </c>
      <c r="G2936" s="12" t="s">
        <v>2268</v>
      </c>
      <c r="H2936" s="13">
        <v>45084</v>
      </c>
      <c r="I2936" s="13"/>
      <c r="J2936" s="13">
        <v>45084</v>
      </c>
      <c r="K2936" s="13">
        <v>45084</v>
      </c>
      <c r="L2936" s="13">
        <v>45084</v>
      </c>
      <c r="M2936" s="19">
        <v>0.01</v>
      </c>
      <c r="N2936" s="19">
        <v>459.75</v>
      </c>
      <c r="O2936" s="13">
        <v>45084</v>
      </c>
      <c r="P2936" s="12" t="s">
        <v>303</v>
      </c>
      <c r="R2936" s="12" t="s">
        <v>124</v>
      </c>
      <c r="S2936" s="12" t="s">
        <v>125</v>
      </c>
      <c r="T2936" s="12" t="s">
        <v>126</v>
      </c>
      <c r="U2936" s="12" t="s">
        <v>127</v>
      </c>
      <c r="W2936" s="13">
        <v>45084</v>
      </c>
      <c r="Y2936" s="14">
        <v>45084.818203379633</v>
      </c>
      <c r="Z2936" s="16"/>
      <c r="AA2936" s="13"/>
      <c r="AC2936" s="12" t="s">
        <v>295</v>
      </c>
      <c r="AD2936" s="12"/>
      <c r="AE2936" s="13"/>
      <c r="AF2936" s="12"/>
      <c r="AG2936" s="20"/>
      <c r="AH2936" s="13"/>
      <c r="AK2936" s="12"/>
      <c r="AL2936" s="12" t="s">
        <v>128</v>
      </c>
      <c r="AN2936" s="12" t="s">
        <v>129</v>
      </c>
      <c r="AO2936" s="15">
        <v>0</v>
      </c>
      <c r="AP2936" s="19">
        <v>0</v>
      </c>
      <c r="AR2936" s="19">
        <v>0.01</v>
      </c>
      <c r="AS2936" s="12" t="s">
        <v>290</v>
      </c>
      <c r="AT2936" s="16"/>
      <c r="AU2936" s="12" t="s">
        <v>290</v>
      </c>
      <c r="AV2936" s="12" t="s">
        <v>131</v>
      </c>
      <c r="AW2936" s="12" t="s">
        <v>132</v>
      </c>
      <c r="AX2936" s="12" t="s">
        <v>131</v>
      </c>
      <c r="AY2936" s="12" t="s">
        <v>132</v>
      </c>
      <c r="AZ2936" s="12"/>
      <c r="BB2936" s="12"/>
      <c r="BD2936" s="12"/>
      <c r="BH2936" s="12" t="s">
        <v>133</v>
      </c>
      <c r="BI2936" s="12" t="s">
        <v>134</v>
      </c>
      <c r="BJ2936" s="16"/>
      <c r="BK2936" s="12"/>
      <c r="BN2936" s="1">
        <v>0</v>
      </c>
      <c r="BO2936" s="1">
        <v>0</v>
      </c>
      <c r="BP2936" s="16"/>
      <c r="BW2936" s="16"/>
      <c r="CB2936" s="19"/>
      <c r="CE2936" s="14">
        <v>45089.514181273145</v>
      </c>
    </row>
    <row r="2937" spans="1:83" ht="50" x14ac:dyDescent="0.25">
      <c r="A2937" s="12" t="s">
        <v>2265</v>
      </c>
      <c r="B2937" s="12" t="s">
        <v>2266</v>
      </c>
      <c r="C2937" s="12" t="s">
        <v>2267</v>
      </c>
      <c r="D2937" s="12" t="s">
        <v>122</v>
      </c>
      <c r="E2937" s="12" t="s">
        <v>218</v>
      </c>
      <c r="F2937" s="18">
        <v>4391</v>
      </c>
      <c r="G2937" s="12" t="s">
        <v>2268</v>
      </c>
      <c r="H2937" s="13">
        <v>45084</v>
      </c>
      <c r="I2937" s="13"/>
      <c r="J2937" s="13">
        <v>45084</v>
      </c>
      <c r="K2937" s="13">
        <v>45084</v>
      </c>
      <c r="L2937" s="13">
        <v>45084</v>
      </c>
      <c r="M2937" s="19">
        <v>7.0000000000000007E-2</v>
      </c>
      <c r="N2937" s="19">
        <v>459.75</v>
      </c>
      <c r="O2937" s="13">
        <v>45084</v>
      </c>
      <c r="P2937" s="12" t="s">
        <v>303</v>
      </c>
      <c r="R2937" s="12" t="s">
        <v>124</v>
      </c>
      <c r="S2937" s="12" t="s">
        <v>125</v>
      </c>
      <c r="T2937" s="12" t="s">
        <v>126</v>
      </c>
      <c r="U2937" s="12" t="s">
        <v>127</v>
      </c>
      <c r="W2937" s="13">
        <v>45084</v>
      </c>
      <c r="Y2937" s="14">
        <v>45084.818203379633</v>
      </c>
      <c r="Z2937" s="16"/>
      <c r="AA2937" s="13"/>
      <c r="AC2937" s="12" t="s">
        <v>295</v>
      </c>
      <c r="AD2937" s="12"/>
      <c r="AE2937" s="13"/>
      <c r="AF2937" s="12"/>
      <c r="AG2937" s="20"/>
      <c r="AH2937" s="13"/>
      <c r="AK2937" s="12"/>
      <c r="AL2937" s="12" t="s">
        <v>128</v>
      </c>
      <c r="AN2937" s="12" t="s">
        <v>129</v>
      </c>
      <c r="AO2937" s="15">
        <v>0</v>
      </c>
      <c r="AP2937" s="19">
        <v>0</v>
      </c>
      <c r="AR2937" s="19">
        <v>7.0000000000000007E-2</v>
      </c>
      <c r="AS2937" s="12" t="s">
        <v>291</v>
      </c>
      <c r="AT2937" s="16"/>
      <c r="AU2937" s="12" t="s">
        <v>291</v>
      </c>
      <c r="AV2937" s="12" t="s">
        <v>131</v>
      </c>
      <c r="AW2937" s="12" t="s">
        <v>132</v>
      </c>
      <c r="AX2937" s="12" t="s">
        <v>131</v>
      </c>
      <c r="AY2937" s="12" t="s">
        <v>132</v>
      </c>
      <c r="AZ2937" s="12"/>
      <c r="BB2937" s="12"/>
      <c r="BD2937" s="12"/>
      <c r="BH2937" s="12" t="s">
        <v>133</v>
      </c>
      <c r="BI2937" s="12" t="s">
        <v>134</v>
      </c>
      <c r="BJ2937" s="16"/>
      <c r="BK2937" s="12"/>
      <c r="BN2937" s="1">
        <v>0</v>
      </c>
      <c r="BO2937" s="1">
        <v>0</v>
      </c>
      <c r="BP2937" s="16"/>
      <c r="BW2937" s="16"/>
      <c r="CB2937" s="19"/>
      <c r="CE2937" s="14">
        <v>45089.514181273145</v>
      </c>
    </row>
    <row r="2938" spans="1:83" ht="50" x14ac:dyDescent="0.25">
      <c r="A2938" s="12" t="s">
        <v>2265</v>
      </c>
      <c r="B2938" s="12" t="s">
        <v>2266</v>
      </c>
      <c r="C2938" s="12" t="s">
        <v>2267</v>
      </c>
      <c r="D2938" s="12" t="s">
        <v>122</v>
      </c>
      <c r="E2938" s="12" t="s">
        <v>218</v>
      </c>
      <c r="F2938" s="18">
        <v>4391</v>
      </c>
      <c r="G2938" s="12" t="s">
        <v>2268</v>
      </c>
      <c r="H2938" s="13">
        <v>45084</v>
      </c>
      <c r="I2938" s="13"/>
      <c r="J2938" s="13">
        <v>45084</v>
      </c>
      <c r="K2938" s="13">
        <v>45084</v>
      </c>
      <c r="L2938" s="13">
        <v>45084</v>
      </c>
      <c r="M2938" s="19">
        <v>0.01</v>
      </c>
      <c r="N2938" s="19">
        <v>459.75</v>
      </c>
      <c r="O2938" s="13">
        <v>45084</v>
      </c>
      <c r="P2938" s="12" t="s">
        <v>303</v>
      </c>
      <c r="R2938" s="12" t="s">
        <v>124</v>
      </c>
      <c r="S2938" s="12" t="s">
        <v>125</v>
      </c>
      <c r="T2938" s="12" t="s">
        <v>126</v>
      </c>
      <c r="U2938" s="12" t="s">
        <v>127</v>
      </c>
      <c r="W2938" s="13">
        <v>45084</v>
      </c>
      <c r="Y2938" s="14">
        <v>45084.818203379633</v>
      </c>
      <c r="Z2938" s="16"/>
      <c r="AA2938" s="13"/>
      <c r="AC2938" s="12" t="s">
        <v>295</v>
      </c>
      <c r="AD2938" s="12"/>
      <c r="AE2938" s="13"/>
      <c r="AF2938" s="12"/>
      <c r="AG2938" s="20"/>
      <c r="AH2938" s="13"/>
      <c r="AK2938" s="12"/>
      <c r="AL2938" s="12" t="s">
        <v>128</v>
      </c>
      <c r="AN2938" s="12" t="s">
        <v>129</v>
      </c>
      <c r="AO2938" s="15">
        <v>0</v>
      </c>
      <c r="AP2938" s="19">
        <v>0</v>
      </c>
      <c r="AR2938" s="19">
        <v>0.01</v>
      </c>
      <c r="AS2938" s="12" t="s">
        <v>160</v>
      </c>
      <c r="AT2938" s="16"/>
      <c r="AU2938" s="12" t="s">
        <v>160</v>
      </c>
      <c r="AV2938" s="12" t="s">
        <v>131</v>
      </c>
      <c r="AW2938" s="12" t="s">
        <v>132</v>
      </c>
      <c r="AX2938" s="12" t="s">
        <v>131</v>
      </c>
      <c r="AY2938" s="12" t="s">
        <v>132</v>
      </c>
      <c r="AZ2938" s="12"/>
      <c r="BB2938" s="12"/>
      <c r="BD2938" s="12"/>
      <c r="BH2938" s="12" t="s">
        <v>133</v>
      </c>
      <c r="BI2938" s="12" t="s">
        <v>134</v>
      </c>
      <c r="BJ2938" s="16"/>
      <c r="BK2938" s="12"/>
      <c r="BN2938" s="1">
        <v>0</v>
      </c>
      <c r="BO2938" s="1">
        <v>0</v>
      </c>
      <c r="BP2938" s="16"/>
      <c r="BW2938" s="16"/>
      <c r="CB2938" s="19"/>
      <c r="CE2938" s="14">
        <v>45089.514181273145</v>
      </c>
    </row>
    <row r="2939" spans="1:83" ht="50" x14ac:dyDescent="0.25">
      <c r="A2939" s="12" t="s">
        <v>2265</v>
      </c>
      <c r="B2939" s="12" t="s">
        <v>2266</v>
      </c>
      <c r="C2939" s="12" t="s">
        <v>2267</v>
      </c>
      <c r="D2939" s="12" t="s">
        <v>122</v>
      </c>
      <c r="E2939" s="12" t="s">
        <v>218</v>
      </c>
      <c r="F2939" s="18">
        <v>4391</v>
      </c>
      <c r="G2939" s="12" t="s">
        <v>2268</v>
      </c>
      <c r="H2939" s="13">
        <v>45084</v>
      </c>
      <c r="I2939" s="13"/>
      <c r="J2939" s="13">
        <v>45084</v>
      </c>
      <c r="K2939" s="13">
        <v>45084</v>
      </c>
      <c r="L2939" s="13">
        <v>45084</v>
      </c>
      <c r="M2939" s="19">
        <v>0.11</v>
      </c>
      <c r="N2939" s="19">
        <v>459.75</v>
      </c>
      <c r="O2939" s="13">
        <v>45084</v>
      </c>
      <c r="P2939" s="12" t="s">
        <v>303</v>
      </c>
      <c r="R2939" s="12" t="s">
        <v>124</v>
      </c>
      <c r="S2939" s="12" t="s">
        <v>125</v>
      </c>
      <c r="T2939" s="12" t="s">
        <v>126</v>
      </c>
      <c r="U2939" s="12" t="s">
        <v>127</v>
      </c>
      <c r="W2939" s="13">
        <v>45084</v>
      </c>
      <c r="Y2939" s="14">
        <v>45084.818203379633</v>
      </c>
      <c r="Z2939" s="16"/>
      <c r="AA2939" s="13"/>
      <c r="AC2939" s="12" t="s">
        <v>295</v>
      </c>
      <c r="AD2939" s="12"/>
      <c r="AE2939" s="13"/>
      <c r="AF2939" s="12"/>
      <c r="AG2939" s="20"/>
      <c r="AH2939" s="13"/>
      <c r="AK2939" s="12"/>
      <c r="AL2939" s="12" t="s">
        <v>128</v>
      </c>
      <c r="AN2939" s="12" t="s">
        <v>129</v>
      </c>
      <c r="AO2939" s="15">
        <v>0</v>
      </c>
      <c r="AP2939" s="19">
        <v>0</v>
      </c>
      <c r="AR2939" s="19">
        <v>0.11</v>
      </c>
      <c r="AS2939" s="12" t="s">
        <v>155</v>
      </c>
      <c r="AT2939" s="16"/>
      <c r="AU2939" s="12" t="s">
        <v>155</v>
      </c>
      <c r="AV2939" s="12" t="s">
        <v>131</v>
      </c>
      <c r="AW2939" s="12" t="s">
        <v>132</v>
      </c>
      <c r="AX2939" s="12" t="s">
        <v>131</v>
      </c>
      <c r="AY2939" s="12" t="s">
        <v>132</v>
      </c>
      <c r="AZ2939" s="12"/>
      <c r="BB2939" s="12"/>
      <c r="BD2939" s="12"/>
      <c r="BH2939" s="12" t="s">
        <v>133</v>
      </c>
      <c r="BI2939" s="12" t="s">
        <v>134</v>
      </c>
      <c r="BJ2939" s="16"/>
      <c r="BK2939" s="12"/>
      <c r="BN2939" s="1">
        <v>0</v>
      </c>
      <c r="BO2939" s="1">
        <v>0</v>
      </c>
      <c r="BP2939" s="16"/>
      <c r="BW2939" s="16"/>
      <c r="CB2939" s="19"/>
      <c r="CE2939" s="14">
        <v>45089.514181273145</v>
      </c>
    </row>
    <row r="2940" spans="1:83" ht="50" x14ac:dyDescent="0.25">
      <c r="A2940" s="12" t="s">
        <v>2265</v>
      </c>
      <c r="B2940" s="12" t="s">
        <v>2266</v>
      </c>
      <c r="C2940" s="12" t="s">
        <v>2267</v>
      </c>
      <c r="D2940" s="12" t="s">
        <v>122</v>
      </c>
      <c r="E2940" s="12" t="s">
        <v>218</v>
      </c>
      <c r="F2940" s="18">
        <v>4391</v>
      </c>
      <c r="G2940" s="12" t="s">
        <v>2268</v>
      </c>
      <c r="H2940" s="13">
        <v>45084</v>
      </c>
      <c r="I2940" s="13"/>
      <c r="J2940" s="13">
        <v>45084</v>
      </c>
      <c r="K2940" s="13">
        <v>45084</v>
      </c>
      <c r="L2940" s="13">
        <v>45084</v>
      </c>
      <c r="M2940" s="19">
        <v>0.2</v>
      </c>
      <c r="N2940" s="19">
        <v>459.75</v>
      </c>
      <c r="O2940" s="13">
        <v>45084</v>
      </c>
      <c r="P2940" s="12" t="s">
        <v>303</v>
      </c>
      <c r="R2940" s="12" t="s">
        <v>124</v>
      </c>
      <c r="S2940" s="12" t="s">
        <v>125</v>
      </c>
      <c r="T2940" s="12" t="s">
        <v>126</v>
      </c>
      <c r="U2940" s="12" t="s">
        <v>127</v>
      </c>
      <c r="W2940" s="13">
        <v>45084</v>
      </c>
      <c r="Y2940" s="14">
        <v>45084.818203379633</v>
      </c>
      <c r="Z2940" s="16"/>
      <c r="AA2940" s="13"/>
      <c r="AC2940" s="12" t="s">
        <v>295</v>
      </c>
      <c r="AD2940" s="12"/>
      <c r="AE2940" s="13"/>
      <c r="AF2940" s="12"/>
      <c r="AG2940" s="20"/>
      <c r="AH2940" s="13"/>
      <c r="AK2940" s="12"/>
      <c r="AL2940" s="12" t="s">
        <v>128</v>
      </c>
      <c r="AN2940" s="12" t="s">
        <v>129</v>
      </c>
      <c r="AO2940" s="15">
        <v>0</v>
      </c>
      <c r="AP2940" s="19">
        <v>0</v>
      </c>
      <c r="AR2940" s="19">
        <v>0.2</v>
      </c>
      <c r="AS2940" s="12" t="s">
        <v>149</v>
      </c>
      <c r="AT2940" s="16"/>
      <c r="AU2940" s="12" t="s">
        <v>149</v>
      </c>
      <c r="AV2940" s="12" t="s">
        <v>131</v>
      </c>
      <c r="AW2940" s="12" t="s">
        <v>132</v>
      </c>
      <c r="AX2940" s="12" t="s">
        <v>131</v>
      </c>
      <c r="AY2940" s="12" t="s">
        <v>132</v>
      </c>
      <c r="AZ2940" s="12"/>
      <c r="BB2940" s="12"/>
      <c r="BD2940" s="12"/>
      <c r="BH2940" s="12" t="s">
        <v>133</v>
      </c>
      <c r="BI2940" s="12" t="s">
        <v>134</v>
      </c>
      <c r="BJ2940" s="16"/>
      <c r="BK2940" s="12"/>
      <c r="BN2940" s="1">
        <v>0</v>
      </c>
      <c r="BO2940" s="1">
        <v>0</v>
      </c>
      <c r="BP2940" s="16"/>
      <c r="BW2940" s="16"/>
      <c r="CB2940" s="19"/>
      <c r="CE2940" s="14">
        <v>45089.514181273145</v>
      </c>
    </row>
    <row r="2941" spans="1:83" ht="50" x14ac:dyDescent="0.25">
      <c r="A2941" s="12" t="s">
        <v>2265</v>
      </c>
      <c r="B2941" s="12" t="s">
        <v>2266</v>
      </c>
      <c r="C2941" s="12" t="s">
        <v>2267</v>
      </c>
      <c r="D2941" s="12" t="s">
        <v>122</v>
      </c>
      <c r="E2941" s="12" t="s">
        <v>218</v>
      </c>
      <c r="F2941" s="18">
        <v>4391</v>
      </c>
      <c r="G2941" s="12" t="s">
        <v>2268</v>
      </c>
      <c r="H2941" s="13">
        <v>45084</v>
      </c>
      <c r="I2941" s="13"/>
      <c r="J2941" s="13">
        <v>45084</v>
      </c>
      <c r="K2941" s="13">
        <v>45084</v>
      </c>
      <c r="L2941" s="13">
        <v>45084</v>
      </c>
      <c r="M2941" s="19">
        <v>1.17</v>
      </c>
      <c r="N2941" s="19">
        <v>459.75</v>
      </c>
      <c r="O2941" s="13">
        <v>45084</v>
      </c>
      <c r="P2941" s="12" t="s">
        <v>303</v>
      </c>
      <c r="R2941" s="12" t="s">
        <v>124</v>
      </c>
      <c r="S2941" s="12" t="s">
        <v>125</v>
      </c>
      <c r="T2941" s="12" t="s">
        <v>126</v>
      </c>
      <c r="U2941" s="12" t="s">
        <v>127</v>
      </c>
      <c r="W2941" s="13">
        <v>45084</v>
      </c>
      <c r="Y2941" s="14">
        <v>45084.818203379633</v>
      </c>
      <c r="Z2941" s="16"/>
      <c r="AA2941" s="13"/>
      <c r="AC2941" s="12" t="s">
        <v>295</v>
      </c>
      <c r="AD2941" s="12"/>
      <c r="AE2941" s="13"/>
      <c r="AF2941" s="12"/>
      <c r="AG2941" s="20"/>
      <c r="AH2941" s="13"/>
      <c r="AK2941" s="12"/>
      <c r="AL2941" s="12" t="s">
        <v>128</v>
      </c>
      <c r="AN2941" s="12" t="s">
        <v>129</v>
      </c>
      <c r="AO2941" s="15">
        <v>0</v>
      </c>
      <c r="AP2941" s="19">
        <v>0</v>
      </c>
      <c r="AR2941" s="19">
        <v>1.17</v>
      </c>
      <c r="AS2941" s="12" t="s">
        <v>150</v>
      </c>
      <c r="AT2941" s="16"/>
      <c r="AU2941" s="12" t="s">
        <v>150</v>
      </c>
      <c r="AV2941" s="12" t="s">
        <v>131</v>
      </c>
      <c r="AW2941" s="12" t="s">
        <v>132</v>
      </c>
      <c r="AX2941" s="12" t="s">
        <v>131</v>
      </c>
      <c r="AY2941" s="12" t="s">
        <v>132</v>
      </c>
      <c r="AZ2941" s="12"/>
      <c r="BB2941" s="12"/>
      <c r="BD2941" s="12"/>
      <c r="BH2941" s="12" t="s">
        <v>133</v>
      </c>
      <c r="BI2941" s="12" t="s">
        <v>134</v>
      </c>
      <c r="BJ2941" s="16"/>
      <c r="BK2941" s="12"/>
      <c r="BN2941" s="1">
        <v>0</v>
      </c>
      <c r="BO2941" s="1">
        <v>0</v>
      </c>
      <c r="BP2941" s="16"/>
      <c r="BW2941" s="16"/>
      <c r="CB2941" s="19"/>
      <c r="CE2941" s="14">
        <v>45089.514181273145</v>
      </c>
    </row>
    <row r="2942" spans="1:83" ht="50" x14ac:dyDescent="0.25">
      <c r="A2942" s="12" t="s">
        <v>2265</v>
      </c>
      <c r="B2942" s="12" t="s">
        <v>2266</v>
      </c>
      <c r="C2942" s="12" t="s">
        <v>2267</v>
      </c>
      <c r="D2942" s="12" t="s">
        <v>122</v>
      </c>
      <c r="E2942" s="12" t="s">
        <v>218</v>
      </c>
      <c r="F2942" s="18">
        <v>4391</v>
      </c>
      <c r="G2942" s="12" t="s">
        <v>2268</v>
      </c>
      <c r="H2942" s="13">
        <v>45084</v>
      </c>
      <c r="I2942" s="13"/>
      <c r="J2942" s="13">
        <v>45084</v>
      </c>
      <c r="K2942" s="13">
        <v>45084</v>
      </c>
      <c r="L2942" s="13">
        <v>45084</v>
      </c>
      <c r="M2942" s="19">
        <v>5.01</v>
      </c>
      <c r="N2942" s="19">
        <v>459.75</v>
      </c>
      <c r="O2942" s="13">
        <v>45084</v>
      </c>
      <c r="P2942" s="12" t="s">
        <v>303</v>
      </c>
      <c r="R2942" s="12" t="s">
        <v>124</v>
      </c>
      <c r="S2942" s="12" t="s">
        <v>125</v>
      </c>
      <c r="T2942" s="12" t="s">
        <v>126</v>
      </c>
      <c r="U2942" s="12" t="s">
        <v>127</v>
      </c>
      <c r="W2942" s="13">
        <v>45084</v>
      </c>
      <c r="Y2942" s="14">
        <v>45084.818203379633</v>
      </c>
      <c r="Z2942" s="16"/>
      <c r="AA2942" s="13"/>
      <c r="AC2942" s="12" t="s">
        <v>295</v>
      </c>
      <c r="AD2942" s="12"/>
      <c r="AE2942" s="13"/>
      <c r="AF2942" s="12"/>
      <c r="AG2942" s="20"/>
      <c r="AH2942" s="13"/>
      <c r="AK2942" s="12"/>
      <c r="AL2942" s="12" t="s">
        <v>128</v>
      </c>
      <c r="AN2942" s="12" t="s">
        <v>129</v>
      </c>
      <c r="AO2942" s="15">
        <v>0</v>
      </c>
      <c r="AP2942" s="19">
        <v>0</v>
      </c>
      <c r="AR2942" s="19">
        <v>5.01</v>
      </c>
      <c r="AS2942" s="12" t="s">
        <v>144</v>
      </c>
      <c r="AT2942" s="16"/>
      <c r="AU2942" s="12" t="s">
        <v>144</v>
      </c>
      <c r="AV2942" s="12" t="s">
        <v>131</v>
      </c>
      <c r="AW2942" s="12" t="s">
        <v>132</v>
      </c>
      <c r="AX2942" s="12" t="s">
        <v>131</v>
      </c>
      <c r="AY2942" s="12" t="s">
        <v>132</v>
      </c>
      <c r="AZ2942" s="12"/>
      <c r="BB2942" s="12"/>
      <c r="BD2942" s="12"/>
      <c r="BH2942" s="12" t="s">
        <v>133</v>
      </c>
      <c r="BI2942" s="12" t="s">
        <v>134</v>
      </c>
      <c r="BJ2942" s="16"/>
      <c r="BK2942" s="12"/>
      <c r="BN2942" s="1">
        <v>0</v>
      </c>
      <c r="BO2942" s="1">
        <v>0</v>
      </c>
      <c r="BP2942" s="16"/>
      <c r="BW2942" s="16"/>
      <c r="CB2942" s="19"/>
      <c r="CE2942" s="14">
        <v>45089.514181273145</v>
      </c>
    </row>
    <row r="2943" spans="1:83" ht="50" x14ac:dyDescent="0.25">
      <c r="A2943" s="12" t="s">
        <v>2265</v>
      </c>
      <c r="B2943" s="12" t="s">
        <v>2266</v>
      </c>
      <c r="C2943" s="12" t="s">
        <v>2267</v>
      </c>
      <c r="D2943" s="12" t="s">
        <v>122</v>
      </c>
      <c r="E2943" s="12" t="s">
        <v>218</v>
      </c>
      <c r="F2943" s="18">
        <v>4391</v>
      </c>
      <c r="G2943" s="12" t="s">
        <v>2268</v>
      </c>
      <c r="H2943" s="13">
        <v>45084</v>
      </c>
      <c r="I2943" s="13"/>
      <c r="J2943" s="13">
        <v>45084</v>
      </c>
      <c r="K2943" s="13">
        <v>45084</v>
      </c>
      <c r="L2943" s="13">
        <v>45084</v>
      </c>
      <c r="M2943" s="19">
        <v>8.16</v>
      </c>
      <c r="N2943" s="19">
        <v>459.75</v>
      </c>
      <c r="O2943" s="13">
        <v>45084</v>
      </c>
      <c r="P2943" s="12" t="s">
        <v>303</v>
      </c>
      <c r="R2943" s="12" t="s">
        <v>124</v>
      </c>
      <c r="S2943" s="12" t="s">
        <v>125</v>
      </c>
      <c r="T2943" s="12" t="s">
        <v>126</v>
      </c>
      <c r="U2943" s="12" t="s">
        <v>127</v>
      </c>
      <c r="W2943" s="13">
        <v>45084</v>
      </c>
      <c r="Y2943" s="14">
        <v>45084.818203379633</v>
      </c>
      <c r="Z2943" s="16"/>
      <c r="AA2943" s="13"/>
      <c r="AC2943" s="12" t="s">
        <v>295</v>
      </c>
      <c r="AD2943" s="12"/>
      <c r="AE2943" s="13"/>
      <c r="AF2943" s="12"/>
      <c r="AG2943" s="20"/>
      <c r="AH2943" s="13"/>
      <c r="AK2943" s="12"/>
      <c r="AL2943" s="12" t="s">
        <v>128</v>
      </c>
      <c r="AN2943" s="12" t="s">
        <v>129</v>
      </c>
      <c r="AO2943" s="15">
        <v>0</v>
      </c>
      <c r="AP2943" s="19">
        <v>0</v>
      </c>
      <c r="AR2943" s="19">
        <v>8.16</v>
      </c>
      <c r="AS2943" s="12" t="s">
        <v>145</v>
      </c>
      <c r="AT2943" s="16"/>
      <c r="AU2943" s="12" t="s">
        <v>145</v>
      </c>
      <c r="AV2943" s="12" t="s">
        <v>131</v>
      </c>
      <c r="AW2943" s="12" t="s">
        <v>132</v>
      </c>
      <c r="AX2943" s="12" t="s">
        <v>131</v>
      </c>
      <c r="AY2943" s="12" t="s">
        <v>132</v>
      </c>
      <c r="AZ2943" s="12"/>
      <c r="BB2943" s="12"/>
      <c r="BD2943" s="12"/>
      <c r="BH2943" s="12" t="s">
        <v>133</v>
      </c>
      <c r="BI2943" s="12" t="s">
        <v>134</v>
      </c>
      <c r="BJ2943" s="16"/>
      <c r="BK2943" s="12"/>
      <c r="BN2943" s="1">
        <v>0</v>
      </c>
      <c r="BO2943" s="1">
        <v>0</v>
      </c>
      <c r="BP2943" s="16"/>
      <c r="BW2943" s="16"/>
      <c r="CB2943" s="19"/>
      <c r="CE2943" s="14">
        <v>45089.514181273145</v>
      </c>
    </row>
    <row r="2944" spans="1:83" ht="50" x14ac:dyDescent="0.25">
      <c r="A2944" s="12" t="s">
        <v>2265</v>
      </c>
      <c r="B2944" s="12" t="s">
        <v>2266</v>
      </c>
      <c r="C2944" s="12" t="s">
        <v>2267</v>
      </c>
      <c r="D2944" s="12" t="s">
        <v>122</v>
      </c>
      <c r="E2944" s="12" t="s">
        <v>218</v>
      </c>
      <c r="F2944" s="18">
        <v>4391</v>
      </c>
      <c r="G2944" s="12" t="s">
        <v>2268</v>
      </c>
      <c r="H2944" s="13">
        <v>45084</v>
      </c>
      <c r="I2944" s="13"/>
      <c r="J2944" s="13">
        <v>45084</v>
      </c>
      <c r="K2944" s="13">
        <v>45084</v>
      </c>
      <c r="L2944" s="13">
        <v>45084</v>
      </c>
      <c r="M2944" s="19">
        <v>133.06</v>
      </c>
      <c r="N2944" s="19">
        <v>459.75</v>
      </c>
      <c r="O2944" s="13">
        <v>45084</v>
      </c>
      <c r="P2944" s="12" t="s">
        <v>303</v>
      </c>
      <c r="R2944" s="12" t="s">
        <v>124</v>
      </c>
      <c r="S2944" s="12" t="s">
        <v>125</v>
      </c>
      <c r="T2944" s="12" t="s">
        <v>126</v>
      </c>
      <c r="U2944" s="12" t="s">
        <v>127</v>
      </c>
      <c r="W2944" s="13">
        <v>45084</v>
      </c>
      <c r="Y2944" s="14">
        <v>45084.818203379633</v>
      </c>
      <c r="Z2944" s="16"/>
      <c r="AA2944" s="13"/>
      <c r="AC2944" s="12" t="s">
        <v>295</v>
      </c>
      <c r="AD2944" s="12"/>
      <c r="AE2944" s="13"/>
      <c r="AF2944" s="12"/>
      <c r="AG2944" s="20"/>
      <c r="AH2944" s="13"/>
      <c r="AK2944" s="12"/>
      <c r="AL2944" s="12" t="s">
        <v>128</v>
      </c>
      <c r="AN2944" s="12" t="s">
        <v>129</v>
      </c>
      <c r="AO2944" s="15">
        <v>0</v>
      </c>
      <c r="AP2944" s="19">
        <v>0</v>
      </c>
      <c r="AR2944" s="19">
        <v>133.06</v>
      </c>
      <c r="AS2944" s="12" t="s">
        <v>138</v>
      </c>
      <c r="AT2944" s="16"/>
      <c r="AU2944" s="12" t="s">
        <v>138</v>
      </c>
      <c r="AV2944" s="12" t="s">
        <v>131</v>
      </c>
      <c r="AW2944" s="12" t="s">
        <v>132</v>
      </c>
      <c r="AX2944" s="12" t="s">
        <v>131</v>
      </c>
      <c r="AY2944" s="12" t="s">
        <v>132</v>
      </c>
      <c r="AZ2944" s="12"/>
      <c r="BB2944" s="12"/>
      <c r="BD2944" s="12"/>
      <c r="BH2944" s="12" t="s">
        <v>133</v>
      </c>
      <c r="BI2944" s="12" t="s">
        <v>134</v>
      </c>
      <c r="BJ2944" s="16"/>
      <c r="BK2944" s="12"/>
      <c r="BN2944" s="1">
        <v>0</v>
      </c>
      <c r="BO2944" s="1">
        <v>0</v>
      </c>
      <c r="BP2944" s="16"/>
      <c r="BW2944" s="16"/>
      <c r="CB2944" s="19"/>
      <c r="CE2944" s="14">
        <v>45089.514181273145</v>
      </c>
    </row>
    <row r="2945" spans="1:83" ht="50" x14ac:dyDescent="0.25">
      <c r="A2945" s="12" t="s">
        <v>2265</v>
      </c>
      <c r="B2945" s="12" t="s">
        <v>2266</v>
      </c>
      <c r="C2945" s="12" t="s">
        <v>2267</v>
      </c>
      <c r="D2945" s="12" t="s">
        <v>122</v>
      </c>
      <c r="E2945" s="12" t="s">
        <v>218</v>
      </c>
      <c r="F2945" s="18">
        <v>4391</v>
      </c>
      <c r="G2945" s="12" t="s">
        <v>2268</v>
      </c>
      <c r="H2945" s="13">
        <v>45084</v>
      </c>
      <c r="I2945" s="13"/>
      <c r="J2945" s="13">
        <v>45084</v>
      </c>
      <c r="K2945" s="13">
        <v>45084</v>
      </c>
      <c r="L2945" s="13">
        <v>45084</v>
      </c>
      <c r="M2945" s="19">
        <v>66.34</v>
      </c>
      <c r="N2945" s="19">
        <v>459.75</v>
      </c>
      <c r="O2945" s="13">
        <v>45084</v>
      </c>
      <c r="P2945" s="12" t="s">
        <v>303</v>
      </c>
      <c r="R2945" s="12" t="s">
        <v>124</v>
      </c>
      <c r="S2945" s="12" t="s">
        <v>125</v>
      </c>
      <c r="T2945" s="12" t="s">
        <v>126</v>
      </c>
      <c r="U2945" s="12" t="s">
        <v>127</v>
      </c>
      <c r="W2945" s="13">
        <v>45084</v>
      </c>
      <c r="Y2945" s="14">
        <v>45084.818203379633</v>
      </c>
      <c r="Z2945" s="16"/>
      <c r="AA2945" s="13"/>
      <c r="AC2945" s="12" t="s">
        <v>295</v>
      </c>
      <c r="AD2945" s="12"/>
      <c r="AE2945" s="13"/>
      <c r="AF2945" s="12"/>
      <c r="AG2945" s="20"/>
      <c r="AH2945" s="13"/>
      <c r="AK2945" s="12"/>
      <c r="AL2945" s="12" t="s">
        <v>128</v>
      </c>
      <c r="AN2945" s="12" t="s">
        <v>129</v>
      </c>
      <c r="AO2945" s="15">
        <v>0</v>
      </c>
      <c r="AP2945" s="19">
        <v>0</v>
      </c>
      <c r="AR2945" s="19">
        <v>66.34</v>
      </c>
      <c r="AS2945" s="12" t="s">
        <v>141</v>
      </c>
      <c r="AT2945" s="16"/>
      <c r="AU2945" s="12" t="s">
        <v>141</v>
      </c>
      <c r="AV2945" s="12" t="s">
        <v>131</v>
      </c>
      <c r="AW2945" s="12" t="s">
        <v>132</v>
      </c>
      <c r="AX2945" s="12" t="s">
        <v>131</v>
      </c>
      <c r="AY2945" s="12" t="s">
        <v>132</v>
      </c>
      <c r="AZ2945" s="12"/>
      <c r="BB2945" s="12"/>
      <c r="BD2945" s="12"/>
      <c r="BH2945" s="12" t="s">
        <v>133</v>
      </c>
      <c r="BI2945" s="12" t="s">
        <v>134</v>
      </c>
      <c r="BJ2945" s="16"/>
      <c r="BK2945" s="12"/>
      <c r="BN2945" s="1">
        <v>0</v>
      </c>
      <c r="BO2945" s="1">
        <v>0</v>
      </c>
      <c r="BP2945" s="16"/>
      <c r="BW2945" s="16"/>
      <c r="CB2945" s="19"/>
      <c r="CE2945" s="14">
        <v>45089.514181273145</v>
      </c>
    </row>
    <row r="2946" spans="1:83" ht="50" x14ac:dyDescent="0.25">
      <c r="A2946" s="12" t="s">
        <v>2265</v>
      </c>
      <c r="B2946" s="12" t="s">
        <v>2266</v>
      </c>
      <c r="C2946" s="12" t="s">
        <v>2267</v>
      </c>
      <c r="D2946" s="12" t="s">
        <v>122</v>
      </c>
      <c r="E2946" s="12" t="s">
        <v>218</v>
      </c>
      <c r="F2946" s="18">
        <v>4391</v>
      </c>
      <c r="G2946" s="12" t="s">
        <v>2268</v>
      </c>
      <c r="H2946" s="13">
        <v>45084</v>
      </c>
      <c r="I2946" s="13"/>
      <c r="J2946" s="13">
        <v>45084</v>
      </c>
      <c r="K2946" s="13">
        <v>45084</v>
      </c>
      <c r="L2946" s="13">
        <v>45084</v>
      </c>
      <c r="M2946" s="19">
        <v>79.64</v>
      </c>
      <c r="N2946" s="19">
        <v>459.75</v>
      </c>
      <c r="O2946" s="13">
        <v>45084</v>
      </c>
      <c r="P2946" s="12" t="s">
        <v>303</v>
      </c>
      <c r="R2946" s="12" t="s">
        <v>124</v>
      </c>
      <c r="S2946" s="12" t="s">
        <v>125</v>
      </c>
      <c r="T2946" s="12" t="s">
        <v>126</v>
      </c>
      <c r="U2946" s="12" t="s">
        <v>127</v>
      </c>
      <c r="W2946" s="13">
        <v>45084</v>
      </c>
      <c r="Y2946" s="14">
        <v>45084.818203379633</v>
      </c>
      <c r="Z2946" s="16"/>
      <c r="AA2946" s="13"/>
      <c r="AC2946" s="12" t="s">
        <v>295</v>
      </c>
      <c r="AD2946" s="12"/>
      <c r="AE2946" s="13"/>
      <c r="AF2946" s="12"/>
      <c r="AG2946" s="20"/>
      <c r="AH2946" s="13"/>
      <c r="AK2946" s="12"/>
      <c r="AL2946" s="12" t="s">
        <v>128</v>
      </c>
      <c r="AN2946" s="12" t="s">
        <v>129</v>
      </c>
      <c r="AO2946" s="15">
        <v>0</v>
      </c>
      <c r="AP2946" s="19">
        <v>0</v>
      </c>
      <c r="AR2946" s="19">
        <v>79.64</v>
      </c>
      <c r="AS2946" s="12" t="s">
        <v>142</v>
      </c>
      <c r="AT2946" s="16"/>
      <c r="AU2946" s="12" t="s">
        <v>142</v>
      </c>
      <c r="AV2946" s="12" t="s">
        <v>131</v>
      </c>
      <c r="AW2946" s="12" t="s">
        <v>132</v>
      </c>
      <c r="AX2946" s="12" t="s">
        <v>131</v>
      </c>
      <c r="AY2946" s="12" t="s">
        <v>132</v>
      </c>
      <c r="AZ2946" s="12"/>
      <c r="BB2946" s="12"/>
      <c r="BD2946" s="12"/>
      <c r="BH2946" s="12" t="s">
        <v>133</v>
      </c>
      <c r="BI2946" s="12" t="s">
        <v>134</v>
      </c>
      <c r="BJ2946" s="16"/>
      <c r="BK2946" s="12"/>
      <c r="BN2946" s="1">
        <v>0</v>
      </c>
      <c r="BO2946" s="1">
        <v>0</v>
      </c>
      <c r="BP2946" s="16"/>
      <c r="BW2946" s="16"/>
      <c r="CB2946" s="19"/>
      <c r="CE2946" s="14">
        <v>45089.514181273145</v>
      </c>
    </row>
    <row r="2947" spans="1:83" ht="50" x14ac:dyDescent="0.25">
      <c r="A2947" s="12" t="s">
        <v>2265</v>
      </c>
      <c r="B2947" s="12" t="s">
        <v>2266</v>
      </c>
      <c r="C2947" s="12" t="s">
        <v>2267</v>
      </c>
      <c r="D2947" s="12" t="s">
        <v>122</v>
      </c>
      <c r="E2947" s="12" t="s">
        <v>218</v>
      </c>
      <c r="F2947" s="18">
        <v>4391</v>
      </c>
      <c r="G2947" s="12" t="s">
        <v>2268</v>
      </c>
      <c r="H2947" s="13">
        <v>45084</v>
      </c>
      <c r="I2947" s="13"/>
      <c r="J2947" s="13">
        <v>45084</v>
      </c>
      <c r="K2947" s="13">
        <v>45084</v>
      </c>
      <c r="L2947" s="13">
        <v>45084</v>
      </c>
      <c r="M2947" s="19">
        <v>144.94</v>
      </c>
      <c r="N2947" s="19">
        <v>459.75</v>
      </c>
      <c r="O2947" s="13">
        <v>45084</v>
      </c>
      <c r="P2947" s="12" t="s">
        <v>303</v>
      </c>
      <c r="R2947" s="12" t="s">
        <v>124</v>
      </c>
      <c r="S2947" s="12" t="s">
        <v>125</v>
      </c>
      <c r="T2947" s="12" t="s">
        <v>126</v>
      </c>
      <c r="U2947" s="12" t="s">
        <v>127</v>
      </c>
      <c r="W2947" s="13">
        <v>45084</v>
      </c>
      <c r="Y2947" s="14">
        <v>45084.818203379633</v>
      </c>
      <c r="Z2947" s="16"/>
      <c r="AA2947" s="13"/>
      <c r="AC2947" s="12" t="s">
        <v>295</v>
      </c>
      <c r="AD2947" s="12"/>
      <c r="AE2947" s="13"/>
      <c r="AF2947" s="12"/>
      <c r="AG2947" s="20"/>
      <c r="AH2947" s="13"/>
      <c r="AK2947" s="12"/>
      <c r="AL2947" s="12" t="s">
        <v>128</v>
      </c>
      <c r="AN2947" s="12" t="s">
        <v>129</v>
      </c>
      <c r="AO2947" s="15">
        <v>0</v>
      </c>
      <c r="AP2947" s="19">
        <v>0</v>
      </c>
      <c r="AR2947" s="19">
        <v>144.94</v>
      </c>
      <c r="AS2947" s="12" t="s">
        <v>130</v>
      </c>
      <c r="AT2947" s="16"/>
      <c r="AU2947" s="12" t="s">
        <v>130</v>
      </c>
      <c r="AV2947" s="12" t="s">
        <v>131</v>
      </c>
      <c r="AW2947" s="12" t="s">
        <v>132</v>
      </c>
      <c r="AX2947" s="12" t="s">
        <v>131</v>
      </c>
      <c r="AY2947" s="12" t="s">
        <v>132</v>
      </c>
      <c r="AZ2947" s="12"/>
      <c r="BB2947" s="12"/>
      <c r="BD2947" s="12"/>
      <c r="BH2947" s="12" t="s">
        <v>133</v>
      </c>
      <c r="BI2947" s="12" t="s">
        <v>134</v>
      </c>
      <c r="BJ2947" s="16"/>
      <c r="BK2947" s="12"/>
      <c r="BN2947" s="1">
        <v>0</v>
      </c>
      <c r="BO2947" s="1">
        <v>0</v>
      </c>
      <c r="BP2947" s="16"/>
      <c r="BW2947" s="16"/>
      <c r="CB2947" s="19"/>
      <c r="CE2947" s="14">
        <v>45089.514181273145</v>
      </c>
    </row>
    <row r="2948" spans="1:83" ht="50" x14ac:dyDescent="0.25">
      <c r="A2948" s="12" t="s">
        <v>2269</v>
      </c>
      <c r="B2948" s="12" t="s">
        <v>2270</v>
      </c>
      <c r="C2948" s="12" t="s">
        <v>2271</v>
      </c>
      <c r="D2948" s="12" t="s">
        <v>122</v>
      </c>
      <c r="E2948" s="12" t="s">
        <v>218</v>
      </c>
      <c r="F2948" s="18">
        <v>4391</v>
      </c>
      <c r="G2948" s="12" t="s">
        <v>2272</v>
      </c>
      <c r="H2948" s="13">
        <v>45084</v>
      </c>
      <c r="I2948" s="13"/>
      <c r="J2948" s="13">
        <v>45084</v>
      </c>
      <c r="K2948" s="13">
        <v>45084</v>
      </c>
      <c r="L2948" s="13">
        <v>45084</v>
      </c>
      <c r="M2948" s="19">
        <v>0.34</v>
      </c>
      <c r="N2948" s="19">
        <v>47418.18</v>
      </c>
      <c r="O2948" s="13">
        <v>45084</v>
      </c>
      <c r="P2948" s="12" t="s">
        <v>303</v>
      </c>
      <c r="R2948" s="12" t="s">
        <v>135</v>
      </c>
      <c r="S2948" s="12" t="s">
        <v>125</v>
      </c>
      <c r="T2948" s="12" t="s">
        <v>126</v>
      </c>
      <c r="U2948" s="12" t="s">
        <v>127</v>
      </c>
      <c r="W2948" s="13">
        <v>45084</v>
      </c>
      <c r="Y2948" s="14">
        <v>45084.818193576386</v>
      </c>
      <c r="Z2948" s="16"/>
      <c r="AA2948" s="13"/>
      <c r="AC2948" s="12" t="s">
        <v>295</v>
      </c>
      <c r="AD2948" s="12"/>
      <c r="AE2948" s="13"/>
      <c r="AF2948" s="12"/>
      <c r="AG2948" s="20"/>
      <c r="AH2948" s="13"/>
      <c r="AK2948" s="12"/>
      <c r="AL2948" s="12" t="s">
        <v>128</v>
      </c>
      <c r="AN2948" s="12" t="s">
        <v>129</v>
      </c>
      <c r="AO2948" s="15">
        <v>0</v>
      </c>
      <c r="AP2948" s="19">
        <v>0</v>
      </c>
      <c r="AR2948" s="19">
        <v>0.34</v>
      </c>
      <c r="AS2948" s="12" t="s">
        <v>316</v>
      </c>
      <c r="AT2948" s="16"/>
      <c r="AU2948" s="12" t="s">
        <v>316</v>
      </c>
      <c r="AV2948" s="12" t="s">
        <v>131</v>
      </c>
      <c r="AW2948" s="12" t="s">
        <v>132</v>
      </c>
      <c r="AX2948" s="12" t="s">
        <v>131</v>
      </c>
      <c r="AY2948" s="12" t="s">
        <v>132</v>
      </c>
      <c r="AZ2948" s="12"/>
      <c r="BB2948" s="12"/>
      <c r="BD2948" s="12"/>
      <c r="BH2948" s="12" t="s">
        <v>133</v>
      </c>
      <c r="BI2948" s="12" t="s">
        <v>134</v>
      </c>
      <c r="BJ2948" s="16"/>
      <c r="BK2948" s="12"/>
      <c r="BN2948" s="1">
        <v>0</v>
      </c>
      <c r="BO2948" s="1">
        <v>0</v>
      </c>
      <c r="BP2948" s="16"/>
      <c r="BW2948" s="16"/>
      <c r="CB2948" s="19"/>
      <c r="CE2948" s="14">
        <v>45089.514181273145</v>
      </c>
    </row>
    <row r="2949" spans="1:83" ht="50" x14ac:dyDescent="0.25">
      <c r="A2949" s="12" t="s">
        <v>2269</v>
      </c>
      <c r="B2949" s="12" t="s">
        <v>2270</v>
      </c>
      <c r="C2949" s="12" t="s">
        <v>2271</v>
      </c>
      <c r="D2949" s="12" t="s">
        <v>122</v>
      </c>
      <c r="E2949" s="12" t="s">
        <v>218</v>
      </c>
      <c r="F2949" s="18">
        <v>4391</v>
      </c>
      <c r="G2949" s="12" t="s">
        <v>2272</v>
      </c>
      <c r="H2949" s="13">
        <v>45084</v>
      </c>
      <c r="I2949" s="13"/>
      <c r="J2949" s="13">
        <v>45084</v>
      </c>
      <c r="K2949" s="13">
        <v>45084</v>
      </c>
      <c r="L2949" s="13">
        <v>45084</v>
      </c>
      <c r="M2949" s="19">
        <v>2.38</v>
      </c>
      <c r="N2949" s="19">
        <v>47418.18</v>
      </c>
      <c r="O2949" s="13">
        <v>45084</v>
      </c>
      <c r="P2949" s="12" t="s">
        <v>303</v>
      </c>
      <c r="R2949" s="12" t="s">
        <v>135</v>
      </c>
      <c r="S2949" s="12" t="s">
        <v>125</v>
      </c>
      <c r="T2949" s="12" t="s">
        <v>126</v>
      </c>
      <c r="U2949" s="12" t="s">
        <v>127</v>
      </c>
      <c r="W2949" s="13">
        <v>45084</v>
      </c>
      <c r="Y2949" s="14">
        <v>45084.818193576386</v>
      </c>
      <c r="Z2949" s="16"/>
      <c r="AA2949" s="13"/>
      <c r="AC2949" s="12" t="s">
        <v>295</v>
      </c>
      <c r="AD2949" s="12"/>
      <c r="AE2949" s="13"/>
      <c r="AF2949" s="12"/>
      <c r="AG2949" s="20"/>
      <c r="AH2949" s="13"/>
      <c r="AK2949" s="12"/>
      <c r="AL2949" s="12" t="s">
        <v>128</v>
      </c>
      <c r="AN2949" s="12" t="s">
        <v>129</v>
      </c>
      <c r="AO2949" s="15">
        <v>0</v>
      </c>
      <c r="AP2949" s="19">
        <v>0</v>
      </c>
      <c r="AR2949" s="19">
        <v>2.38</v>
      </c>
      <c r="AS2949" s="12" t="s">
        <v>317</v>
      </c>
      <c r="AT2949" s="16"/>
      <c r="AU2949" s="12" t="s">
        <v>317</v>
      </c>
      <c r="AV2949" s="12" t="s">
        <v>131</v>
      </c>
      <c r="AW2949" s="12" t="s">
        <v>132</v>
      </c>
      <c r="AX2949" s="12" t="s">
        <v>131</v>
      </c>
      <c r="AY2949" s="12" t="s">
        <v>132</v>
      </c>
      <c r="AZ2949" s="12"/>
      <c r="BB2949" s="12"/>
      <c r="BD2949" s="12"/>
      <c r="BH2949" s="12" t="s">
        <v>133</v>
      </c>
      <c r="BI2949" s="12" t="s">
        <v>134</v>
      </c>
      <c r="BJ2949" s="16"/>
      <c r="BK2949" s="12"/>
      <c r="BN2949" s="1">
        <v>0</v>
      </c>
      <c r="BO2949" s="1">
        <v>0</v>
      </c>
      <c r="BP2949" s="16"/>
      <c r="BW2949" s="16"/>
      <c r="CB2949" s="19"/>
      <c r="CE2949" s="14">
        <v>45089.514181273145</v>
      </c>
    </row>
    <row r="2950" spans="1:83" ht="50" x14ac:dyDescent="0.25">
      <c r="A2950" s="12" t="s">
        <v>2269</v>
      </c>
      <c r="B2950" s="12" t="s">
        <v>2270</v>
      </c>
      <c r="C2950" s="12" t="s">
        <v>2271</v>
      </c>
      <c r="D2950" s="12" t="s">
        <v>122</v>
      </c>
      <c r="E2950" s="12" t="s">
        <v>218</v>
      </c>
      <c r="F2950" s="18">
        <v>4391</v>
      </c>
      <c r="G2950" s="12" t="s">
        <v>2272</v>
      </c>
      <c r="H2950" s="13">
        <v>45084</v>
      </c>
      <c r="I2950" s="13"/>
      <c r="J2950" s="13">
        <v>45084</v>
      </c>
      <c r="K2950" s="13">
        <v>45084</v>
      </c>
      <c r="L2950" s="13">
        <v>45084</v>
      </c>
      <c r="M2950" s="19">
        <v>2.44</v>
      </c>
      <c r="N2950" s="19">
        <v>47418.18</v>
      </c>
      <c r="O2950" s="13">
        <v>45084</v>
      </c>
      <c r="P2950" s="12" t="s">
        <v>303</v>
      </c>
      <c r="R2950" s="12" t="s">
        <v>135</v>
      </c>
      <c r="S2950" s="12" t="s">
        <v>125</v>
      </c>
      <c r="T2950" s="12" t="s">
        <v>126</v>
      </c>
      <c r="U2950" s="12" t="s">
        <v>127</v>
      </c>
      <c r="W2950" s="13">
        <v>45084</v>
      </c>
      <c r="Y2950" s="14">
        <v>45084.818193576386</v>
      </c>
      <c r="Z2950" s="16"/>
      <c r="AA2950" s="13"/>
      <c r="AC2950" s="12" t="s">
        <v>295</v>
      </c>
      <c r="AD2950" s="12"/>
      <c r="AE2950" s="13"/>
      <c r="AF2950" s="12"/>
      <c r="AG2950" s="20"/>
      <c r="AH2950" s="13"/>
      <c r="AK2950" s="12"/>
      <c r="AL2950" s="12" t="s">
        <v>128</v>
      </c>
      <c r="AN2950" s="12" t="s">
        <v>129</v>
      </c>
      <c r="AO2950" s="15">
        <v>0</v>
      </c>
      <c r="AP2950" s="19">
        <v>0</v>
      </c>
      <c r="AR2950" s="19">
        <v>2.44</v>
      </c>
      <c r="AS2950" s="12" t="s">
        <v>318</v>
      </c>
      <c r="AT2950" s="16"/>
      <c r="AU2950" s="12" t="s">
        <v>318</v>
      </c>
      <c r="AV2950" s="12" t="s">
        <v>131</v>
      </c>
      <c r="AW2950" s="12" t="s">
        <v>132</v>
      </c>
      <c r="AX2950" s="12" t="s">
        <v>131</v>
      </c>
      <c r="AY2950" s="12" t="s">
        <v>132</v>
      </c>
      <c r="AZ2950" s="12"/>
      <c r="BB2950" s="12"/>
      <c r="BD2950" s="12"/>
      <c r="BH2950" s="12" t="s">
        <v>133</v>
      </c>
      <c r="BI2950" s="12" t="s">
        <v>134</v>
      </c>
      <c r="BJ2950" s="16"/>
      <c r="BK2950" s="12"/>
      <c r="BN2950" s="1">
        <v>0</v>
      </c>
      <c r="BO2950" s="1">
        <v>0</v>
      </c>
      <c r="BP2950" s="16"/>
      <c r="BW2950" s="16"/>
      <c r="CB2950" s="19"/>
      <c r="CE2950" s="14">
        <v>45089.514181273145</v>
      </c>
    </row>
    <row r="2951" spans="1:83" ht="50" x14ac:dyDescent="0.25">
      <c r="A2951" s="12" t="s">
        <v>2269</v>
      </c>
      <c r="B2951" s="12" t="s">
        <v>2270</v>
      </c>
      <c r="C2951" s="12" t="s">
        <v>2271</v>
      </c>
      <c r="D2951" s="12" t="s">
        <v>122</v>
      </c>
      <c r="E2951" s="12" t="s">
        <v>218</v>
      </c>
      <c r="F2951" s="18">
        <v>4391</v>
      </c>
      <c r="G2951" s="12" t="s">
        <v>2272</v>
      </c>
      <c r="H2951" s="13">
        <v>45084</v>
      </c>
      <c r="I2951" s="13"/>
      <c r="J2951" s="13">
        <v>45084</v>
      </c>
      <c r="K2951" s="13">
        <v>45084</v>
      </c>
      <c r="L2951" s="13">
        <v>45084</v>
      </c>
      <c r="M2951" s="19">
        <v>2.41</v>
      </c>
      <c r="N2951" s="19">
        <v>47418.18</v>
      </c>
      <c r="O2951" s="13">
        <v>45084</v>
      </c>
      <c r="P2951" s="12" t="s">
        <v>303</v>
      </c>
      <c r="R2951" s="12" t="s">
        <v>135</v>
      </c>
      <c r="S2951" s="12" t="s">
        <v>125</v>
      </c>
      <c r="T2951" s="12" t="s">
        <v>126</v>
      </c>
      <c r="U2951" s="12" t="s">
        <v>127</v>
      </c>
      <c r="W2951" s="13">
        <v>45084</v>
      </c>
      <c r="Y2951" s="14">
        <v>45084.818193576386</v>
      </c>
      <c r="Z2951" s="16"/>
      <c r="AA2951" s="13"/>
      <c r="AC2951" s="12" t="s">
        <v>295</v>
      </c>
      <c r="AD2951" s="12"/>
      <c r="AE2951" s="13"/>
      <c r="AF2951" s="12"/>
      <c r="AG2951" s="20"/>
      <c r="AH2951" s="13"/>
      <c r="AK2951" s="12"/>
      <c r="AL2951" s="12" t="s">
        <v>128</v>
      </c>
      <c r="AN2951" s="12" t="s">
        <v>129</v>
      </c>
      <c r="AO2951" s="15">
        <v>0</v>
      </c>
      <c r="AP2951" s="19">
        <v>0</v>
      </c>
      <c r="AR2951" s="19">
        <v>2.41</v>
      </c>
      <c r="AS2951" s="12" t="s">
        <v>319</v>
      </c>
      <c r="AT2951" s="16"/>
      <c r="AU2951" s="12" t="s">
        <v>319</v>
      </c>
      <c r="AV2951" s="12" t="s">
        <v>131</v>
      </c>
      <c r="AW2951" s="12" t="s">
        <v>132</v>
      </c>
      <c r="AX2951" s="12" t="s">
        <v>131</v>
      </c>
      <c r="AY2951" s="12" t="s">
        <v>132</v>
      </c>
      <c r="AZ2951" s="12"/>
      <c r="BB2951" s="12"/>
      <c r="BD2951" s="12"/>
      <c r="BH2951" s="12" t="s">
        <v>133</v>
      </c>
      <c r="BI2951" s="12" t="s">
        <v>134</v>
      </c>
      <c r="BJ2951" s="16"/>
      <c r="BK2951" s="12"/>
      <c r="BN2951" s="1">
        <v>0</v>
      </c>
      <c r="BO2951" s="1">
        <v>0</v>
      </c>
      <c r="BP2951" s="16"/>
      <c r="BW2951" s="16"/>
      <c r="CB2951" s="19"/>
      <c r="CE2951" s="14">
        <v>45089.514181273145</v>
      </c>
    </row>
    <row r="2952" spans="1:83" ht="50" x14ac:dyDescent="0.25">
      <c r="A2952" s="12" t="s">
        <v>2269</v>
      </c>
      <c r="B2952" s="12" t="s">
        <v>2270</v>
      </c>
      <c r="C2952" s="12" t="s">
        <v>2271</v>
      </c>
      <c r="D2952" s="12" t="s">
        <v>122</v>
      </c>
      <c r="E2952" s="12" t="s">
        <v>218</v>
      </c>
      <c r="F2952" s="18">
        <v>4391</v>
      </c>
      <c r="G2952" s="12" t="s">
        <v>2272</v>
      </c>
      <c r="H2952" s="13">
        <v>45084</v>
      </c>
      <c r="I2952" s="13"/>
      <c r="J2952" s="13">
        <v>45084</v>
      </c>
      <c r="K2952" s="13">
        <v>45084</v>
      </c>
      <c r="L2952" s="13">
        <v>45084</v>
      </c>
      <c r="M2952" s="19">
        <v>3.2</v>
      </c>
      <c r="N2952" s="19">
        <v>47418.18</v>
      </c>
      <c r="O2952" s="13">
        <v>45084</v>
      </c>
      <c r="P2952" s="12" t="s">
        <v>303</v>
      </c>
      <c r="R2952" s="12" t="s">
        <v>135</v>
      </c>
      <c r="S2952" s="12" t="s">
        <v>125</v>
      </c>
      <c r="T2952" s="12" t="s">
        <v>126</v>
      </c>
      <c r="U2952" s="12" t="s">
        <v>127</v>
      </c>
      <c r="W2952" s="13">
        <v>45084</v>
      </c>
      <c r="Y2952" s="14">
        <v>45084.818193576386</v>
      </c>
      <c r="Z2952" s="16"/>
      <c r="AA2952" s="13"/>
      <c r="AC2952" s="12" t="s">
        <v>295</v>
      </c>
      <c r="AD2952" s="12"/>
      <c r="AE2952" s="13"/>
      <c r="AF2952" s="12"/>
      <c r="AG2952" s="20"/>
      <c r="AH2952" s="13"/>
      <c r="AK2952" s="12"/>
      <c r="AL2952" s="12" t="s">
        <v>128</v>
      </c>
      <c r="AN2952" s="12" t="s">
        <v>129</v>
      </c>
      <c r="AO2952" s="15">
        <v>0</v>
      </c>
      <c r="AP2952" s="19">
        <v>0</v>
      </c>
      <c r="AR2952" s="19">
        <v>3.2</v>
      </c>
      <c r="AS2952" s="12" t="s">
        <v>146</v>
      </c>
      <c r="AT2952" s="16"/>
      <c r="AU2952" s="12" t="s">
        <v>146</v>
      </c>
      <c r="AV2952" s="12" t="s">
        <v>131</v>
      </c>
      <c r="AW2952" s="12" t="s">
        <v>132</v>
      </c>
      <c r="AX2952" s="12" t="s">
        <v>131</v>
      </c>
      <c r="AY2952" s="12" t="s">
        <v>132</v>
      </c>
      <c r="AZ2952" s="12"/>
      <c r="BB2952" s="12"/>
      <c r="BD2952" s="12"/>
      <c r="BH2952" s="12" t="s">
        <v>133</v>
      </c>
      <c r="BI2952" s="12" t="s">
        <v>134</v>
      </c>
      <c r="BJ2952" s="16"/>
      <c r="BK2952" s="12"/>
      <c r="BN2952" s="1">
        <v>0</v>
      </c>
      <c r="BO2952" s="1">
        <v>0</v>
      </c>
      <c r="BP2952" s="16"/>
      <c r="BW2952" s="16"/>
      <c r="CB2952" s="19"/>
      <c r="CE2952" s="14">
        <v>45089.514181273145</v>
      </c>
    </row>
    <row r="2953" spans="1:83" ht="50" x14ac:dyDescent="0.25">
      <c r="A2953" s="12" t="s">
        <v>2269</v>
      </c>
      <c r="B2953" s="12" t="s">
        <v>2270</v>
      </c>
      <c r="C2953" s="12" t="s">
        <v>2271</v>
      </c>
      <c r="D2953" s="12" t="s">
        <v>122</v>
      </c>
      <c r="E2953" s="12" t="s">
        <v>218</v>
      </c>
      <c r="F2953" s="18">
        <v>4391</v>
      </c>
      <c r="G2953" s="12" t="s">
        <v>2272</v>
      </c>
      <c r="H2953" s="13">
        <v>45084</v>
      </c>
      <c r="I2953" s="13"/>
      <c r="J2953" s="13">
        <v>45084</v>
      </c>
      <c r="K2953" s="13">
        <v>45084</v>
      </c>
      <c r="L2953" s="13">
        <v>45084</v>
      </c>
      <c r="M2953" s="19">
        <v>0.2</v>
      </c>
      <c r="N2953" s="19">
        <v>47418.18</v>
      </c>
      <c r="O2953" s="13">
        <v>45084</v>
      </c>
      <c r="P2953" s="12" t="s">
        <v>303</v>
      </c>
      <c r="R2953" s="12" t="s">
        <v>135</v>
      </c>
      <c r="S2953" s="12" t="s">
        <v>125</v>
      </c>
      <c r="T2953" s="12" t="s">
        <v>126</v>
      </c>
      <c r="U2953" s="12" t="s">
        <v>127</v>
      </c>
      <c r="W2953" s="13">
        <v>45084</v>
      </c>
      <c r="Y2953" s="14">
        <v>45084.818193576386</v>
      </c>
      <c r="Z2953" s="16"/>
      <c r="AA2953" s="13"/>
      <c r="AC2953" s="12" t="s">
        <v>295</v>
      </c>
      <c r="AD2953" s="12"/>
      <c r="AE2953" s="13"/>
      <c r="AF2953" s="12"/>
      <c r="AG2953" s="20"/>
      <c r="AH2953" s="13"/>
      <c r="AK2953" s="12"/>
      <c r="AL2953" s="12" t="s">
        <v>128</v>
      </c>
      <c r="AN2953" s="12" t="s">
        <v>129</v>
      </c>
      <c r="AO2953" s="15">
        <v>0</v>
      </c>
      <c r="AP2953" s="19">
        <v>0</v>
      </c>
      <c r="AR2953" s="19">
        <v>0.2</v>
      </c>
      <c r="AS2953" s="12" t="s">
        <v>147</v>
      </c>
      <c r="AT2953" s="16"/>
      <c r="AU2953" s="12" t="s">
        <v>147</v>
      </c>
      <c r="AV2953" s="12" t="s">
        <v>131</v>
      </c>
      <c r="AW2953" s="12" t="s">
        <v>132</v>
      </c>
      <c r="AX2953" s="12" t="s">
        <v>131</v>
      </c>
      <c r="AY2953" s="12" t="s">
        <v>132</v>
      </c>
      <c r="AZ2953" s="12"/>
      <c r="BB2953" s="12"/>
      <c r="BD2953" s="12"/>
      <c r="BH2953" s="12" t="s">
        <v>133</v>
      </c>
      <c r="BI2953" s="12" t="s">
        <v>134</v>
      </c>
      <c r="BJ2953" s="16"/>
      <c r="BK2953" s="12"/>
      <c r="BN2953" s="1">
        <v>0</v>
      </c>
      <c r="BO2953" s="1">
        <v>0</v>
      </c>
      <c r="BP2953" s="16"/>
      <c r="BW2953" s="16"/>
      <c r="CB2953" s="19"/>
      <c r="CE2953" s="14">
        <v>45089.514181273145</v>
      </c>
    </row>
    <row r="2954" spans="1:83" ht="50" x14ac:dyDescent="0.25">
      <c r="A2954" s="12" t="s">
        <v>2269</v>
      </c>
      <c r="B2954" s="12" t="s">
        <v>2270</v>
      </c>
      <c r="C2954" s="12" t="s">
        <v>2271</v>
      </c>
      <c r="D2954" s="12" t="s">
        <v>122</v>
      </c>
      <c r="E2954" s="12" t="s">
        <v>218</v>
      </c>
      <c r="F2954" s="18">
        <v>4391</v>
      </c>
      <c r="G2954" s="12" t="s">
        <v>2272</v>
      </c>
      <c r="H2954" s="13">
        <v>45084</v>
      </c>
      <c r="I2954" s="13"/>
      <c r="J2954" s="13">
        <v>45084</v>
      </c>
      <c r="K2954" s="13">
        <v>45084</v>
      </c>
      <c r="L2954" s="13">
        <v>45084</v>
      </c>
      <c r="M2954" s="19">
        <v>0.06</v>
      </c>
      <c r="N2954" s="19">
        <v>47418.18</v>
      </c>
      <c r="O2954" s="13">
        <v>45084</v>
      </c>
      <c r="P2954" s="12" t="s">
        <v>303</v>
      </c>
      <c r="R2954" s="12" t="s">
        <v>135</v>
      </c>
      <c r="S2954" s="12" t="s">
        <v>125</v>
      </c>
      <c r="T2954" s="12" t="s">
        <v>126</v>
      </c>
      <c r="U2954" s="12" t="s">
        <v>127</v>
      </c>
      <c r="W2954" s="13">
        <v>45084</v>
      </c>
      <c r="Y2954" s="14">
        <v>45084.818193576386</v>
      </c>
      <c r="Z2954" s="16"/>
      <c r="AA2954" s="13"/>
      <c r="AC2954" s="12" t="s">
        <v>295</v>
      </c>
      <c r="AD2954" s="12"/>
      <c r="AE2954" s="13"/>
      <c r="AF2954" s="12"/>
      <c r="AG2954" s="20"/>
      <c r="AH2954" s="13"/>
      <c r="AK2954" s="12"/>
      <c r="AL2954" s="12" t="s">
        <v>128</v>
      </c>
      <c r="AN2954" s="12" t="s">
        <v>129</v>
      </c>
      <c r="AO2954" s="15">
        <v>0</v>
      </c>
      <c r="AP2954" s="19">
        <v>0</v>
      </c>
      <c r="AR2954" s="19">
        <v>0.06</v>
      </c>
      <c r="AS2954" s="12" t="s">
        <v>148</v>
      </c>
      <c r="AT2954" s="16"/>
      <c r="AU2954" s="12" t="s">
        <v>148</v>
      </c>
      <c r="AV2954" s="12" t="s">
        <v>131</v>
      </c>
      <c r="AW2954" s="12" t="s">
        <v>132</v>
      </c>
      <c r="AX2954" s="12" t="s">
        <v>131</v>
      </c>
      <c r="AY2954" s="12" t="s">
        <v>132</v>
      </c>
      <c r="AZ2954" s="12"/>
      <c r="BB2954" s="12"/>
      <c r="BD2954" s="12"/>
      <c r="BH2954" s="12" t="s">
        <v>133</v>
      </c>
      <c r="BI2954" s="12" t="s">
        <v>134</v>
      </c>
      <c r="BJ2954" s="16"/>
      <c r="BK2954" s="12"/>
      <c r="BN2954" s="1">
        <v>0</v>
      </c>
      <c r="BO2954" s="1">
        <v>0</v>
      </c>
      <c r="BP2954" s="16"/>
      <c r="BW2954" s="16"/>
      <c r="CB2954" s="19"/>
      <c r="CE2954" s="14">
        <v>45089.514181273145</v>
      </c>
    </row>
    <row r="2955" spans="1:83" ht="50" x14ac:dyDescent="0.25">
      <c r="A2955" s="12" t="s">
        <v>2269</v>
      </c>
      <c r="B2955" s="12" t="s">
        <v>2270</v>
      </c>
      <c r="C2955" s="12" t="s">
        <v>2271</v>
      </c>
      <c r="D2955" s="12" t="s">
        <v>122</v>
      </c>
      <c r="E2955" s="12" t="s">
        <v>218</v>
      </c>
      <c r="F2955" s="18">
        <v>4391</v>
      </c>
      <c r="G2955" s="12" t="s">
        <v>2272</v>
      </c>
      <c r="H2955" s="13">
        <v>45084</v>
      </c>
      <c r="I2955" s="13"/>
      <c r="J2955" s="13">
        <v>45084</v>
      </c>
      <c r="K2955" s="13">
        <v>45084</v>
      </c>
      <c r="L2955" s="13">
        <v>45084</v>
      </c>
      <c r="M2955" s="19">
        <v>0.01</v>
      </c>
      <c r="N2955" s="19">
        <v>47418.18</v>
      </c>
      <c r="O2955" s="13">
        <v>45084</v>
      </c>
      <c r="P2955" s="12" t="s">
        <v>303</v>
      </c>
      <c r="R2955" s="12" t="s">
        <v>135</v>
      </c>
      <c r="S2955" s="12" t="s">
        <v>125</v>
      </c>
      <c r="T2955" s="12" t="s">
        <v>126</v>
      </c>
      <c r="U2955" s="12" t="s">
        <v>127</v>
      </c>
      <c r="W2955" s="13">
        <v>45084</v>
      </c>
      <c r="Y2955" s="14">
        <v>45084.818193576386</v>
      </c>
      <c r="Z2955" s="16"/>
      <c r="AA2955" s="13"/>
      <c r="AC2955" s="12" t="s">
        <v>295</v>
      </c>
      <c r="AD2955" s="12"/>
      <c r="AE2955" s="13"/>
      <c r="AF2955" s="12"/>
      <c r="AG2955" s="20"/>
      <c r="AH2955" s="13"/>
      <c r="AK2955" s="12"/>
      <c r="AL2955" s="12" t="s">
        <v>128</v>
      </c>
      <c r="AN2955" s="12" t="s">
        <v>129</v>
      </c>
      <c r="AO2955" s="15">
        <v>0</v>
      </c>
      <c r="AP2955" s="19">
        <v>0</v>
      </c>
      <c r="AR2955" s="19">
        <v>0.01</v>
      </c>
      <c r="AS2955" s="12" t="s">
        <v>290</v>
      </c>
      <c r="AT2955" s="16"/>
      <c r="AU2955" s="12" t="s">
        <v>290</v>
      </c>
      <c r="AV2955" s="12" t="s">
        <v>131</v>
      </c>
      <c r="AW2955" s="12" t="s">
        <v>132</v>
      </c>
      <c r="AX2955" s="12" t="s">
        <v>131</v>
      </c>
      <c r="AY2955" s="12" t="s">
        <v>132</v>
      </c>
      <c r="AZ2955" s="12"/>
      <c r="BB2955" s="12"/>
      <c r="BD2955" s="12"/>
      <c r="BH2955" s="12" t="s">
        <v>133</v>
      </c>
      <c r="BI2955" s="12" t="s">
        <v>134</v>
      </c>
      <c r="BJ2955" s="16"/>
      <c r="BK2955" s="12"/>
      <c r="BN2955" s="1">
        <v>0</v>
      </c>
      <c r="BO2955" s="1">
        <v>0</v>
      </c>
      <c r="BP2955" s="16"/>
      <c r="BW2955" s="16"/>
      <c r="CB2955" s="19"/>
      <c r="CE2955" s="14">
        <v>45089.514181273145</v>
      </c>
    </row>
    <row r="2956" spans="1:83" ht="50" x14ac:dyDescent="0.25">
      <c r="A2956" s="12" t="s">
        <v>2269</v>
      </c>
      <c r="B2956" s="12" t="s">
        <v>2270</v>
      </c>
      <c r="C2956" s="12" t="s">
        <v>2271</v>
      </c>
      <c r="D2956" s="12" t="s">
        <v>122</v>
      </c>
      <c r="E2956" s="12" t="s">
        <v>218</v>
      </c>
      <c r="F2956" s="18">
        <v>4391</v>
      </c>
      <c r="G2956" s="12" t="s">
        <v>2272</v>
      </c>
      <c r="H2956" s="13">
        <v>45084</v>
      </c>
      <c r="I2956" s="13"/>
      <c r="J2956" s="13">
        <v>45084</v>
      </c>
      <c r="K2956" s="13">
        <v>45084</v>
      </c>
      <c r="L2956" s="13">
        <v>45084</v>
      </c>
      <c r="M2956" s="19">
        <v>7.0000000000000007E-2</v>
      </c>
      <c r="N2956" s="19">
        <v>47418.18</v>
      </c>
      <c r="O2956" s="13">
        <v>45084</v>
      </c>
      <c r="P2956" s="12" t="s">
        <v>303</v>
      </c>
      <c r="R2956" s="12" t="s">
        <v>135</v>
      </c>
      <c r="S2956" s="12" t="s">
        <v>125</v>
      </c>
      <c r="T2956" s="12" t="s">
        <v>126</v>
      </c>
      <c r="U2956" s="12" t="s">
        <v>127</v>
      </c>
      <c r="W2956" s="13">
        <v>45084</v>
      </c>
      <c r="Y2956" s="14">
        <v>45084.818193576386</v>
      </c>
      <c r="Z2956" s="16"/>
      <c r="AA2956" s="13"/>
      <c r="AC2956" s="12" t="s">
        <v>295</v>
      </c>
      <c r="AD2956" s="12"/>
      <c r="AE2956" s="13"/>
      <c r="AF2956" s="12"/>
      <c r="AG2956" s="20"/>
      <c r="AH2956" s="13"/>
      <c r="AK2956" s="12"/>
      <c r="AL2956" s="12" t="s">
        <v>128</v>
      </c>
      <c r="AN2956" s="12" t="s">
        <v>129</v>
      </c>
      <c r="AO2956" s="15">
        <v>0</v>
      </c>
      <c r="AP2956" s="19">
        <v>0</v>
      </c>
      <c r="AR2956" s="19">
        <v>7.0000000000000007E-2</v>
      </c>
      <c r="AS2956" s="12" t="s">
        <v>291</v>
      </c>
      <c r="AT2956" s="16"/>
      <c r="AU2956" s="12" t="s">
        <v>291</v>
      </c>
      <c r="AV2956" s="12" t="s">
        <v>131</v>
      </c>
      <c r="AW2956" s="12" t="s">
        <v>132</v>
      </c>
      <c r="AX2956" s="12" t="s">
        <v>131</v>
      </c>
      <c r="AY2956" s="12" t="s">
        <v>132</v>
      </c>
      <c r="AZ2956" s="12"/>
      <c r="BB2956" s="12"/>
      <c r="BD2956" s="12"/>
      <c r="BH2956" s="12" t="s">
        <v>133</v>
      </c>
      <c r="BI2956" s="12" t="s">
        <v>134</v>
      </c>
      <c r="BJ2956" s="16"/>
      <c r="BK2956" s="12"/>
      <c r="BN2956" s="1">
        <v>0</v>
      </c>
      <c r="BO2956" s="1">
        <v>0</v>
      </c>
      <c r="BP2956" s="16"/>
      <c r="BW2956" s="16"/>
      <c r="CB2956" s="19"/>
      <c r="CE2956" s="14">
        <v>45089.514181273145</v>
      </c>
    </row>
    <row r="2957" spans="1:83" ht="50" x14ac:dyDescent="0.25">
      <c r="A2957" s="12" t="s">
        <v>2269</v>
      </c>
      <c r="B2957" s="12" t="s">
        <v>2270</v>
      </c>
      <c r="C2957" s="12" t="s">
        <v>2271</v>
      </c>
      <c r="D2957" s="12" t="s">
        <v>122</v>
      </c>
      <c r="E2957" s="12" t="s">
        <v>218</v>
      </c>
      <c r="F2957" s="18">
        <v>4391</v>
      </c>
      <c r="G2957" s="12" t="s">
        <v>2272</v>
      </c>
      <c r="H2957" s="13">
        <v>45084</v>
      </c>
      <c r="I2957" s="13"/>
      <c r="J2957" s="13">
        <v>45084</v>
      </c>
      <c r="K2957" s="13">
        <v>45084</v>
      </c>
      <c r="L2957" s="13">
        <v>45084</v>
      </c>
      <c r="M2957" s="19">
        <v>0.01</v>
      </c>
      <c r="N2957" s="19">
        <v>47418.18</v>
      </c>
      <c r="O2957" s="13">
        <v>45084</v>
      </c>
      <c r="P2957" s="12" t="s">
        <v>303</v>
      </c>
      <c r="R2957" s="12" t="s">
        <v>135</v>
      </c>
      <c r="S2957" s="12" t="s">
        <v>125</v>
      </c>
      <c r="T2957" s="12" t="s">
        <v>126</v>
      </c>
      <c r="U2957" s="12" t="s">
        <v>127</v>
      </c>
      <c r="W2957" s="13">
        <v>45084</v>
      </c>
      <c r="Y2957" s="14">
        <v>45084.818193576386</v>
      </c>
      <c r="Z2957" s="16"/>
      <c r="AA2957" s="13"/>
      <c r="AC2957" s="12" t="s">
        <v>295</v>
      </c>
      <c r="AD2957" s="12"/>
      <c r="AE2957" s="13"/>
      <c r="AF2957" s="12"/>
      <c r="AG2957" s="20"/>
      <c r="AH2957" s="13"/>
      <c r="AK2957" s="12"/>
      <c r="AL2957" s="12" t="s">
        <v>128</v>
      </c>
      <c r="AN2957" s="12" t="s">
        <v>129</v>
      </c>
      <c r="AO2957" s="15">
        <v>0</v>
      </c>
      <c r="AP2957" s="19">
        <v>0</v>
      </c>
      <c r="AR2957" s="19">
        <v>0.01</v>
      </c>
      <c r="AS2957" s="12" t="s">
        <v>160</v>
      </c>
      <c r="AT2957" s="16"/>
      <c r="AU2957" s="12" t="s">
        <v>160</v>
      </c>
      <c r="AV2957" s="12" t="s">
        <v>131</v>
      </c>
      <c r="AW2957" s="12" t="s">
        <v>132</v>
      </c>
      <c r="AX2957" s="12" t="s">
        <v>131</v>
      </c>
      <c r="AY2957" s="12" t="s">
        <v>132</v>
      </c>
      <c r="AZ2957" s="12"/>
      <c r="BB2957" s="12"/>
      <c r="BD2957" s="12"/>
      <c r="BH2957" s="12" t="s">
        <v>133</v>
      </c>
      <c r="BI2957" s="12" t="s">
        <v>134</v>
      </c>
      <c r="BJ2957" s="16"/>
      <c r="BK2957" s="12"/>
      <c r="BN2957" s="1">
        <v>0</v>
      </c>
      <c r="BO2957" s="1">
        <v>0</v>
      </c>
      <c r="BP2957" s="16"/>
      <c r="BW2957" s="16"/>
      <c r="CB2957" s="19"/>
      <c r="CE2957" s="14">
        <v>45089.514181273145</v>
      </c>
    </row>
    <row r="2958" spans="1:83" ht="50" x14ac:dyDescent="0.25">
      <c r="A2958" s="12" t="s">
        <v>2269</v>
      </c>
      <c r="B2958" s="12" t="s">
        <v>2270</v>
      </c>
      <c r="C2958" s="12" t="s">
        <v>2271</v>
      </c>
      <c r="D2958" s="12" t="s">
        <v>122</v>
      </c>
      <c r="E2958" s="12" t="s">
        <v>218</v>
      </c>
      <c r="F2958" s="18">
        <v>4391</v>
      </c>
      <c r="G2958" s="12" t="s">
        <v>2272</v>
      </c>
      <c r="H2958" s="13">
        <v>45084</v>
      </c>
      <c r="I2958" s="13"/>
      <c r="J2958" s="13">
        <v>45084</v>
      </c>
      <c r="K2958" s="13">
        <v>45084</v>
      </c>
      <c r="L2958" s="13">
        <v>45084</v>
      </c>
      <c r="M2958" s="19">
        <v>0.12</v>
      </c>
      <c r="N2958" s="19">
        <v>47418.18</v>
      </c>
      <c r="O2958" s="13">
        <v>45084</v>
      </c>
      <c r="P2958" s="12" t="s">
        <v>303</v>
      </c>
      <c r="R2958" s="12" t="s">
        <v>135</v>
      </c>
      <c r="S2958" s="12" t="s">
        <v>125</v>
      </c>
      <c r="T2958" s="12" t="s">
        <v>126</v>
      </c>
      <c r="U2958" s="12" t="s">
        <v>127</v>
      </c>
      <c r="W2958" s="13">
        <v>45084</v>
      </c>
      <c r="Y2958" s="14">
        <v>45084.818193576386</v>
      </c>
      <c r="Z2958" s="16"/>
      <c r="AA2958" s="13"/>
      <c r="AC2958" s="12" t="s">
        <v>295</v>
      </c>
      <c r="AD2958" s="12"/>
      <c r="AE2958" s="13"/>
      <c r="AF2958" s="12"/>
      <c r="AG2958" s="20"/>
      <c r="AH2958" s="13"/>
      <c r="AK2958" s="12"/>
      <c r="AL2958" s="12" t="s">
        <v>128</v>
      </c>
      <c r="AN2958" s="12" t="s">
        <v>129</v>
      </c>
      <c r="AO2958" s="15">
        <v>0</v>
      </c>
      <c r="AP2958" s="19">
        <v>0</v>
      </c>
      <c r="AR2958" s="19">
        <v>0.12</v>
      </c>
      <c r="AS2958" s="12" t="s">
        <v>155</v>
      </c>
      <c r="AT2958" s="16"/>
      <c r="AU2958" s="12" t="s">
        <v>155</v>
      </c>
      <c r="AV2958" s="12" t="s">
        <v>131</v>
      </c>
      <c r="AW2958" s="12" t="s">
        <v>132</v>
      </c>
      <c r="AX2958" s="12" t="s">
        <v>131</v>
      </c>
      <c r="AY2958" s="12" t="s">
        <v>132</v>
      </c>
      <c r="AZ2958" s="12"/>
      <c r="BB2958" s="12"/>
      <c r="BD2958" s="12"/>
      <c r="BH2958" s="12" t="s">
        <v>133</v>
      </c>
      <c r="BI2958" s="12" t="s">
        <v>134</v>
      </c>
      <c r="BJ2958" s="16"/>
      <c r="BK2958" s="12"/>
      <c r="BN2958" s="1">
        <v>0</v>
      </c>
      <c r="BO2958" s="1">
        <v>0</v>
      </c>
      <c r="BP2958" s="16"/>
      <c r="BW2958" s="16"/>
      <c r="CB2958" s="19"/>
      <c r="CE2958" s="14">
        <v>45089.514181273145</v>
      </c>
    </row>
    <row r="2959" spans="1:83" ht="50" x14ac:dyDescent="0.25">
      <c r="A2959" s="12" t="s">
        <v>2269</v>
      </c>
      <c r="B2959" s="12" t="s">
        <v>2270</v>
      </c>
      <c r="C2959" s="12" t="s">
        <v>2271</v>
      </c>
      <c r="D2959" s="12" t="s">
        <v>122</v>
      </c>
      <c r="E2959" s="12" t="s">
        <v>218</v>
      </c>
      <c r="F2959" s="18">
        <v>4391</v>
      </c>
      <c r="G2959" s="12" t="s">
        <v>2272</v>
      </c>
      <c r="H2959" s="13">
        <v>45084</v>
      </c>
      <c r="I2959" s="13"/>
      <c r="J2959" s="13">
        <v>45084</v>
      </c>
      <c r="K2959" s="13">
        <v>45084</v>
      </c>
      <c r="L2959" s="13">
        <v>45084</v>
      </c>
      <c r="M2959" s="19">
        <v>0.25</v>
      </c>
      <c r="N2959" s="19">
        <v>47418.18</v>
      </c>
      <c r="O2959" s="13">
        <v>45084</v>
      </c>
      <c r="P2959" s="12" t="s">
        <v>303</v>
      </c>
      <c r="R2959" s="12" t="s">
        <v>135</v>
      </c>
      <c r="S2959" s="12" t="s">
        <v>125</v>
      </c>
      <c r="T2959" s="12" t="s">
        <v>126</v>
      </c>
      <c r="U2959" s="12" t="s">
        <v>127</v>
      </c>
      <c r="W2959" s="13">
        <v>45084</v>
      </c>
      <c r="Y2959" s="14">
        <v>45084.818193576386</v>
      </c>
      <c r="Z2959" s="16"/>
      <c r="AA2959" s="13"/>
      <c r="AC2959" s="12" t="s">
        <v>295</v>
      </c>
      <c r="AD2959" s="12"/>
      <c r="AE2959" s="13"/>
      <c r="AF2959" s="12"/>
      <c r="AG2959" s="20"/>
      <c r="AH2959" s="13"/>
      <c r="AK2959" s="12"/>
      <c r="AL2959" s="12" t="s">
        <v>128</v>
      </c>
      <c r="AN2959" s="12" t="s">
        <v>129</v>
      </c>
      <c r="AO2959" s="15">
        <v>0</v>
      </c>
      <c r="AP2959" s="19">
        <v>0</v>
      </c>
      <c r="AR2959" s="19">
        <v>0.25</v>
      </c>
      <c r="AS2959" s="12" t="s">
        <v>149</v>
      </c>
      <c r="AT2959" s="16"/>
      <c r="AU2959" s="12" t="s">
        <v>149</v>
      </c>
      <c r="AV2959" s="12" t="s">
        <v>131</v>
      </c>
      <c r="AW2959" s="12" t="s">
        <v>132</v>
      </c>
      <c r="AX2959" s="12" t="s">
        <v>131</v>
      </c>
      <c r="AY2959" s="12" t="s">
        <v>132</v>
      </c>
      <c r="AZ2959" s="12"/>
      <c r="BB2959" s="12"/>
      <c r="BD2959" s="12"/>
      <c r="BH2959" s="12" t="s">
        <v>133</v>
      </c>
      <c r="BI2959" s="12" t="s">
        <v>134</v>
      </c>
      <c r="BJ2959" s="16"/>
      <c r="BK2959" s="12"/>
      <c r="BN2959" s="1">
        <v>0</v>
      </c>
      <c r="BO2959" s="1">
        <v>0</v>
      </c>
      <c r="BP2959" s="16"/>
      <c r="BW2959" s="16"/>
      <c r="CB2959" s="19"/>
      <c r="CE2959" s="14">
        <v>45089.514181273145</v>
      </c>
    </row>
    <row r="2960" spans="1:83" ht="50" x14ac:dyDescent="0.25">
      <c r="A2960" s="12" t="s">
        <v>2269</v>
      </c>
      <c r="B2960" s="12" t="s">
        <v>2270</v>
      </c>
      <c r="C2960" s="12" t="s">
        <v>2271</v>
      </c>
      <c r="D2960" s="12" t="s">
        <v>122</v>
      </c>
      <c r="E2960" s="12" t="s">
        <v>218</v>
      </c>
      <c r="F2960" s="18">
        <v>4391</v>
      </c>
      <c r="G2960" s="12" t="s">
        <v>2272</v>
      </c>
      <c r="H2960" s="13">
        <v>45084</v>
      </c>
      <c r="I2960" s="13"/>
      <c r="J2960" s="13">
        <v>45084</v>
      </c>
      <c r="K2960" s="13">
        <v>45084</v>
      </c>
      <c r="L2960" s="13">
        <v>45084</v>
      </c>
      <c r="M2960" s="19">
        <v>1.64</v>
      </c>
      <c r="N2960" s="19">
        <v>47418.18</v>
      </c>
      <c r="O2960" s="13">
        <v>45084</v>
      </c>
      <c r="P2960" s="12" t="s">
        <v>303</v>
      </c>
      <c r="R2960" s="12" t="s">
        <v>135</v>
      </c>
      <c r="S2960" s="12" t="s">
        <v>125</v>
      </c>
      <c r="T2960" s="12" t="s">
        <v>126</v>
      </c>
      <c r="U2960" s="12" t="s">
        <v>127</v>
      </c>
      <c r="W2960" s="13">
        <v>45084</v>
      </c>
      <c r="Y2960" s="14">
        <v>45084.818193576386</v>
      </c>
      <c r="Z2960" s="16"/>
      <c r="AA2960" s="13"/>
      <c r="AC2960" s="12" t="s">
        <v>295</v>
      </c>
      <c r="AD2960" s="12"/>
      <c r="AE2960" s="13"/>
      <c r="AF2960" s="12"/>
      <c r="AG2960" s="20"/>
      <c r="AH2960" s="13"/>
      <c r="AK2960" s="12"/>
      <c r="AL2960" s="12" t="s">
        <v>128</v>
      </c>
      <c r="AN2960" s="12" t="s">
        <v>129</v>
      </c>
      <c r="AO2960" s="15">
        <v>0</v>
      </c>
      <c r="AP2960" s="19">
        <v>0</v>
      </c>
      <c r="AR2960" s="19">
        <v>1.64</v>
      </c>
      <c r="AS2960" s="12" t="s">
        <v>150</v>
      </c>
      <c r="AT2960" s="16"/>
      <c r="AU2960" s="12" t="s">
        <v>150</v>
      </c>
      <c r="AV2960" s="12" t="s">
        <v>131</v>
      </c>
      <c r="AW2960" s="12" t="s">
        <v>132</v>
      </c>
      <c r="AX2960" s="12" t="s">
        <v>131</v>
      </c>
      <c r="AY2960" s="12" t="s">
        <v>132</v>
      </c>
      <c r="AZ2960" s="12"/>
      <c r="BB2960" s="12"/>
      <c r="BD2960" s="12"/>
      <c r="BH2960" s="12" t="s">
        <v>133</v>
      </c>
      <c r="BI2960" s="12" t="s">
        <v>134</v>
      </c>
      <c r="BJ2960" s="16"/>
      <c r="BK2960" s="12"/>
      <c r="BN2960" s="1">
        <v>0</v>
      </c>
      <c r="BO2960" s="1">
        <v>0</v>
      </c>
      <c r="BP2960" s="16"/>
      <c r="BW2960" s="16"/>
      <c r="CB2960" s="19"/>
      <c r="CE2960" s="14">
        <v>45089.514181273145</v>
      </c>
    </row>
    <row r="2961" spans="1:83" ht="50" x14ac:dyDescent="0.25">
      <c r="A2961" s="12" t="s">
        <v>2269</v>
      </c>
      <c r="B2961" s="12" t="s">
        <v>2270</v>
      </c>
      <c r="C2961" s="12" t="s">
        <v>2271</v>
      </c>
      <c r="D2961" s="12" t="s">
        <v>122</v>
      </c>
      <c r="E2961" s="12" t="s">
        <v>218</v>
      </c>
      <c r="F2961" s="18">
        <v>4391</v>
      </c>
      <c r="G2961" s="12" t="s">
        <v>2272</v>
      </c>
      <c r="H2961" s="13">
        <v>45084</v>
      </c>
      <c r="I2961" s="13"/>
      <c r="J2961" s="13">
        <v>45084</v>
      </c>
      <c r="K2961" s="13">
        <v>45084</v>
      </c>
      <c r="L2961" s="13">
        <v>45084</v>
      </c>
      <c r="M2961" s="19">
        <v>8.1300000000000008</v>
      </c>
      <c r="N2961" s="19">
        <v>47418.18</v>
      </c>
      <c r="O2961" s="13">
        <v>45084</v>
      </c>
      <c r="P2961" s="12" t="s">
        <v>303</v>
      </c>
      <c r="R2961" s="12" t="s">
        <v>135</v>
      </c>
      <c r="S2961" s="12" t="s">
        <v>125</v>
      </c>
      <c r="T2961" s="12" t="s">
        <v>126</v>
      </c>
      <c r="U2961" s="12" t="s">
        <v>127</v>
      </c>
      <c r="W2961" s="13">
        <v>45084</v>
      </c>
      <c r="Y2961" s="14">
        <v>45084.818193576386</v>
      </c>
      <c r="Z2961" s="16"/>
      <c r="AA2961" s="13"/>
      <c r="AC2961" s="12" t="s">
        <v>295</v>
      </c>
      <c r="AD2961" s="12"/>
      <c r="AE2961" s="13"/>
      <c r="AF2961" s="12"/>
      <c r="AG2961" s="20"/>
      <c r="AH2961" s="13"/>
      <c r="AK2961" s="12"/>
      <c r="AL2961" s="12" t="s">
        <v>128</v>
      </c>
      <c r="AN2961" s="12" t="s">
        <v>129</v>
      </c>
      <c r="AO2961" s="15">
        <v>0</v>
      </c>
      <c r="AP2961" s="19">
        <v>0</v>
      </c>
      <c r="AR2961" s="19">
        <v>8.1300000000000008</v>
      </c>
      <c r="AS2961" s="12" t="s">
        <v>144</v>
      </c>
      <c r="AT2961" s="16"/>
      <c r="AU2961" s="12" t="s">
        <v>144</v>
      </c>
      <c r="AV2961" s="12" t="s">
        <v>131</v>
      </c>
      <c r="AW2961" s="12" t="s">
        <v>132</v>
      </c>
      <c r="AX2961" s="12" t="s">
        <v>131</v>
      </c>
      <c r="AY2961" s="12" t="s">
        <v>132</v>
      </c>
      <c r="AZ2961" s="12"/>
      <c r="BB2961" s="12"/>
      <c r="BD2961" s="12"/>
      <c r="BH2961" s="12" t="s">
        <v>133</v>
      </c>
      <c r="BI2961" s="12" t="s">
        <v>134</v>
      </c>
      <c r="BJ2961" s="16"/>
      <c r="BK2961" s="12"/>
      <c r="BN2961" s="1">
        <v>0</v>
      </c>
      <c r="BO2961" s="1">
        <v>0</v>
      </c>
      <c r="BP2961" s="16"/>
      <c r="BW2961" s="16"/>
      <c r="CB2961" s="19"/>
      <c r="CE2961" s="14">
        <v>45089.514181273145</v>
      </c>
    </row>
    <row r="2962" spans="1:83" ht="50" x14ac:dyDescent="0.25">
      <c r="A2962" s="12" t="s">
        <v>2269</v>
      </c>
      <c r="B2962" s="12" t="s">
        <v>2270</v>
      </c>
      <c r="C2962" s="12" t="s">
        <v>2271</v>
      </c>
      <c r="D2962" s="12" t="s">
        <v>122</v>
      </c>
      <c r="E2962" s="12" t="s">
        <v>218</v>
      </c>
      <c r="F2962" s="18">
        <v>4391</v>
      </c>
      <c r="G2962" s="12" t="s">
        <v>2272</v>
      </c>
      <c r="H2962" s="13">
        <v>45084</v>
      </c>
      <c r="I2962" s="13"/>
      <c r="J2962" s="13">
        <v>45084</v>
      </c>
      <c r="K2962" s="13">
        <v>45084</v>
      </c>
      <c r="L2962" s="13">
        <v>45084</v>
      </c>
      <c r="M2962" s="19">
        <v>22.9</v>
      </c>
      <c r="N2962" s="19">
        <v>47418.18</v>
      </c>
      <c r="O2962" s="13">
        <v>45084</v>
      </c>
      <c r="P2962" s="12" t="s">
        <v>303</v>
      </c>
      <c r="R2962" s="12" t="s">
        <v>135</v>
      </c>
      <c r="S2962" s="12" t="s">
        <v>125</v>
      </c>
      <c r="T2962" s="12" t="s">
        <v>126</v>
      </c>
      <c r="U2962" s="12" t="s">
        <v>127</v>
      </c>
      <c r="W2962" s="13">
        <v>45084</v>
      </c>
      <c r="Y2962" s="14">
        <v>45084.818193576386</v>
      </c>
      <c r="Z2962" s="16"/>
      <c r="AA2962" s="13"/>
      <c r="AC2962" s="12" t="s">
        <v>295</v>
      </c>
      <c r="AD2962" s="12"/>
      <c r="AE2962" s="13"/>
      <c r="AF2962" s="12"/>
      <c r="AG2962" s="20"/>
      <c r="AH2962" s="13"/>
      <c r="AK2962" s="12"/>
      <c r="AL2962" s="12" t="s">
        <v>128</v>
      </c>
      <c r="AN2962" s="12" t="s">
        <v>129</v>
      </c>
      <c r="AO2962" s="15">
        <v>0</v>
      </c>
      <c r="AP2962" s="19">
        <v>0</v>
      </c>
      <c r="AR2962" s="19">
        <v>22.9</v>
      </c>
      <c r="AS2962" s="12" t="s">
        <v>145</v>
      </c>
      <c r="AT2962" s="16"/>
      <c r="AU2962" s="12" t="s">
        <v>145</v>
      </c>
      <c r="AV2962" s="12" t="s">
        <v>131</v>
      </c>
      <c r="AW2962" s="12" t="s">
        <v>132</v>
      </c>
      <c r="AX2962" s="12" t="s">
        <v>131</v>
      </c>
      <c r="AY2962" s="12" t="s">
        <v>132</v>
      </c>
      <c r="AZ2962" s="12"/>
      <c r="BB2962" s="12"/>
      <c r="BD2962" s="12"/>
      <c r="BH2962" s="12" t="s">
        <v>133</v>
      </c>
      <c r="BI2962" s="12" t="s">
        <v>134</v>
      </c>
      <c r="BJ2962" s="16"/>
      <c r="BK2962" s="12"/>
      <c r="BN2962" s="1">
        <v>0</v>
      </c>
      <c r="BO2962" s="1">
        <v>0</v>
      </c>
      <c r="BP2962" s="16"/>
      <c r="BW2962" s="16"/>
      <c r="CB2962" s="19"/>
      <c r="CE2962" s="14">
        <v>45089.514181273145</v>
      </c>
    </row>
    <row r="2963" spans="1:83" ht="50" x14ac:dyDescent="0.25">
      <c r="A2963" s="12" t="s">
        <v>2269</v>
      </c>
      <c r="B2963" s="12" t="s">
        <v>2270</v>
      </c>
      <c r="C2963" s="12" t="s">
        <v>2271</v>
      </c>
      <c r="D2963" s="12" t="s">
        <v>122</v>
      </c>
      <c r="E2963" s="12" t="s">
        <v>218</v>
      </c>
      <c r="F2963" s="18">
        <v>4391</v>
      </c>
      <c r="G2963" s="12" t="s">
        <v>2272</v>
      </c>
      <c r="H2963" s="13">
        <v>45084</v>
      </c>
      <c r="I2963" s="13"/>
      <c r="J2963" s="13">
        <v>45084</v>
      </c>
      <c r="K2963" s="13">
        <v>45084</v>
      </c>
      <c r="L2963" s="13">
        <v>45084</v>
      </c>
      <c r="M2963" s="19">
        <v>368.07</v>
      </c>
      <c r="N2963" s="19">
        <v>47418.18</v>
      </c>
      <c r="O2963" s="13">
        <v>45084</v>
      </c>
      <c r="P2963" s="12" t="s">
        <v>303</v>
      </c>
      <c r="R2963" s="12" t="s">
        <v>135</v>
      </c>
      <c r="S2963" s="12" t="s">
        <v>125</v>
      </c>
      <c r="T2963" s="12" t="s">
        <v>126</v>
      </c>
      <c r="U2963" s="12" t="s">
        <v>127</v>
      </c>
      <c r="W2963" s="13">
        <v>45084</v>
      </c>
      <c r="Y2963" s="14">
        <v>45084.818193576386</v>
      </c>
      <c r="Z2963" s="16"/>
      <c r="AA2963" s="13"/>
      <c r="AC2963" s="12" t="s">
        <v>295</v>
      </c>
      <c r="AD2963" s="12"/>
      <c r="AE2963" s="13"/>
      <c r="AF2963" s="12"/>
      <c r="AG2963" s="20"/>
      <c r="AH2963" s="13"/>
      <c r="AK2963" s="12"/>
      <c r="AL2963" s="12" t="s">
        <v>128</v>
      </c>
      <c r="AN2963" s="12" t="s">
        <v>129</v>
      </c>
      <c r="AO2963" s="15">
        <v>0</v>
      </c>
      <c r="AP2963" s="19">
        <v>0</v>
      </c>
      <c r="AR2963" s="19">
        <v>368.07</v>
      </c>
      <c r="AS2963" s="12" t="s">
        <v>138</v>
      </c>
      <c r="AT2963" s="16"/>
      <c r="AU2963" s="12" t="s">
        <v>138</v>
      </c>
      <c r="AV2963" s="12" t="s">
        <v>131</v>
      </c>
      <c r="AW2963" s="12" t="s">
        <v>132</v>
      </c>
      <c r="AX2963" s="12" t="s">
        <v>131</v>
      </c>
      <c r="AY2963" s="12" t="s">
        <v>132</v>
      </c>
      <c r="AZ2963" s="12"/>
      <c r="BB2963" s="12"/>
      <c r="BD2963" s="12"/>
      <c r="BH2963" s="12" t="s">
        <v>133</v>
      </c>
      <c r="BI2963" s="12" t="s">
        <v>134</v>
      </c>
      <c r="BJ2963" s="16"/>
      <c r="BK2963" s="12"/>
      <c r="BN2963" s="1">
        <v>0</v>
      </c>
      <c r="BO2963" s="1">
        <v>0</v>
      </c>
      <c r="BP2963" s="16"/>
      <c r="BW2963" s="16"/>
      <c r="CB2963" s="19"/>
      <c r="CE2963" s="14">
        <v>45089.514181273145</v>
      </c>
    </row>
    <row r="2964" spans="1:83" ht="50" x14ac:dyDescent="0.25">
      <c r="A2964" s="12" t="s">
        <v>2269</v>
      </c>
      <c r="B2964" s="12" t="s">
        <v>2270</v>
      </c>
      <c r="C2964" s="12" t="s">
        <v>2271</v>
      </c>
      <c r="D2964" s="12" t="s">
        <v>122</v>
      </c>
      <c r="E2964" s="12" t="s">
        <v>218</v>
      </c>
      <c r="F2964" s="18">
        <v>4391</v>
      </c>
      <c r="G2964" s="12" t="s">
        <v>2272</v>
      </c>
      <c r="H2964" s="13">
        <v>45084</v>
      </c>
      <c r="I2964" s="13"/>
      <c r="J2964" s="13">
        <v>45084</v>
      </c>
      <c r="K2964" s="13">
        <v>45084</v>
      </c>
      <c r="L2964" s="13">
        <v>45084</v>
      </c>
      <c r="M2964" s="19">
        <v>260.36</v>
      </c>
      <c r="N2964" s="19">
        <v>47418.18</v>
      </c>
      <c r="O2964" s="13">
        <v>45084</v>
      </c>
      <c r="P2964" s="12" t="s">
        <v>303</v>
      </c>
      <c r="R2964" s="12" t="s">
        <v>135</v>
      </c>
      <c r="S2964" s="12" t="s">
        <v>125</v>
      </c>
      <c r="T2964" s="12" t="s">
        <v>126</v>
      </c>
      <c r="U2964" s="12" t="s">
        <v>127</v>
      </c>
      <c r="W2964" s="13">
        <v>45084</v>
      </c>
      <c r="Y2964" s="14">
        <v>45084.818193576386</v>
      </c>
      <c r="Z2964" s="16"/>
      <c r="AA2964" s="13"/>
      <c r="AC2964" s="12" t="s">
        <v>295</v>
      </c>
      <c r="AD2964" s="12"/>
      <c r="AE2964" s="13"/>
      <c r="AF2964" s="12"/>
      <c r="AG2964" s="20"/>
      <c r="AH2964" s="13"/>
      <c r="AK2964" s="12"/>
      <c r="AL2964" s="12" t="s">
        <v>128</v>
      </c>
      <c r="AN2964" s="12" t="s">
        <v>129</v>
      </c>
      <c r="AO2964" s="15">
        <v>0</v>
      </c>
      <c r="AP2964" s="19">
        <v>0</v>
      </c>
      <c r="AR2964" s="19">
        <v>260.36</v>
      </c>
      <c r="AS2964" s="12" t="s">
        <v>141</v>
      </c>
      <c r="AT2964" s="16"/>
      <c r="AU2964" s="12" t="s">
        <v>141</v>
      </c>
      <c r="AV2964" s="12" t="s">
        <v>131</v>
      </c>
      <c r="AW2964" s="12" t="s">
        <v>132</v>
      </c>
      <c r="AX2964" s="12" t="s">
        <v>131</v>
      </c>
      <c r="AY2964" s="12" t="s">
        <v>132</v>
      </c>
      <c r="AZ2964" s="12"/>
      <c r="BB2964" s="12"/>
      <c r="BD2964" s="12"/>
      <c r="BH2964" s="12" t="s">
        <v>133</v>
      </c>
      <c r="BI2964" s="12" t="s">
        <v>134</v>
      </c>
      <c r="BJ2964" s="16"/>
      <c r="BK2964" s="12"/>
      <c r="BN2964" s="1">
        <v>0</v>
      </c>
      <c r="BO2964" s="1">
        <v>0</v>
      </c>
      <c r="BP2964" s="16"/>
      <c r="BW2964" s="16"/>
      <c r="CB2964" s="19"/>
      <c r="CE2964" s="14">
        <v>45089.514181273145</v>
      </c>
    </row>
    <row r="2965" spans="1:83" ht="50" x14ac:dyDescent="0.25">
      <c r="A2965" s="12" t="s">
        <v>2269</v>
      </c>
      <c r="B2965" s="12" t="s">
        <v>2270</v>
      </c>
      <c r="C2965" s="12" t="s">
        <v>2271</v>
      </c>
      <c r="D2965" s="12" t="s">
        <v>122</v>
      </c>
      <c r="E2965" s="12" t="s">
        <v>218</v>
      </c>
      <c r="F2965" s="18">
        <v>4391</v>
      </c>
      <c r="G2965" s="12" t="s">
        <v>2272</v>
      </c>
      <c r="H2965" s="13">
        <v>45084</v>
      </c>
      <c r="I2965" s="13"/>
      <c r="J2965" s="13">
        <v>45084</v>
      </c>
      <c r="K2965" s="13">
        <v>45084</v>
      </c>
      <c r="L2965" s="13">
        <v>45084</v>
      </c>
      <c r="M2965" s="19">
        <v>534.94000000000005</v>
      </c>
      <c r="N2965" s="19">
        <v>47418.18</v>
      </c>
      <c r="O2965" s="13">
        <v>45084</v>
      </c>
      <c r="P2965" s="12" t="s">
        <v>303</v>
      </c>
      <c r="R2965" s="12" t="s">
        <v>135</v>
      </c>
      <c r="S2965" s="12" t="s">
        <v>125</v>
      </c>
      <c r="T2965" s="12" t="s">
        <v>126</v>
      </c>
      <c r="U2965" s="12" t="s">
        <v>127</v>
      </c>
      <c r="W2965" s="13">
        <v>45084</v>
      </c>
      <c r="Y2965" s="14">
        <v>45084.818193576386</v>
      </c>
      <c r="Z2965" s="16"/>
      <c r="AA2965" s="13"/>
      <c r="AC2965" s="12" t="s">
        <v>295</v>
      </c>
      <c r="AD2965" s="12"/>
      <c r="AE2965" s="13"/>
      <c r="AF2965" s="12"/>
      <c r="AG2965" s="20"/>
      <c r="AH2965" s="13"/>
      <c r="AK2965" s="12"/>
      <c r="AL2965" s="12" t="s">
        <v>128</v>
      </c>
      <c r="AN2965" s="12" t="s">
        <v>129</v>
      </c>
      <c r="AO2965" s="15">
        <v>0</v>
      </c>
      <c r="AP2965" s="19">
        <v>0</v>
      </c>
      <c r="AR2965" s="19">
        <v>534.94000000000005</v>
      </c>
      <c r="AS2965" s="12" t="s">
        <v>142</v>
      </c>
      <c r="AT2965" s="16"/>
      <c r="AU2965" s="12" t="s">
        <v>142</v>
      </c>
      <c r="AV2965" s="12" t="s">
        <v>131</v>
      </c>
      <c r="AW2965" s="12" t="s">
        <v>132</v>
      </c>
      <c r="AX2965" s="12" t="s">
        <v>131</v>
      </c>
      <c r="AY2965" s="12" t="s">
        <v>132</v>
      </c>
      <c r="AZ2965" s="12"/>
      <c r="BB2965" s="12"/>
      <c r="BD2965" s="12"/>
      <c r="BH2965" s="12" t="s">
        <v>133</v>
      </c>
      <c r="BI2965" s="12" t="s">
        <v>134</v>
      </c>
      <c r="BJ2965" s="16"/>
      <c r="BK2965" s="12"/>
      <c r="BN2965" s="1">
        <v>0</v>
      </c>
      <c r="BO2965" s="1">
        <v>0</v>
      </c>
      <c r="BP2965" s="16"/>
      <c r="BW2965" s="16"/>
      <c r="CB2965" s="19"/>
      <c r="CE2965" s="14">
        <v>45089.514181273145</v>
      </c>
    </row>
    <row r="2966" spans="1:83" ht="50" x14ac:dyDescent="0.25">
      <c r="A2966" s="12" t="s">
        <v>2269</v>
      </c>
      <c r="B2966" s="12" t="s">
        <v>2270</v>
      </c>
      <c r="C2966" s="12" t="s">
        <v>2271</v>
      </c>
      <c r="D2966" s="12" t="s">
        <v>122</v>
      </c>
      <c r="E2966" s="12" t="s">
        <v>218</v>
      </c>
      <c r="F2966" s="18">
        <v>4391</v>
      </c>
      <c r="G2966" s="12" t="s">
        <v>2272</v>
      </c>
      <c r="H2966" s="13">
        <v>45084</v>
      </c>
      <c r="I2966" s="13"/>
      <c r="J2966" s="13">
        <v>45084</v>
      </c>
      <c r="K2966" s="13">
        <v>45084</v>
      </c>
      <c r="L2966" s="13">
        <v>45084</v>
      </c>
      <c r="M2966" s="19">
        <v>46210.65</v>
      </c>
      <c r="N2966" s="19">
        <v>47418.18</v>
      </c>
      <c r="O2966" s="13">
        <v>45084</v>
      </c>
      <c r="P2966" s="12" t="s">
        <v>303</v>
      </c>
      <c r="R2966" s="12" t="s">
        <v>135</v>
      </c>
      <c r="S2966" s="12" t="s">
        <v>125</v>
      </c>
      <c r="T2966" s="12" t="s">
        <v>126</v>
      </c>
      <c r="U2966" s="12" t="s">
        <v>127</v>
      </c>
      <c r="W2966" s="13">
        <v>45084</v>
      </c>
      <c r="Y2966" s="14">
        <v>45084.818193576386</v>
      </c>
      <c r="Z2966" s="16"/>
      <c r="AA2966" s="13"/>
      <c r="AC2966" s="12" t="s">
        <v>295</v>
      </c>
      <c r="AD2966" s="12"/>
      <c r="AE2966" s="13"/>
      <c r="AF2966" s="12"/>
      <c r="AG2966" s="20"/>
      <c r="AH2966" s="13"/>
      <c r="AK2966" s="12"/>
      <c r="AL2966" s="12" t="s">
        <v>128</v>
      </c>
      <c r="AN2966" s="12" t="s">
        <v>129</v>
      </c>
      <c r="AO2966" s="15">
        <v>0</v>
      </c>
      <c r="AP2966" s="19">
        <v>0</v>
      </c>
      <c r="AR2966" s="19">
        <v>46210.65</v>
      </c>
      <c r="AS2966" s="12" t="s">
        <v>130</v>
      </c>
      <c r="AT2966" s="16"/>
      <c r="AU2966" s="12" t="s">
        <v>130</v>
      </c>
      <c r="AV2966" s="12" t="s">
        <v>131</v>
      </c>
      <c r="AW2966" s="12" t="s">
        <v>132</v>
      </c>
      <c r="AX2966" s="12" t="s">
        <v>131</v>
      </c>
      <c r="AY2966" s="12" t="s">
        <v>132</v>
      </c>
      <c r="AZ2966" s="12"/>
      <c r="BB2966" s="12"/>
      <c r="BD2966" s="12"/>
      <c r="BH2966" s="12" t="s">
        <v>133</v>
      </c>
      <c r="BI2966" s="12" t="s">
        <v>134</v>
      </c>
      <c r="BJ2966" s="16"/>
      <c r="BK2966" s="12"/>
      <c r="BN2966" s="1">
        <v>0</v>
      </c>
      <c r="BO2966" s="1">
        <v>0</v>
      </c>
      <c r="BP2966" s="16"/>
      <c r="BW2966" s="16"/>
      <c r="CB2966" s="19"/>
      <c r="CE2966" s="14">
        <v>45089.514181273145</v>
      </c>
    </row>
    <row r="2967" spans="1:83" ht="50" x14ac:dyDescent="0.25">
      <c r="A2967" s="12" t="s">
        <v>2273</v>
      </c>
      <c r="B2967" s="12" t="s">
        <v>2274</v>
      </c>
      <c r="C2967" s="12" t="s">
        <v>2275</v>
      </c>
      <c r="D2967" s="12" t="s">
        <v>122</v>
      </c>
      <c r="E2967" s="12" t="s">
        <v>218</v>
      </c>
      <c r="F2967" s="18">
        <v>4391</v>
      </c>
      <c r="G2967" s="12" t="s">
        <v>2276</v>
      </c>
      <c r="H2967" s="13">
        <v>45084</v>
      </c>
      <c r="I2967" s="13"/>
      <c r="J2967" s="13">
        <v>45084</v>
      </c>
      <c r="K2967" s="13">
        <v>45084</v>
      </c>
      <c r="L2967" s="13">
        <v>45084</v>
      </c>
      <c r="M2967" s="19">
        <v>-26.44</v>
      </c>
      <c r="N2967" s="19">
        <v>-26.44</v>
      </c>
      <c r="O2967" s="13">
        <v>45084</v>
      </c>
      <c r="P2967" s="12" t="s">
        <v>297</v>
      </c>
      <c r="R2967" s="12" t="s">
        <v>298</v>
      </c>
      <c r="S2967" s="12" t="s">
        <v>125</v>
      </c>
      <c r="T2967" s="12" t="s">
        <v>126</v>
      </c>
      <c r="U2967" s="12" t="s">
        <v>127</v>
      </c>
      <c r="W2967" s="13">
        <v>45084</v>
      </c>
      <c r="Y2967" s="14">
        <v>45084.815841446762</v>
      </c>
      <c r="Z2967" s="16"/>
      <c r="AA2967" s="13"/>
      <c r="AC2967" s="12" t="s">
        <v>295</v>
      </c>
      <c r="AD2967" s="12"/>
      <c r="AE2967" s="13"/>
      <c r="AF2967" s="12"/>
      <c r="AG2967" s="20"/>
      <c r="AH2967" s="13"/>
      <c r="AK2967" s="12"/>
      <c r="AL2967" s="12" t="s">
        <v>128</v>
      </c>
      <c r="AN2967" s="12" t="s">
        <v>129</v>
      </c>
      <c r="AO2967" s="15">
        <v>0</v>
      </c>
      <c r="AP2967" s="19">
        <v>0</v>
      </c>
      <c r="AR2967" s="19">
        <v>-26.44</v>
      </c>
      <c r="AS2967" s="12" t="s">
        <v>130</v>
      </c>
      <c r="AT2967" s="16"/>
      <c r="AU2967" s="12" t="s">
        <v>130</v>
      </c>
      <c r="AV2967" s="12" t="s">
        <v>131</v>
      </c>
      <c r="AW2967" s="12" t="s">
        <v>132</v>
      </c>
      <c r="AX2967" s="12" t="s">
        <v>131</v>
      </c>
      <c r="AY2967" s="12" t="s">
        <v>132</v>
      </c>
      <c r="AZ2967" s="12"/>
      <c r="BB2967" s="12"/>
      <c r="BD2967" s="12"/>
      <c r="BH2967" s="12" t="s">
        <v>133</v>
      </c>
      <c r="BI2967" s="12" t="s">
        <v>134</v>
      </c>
      <c r="BJ2967" s="16"/>
      <c r="BK2967" s="12"/>
      <c r="BN2967" s="1">
        <v>0</v>
      </c>
      <c r="BO2967" s="1">
        <v>0</v>
      </c>
      <c r="BP2967" s="16" t="s">
        <v>139</v>
      </c>
      <c r="BQ2967" s="12" t="s">
        <v>140</v>
      </c>
      <c r="BW2967" s="16"/>
      <c r="CB2967" s="19"/>
      <c r="CE2967" s="14">
        <v>45089.514181273145</v>
      </c>
    </row>
    <row r="2968" spans="1:83" ht="50" x14ac:dyDescent="0.25">
      <c r="A2968" s="12" t="s">
        <v>2277</v>
      </c>
      <c r="B2968" s="12" t="s">
        <v>2278</v>
      </c>
      <c r="C2968" s="12" t="s">
        <v>2279</v>
      </c>
      <c r="D2968" s="12" t="s">
        <v>122</v>
      </c>
      <c r="E2968" s="12" t="s">
        <v>218</v>
      </c>
      <c r="F2968" s="18">
        <v>4391</v>
      </c>
      <c r="G2968" s="12" t="s">
        <v>2280</v>
      </c>
      <c r="H2968" s="13">
        <v>45084</v>
      </c>
      <c r="I2968" s="13"/>
      <c r="J2968" s="13">
        <v>45084</v>
      </c>
      <c r="K2968" s="13">
        <v>45084</v>
      </c>
      <c r="L2968" s="13">
        <v>45084</v>
      </c>
      <c r="M2968" s="19">
        <v>30.1</v>
      </c>
      <c r="N2968" s="19">
        <v>30.1</v>
      </c>
      <c r="O2968" s="13">
        <v>45084</v>
      </c>
      <c r="P2968" s="12" t="s">
        <v>297</v>
      </c>
      <c r="R2968" s="12" t="s">
        <v>298</v>
      </c>
      <c r="S2968" s="12" t="s">
        <v>125</v>
      </c>
      <c r="T2968" s="12" t="s">
        <v>126</v>
      </c>
      <c r="U2968" s="12" t="s">
        <v>127</v>
      </c>
      <c r="W2968" s="13">
        <v>45084</v>
      </c>
      <c r="Y2968" s="14">
        <v>45084.815252245375</v>
      </c>
      <c r="Z2968" s="16"/>
      <c r="AA2968" s="13"/>
      <c r="AC2968" s="12" t="s">
        <v>295</v>
      </c>
      <c r="AD2968" s="12"/>
      <c r="AE2968" s="13"/>
      <c r="AF2968" s="12"/>
      <c r="AG2968" s="20"/>
      <c r="AH2968" s="13"/>
      <c r="AK2968" s="12"/>
      <c r="AL2968" s="12" t="s">
        <v>128</v>
      </c>
      <c r="AN2968" s="12" t="s">
        <v>129</v>
      </c>
      <c r="AO2968" s="15">
        <v>0</v>
      </c>
      <c r="AP2968" s="19">
        <v>0</v>
      </c>
      <c r="AR2968" s="19">
        <v>30.1</v>
      </c>
      <c r="AS2968" s="12" t="s">
        <v>144</v>
      </c>
      <c r="AT2968" s="16"/>
      <c r="AU2968" s="12" t="s">
        <v>144</v>
      </c>
      <c r="AV2968" s="12" t="s">
        <v>131</v>
      </c>
      <c r="AW2968" s="12" t="s">
        <v>132</v>
      </c>
      <c r="AX2968" s="12" t="s">
        <v>131</v>
      </c>
      <c r="AY2968" s="12" t="s">
        <v>132</v>
      </c>
      <c r="AZ2968" s="12"/>
      <c r="BB2968" s="12"/>
      <c r="BD2968" s="12"/>
      <c r="BH2968" s="12" t="s">
        <v>133</v>
      </c>
      <c r="BI2968" s="12" t="s">
        <v>134</v>
      </c>
      <c r="BJ2968" s="16"/>
      <c r="BK2968" s="12"/>
      <c r="BN2968" s="1">
        <v>0</v>
      </c>
      <c r="BO2968" s="1">
        <v>0</v>
      </c>
      <c r="BP2968" s="16"/>
      <c r="BW2968" s="16"/>
      <c r="CB2968" s="19"/>
      <c r="CE2968" s="14">
        <v>45089.514181273145</v>
      </c>
    </row>
    <row r="2969" spans="1:83" ht="50" x14ac:dyDescent="0.25">
      <c r="A2969" s="12" t="s">
        <v>2281</v>
      </c>
      <c r="B2969" s="12" t="s">
        <v>2282</v>
      </c>
      <c r="C2969" s="12" t="s">
        <v>2283</v>
      </c>
      <c r="D2969" s="12" t="s">
        <v>122</v>
      </c>
      <c r="E2969" s="12" t="s">
        <v>218</v>
      </c>
      <c r="F2969" s="18">
        <v>4391</v>
      </c>
      <c r="G2969" s="12" t="s">
        <v>2284</v>
      </c>
      <c r="H2969" s="13">
        <v>45084</v>
      </c>
      <c r="I2969" s="13"/>
      <c r="J2969" s="13">
        <v>45084</v>
      </c>
      <c r="K2969" s="13">
        <v>45084</v>
      </c>
      <c r="L2969" s="13">
        <v>45084</v>
      </c>
      <c r="M2969" s="19">
        <v>52.76</v>
      </c>
      <c r="N2969" s="19">
        <v>52.76</v>
      </c>
      <c r="O2969" s="13">
        <v>45084</v>
      </c>
      <c r="P2969" s="12" t="s">
        <v>336</v>
      </c>
      <c r="R2969" s="12" t="s">
        <v>283</v>
      </c>
      <c r="S2969" s="12" t="s">
        <v>125</v>
      </c>
      <c r="T2969" s="12" t="s">
        <v>126</v>
      </c>
      <c r="U2969" s="12" t="s">
        <v>127</v>
      </c>
      <c r="W2969" s="13">
        <v>45084</v>
      </c>
      <c r="Y2969" s="14">
        <v>45084.814713356478</v>
      </c>
      <c r="Z2969" s="16"/>
      <c r="AA2969" s="13"/>
      <c r="AC2969" s="12" t="s">
        <v>295</v>
      </c>
      <c r="AD2969" s="12"/>
      <c r="AE2969" s="13"/>
      <c r="AF2969" s="12"/>
      <c r="AG2969" s="20"/>
      <c r="AH2969" s="13"/>
      <c r="AK2969" s="12"/>
      <c r="AL2969" s="12" t="s">
        <v>128</v>
      </c>
      <c r="AN2969" s="12" t="s">
        <v>129</v>
      </c>
      <c r="AO2969" s="15">
        <v>0</v>
      </c>
      <c r="AP2969" s="19">
        <v>0</v>
      </c>
      <c r="AR2969" s="19">
        <v>52.76</v>
      </c>
      <c r="AS2969" s="12" t="s">
        <v>130</v>
      </c>
      <c r="AT2969" s="16"/>
      <c r="AU2969" s="12" t="s">
        <v>130</v>
      </c>
      <c r="AV2969" s="12" t="s">
        <v>131</v>
      </c>
      <c r="AW2969" s="12" t="s">
        <v>132</v>
      </c>
      <c r="AX2969" s="12" t="s">
        <v>131</v>
      </c>
      <c r="AY2969" s="12" t="s">
        <v>132</v>
      </c>
      <c r="AZ2969" s="12"/>
      <c r="BB2969" s="12"/>
      <c r="BD2969" s="12"/>
      <c r="BH2969" s="12" t="s">
        <v>133</v>
      </c>
      <c r="BI2969" s="12" t="s">
        <v>134</v>
      </c>
      <c r="BJ2969" s="16"/>
      <c r="BK2969" s="12"/>
      <c r="BN2969" s="1">
        <v>0</v>
      </c>
      <c r="BO2969" s="1">
        <v>0</v>
      </c>
      <c r="BP2969" s="16"/>
      <c r="BW2969" s="16"/>
      <c r="CB2969" s="19"/>
      <c r="CE2969" s="14">
        <v>45089.514181273145</v>
      </c>
    </row>
    <row r="2970" spans="1:83" ht="50" x14ac:dyDescent="0.25">
      <c r="A2970" s="12" t="s">
        <v>2285</v>
      </c>
      <c r="B2970" s="12" t="s">
        <v>2286</v>
      </c>
      <c r="C2970" s="12" t="s">
        <v>2287</v>
      </c>
      <c r="D2970" s="12" t="s">
        <v>122</v>
      </c>
      <c r="E2970" s="12" t="s">
        <v>217</v>
      </c>
      <c r="F2970" s="18">
        <v>4392</v>
      </c>
      <c r="G2970" s="12" t="s">
        <v>2288</v>
      </c>
      <c r="H2970" s="13">
        <v>45084</v>
      </c>
      <c r="I2970" s="13"/>
      <c r="J2970" s="13">
        <v>45084</v>
      </c>
      <c r="K2970" s="13">
        <v>45084</v>
      </c>
      <c r="L2970" s="13">
        <v>45084</v>
      </c>
      <c r="M2970" s="19">
        <v>0.01</v>
      </c>
      <c r="N2970" s="19">
        <v>0.01</v>
      </c>
      <c r="O2970" s="13">
        <v>45084</v>
      </c>
      <c r="P2970" s="12" t="s">
        <v>303</v>
      </c>
      <c r="R2970" s="12" t="s">
        <v>153</v>
      </c>
      <c r="S2970" s="12" t="s">
        <v>125</v>
      </c>
      <c r="T2970" s="12" t="s">
        <v>126</v>
      </c>
      <c r="U2970" s="12" t="s">
        <v>127</v>
      </c>
      <c r="W2970" s="13">
        <v>45084</v>
      </c>
      <c r="Y2970" s="14">
        <v>45084.818247800926</v>
      </c>
      <c r="Z2970" s="16"/>
      <c r="AA2970" s="13"/>
      <c r="AC2970" s="12" t="s">
        <v>295</v>
      </c>
      <c r="AD2970" s="12"/>
      <c r="AE2970" s="13"/>
      <c r="AF2970" s="12"/>
      <c r="AG2970" s="20"/>
      <c r="AH2970" s="13"/>
      <c r="AK2970" s="12"/>
      <c r="AL2970" s="12" t="s">
        <v>128</v>
      </c>
      <c r="AN2970" s="12" t="s">
        <v>129</v>
      </c>
      <c r="AO2970" s="15">
        <v>0</v>
      </c>
      <c r="AP2970" s="19">
        <v>0</v>
      </c>
      <c r="AR2970" s="19">
        <v>0.01</v>
      </c>
      <c r="AS2970" s="12" t="s">
        <v>130</v>
      </c>
      <c r="AT2970" s="16"/>
      <c r="AU2970" s="12" t="s">
        <v>130</v>
      </c>
      <c r="AV2970" s="12" t="s">
        <v>131</v>
      </c>
      <c r="AW2970" s="12" t="s">
        <v>132</v>
      </c>
      <c r="AX2970" s="12" t="s">
        <v>131</v>
      </c>
      <c r="AY2970" s="12" t="s">
        <v>132</v>
      </c>
      <c r="AZ2970" s="12"/>
      <c r="BB2970" s="12"/>
      <c r="BD2970" s="12"/>
      <c r="BH2970" s="12" t="s">
        <v>133</v>
      </c>
      <c r="BI2970" s="12" t="s">
        <v>134</v>
      </c>
      <c r="BJ2970" s="16"/>
      <c r="BK2970" s="12"/>
      <c r="BN2970" s="1">
        <v>0</v>
      </c>
      <c r="BO2970" s="1">
        <v>0</v>
      </c>
      <c r="BP2970" s="16"/>
      <c r="BW2970" s="16"/>
      <c r="CB2970" s="19"/>
      <c r="CE2970" s="14">
        <v>45089.514181273145</v>
      </c>
    </row>
    <row r="2971" spans="1:83" ht="50" x14ac:dyDescent="0.25">
      <c r="A2971" s="12" t="s">
        <v>2289</v>
      </c>
      <c r="B2971" s="12" t="s">
        <v>2290</v>
      </c>
      <c r="C2971" s="12" t="s">
        <v>2291</v>
      </c>
      <c r="D2971" s="12" t="s">
        <v>122</v>
      </c>
      <c r="E2971" s="12" t="s">
        <v>217</v>
      </c>
      <c r="F2971" s="18">
        <v>4392</v>
      </c>
      <c r="G2971" s="12" t="s">
        <v>2292</v>
      </c>
      <c r="H2971" s="13">
        <v>45084</v>
      </c>
      <c r="I2971" s="13"/>
      <c r="J2971" s="13">
        <v>45084</v>
      </c>
      <c r="K2971" s="13">
        <v>45084</v>
      </c>
      <c r="L2971" s="13">
        <v>45084</v>
      </c>
      <c r="M2971" s="19">
        <v>-6.88</v>
      </c>
      <c r="N2971" s="19">
        <v>-12.68</v>
      </c>
      <c r="O2971" s="13">
        <v>45084</v>
      </c>
      <c r="P2971" s="12" t="s">
        <v>303</v>
      </c>
      <c r="R2971" s="12" t="s">
        <v>137</v>
      </c>
      <c r="S2971" s="12" t="s">
        <v>125</v>
      </c>
      <c r="T2971" s="12" t="s">
        <v>126</v>
      </c>
      <c r="U2971" s="12" t="s">
        <v>127</v>
      </c>
      <c r="W2971" s="13">
        <v>45084</v>
      </c>
      <c r="Y2971" s="14">
        <v>45084.818242453708</v>
      </c>
      <c r="Z2971" s="16"/>
      <c r="AA2971" s="13"/>
      <c r="AC2971" s="12" t="s">
        <v>295</v>
      </c>
      <c r="AD2971" s="12"/>
      <c r="AE2971" s="13"/>
      <c r="AF2971" s="12"/>
      <c r="AG2971" s="20"/>
      <c r="AH2971" s="13"/>
      <c r="AK2971" s="12"/>
      <c r="AL2971" s="12" t="s">
        <v>128</v>
      </c>
      <c r="AN2971" s="12" t="s">
        <v>129</v>
      </c>
      <c r="AO2971" s="15">
        <v>0</v>
      </c>
      <c r="AP2971" s="19">
        <v>0</v>
      </c>
      <c r="AR2971" s="19">
        <v>-6.88</v>
      </c>
      <c r="AS2971" s="12" t="s">
        <v>142</v>
      </c>
      <c r="AT2971" s="16"/>
      <c r="AU2971" s="12" t="s">
        <v>142</v>
      </c>
      <c r="AV2971" s="12" t="s">
        <v>131</v>
      </c>
      <c r="AW2971" s="12" t="s">
        <v>132</v>
      </c>
      <c r="AX2971" s="12" t="s">
        <v>131</v>
      </c>
      <c r="AY2971" s="12" t="s">
        <v>132</v>
      </c>
      <c r="AZ2971" s="12"/>
      <c r="BB2971" s="12"/>
      <c r="BD2971" s="12"/>
      <c r="BH2971" s="12" t="s">
        <v>133</v>
      </c>
      <c r="BI2971" s="12" t="s">
        <v>134</v>
      </c>
      <c r="BJ2971" s="16"/>
      <c r="BK2971" s="12"/>
      <c r="BN2971" s="1">
        <v>0</v>
      </c>
      <c r="BO2971" s="1">
        <v>0</v>
      </c>
      <c r="BP2971" s="16" t="s">
        <v>139</v>
      </c>
      <c r="BQ2971" s="12" t="s">
        <v>140</v>
      </c>
      <c r="BW2971" s="16"/>
      <c r="CB2971" s="19"/>
      <c r="CE2971" s="14">
        <v>45089.514181273145</v>
      </c>
    </row>
    <row r="2972" spans="1:83" ht="50" x14ac:dyDescent="0.25">
      <c r="A2972" s="12" t="s">
        <v>2289</v>
      </c>
      <c r="B2972" s="12" t="s">
        <v>2290</v>
      </c>
      <c r="C2972" s="12" t="s">
        <v>2291</v>
      </c>
      <c r="D2972" s="12" t="s">
        <v>122</v>
      </c>
      <c r="E2972" s="12" t="s">
        <v>217</v>
      </c>
      <c r="F2972" s="18">
        <v>4392</v>
      </c>
      <c r="G2972" s="12" t="s">
        <v>2292</v>
      </c>
      <c r="H2972" s="13">
        <v>45084</v>
      </c>
      <c r="I2972" s="13"/>
      <c r="J2972" s="13">
        <v>45084</v>
      </c>
      <c r="K2972" s="13">
        <v>45084</v>
      </c>
      <c r="L2972" s="13">
        <v>45084</v>
      </c>
      <c r="M2972" s="19">
        <v>-5.8</v>
      </c>
      <c r="N2972" s="19">
        <v>-12.68</v>
      </c>
      <c r="O2972" s="13">
        <v>45084</v>
      </c>
      <c r="P2972" s="12" t="s">
        <v>303</v>
      </c>
      <c r="R2972" s="12" t="s">
        <v>137</v>
      </c>
      <c r="S2972" s="12" t="s">
        <v>125</v>
      </c>
      <c r="T2972" s="12" t="s">
        <v>126</v>
      </c>
      <c r="U2972" s="12" t="s">
        <v>127</v>
      </c>
      <c r="W2972" s="13">
        <v>45084</v>
      </c>
      <c r="Y2972" s="14">
        <v>45084.818242453708</v>
      </c>
      <c r="Z2972" s="16"/>
      <c r="AA2972" s="13"/>
      <c r="AC2972" s="12" t="s">
        <v>295</v>
      </c>
      <c r="AD2972" s="12"/>
      <c r="AE2972" s="13"/>
      <c r="AF2972" s="12"/>
      <c r="AG2972" s="20"/>
      <c r="AH2972" s="13"/>
      <c r="AK2972" s="12"/>
      <c r="AL2972" s="12" t="s">
        <v>128</v>
      </c>
      <c r="AN2972" s="12" t="s">
        <v>129</v>
      </c>
      <c r="AO2972" s="15">
        <v>0</v>
      </c>
      <c r="AP2972" s="19">
        <v>0</v>
      </c>
      <c r="AR2972" s="19">
        <v>-5.8</v>
      </c>
      <c r="AS2972" s="12" t="s">
        <v>130</v>
      </c>
      <c r="AT2972" s="16"/>
      <c r="AU2972" s="12" t="s">
        <v>130</v>
      </c>
      <c r="AV2972" s="12" t="s">
        <v>131</v>
      </c>
      <c r="AW2972" s="12" t="s">
        <v>132</v>
      </c>
      <c r="AX2972" s="12" t="s">
        <v>131</v>
      </c>
      <c r="AY2972" s="12" t="s">
        <v>132</v>
      </c>
      <c r="AZ2972" s="12"/>
      <c r="BB2972" s="12"/>
      <c r="BD2972" s="12"/>
      <c r="BH2972" s="12" t="s">
        <v>133</v>
      </c>
      <c r="BI2972" s="12" t="s">
        <v>134</v>
      </c>
      <c r="BJ2972" s="16"/>
      <c r="BK2972" s="12"/>
      <c r="BN2972" s="1">
        <v>0</v>
      </c>
      <c r="BO2972" s="1">
        <v>0</v>
      </c>
      <c r="BP2972" s="16" t="s">
        <v>139</v>
      </c>
      <c r="BQ2972" s="12" t="s">
        <v>140</v>
      </c>
      <c r="BW2972" s="16"/>
      <c r="CB2972" s="19"/>
      <c r="CE2972" s="14">
        <v>45089.514181273145</v>
      </c>
    </row>
    <row r="2973" spans="1:83" ht="50" x14ac:dyDescent="0.25">
      <c r="A2973" s="12" t="s">
        <v>2293</v>
      </c>
      <c r="B2973" s="12" t="s">
        <v>2294</v>
      </c>
      <c r="C2973" s="12" t="s">
        <v>2295</v>
      </c>
      <c r="D2973" s="12" t="s">
        <v>122</v>
      </c>
      <c r="E2973" s="12" t="s">
        <v>217</v>
      </c>
      <c r="F2973" s="18">
        <v>4392</v>
      </c>
      <c r="G2973" s="12" t="s">
        <v>2296</v>
      </c>
      <c r="H2973" s="13">
        <v>45084</v>
      </c>
      <c r="I2973" s="13"/>
      <c r="J2973" s="13">
        <v>45084</v>
      </c>
      <c r="K2973" s="13">
        <v>45084</v>
      </c>
      <c r="L2973" s="13">
        <v>45084</v>
      </c>
      <c r="M2973" s="19">
        <v>0.14000000000000001</v>
      </c>
      <c r="N2973" s="19">
        <v>0.14000000000000001</v>
      </c>
      <c r="O2973" s="13">
        <v>45084</v>
      </c>
      <c r="P2973" s="12" t="s">
        <v>303</v>
      </c>
      <c r="R2973" s="12" t="s">
        <v>143</v>
      </c>
      <c r="S2973" s="12" t="s">
        <v>125</v>
      </c>
      <c r="T2973" s="12" t="s">
        <v>126</v>
      </c>
      <c r="U2973" s="12" t="s">
        <v>127</v>
      </c>
      <c r="W2973" s="13">
        <v>45084</v>
      </c>
      <c r="Y2973" s="14">
        <v>45084.818237824074</v>
      </c>
      <c r="Z2973" s="16"/>
      <c r="AA2973" s="13"/>
      <c r="AC2973" s="12" t="s">
        <v>295</v>
      </c>
      <c r="AD2973" s="12"/>
      <c r="AE2973" s="13"/>
      <c r="AF2973" s="12"/>
      <c r="AG2973" s="20"/>
      <c r="AH2973" s="13"/>
      <c r="AK2973" s="12"/>
      <c r="AL2973" s="12" t="s">
        <v>128</v>
      </c>
      <c r="AN2973" s="12" t="s">
        <v>129</v>
      </c>
      <c r="AO2973" s="15">
        <v>0</v>
      </c>
      <c r="AP2973" s="19">
        <v>0</v>
      </c>
      <c r="AR2973" s="19">
        <v>0.14000000000000001</v>
      </c>
      <c r="AS2973" s="12" t="s">
        <v>142</v>
      </c>
      <c r="AT2973" s="16"/>
      <c r="AU2973" s="12" t="s">
        <v>142</v>
      </c>
      <c r="AV2973" s="12" t="s">
        <v>131</v>
      </c>
      <c r="AW2973" s="12" t="s">
        <v>132</v>
      </c>
      <c r="AX2973" s="12" t="s">
        <v>131</v>
      </c>
      <c r="AY2973" s="12" t="s">
        <v>132</v>
      </c>
      <c r="AZ2973" s="12"/>
      <c r="BB2973" s="12"/>
      <c r="BD2973" s="12"/>
      <c r="BH2973" s="12" t="s">
        <v>133</v>
      </c>
      <c r="BI2973" s="12" t="s">
        <v>134</v>
      </c>
      <c r="BJ2973" s="16"/>
      <c r="BK2973" s="12"/>
      <c r="BN2973" s="1">
        <v>0</v>
      </c>
      <c r="BO2973" s="1">
        <v>0</v>
      </c>
      <c r="BP2973" s="16"/>
      <c r="BW2973" s="16"/>
      <c r="CB2973" s="19"/>
      <c r="CE2973" s="14">
        <v>45089.514181273145</v>
      </c>
    </row>
    <row r="2974" spans="1:83" ht="50" x14ac:dyDescent="0.25">
      <c r="A2974" s="12" t="s">
        <v>2297</v>
      </c>
      <c r="B2974" s="12" t="s">
        <v>2298</v>
      </c>
      <c r="C2974" s="12" t="s">
        <v>2299</v>
      </c>
      <c r="D2974" s="12" t="s">
        <v>122</v>
      </c>
      <c r="E2974" s="12" t="s">
        <v>217</v>
      </c>
      <c r="F2974" s="18">
        <v>4392</v>
      </c>
      <c r="G2974" s="12" t="s">
        <v>2300</v>
      </c>
      <c r="H2974" s="13">
        <v>45084</v>
      </c>
      <c r="I2974" s="13"/>
      <c r="J2974" s="13">
        <v>45084</v>
      </c>
      <c r="K2974" s="13">
        <v>45084</v>
      </c>
      <c r="L2974" s="13">
        <v>45084</v>
      </c>
      <c r="M2974" s="19">
        <v>14.47</v>
      </c>
      <c r="N2974" s="19">
        <v>41.93</v>
      </c>
      <c r="O2974" s="13">
        <v>45084</v>
      </c>
      <c r="P2974" s="12" t="s">
        <v>303</v>
      </c>
      <c r="R2974" s="12" t="s">
        <v>124</v>
      </c>
      <c r="S2974" s="12" t="s">
        <v>125</v>
      </c>
      <c r="T2974" s="12" t="s">
        <v>126</v>
      </c>
      <c r="U2974" s="12" t="s">
        <v>127</v>
      </c>
      <c r="W2974" s="13">
        <v>45084</v>
      </c>
      <c r="Y2974" s="14">
        <v>45084.818233622689</v>
      </c>
      <c r="Z2974" s="16"/>
      <c r="AA2974" s="13"/>
      <c r="AC2974" s="12" t="s">
        <v>295</v>
      </c>
      <c r="AD2974" s="12"/>
      <c r="AE2974" s="13"/>
      <c r="AF2974" s="12"/>
      <c r="AG2974" s="20"/>
      <c r="AH2974" s="13"/>
      <c r="AK2974" s="12"/>
      <c r="AL2974" s="12" t="s">
        <v>128</v>
      </c>
      <c r="AN2974" s="12" t="s">
        <v>129</v>
      </c>
      <c r="AO2974" s="15">
        <v>0</v>
      </c>
      <c r="AP2974" s="19">
        <v>0</v>
      </c>
      <c r="AR2974" s="19">
        <v>14.47</v>
      </c>
      <c r="AS2974" s="12" t="s">
        <v>142</v>
      </c>
      <c r="AT2974" s="16"/>
      <c r="AU2974" s="12" t="s">
        <v>142</v>
      </c>
      <c r="AV2974" s="12" t="s">
        <v>131</v>
      </c>
      <c r="AW2974" s="12" t="s">
        <v>132</v>
      </c>
      <c r="AX2974" s="12" t="s">
        <v>131</v>
      </c>
      <c r="AY2974" s="12" t="s">
        <v>132</v>
      </c>
      <c r="AZ2974" s="12"/>
      <c r="BB2974" s="12"/>
      <c r="BD2974" s="12"/>
      <c r="BH2974" s="12" t="s">
        <v>133</v>
      </c>
      <c r="BI2974" s="12" t="s">
        <v>134</v>
      </c>
      <c r="BJ2974" s="16"/>
      <c r="BK2974" s="12"/>
      <c r="BN2974" s="1">
        <v>0</v>
      </c>
      <c r="BO2974" s="1">
        <v>0</v>
      </c>
      <c r="BP2974" s="16"/>
      <c r="BW2974" s="16"/>
      <c r="CB2974" s="19"/>
      <c r="CE2974" s="14">
        <v>45089.514181273145</v>
      </c>
    </row>
    <row r="2975" spans="1:83" ht="50" x14ac:dyDescent="0.25">
      <c r="A2975" s="12" t="s">
        <v>2297</v>
      </c>
      <c r="B2975" s="12" t="s">
        <v>2298</v>
      </c>
      <c r="C2975" s="12" t="s">
        <v>2299</v>
      </c>
      <c r="D2975" s="12" t="s">
        <v>122</v>
      </c>
      <c r="E2975" s="12" t="s">
        <v>217</v>
      </c>
      <c r="F2975" s="18">
        <v>4392</v>
      </c>
      <c r="G2975" s="12" t="s">
        <v>2300</v>
      </c>
      <c r="H2975" s="13">
        <v>45084</v>
      </c>
      <c r="I2975" s="13"/>
      <c r="J2975" s="13">
        <v>45084</v>
      </c>
      <c r="K2975" s="13">
        <v>45084</v>
      </c>
      <c r="L2975" s="13">
        <v>45084</v>
      </c>
      <c r="M2975" s="19">
        <v>27.46</v>
      </c>
      <c r="N2975" s="19">
        <v>41.93</v>
      </c>
      <c r="O2975" s="13">
        <v>45084</v>
      </c>
      <c r="P2975" s="12" t="s">
        <v>303</v>
      </c>
      <c r="R2975" s="12" t="s">
        <v>124</v>
      </c>
      <c r="S2975" s="12" t="s">
        <v>125</v>
      </c>
      <c r="T2975" s="12" t="s">
        <v>126</v>
      </c>
      <c r="U2975" s="12" t="s">
        <v>127</v>
      </c>
      <c r="W2975" s="13">
        <v>45084</v>
      </c>
      <c r="Y2975" s="14">
        <v>45084.818233622689</v>
      </c>
      <c r="Z2975" s="16"/>
      <c r="AA2975" s="13"/>
      <c r="AC2975" s="12" t="s">
        <v>295</v>
      </c>
      <c r="AD2975" s="12"/>
      <c r="AE2975" s="13"/>
      <c r="AF2975" s="12"/>
      <c r="AG2975" s="20"/>
      <c r="AH2975" s="13"/>
      <c r="AK2975" s="12"/>
      <c r="AL2975" s="12" t="s">
        <v>128</v>
      </c>
      <c r="AN2975" s="12" t="s">
        <v>129</v>
      </c>
      <c r="AO2975" s="15">
        <v>0</v>
      </c>
      <c r="AP2975" s="19">
        <v>0</v>
      </c>
      <c r="AR2975" s="19">
        <v>27.46</v>
      </c>
      <c r="AS2975" s="12" t="s">
        <v>130</v>
      </c>
      <c r="AT2975" s="16"/>
      <c r="AU2975" s="12" t="s">
        <v>130</v>
      </c>
      <c r="AV2975" s="12" t="s">
        <v>131</v>
      </c>
      <c r="AW2975" s="12" t="s">
        <v>132</v>
      </c>
      <c r="AX2975" s="12" t="s">
        <v>131</v>
      </c>
      <c r="AY2975" s="12" t="s">
        <v>132</v>
      </c>
      <c r="AZ2975" s="12"/>
      <c r="BB2975" s="12"/>
      <c r="BD2975" s="12"/>
      <c r="BH2975" s="12" t="s">
        <v>133</v>
      </c>
      <c r="BI2975" s="12" t="s">
        <v>134</v>
      </c>
      <c r="BJ2975" s="16"/>
      <c r="BK2975" s="12"/>
      <c r="BN2975" s="1">
        <v>0</v>
      </c>
      <c r="BO2975" s="1">
        <v>0</v>
      </c>
      <c r="BP2975" s="16"/>
      <c r="BW2975" s="16"/>
      <c r="CB2975" s="19"/>
      <c r="CE2975" s="14">
        <v>45089.514181273145</v>
      </c>
    </row>
    <row r="2976" spans="1:83" ht="50" x14ac:dyDescent="0.25">
      <c r="A2976" s="12" t="s">
        <v>2301</v>
      </c>
      <c r="B2976" s="12" t="s">
        <v>2302</v>
      </c>
      <c r="C2976" s="12" t="s">
        <v>2303</v>
      </c>
      <c r="D2976" s="12" t="s">
        <v>122</v>
      </c>
      <c r="E2976" s="12" t="s">
        <v>217</v>
      </c>
      <c r="F2976" s="18">
        <v>4392</v>
      </c>
      <c r="G2976" s="12" t="s">
        <v>2304</v>
      </c>
      <c r="H2976" s="13">
        <v>45084</v>
      </c>
      <c r="I2976" s="13"/>
      <c r="J2976" s="13">
        <v>45084</v>
      </c>
      <c r="K2976" s="13">
        <v>45084</v>
      </c>
      <c r="L2976" s="13">
        <v>45084</v>
      </c>
      <c r="M2976" s="19">
        <v>97.2</v>
      </c>
      <c r="N2976" s="19">
        <v>8851.7999999999993</v>
      </c>
      <c r="O2976" s="13">
        <v>45084</v>
      </c>
      <c r="P2976" s="12" t="s">
        <v>303</v>
      </c>
      <c r="R2976" s="12" t="s">
        <v>135</v>
      </c>
      <c r="S2976" s="12" t="s">
        <v>125</v>
      </c>
      <c r="T2976" s="12" t="s">
        <v>126</v>
      </c>
      <c r="U2976" s="12" t="s">
        <v>127</v>
      </c>
      <c r="W2976" s="13">
        <v>45084</v>
      </c>
      <c r="Y2976" s="14">
        <v>45084.818229155091</v>
      </c>
      <c r="Z2976" s="16"/>
      <c r="AA2976" s="13"/>
      <c r="AC2976" s="12" t="s">
        <v>295</v>
      </c>
      <c r="AD2976" s="12"/>
      <c r="AE2976" s="13"/>
      <c r="AF2976" s="12"/>
      <c r="AG2976" s="20"/>
      <c r="AH2976" s="13"/>
      <c r="AK2976" s="12"/>
      <c r="AL2976" s="12" t="s">
        <v>128</v>
      </c>
      <c r="AN2976" s="12" t="s">
        <v>129</v>
      </c>
      <c r="AO2976" s="15">
        <v>0</v>
      </c>
      <c r="AP2976" s="19">
        <v>0</v>
      </c>
      <c r="AR2976" s="19">
        <v>97.2</v>
      </c>
      <c r="AS2976" s="12" t="s">
        <v>142</v>
      </c>
      <c r="AT2976" s="16"/>
      <c r="AU2976" s="12" t="s">
        <v>142</v>
      </c>
      <c r="AV2976" s="12" t="s">
        <v>131</v>
      </c>
      <c r="AW2976" s="12" t="s">
        <v>132</v>
      </c>
      <c r="AX2976" s="12" t="s">
        <v>131</v>
      </c>
      <c r="AY2976" s="12" t="s">
        <v>132</v>
      </c>
      <c r="AZ2976" s="12"/>
      <c r="BB2976" s="12"/>
      <c r="BD2976" s="12"/>
      <c r="BH2976" s="12" t="s">
        <v>133</v>
      </c>
      <c r="BI2976" s="12" t="s">
        <v>134</v>
      </c>
      <c r="BJ2976" s="16"/>
      <c r="BK2976" s="12"/>
      <c r="BN2976" s="1">
        <v>0</v>
      </c>
      <c r="BO2976" s="1">
        <v>0</v>
      </c>
      <c r="BP2976" s="16"/>
      <c r="BW2976" s="16"/>
      <c r="CB2976" s="19"/>
      <c r="CE2976" s="14">
        <v>45089.514181273145</v>
      </c>
    </row>
    <row r="2977" spans="1:83" ht="50" x14ac:dyDescent="0.25">
      <c r="A2977" s="12" t="s">
        <v>2301</v>
      </c>
      <c r="B2977" s="12" t="s">
        <v>2302</v>
      </c>
      <c r="C2977" s="12" t="s">
        <v>2303</v>
      </c>
      <c r="D2977" s="12" t="s">
        <v>122</v>
      </c>
      <c r="E2977" s="12" t="s">
        <v>217</v>
      </c>
      <c r="F2977" s="18">
        <v>4392</v>
      </c>
      <c r="G2977" s="12" t="s">
        <v>2304</v>
      </c>
      <c r="H2977" s="13">
        <v>45084</v>
      </c>
      <c r="I2977" s="13"/>
      <c r="J2977" s="13">
        <v>45084</v>
      </c>
      <c r="K2977" s="13">
        <v>45084</v>
      </c>
      <c r="L2977" s="13">
        <v>45084</v>
      </c>
      <c r="M2977" s="19">
        <v>8754.6</v>
      </c>
      <c r="N2977" s="19">
        <v>8851.7999999999993</v>
      </c>
      <c r="O2977" s="13">
        <v>45084</v>
      </c>
      <c r="P2977" s="12" t="s">
        <v>303</v>
      </c>
      <c r="R2977" s="12" t="s">
        <v>135</v>
      </c>
      <c r="S2977" s="12" t="s">
        <v>125</v>
      </c>
      <c r="T2977" s="12" t="s">
        <v>126</v>
      </c>
      <c r="U2977" s="12" t="s">
        <v>127</v>
      </c>
      <c r="W2977" s="13">
        <v>45084</v>
      </c>
      <c r="Y2977" s="14">
        <v>45084.818229155091</v>
      </c>
      <c r="Z2977" s="16"/>
      <c r="AA2977" s="13"/>
      <c r="AC2977" s="12" t="s">
        <v>295</v>
      </c>
      <c r="AD2977" s="12"/>
      <c r="AE2977" s="13"/>
      <c r="AF2977" s="12"/>
      <c r="AG2977" s="20"/>
      <c r="AH2977" s="13"/>
      <c r="AK2977" s="12"/>
      <c r="AL2977" s="12" t="s">
        <v>128</v>
      </c>
      <c r="AN2977" s="12" t="s">
        <v>129</v>
      </c>
      <c r="AO2977" s="15">
        <v>0</v>
      </c>
      <c r="AP2977" s="19">
        <v>0</v>
      </c>
      <c r="AR2977" s="19">
        <v>8754.6</v>
      </c>
      <c r="AS2977" s="12" t="s">
        <v>130</v>
      </c>
      <c r="AT2977" s="16"/>
      <c r="AU2977" s="12" t="s">
        <v>130</v>
      </c>
      <c r="AV2977" s="12" t="s">
        <v>131</v>
      </c>
      <c r="AW2977" s="12" t="s">
        <v>132</v>
      </c>
      <c r="AX2977" s="12" t="s">
        <v>131</v>
      </c>
      <c r="AY2977" s="12" t="s">
        <v>132</v>
      </c>
      <c r="AZ2977" s="12"/>
      <c r="BB2977" s="12"/>
      <c r="BD2977" s="12"/>
      <c r="BH2977" s="12" t="s">
        <v>133</v>
      </c>
      <c r="BI2977" s="12" t="s">
        <v>134</v>
      </c>
      <c r="BJ2977" s="16"/>
      <c r="BK2977" s="12"/>
      <c r="BN2977" s="1">
        <v>0</v>
      </c>
      <c r="BO2977" s="1">
        <v>0</v>
      </c>
      <c r="BP2977" s="16"/>
      <c r="BW2977" s="16"/>
      <c r="CB2977" s="19"/>
      <c r="CE2977" s="14">
        <v>45089.514181273145</v>
      </c>
    </row>
    <row r="2978" spans="1:83" ht="50" x14ac:dyDescent="0.25">
      <c r="A2978" s="12" t="s">
        <v>2305</v>
      </c>
      <c r="B2978" s="12" t="s">
        <v>2306</v>
      </c>
      <c r="C2978" s="12" t="s">
        <v>2307</v>
      </c>
      <c r="D2978" s="12" t="s">
        <v>122</v>
      </c>
      <c r="E2978" s="12" t="s">
        <v>217</v>
      </c>
      <c r="F2978" s="18">
        <v>4392</v>
      </c>
      <c r="G2978" s="12" t="s">
        <v>2308</v>
      </c>
      <c r="H2978" s="13">
        <v>45084</v>
      </c>
      <c r="I2978" s="13"/>
      <c r="J2978" s="13">
        <v>45084</v>
      </c>
      <c r="K2978" s="13">
        <v>45084</v>
      </c>
      <c r="L2978" s="13">
        <v>45084</v>
      </c>
      <c r="M2978" s="19">
        <v>-5.01</v>
      </c>
      <c r="N2978" s="19">
        <v>-5.01</v>
      </c>
      <c r="O2978" s="13">
        <v>45084</v>
      </c>
      <c r="P2978" s="12" t="s">
        <v>297</v>
      </c>
      <c r="R2978" s="12" t="s">
        <v>298</v>
      </c>
      <c r="S2978" s="12" t="s">
        <v>125</v>
      </c>
      <c r="T2978" s="12" t="s">
        <v>126</v>
      </c>
      <c r="U2978" s="12" t="s">
        <v>127</v>
      </c>
      <c r="W2978" s="13">
        <v>45084</v>
      </c>
      <c r="Y2978" s="14">
        <v>45084.815846689817</v>
      </c>
      <c r="Z2978" s="16"/>
      <c r="AA2978" s="13"/>
      <c r="AC2978" s="12" t="s">
        <v>295</v>
      </c>
      <c r="AD2978" s="12"/>
      <c r="AE2978" s="13"/>
      <c r="AF2978" s="12"/>
      <c r="AG2978" s="20"/>
      <c r="AH2978" s="13"/>
      <c r="AK2978" s="12"/>
      <c r="AL2978" s="12" t="s">
        <v>128</v>
      </c>
      <c r="AN2978" s="12" t="s">
        <v>129</v>
      </c>
      <c r="AO2978" s="15">
        <v>0</v>
      </c>
      <c r="AP2978" s="19">
        <v>0</v>
      </c>
      <c r="AR2978" s="19">
        <v>-5.01</v>
      </c>
      <c r="AS2978" s="12" t="s">
        <v>130</v>
      </c>
      <c r="AT2978" s="16"/>
      <c r="AU2978" s="12" t="s">
        <v>130</v>
      </c>
      <c r="AV2978" s="12" t="s">
        <v>131</v>
      </c>
      <c r="AW2978" s="12" t="s">
        <v>132</v>
      </c>
      <c r="AX2978" s="12" t="s">
        <v>131</v>
      </c>
      <c r="AY2978" s="12" t="s">
        <v>132</v>
      </c>
      <c r="AZ2978" s="12"/>
      <c r="BB2978" s="12"/>
      <c r="BD2978" s="12"/>
      <c r="BH2978" s="12" t="s">
        <v>133</v>
      </c>
      <c r="BI2978" s="12" t="s">
        <v>134</v>
      </c>
      <c r="BJ2978" s="16"/>
      <c r="BK2978" s="12"/>
      <c r="BN2978" s="1">
        <v>0</v>
      </c>
      <c r="BO2978" s="1">
        <v>0</v>
      </c>
      <c r="BP2978" s="16" t="s">
        <v>139</v>
      </c>
      <c r="BQ2978" s="12" t="s">
        <v>140</v>
      </c>
      <c r="BW2978" s="16"/>
      <c r="CB2978" s="19"/>
      <c r="CE2978" s="14">
        <v>45089.514181273145</v>
      </c>
    </row>
    <row r="2979" spans="1:83" ht="50" x14ac:dyDescent="0.25">
      <c r="A2979" s="12" t="s">
        <v>2309</v>
      </c>
      <c r="B2979" s="12" t="s">
        <v>2310</v>
      </c>
      <c r="C2979" s="12" t="s">
        <v>2311</v>
      </c>
      <c r="D2979" s="12" t="s">
        <v>122</v>
      </c>
      <c r="E2979" s="12" t="s">
        <v>217</v>
      </c>
      <c r="F2979" s="18">
        <v>4392</v>
      </c>
      <c r="G2979" s="12" t="s">
        <v>2312</v>
      </c>
      <c r="H2979" s="13">
        <v>45084</v>
      </c>
      <c r="I2979" s="13"/>
      <c r="J2979" s="13">
        <v>45084</v>
      </c>
      <c r="K2979" s="13">
        <v>45084</v>
      </c>
      <c r="L2979" s="13">
        <v>45084</v>
      </c>
      <c r="M2979" s="19">
        <v>9.99</v>
      </c>
      <c r="N2979" s="19">
        <v>9.99</v>
      </c>
      <c r="O2979" s="13">
        <v>45084</v>
      </c>
      <c r="P2979" s="12" t="s">
        <v>336</v>
      </c>
      <c r="R2979" s="12" t="s">
        <v>283</v>
      </c>
      <c r="S2979" s="12" t="s">
        <v>125</v>
      </c>
      <c r="T2979" s="12" t="s">
        <v>126</v>
      </c>
      <c r="U2979" s="12" t="s">
        <v>127</v>
      </c>
      <c r="W2979" s="13">
        <v>45084</v>
      </c>
      <c r="Y2979" s="14">
        <v>45084.814717326386</v>
      </c>
      <c r="Z2979" s="16"/>
      <c r="AA2979" s="13"/>
      <c r="AC2979" s="12" t="s">
        <v>295</v>
      </c>
      <c r="AD2979" s="12"/>
      <c r="AE2979" s="13"/>
      <c r="AF2979" s="12"/>
      <c r="AG2979" s="20"/>
      <c r="AH2979" s="13"/>
      <c r="AK2979" s="12"/>
      <c r="AL2979" s="12" t="s">
        <v>128</v>
      </c>
      <c r="AN2979" s="12" t="s">
        <v>129</v>
      </c>
      <c r="AO2979" s="15">
        <v>0</v>
      </c>
      <c r="AP2979" s="19">
        <v>0</v>
      </c>
      <c r="AR2979" s="19">
        <v>9.99</v>
      </c>
      <c r="AS2979" s="12" t="s">
        <v>130</v>
      </c>
      <c r="AT2979" s="16"/>
      <c r="AU2979" s="12" t="s">
        <v>130</v>
      </c>
      <c r="AV2979" s="12" t="s">
        <v>131</v>
      </c>
      <c r="AW2979" s="12" t="s">
        <v>132</v>
      </c>
      <c r="AX2979" s="12" t="s">
        <v>131</v>
      </c>
      <c r="AY2979" s="12" t="s">
        <v>132</v>
      </c>
      <c r="AZ2979" s="12"/>
      <c r="BB2979" s="12"/>
      <c r="BD2979" s="12"/>
      <c r="BH2979" s="12" t="s">
        <v>133</v>
      </c>
      <c r="BI2979" s="12" t="s">
        <v>134</v>
      </c>
      <c r="BJ2979" s="16"/>
      <c r="BK2979" s="12"/>
      <c r="BN2979" s="1">
        <v>0</v>
      </c>
      <c r="BO2979" s="1">
        <v>0</v>
      </c>
      <c r="BP2979" s="16"/>
      <c r="BW2979" s="16"/>
      <c r="CB2979" s="19"/>
      <c r="CE2979" s="14">
        <v>45089.514181273145</v>
      </c>
    </row>
    <row r="2980" spans="1:83" ht="50" x14ac:dyDescent="0.25">
      <c r="A2980" s="12" t="s">
        <v>2313</v>
      </c>
      <c r="B2980" s="12" t="s">
        <v>2314</v>
      </c>
      <c r="C2980" s="12" t="s">
        <v>2315</v>
      </c>
      <c r="D2980" s="12" t="s">
        <v>122</v>
      </c>
      <c r="E2980" s="12" t="s">
        <v>216</v>
      </c>
      <c r="F2980" s="18">
        <v>4393</v>
      </c>
      <c r="G2980" s="12" t="s">
        <v>2316</v>
      </c>
      <c r="H2980" s="13">
        <v>45084</v>
      </c>
      <c r="I2980" s="13"/>
      <c r="J2980" s="13">
        <v>45084</v>
      </c>
      <c r="K2980" s="13">
        <v>45084</v>
      </c>
      <c r="L2980" s="13">
        <v>45084</v>
      </c>
      <c r="M2980" s="19">
        <v>0.42</v>
      </c>
      <c r="N2980" s="19">
        <v>11.81</v>
      </c>
      <c r="O2980" s="13">
        <v>45084</v>
      </c>
      <c r="P2980" s="12" t="s">
        <v>303</v>
      </c>
      <c r="R2980" s="12" t="s">
        <v>124</v>
      </c>
      <c r="S2980" s="12" t="s">
        <v>125</v>
      </c>
      <c r="T2980" s="12" t="s">
        <v>126</v>
      </c>
      <c r="U2980" s="12" t="s">
        <v>127</v>
      </c>
      <c r="W2980" s="13">
        <v>45084</v>
      </c>
      <c r="Y2980" s="14">
        <v>45084.81825837963</v>
      </c>
      <c r="Z2980" s="16"/>
      <c r="AA2980" s="13"/>
      <c r="AC2980" s="12" t="s">
        <v>295</v>
      </c>
      <c r="AD2980" s="12"/>
      <c r="AE2980" s="13"/>
      <c r="AF2980" s="12"/>
      <c r="AG2980" s="20"/>
      <c r="AH2980" s="13"/>
      <c r="AK2980" s="12"/>
      <c r="AL2980" s="12" t="s">
        <v>128</v>
      </c>
      <c r="AN2980" s="12" t="s">
        <v>129</v>
      </c>
      <c r="AO2980" s="15">
        <v>0</v>
      </c>
      <c r="AP2980" s="19">
        <v>0</v>
      </c>
      <c r="AR2980" s="19">
        <v>0.42</v>
      </c>
      <c r="AS2980" s="12" t="s">
        <v>316</v>
      </c>
      <c r="AT2980" s="16"/>
      <c r="AU2980" s="12" t="s">
        <v>316</v>
      </c>
      <c r="AV2980" s="12" t="s">
        <v>131</v>
      </c>
      <c r="AW2980" s="12" t="s">
        <v>132</v>
      </c>
      <c r="AX2980" s="12" t="s">
        <v>131</v>
      </c>
      <c r="AY2980" s="12" t="s">
        <v>132</v>
      </c>
      <c r="AZ2980" s="12"/>
      <c r="BB2980" s="12"/>
      <c r="BD2980" s="12"/>
      <c r="BH2980" s="12" t="s">
        <v>133</v>
      </c>
      <c r="BI2980" s="12" t="s">
        <v>134</v>
      </c>
      <c r="BJ2980" s="16"/>
      <c r="BK2980" s="12"/>
      <c r="BN2980" s="1">
        <v>0</v>
      </c>
      <c r="BO2980" s="1">
        <v>0</v>
      </c>
      <c r="BP2980" s="16"/>
      <c r="BW2980" s="16"/>
      <c r="CB2980" s="19"/>
      <c r="CE2980" s="14">
        <v>45089.514181273145</v>
      </c>
    </row>
    <row r="2981" spans="1:83" ht="50" x14ac:dyDescent="0.25">
      <c r="A2981" s="12" t="s">
        <v>2313</v>
      </c>
      <c r="B2981" s="12" t="s">
        <v>2314</v>
      </c>
      <c r="C2981" s="12" t="s">
        <v>2315</v>
      </c>
      <c r="D2981" s="12" t="s">
        <v>122</v>
      </c>
      <c r="E2981" s="12" t="s">
        <v>216</v>
      </c>
      <c r="F2981" s="18">
        <v>4393</v>
      </c>
      <c r="G2981" s="12" t="s">
        <v>2316</v>
      </c>
      <c r="H2981" s="13">
        <v>45084</v>
      </c>
      <c r="I2981" s="13"/>
      <c r="J2981" s="13">
        <v>45084</v>
      </c>
      <c r="K2981" s="13">
        <v>45084</v>
      </c>
      <c r="L2981" s="13">
        <v>45084</v>
      </c>
      <c r="M2981" s="19">
        <v>2.9</v>
      </c>
      <c r="N2981" s="19">
        <v>11.81</v>
      </c>
      <c r="O2981" s="13">
        <v>45084</v>
      </c>
      <c r="P2981" s="12" t="s">
        <v>303</v>
      </c>
      <c r="R2981" s="12" t="s">
        <v>124</v>
      </c>
      <c r="S2981" s="12" t="s">
        <v>125</v>
      </c>
      <c r="T2981" s="12" t="s">
        <v>126</v>
      </c>
      <c r="U2981" s="12" t="s">
        <v>127</v>
      </c>
      <c r="W2981" s="13">
        <v>45084</v>
      </c>
      <c r="Y2981" s="14">
        <v>45084.81825837963</v>
      </c>
      <c r="Z2981" s="16"/>
      <c r="AA2981" s="13"/>
      <c r="AC2981" s="12" t="s">
        <v>295</v>
      </c>
      <c r="AD2981" s="12"/>
      <c r="AE2981" s="13"/>
      <c r="AF2981" s="12"/>
      <c r="AG2981" s="20"/>
      <c r="AH2981" s="13"/>
      <c r="AK2981" s="12"/>
      <c r="AL2981" s="12" t="s">
        <v>128</v>
      </c>
      <c r="AN2981" s="12" t="s">
        <v>129</v>
      </c>
      <c r="AO2981" s="15">
        <v>0</v>
      </c>
      <c r="AP2981" s="19">
        <v>0</v>
      </c>
      <c r="AR2981" s="19">
        <v>2.9</v>
      </c>
      <c r="AS2981" s="12" t="s">
        <v>317</v>
      </c>
      <c r="AT2981" s="16"/>
      <c r="AU2981" s="12" t="s">
        <v>317</v>
      </c>
      <c r="AV2981" s="12" t="s">
        <v>131</v>
      </c>
      <c r="AW2981" s="12" t="s">
        <v>132</v>
      </c>
      <c r="AX2981" s="12" t="s">
        <v>131</v>
      </c>
      <c r="AY2981" s="12" t="s">
        <v>132</v>
      </c>
      <c r="AZ2981" s="12"/>
      <c r="BB2981" s="12"/>
      <c r="BD2981" s="12"/>
      <c r="BH2981" s="12" t="s">
        <v>133</v>
      </c>
      <c r="BI2981" s="12" t="s">
        <v>134</v>
      </c>
      <c r="BJ2981" s="16"/>
      <c r="BK2981" s="12"/>
      <c r="BN2981" s="1">
        <v>0</v>
      </c>
      <c r="BO2981" s="1">
        <v>0</v>
      </c>
      <c r="BP2981" s="16"/>
      <c r="BW2981" s="16"/>
      <c r="CB2981" s="19"/>
      <c r="CE2981" s="14">
        <v>45089.514181273145</v>
      </c>
    </row>
    <row r="2982" spans="1:83" ht="50" x14ac:dyDescent="0.25">
      <c r="A2982" s="12" t="s">
        <v>2313</v>
      </c>
      <c r="B2982" s="12" t="s">
        <v>2314</v>
      </c>
      <c r="C2982" s="12" t="s">
        <v>2315</v>
      </c>
      <c r="D2982" s="12" t="s">
        <v>122</v>
      </c>
      <c r="E2982" s="12" t="s">
        <v>216</v>
      </c>
      <c r="F2982" s="18">
        <v>4393</v>
      </c>
      <c r="G2982" s="12" t="s">
        <v>2316</v>
      </c>
      <c r="H2982" s="13">
        <v>45084</v>
      </c>
      <c r="I2982" s="13"/>
      <c r="J2982" s="13">
        <v>45084</v>
      </c>
      <c r="K2982" s="13">
        <v>45084</v>
      </c>
      <c r="L2982" s="13">
        <v>45084</v>
      </c>
      <c r="M2982" s="19">
        <v>3.01</v>
      </c>
      <c r="N2982" s="19">
        <v>11.81</v>
      </c>
      <c r="O2982" s="13">
        <v>45084</v>
      </c>
      <c r="P2982" s="12" t="s">
        <v>303</v>
      </c>
      <c r="R2982" s="12" t="s">
        <v>124</v>
      </c>
      <c r="S2982" s="12" t="s">
        <v>125</v>
      </c>
      <c r="T2982" s="12" t="s">
        <v>126</v>
      </c>
      <c r="U2982" s="12" t="s">
        <v>127</v>
      </c>
      <c r="W2982" s="13">
        <v>45084</v>
      </c>
      <c r="Y2982" s="14">
        <v>45084.81825837963</v>
      </c>
      <c r="Z2982" s="16"/>
      <c r="AA2982" s="13"/>
      <c r="AC2982" s="12" t="s">
        <v>295</v>
      </c>
      <c r="AD2982" s="12"/>
      <c r="AE2982" s="13"/>
      <c r="AF2982" s="12"/>
      <c r="AG2982" s="20"/>
      <c r="AH2982" s="13"/>
      <c r="AK2982" s="12"/>
      <c r="AL2982" s="12" t="s">
        <v>128</v>
      </c>
      <c r="AN2982" s="12" t="s">
        <v>129</v>
      </c>
      <c r="AO2982" s="15">
        <v>0</v>
      </c>
      <c r="AP2982" s="19">
        <v>0</v>
      </c>
      <c r="AR2982" s="19">
        <v>3.01</v>
      </c>
      <c r="AS2982" s="12" t="s">
        <v>318</v>
      </c>
      <c r="AT2982" s="16"/>
      <c r="AU2982" s="12" t="s">
        <v>318</v>
      </c>
      <c r="AV2982" s="12" t="s">
        <v>131</v>
      </c>
      <c r="AW2982" s="12" t="s">
        <v>132</v>
      </c>
      <c r="AX2982" s="12" t="s">
        <v>131</v>
      </c>
      <c r="AY2982" s="12" t="s">
        <v>132</v>
      </c>
      <c r="AZ2982" s="12"/>
      <c r="BB2982" s="12"/>
      <c r="BD2982" s="12"/>
      <c r="BH2982" s="12" t="s">
        <v>133</v>
      </c>
      <c r="BI2982" s="12" t="s">
        <v>134</v>
      </c>
      <c r="BJ2982" s="16"/>
      <c r="BK2982" s="12"/>
      <c r="BN2982" s="1">
        <v>0</v>
      </c>
      <c r="BO2982" s="1">
        <v>0</v>
      </c>
      <c r="BP2982" s="16"/>
      <c r="BW2982" s="16"/>
      <c r="CB2982" s="19"/>
      <c r="CE2982" s="14">
        <v>45089.514181273145</v>
      </c>
    </row>
    <row r="2983" spans="1:83" ht="50" x14ac:dyDescent="0.25">
      <c r="A2983" s="12" t="s">
        <v>2313</v>
      </c>
      <c r="B2983" s="12" t="s">
        <v>2314</v>
      </c>
      <c r="C2983" s="12" t="s">
        <v>2315</v>
      </c>
      <c r="D2983" s="12" t="s">
        <v>122</v>
      </c>
      <c r="E2983" s="12" t="s">
        <v>216</v>
      </c>
      <c r="F2983" s="18">
        <v>4393</v>
      </c>
      <c r="G2983" s="12" t="s">
        <v>2316</v>
      </c>
      <c r="H2983" s="13">
        <v>45084</v>
      </c>
      <c r="I2983" s="13"/>
      <c r="J2983" s="13">
        <v>45084</v>
      </c>
      <c r="K2983" s="13">
        <v>45084</v>
      </c>
      <c r="L2983" s="13">
        <v>45084</v>
      </c>
      <c r="M2983" s="19">
        <v>3.16</v>
      </c>
      <c r="N2983" s="19">
        <v>11.81</v>
      </c>
      <c r="O2983" s="13">
        <v>45084</v>
      </c>
      <c r="P2983" s="12" t="s">
        <v>303</v>
      </c>
      <c r="R2983" s="12" t="s">
        <v>124</v>
      </c>
      <c r="S2983" s="12" t="s">
        <v>125</v>
      </c>
      <c r="T2983" s="12" t="s">
        <v>126</v>
      </c>
      <c r="U2983" s="12" t="s">
        <v>127</v>
      </c>
      <c r="W2983" s="13">
        <v>45084</v>
      </c>
      <c r="Y2983" s="14">
        <v>45084.81825837963</v>
      </c>
      <c r="Z2983" s="16"/>
      <c r="AA2983" s="13"/>
      <c r="AC2983" s="12" t="s">
        <v>295</v>
      </c>
      <c r="AD2983" s="12"/>
      <c r="AE2983" s="13"/>
      <c r="AF2983" s="12"/>
      <c r="AG2983" s="20"/>
      <c r="AH2983" s="13"/>
      <c r="AK2983" s="12"/>
      <c r="AL2983" s="12" t="s">
        <v>128</v>
      </c>
      <c r="AN2983" s="12" t="s">
        <v>129</v>
      </c>
      <c r="AO2983" s="15">
        <v>0</v>
      </c>
      <c r="AP2983" s="19">
        <v>0</v>
      </c>
      <c r="AR2983" s="19">
        <v>3.16</v>
      </c>
      <c r="AS2983" s="12" t="s">
        <v>319</v>
      </c>
      <c r="AT2983" s="16"/>
      <c r="AU2983" s="12" t="s">
        <v>319</v>
      </c>
      <c r="AV2983" s="12" t="s">
        <v>131</v>
      </c>
      <c r="AW2983" s="12" t="s">
        <v>132</v>
      </c>
      <c r="AX2983" s="12" t="s">
        <v>131</v>
      </c>
      <c r="AY2983" s="12" t="s">
        <v>132</v>
      </c>
      <c r="AZ2983" s="12"/>
      <c r="BB2983" s="12"/>
      <c r="BD2983" s="12"/>
      <c r="BH2983" s="12" t="s">
        <v>133</v>
      </c>
      <c r="BI2983" s="12" t="s">
        <v>134</v>
      </c>
      <c r="BJ2983" s="16"/>
      <c r="BK2983" s="12"/>
      <c r="BN2983" s="1">
        <v>0</v>
      </c>
      <c r="BO2983" s="1">
        <v>0</v>
      </c>
      <c r="BP2983" s="16"/>
      <c r="BW2983" s="16"/>
      <c r="CB2983" s="19"/>
      <c r="CE2983" s="14">
        <v>45089.514181273145</v>
      </c>
    </row>
    <row r="2984" spans="1:83" ht="50" x14ac:dyDescent="0.25">
      <c r="A2984" s="12" t="s">
        <v>2313</v>
      </c>
      <c r="B2984" s="12" t="s">
        <v>2314</v>
      </c>
      <c r="C2984" s="12" t="s">
        <v>2315</v>
      </c>
      <c r="D2984" s="12" t="s">
        <v>122</v>
      </c>
      <c r="E2984" s="12" t="s">
        <v>216</v>
      </c>
      <c r="F2984" s="18">
        <v>4393</v>
      </c>
      <c r="G2984" s="12" t="s">
        <v>2316</v>
      </c>
      <c r="H2984" s="13">
        <v>45084</v>
      </c>
      <c r="I2984" s="13"/>
      <c r="J2984" s="13">
        <v>45084</v>
      </c>
      <c r="K2984" s="13">
        <v>45084</v>
      </c>
      <c r="L2984" s="13">
        <v>45084</v>
      </c>
      <c r="M2984" s="19">
        <v>2.1</v>
      </c>
      <c r="N2984" s="19">
        <v>11.81</v>
      </c>
      <c r="O2984" s="13">
        <v>45084</v>
      </c>
      <c r="P2984" s="12" t="s">
        <v>303</v>
      </c>
      <c r="R2984" s="12" t="s">
        <v>124</v>
      </c>
      <c r="S2984" s="12" t="s">
        <v>125</v>
      </c>
      <c r="T2984" s="12" t="s">
        <v>126</v>
      </c>
      <c r="U2984" s="12" t="s">
        <v>127</v>
      </c>
      <c r="W2984" s="13">
        <v>45084</v>
      </c>
      <c r="Y2984" s="14">
        <v>45084.81825837963</v>
      </c>
      <c r="Z2984" s="16"/>
      <c r="AA2984" s="13"/>
      <c r="AC2984" s="12" t="s">
        <v>295</v>
      </c>
      <c r="AD2984" s="12"/>
      <c r="AE2984" s="13"/>
      <c r="AF2984" s="12"/>
      <c r="AG2984" s="20"/>
      <c r="AH2984" s="13"/>
      <c r="AK2984" s="12"/>
      <c r="AL2984" s="12" t="s">
        <v>128</v>
      </c>
      <c r="AN2984" s="12" t="s">
        <v>129</v>
      </c>
      <c r="AO2984" s="15">
        <v>0</v>
      </c>
      <c r="AP2984" s="19">
        <v>0</v>
      </c>
      <c r="AR2984" s="19">
        <v>2.1</v>
      </c>
      <c r="AS2984" s="12" t="s">
        <v>146</v>
      </c>
      <c r="AT2984" s="16"/>
      <c r="AU2984" s="12" t="s">
        <v>146</v>
      </c>
      <c r="AV2984" s="12" t="s">
        <v>131</v>
      </c>
      <c r="AW2984" s="12" t="s">
        <v>132</v>
      </c>
      <c r="AX2984" s="12" t="s">
        <v>131</v>
      </c>
      <c r="AY2984" s="12" t="s">
        <v>132</v>
      </c>
      <c r="AZ2984" s="12"/>
      <c r="BB2984" s="12"/>
      <c r="BD2984" s="12"/>
      <c r="BH2984" s="12" t="s">
        <v>133</v>
      </c>
      <c r="BI2984" s="12" t="s">
        <v>134</v>
      </c>
      <c r="BJ2984" s="16"/>
      <c r="BK2984" s="12"/>
      <c r="BN2984" s="1">
        <v>0</v>
      </c>
      <c r="BO2984" s="1">
        <v>0</v>
      </c>
      <c r="BP2984" s="16"/>
      <c r="BW2984" s="16"/>
      <c r="CB2984" s="19"/>
      <c r="CE2984" s="14">
        <v>45089.514181273145</v>
      </c>
    </row>
    <row r="2985" spans="1:83" ht="50" x14ac:dyDescent="0.25">
      <c r="A2985" s="12" t="s">
        <v>2313</v>
      </c>
      <c r="B2985" s="12" t="s">
        <v>2314</v>
      </c>
      <c r="C2985" s="12" t="s">
        <v>2315</v>
      </c>
      <c r="D2985" s="12" t="s">
        <v>122</v>
      </c>
      <c r="E2985" s="12" t="s">
        <v>216</v>
      </c>
      <c r="F2985" s="18">
        <v>4393</v>
      </c>
      <c r="G2985" s="12" t="s">
        <v>2316</v>
      </c>
      <c r="H2985" s="13">
        <v>45084</v>
      </c>
      <c r="I2985" s="13"/>
      <c r="J2985" s="13">
        <v>45084</v>
      </c>
      <c r="K2985" s="13">
        <v>45084</v>
      </c>
      <c r="L2985" s="13">
        <v>45084</v>
      </c>
      <c r="M2985" s="19">
        <v>0.13</v>
      </c>
      <c r="N2985" s="19">
        <v>11.81</v>
      </c>
      <c r="O2985" s="13">
        <v>45084</v>
      </c>
      <c r="P2985" s="12" t="s">
        <v>303</v>
      </c>
      <c r="R2985" s="12" t="s">
        <v>124</v>
      </c>
      <c r="S2985" s="12" t="s">
        <v>125</v>
      </c>
      <c r="T2985" s="12" t="s">
        <v>126</v>
      </c>
      <c r="U2985" s="12" t="s">
        <v>127</v>
      </c>
      <c r="W2985" s="13">
        <v>45084</v>
      </c>
      <c r="Y2985" s="14">
        <v>45084.81825837963</v>
      </c>
      <c r="Z2985" s="16"/>
      <c r="AA2985" s="13"/>
      <c r="AC2985" s="12" t="s">
        <v>295</v>
      </c>
      <c r="AD2985" s="12"/>
      <c r="AE2985" s="13"/>
      <c r="AF2985" s="12"/>
      <c r="AG2985" s="20"/>
      <c r="AH2985" s="13"/>
      <c r="AK2985" s="12"/>
      <c r="AL2985" s="12" t="s">
        <v>128</v>
      </c>
      <c r="AN2985" s="12" t="s">
        <v>129</v>
      </c>
      <c r="AO2985" s="15">
        <v>0</v>
      </c>
      <c r="AP2985" s="19">
        <v>0</v>
      </c>
      <c r="AR2985" s="19">
        <v>0.13</v>
      </c>
      <c r="AS2985" s="12" t="s">
        <v>147</v>
      </c>
      <c r="AT2985" s="16"/>
      <c r="AU2985" s="12" t="s">
        <v>147</v>
      </c>
      <c r="AV2985" s="12" t="s">
        <v>131</v>
      </c>
      <c r="AW2985" s="12" t="s">
        <v>132</v>
      </c>
      <c r="AX2985" s="12" t="s">
        <v>131</v>
      </c>
      <c r="AY2985" s="12" t="s">
        <v>132</v>
      </c>
      <c r="AZ2985" s="12"/>
      <c r="BB2985" s="12"/>
      <c r="BD2985" s="12"/>
      <c r="BH2985" s="12" t="s">
        <v>133</v>
      </c>
      <c r="BI2985" s="12" t="s">
        <v>134</v>
      </c>
      <c r="BJ2985" s="16"/>
      <c r="BK2985" s="12"/>
      <c r="BN2985" s="1">
        <v>0</v>
      </c>
      <c r="BO2985" s="1">
        <v>0</v>
      </c>
      <c r="BP2985" s="16"/>
      <c r="BW2985" s="16"/>
      <c r="CB2985" s="19"/>
      <c r="CE2985" s="14">
        <v>45089.514181273145</v>
      </c>
    </row>
    <row r="2986" spans="1:83" ht="50" x14ac:dyDescent="0.25">
      <c r="A2986" s="12" t="s">
        <v>2313</v>
      </c>
      <c r="B2986" s="12" t="s">
        <v>2314</v>
      </c>
      <c r="C2986" s="12" t="s">
        <v>2315</v>
      </c>
      <c r="D2986" s="12" t="s">
        <v>122</v>
      </c>
      <c r="E2986" s="12" t="s">
        <v>216</v>
      </c>
      <c r="F2986" s="18">
        <v>4393</v>
      </c>
      <c r="G2986" s="12" t="s">
        <v>2316</v>
      </c>
      <c r="H2986" s="13">
        <v>45084</v>
      </c>
      <c r="I2986" s="13"/>
      <c r="J2986" s="13">
        <v>45084</v>
      </c>
      <c r="K2986" s="13">
        <v>45084</v>
      </c>
      <c r="L2986" s="13">
        <v>45084</v>
      </c>
      <c r="M2986" s="19">
        <v>0.04</v>
      </c>
      <c r="N2986" s="19">
        <v>11.81</v>
      </c>
      <c r="O2986" s="13">
        <v>45084</v>
      </c>
      <c r="P2986" s="12" t="s">
        <v>303</v>
      </c>
      <c r="R2986" s="12" t="s">
        <v>124</v>
      </c>
      <c r="S2986" s="12" t="s">
        <v>125</v>
      </c>
      <c r="T2986" s="12" t="s">
        <v>126</v>
      </c>
      <c r="U2986" s="12" t="s">
        <v>127</v>
      </c>
      <c r="W2986" s="13">
        <v>45084</v>
      </c>
      <c r="Y2986" s="14">
        <v>45084.81825837963</v>
      </c>
      <c r="Z2986" s="16"/>
      <c r="AA2986" s="13"/>
      <c r="AC2986" s="12" t="s">
        <v>295</v>
      </c>
      <c r="AD2986" s="12"/>
      <c r="AE2986" s="13"/>
      <c r="AF2986" s="12"/>
      <c r="AG2986" s="20"/>
      <c r="AH2986" s="13"/>
      <c r="AK2986" s="12"/>
      <c r="AL2986" s="12" t="s">
        <v>128</v>
      </c>
      <c r="AN2986" s="12" t="s">
        <v>129</v>
      </c>
      <c r="AO2986" s="15">
        <v>0</v>
      </c>
      <c r="AP2986" s="19">
        <v>0</v>
      </c>
      <c r="AR2986" s="19">
        <v>0.04</v>
      </c>
      <c r="AS2986" s="12" t="s">
        <v>148</v>
      </c>
      <c r="AT2986" s="16"/>
      <c r="AU2986" s="12" t="s">
        <v>148</v>
      </c>
      <c r="AV2986" s="12" t="s">
        <v>131</v>
      </c>
      <c r="AW2986" s="12" t="s">
        <v>132</v>
      </c>
      <c r="AX2986" s="12" t="s">
        <v>131</v>
      </c>
      <c r="AY2986" s="12" t="s">
        <v>132</v>
      </c>
      <c r="AZ2986" s="12"/>
      <c r="BB2986" s="12"/>
      <c r="BD2986" s="12"/>
      <c r="BH2986" s="12" t="s">
        <v>133</v>
      </c>
      <c r="BI2986" s="12" t="s">
        <v>134</v>
      </c>
      <c r="BJ2986" s="16"/>
      <c r="BK2986" s="12"/>
      <c r="BN2986" s="1">
        <v>0</v>
      </c>
      <c r="BO2986" s="1">
        <v>0</v>
      </c>
      <c r="BP2986" s="16"/>
      <c r="BW2986" s="16"/>
      <c r="CB2986" s="19"/>
      <c r="CE2986" s="14">
        <v>45089.514181273145</v>
      </c>
    </row>
    <row r="2987" spans="1:83" ht="50" x14ac:dyDescent="0.25">
      <c r="A2987" s="12" t="s">
        <v>2313</v>
      </c>
      <c r="B2987" s="12" t="s">
        <v>2314</v>
      </c>
      <c r="C2987" s="12" t="s">
        <v>2315</v>
      </c>
      <c r="D2987" s="12" t="s">
        <v>122</v>
      </c>
      <c r="E2987" s="12" t="s">
        <v>216</v>
      </c>
      <c r="F2987" s="18">
        <v>4393</v>
      </c>
      <c r="G2987" s="12" t="s">
        <v>2316</v>
      </c>
      <c r="H2987" s="13">
        <v>45084</v>
      </c>
      <c r="I2987" s="13"/>
      <c r="J2987" s="13">
        <v>45084</v>
      </c>
      <c r="K2987" s="13">
        <v>45084</v>
      </c>
      <c r="L2987" s="13">
        <v>45084</v>
      </c>
      <c r="M2987" s="19">
        <v>0.01</v>
      </c>
      <c r="N2987" s="19">
        <v>11.81</v>
      </c>
      <c r="O2987" s="13">
        <v>45084</v>
      </c>
      <c r="P2987" s="12" t="s">
        <v>303</v>
      </c>
      <c r="R2987" s="12" t="s">
        <v>124</v>
      </c>
      <c r="S2987" s="12" t="s">
        <v>125</v>
      </c>
      <c r="T2987" s="12" t="s">
        <v>126</v>
      </c>
      <c r="U2987" s="12" t="s">
        <v>127</v>
      </c>
      <c r="W2987" s="13">
        <v>45084</v>
      </c>
      <c r="Y2987" s="14">
        <v>45084.81825837963</v>
      </c>
      <c r="Z2987" s="16"/>
      <c r="AA2987" s="13"/>
      <c r="AC2987" s="12" t="s">
        <v>295</v>
      </c>
      <c r="AD2987" s="12"/>
      <c r="AE2987" s="13"/>
      <c r="AF2987" s="12"/>
      <c r="AG2987" s="20"/>
      <c r="AH2987" s="13"/>
      <c r="AK2987" s="12"/>
      <c r="AL2987" s="12" t="s">
        <v>128</v>
      </c>
      <c r="AN2987" s="12" t="s">
        <v>129</v>
      </c>
      <c r="AO2987" s="15">
        <v>0</v>
      </c>
      <c r="AP2987" s="19">
        <v>0</v>
      </c>
      <c r="AR2987" s="19">
        <v>0.01</v>
      </c>
      <c r="AS2987" s="12" t="s">
        <v>290</v>
      </c>
      <c r="AT2987" s="16"/>
      <c r="AU2987" s="12" t="s">
        <v>290</v>
      </c>
      <c r="AV2987" s="12" t="s">
        <v>131</v>
      </c>
      <c r="AW2987" s="12" t="s">
        <v>132</v>
      </c>
      <c r="AX2987" s="12" t="s">
        <v>131</v>
      </c>
      <c r="AY2987" s="12" t="s">
        <v>132</v>
      </c>
      <c r="AZ2987" s="12"/>
      <c r="BB2987" s="12"/>
      <c r="BD2987" s="12"/>
      <c r="BH2987" s="12" t="s">
        <v>133</v>
      </c>
      <c r="BI2987" s="12" t="s">
        <v>134</v>
      </c>
      <c r="BJ2987" s="16"/>
      <c r="BK2987" s="12"/>
      <c r="BN2987" s="1">
        <v>0</v>
      </c>
      <c r="BO2987" s="1">
        <v>0</v>
      </c>
      <c r="BP2987" s="16"/>
      <c r="BW2987" s="16"/>
      <c r="CB2987" s="19"/>
      <c r="CE2987" s="14">
        <v>45089.514181273145</v>
      </c>
    </row>
    <row r="2988" spans="1:83" ht="50" x14ac:dyDescent="0.25">
      <c r="A2988" s="12" t="s">
        <v>2313</v>
      </c>
      <c r="B2988" s="12" t="s">
        <v>2314</v>
      </c>
      <c r="C2988" s="12" t="s">
        <v>2315</v>
      </c>
      <c r="D2988" s="12" t="s">
        <v>122</v>
      </c>
      <c r="E2988" s="12" t="s">
        <v>216</v>
      </c>
      <c r="F2988" s="18">
        <v>4393</v>
      </c>
      <c r="G2988" s="12" t="s">
        <v>2316</v>
      </c>
      <c r="H2988" s="13">
        <v>45084</v>
      </c>
      <c r="I2988" s="13"/>
      <c r="J2988" s="13">
        <v>45084</v>
      </c>
      <c r="K2988" s="13">
        <v>45084</v>
      </c>
      <c r="L2988" s="13">
        <v>45084</v>
      </c>
      <c r="M2988" s="19">
        <v>0.03</v>
      </c>
      <c r="N2988" s="19">
        <v>11.81</v>
      </c>
      <c r="O2988" s="13">
        <v>45084</v>
      </c>
      <c r="P2988" s="12" t="s">
        <v>303</v>
      </c>
      <c r="R2988" s="12" t="s">
        <v>124</v>
      </c>
      <c r="S2988" s="12" t="s">
        <v>125</v>
      </c>
      <c r="T2988" s="12" t="s">
        <v>126</v>
      </c>
      <c r="U2988" s="12" t="s">
        <v>127</v>
      </c>
      <c r="W2988" s="13">
        <v>45084</v>
      </c>
      <c r="Y2988" s="14">
        <v>45084.81825837963</v>
      </c>
      <c r="Z2988" s="16"/>
      <c r="AA2988" s="13"/>
      <c r="AC2988" s="12" t="s">
        <v>295</v>
      </c>
      <c r="AD2988" s="12"/>
      <c r="AE2988" s="13"/>
      <c r="AF2988" s="12"/>
      <c r="AG2988" s="20"/>
      <c r="AH2988" s="13"/>
      <c r="AK2988" s="12"/>
      <c r="AL2988" s="12" t="s">
        <v>128</v>
      </c>
      <c r="AN2988" s="12" t="s">
        <v>129</v>
      </c>
      <c r="AO2988" s="15">
        <v>0</v>
      </c>
      <c r="AP2988" s="19">
        <v>0</v>
      </c>
      <c r="AR2988" s="19">
        <v>0.03</v>
      </c>
      <c r="AS2988" s="12" t="s">
        <v>291</v>
      </c>
      <c r="AT2988" s="16"/>
      <c r="AU2988" s="12" t="s">
        <v>291</v>
      </c>
      <c r="AV2988" s="12" t="s">
        <v>131</v>
      </c>
      <c r="AW2988" s="12" t="s">
        <v>132</v>
      </c>
      <c r="AX2988" s="12" t="s">
        <v>131</v>
      </c>
      <c r="AY2988" s="12" t="s">
        <v>132</v>
      </c>
      <c r="AZ2988" s="12"/>
      <c r="BB2988" s="12"/>
      <c r="BD2988" s="12"/>
      <c r="BH2988" s="12" t="s">
        <v>133</v>
      </c>
      <c r="BI2988" s="12" t="s">
        <v>134</v>
      </c>
      <c r="BJ2988" s="16"/>
      <c r="BK2988" s="12"/>
      <c r="BN2988" s="1">
        <v>0</v>
      </c>
      <c r="BO2988" s="1">
        <v>0</v>
      </c>
      <c r="BP2988" s="16"/>
      <c r="BW2988" s="16"/>
      <c r="CB2988" s="19"/>
      <c r="CE2988" s="14">
        <v>45089.514181273145</v>
      </c>
    </row>
    <row r="2989" spans="1:83" ht="50" x14ac:dyDescent="0.25">
      <c r="A2989" s="12" t="s">
        <v>2313</v>
      </c>
      <c r="B2989" s="12" t="s">
        <v>2314</v>
      </c>
      <c r="C2989" s="12" t="s">
        <v>2315</v>
      </c>
      <c r="D2989" s="12" t="s">
        <v>122</v>
      </c>
      <c r="E2989" s="12" t="s">
        <v>216</v>
      </c>
      <c r="F2989" s="18">
        <v>4393</v>
      </c>
      <c r="G2989" s="12" t="s">
        <v>2316</v>
      </c>
      <c r="H2989" s="13">
        <v>45084</v>
      </c>
      <c r="I2989" s="13"/>
      <c r="J2989" s="13">
        <v>45084</v>
      </c>
      <c r="K2989" s="13">
        <v>45084</v>
      </c>
      <c r="L2989" s="13">
        <v>45084</v>
      </c>
      <c r="M2989" s="19">
        <v>0.01</v>
      </c>
      <c r="N2989" s="19">
        <v>11.81</v>
      </c>
      <c r="O2989" s="13">
        <v>45084</v>
      </c>
      <c r="P2989" s="12" t="s">
        <v>303</v>
      </c>
      <c r="R2989" s="12" t="s">
        <v>124</v>
      </c>
      <c r="S2989" s="12" t="s">
        <v>125</v>
      </c>
      <c r="T2989" s="12" t="s">
        <v>126</v>
      </c>
      <c r="U2989" s="12" t="s">
        <v>127</v>
      </c>
      <c r="W2989" s="13">
        <v>45084</v>
      </c>
      <c r="Y2989" s="14">
        <v>45084.81825837963</v>
      </c>
      <c r="Z2989" s="16"/>
      <c r="AA2989" s="13"/>
      <c r="AC2989" s="12" t="s">
        <v>295</v>
      </c>
      <c r="AD2989" s="12"/>
      <c r="AE2989" s="13"/>
      <c r="AF2989" s="12"/>
      <c r="AG2989" s="20"/>
      <c r="AH2989" s="13"/>
      <c r="AK2989" s="12"/>
      <c r="AL2989" s="12" t="s">
        <v>128</v>
      </c>
      <c r="AN2989" s="12" t="s">
        <v>129</v>
      </c>
      <c r="AO2989" s="15">
        <v>0</v>
      </c>
      <c r="AP2989" s="19">
        <v>0</v>
      </c>
      <c r="AR2989" s="19">
        <v>0.01</v>
      </c>
      <c r="AS2989" s="12" t="s">
        <v>160</v>
      </c>
      <c r="AT2989" s="16"/>
      <c r="AU2989" s="12" t="s">
        <v>160</v>
      </c>
      <c r="AV2989" s="12" t="s">
        <v>131</v>
      </c>
      <c r="AW2989" s="12" t="s">
        <v>132</v>
      </c>
      <c r="AX2989" s="12" t="s">
        <v>131</v>
      </c>
      <c r="AY2989" s="12" t="s">
        <v>132</v>
      </c>
      <c r="AZ2989" s="12"/>
      <c r="BB2989" s="12"/>
      <c r="BD2989" s="12"/>
      <c r="BH2989" s="12" t="s">
        <v>133</v>
      </c>
      <c r="BI2989" s="12" t="s">
        <v>134</v>
      </c>
      <c r="BJ2989" s="16"/>
      <c r="BK2989" s="12"/>
      <c r="BN2989" s="1">
        <v>0</v>
      </c>
      <c r="BO2989" s="1">
        <v>0</v>
      </c>
      <c r="BP2989" s="16"/>
      <c r="BW2989" s="16"/>
      <c r="CB2989" s="19"/>
      <c r="CE2989" s="14">
        <v>45089.514181273145</v>
      </c>
    </row>
    <row r="2990" spans="1:83" ht="50" x14ac:dyDescent="0.25">
      <c r="A2990" s="12" t="s">
        <v>2317</v>
      </c>
      <c r="B2990" s="12" t="s">
        <v>2318</v>
      </c>
      <c r="C2990" s="12" t="s">
        <v>2319</v>
      </c>
      <c r="D2990" s="12" t="s">
        <v>122</v>
      </c>
      <c r="E2990" s="12" t="s">
        <v>216</v>
      </c>
      <c r="F2990" s="18">
        <v>4393</v>
      </c>
      <c r="G2990" s="12" t="s">
        <v>2320</v>
      </c>
      <c r="H2990" s="13">
        <v>45084</v>
      </c>
      <c r="I2990" s="13"/>
      <c r="J2990" s="13">
        <v>45084</v>
      </c>
      <c r="K2990" s="13">
        <v>45084</v>
      </c>
      <c r="L2990" s="13">
        <v>45084</v>
      </c>
      <c r="M2990" s="19">
        <v>0.19</v>
      </c>
      <c r="N2990" s="19">
        <v>6.13</v>
      </c>
      <c r="O2990" s="13">
        <v>45084</v>
      </c>
      <c r="P2990" s="12" t="s">
        <v>303</v>
      </c>
      <c r="R2990" s="12" t="s">
        <v>135</v>
      </c>
      <c r="S2990" s="12" t="s">
        <v>125</v>
      </c>
      <c r="T2990" s="12" t="s">
        <v>126</v>
      </c>
      <c r="U2990" s="12" t="s">
        <v>127</v>
      </c>
      <c r="W2990" s="13">
        <v>45084</v>
      </c>
      <c r="Y2990" s="14">
        <v>45084.818252129626</v>
      </c>
      <c r="Z2990" s="16"/>
      <c r="AA2990" s="13"/>
      <c r="AC2990" s="12" t="s">
        <v>295</v>
      </c>
      <c r="AD2990" s="12"/>
      <c r="AE2990" s="13"/>
      <c r="AF2990" s="12"/>
      <c r="AG2990" s="20"/>
      <c r="AH2990" s="13"/>
      <c r="AK2990" s="12"/>
      <c r="AL2990" s="12" t="s">
        <v>128</v>
      </c>
      <c r="AN2990" s="12" t="s">
        <v>129</v>
      </c>
      <c r="AO2990" s="15">
        <v>0</v>
      </c>
      <c r="AP2990" s="19">
        <v>0</v>
      </c>
      <c r="AR2990" s="19">
        <v>0.19</v>
      </c>
      <c r="AS2990" s="12" t="s">
        <v>316</v>
      </c>
      <c r="AT2990" s="16"/>
      <c r="AU2990" s="12" t="s">
        <v>316</v>
      </c>
      <c r="AV2990" s="12" t="s">
        <v>131</v>
      </c>
      <c r="AW2990" s="12" t="s">
        <v>132</v>
      </c>
      <c r="AX2990" s="12" t="s">
        <v>131</v>
      </c>
      <c r="AY2990" s="12" t="s">
        <v>132</v>
      </c>
      <c r="AZ2990" s="12"/>
      <c r="BB2990" s="12"/>
      <c r="BD2990" s="12"/>
      <c r="BH2990" s="12" t="s">
        <v>133</v>
      </c>
      <c r="BI2990" s="12" t="s">
        <v>134</v>
      </c>
      <c r="BJ2990" s="16"/>
      <c r="BK2990" s="12"/>
      <c r="BN2990" s="1">
        <v>0</v>
      </c>
      <c r="BO2990" s="1">
        <v>0</v>
      </c>
      <c r="BP2990" s="16"/>
      <c r="BW2990" s="16"/>
      <c r="CB2990" s="19"/>
      <c r="CE2990" s="14">
        <v>45089.514181273145</v>
      </c>
    </row>
    <row r="2991" spans="1:83" ht="50" x14ac:dyDescent="0.25">
      <c r="A2991" s="12" t="s">
        <v>2317</v>
      </c>
      <c r="B2991" s="12" t="s">
        <v>2318</v>
      </c>
      <c r="C2991" s="12" t="s">
        <v>2319</v>
      </c>
      <c r="D2991" s="12" t="s">
        <v>122</v>
      </c>
      <c r="E2991" s="12" t="s">
        <v>216</v>
      </c>
      <c r="F2991" s="18">
        <v>4393</v>
      </c>
      <c r="G2991" s="12" t="s">
        <v>2320</v>
      </c>
      <c r="H2991" s="13">
        <v>45084</v>
      </c>
      <c r="I2991" s="13"/>
      <c r="J2991" s="13">
        <v>45084</v>
      </c>
      <c r="K2991" s="13">
        <v>45084</v>
      </c>
      <c r="L2991" s="13">
        <v>45084</v>
      </c>
      <c r="M2991" s="19">
        <v>1.35</v>
      </c>
      <c r="N2991" s="19">
        <v>6.13</v>
      </c>
      <c r="O2991" s="13">
        <v>45084</v>
      </c>
      <c r="P2991" s="12" t="s">
        <v>303</v>
      </c>
      <c r="R2991" s="12" t="s">
        <v>135</v>
      </c>
      <c r="S2991" s="12" t="s">
        <v>125</v>
      </c>
      <c r="T2991" s="12" t="s">
        <v>126</v>
      </c>
      <c r="U2991" s="12" t="s">
        <v>127</v>
      </c>
      <c r="W2991" s="13">
        <v>45084</v>
      </c>
      <c r="Y2991" s="14">
        <v>45084.818252129626</v>
      </c>
      <c r="Z2991" s="16"/>
      <c r="AA2991" s="13"/>
      <c r="AC2991" s="12" t="s">
        <v>295</v>
      </c>
      <c r="AD2991" s="12"/>
      <c r="AE2991" s="13"/>
      <c r="AF2991" s="12"/>
      <c r="AG2991" s="20"/>
      <c r="AH2991" s="13"/>
      <c r="AK2991" s="12"/>
      <c r="AL2991" s="12" t="s">
        <v>128</v>
      </c>
      <c r="AN2991" s="12" t="s">
        <v>129</v>
      </c>
      <c r="AO2991" s="15">
        <v>0</v>
      </c>
      <c r="AP2991" s="19">
        <v>0</v>
      </c>
      <c r="AR2991" s="19">
        <v>1.35</v>
      </c>
      <c r="AS2991" s="12" t="s">
        <v>317</v>
      </c>
      <c r="AT2991" s="16"/>
      <c r="AU2991" s="12" t="s">
        <v>317</v>
      </c>
      <c r="AV2991" s="12" t="s">
        <v>131</v>
      </c>
      <c r="AW2991" s="12" t="s">
        <v>132</v>
      </c>
      <c r="AX2991" s="12" t="s">
        <v>131</v>
      </c>
      <c r="AY2991" s="12" t="s">
        <v>132</v>
      </c>
      <c r="AZ2991" s="12"/>
      <c r="BB2991" s="12"/>
      <c r="BD2991" s="12"/>
      <c r="BH2991" s="12" t="s">
        <v>133</v>
      </c>
      <c r="BI2991" s="12" t="s">
        <v>134</v>
      </c>
      <c r="BJ2991" s="16"/>
      <c r="BK2991" s="12"/>
      <c r="BN2991" s="1">
        <v>0</v>
      </c>
      <c r="BO2991" s="1">
        <v>0</v>
      </c>
      <c r="BP2991" s="16"/>
      <c r="BW2991" s="16"/>
      <c r="CB2991" s="19"/>
      <c r="CE2991" s="14">
        <v>45089.514181273145</v>
      </c>
    </row>
    <row r="2992" spans="1:83" ht="50" x14ac:dyDescent="0.25">
      <c r="A2992" s="12" t="s">
        <v>2317</v>
      </c>
      <c r="B2992" s="12" t="s">
        <v>2318</v>
      </c>
      <c r="C2992" s="12" t="s">
        <v>2319</v>
      </c>
      <c r="D2992" s="12" t="s">
        <v>122</v>
      </c>
      <c r="E2992" s="12" t="s">
        <v>216</v>
      </c>
      <c r="F2992" s="18">
        <v>4393</v>
      </c>
      <c r="G2992" s="12" t="s">
        <v>2320</v>
      </c>
      <c r="H2992" s="13">
        <v>45084</v>
      </c>
      <c r="I2992" s="13"/>
      <c r="J2992" s="13">
        <v>45084</v>
      </c>
      <c r="K2992" s="13">
        <v>45084</v>
      </c>
      <c r="L2992" s="13">
        <v>45084</v>
      </c>
      <c r="M2992" s="19">
        <v>1.47</v>
      </c>
      <c r="N2992" s="19">
        <v>6.13</v>
      </c>
      <c r="O2992" s="13">
        <v>45084</v>
      </c>
      <c r="P2992" s="12" t="s">
        <v>303</v>
      </c>
      <c r="R2992" s="12" t="s">
        <v>135</v>
      </c>
      <c r="S2992" s="12" t="s">
        <v>125</v>
      </c>
      <c r="T2992" s="12" t="s">
        <v>126</v>
      </c>
      <c r="U2992" s="12" t="s">
        <v>127</v>
      </c>
      <c r="W2992" s="13">
        <v>45084</v>
      </c>
      <c r="Y2992" s="14">
        <v>45084.818252129626</v>
      </c>
      <c r="Z2992" s="16"/>
      <c r="AA2992" s="13"/>
      <c r="AC2992" s="12" t="s">
        <v>295</v>
      </c>
      <c r="AD2992" s="12"/>
      <c r="AE2992" s="13"/>
      <c r="AF2992" s="12"/>
      <c r="AG2992" s="20"/>
      <c r="AH2992" s="13"/>
      <c r="AK2992" s="12"/>
      <c r="AL2992" s="12" t="s">
        <v>128</v>
      </c>
      <c r="AN2992" s="12" t="s">
        <v>129</v>
      </c>
      <c r="AO2992" s="15">
        <v>0</v>
      </c>
      <c r="AP2992" s="19">
        <v>0</v>
      </c>
      <c r="AR2992" s="19">
        <v>1.47</v>
      </c>
      <c r="AS2992" s="12" t="s">
        <v>318</v>
      </c>
      <c r="AT2992" s="16"/>
      <c r="AU2992" s="12" t="s">
        <v>318</v>
      </c>
      <c r="AV2992" s="12" t="s">
        <v>131</v>
      </c>
      <c r="AW2992" s="12" t="s">
        <v>132</v>
      </c>
      <c r="AX2992" s="12" t="s">
        <v>131</v>
      </c>
      <c r="AY2992" s="12" t="s">
        <v>132</v>
      </c>
      <c r="AZ2992" s="12"/>
      <c r="BB2992" s="12"/>
      <c r="BD2992" s="12"/>
      <c r="BH2992" s="12" t="s">
        <v>133</v>
      </c>
      <c r="BI2992" s="12" t="s">
        <v>134</v>
      </c>
      <c r="BJ2992" s="16"/>
      <c r="BK2992" s="12"/>
      <c r="BN2992" s="1">
        <v>0</v>
      </c>
      <c r="BO2992" s="1">
        <v>0</v>
      </c>
      <c r="BP2992" s="16"/>
      <c r="BW2992" s="16"/>
      <c r="CB2992" s="19"/>
      <c r="CE2992" s="14">
        <v>45089.514181273145</v>
      </c>
    </row>
    <row r="2993" spans="1:83" ht="50" x14ac:dyDescent="0.25">
      <c r="A2993" s="12" t="s">
        <v>2317</v>
      </c>
      <c r="B2993" s="12" t="s">
        <v>2318</v>
      </c>
      <c r="C2993" s="12" t="s">
        <v>2319</v>
      </c>
      <c r="D2993" s="12" t="s">
        <v>122</v>
      </c>
      <c r="E2993" s="12" t="s">
        <v>216</v>
      </c>
      <c r="F2993" s="18">
        <v>4393</v>
      </c>
      <c r="G2993" s="12" t="s">
        <v>2320</v>
      </c>
      <c r="H2993" s="13">
        <v>45084</v>
      </c>
      <c r="I2993" s="13"/>
      <c r="J2993" s="13">
        <v>45084</v>
      </c>
      <c r="K2993" s="13">
        <v>45084</v>
      </c>
      <c r="L2993" s="13">
        <v>45084</v>
      </c>
      <c r="M2993" s="19">
        <v>1.64</v>
      </c>
      <c r="N2993" s="19">
        <v>6.13</v>
      </c>
      <c r="O2993" s="13">
        <v>45084</v>
      </c>
      <c r="P2993" s="12" t="s">
        <v>303</v>
      </c>
      <c r="R2993" s="12" t="s">
        <v>135</v>
      </c>
      <c r="S2993" s="12" t="s">
        <v>125</v>
      </c>
      <c r="T2993" s="12" t="s">
        <v>126</v>
      </c>
      <c r="U2993" s="12" t="s">
        <v>127</v>
      </c>
      <c r="W2993" s="13">
        <v>45084</v>
      </c>
      <c r="Y2993" s="14">
        <v>45084.818252129626</v>
      </c>
      <c r="Z2993" s="16"/>
      <c r="AA2993" s="13"/>
      <c r="AC2993" s="12" t="s">
        <v>295</v>
      </c>
      <c r="AD2993" s="12"/>
      <c r="AE2993" s="13"/>
      <c r="AF2993" s="12"/>
      <c r="AG2993" s="20"/>
      <c r="AH2993" s="13"/>
      <c r="AK2993" s="12"/>
      <c r="AL2993" s="12" t="s">
        <v>128</v>
      </c>
      <c r="AN2993" s="12" t="s">
        <v>129</v>
      </c>
      <c r="AO2993" s="15">
        <v>0</v>
      </c>
      <c r="AP2993" s="19">
        <v>0</v>
      </c>
      <c r="AR2993" s="19">
        <v>1.64</v>
      </c>
      <c r="AS2993" s="12" t="s">
        <v>319</v>
      </c>
      <c r="AT2993" s="16"/>
      <c r="AU2993" s="12" t="s">
        <v>319</v>
      </c>
      <c r="AV2993" s="12" t="s">
        <v>131</v>
      </c>
      <c r="AW2993" s="12" t="s">
        <v>132</v>
      </c>
      <c r="AX2993" s="12" t="s">
        <v>131</v>
      </c>
      <c r="AY2993" s="12" t="s">
        <v>132</v>
      </c>
      <c r="AZ2993" s="12"/>
      <c r="BB2993" s="12"/>
      <c r="BD2993" s="12"/>
      <c r="BH2993" s="12" t="s">
        <v>133</v>
      </c>
      <c r="BI2993" s="12" t="s">
        <v>134</v>
      </c>
      <c r="BJ2993" s="16"/>
      <c r="BK2993" s="12"/>
      <c r="BN2993" s="1">
        <v>0</v>
      </c>
      <c r="BO2993" s="1">
        <v>0</v>
      </c>
      <c r="BP2993" s="16"/>
      <c r="BW2993" s="16"/>
      <c r="CB2993" s="19"/>
      <c r="CE2993" s="14">
        <v>45089.514181273145</v>
      </c>
    </row>
    <row r="2994" spans="1:83" ht="50" x14ac:dyDescent="0.25">
      <c r="A2994" s="12" t="s">
        <v>2317</v>
      </c>
      <c r="B2994" s="12" t="s">
        <v>2318</v>
      </c>
      <c r="C2994" s="12" t="s">
        <v>2319</v>
      </c>
      <c r="D2994" s="12" t="s">
        <v>122</v>
      </c>
      <c r="E2994" s="12" t="s">
        <v>216</v>
      </c>
      <c r="F2994" s="18">
        <v>4393</v>
      </c>
      <c r="G2994" s="12" t="s">
        <v>2320</v>
      </c>
      <c r="H2994" s="13">
        <v>45084</v>
      </c>
      <c r="I2994" s="13"/>
      <c r="J2994" s="13">
        <v>45084</v>
      </c>
      <c r="K2994" s="13">
        <v>45084</v>
      </c>
      <c r="L2994" s="13">
        <v>45084</v>
      </c>
      <c r="M2994" s="19">
        <v>1.32</v>
      </c>
      <c r="N2994" s="19">
        <v>6.13</v>
      </c>
      <c r="O2994" s="13">
        <v>45084</v>
      </c>
      <c r="P2994" s="12" t="s">
        <v>303</v>
      </c>
      <c r="R2994" s="12" t="s">
        <v>135</v>
      </c>
      <c r="S2994" s="12" t="s">
        <v>125</v>
      </c>
      <c r="T2994" s="12" t="s">
        <v>126</v>
      </c>
      <c r="U2994" s="12" t="s">
        <v>127</v>
      </c>
      <c r="W2994" s="13">
        <v>45084</v>
      </c>
      <c r="Y2994" s="14">
        <v>45084.818252129626</v>
      </c>
      <c r="Z2994" s="16"/>
      <c r="AA2994" s="13"/>
      <c r="AC2994" s="12" t="s">
        <v>295</v>
      </c>
      <c r="AD2994" s="12"/>
      <c r="AE2994" s="13"/>
      <c r="AF2994" s="12"/>
      <c r="AG2994" s="20"/>
      <c r="AH2994" s="13"/>
      <c r="AK2994" s="12"/>
      <c r="AL2994" s="12" t="s">
        <v>128</v>
      </c>
      <c r="AN2994" s="12" t="s">
        <v>129</v>
      </c>
      <c r="AO2994" s="15">
        <v>0</v>
      </c>
      <c r="AP2994" s="19">
        <v>0</v>
      </c>
      <c r="AR2994" s="19">
        <v>1.32</v>
      </c>
      <c r="AS2994" s="12" t="s">
        <v>146</v>
      </c>
      <c r="AT2994" s="16"/>
      <c r="AU2994" s="12" t="s">
        <v>146</v>
      </c>
      <c r="AV2994" s="12" t="s">
        <v>131</v>
      </c>
      <c r="AW2994" s="12" t="s">
        <v>132</v>
      </c>
      <c r="AX2994" s="12" t="s">
        <v>131</v>
      </c>
      <c r="AY2994" s="12" t="s">
        <v>132</v>
      </c>
      <c r="AZ2994" s="12"/>
      <c r="BB2994" s="12"/>
      <c r="BD2994" s="12"/>
      <c r="BH2994" s="12" t="s">
        <v>133</v>
      </c>
      <c r="BI2994" s="12" t="s">
        <v>134</v>
      </c>
      <c r="BJ2994" s="16"/>
      <c r="BK2994" s="12"/>
      <c r="BN2994" s="1">
        <v>0</v>
      </c>
      <c r="BO2994" s="1">
        <v>0</v>
      </c>
      <c r="BP2994" s="16"/>
      <c r="BW2994" s="16"/>
      <c r="CB2994" s="19"/>
      <c r="CE2994" s="14">
        <v>45089.514181273145</v>
      </c>
    </row>
    <row r="2995" spans="1:83" ht="50" x14ac:dyDescent="0.25">
      <c r="A2995" s="12" t="s">
        <v>2317</v>
      </c>
      <c r="B2995" s="12" t="s">
        <v>2318</v>
      </c>
      <c r="C2995" s="12" t="s">
        <v>2319</v>
      </c>
      <c r="D2995" s="12" t="s">
        <v>122</v>
      </c>
      <c r="E2995" s="12" t="s">
        <v>216</v>
      </c>
      <c r="F2995" s="18">
        <v>4393</v>
      </c>
      <c r="G2995" s="12" t="s">
        <v>2320</v>
      </c>
      <c r="H2995" s="13">
        <v>45084</v>
      </c>
      <c r="I2995" s="13"/>
      <c r="J2995" s="13">
        <v>45084</v>
      </c>
      <c r="K2995" s="13">
        <v>45084</v>
      </c>
      <c r="L2995" s="13">
        <v>45084</v>
      </c>
      <c r="M2995" s="19">
        <v>0.09</v>
      </c>
      <c r="N2995" s="19">
        <v>6.13</v>
      </c>
      <c r="O2995" s="13">
        <v>45084</v>
      </c>
      <c r="P2995" s="12" t="s">
        <v>303</v>
      </c>
      <c r="R2995" s="12" t="s">
        <v>135</v>
      </c>
      <c r="S2995" s="12" t="s">
        <v>125</v>
      </c>
      <c r="T2995" s="12" t="s">
        <v>126</v>
      </c>
      <c r="U2995" s="12" t="s">
        <v>127</v>
      </c>
      <c r="W2995" s="13">
        <v>45084</v>
      </c>
      <c r="Y2995" s="14">
        <v>45084.818252129626</v>
      </c>
      <c r="Z2995" s="16"/>
      <c r="AA2995" s="13"/>
      <c r="AC2995" s="12" t="s">
        <v>295</v>
      </c>
      <c r="AD2995" s="12"/>
      <c r="AE2995" s="13"/>
      <c r="AF2995" s="12"/>
      <c r="AG2995" s="20"/>
      <c r="AH2995" s="13"/>
      <c r="AK2995" s="12"/>
      <c r="AL2995" s="12" t="s">
        <v>128</v>
      </c>
      <c r="AN2995" s="12" t="s">
        <v>129</v>
      </c>
      <c r="AO2995" s="15">
        <v>0</v>
      </c>
      <c r="AP2995" s="19">
        <v>0</v>
      </c>
      <c r="AR2995" s="19">
        <v>0.09</v>
      </c>
      <c r="AS2995" s="12" t="s">
        <v>147</v>
      </c>
      <c r="AT2995" s="16"/>
      <c r="AU2995" s="12" t="s">
        <v>147</v>
      </c>
      <c r="AV2995" s="12" t="s">
        <v>131</v>
      </c>
      <c r="AW2995" s="12" t="s">
        <v>132</v>
      </c>
      <c r="AX2995" s="12" t="s">
        <v>131</v>
      </c>
      <c r="AY2995" s="12" t="s">
        <v>132</v>
      </c>
      <c r="AZ2995" s="12"/>
      <c r="BB2995" s="12"/>
      <c r="BD2995" s="12"/>
      <c r="BH2995" s="12" t="s">
        <v>133</v>
      </c>
      <c r="BI2995" s="12" t="s">
        <v>134</v>
      </c>
      <c r="BJ2995" s="16"/>
      <c r="BK2995" s="12"/>
      <c r="BN2995" s="1">
        <v>0</v>
      </c>
      <c r="BO2995" s="1">
        <v>0</v>
      </c>
      <c r="BP2995" s="16"/>
      <c r="BW2995" s="16"/>
      <c r="CB2995" s="19"/>
      <c r="CE2995" s="14">
        <v>45089.514181273145</v>
      </c>
    </row>
    <row r="2996" spans="1:83" ht="50" x14ac:dyDescent="0.25">
      <c r="A2996" s="12" t="s">
        <v>2317</v>
      </c>
      <c r="B2996" s="12" t="s">
        <v>2318</v>
      </c>
      <c r="C2996" s="12" t="s">
        <v>2319</v>
      </c>
      <c r="D2996" s="12" t="s">
        <v>122</v>
      </c>
      <c r="E2996" s="12" t="s">
        <v>216</v>
      </c>
      <c r="F2996" s="18">
        <v>4393</v>
      </c>
      <c r="G2996" s="12" t="s">
        <v>2320</v>
      </c>
      <c r="H2996" s="13">
        <v>45084</v>
      </c>
      <c r="I2996" s="13"/>
      <c r="J2996" s="13">
        <v>45084</v>
      </c>
      <c r="K2996" s="13">
        <v>45084</v>
      </c>
      <c r="L2996" s="13">
        <v>45084</v>
      </c>
      <c r="M2996" s="19">
        <v>0.03</v>
      </c>
      <c r="N2996" s="19">
        <v>6.13</v>
      </c>
      <c r="O2996" s="13">
        <v>45084</v>
      </c>
      <c r="P2996" s="12" t="s">
        <v>303</v>
      </c>
      <c r="R2996" s="12" t="s">
        <v>135</v>
      </c>
      <c r="S2996" s="12" t="s">
        <v>125</v>
      </c>
      <c r="T2996" s="12" t="s">
        <v>126</v>
      </c>
      <c r="U2996" s="12" t="s">
        <v>127</v>
      </c>
      <c r="W2996" s="13">
        <v>45084</v>
      </c>
      <c r="Y2996" s="14">
        <v>45084.818252129626</v>
      </c>
      <c r="Z2996" s="16"/>
      <c r="AA2996" s="13"/>
      <c r="AC2996" s="12" t="s">
        <v>295</v>
      </c>
      <c r="AD2996" s="12"/>
      <c r="AE2996" s="13"/>
      <c r="AF2996" s="12"/>
      <c r="AG2996" s="20"/>
      <c r="AH2996" s="13"/>
      <c r="AK2996" s="12"/>
      <c r="AL2996" s="12" t="s">
        <v>128</v>
      </c>
      <c r="AN2996" s="12" t="s">
        <v>129</v>
      </c>
      <c r="AO2996" s="15">
        <v>0</v>
      </c>
      <c r="AP2996" s="19">
        <v>0</v>
      </c>
      <c r="AR2996" s="19">
        <v>0.03</v>
      </c>
      <c r="AS2996" s="12" t="s">
        <v>148</v>
      </c>
      <c r="AT2996" s="16"/>
      <c r="AU2996" s="12" t="s">
        <v>148</v>
      </c>
      <c r="AV2996" s="12" t="s">
        <v>131</v>
      </c>
      <c r="AW2996" s="12" t="s">
        <v>132</v>
      </c>
      <c r="AX2996" s="12" t="s">
        <v>131</v>
      </c>
      <c r="AY2996" s="12" t="s">
        <v>132</v>
      </c>
      <c r="AZ2996" s="12"/>
      <c r="BB2996" s="12"/>
      <c r="BD2996" s="12"/>
      <c r="BH2996" s="12" t="s">
        <v>133</v>
      </c>
      <c r="BI2996" s="12" t="s">
        <v>134</v>
      </c>
      <c r="BJ2996" s="16"/>
      <c r="BK2996" s="12"/>
      <c r="BN2996" s="1">
        <v>0</v>
      </c>
      <c r="BO2996" s="1">
        <v>0</v>
      </c>
      <c r="BP2996" s="16"/>
      <c r="BW2996" s="16"/>
      <c r="CB2996" s="19"/>
      <c r="CE2996" s="14">
        <v>45089.514181273145</v>
      </c>
    </row>
    <row r="2997" spans="1:83" ht="50" x14ac:dyDescent="0.25">
      <c r="A2997" s="12" t="s">
        <v>2317</v>
      </c>
      <c r="B2997" s="12" t="s">
        <v>2318</v>
      </c>
      <c r="C2997" s="12" t="s">
        <v>2319</v>
      </c>
      <c r="D2997" s="12" t="s">
        <v>122</v>
      </c>
      <c r="E2997" s="12" t="s">
        <v>216</v>
      </c>
      <c r="F2997" s="18">
        <v>4393</v>
      </c>
      <c r="G2997" s="12" t="s">
        <v>2320</v>
      </c>
      <c r="H2997" s="13">
        <v>45084</v>
      </c>
      <c r="I2997" s="13"/>
      <c r="J2997" s="13">
        <v>45084</v>
      </c>
      <c r="K2997" s="13">
        <v>45084</v>
      </c>
      <c r="L2997" s="13">
        <v>45084</v>
      </c>
      <c r="M2997" s="19">
        <v>0.03</v>
      </c>
      <c r="N2997" s="19">
        <v>6.13</v>
      </c>
      <c r="O2997" s="13">
        <v>45084</v>
      </c>
      <c r="P2997" s="12" t="s">
        <v>303</v>
      </c>
      <c r="R2997" s="12" t="s">
        <v>135</v>
      </c>
      <c r="S2997" s="12" t="s">
        <v>125</v>
      </c>
      <c r="T2997" s="12" t="s">
        <v>126</v>
      </c>
      <c r="U2997" s="12" t="s">
        <v>127</v>
      </c>
      <c r="W2997" s="13">
        <v>45084</v>
      </c>
      <c r="Y2997" s="14">
        <v>45084.818252129626</v>
      </c>
      <c r="Z2997" s="16"/>
      <c r="AA2997" s="13"/>
      <c r="AC2997" s="12" t="s">
        <v>295</v>
      </c>
      <c r="AD2997" s="12"/>
      <c r="AE2997" s="13"/>
      <c r="AF2997" s="12"/>
      <c r="AG2997" s="20"/>
      <c r="AH2997" s="13"/>
      <c r="AK2997" s="12"/>
      <c r="AL2997" s="12" t="s">
        <v>128</v>
      </c>
      <c r="AN2997" s="12" t="s">
        <v>129</v>
      </c>
      <c r="AO2997" s="15">
        <v>0</v>
      </c>
      <c r="AP2997" s="19">
        <v>0</v>
      </c>
      <c r="AR2997" s="19">
        <v>0.03</v>
      </c>
      <c r="AS2997" s="12" t="s">
        <v>291</v>
      </c>
      <c r="AT2997" s="16"/>
      <c r="AU2997" s="12" t="s">
        <v>291</v>
      </c>
      <c r="AV2997" s="12" t="s">
        <v>131</v>
      </c>
      <c r="AW2997" s="12" t="s">
        <v>132</v>
      </c>
      <c r="AX2997" s="12" t="s">
        <v>131</v>
      </c>
      <c r="AY2997" s="12" t="s">
        <v>132</v>
      </c>
      <c r="AZ2997" s="12"/>
      <c r="BB2997" s="12"/>
      <c r="BD2997" s="12"/>
      <c r="BH2997" s="12" t="s">
        <v>133</v>
      </c>
      <c r="BI2997" s="12" t="s">
        <v>134</v>
      </c>
      <c r="BJ2997" s="16"/>
      <c r="BK2997" s="12"/>
      <c r="BN2997" s="1">
        <v>0</v>
      </c>
      <c r="BO2997" s="1">
        <v>0</v>
      </c>
      <c r="BP2997" s="16"/>
      <c r="BW2997" s="16"/>
      <c r="CB2997" s="19"/>
      <c r="CE2997" s="14">
        <v>45089.514181273145</v>
      </c>
    </row>
    <row r="2998" spans="1:83" ht="50" x14ac:dyDescent="0.25">
      <c r="A2998" s="12" t="s">
        <v>2317</v>
      </c>
      <c r="B2998" s="12" t="s">
        <v>2318</v>
      </c>
      <c r="C2998" s="12" t="s">
        <v>2319</v>
      </c>
      <c r="D2998" s="12" t="s">
        <v>122</v>
      </c>
      <c r="E2998" s="12" t="s">
        <v>216</v>
      </c>
      <c r="F2998" s="18">
        <v>4393</v>
      </c>
      <c r="G2998" s="12" t="s">
        <v>2320</v>
      </c>
      <c r="H2998" s="13">
        <v>45084</v>
      </c>
      <c r="I2998" s="13"/>
      <c r="J2998" s="13">
        <v>45084</v>
      </c>
      <c r="K2998" s="13">
        <v>45084</v>
      </c>
      <c r="L2998" s="13">
        <v>45084</v>
      </c>
      <c r="M2998" s="19">
        <v>0.01</v>
      </c>
      <c r="N2998" s="19">
        <v>6.13</v>
      </c>
      <c r="O2998" s="13">
        <v>45084</v>
      </c>
      <c r="P2998" s="12" t="s">
        <v>303</v>
      </c>
      <c r="R2998" s="12" t="s">
        <v>135</v>
      </c>
      <c r="S2998" s="12" t="s">
        <v>125</v>
      </c>
      <c r="T2998" s="12" t="s">
        <v>126</v>
      </c>
      <c r="U2998" s="12" t="s">
        <v>127</v>
      </c>
      <c r="W2998" s="13">
        <v>45084</v>
      </c>
      <c r="Y2998" s="14">
        <v>45084.818252129626</v>
      </c>
      <c r="Z2998" s="16"/>
      <c r="AA2998" s="13"/>
      <c r="AC2998" s="12" t="s">
        <v>295</v>
      </c>
      <c r="AD2998" s="12"/>
      <c r="AE2998" s="13"/>
      <c r="AF2998" s="12"/>
      <c r="AG2998" s="20"/>
      <c r="AH2998" s="13"/>
      <c r="AK2998" s="12"/>
      <c r="AL2998" s="12" t="s">
        <v>128</v>
      </c>
      <c r="AN2998" s="12" t="s">
        <v>129</v>
      </c>
      <c r="AO2998" s="15">
        <v>0</v>
      </c>
      <c r="AP2998" s="19">
        <v>0</v>
      </c>
      <c r="AR2998" s="19">
        <v>0.01</v>
      </c>
      <c r="AS2998" s="12" t="s">
        <v>160</v>
      </c>
      <c r="AT2998" s="16"/>
      <c r="AU2998" s="12" t="s">
        <v>160</v>
      </c>
      <c r="AV2998" s="12" t="s">
        <v>131</v>
      </c>
      <c r="AW2998" s="12" t="s">
        <v>132</v>
      </c>
      <c r="AX2998" s="12" t="s">
        <v>131</v>
      </c>
      <c r="AY2998" s="12" t="s">
        <v>132</v>
      </c>
      <c r="AZ2998" s="12"/>
      <c r="BB2998" s="12"/>
      <c r="BD2998" s="12"/>
      <c r="BH2998" s="12" t="s">
        <v>133</v>
      </c>
      <c r="BI2998" s="12" t="s">
        <v>134</v>
      </c>
      <c r="BJ2998" s="16"/>
      <c r="BK2998" s="12"/>
      <c r="BN2998" s="1">
        <v>0</v>
      </c>
      <c r="BO2998" s="1">
        <v>0</v>
      </c>
      <c r="BP2998" s="16"/>
      <c r="BW2998" s="16"/>
      <c r="CB2998" s="19"/>
      <c r="CE2998" s="14">
        <v>45089.514181273145</v>
      </c>
    </row>
    <row r="2999" spans="1:83" ht="50" x14ac:dyDescent="0.25">
      <c r="A2999" s="12" t="s">
        <v>2321</v>
      </c>
      <c r="B2999" s="12" t="s">
        <v>2322</v>
      </c>
      <c r="C2999" s="12" t="s">
        <v>2323</v>
      </c>
      <c r="D2999" s="12" t="s">
        <v>122</v>
      </c>
      <c r="E2999" s="12" t="s">
        <v>2324</v>
      </c>
      <c r="F2999" s="18">
        <v>4394</v>
      </c>
      <c r="G2999" s="12" t="s">
        <v>2325</v>
      </c>
      <c r="H2999" s="13">
        <v>45084</v>
      </c>
      <c r="I2999" s="13"/>
      <c r="J2999" s="13">
        <v>45084</v>
      </c>
      <c r="K2999" s="13">
        <v>45084</v>
      </c>
      <c r="L2999" s="13">
        <v>45084</v>
      </c>
      <c r="M2999" s="19">
        <v>0.01</v>
      </c>
      <c r="N2999" s="19">
        <v>0.47</v>
      </c>
      <c r="O2999" s="13">
        <v>45084</v>
      </c>
      <c r="P2999" s="12" t="s">
        <v>303</v>
      </c>
      <c r="R2999" s="12" t="s">
        <v>124</v>
      </c>
      <c r="S2999" s="12" t="s">
        <v>125</v>
      </c>
      <c r="T2999" s="12" t="s">
        <v>126</v>
      </c>
      <c r="U2999" s="12" t="s">
        <v>127</v>
      </c>
      <c r="W2999" s="13">
        <v>45084</v>
      </c>
      <c r="Y2999" s="14">
        <v>45084.818270300922</v>
      </c>
      <c r="Z2999" s="16"/>
      <c r="AA2999" s="13"/>
      <c r="AC2999" s="12" t="s">
        <v>295</v>
      </c>
      <c r="AD2999" s="12"/>
      <c r="AE2999" s="13"/>
      <c r="AF2999" s="12"/>
      <c r="AG2999" s="20"/>
      <c r="AH2999" s="13"/>
      <c r="AK2999" s="12"/>
      <c r="AL2999" s="12" t="s">
        <v>128</v>
      </c>
      <c r="AN2999" s="12" t="s">
        <v>129</v>
      </c>
      <c r="AO2999" s="15">
        <v>0</v>
      </c>
      <c r="AP2999" s="19">
        <v>0</v>
      </c>
      <c r="AR2999" s="19">
        <v>0.01</v>
      </c>
      <c r="AS2999" s="12" t="s">
        <v>316</v>
      </c>
      <c r="AT2999" s="16"/>
      <c r="AU2999" s="12" t="s">
        <v>316</v>
      </c>
      <c r="AV2999" s="12" t="s">
        <v>131</v>
      </c>
      <c r="AW2999" s="12" t="s">
        <v>132</v>
      </c>
      <c r="AX2999" s="12" t="s">
        <v>131</v>
      </c>
      <c r="AY2999" s="12" t="s">
        <v>132</v>
      </c>
      <c r="AZ2999" s="12"/>
      <c r="BB2999" s="12"/>
      <c r="BD2999" s="12"/>
      <c r="BH2999" s="12" t="s">
        <v>133</v>
      </c>
      <c r="BI2999" s="12" t="s">
        <v>134</v>
      </c>
      <c r="BJ2999" s="16"/>
      <c r="BK2999" s="12"/>
      <c r="BN2999" s="1">
        <v>0</v>
      </c>
      <c r="BO2999" s="1">
        <v>0</v>
      </c>
      <c r="BP2999" s="16"/>
      <c r="BW2999" s="16"/>
      <c r="CB2999" s="19"/>
      <c r="CE2999" s="14">
        <v>45089.514181273145</v>
      </c>
    </row>
    <row r="3000" spans="1:83" ht="50" x14ac:dyDescent="0.25">
      <c r="A3000" s="12" t="s">
        <v>2321</v>
      </c>
      <c r="B3000" s="12" t="s">
        <v>2322</v>
      </c>
      <c r="C3000" s="12" t="s">
        <v>2323</v>
      </c>
      <c r="D3000" s="12" t="s">
        <v>122</v>
      </c>
      <c r="E3000" s="12" t="s">
        <v>2324</v>
      </c>
      <c r="F3000" s="18">
        <v>4394</v>
      </c>
      <c r="G3000" s="12" t="s">
        <v>2325</v>
      </c>
      <c r="H3000" s="13">
        <v>45084</v>
      </c>
      <c r="I3000" s="13"/>
      <c r="J3000" s="13">
        <v>45084</v>
      </c>
      <c r="K3000" s="13">
        <v>45084</v>
      </c>
      <c r="L3000" s="13">
        <v>45084</v>
      </c>
      <c r="M3000" s="19">
        <v>0.12</v>
      </c>
      <c r="N3000" s="19">
        <v>0.47</v>
      </c>
      <c r="O3000" s="13">
        <v>45084</v>
      </c>
      <c r="P3000" s="12" t="s">
        <v>303</v>
      </c>
      <c r="R3000" s="12" t="s">
        <v>124</v>
      </c>
      <c r="S3000" s="12" t="s">
        <v>125</v>
      </c>
      <c r="T3000" s="12" t="s">
        <v>126</v>
      </c>
      <c r="U3000" s="12" t="s">
        <v>127</v>
      </c>
      <c r="W3000" s="13">
        <v>45084</v>
      </c>
      <c r="Y3000" s="14">
        <v>45084.818270300922</v>
      </c>
      <c r="Z3000" s="16"/>
      <c r="AA3000" s="13"/>
      <c r="AC3000" s="12" t="s">
        <v>295</v>
      </c>
      <c r="AD3000" s="12"/>
      <c r="AE3000" s="13"/>
      <c r="AF3000" s="12"/>
      <c r="AG3000" s="20"/>
      <c r="AH3000" s="13"/>
      <c r="AK3000" s="12"/>
      <c r="AL3000" s="12" t="s">
        <v>128</v>
      </c>
      <c r="AN3000" s="12" t="s">
        <v>129</v>
      </c>
      <c r="AO3000" s="15">
        <v>0</v>
      </c>
      <c r="AP3000" s="19">
        <v>0</v>
      </c>
      <c r="AR3000" s="19">
        <v>0.12</v>
      </c>
      <c r="AS3000" s="12" t="s">
        <v>317</v>
      </c>
      <c r="AT3000" s="16"/>
      <c r="AU3000" s="12" t="s">
        <v>317</v>
      </c>
      <c r="AV3000" s="12" t="s">
        <v>131</v>
      </c>
      <c r="AW3000" s="12" t="s">
        <v>132</v>
      </c>
      <c r="AX3000" s="12" t="s">
        <v>131</v>
      </c>
      <c r="AY3000" s="12" t="s">
        <v>132</v>
      </c>
      <c r="AZ3000" s="12"/>
      <c r="BB3000" s="12"/>
      <c r="BD3000" s="12"/>
      <c r="BH3000" s="12" t="s">
        <v>133</v>
      </c>
      <c r="BI3000" s="12" t="s">
        <v>134</v>
      </c>
      <c r="BJ3000" s="16"/>
      <c r="BK3000" s="12"/>
      <c r="BN3000" s="1">
        <v>0</v>
      </c>
      <c r="BO3000" s="1">
        <v>0</v>
      </c>
      <c r="BP3000" s="16"/>
      <c r="BW3000" s="16"/>
      <c r="CB3000" s="19"/>
      <c r="CE3000" s="14">
        <v>45089.514181273145</v>
      </c>
    </row>
    <row r="3001" spans="1:83" ht="50" x14ac:dyDescent="0.25">
      <c r="A3001" s="12" t="s">
        <v>2321</v>
      </c>
      <c r="B3001" s="12" t="s">
        <v>2322</v>
      </c>
      <c r="C3001" s="12" t="s">
        <v>2323</v>
      </c>
      <c r="D3001" s="12" t="s">
        <v>122</v>
      </c>
      <c r="E3001" s="12" t="s">
        <v>2324</v>
      </c>
      <c r="F3001" s="18">
        <v>4394</v>
      </c>
      <c r="G3001" s="12" t="s">
        <v>2325</v>
      </c>
      <c r="H3001" s="13">
        <v>45084</v>
      </c>
      <c r="I3001" s="13"/>
      <c r="J3001" s="13">
        <v>45084</v>
      </c>
      <c r="K3001" s="13">
        <v>45084</v>
      </c>
      <c r="L3001" s="13">
        <v>45084</v>
      </c>
      <c r="M3001" s="19">
        <v>0.12</v>
      </c>
      <c r="N3001" s="19">
        <v>0.47</v>
      </c>
      <c r="O3001" s="13">
        <v>45084</v>
      </c>
      <c r="P3001" s="12" t="s">
        <v>303</v>
      </c>
      <c r="R3001" s="12" t="s">
        <v>124</v>
      </c>
      <c r="S3001" s="12" t="s">
        <v>125</v>
      </c>
      <c r="T3001" s="12" t="s">
        <v>126</v>
      </c>
      <c r="U3001" s="12" t="s">
        <v>127</v>
      </c>
      <c r="W3001" s="13">
        <v>45084</v>
      </c>
      <c r="Y3001" s="14">
        <v>45084.818270300922</v>
      </c>
      <c r="Z3001" s="16"/>
      <c r="AA3001" s="13"/>
      <c r="AC3001" s="12" t="s">
        <v>295</v>
      </c>
      <c r="AD3001" s="12"/>
      <c r="AE3001" s="13"/>
      <c r="AF3001" s="12"/>
      <c r="AG3001" s="20"/>
      <c r="AH3001" s="13"/>
      <c r="AK3001" s="12"/>
      <c r="AL3001" s="12" t="s">
        <v>128</v>
      </c>
      <c r="AN3001" s="12" t="s">
        <v>129</v>
      </c>
      <c r="AO3001" s="15">
        <v>0</v>
      </c>
      <c r="AP3001" s="19">
        <v>0</v>
      </c>
      <c r="AR3001" s="19">
        <v>0.12</v>
      </c>
      <c r="AS3001" s="12" t="s">
        <v>318</v>
      </c>
      <c r="AT3001" s="16"/>
      <c r="AU3001" s="12" t="s">
        <v>318</v>
      </c>
      <c r="AV3001" s="12" t="s">
        <v>131</v>
      </c>
      <c r="AW3001" s="12" t="s">
        <v>132</v>
      </c>
      <c r="AX3001" s="12" t="s">
        <v>131</v>
      </c>
      <c r="AY3001" s="12" t="s">
        <v>132</v>
      </c>
      <c r="AZ3001" s="12"/>
      <c r="BB3001" s="12"/>
      <c r="BD3001" s="12"/>
      <c r="BH3001" s="12" t="s">
        <v>133</v>
      </c>
      <c r="BI3001" s="12" t="s">
        <v>134</v>
      </c>
      <c r="BJ3001" s="16"/>
      <c r="BK3001" s="12"/>
      <c r="BN3001" s="1">
        <v>0</v>
      </c>
      <c r="BO3001" s="1">
        <v>0</v>
      </c>
      <c r="BP3001" s="16"/>
      <c r="BW3001" s="16"/>
      <c r="CB3001" s="19"/>
      <c r="CE3001" s="14">
        <v>45089.514181273145</v>
      </c>
    </row>
    <row r="3002" spans="1:83" ht="50" x14ac:dyDescent="0.25">
      <c r="A3002" s="12" t="s">
        <v>2321</v>
      </c>
      <c r="B3002" s="12" t="s">
        <v>2322</v>
      </c>
      <c r="C3002" s="12" t="s">
        <v>2323</v>
      </c>
      <c r="D3002" s="12" t="s">
        <v>122</v>
      </c>
      <c r="E3002" s="12" t="s">
        <v>2324</v>
      </c>
      <c r="F3002" s="18">
        <v>4394</v>
      </c>
      <c r="G3002" s="12" t="s">
        <v>2325</v>
      </c>
      <c r="H3002" s="13">
        <v>45084</v>
      </c>
      <c r="I3002" s="13"/>
      <c r="J3002" s="13">
        <v>45084</v>
      </c>
      <c r="K3002" s="13">
        <v>45084</v>
      </c>
      <c r="L3002" s="13">
        <v>45084</v>
      </c>
      <c r="M3002" s="19">
        <v>0.13</v>
      </c>
      <c r="N3002" s="19">
        <v>0.47</v>
      </c>
      <c r="O3002" s="13">
        <v>45084</v>
      </c>
      <c r="P3002" s="12" t="s">
        <v>303</v>
      </c>
      <c r="R3002" s="12" t="s">
        <v>124</v>
      </c>
      <c r="S3002" s="12" t="s">
        <v>125</v>
      </c>
      <c r="T3002" s="12" t="s">
        <v>126</v>
      </c>
      <c r="U3002" s="12" t="s">
        <v>127</v>
      </c>
      <c r="W3002" s="13">
        <v>45084</v>
      </c>
      <c r="Y3002" s="14">
        <v>45084.818270300922</v>
      </c>
      <c r="Z3002" s="16"/>
      <c r="AA3002" s="13"/>
      <c r="AC3002" s="12" t="s">
        <v>295</v>
      </c>
      <c r="AD3002" s="12"/>
      <c r="AE3002" s="13"/>
      <c r="AF3002" s="12"/>
      <c r="AG3002" s="20"/>
      <c r="AH3002" s="13"/>
      <c r="AK3002" s="12"/>
      <c r="AL3002" s="12" t="s">
        <v>128</v>
      </c>
      <c r="AN3002" s="12" t="s">
        <v>129</v>
      </c>
      <c r="AO3002" s="15">
        <v>0</v>
      </c>
      <c r="AP3002" s="19">
        <v>0</v>
      </c>
      <c r="AR3002" s="19">
        <v>0.13</v>
      </c>
      <c r="AS3002" s="12" t="s">
        <v>319</v>
      </c>
      <c r="AT3002" s="16"/>
      <c r="AU3002" s="12" t="s">
        <v>319</v>
      </c>
      <c r="AV3002" s="12" t="s">
        <v>131</v>
      </c>
      <c r="AW3002" s="12" t="s">
        <v>132</v>
      </c>
      <c r="AX3002" s="12" t="s">
        <v>131</v>
      </c>
      <c r="AY3002" s="12" t="s">
        <v>132</v>
      </c>
      <c r="AZ3002" s="12"/>
      <c r="BB3002" s="12"/>
      <c r="BD3002" s="12"/>
      <c r="BH3002" s="12" t="s">
        <v>133</v>
      </c>
      <c r="BI3002" s="12" t="s">
        <v>134</v>
      </c>
      <c r="BJ3002" s="16"/>
      <c r="BK3002" s="12"/>
      <c r="BN3002" s="1">
        <v>0</v>
      </c>
      <c r="BO3002" s="1">
        <v>0</v>
      </c>
      <c r="BP3002" s="16"/>
      <c r="BW3002" s="16"/>
      <c r="CB3002" s="19"/>
      <c r="CE3002" s="14">
        <v>45089.514181273145</v>
      </c>
    </row>
    <row r="3003" spans="1:83" ht="50" x14ac:dyDescent="0.25">
      <c r="A3003" s="12" t="s">
        <v>2321</v>
      </c>
      <c r="B3003" s="12" t="s">
        <v>2322</v>
      </c>
      <c r="C3003" s="12" t="s">
        <v>2323</v>
      </c>
      <c r="D3003" s="12" t="s">
        <v>122</v>
      </c>
      <c r="E3003" s="12" t="s">
        <v>2324</v>
      </c>
      <c r="F3003" s="18">
        <v>4394</v>
      </c>
      <c r="G3003" s="12" t="s">
        <v>2325</v>
      </c>
      <c r="H3003" s="13">
        <v>45084</v>
      </c>
      <c r="I3003" s="13"/>
      <c r="J3003" s="13">
        <v>45084</v>
      </c>
      <c r="K3003" s="13">
        <v>45084</v>
      </c>
      <c r="L3003" s="13">
        <v>45084</v>
      </c>
      <c r="M3003" s="19">
        <v>0.08</v>
      </c>
      <c r="N3003" s="19">
        <v>0.47</v>
      </c>
      <c r="O3003" s="13">
        <v>45084</v>
      </c>
      <c r="P3003" s="12" t="s">
        <v>303</v>
      </c>
      <c r="R3003" s="12" t="s">
        <v>124</v>
      </c>
      <c r="S3003" s="12" t="s">
        <v>125</v>
      </c>
      <c r="T3003" s="12" t="s">
        <v>126</v>
      </c>
      <c r="U3003" s="12" t="s">
        <v>127</v>
      </c>
      <c r="W3003" s="13">
        <v>45084</v>
      </c>
      <c r="Y3003" s="14">
        <v>45084.818270300922</v>
      </c>
      <c r="Z3003" s="16"/>
      <c r="AA3003" s="13"/>
      <c r="AC3003" s="12" t="s">
        <v>295</v>
      </c>
      <c r="AD3003" s="12"/>
      <c r="AE3003" s="13"/>
      <c r="AF3003" s="12"/>
      <c r="AG3003" s="20"/>
      <c r="AH3003" s="13"/>
      <c r="AK3003" s="12"/>
      <c r="AL3003" s="12" t="s">
        <v>128</v>
      </c>
      <c r="AN3003" s="12" t="s">
        <v>129</v>
      </c>
      <c r="AO3003" s="15">
        <v>0</v>
      </c>
      <c r="AP3003" s="19">
        <v>0</v>
      </c>
      <c r="AR3003" s="19">
        <v>0.08</v>
      </c>
      <c r="AS3003" s="12" t="s">
        <v>146</v>
      </c>
      <c r="AT3003" s="16"/>
      <c r="AU3003" s="12" t="s">
        <v>146</v>
      </c>
      <c r="AV3003" s="12" t="s">
        <v>131</v>
      </c>
      <c r="AW3003" s="12" t="s">
        <v>132</v>
      </c>
      <c r="AX3003" s="12" t="s">
        <v>131</v>
      </c>
      <c r="AY3003" s="12" t="s">
        <v>132</v>
      </c>
      <c r="AZ3003" s="12"/>
      <c r="BB3003" s="12"/>
      <c r="BD3003" s="12"/>
      <c r="BH3003" s="12" t="s">
        <v>133</v>
      </c>
      <c r="BI3003" s="12" t="s">
        <v>134</v>
      </c>
      <c r="BJ3003" s="16"/>
      <c r="BK3003" s="12"/>
      <c r="BN3003" s="1">
        <v>0</v>
      </c>
      <c r="BO3003" s="1">
        <v>0</v>
      </c>
      <c r="BP3003" s="16"/>
      <c r="BW3003" s="16"/>
      <c r="CB3003" s="19"/>
      <c r="CE3003" s="14">
        <v>45089.514181273145</v>
      </c>
    </row>
    <row r="3004" spans="1:83" ht="50" x14ac:dyDescent="0.25">
      <c r="A3004" s="12" t="s">
        <v>2321</v>
      </c>
      <c r="B3004" s="12" t="s">
        <v>2322</v>
      </c>
      <c r="C3004" s="12" t="s">
        <v>2323</v>
      </c>
      <c r="D3004" s="12" t="s">
        <v>122</v>
      </c>
      <c r="E3004" s="12" t="s">
        <v>2324</v>
      </c>
      <c r="F3004" s="18">
        <v>4394</v>
      </c>
      <c r="G3004" s="12" t="s">
        <v>2325</v>
      </c>
      <c r="H3004" s="13">
        <v>45084</v>
      </c>
      <c r="I3004" s="13"/>
      <c r="J3004" s="13">
        <v>45084</v>
      </c>
      <c r="K3004" s="13">
        <v>45084</v>
      </c>
      <c r="L3004" s="13">
        <v>45084</v>
      </c>
      <c r="M3004" s="19">
        <v>0.01</v>
      </c>
      <c r="N3004" s="19">
        <v>0.47</v>
      </c>
      <c r="O3004" s="13">
        <v>45084</v>
      </c>
      <c r="P3004" s="12" t="s">
        <v>303</v>
      </c>
      <c r="R3004" s="12" t="s">
        <v>124</v>
      </c>
      <c r="S3004" s="12" t="s">
        <v>125</v>
      </c>
      <c r="T3004" s="12" t="s">
        <v>126</v>
      </c>
      <c r="U3004" s="12" t="s">
        <v>127</v>
      </c>
      <c r="W3004" s="13">
        <v>45084</v>
      </c>
      <c r="Y3004" s="14">
        <v>45084.818270300922</v>
      </c>
      <c r="Z3004" s="16"/>
      <c r="AA3004" s="13"/>
      <c r="AC3004" s="12" t="s">
        <v>295</v>
      </c>
      <c r="AD3004" s="12"/>
      <c r="AE3004" s="13"/>
      <c r="AF3004" s="12"/>
      <c r="AG3004" s="20"/>
      <c r="AH3004" s="13"/>
      <c r="AK3004" s="12"/>
      <c r="AL3004" s="12" t="s">
        <v>128</v>
      </c>
      <c r="AN3004" s="12" t="s">
        <v>129</v>
      </c>
      <c r="AO3004" s="15">
        <v>0</v>
      </c>
      <c r="AP3004" s="19">
        <v>0</v>
      </c>
      <c r="AR3004" s="19">
        <v>0.01</v>
      </c>
      <c r="AS3004" s="12" t="s">
        <v>147</v>
      </c>
      <c r="AT3004" s="16"/>
      <c r="AU3004" s="12" t="s">
        <v>147</v>
      </c>
      <c r="AV3004" s="12" t="s">
        <v>131</v>
      </c>
      <c r="AW3004" s="12" t="s">
        <v>132</v>
      </c>
      <c r="AX3004" s="12" t="s">
        <v>131</v>
      </c>
      <c r="AY3004" s="12" t="s">
        <v>132</v>
      </c>
      <c r="AZ3004" s="12"/>
      <c r="BB3004" s="12"/>
      <c r="BD3004" s="12"/>
      <c r="BH3004" s="12" t="s">
        <v>133</v>
      </c>
      <c r="BI3004" s="12" t="s">
        <v>134</v>
      </c>
      <c r="BJ3004" s="16"/>
      <c r="BK3004" s="12"/>
      <c r="BN3004" s="1">
        <v>0</v>
      </c>
      <c r="BO3004" s="1">
        <v>0</v>
      </c>
      <c r="BP3004" s="16"/>
      <c r="BW3004" s="16"/>
      <c r="CB3004" s="19"/>
      <c r="CE3004" s="14">
        <v>45089.514181273145</v>
      </c>
    </row>
    <row r="3005" spans="1:83" ht="50" x14ac:dyDescent="0.25">
      <c r="A3005" s="12" t="s">
        <v>2326</v>
      </c>
      <c r="B3005" s="12" t="s">
        <v>2327</v>
      </c>
      <c r="C3005" s="12" t="s">
        <v>2328</v>
      </c>
      <c r="D3005" s="12" t="s">
        <v>122</v>
      </c>
      <c r="E3005" s="12" t="s">
        <v>2324</v>
      </c>
      <c r="F3005" s="18">
        <v>4394</v>
      </c>
      <c r="G3005" s="12" t="s">
        <v>2329</v>
      </c>
      <c r="H3005" s="13">
        <v>45084</v>
      </c>
      <c r="I3005" s="13"/>
      <c r="J3005" s="13">
        <v>45084</v>
      </c>
      <c r="K3005" s="13">
        <v>45084</v>
      </c>
      <c r="L3005" s="13">
        <v>45084</v>
      </c>
      <c r="M3005" s="19">
        <v>0.01</v>
      </c>
      <c r="N3005" s="19">
        <v>0.25</v>
      </c>
      <c r="O3005" s="13">
        <v>45084</v>
      </c>
      <c r="P3005" s="12" t="s">
        <v>303</v>
      </c>
      <c r="R3005" s="12" t="s">
        <v>135</v>
      </c>
      <c r="S3005" s="12" t="s">
        <v>125</v>
      </c>
      <c r="T3005" s="12" t="s">
        <v>126</v>
      </c>
      <c r="U3005" s="12" t="s">
        <v>127</v>
      </c>
      <c r="W3005" s="13">
        <v>45084</v>
      </c>
      <c r="Y3005" s="14">
        <v>45084.818265069443</v>
      </c>
      <c r="Z3005" s="16"/>
      <c r="AA3005" s="13"/>
      <c r="AC3005" s="12" t="s">
        <v>295</v>
      </c>
      <c r="AD3005" s="12"/>
      <c r="AE3005" s="13"/>
      <c r="AF3005" s="12"/>
      <c r="AG3005" s="20"/>
      <c r="AH3005" s="13"/>
      <c r="AK3005" s="12"/>
      <c r="AL3005" s="12" t="s">
        <v>128</v>
      </c>
      <c r="AN3005" s="12" t="s">
        <v>129</v>
      </c>
      <c r="AO3005" s="15">
        <v>0</v>
      </c>
      <c r="AP3005" s="19">
        <v>0</v>
      </c>
      <c r="AR3005" s="19">
        <v>0.01</v>
      </c>
      <c r="AS3005" s="12" t="s">
        <v>316</v>
      </c>
      <c r="AT3005" s="16"/>
      <c r="AU3005" s="12" t="s">
        <v>316</v>
      </c>
      <c r="AV3005" s="12" t="s">
        <v>131</v>
      </c>
      <c r="AW3005" s="12" t="s">
        <v>132</v>
      </c>
      <c r="AX3005" s="12" t="s">
        <v>131</v>
      </c>
      <c r="AY3005" s="12" t="s">
        <v>132</v>
      </c>
      <c r="AZ3005" s="12"/>
      <c r="BB3005" s="12"/>
      <c r="BD3005" s="12"/>
      <c r="BH3005" s="12" t="s">
        <v>133</v>
      </c>
      <c r="BI3005" s="12" t="s">
        <v>134</v>
      </c>
      <c r="BJ3005" s="16"/>
      <c r="BK3005" s="12"/>
      <c r="BN3005" s="1">
        <v>0</v>
      </c>
      <c r="BO3005" s="1">
        <v>0</v>
      </c>
      <c r="BP3005" s="16"/>
      <c r="BW3005" s="16"/>
      <c r="CB3005" s="19"/>
      <c r="CE3005" s="14">
        <v>45089.514181273145</v>
      </c>
    </row>
    <row r="3006" spans="1:83" ht="50" x14ac:dyDescent="0.25">
      <c r="A3006" s="12" t="s">
        <v>2326</v>
      </c>
      <c r="B3006" s="12" t="s">
        <v>2327</v>
      </c>
      <c r="C3006" s="12" t="s">
        <v>2328</v>
      </c>
      <c r="D3006" s="12" t="s">
        <v>122</v>
      </c>
      <c r="E3006" s="12" t="s">
        <v>2324</v>
      </c>
      <c r="F3006" s="18">
        <v>4394</v>
      </c>
      <c r="G3006" s="12" t="s">
        <v>2329</v>
      </c>
      <c r="H3006" s="13">
        <v>45084</v>
      </c>
      <c r="I3006" s="13"/>
      <c r="J3006" s="13">
        <v>45084</v>
      </c>
      <c r="K3006" s="13">
        <v>45084</v>
      </c>
      <c r="L3006" s="13">
        <v>45084</v>
      </c>
      <c r="M3006" s="19">
        <v>0.06</v>
      </c>
      <c r="N3006" s="19">
        <v>0.25</v>
      </c>
      <c r="O3006" s="13">
        <v>45084</v>
      </c>
      <c r="P3006" s="12" t="s">
        <v>303</v>
      </c>
      <c r="R3006" s="12" t="s">
        <v>135</v>
      </c>
      <c r="S3006" s="12" t="s">
        <v>125</v>
      </c>
      <c r="T3006" s="12" t="s">
        <v>126</v>
      </c>
      <c r="U3006" s="12" t="s">
        <v>127</v>
      </c>
      <c r="W3006" s="13">
        <v>45084</v>
      </c>
      <c r="Y3006" s="14">
        <v>45084.818265069443</v>
      </c>
      <c r="Z3006" s="16"/>
      <c r="AA3006" s="13"/>
      <c r="AC3006" s="12" t="s">
        <v>295</v>
      </c>
      <c r="AD3006" s="12"/>
      <c r="AE3006" s="13"/>
      <c r="AF3006" s="12"/>
      <c r="AG3006" s="20"/>
      <c r="AH3006" s="13"/>
      <c r="AK3006" s="12"/>
      <c r="AL3006" s="12" t="s">
        <v>128</v>
      </c>
      <c r="AN3006" s="12" t="s">
        <v>129</v>
      </c>
      <c r="AO3006" s="15">
        <v>0</v>
      </c>
      <c r="AP3006" s="19">
        <v>0</v>
      </c>
      <c r="AR3006" s="19">
        <v>0.06</v>
      </c>
      <c r="AS3006" s="12" t="s">
        <v>317</v>
      </c>
      <c r="AT3006" s="16"/>
      <c r="AU3006" s="12" t="s">
        <v>317</v>
      </c>
      <c r="AV3006" s="12" t="s">
        <v>131</v>
      </c>
      <c r="AW3006" s="12" t="s">
        <v>132</v>
      </c>
      <c r="AX3006" s="12" t="s">
        <v>131</v>
      </c>
      <c r="AY3006" s="12" t="s">
        <v>132</v>
      </c>
      <c r="AZ3006" s="12"/>
      <c r="BB3006" s="12"/>
      <c r="BD3006" s="12"/>
      <c r="BH3006" s="12" t="s">
        <v>133</v>
      </c>
      <c r="BI3006" s="12" t="s">
        <v>134</v>
      </c>
      <c r="BJ3006" s="16"/>
      <c r="BK3006" s="12"/>
      <c r="BN3006" s="1">
        <v>0</v>
      </c>
      <c r="BO3006" s="1">
        <v>0</v>
      </c>
      <c r="BP3006" s="16"/>
      <c r="BW3006" s="16"/>
      <c r="CB3006" s="19"/>
      <c r="CE3006" s="14">
        <v>45089.514181273145</v>
      </c>
    </row>
    <row r="3007" spans="1:83" ht="50" x14ac:dyDescent="0.25">
      <c r="A3007" s="12" t="s">
        <v>2326</v>
      </c>
      <c r="B3007" s="12" t="s">
        <v>2327</v>
      </c>
      <c r="C3007" s="12" t="s">
        <v>2328</v>
      </c>
      <c r="D3007" s="12" t="s">
        <v>122</v>
      </c>
      <c r="E3007" s="12" t="s">
        <v>2324</v>
      </c>
      <c r="F3007" s="18">
        <v>4394</v>
      </c>
      <c r="G3007" s="12" t="s">
        <v>2329</v>
      </c>
      <c r="H3007" s="13">
        <v>45084</v>
      </c>
      <c r="I3007" s="13"/>
      <c r="J3007" s="13">
        <v>45084</v>
      </c>
      <c r="K3007" s="13">
        <v>45084</v>
      </c>
      <c r="L3007" s="13">
        <v>45084</v>
      </c>
      <c r="M3007" s="19">
        <v>0.06</v>
      </c>
      <c r="N3007" s="19">
        <v>0.25</v>
      </c>
      <c r="O3007" s="13">
        <v>45084</v>
      </c>
      <c r="P3007" s="12" t="s">
        <v>303</v>
      </c>
      <c r="R3007" s="12" t="s">
        <v>135</v>
      </c>
      <c r="S3007" s="12" t="s">
        <v>125</v>
      </c>
      <c r="T3007" s="12" t="s">
        <v>126</v>
      </c>
      <c r="U3007" s="12" t="s">
        <v>127</v>
      </c>
      <c r="W3007" s="13">
        <v>45084</v>
      </c>
      <c r="Y3007" s="14">
        <v>45084.818265069443</v>
      </c>
      <c r="Z3007" s="16"/>
      <c r="AA3007" s="13"/>
      <c r="AC3007" s="12" t="s">
        <v>295</v>
      </c>
      <c r="AD3007" s="12"/>
      <c r="AE3007" s="13"/>
      <c r="AF3007" s="12"/>
      <c r="AG3007" s="20"/>
      <c r="AH3007" s="13"/>
      <c r="AK3007" s="12"/>
      <c r="AL3007" s="12" t="s">
        <v>128</v>
      </c>
      <c r="AN3007" s="12" t="s">
        <v>129</v>
      </c>
      <c r="AO3007" s="15">
        <v>0</v>
      </c>
      <c r="AP3007" s="19">
        <v>0</v>
      </c>
      <c r="AR3007" s="19">
        <v>0.06</v>
      </c>
      <c r="AS3007" s="12" t="s">
        <v>318</v>
      </c>
      <c r="AT3007" s="16"/>
      <c r="AU3007" s="12" t="s">
        <v>318</v>
      </c>
      <c r="AV3007" s="12" t="s">
        <v>131</v>
      </c>
      <c r="AW3007" s="12" t="s">
        <v>132</v>
      </c>
      <c r="AX3007" s="12" t="s">
        <v>131</v>
      </c>
      <c r="AY3007" s="12" t="s">
        <v>132</v>
      </c>
      <c r="AZ3007" s="12"/>
      <c r="BB3007" s="12"/>
      <c r="BD3007" s="12"/>
      <c r="BH3007" s="12" t="s">
        <v>133</v>
      </c>
      <c r="BI3007" s="12" t="s">
        <v>134</v>
      </c>
      <c r="BJ3007" s="16"/>
      <c r="BK3007" s="12"/>
      <c r="BN3007" s="1">
        <v>0</v>
      </c>
      <c r="BO3007" s="1">
        <v>0</v>
      </c>
      <c r="BP3007" s="16"/>
      <c r="BW3007" s="16"/>
      <c r="CB3007" s="19"/>
      <c r="CE3007" s="14">
        <v>45089.514181273145</v>
      </c>
    </row>
    <row r="3008" spans="1:83" ht="50" x14ac:dyDescent="0.25">
      <c r="A3008" s="12" t="s">
        <v>2326</v>
      </c>
      <c r="B3008" s="12" t="s">
        <v>2327</v>
      </c>
      <c r="C3008" s="12" t="s">
        <v>2328</v>
      </c>
      <c r="D3008" s="12" t="s">
        <v>122</v>
      </c>
      <c r="E3008" s="12" t="s">
        <v>2324</v>
      </c>
      <c r="F3008" s="18">
        <v>4394</v>
      </c>
      <c r="G3008" s="12" t="s">
        <v>2329</v>
      </c>
      <c r="H3008" s="13">
        <v>45084</v>
      </c>
      <c r="I3008" s="13"/>
      <c r="J3008" s="13">
        <v>45084</v>
      </c>
      <c r="K3008" s="13">
        <v>45084</v>
      </c>
      <c r="L3008" s="13">
        <v>45084</v>
      </c>
      <c r="M3008" s="19">
        <v>7.0000000000000007E-2</v>
      </c>
      <c r="N3008" s="19">
        <v>0.25</v>
      </c>
      <c r="O3008" s="13">
        <v>45084</v>
      </c>
      <c r="P3008" s="12" t="s">
        <v>303</v>
      </c>
      <c r="R3008" s="12" t="s">
        <v>135</v>
      </c>
      <c r="S3008" s="12" t="s">
        <v>125</v>
      </c>
      <c r="T3008" s="12" t="s">
        <v>126</v>
      </c>
      <c r="U3008" s="12" t="s">
        <v>127</v>
      </c>
      <c r="W3008" s="13">
        <v>45084</v>
      </c>
      <c r="Y3008" s="14">
        <v>45084.818265069443</v>
      </c>
      <c r="Z3008" s="16"/>
      <c r="AA3008" s="13"/>
      <c r="AC3008" s="12" t="s">
        <v>295</v>
      </c>
      <c r="AD3008" s="12"/>
      <c r="AE3008" s="13"/>
      <c r="AF3008" s="12"/>
      <c r="AG3008" s="20"/>
      <c r="AH3008" s="13"/>
      <c r="AK3008" s="12"/>
      <c r="AL3008" s="12" t="s">
        <v>128</v>
      </c>
      <c r="AN3008" s="12" t="s">
        <v>129</v>
      </c>
      <c r="AO3008" s="15">
        <v>0</v>
      </c>
      <c r="AP3008" s="19">
        <v>0</v>
      </c>
      <c r="AR3008" s="19">
        <v>7.0000000000000007E-2</v>
      </c>
      <c r="AS3008" s="12" t="s">
        <v>319</v>
      </c>
      <c r="AT3008" s="16"/>
      <c r="AU3008" s="12" t="s">
        <v>319</v>
      </c>
      <c r="AV3008" s="12" t="s">
        <v>131</v>
      </c>
      <c r="AW3008" s="12" t="s">
        <v>132</v>
      </c>
      <c r="AX3008" s="12" t="s">
        <v>131</v>
      </c>
      <c r="AY3008" s="12" t="s">
        <v>132</v>
      </c>
      <c r="AZ3008" s="12"/>
      <c r="BB3008" s="12"/>
      <c r="BD3008" s="12"/>
      <c r="BH3008" s="12" t="s">
        <v>133</v>
      </c>
      <c r="BI3008" s="12" t="s">
        <v>134</v>
      </c>
      <c r="BJ3008" s="16"/>
      <c r="BK3008" s="12"/>
      <c r="BN3008" s="1">
        <v>0</v>
      </c>
      <c r="BO3008" s="1">
        <v>0</v>
      </c>
      <c r="BP3008" s="16"/>
      <c r="BW3008" s="16"/>
      <c r="CB3008" s="19"/>
      <c r="CE3008" s="14">
        <v>45089.514181273145</v>
      </c>
    </row>
    <row r="3009" spans="1:83" ht="50" x14ac:dyDescent="0.25">
      <c r="A3009" s="12" t="s">
        <v>2326</v>
      </c>
      <c r="B3009" s="12" t="s">
        <v>2327</v>
      </c>
      <c r="C3009" s="12" t="s">
        <v>2328</v>
      </c>
      <c r="D3009" s="12" t="s">
        <v>122</v>
      </c>
      <c r="E3009" s="12" t="s">
        <v>2324</v>
      </c>
      <c r="F3009" s="18">
        <v>4394</v>
      </c>
      <c r="G3009" s="12" t="s">
        <v>2329</v>
      </c>
      <c r="H3009" s="13">
        <v>45084</v>
      </c>
      <c r="I3009" s="13"/>
      <c r="J3009" s="13">
        <v>45084</v>
      </c>
      <c r="K3009" s="13">
        <v>45084</v>
      </c>
      <c r="L3009" s="13">
        <v>45084</v>
      </c>
      <c r="M3009" s="19">
        <v>0.05</v>
      </c>
      <c r="N3009" s="19">
        <v>0.25</v>
      </c>
      <c r="O3009" s="13">
        <v>45084</v>
      </c>
      <c r="P3009" s="12" t="s">
        <v>303</v>
      </c>
      <c r="R3009" s="12" t="s">
        <v>135</v>
      </c>
      <c r="S3009" s="12" t="s">
        <v>125</v>
      </c>
      <c r="T3009" s="12" t="s">
        <v>126</v>
      </c>
      <c r="U3009" s="12" t="s">
        <v>127</v>
      </c>
      <c r="W3009" s="13">
        <v>45084</v>
      </c>
      <c r="Y3009" s="14">
        <v>45084.818265069443</v>
      </c>
      <c r="Z3009" s="16"/>
      <c r="AA3009" s="13"/>
      <c r="AC3009" s="12" t="s">
        <v>295</v>
      </c>
      <c r="AD3009" s="12"/>
      <c r="AE3009" s="13"/>
      <c r="AF3009" s="12"/>
      <c r="AG3009" s="20"/>
      <c r="AH3009" s="13"/>
      <c r="AK3009" s="12"/>
      <c r="AL3009" s="12" t="s">
        <v>128</v>
      </c>
      <c r="AN3009" s="12" t="s">
        <v>129</v>
      </c>
      <c r="AO3009" s="15">
        <v>0</v>
      </c>
      <c r="AP3009" s="19">
        <v>0</v>
      </c>
      <c r="AR3009" s="19">
        <v>0.05</v>
      </c>
      <c r="AS3009" s="12" t="s">
        <v>146</v>
      </c>
      <c r="AT3009" s="16"/>
      <c r="AU3009" s="12" t="s">
        <v>146</v>
      </c>
      <c r="AV3009" s="12" t="s">
        <v>131</v>
      </c>
      <c r="AW3009" s="12" t="s">
        <v>132</v>
      </c>
      <c r="AX3009" s="12" t="s">
        <v>131</v>
      </c>
      <c r="AY3009" s="12" t="s">
        <v>132</v>
      </c>
      <c r="AZ3009" s="12"/>
      <c r="BB3009" s="12"/>
      <c r="BD3009" s="12"/>
      <c r="BH3009" s="12" t="s">
        <v>133</v>
      </c>
      <c r="BI3009" s="12" t="s">
        <v>134</v>
      </c>
      <c r="BJ3009" s="16"/>
      <c r="BK3009" s="12"/>
      <c r="BN3009" s="1">
        <v>0</v>
      </c>
      <c r="BO3009" s="1">
        <v>0</v>
      </c>
      <c r="BP3009" s="16"/>
      <c r="BW3009" s="16"/>
      <c r="CB3009" s="19"/>
      <c r="CE3009" s="14">
        <v>45089.514181273145</v>
      </c>
    </row>
    <row r="3010" spans="1:83" ht="50" x14ac:dyDescent="0.25">
      <c r="A3010" s="12" t="s">
        <v>2330</v>
      </c>
      <c r="B3010" s="12" t="s">
        <v>2331</v>
      </c>
      <c r="C3010" s="12" t="s">
        <v>2332</v>
      </c>
      <c r="D3010" s="12" t="s">
        <v>122</v>
      </c>
      <c r="E3010" s="12" t="s">
        <v>215</v>
      </c>
      <c r="F3010" s="18">
        <v>4395</v>
      </c>
      <c r="G3010" s="12" t="s">
        <v>2333</v>
      </c>
      <c r="H3010" s="13">
        <v>45084</v>
      </c>
      <c r="I3010" s="13"/>
      <c r="J3010" s="13">
        <v>45084</v>
      </c>
      <c r="K3010" s="13">
        <v>45084</v>
      </c>
      <c r="L3010" s="13">
        <v>45084</v>
      </c>
      <c r="M3010" s="19">
        <v>-0.23</v>
      </c>
      <c r="N3010" s="19">
        <v>-0.39</v>
      </c>
      <c r="O3010" s="13">
        <v>45084</v>
      </c>
      <c r="P3010" s="12" t="s">
        <v>303</v>
      </c>
      <c r="R3010" s="12" t="s">
        <v>137</v>
      </c>
      <c r="S3010" s="12" t="s">
        <v>125</v>
      </c>
      <c r="T3010" s="12" t="s">
        <v>126</v>
      </c>
      <c r="U3010" s="12" t="s">
        <v>127</v>
      </c>
      <c r="W3010" s="13">
        <v>45084</v>
      </c>
      <c r="Y3010" s="14">
        <v>45084.818289016199</v>
      </c>
      <c r="Z3010" s="16"/>
      <c r="AA3010" s="13"/>
      <c r="AC3010" s="12" t="s">
        <v>295</v>
      </c>
      <c r="AD3010" s="12"/>
      <c r="AE3010" s="13"/>
      <c r="AF3010" s="12"/>
      <c r="AG3010" s="20"/>
      <c r="AH3010" s="13"/>
      <c r="AK3010" s="12"/>
      <c r="AL3010" s="12" t="s">
        <v>128</v>
      </c>
      <c r="AN3010" s="12" t="s">
        <v>129</v>
      </c>
      <c r="AO3010" s="15">
        <v>0</v>
      </c>
      <c r="AP3010" s="19">
        <v>0</v>
      </c>
      <c r="AR3010" s="19">
        <v>-0.23</v>
      </c>
      <c r="AS3010" s="12" t="s">
        <v>144</v>
      </c>
      <c r="AT3010" s="16"/>
      <c r="AU3010" s="12" t="s">
        <v>144</v>
      </c>
      <c r="AV3010" s="12" t="s">
        <v>131</v>
      </c>
      <c r="AW3010" s="12" t="s">
        <v>132</v>
      </c>
      <c r="AX3010" s="12" t="s">
        <v>131</v>
      </c>
      <c r="AY3010" s="12" t="s">
        <v>132</v>
      </c>
      <c r="AZ3010" s="12"/>
      <c r="BB3010" s="12"/>
      <c r="BD3010" s="12"/>
      <c r="BH3010" s="12" t="s">
        <v>133</v>
      </c>
      <c r="BI3010" s="12" t="s">
        <v>134</v>
      </c>
      <c r="BJ3010" s="16"/>
      <c r="BK3010" s="12"/>
      <c r="BN3010" s="1">
        <v>0</v>
      </c>
      <c r="BO3010" s="1">
        <v>0</v>
      </c>
      <c r="BP3010" s="16" t="s">
        <v>139</v>
      </c>
      <c r="BQ3010" s="12" t="s">
        <v>140</v>
      </c>
      <c r="BW3010" s="16"/>
      <c r="CB3010" s="19"/>
      <c r="CE3010" s="14">
        <v>45089.514181273145</v>
      </c>
    </row>
    <row r="3011" spans="1:83" ht="50" x14ac:dyDescent="0.25">
      <c r="A3011" s="12" t="s">
        <v>2330</v>
      </c>
      <c r="B3011" s="12" t="s">
        <v>2331</v>
      </c>
      <c r="C3011" s="12" t="s">
        <v>2332</v>
      </c>
      <c r="D3011" s="12" t="s">
        <v>122</v>
      </c>
      <c r="E3011" s="12" t="s">
        <v>215</v>
      </c>
      <c r="F3011" s="18">
        <v>4395</v>
      </c>
      <c r="G3011" s="12" t="s">
        <v>2333</v>
      </c>
      <c r="H3011" s="13">
        <v>45084</v>
      </c>
      <c r="I3011" s="13"/>
      <c r="J3011" s="13">
        <v>45084</v>
      </c>
      <c r="K3011" s="13">
        <v>45084</v>
      </c>
      <c r="L3011" s="13">
        <v>45084</v>
      </c>
      <c r="M3011" s="19">
        <v>-0.03</v>
      </c>
      <c r="N3011" s="19">
        <v>-0.39</v>
      </c>
      <c r="O3011" s="13">
        <v>45084</v>
      </c>
      <c r="P3011" s="12" t="s">
        <v>303</v>
      </c>
      <c r="R3011" s="12" t="s">
        <v>137</v>
      </c>
      <c r="S3011" s="12" t="s">
        <v>125</v>
      </c>
      <c r="T3011" s="12" t="s">
        <v>126</v>
      </c>
      <c r="U3011" s="12" t="s">
        <v>127</v>
      </c>
      <c r="W3011" s="13">
        <v>45084</v>
      </c>
      <c r="Y3011" s="14">
        <v>45084.818289016199</v>
      </c>
      <c r="Z3011" s="16"/>
      <c r="AA3011" s="13"/>
      <c r="AC3011" s="12" t="s">
        <v>295</v>
      </c>
      <c r="AD3011" s="12"/>
      <c r="AE3011" s="13"/>
      <c r="AF3011" s="12"/>
      <c r="AG3011" s="20"/>
      <c r="AH3011" s="13"/>
      <c r="AK3011" s="12"/>
      <c r="AL3011" s="12" t="s">
        <v>128</v>
      </c>
      <c r="AN3011" s="12" t="s">
        <v>129</v>
      </c>
      <c r="AO3011" s="15">
        <v>0</v>
      </c>
      <c r="AP3011" s="19">
        <v>0</v>
      </c>
      <c r="AR3011" s="19">
        <v>-0.03</v>
      </c>
      <c r="AS3011" s="12" t="s">
        <v>145</v>
      </c>
      <c r="AT3011" s="16"/>
      <c r="AU3011" s="12" t="s">
        <v>145</v>
      </c>
      <c r="AV3011" s="12" t="s">
        <v>131</v>
      </c>
      <c r="AW3011" s="12" t="s">
        <v>132</v>
      </c>
      <c r="AX3011" s="12" t="s">
        <v>131</v>
      </c>
      <c r="AY3011" s="12" t="s">
        <v>132</v>
      </c>
      <c r="AZ3011" s="12"/>
      <c r="BB3011" s="12"/>
      <c r="BD3011" s="12"/>
      <c r="BH3011" s="12" t="s">
        <v>133</v>
      </c>
      <c r="BI3011" s="12" t="s">
        <v>134</v>
      </c>
      <c r="BJ3011" s="16"/>
      <c r="BK3011" s="12"/>
      <c r="BN3011" s="1">
        <v>0</v>
      </c>
      <c r="BO3011" s="1">
        <v>0</v>
      </c>
      <c r="BP3011" s="16" t="s">
        <v>139</v>
      </c>
      <c r="BQ3011" s="12" t="s">
        <v>140</v>
      </c>
      <c r="BW3011" s="16"/>
      <c r="CB3011" s="19"/>
      <c r="CE3011" s="14">
        <v>45089.514181273145</v>
      </c>
    </row>
    <row r="3012" spans="1:83" ht="50" x14ac:dyDescent="0.25">
      <c r="A3012" s="12" t="s">
        <v>2330</v>
      </c>
      <c r="B3012" s="12" t="s">
        <v>2331</v>
      </c>
      <c r="C3012" s="12" t="s">
        <v>2332</v>
      </c>
      <c r="D3012" s="12" t="s">
        <v>122</v>
      </c>
      <c r="E3012" s="12" t="s">
        <v>215</v>
      </c>
      <c r="F3012" s="18">
        <v>4395</v>
      </c>
      <c r="G3012" s="12" t="s">
        <v>2333</v>
      </c>
      <c r="H3012" s="13">
        <v>45084</v>
      </c>
      <c r="I3012" s="13"/>
      <c r="J3012" s="13">
        <v>45084</v>
      </c>
      <c r="K3012" s="13">
        <v>45084</v>
      </c>
      <c r="L3012" s="13">
        <v>45084</v>
      </c>
      <c r="M3012" s="19">
        <v>-0.03</v>
      </c>
      <c r="N3012" s="19">
        <v>-0.39</v>
      </c>
      <c r="O3012" s="13">
        <v>45084</v>
      </c>
      <c r="P3012" s="12" t="s">
        <v>303</v>
      </c>
      <c r="R3012" s="12" t="s">
        <v>137</v>
      </c>
      <c r="S3012" s="12" t="s">
        <v>125</v>
      </c>
      <c r="T3012" s="12" t="s">
        <v>126</v>
      </c>
      <c r="U3012" s="12" t="s">
        <v>127</v>
      </c>
      <c r="W3012" s="13">
        <v>45084</v>
      </c>
      <c r="Y3012" s="14">
        <v>45084.818289016199</v>
      </c>
      <c r="Z3012" s="16"/>
      <c r="AA3012" s="13"/>
      <c r="AC3012" s="12" t="s">
        <v>295</v>
      </c>
      <c r="AD3012" s="12"/>
      <c r="AE3012" s="13"/>
      <c r="AF3012" s="12"/>
      <c r="AG3012" s="20"/>
      <c r="AH3012" s="13"/>
      <c r="AK3012" s="12"/>
      <c r="AL3012" s="12" t="s">
        <v>128</v>
      </c>
      <c r="AN3012" s="12" t="s">
        <v>129</v>
      </c>
      <c r="AO3012" s="15">
        <v>0</v>
      </c>
      <c r="AP3012" s="19">
        <v>0</v>
      </c>
      <c r="AR3012" s="19">
        <v>-0.03</v>
      </c>
      <c r="AS3012" s="12" t="s">
        <v>138</v>
      </c>
      <c r="AT3012" s="16"/>
      <c r="AU3012" s="12" t="s">
        <v>138</v>
      </c>
      <c r="AV3012" s="12" t="s">
        <v>131</v>
      </c>
      <c r="AW3012" s="12" t="s">
        <v>132</v>
      </c>
      <c r="AX3012" s="12" t="s">
        <v>131</v>
      </c>
      <c r="AY3012" s="12" t="s">
        <v>132</v>
      </c>
      <c r="AZ3012" s="12"/>
      <c r="BB3012" s="12"/>
      <c r="BD3012" s="12"/>
      <c r="BH3012" s="12" t="s">
        <v>133</v>
      </c>
      <c r="BI3012" s="12" t="s">
        <v>134</v>
      </c>
      <c r="BJ3012" s="16"/>
      <c r="BK3012" s="12"/>
      <c r="BN3012" s="1">
        <v>0</v>
      </c>
      <c r="BO3012" s="1">
        <v>0</v>
      </c>
      <c r="BP3012" s="16" t="s">
        <v>139</v>
      </c>
      <c r="BQ3012" s="12" t="s">
        <v>140</v>
      </c>
      <c r="BW3012" s="16"/>
      <c r="CB3012" s="19"/>
      <c r="CE3012" s="14">
        <v>45089.514181273145</v>
      </c>
    </row>
    <row r="3013" spans="1:83" ht="50" x14ac:dyDescent="0.25">
      <c r="A3013" s="12" t="s">
        <v>2330</v>
      </c>
      <c r="B3013" s="12" t="s">
        <v>2331</v>
      </c>
      <c r="C3013" s="12" t="s">
        <v>2332</v>
      </c>
      <c r="D3013" s="12" t="s">
        <v>122</v>
      </c>
      <c r="E3013" s="12" t="s">
        <v>215</v>
      </c>
      <c r="F3013" s="18">
        <v>4395</v>
      </c>
      <c r="G3013" s="12" t="s">
        <v>2333</v>
      </c>
      <c r="H3013" s="13">
        <v>45084</v>
      </c>
      <c r="I3013" s="13"/>
      <c r="J3013" s="13">
        <v>45084</v>
      </c>
      <c r="K3013" s="13">
        <v>45084</v>
      </c>
      <c r="L3013" s="13">
        <v>45084</v>
      </c>
      <c r="M3013" s="19">
        <v>-0.04</v>
      </c>
      <c r="N3013" s="19">
        <v>-0.39</v>
      </c>
      <c r="O3013" s="13">
        <v>45084</v>
      </c>
      <c r="P3013" s="12" t="s">
        <v>303</v>
      </c>
      <c r="R3013" s="12" t="s">
        <v>137</v>
      </c>
      <c r="S3013" s="12" t="s">
        <v>125</v>
      </c>
      <c r="T3013" s="12" t="s">
        <v>126</v>
      </c>
      <c r="U3013" s="12" t="s">
        <v>127</v>
      </c>
      <c r="W3013" s="13">
        <v>45084</v>
      </c>
      <c r="Y3013" s="14">
        <v>45084.818289016199</v>
      </c>
      <c r="Z3013" s="16"/>
      <c r="AA3013" s="13"/>
      <c r="AC3013" s="12" t="s">
        <v>295</v>
      </c>
      <c r="AD3013" s="12"/>
      <c r="AE3013" s="13"/>
      <c r="AF3013" s="12"/>
      <c r="AG3013" s="20"/>
      <c r="AH3013" s="13"/>
      <c r="AK3013" s="12"/>
      <c r="AL3013" s="12" t="s">
        <v>128</v>
      </c>
      <c r="AN3013" s="12" t="s">
        <v>129</v>
      </c>
      <c r="AO3013" s="15">
        <v>0</v>
      </c>
      <c r="AP3013" s="19">
        <v>0</v>
      </c>
      <c r="AR3013" s="19">
        <v>-0.04</v>
      </c>
      <c r="AS3013" s="12" t="s">
        <v>142</v>
      </c>
      <c r="AT3013" s="16"/>
      <c r="AU3013" s="12" t="s">
        <v>142</v>
      </c>
      <c r="AV3013" s="12" t="s">
        <v>131</v>
      </c>
      <c r="AW3013" s="12" t="s">
        <v>132</v>
      </c>
      <c r="AX3013" s="12" t="s">
        <v>131</v>
      </c>
      <c r="AY3013" s="12" t="s">
        <v>132</v>
      </c>
      <c r="AZ3013" s="12"/>
      <c r="BB3013" s="12"/>
      <c r="BD3013" s="12"/>
      <c r="BH3013" s="12" t="s">
        <v>133</v>
      </c>
      <c r="BI3013" s="12" t="s">
        <v>134</v>
      </c>
      <c r="BJ3013" s="16"/>
      <c r="BK3013" s="12"/>
      <c r="BN3013" s="1">
        <v>0</v>
      </c>
      <c r="BO3013" s="1">
        <v>0</v>
      </c>
      <c r="BP3013" s="16" t="s">
        <v>139</v>
      </c>
      <c r="BQ3013" s="12" t="s">
        <v>140</v>
      </c>
      <c r="BW3013" s="16"/>
      <c r="CB3013" s="19"/>
      <c r="CE3013" s="14">
        <v>45089.514181273145</v>
      </c>
    </row>
    <row r="3014" spans="1:83" ht="50" x14ac:dyDescent="0.25">
      <c r="A3014" s="12" t="s">
        <v>2330</v>
      </c>
      <c r="B3014" s="12" t="s">
        <v>2331</v>
      </c>
      <c r="C3014" s="12" t="s">
        <v>2332</v>
      </c>
      <c r="D3014" s="12" t="s">
        <v>122</v>
      </c>
      <c r="E3014" s="12" t="s">
        <v>215</v>
      </c>
      <c r="F3014" s="18">
        <v>4395</v>
      </c>
      <c r="G3014" s="12" t="s">
        <v>2333</v>
      </c>
      <c r="H3014" s="13">
        <v>45084</v>
      </c>
      <c r="I3014" s="13"/>
      <c r="J3014" s="13">
        <v>45084</v>
      </c>
      <c r="K3014" s="13">
        <v>45084</v>
      </c>
      <c r="L3014" s="13">
        <v>45084</v>
      </c>
      <c r="M3014" s="19">
        <v>-0.06</v>
      </c>
      <c r="N3014" s="19">
        <v>-0.39</v>
      </c>
      <c r="O3014" s="13">
        <v>45084</v>
      </c>
      <c r="P3014" s="12" t="s">
        <v>303</v>
      </c>
      <c r="R3014" s="12" t="s">
        <v>137</v>
      </c>
      <c r="S3014" s="12" t="s">
        <v>125</v>
      </c>
      <c r="T3014" s="12" t="s">
        <v>126</v>
      </c>
      <c r="U3014" s="12" t="s">
        <v>127</v>
      </c>
      <c r="W3014" s="13">
        <v>45084</v>
      </c>
      <c r="Y3014" s="14">
        <v>45084.818289016199</v>
      </c>
      <c r="Z3014" s="16"/>
      <c r="AA3014" s="13"/>
      <c r="AC3014" s="12" t="s">
        <v>295</v>
      </c>
      <c r="AD3014" s="12"/>
      <c r="AE3014" s="13"/>
      <c r="AF3014" s="12"/>
      <c r="AG3014" s="20"/>
      <c r="AH3014" s="13"/>
      <c r="AK3014" s="12"/>
      <c r="AL3014" s="12" t="s">
        <v>128</v>
      </c>
      <c r="AN3014" s="12" t="s">
        <v>129</v>
      </c>
      <c r="AO3014" s="15">
        <v>0</v>
      </c>
      <c r="AP3014" s="19">
        <v>0</v>
      </c>
      <c r="AR3014" s="19">
        <v>-0.06</v>
      </c>
      <c r="AS3014" s="12" t="s">
        <v>130</v>
      </c>
      <c r="AT3014" s="16"/>
      <c r="AU3014" s="12" t="s">
        <v>130</v>
      </c>
      <c r="AV3014" s="12" t="s">
        <v>131</v>
      </c>
      <c r="AW3014" s="12" t="s">
        <v>132</v>
      </c>
      <c r="AX3014" s="12" t="s">
        <v>131</v>
      </c>
      <c r="AY3014" s="12" t="s">
        <v>132</v>
      </c>
      <c r="AZ3014" s="12"/>
      <c r="BB3014" s="12"/>
      <c r="BD3014" s="12"/>
      <c r="BH3014" s="12" t="s">
        <v>133</v>
      </c>
      <c r="BI3014" s="12" t="s">
        <v>134</v>
      </c>
      <c r="BJ3014" s="16"/>
      <c r="BK3014" s="12"/>
      <c r="BN3014" s="1">
        <v>0</v>
      </c>
      <c r="BO3014" s="1">
        <v>0</v>
      </c>
      <c r="BP3014" s="16" t="s">
        <v>139</v>
      </c>
      <c r="BQ3014" s="12" t="s">
        <v>140</v>
      </c>
      <c r="BW3014" s="16"/>
      <c r="CB3014" s="19"/>
      <c r="CE3014" s="14">
        <v>45089.514181273145</v>
      </c>
    </row>
    <row r="3015" spans="1:83" ht="50" x14ac:dyDescent="0.25">
      <c r="A3015" s="12" t="s">
        <v>2334</v>
      </c>
      <c r="B3015" s="12" t="s">
        <v>2335</v>
      </c>
      <c r="C3015" s="12" t="s">
        <v>2336</v>
      </c>
      <c r="D3015" s="12" t="s">
        <v>122</v>
      </c>
      <c r="E3015" s="12" t="s">
        <v>215</v>
      </c>
      <c r="F3015" s="18">
        <v>4395</v>
      </c>
      <c r="G3015" s="12" t="s">
        <v>2337</v>
      </c>
      <c r="H3015" s="13">
        <v>45084</v>
      </c>
      <c r="I3015" s="13"/>
      <c r="J3015" s="13">
        <v>45084</v>
      </c>
      <c r="K3015" s="13">
        <v>45084</v>
      </c>
      <c r="L3015" s="13">
        <v>45084</v>
      </c>
      <c r="M3015" s="19">
        <v>0.03</v>
      </c>
      <c r="N3015" s="19">
        <v>0.94</v>
      </c>
      <c r="O3015" s="13">
        <v>45084</v>
      </c>
      <c r="P3015" s="12" t="s">
        <v>303</v>
      </c>
      <c r="R3015" s="12" t="s">
        <v>124</v>
      </c>
      <c r="S3015" s="12" t="s">
        <v>125</v>
      </c>
      <c r="T3015" s="12" t="s">
        <v>126</v>
      </c>
      <c r="U3015" s="12" t="s">
        <v>127</v>
      </c>
      <c r="W3015" s="13">
        <v>45084</v>
      </c>
      <c r="Y3015" s="14">
        <v>45084.818282361113</v>
      </c>
      <c r="Z3015" s="16"/>
      <c r="AA3015" s="13"/>
      <c r="AC3015" s="12" t="s">
        <v>295</v>
      </c>
      <c r="AD3015" s="12"/>
      <c r="AE3015" s="13"/>
      <c r="AF3015" s="12"/>
      <c r="AG3015" s="20"/>
      <c r="AH3015" s="13"/>
      <c r="AK3015" s="12"/>
      <c r="AL3015" s="12" t="s">
        <v>128</v>
      </c>
      <c r="AN3015" s="12" t="s">
        <v>129</v>
      </c>
      <c r="AO3015" s="15">
        <v>0</v>
      </c>
      <c r="AP3015" s="19">
        <v>0</v>
      </c>
      <c r="AR3015" s="19">
        <v>0.03</v>
      </c>
      <c r="AS3015" s="12" t="s">
        <v>317</v>
      </c>
      <c r="AT3015" s="16"/>
      <c r="AU3015" s="12" t="s">
        <v>317</v>
      </c>
      <c r="AV3015" s="12" t="s">
        <v>131</v>
      </c>
      <c r="AW3015" s="12" t="s">
        <v>132</v>
      </c>
      <c r="AX3015" s="12" t="s">
        <v>131</v>
      </c>
      <c r="AY3015" s="12" t="s">
        <v>132</v>
      </c>
      <c r="AZ3015" s="12"/>
      <c r="BB3015" s="12"/>
      <c r="BD3015" s="12"/>
      <c r="BH3015" s="12" t="s">
        <v>133</v>
      </c>
      <c r="BI3015" s="12" t="s">
        <v>134</v>
      </c>
      <c r="BJ3015" s="16"/>
      <c r="BK3015" s="12"/>
      <c r="BN3015" s="1">
        <v>0</v>
      </c>
      <c r="BO3015" s="1">
        <v>0</v>
      </c>
      <c r="BP3015" s="16"/>
      <c r="BW3015" s="16"/>
      <c r="CB3015" s="19"/>
      <c r="CE3015" s="14">
        <v>45089.514181273145</v>
      </c>
    </row>
    <row r="3016" spans="1:83" ht="50" x14ac:dyDescent="0.25">
      <c r="A3016" s="12" t="s">
        <v>2334</v>
      </c>
      <c r="B3016" s="12" t="s">
        <v>2335</v>
      </c>
      <c r="C3016" s="12" t="s">
        <v>2336</v>
      </c>
      <c r="D3016" s="12" t="s">
        <v>122</v>
      </c>
      <c r="E3016" s="12" t="s">
        <v>215</v>
      </c>
      <c r="F3016" s="18">
        <v>4395</v>
      </c>
      <c r="G3016" s="12" t="s">
        <v>2337</v>
      </c>
      <c r="H3016" s="13">
        <v>45084</v>
      </c>
      <c r="I3016" s="13"/>
      <c r="J3016" s="13">
        <v>45084</v>
      </c>
      <c r="K3016" s="13">
        <v>45084</v>
      </c>
      <c r="L3016" s="13">
        <v>45084</v>
      </c>
      <c r="M3016" s="19">
        <v>0.01</v>
      </c>
      <c r="N3016" s="19">
        <v>0.94</v>
      </c>
      <c r="O3016" s="13">
        <v>45084</v>
      </c>
      <c r="P3016" s="12" t="s">
        <v>303</v>
      </c>
      <c r="R3016" s="12" t="s">
        <v>124</v>
      </c>
      <c r="S3016" s="12" t="s">
        <v>125</v>
      </c>
      <c r="T3016" s="12" t="s">
        <v>126</v>
      </c>
      <c r="U3016" s="12" t="s">
        <v>127</v>
      </c>
      <c r="W3016" s="13">
        <v>45084</v>
      </c>
      <c r="Y3016" s="14">
        <v>45084.818282361113</v>
      </c>
      <c r="Z3016" s="16"/>
      <c r="AA3016" s="13"/>
      <c r="AC3016" s="12" t="s">
        <v>295</v>
      </c>
      <c r="AD3016" s="12"/>
      <c r="AE3016" s="13"/>
      <c r="AF3016" s="12"/>
      <c r="AG3016" s="20"/>
      <c r="AH3016" s="13"/>
      <c r="AK3016" s="12"/>
      <c r="AL3016" s="12" t="s">
        <v>128</v>
      </c>
      <c r="AN3016" s="12" t="s">
        <v>129</v>
      </c>
      <c r="AO3016" s="15">
        <v>0</v>
      </c>
      <c r="AP3016" s="19">
        <v>0</v>
      </c>
      <c r="AR3016" s="19">
        <v>0.01</v>
      </c>
      <c r="AS3016" s="12" t="s">
        <v>318</v>
      </c>
      <c r="AT3016" s="16"/>
      <c r="AU3016" s="12" t="s">
        <v>318</v>
      </c>
      <c r="AV3016" s="12" t="s">
        <v>131</v>
      </c>
      <c r="AW3016" s="12" t="s">
        <v>132</v>
      </c>
      <c r="AX3016" s="12" t="s">
        <v>131</v>
      </c>
      <c r="AY3016" s="12" t="s">
        <v>132</v>
      </c>
      <c r="AZ3016" s="12"/>
      <c r="BB3016" s="12"/>
      <c r="BD3016" s="12"/>
      <c r="BH3016" s="12" t="s">
        <v>133</v>
      </c>
      <c r="BI3016" s="12" t="s">
        <v>134</v>
      </c>
      <c r="BJ3016" s="16"/>
      <c r="BK3016" s="12"/>
      <c r="BN3016" s="1">
        <v>0</v>
      </c>
      <c r="BO3016" s="1">
        <v>0</v>
      </c>
      <c r="BP3016" s="16"/>
      <c r="BW3016" s="16"/>
      <c r="CB3016" s="19"/>
      <c r="CE3016" s="14">
        <v>45089.514181273145</v>
      </c>
    </row>
    <row r="3017" spans="1:83" ht="50" x14ac:dyDescent="0.25">
      <c r="A3017" s="12" t="s">
        <v>2334</v>
      </c>
      <c r="B3017" s="12" t="s">
        <v>2335</v>
      </c>
      <c r="C3017" s="12" t="s">
        <v>2336</v>
      </c>
      <c r="D3017" s="12" t="s">
        <v>122</v>
      </c>
      <c r="E3017" s="12" t="s">
        <v>215</v>
      </c>
      <c r="F3017" s="18">
        <v>4395</v>
      </c>
      <c r="G3017" s="12" t="s">
        <v>2337</v>
      </c>
      <c r="H3017" s="13">
        <v>45084</v>
      </c>
      <c r="I3017" s="13"/>
      <c r="J3017" s="13">
        <v>45084</v>
      </c>
      <c r="K3017" s="13">
        <v>45084</v>
      </c>
      <c r="L3017" s="13">
        <v>45084</v>
      </c>
      <c r="M3017" s="19">
        <v>0.01</v>
      </c>
      <c r="N3017" s="19">
        <v>0.94</v>
      </c>
      <c r="O3017" s="13">
        <v>45084</v>
      </c>
      <c r="P3017" s="12" t="s">
        <v>303</v>
      </c>
      <c r="R3017" s="12" t="s">
        <v>124</v>
      </c>
      <c r="S3017" s="12" t="s">
        <v>125</v>
      </c>
      <c r="T3017" s="12" t="s">
        <v>126</v>
      </c>
      <c r="U3017" s="12" t="s">
        <v>127</v>
      </c>
      <c r="W3017" s="13">
        <v>45084</v>
      </c>
      <c r="Y3017" s="14">
        <v>45084.818282361113</v>
      </c>
      <c r="Z3017" s="16"/>
      <c r="AA3017" s="13"/>
      <c r="AC3017" s="12" t="s">
        <v>295</v>
      </c>
      <c r="AD3017" s="12"/>
      <c r="AE3017" s="13"/>
      <c r="AF3017" s="12"/>
      <c r="AG3017" s="20"/>
      <c r="AH3017" s="13"/>
      <c r="AK3017" s="12"/>
      <c r="AL3017" s="12" t="s">
        <v>128</v>
      </c>
      <c r="AN3017" s="12" t="s">
        <v>129</v>
      </c>
      <c r="AO3017" s="15">
        <v>0</v>
      </c>
      <c r="AP3017" s="19">
        <v>0</v>
      </c>
      <c r="AR3017" s="19">
        <v>0.01</v>
      </c>
      <c r="AS3017" s="12" t="s">
        <v>319</v>
      </c>
      <c r="AT3017" s="16"/>
      <c r="AU3017" s="12" t="s">
        <v>319</v>
      </c>
      <c r="AV3017" s="12" t="s">
        <v>131</v>
      </c>
      <c r="AW3017" s="12" t="s">
        <v>132</v>
      </c>
      <c r="AX3017" s="12" t="s">
        <v>131</v>
      </c>
      <c r="AY3017" s="12" t="s">
        <v>132</v>
      </c>
      <c r="AZ3017" s="12"/>
      <c r="BB3017" s="12"/>
      <c r="BD3017" s="12"/>
      <c r="BH3017" s="12" t="s">
        <v>133</v>
      </c>
      <c r="BI3017" s="12" t="s">
        <v>134</v>
      </c>
      <c r="BJ3017" s="16"/>
      <c r="BK3017" s="12"/>
      <c r="BN3017" s="1">
        <v>0</v>
      </c>
      <c r="BO3017" s="1">
        <v>0</v>
      </c>
      <c r="BP3017" s="16"/>
      <c r="BW3017" s="16"/>
      <c r="CB3017" s="19"/>
      <c r="CE3017" s="14">
        <v>45089.514181273145</v>
      </c>
    </row>
    <row r="3018" spans="1:83" ht="50" x14ac:dyDescent="0.25">
      <c r="A3018" s="12" t="s">
        <v>2334</v>
      </c>
      <c r="B3018" s="12" t="s">
        <v>2335</v>
      </c>
      <c r="C3018" s="12" t="s">
        <v>2336</v>
      </c>
      <c r="D3018" s="12" t="s">
        <v>122</v>
      </c>
      <c r="E3018" s="12" t="s">
        <v>215</v>
      </c>
      <c r="F3018" s="18">
        <v>4395</v>
      </c>
      <c r="G3018" s="12" t="s">
        <v>2337</v>
      </c>
      <c r="H3018" s="13">
        <v>45084</v>
      </c>
      <c r="I3018" s="13"/>
      <c r="J3018" s="13">
        <v>45084</v>
      </c>
      <c r="K3018" s="13">
        <v>45084</v>
      </c>
      <c r="L3018" s="13">
        <v>45084</v>
      </c>
      <c r="M3018" s="19">
        <v>0.01</v>
      </c>
      <c r="N3018" s="19">
        <v>0.94</v>
      </c>
      <c r="O3018" s="13">
        <v>45084</v>
      </c>
      <c r="P3018" s="12" t="s">
        <v>303</v>
      </c>
      <c r="R3018" s="12" t="s">
        <v>124</v>
      </c>
      <c r="S3018" s="12" t="s">
        <v>125</v>
      </c>
      <c r="T3018" s="12" t="s">
        <v>126</v>
      </c>
      <c r="U3018" s="12" t="s">
        <v>127</v>
      </c>
      <c r="W3018" s="13">
        <v>45084</v>
      </c>
      <c r="Y3018" s="14">
        <v>45084.818282361113</v>
      </c>
      <c r="Z3018" s="16"/>
      <c r="AA3018" s="13"/>
      <c r="AC3018" s="12" t="s">
        <v>295</v>
      </c>
      <c r="AD3018" s="12"/>
      <c r="AE3018" s="13"/>
      <c r="AF3018" s="12"/>
      <c r="AG3018" s="20"/>
      <c r="AH3018" s="13"/>
      <c r="AK3018" s="12"/>
      <c r="AL3018" s="12" t="s">
        <v>128</v>
      </c>
      <c r="AN3018" s="12" t="s">
        <v>129</v>
      </c>
      <c r="AO3018" s="15">
        <v>0</v>
      </c>
      <c r="AP3018" s="19">
        <v>0</v>
      </c>
      <c r="AR3018" s="19">
        <v>0.01</v>
      </c>
      <c r="AS3018" s="12" t="s">
        <v>146</v>
      </c>
      <c r="AT3018" s="16"/>
      <c r="AU3018" s="12" t="s">
        <v>146</v>
      </c>
      <c r="AV3018" s="12" t="s">
        <v>131</v>
      </c>
      <c r="AW3018" s="12" t="s">
        <v>132</v>
      </c>
      <c r="AX3018" s="12" t="s">
        <v>131</v>
      </c>
      <c r="AY3018" s="12" t="s">
        <v>132</v>
      </c>
      <c r="AZ3018" s="12"/>
      <c r="BB3018" s="12"/>
      <c r="BD3018" s="12"/>
      <c r="BH3018" s="12" t="s">
        <v>133</v>
      </c>
      <c r="BI3018" s="12" t="s">
        <v>134</v>
      </c>
      <c r="BJ3018" s="16"/>
      <c r="BK3018" s="12"/>
      <c r="BN3018" s="1">
        <v>0</v>
      </c>
      <c r="BO3018" s="1">
        <v>0</v>
      </c>
      <c r="BP3018" s="16"/>
      <c r="BW3018" s="16"/>
      <c r="CB3018" s="19"/>
      <c r="CE3018" s="14">
        <v>45089.514181273145</v>
      </c>
    </row>
    <row r="3019" spans="1:83" ht="50" x14ac:dyDescent="0.25">
      <c r="A3019" s="12" t="s">
        <v>2334</v>
      </c>
      <c r="B3019" s="12" t="s">
        <v>2335</v>
      </c>
      <c r="C3019" s="12" t="s">
        <v>2336</v>
      </c>
      <c r="D3019" s="12" t="s">
        <v>122</v>
      </c>
      <c r="E3019" s="12" t="s">
        <v>215</v>
      </c>
      <c r="F3019" s="18">
        <v>4395</v>
      </c>
      <c r="G3019" s="12" t="s">
        <v>2337</v>
      </c>
      <c r="H3019" s="13">
        <v>45084</v>
      </c>
      <c r="I3019" s="13"/>
      <c r="J3019" s="13">
        <v>45084</v>
      </c>
      <c r="K3019" s="13">
        <v>45084</v>
      </c>
      <c r="L3019" s="13">
        <v>45084</v>
      </c>
      <c r="M3019" s="19">
        <v>0.01</v>
      </c>
      <c r="N3019" s="19">
        <v>0.94</v>
      </c>
      <c r="O3019" s="13">
        <v>45084</v>
      </c>
      <c r="P3019" s="12" t="s">
        <v>303</v>
      </c>
      <c r="R3019" s="12" t="s">
        <v>124</v>
      </c>
      <c r="S3019" s="12" t="s">
        <v>125</v>
      </c>
      <c r="T3019" s="12" t="s">
        <v>126</v>
      </c>
      <c r="U3019" s="12" t="s">
        <v>127</v>
      </c>
      <c r="W3019" s="13">
        <v>45084</v>
      </c>
      <c r="Y3019" s="14">
        <v>45084.818282361113</v>
      </c>
      <c r="Z3019" s="16"/>
      <c r="AA3019" s="13"/>
      <c r="AC3019" s="12" t="s">
        <v>295</v>
      </c>
      <c r="AD3019" s="12"/>
      <c r="AE3019" s="13"/>
      <c r="AF3019" s="12"/>
      <c r="AG3019" s="20"/>
      <c r="AH3019" s="13"/>
      <c r="AK3019" s="12"/>
      <c r="AL3019" s="12" t="s">
        <v>128</v>
      </c>
      <c r="AN3019" s="12" t="s">
        <v>129</v>
      </c>
      <c r="AO3019" s="15">
        <v>0</v>
      </c>
      <c r="AP3019" s="19">
        <v>0</v>
      </c>
      <c r="AR3019" s="19">
        <v>0.01</v>
      </c>
      <c r="AS3019" s="12" t="s">
        <v>150</v>
      </c>
      <c r="AT3019" s="16"/>
      <c r="AU3019" s="12" t="s">
        <v>150</v>
      </c>
      <c r="AV3019" s="12" t="s">
        <v>131</v>
      </c>
      <c r="AW3019" s="12" t="s">
        <v>132</v>
      </c>
      <c r="AX3019" s="12" t="s">
        <v>131</v>
      </c>
      <c r="AY3019" s="12" t="s">
        <v>132</v>
      </c>
      <c r="AZ3019" s="12"/>
      <c r="BB3019" s="12"/>
      <c r="BD3019" s="12"/>
      <c r="BH3019" s="12" t="s">
        <v>133</v>
      </c>
      <c r="BI3019" s="12" t="s">
        <v>134</v>
      </c>
      <c r="BJ3019" s="16"/>
      <c r="BK3019" s="12"/>
      <c r="BN3019" s="1">
        <v>0</v>
      </c>
      <c r="BO3019" s="1">
        <v>0</v>
      </c>
      <c r="BP3019" s="16"/>
      <c r="BW3019" s="16"/>
      <c r="CB3019" s="19"/>
      <c r="CE3019" s="14">
        <v>45089.514181273145</v>
      </c>
    </row>
    <row r="3020" spans="1:83" ht="50" x14ac:dyDescent="0.25">
      <c r="A3020" s="12" t="s">
        <v>2334</v>
      </c>
      <c r="B3020" s="12" t="s">
        <v>2335</v>
      </c>
      <c r="C3020" s="12" t="s">
        <v>2336</v>
      </c>
      <c r="D3020" s="12" t="s">
        <v>122</v>
      </c>
      <c r="E3020" s="12" t="s">
        <v>215</v>
      </c>
      <c r="F3020" s="18">
        <v>4395</v>
      </c>
      <c r="G3020" s="12" t="s">
        <v>2337</v>
      </c>
      <c r="H3020" s="13">
        <v>45084</v>
      </c>
      <c r="I3020" s="13"/>
      <c r="J3020" s="13">
        <v>45084</v>
      </c>
      <c r="K3020" s="13">
        <v>45084</v>
      </c>
      <c r="L3020" s="13">
        <v>45084</v>
      </c>
      <c r="M3020" s="19">
        <v>0.03</v>
      </c>
      <c r="N3020" s="19">
        <v>0.94</v>
      </c>
      <c r="O3020" s="13">
        <v>45084</v>
      </c>
      <c r="P3020" s="12" t="s">
        <v>303</v>
      </c>
      <c r="R3020" s="12" t="s">
        <v>124</v>
      </c>
      <c r="S3020" s="12" t="s">
        <v>125</v>
      </c>
      <c r="T3020" s="12" t="s">
        <v>126</v>
      </c>
      <c r="U3020" s="12" t="s">
        <v>127</v>
      </c>
      <c r="W3020" s="13">
        <v>45084</v>
      </c>
      <c r="Y3020" s="14">
        <v>45084.818282361113</v>
      </c>
      <c r="Z3020" s="16"/>
      <c r="AA3020" s="13"/>
      <c r="AC3020" s="12" t="s">
        <v>295</v>
      </c>
      <c r="AD3020" s="12"/>
      <c r="AE3020" s="13"/>
      <c r="AF3020" s="12"/>
      <c r="AG3020" s="20"/>
      <c r="AH3020" s="13"/>
      <c r="AK3020" s="12"/>
      <c r="AL3020" s="12" t="s">
        <v>128</v>
      </c>
      <c r="AN3020" s="12" t="s">
        <v>129</v>
      </c>
      <c r="AO3020" s="15">
        <v>0</v>
      </c>
      <c r="AP3020" s="19">
        <v>0</v>
      </c>
      <c r="AR3020" s="19">
        <v>0.03</v>
      </c>
      <c r="AS3020" s="12" t="s">
        <v>144</v>
      </c>
      <c r="AT3020" s="16"/>
      <c r="AU3020" s="12" t="s">
        <v>144</v>
      </c>
      <c r="AV3020" s="12" t="s">
        <v>131</v>
      </c>
      <c r="AW3020" s="12" t="s">
        <v>132</v>
      </c>
      <c r="AX3020" s="12" t="s">
        <v>131</v>
      </c>
      <c r="AY3020" s="12" t="s">
        <v>132</v>
      </c>
      <c r="AZ3020" s="12"/>
      <c r="BB3020" s="12"/>
      <c r="BD3020" s="12"/>
      <c r="BH3020" s="12" t="s">
        <v>133</v>
      </c>
      <c r="BI3020" s="12" t="s">
        <v>134</v>
      </c>
      <c r="BJ3020" s="16"/>
      <c r="BK3020" s="12"/>
      <c r="BN3020" s="1">
        <v>0</v>
      </c>
      <c r="BO3020" s="1">
        <v>0</v>
      </c>
      <c r="BP3020" s="16"/>
      <c r="BW3020" s="16"/>
      <c r="CB3020" s="19"/>
      <c r="CE3020" s="14">
        <v>45089.514181273145</v>
      </c>
    </row>
    <row r="3021" spans="1:83" ht="50" x14ac:dyDescent="0.25">
      <c r="A3021" s="12" t="s">
        <v>2334</v>
      </c>
      <c r="B3021" s="12" t="s">
        <v>2335</v>
      </c>
      <c r="C3021" s="12" t="s">
        <v>2336</v>
      </c>
      <c r="D3021" s="12" t="s">
        <v>122</v>
      </c>
      <c r="E3021" s="12" t="s">
        <v>215</v>
      </c>
      <c r="F3021" s="18">
        <v>4395</v>
      </c>
      <c r="G3021" s="12" t="s">
        <v>2337</v>
      </c>
      <c r="H3021" s="13">
        <v>45084</v>
      </c>
      <c r="I3021" s="13"/>
      <c r="J3021" s="13">
        <v>45084</v>
      </c>
      <c r="K3021" s="13">
        <v>45084</v>
      </c>
      <c r="L3021" s="13">
        <v>45084</v>
      </c>
      <c r="M3021" s="19">
        <v>0.01</v>
      </c>
      <c r="N3021" s="19">
        <v>0.94</v>
      </c>
      <c r="O3021" s="13">
        <v>45084</v>
      </c>
      <c r="P3021" s="12" t="s">
        <v>303</v>
      </c>
      <c r="R3021" s="12" t="s">
        <v>124</v>
      </c>
      <c r="S3021" s="12" t="s">
        <v>125</v>
      </c>
      <c r="T3021" s="12" t="s">
        <v>126</v>
      </c>
      <c r="U3021" s="12" t="s">
        <v>127</v>
      </c>
      <c r="W3021" s="13">
        <v>45084</v>
      </c>
      <c r="Y3021" s="14">
        <v>45084.818282361113</v>
      </c>
      <c r="Z3021" s="16"/>
      <c r="AA3021" s="13"/>
      <c r="AC3021" s="12" t="s">
        <v>295</v>
      </c>
      <c r="AD3021" s="12"/>
      <c r="AE3021" s="13"/>
      <c r="AF3021" s="12"/>
      <c r="AG3021" s="20"/>
      <c r="AH3021" s="13"/>
      <c r="AK3021" s="12"/>
      <c r="AL3021" s="12" t="s">
        <v>128</v>
      </c>
      <c r="AN3021" s="12" t="s">
        <v>129</v>
      </c>
      <c r="AO3021" s="15">
        <v>0</v>
      </c>
      <c r="AP3021" s="19">
        <v>0</v>
      </c>
      <c r="AR3021" s="19">
        <v>0.01</v>
      </c>
      <c r="AS3021" s="12" t="s">
        <v>145</v>
      </c>
      <c r="AT3021" s="16"/>
      <c r="AU3021" s="12" t="s">
        <v>145</v>
      </c>
      <c r="AV3021" s="12" t="s">
        <v>131</v>
      </c>
      <c r="AW3021" s="12" t="s">
        <v>132</v>
      </c>
      <c r="AX3021" s="12" t="s">
        <v>131</v>
      </c>
      <c r="AY3021" s="12" t="s">
        <v>132</v>
      </c>
      <c r="AZ3021" s="12"/>
      <c r="BB3021" s="12"/>
      <c r="BD3021" s="12"/>
      <c r="BH3021" s="12" t="s">
        <v>133</v>
      </c>
      <c r="BI3021" s="12" t="s">
        <v>134</v>
      </c>
      <c r="BJ3021" s="16"/>
      <c r="BK3021" s="12"/>
      <c r="BN3021" s="1">
        <v>0</v>
      </c>
      <c r="BO3021" s="1">
        <v>0</v>
      </c>
      <c r="BP3021" s="16"/>
      <c r="BW3021" s="16"/>
      <c r="CB3021" s="19"/>
      <c r="CE3021" s="14">
        <v>45089.514181273145</v>
      </c>
    </row>
    <row r="3022" spans="1:83" ht="50" x14ac:dyDescent="0.25">
      <c r="A3022" s="12" t="s">
        <v>2334</v>
      </c>
      <c r="B3022" s="12" t="s">
        <v>2335</v>
      </c>
      <c r="C3022" s="12" t="s">
        <v>2336</v>
      </c>
      <c r="D3022" s="12" t="s">
        <v>122</v>
      </c>
      <c r="E3022" s="12" t="s">
        <v>215</v>
      </c>
      <c r="F3022" s="18">
        <v>4395</v>
      </c>
      <c r="G3022" s="12" t="s">
        <v>2337</v>
      </c>
      <c r="H3022" s="13">
        <v>45084</v>
      </c>
      <c r="I3022" s="13"/>
      <c r="J3022" s="13">
        <v>45084</v>
      </c>
      <c r="K3022" s="13">
        <v>45084</v>
      </c>
      <c r="L3022" s="13">
        <v>45084</v>
      </c>
      <c r="M3022" s="19">
        <v>0.28000000000000003</v>
      </c>
      <c r="N3022" s="19">
        <v>0.94</v>
      </c>
      <c r="O3022" s="13">
        <v>45084</v>
      </c>
      <c r="P3022" s="12" t="s">
        <v>303</v>
      </c>
      <c r="R3022" s="12" t="s">
        <v>124</v>
      </c>
      <c r="S3022" s="12" t="s">
        <v>125</v>
      </c>
      <c r="T3022" s="12" t="s">
        <v>126</v>
      </c>
      <c r="U3022" s="12" t="s">
        <v>127</v>
      </c>
      <c r="W3022" s="13">
        <v>45084</v>
      </c>
      <c r="Y3022" s="14">
        <v>45084.818282361113</v>
      </c>
      <c r="Z3022" s="16"/>
      <c r="AA3022" s="13"/>
      <c r="AC3022" s="12" t="s">
        <v>295</v>
      </c>
      <c r="AD3022" s="12"/>
      <c r="AE3022" s="13"/>
      <c r="AF3022" s="12"/>
      <c r="AG3022" s="20"/>
      <c r="AH3022" s="13"/>
      <c r="AK3022" s="12"/>
      <c r="AL3022" s="12" t="s">
        <v>128</v>
      </c>
      <c r="AN3022" s="12" t="s">
        <v>129</v>
      </c>
      <c r="AO3022" s="15">
        <v>0</v>
      </c>
      <c r="AP3022" s="19">
        <v>0</v>
      </c>
      <c r="AR3022" s="19">
        <v>0.28000000000000003</v>
      </c>
      <c r="AS3022" s="12" t="s">
        <v>138</v>
      </c>
      <c r="AT3022" s="16"/>
      <c r="AU3022" s="12" t="s">
        <v>138</v>
      </c>
      <c r="AV3022" s="12" t="s">
        <v>131</v>
      </c>
      <c r="AW3022" s="12" t="s">
        <v>132</v>
      </c>
      <c r="AX3022" s="12" t="s">
        <v>131</v>
      </c>
      <c r="AY3022" s="12" t="s">
        <v>132</v>
      </c>
      <c r="AZ3022" s="12"/>
      <c r="BB3022" s="12"/>
      <c r="BD3022" s="12"/>
      <c r="BH3022" s="12" t="s">
        <v>133</v>
      </c>
      <c r="BI3022" s="12" t="s">
        <v>134</v>
      </c>
      <c r="BJ3022" s="16"/>
      <c r="BK3022" s="12"/>
      <c r="BN3022" s="1">
        <v>0</v>
      </c>
      <c r="BO3022" s="1">
        <v>0</v>
      </c>
      <c r="BP3022" s="16"/>
      <c r="BW3022" s="16"/>
      <c r="CB3022" s="19"/>
      <c r="CE3022" s="14">
        <v>45089.514181273145</v>
      </c>
    </row>
    <row r="3023" spans="1:83" ht="50" x14ac:dyDescent="0.25">
      <c r="A3023" s="12" t="s">
        <v>2334</v>
      </c>
      <c r="B3023" s="12" t="s">
        <v>2335</v>
      </c>
      <c r="C3023" s="12" t="s">
        <v>2336</v>
      </c>
      <c r="D3023" s="12" t="s">
        <v>122</v>
      </c>
      <c r="E3023" s="12" t="s">
        <v>215</v>
      </c>
      <c r="F3023" s="18">
        <v>4395</v>
      </c>
      <c r="G3023" s="12" t="s">
        <v>2337</v>
      </c>
      <c r="H3023" s="13">
        <v>45084</v>
      </c>
      <c r="I3023" s="13"/>
      <c r="J3023" s="13">
        <v>45084</v>
      </c>
      <c r="K3023" s="13">
        <v>45084</v>
      </c>
      <c r="L3023" s="13">
        <v>45084</v>
      </c>
      <c r="M3023" s="19">
        <v>7.0000000000000007E-2</v>
      </c>
      <c r="N3023" s="19">
        <v>0.94</v>
      </c>
      <c r="O3023" s="13">
        <v>45084</v>
      </c>
      <c r="P3023" s="12" t="s">
        <v>303</v>
      </c>
      <c r="R3023" s="12" t="s">
        <v>124</v>
      </c>
      <c r="S3023" s="12" t="s">
        <v>125</v>
      </c>
      <c r="T3023" s="12" t="s">
        <v>126</v>
      </c>
      <c r="U3023" s="12" t="s">
        <v>127</v>
      </c>
      <c r="W3023" s="13">
        <v>45084</v>
      </c>
      <c r="Y3023" s="14">
        <v>45084.818282361113</v>
      </c>
      <c r="Z3023" s="16"/>
      <c r="AA3023" s="13"/>
      <c r="AC3023" s="12" t="s">
        <v>295</v>
      </c>
      <c r="AD3023" s="12"/>
      <c r="AE3023" s="13"/>
      <c r="AF3023" s="12"/>
      <c r="AG3023" s="20"/>
      <c r="AH3023" s="13"/>
      <c r="AK3023" s="12"/>
      <c r="AL3023" s="12" t="s">
        <v>128</v>
      </c>
      <c r="AN3023" s="12" t="s">
        <v>129</v>
      </c>
      <c r="AO3023" s="15">
        <v>0</v>
      </c>
      <c r="AP3023" s="19">
        <v>0</v>
      </c>
      <c r="AR3023" s="19">
        <v>7.0000000000000007E-2</v>
      </c>
      <c r="AS3023" s="12" t="s">
        <v>141</v>
      </c>
      <c r="AT3023" s="16"/>
      <c r="AU3023" s="12" t="s">
        <v>141</v>
      </c>
      <c r="AV3023" s="12" t="s">
        <v>131</v>
      </c>
      <c r="AW3023" s="12" t="s">
        <v>132</v>
      </c>
      <c r="AX3023" s="12" t="s">
        <v>131</v>
      </c>
      <c r="AY3023" s="12" t="s">
        <v>132</v>
      </c>
      <c r="AZ3023" s="12"/>
      <c r="BB3023" s="12"/>
      <c r="BD3023" s="12"/>
      <c r="BH3023" s="12" t="s">
        <v>133</v>
      </c>
      <c r="BI3023" s="12" t="s">
        <v>134</v>
      </c>
      <c r="BJ3023" s="16"/>
      <c r="BK3023" s="12"/>
      <c r="BN3023" s="1">
        <v>0</v>
      </c>
      <c r="BO3023" s="1">
        <v>0</v>
      </c>
      <c r="BP3023" s="16"/>
      <c r="BW3023" s="16"/>
      <c r="CB3023" s="19"/>
      <c r="CE3023" s="14">
        <v>45089.514181273145</v>
      </c>
    </row>
    <row r="3024" spans="1:83" ht="50" x14ac:dyDescent="0.25">
      <c r="A3024" s="12" t="s">
        <v>2334</v>
      </c>
      <c r="B3024" s="12" t="s">
        <v>2335</v>
      </c>
      <c r="C3024" s="12" t="s">
        <v>2336</v>
      </c>
      <c r="D3024" s="12" t="s">
        <v>122</v>
      </c>
      <c r="E3024" s="12" t="s">
        <v>215</v>
      </c>
      <c r="F3024" s="18">
        <v>4395</v>
      </c>
      <c r="G3024" s="12" t="s">
        <v>2337</v>
      </c>
      <c r="H3024" s="13">
        <v>45084</v>
      </c>
      <c r="I3024" s="13"/>
      <c r="J3024" s="13">
        <v>45084</v>
      </c>
      <c r="K3024" s="13">
        <v>45084</v>
      </c>
      <c r="L3024" s="13">
        <v>45084</v>
      </c>
      <c r="M3024" s="19">
        <v>0.09</v>
      </c>
      <c r="N3024" s="19">
        <v>0.94</v>
      </c>
      <c r="O3024" s="13">
        <v>45084</v>
      </c>
      <c r="P3024" s="12" t="s">
        <v>303</v>
      </c>
      <c r="R3024" s="12" t="s">
        <v>124</v>
      </c>
      <c r="S3024" s="12" t="s">
        <v>125</v>
      </c>
      <c r="T3024" s="12" t="s">
        <v>126</v>
      </c>
      <c r="U3024" s="12" t="s">
        <v>127</v>
      </c>
      <c r="W3024" s="13">
        <v>45084</v>
      </c>
      <c r="Y3024" s="14">
        <v>45084.818282361113</v>
      </c>
      <c r="Z3024" s="16"/>
      <c r="AA3024" s="13"/>
      <c r="AC3024" s="12" t="s">
        <v>295</v>
      </c>
      <c r="AD3024" s="12"/>
      <c r="AE3024" s="13"/>
      <c r="AF3024" s="12"/>
      <c r="AG3024" s="20"/>
      <c r="AH3024" s="13"/>
      <c r="AK3024" s="12"/>
      <c r="AL3024" s="12" t="s">
        <v>128</v>
      </c>
      <c r="AN3024" s="12" t="s">
        <v>129</v>
      </c>
      <c r="AO3024" s="15">
        <v>0</v>
      </c>
      <c r="AP3024" s="19">
        <v>0</v>
      </c>
      <c r="AR3024" s="19">
        <v>0.09</v>
      </c>
      <c r="AS3024" s="12" t="s">
        <v>142</v>
      </c>
      <c r="AT3024" s="16"/>
      <c r="AU3024" s="12" t="s">
        <v>142</v>
      </c>
      <c r="AV3024" s="12" t="s">
        <v>131</v>
      </c>
      <c r="AW3024" s="12" t="s">
        <v>132</v>
      </c>
      <c r="AX3024" s="12" t="s">
        <v>131</v>
      </c>
      <c r="AY3024" s="12" t="s">
        <v>132</v>
      </c>
      <c r="AZ3024" s="12"/>
      <c r="BB3024" s="12"/>
      <c r="BD3024" s="12"/>
      <c r="BH3024" s="12" t="s">
        <v>133</v>
      </c>
      <c r="BI3024" s="12" t="s">
        <v>134</v>
      </c>
      <c r="BJ3024" s="16"/>
      <c r="BK3024" s="12"/>
      <c r="BN3024" s="1">
        <v>0</v>
      </c>
      <c r="BO3024" s="1">
        <v>0</v>
      </c>
      <c r="BP3024" s="16"/>
      <c r="BW3024" s="16"/>
      <c r="CB3024" s="19"/>
      <c r="CE3024" s="14">
        <v>45089.514181273145</v>
      </c>
    </row>
    <row r="3025" spans="1:83" ht="50" x14ac:dyDescent="0.25">
      <c r="A3025" s="12" t="s">
        <v>2334</v>
      </c>
      <c r="B3025" s="12" t="s">
        <v>2335</v>
      </c>
      <c r="C3025" s="12" t="s">
        <v>2336</v>
      </c>
      <c r="D3025" s="12" t="s">
        <v>122</v>
      </c>
      <c r="E3025" s="12" t="s">
        <v>215</v>
      </c>
      <c r="F3025" s="18">
        <v>4395</v>
      </c>
      <c r="G3025" s="12" t="s">
        <v>2337</v>
      </c>
      <c r="H3025" s="13">
        <v>45084</v>
      </c>
      <c r="I3025" s="13"/>
      <c r="J3025" s="13">
        <v>45084</v>
      </c>
      <c r="K3025" s="13">
        <v>45084</v>
      </c>
      <c r="L3025" s="13">
        <v>45084</v>
      </c>
      <c r="M3025" s="19">
        <v>0.39</v>
      </c>
      <c r="N3025" s="19">
        <v>0.94</v>
      </c>
      <c r="O3025" s="13">
        <v>45084</v>
      </c>
      <c r="P3025" s="12" t="s">
        <v>303</v>
      </c>
      <c r="R3025" s="12" t="s">
        <v>124</v>
      </c>
      <c r="S3025" s="12" t="s">
        <v>125</v>
      </c>
      <c r="T3025" s="12" t="s">
        <v>126</v>
      </c>
      <c r="U3025" s="12" t="s">
        <v>127</v>
      </c>
      <c r="W3025" s="13">
        <v>45084</v>
      </c>
      <c r="Y3025" s="14">
        <v>45084.818282361113</v>
      </c>
      <c r="Z3025" s="16"/>
      <c r="AA3025" s="13"/>
      <c r="AC3025" s="12" t="s">
        <v>295</v>
      </c>
      <c r="AD3025" s="12"/>
      <c r="AE3025" s="13"/>
      <c r="AF3025" s="12"/>
      <c r="AG3025" s="20"/>
      <c r="AH3025" s="13"/>
      <c r="AK3025" s="12"/>
      <c r="AL3025" s="12" t="s">
        <v>128</v>
      </c>
      <c r="AN3025" s="12" t="s">
        <v>129</v>
      </c>
      <c r="AO3025" s="15">
        <v>0</v>
      </c>
      <c r="AP3025" s="19">
        <v>0</v>
      </c>
      <c r="AR3025" s="19">
        <v>0.39</v>
      </c>
      <c r="AS3025" s="12" t="s">
        <v>130</v>
      </c>
      <c r="AT3025" s="16"/>
      <c r="AU3025" s="12" t="s">
        <v>130</v>
      </c>
      <c r="AV3025" s="12" t="s">
        <v>131</v>
      </c>
      <c r="AW3025" s="12" t="s">
        <v>132</v>
      </c>
      <c r="AX3025" s="12" t="s">
        <v>131</v>
      </c>
      <c r="AY3025" s="12" t="s">
        <v>132</v>
      </c>
      <c r="AZ3025" s="12"/>
      <c r="BB3025" s="12"/>
      <c r="BD3025" s="12"/>
      <c r="BH3025" s="12" t="s">
        <v>133</v>
      </c>
      <c r="BI3025" s="12" t="s">
        <v>134</v>
      </c>
      <c r="BJ3025" s="16"/>
      <c r="BK3025" s="12"/>
      <c r="BN3025" s="1">
        <v>0</v>
      </c>
      <c r="BO3025" s="1">
        <v>0</v>
      </c>
      <c r="BP3025" s="16"/>
      <c r="BW3025" s="16"/>
      <c r="CB3025" s="19"/>
      <c r="CE3025" s="14">
        <v>45089.514181273145</v>
      </c>
    </row>
    <row r="3026" spans="1:83" ht="50" x14ac:dyDescent="0.25">
      <c r="A3026" s="12" t="s">
        <v>2338</v>
      </c>
      <c r="B3026" s="12" t="s">
        <v>2339</v>
      </c>
      <c r="C3026" s="12" t="s">
        <v>2340</v>
      </c>
      <c r="D3026" s="12" t="s">
        <v>122</v>
      </c>
      <c r="E3026" s="12" t="s">
        <v>215</v>
      </c>
      <c r="F3026" s="18">
        <v>4395</v>
      </c>
      <c r="G3026" s="12" t="s">
        <v>2341</v>
      </c>
      <c r="H3026" s="13">
        <v>45084</v>
      </c>
      <c r="I3026" s="13"/>
      <c r="J3026" s="13">
        <v>45084</v>
      </c>
      <c r="K3026" s="13">
        <v>45084</v>
      </c>
      <c r="L3026" s="13">
        <v>45084</v>
      </c>
      <c r="M3026" s="19">
        <v>0.02</v>
      </c>
      <c r="N3026" s="19">
        <v>125.79</v>
      </c>
      <c r="O3026" s="13">
        <v>45084</v>
      </c>
      <c r="P3026" s="12" t="s">
        <v>303</v>
      </c>
      <c r="R3026" s="12" t="s">
        <v>135</v>
      </c>
      <c r="S3026" s="12" t="s">
        <v>125</v>
      </c>
      <c r="T3026" s="12" t="s">
        <v>126</v>
      </c>
      <c r="U3026" s="12" t="s">
        <v>127</v>
      </c>
      <c r="W3026" s="13">
        <v>45084</v>
      </c>
      <c r="Y3026" s="14">
        <v>45084.818275752317</v>
      </c>
      <c r="Z3026" s="16"/>
      <c r="AA3026" s="13"/>
      <c r="AC3026" s="12" t="s">
        <v>295</v>
      </c>
      <c r="AD3026" s="12"/>
      <c r="AE3026" s="13"/>
      <c r="AF3026" s="12"/>
      <c r="AG3026" s="20"/>
      <c r="AH3026" s="13"/>
      <c r="AK3026" s="12"/>
      <c r="AL3026" s="12" t="s">
        <v>128</v>
      </c>
      <c r="AN3026" s="12" t="s">
        <v>129</v>
      </c>
      <c r="AO3026" s="15">
        <v>0</v>
      </c>
      <c r="AP3026" s="19">
        <v>0</v>
      </c>
      <c r="AR3026" s="19">
        <v>0.02</v>
      </c>
      <c r="AS3026" s="12" t="s">
        <v>317</v>
      </c>
      <c r="AT3026" s="16"/>
      <c r="AU3026" s="12" t="s">
        <v>317</v>
      </c>
      <c r="AV3026" s="12" t="s">
        <v>131</v>
      </c>
      <c r="AW3026" s="12" t="s">
        <v>132</v>
      </c>
      <c r="AX3026" s="12" t="s">
        <v>131</v>
      </c>
      <c r="AY3026" s="12" t="s">
        <v>132</v>
      </c>
      <c r="AZ3026" s="12"/>
      <c r="BB3026" s="12"/>
      <c r="BD3026" s="12"/>
      <c r="BH3026" s="12" t="s">
        <v>133</v>
      </c>
      <c r="BI3026" s="12" t="s">
        <v>134</v>
      </c>
      <c r="BJ3026" s="16"/>
      <c r="BK3026" s="12"/>
      <c r="BN3026" s="1">
        <v>0</v>
      </c>
      <c r="BO3026" s="1">
        <v>0</v>
      </c>
      <c r="BP3026" s="16"/>
      <c r="BW3026" s="16"/>
      <c r="CB3026" s="19"/>
      <c r="CE3026" s="14">
        <v>45089.514181273145</v>
      </c>
    </row>
    <row r="3027" spans="1:83" ht="50" x14ac:dyDescent="0.25">
      <c r="A3027" s="12" t="s">
        <v>2338</v>
      </c>
      <c r="B3027" s="12" t="s">
        <v>2339</v>
      </c>
      <c r="C3027" s="12" t="s">
        <v>2340</v>
      </c>
      <c r="D3027" s="12" t="s">
        <v>122</v>
      </c>
      <c r="E3027" s="12" t="s">
        <v>215</v>
      </c>
      <c r="F3027" s="18">
        <v>4395</v>
      </c>
      <c r="G3027" s="12" t="s">
        <v>2341</v>
      </c>
      <c r="H3027" s="13">
        <v>45084</v>
      </c>
      <c r="I3027" s="13"/>
      <c r="J3027" s="13">
        <v>45084</v>
      </c>
      <c r="K3027" s="13">
        <v>45084</v>
      </c>
      <c r="L3027" s="13">
        <v>45084</v>
      </c>
      <c r="M3027" s="19">
        <v>0.01</v>
      </c>
      <c r="N3027" s="19">
        <v>125.79</v>
      </c>
      <c r="O3027" s="13">
        <v>45084</v>
      </c>
      <c r="P3027" s="12" t="s">
        <v>303</v>
      </c>
      <c r="R3027" s="12" t="s">
        <v>135</v>
      </c>
      <c r="S3027" s="12" t="s">
        <v>125</v>
      </c>
      <c r="T3027" s="12" t="s">
        <v>126</v>
      </c>
      <c r="U3027" s="12" t="s">
        <v>127</v>
      </c>
      <c r="W3027" s="13">
        <v>45084</v>
      </c>
      <c r="Y3027" s="14">
        <v>45084.818275752317</v>
      </c>
      <c r="Z3027" s="16"/>
      <c r="AA3027" s="13"/>
      <c r="AC3027" s="12" t="s">
        <v>295</v>
      </c>
      <c r="AD3027" s="12"/>
      <c r="AE3027" s="13"/>
      <c r="AF3027" s="12"/>
      <c r="AG3027" s="20"/>
      <c r="AH3027" s="13"/>
      <c r="AK3027" s="12"/>
      <c r="AL3027" s="12" t="s">
        <v>128</v>
      </c>
      <c r="AN3027" s="12" t="s">
        <v>129</v>
      </c>
      <c r="AO3027" s="15">
        <v>0</v>
      </c>
      <c r="AP3027" s="19">
        <v>0</v>
      </c>
      <c r="AR3027" s="19">
        <v>0.01</v>
      </c>
      <c r="AS3027" s="12" t="s">
        <v>318</v>
      </c>
      <c r="AT3027" s="16"/>
      <c r="AU3027" s="12" t="s">
        <v>318</v>
      </c>
      <c r="AV3027" s="12" t="s">
        <v>131</v>
      </c>
      <c r="AW3027" s="12" t="s">
        <v>132</v>
      </c>
      <c r="AX3027" s="12" t="s">
        <v>131</v>
      </c>
      <c r="AY3027" s="12" t="s">
        <v>132</v>
      </c>
      <c r="AZ3027" s="12"/>
      <c r="BB3027" s="12"/>
      <c r="BD3027" s="12"/>
      <c r="BH3027" s="12" t="s">
        <v>133</v>
      </c>
      <c r="BI3027" s="12" t="s">
        <v>134</v>
      </c>
      <c r="BJ3027" s="16"/>
      <c r="BK3027" s="12"/>
      <c r="BN3027" s="1">
        <v>0</v>
      </c>
      <c r="BO3027" s="1">
        <v>0</v>
      </c>
      <c r="BP3027" s="16"/>
      <c r="BW3027" s="16"/>
      <c r="CB3027" s="19"/>
      <c r="CE3027" s="14">
        <v>45089.514181273145</v>
      </c>
    </row>
    <row r="3028" spans="1:83" ht="50" x14ac:dyDescent="0.25">
      <c r="A3028" s="12" t="s">
        <v>2338</v>
      </c>
      <c r="B3028" s="12" t="s">
        <v>2339</v>
      </c>
      <c r="C3028" s="12" t="s">
        <v>2340</v>
      </c>
      <c r="D3028" s="12" t="s">
        <v>122</v>
      </c>
      <c r="E3028" s="12" t="s">
        <v>215</v>
      </c>
      <c r="F3028" s="18">
        <v>4395</v>
      </c>
      <c r="G3028" s="12" t="s">
        <v>2341</v>
      </c>
      <c r="H3028" s="13">
        <v>45084</v>
      </c>
      <c r="I3028" s="13"/>
      <c r="J3028" s="13">
        <v>45084</v>
      </c>
      <c r="K3028" s="13">
        <v>45084</v>
      </c>
      <c r="L3028" s="13">
        <v>45084</v>
      </c>
      <c r="M3028" s="19">
        <v>0.01</v>
      </c>
      <c r="N3028" s="19">
        <v>125.79</v>
      </c>
      <c r="O3028" s="13">
        <v>45084</v>
      </c>
      <c r="P3028" s="12" t="s">
        <v>303</v>
      </c>
      <c r="R3028" s="12" t="s">
        <v>135</v>
      </c>
      <c r="S3028" s="12" t="s">
        <v>125</v>
      </c>
      <c r="T3028" s="12" t="s">
        <v>126</v>
      </c>
      <c r="U3028" s="12" t="s">
        <v>127</v>
      </c>
      <c r="W3028" s="13">
        <v>45084</v>
      </c>
      <c r="Y3028" s="14">
        <v>45084.818275752317</v>
      </c>
      <c r="Z3028" s="16"/>
      <c r="AA3028" s="13"/>
      <c r="AC3028" s="12" t="s">
        <v>295</v>
      </c>
      <c r="AD3028" s="12"/>
      <c r="AE3028" s="13"/>
      <c r="AF3028" s="12"/>
      <c r="AG3028" s="20"/>
      <c r="AH3028" s="13"/>
      <c r="AK3028" s="12"/>
      <c r="AL3028" s="12" t="s">
        <v>128</v>
      </c>
      <c r="AN3028" s="12" t="s">
        <v>129</v>
      </c>
      <c r="AO3028" s="15">
        <v>0</v>
      </c>
      <c r="AP3028" s="19">
        <v>0</v>
      </c>
      <c r="AR3028" s="19">
        <v>0.01</v>
      </c>
      <c r="AS3028" s="12" t="s">
        <v>146</v>
      </c>
      <c r="AT3028" s="16"/>
      <c r="AU3028" s="12" t="s">
        <v>146</v>
      </c>
      <c r="AV3028" s="12" t="s">
        <v>131</v>
      </c>
      <c r="AW3028" s="12" t="s">
        <v>132</v>
      </c>
      <c r="AX3028" s="12" t="s">
        <v>131</v>
      </c>
      <c r="AY3028" s="12" t="s">
        <v>132</v>
      </c>
      <c r="AZ3028" s="12"/>
      <c r="BB3028" s="12"/>
      <c r="BD3028" s="12"/>
      <c r="BH3028" s="12" t="s">
        <v>133</v>
      </c>
      <c r="BI3028" s="12" t="s">
        <v>134</v>
      </c>
      <c r="BJ3028" s="16"/>
      <c r="BK3028" s="12"/>
      <c r="BN3028" s="1">
        <v>0</v>
      </c>
      <c r="BO3028" s="1">
        <v>0</v>
      </c>
      <c r="BP3028" s="16"/>
      <c r="BW3028" s="16"/>
      <c r="CB3028" s="19"/>
      <c r="CE3028" s="14">
        <v>45089.514181273145</v>
      </c>
    </row>
    <row r="3029" spans="1:83" ht="50" x14ac:dyDescent="0.25">
      <c r="A3029" s="12" t="s">
        <v>2338</v>
      </c>
      <c r="B3029" s="12" t="s">
        <v>2339</v>
      </c>
      <c r="C3029" s="12" t="s">
        <v>2340</v>
      </c>
      <c r="D3029" s="12" t="s">
        <v>122</v>
      </c>
      <c r="E3029" s="12" t="s">
        <v>215</v>
      </c>
      <c r="F3029" s="18">
        <v>4395</v>
      </c>
      <c r="G3029" s="12" t="s">
        <v>2341</v>
      </c>
      <c r="H3029" s="13">
        <v>45084</v>
      </c>
      <c r="I3029" s="13"/>
      <c r="J3029" s="13">
        <v>45084</v>
      </c>
      <c r="K3029" s="13">
        <v>45084</v>
      </c>
      <c r="L3029" s="13">
        <v>45084</v>
      </c>
      <c r="M3029" s="19">
        <v>0.02</v>
      </c>
      <c r="N3029" s="19">
        <v>125.79</v>
      </c>
      <c r="O3029" s="13">
        <v>45084</v>
      </c>
      <c r="P3029" s="12" t="s">
        <v>303</v>
      </c>
      <c r="R3029" s="12" t="s">
        <v>135</v>
      </c>
      <c r="S3029" s="12" t="s">
        <v>125</v>
      </c>
      <c r="T3029" s="12" t="s">
        <v>126</v>
      </c>
      <c r="U3029" s="12" t="s">
        <v>127</v>
      </c>
      <c r="W3029" s="13">
        <v>45084</v>
      </c>
      <c r="Y3029" s="14">
        <v>45084.818275752317</v>
      </c>
      <c r="Z3029" s="16"/>
      <c r="AA3029" s="13"/>
      <c r="AC3029" s="12" t="s">
        <v>295</v>
      </c>
      <c r="AD3029" s="12"/>
      <c r="AE3029" s="13"/>
      <c r="AF3029" s="12"/>
      <c r="AG3029" s="20"/>
      <c r="AH3029" s="13"/>
      <c r="AK3029" s="12"/>
      <c r="AL3029" s="12" t="s">
        <v>128</v>
      </c>
      <c r="AN3029" s="12" t="s">
        <v>129</v>
      </c>
      <c r="AO3029" s="15">
        <v>0</v>
      </c>
      <c r="AP3029" s="19">
        <v>0</v>
      </c>
      <c r="AR3029" s="19">
        <v>0.02</v>
      </c>
      <c r="AS3029" s="12" t="s">
        <v>150</v>
      </c>
      <c r="AT3029" s="16"/>
      <c r="AU3029" s="12" t="s">
        <v>150</v>
      </c>
      <c r="AV3029" s="12" t="s">
        <v>131</v>
      </c>
      <c r="AW3029" s="12" t="s">
        <v>132</v>
      </c>
      <c r="AX3029" s="12" t="s">
        <v>131</v>
      </c>
      <c r="AY3029" s="12" t="s">
        <v>132</v>
      </c>
      <c r="AZ3029" s="12"/>
      <c r="BB3029" s="12"/>
      <c r="BD3029" s="12"/>
      <c r="BH3029" s="12" t="s">
        <v>133</v>
      </c>
      <c r="BI3029" s="12" t="s">
        <v>134</v>
      </c>
      <c r="BJ3029" s="16"/>
      <c r="BK3029" s="12"/>
      <c r="BN3029" s="1">
        <v>0</v>
      </c>
      <c r="BO3029" s="1">
        <v>0</v>
      </c>
      <c r="BP3029" s="16"/>
      <c r="BW3029" s="16"/>
      <c r="CB3029" s="19"/>
      <c r="CE3029" s="14">
        <v>45089.514181273145</v>
      </c>
    </row>
    <row r="3030" spans="1:83" ht="50" x14ac:dyDescent="0.25">
      <c r="A3030" s="12" t="s">
        <v>2338</v>
      </c>
      <c r="B3030" s="12" t="s">
        <v>2339</v>
      </c>
      <c r="C3030" s="12" t="s">
        <v>2340</v>
      </c>
      <c r="D3030" s="12" t="s">
        <v>122</v>
      </c>
      <c r="E3030" s="12" t="s">
        <v>215</v>
      </c>
      <c r="F3030" s="18">
        <v>4395</v>
      </c>
      <c r="G3030" s="12" t="s">
        <v>2341</v>
      </c>
      <c r="H3030" s="13">
        <v>45084</v>
      </c>
      <c r="I3030" s="13"/>
      <c r="J3030" s="13">
        <v>45084</v>
      </c>
      <c r="K3030" s="13">
        <v>45084</v>
      </c>
      <c r="L3030" s="13">
        <v>45084</v>
      </c>
      <c r="M3030" s="19">
        <v>0.04</v>
      </c>
      <c r="N3030" s="19">
        <v>125.79</v>
      </c>
      <c r="O3030" s="13">
        <v>45084</v>
      </c>
      <c r="P3030" s="12" t="s">
        <v>303</v>
      </c>
      <c r="R3030" s="12" t="s">
        <v>135</v>
      </c>
      <c r="S3030" s="12" t="s">
        <v>125</v>
      </c>
      <c r="T3030" s="12" t="s">
        <v>126</v>
      </c>
      <c r="U3030" s="12" t="s">
        <v>127</v>
      </c>
      <c r="W3030" s="13">
        <v>45084</v>
      </c>
      <c r="Y3030" s="14">
        <v>45084.818275752317</v>
      </c>
      <c r="Z3030" s="16"/>
      <c r="AA3030" s="13"/>
      <c r="AC3030" s="12" t="s">
        <v>295</v>
      </c>
      <c r="AD3030" s="12"/>
      <c r="AE3030" s="13"/>
      <c r="AF3030" s="12"/>
      <c r="AG3030" s="20"/>
      <c r="AH3030" s="13"/>
      <c r="AK3030" s="12"/>
      <c r="AL3030" s="12" t="s">
        <v>128</v>
      </c>
      <c r="AN3030" s="12" t="s">
        <v>129</v>
      </c>
      <c r="AO3030" s="15">
        <v>0</v>
      </c>
      <c r="AP3030" s="19">
        <v>0</v>
      </c>
      <c r="AR3030" s="19">
        <v>0.04</v>
      </c>
      <c r="AS3030" s="12" t="s">
        <v>144</v>
      </c>
      <c r="AT3030" s="16"/>
      <c r="AU3030" s="12" t="s">
        <v>144</v>
      </c>
      <c r="AV3030" s="12" t="s">
        <v>131</v>
      </c>
      <c r="AW3030" s="12" t="s">
        <v>132</v>
      </c>
      <c r="AX3030" s="12" t="s">
        <v>131</v>
      </c>
      <c r="AY3030" s="12" t="s">
        <v>132</v>
      </c>
      <c r="AZ3030" s="12"/>
      <c r="BB3030" s="12"/>
      <c r="BD3030" s="12"/>
      <c r="BH3030" s="12" t="s">
        <v>133</v>
      </c>
      <c r="BI3030" s="12" t="s">
        <v>134</v>
      </c>
      <c r="BJ3030" s="16"/>
      <c r="BK3030" s="12"/>
      <c r="BN3030" s="1">
        <v>0</v>
      </c>
      <c r="BO3030" s="1">
        <v>0</v>
      </c>
      <c r="BP3030" s="16"/>
      <c r="BW3030" s="16"/>
      <c r="CB3030" s="19"/>
      <c r="CE3030" s="14">
        <v>45089.514181273145</v>
      </c>
    </row>
    <row r="3031" spans="1:83" ht="50" x14ac:dyDescent="0.25">
      <c r="A3031" s="12" t="s">
        <v>2338</v>
      </c>
      <c r="B3031" s="12" t="s">
        <v>2339</v>
      </c>
      <c r="C3031" s="12" t="s">
        <v>2340</v>
      </c>
      <c r="D3031" s="12" t="s">
        <v>122</v>
      </c>
      <c r="E3031" s="12" t="s">
        <v>215</v>
      </c>
      <c r="F3031" s="18">
        <v>4395</v>
      </c>
      <c r="G3031" s="12" t="s">
        <v>2341</v>
      </c>
      <c r="H3031" s="13">
        <v>45084</v>
      </c>
      <c r="I3031" s="13"/>
      <c r="J3031" s="13">
        <v>45084</v>
      </c>
      <c r="K3031" s="13">
        <v>45084</v>
      </c>
      <c r="L3031" s="13">
        <v>45084</v>
      </c>
      <c r="M3031" s="19">
        <v>0.03</v>
      </c>
      <c r="N3031" s="19">
        <v>125.79</v>
      </c>
      <c r="O3031" s="13">
        <v>45084</v>
      </c>
      <c r="P3031" s="12" t="s">
        <v>303</v>
      </c>
      <c r="R3031" s="12" t="s">
        <v>135</v>
      </c>
      <c r="S3031" s="12" t="s">
        <v>125</v>
      </c>
      <c r="T3031" s="12" t="s">
        <v>126</v>
      </c>
      <c r="U3031" s="12" t="s">
        <v>127</v>
      </c>
      <c r="W3031" s="13">
        <v>45084</v>
      </c>
      <c r="Y3031" s="14">
        <v>45084.818275752317</v>
      </c>
      <c r="Z3031" s="16"/>
      <c r="AA3031" s="13"/>
      <c r="AC3031" s="12" t="s">
        <v>295</v>
      </c>
      <c r="AD3031" s="12"/>
      <c r="AE3031" s="13"/>
      <c r="AF3031" s="12"/>
      <c r="AG3031" s="20"/>
      <c r="AH3031" s="13"/>
      <c r="AK3031" s="12"/>
      <c r="AL3031" s="12" t="s">
        <v>128</v>
      </c>
      <c r="AN3031" s="12" t="s">
        <v>129</v>
      </c>
      <c r="AO3031" s="15">
        <v>0</v>
      </c>
      <c r="AP3031" s="19">
        <v>0</v>
      </c>
      <c r="AR3031" s="19">
        <v>0.03</v>
      </c>
      <c r="AS3031" s="12" t="s">
        <v>145</v>
      </c>
      <c r="AT3031" s="16"/>
      <c r="AU3031" s="12" t="s">
        <v>145</v>
      </c>
      <c r="AV3031" s="12" t="s">
        <v>131</v>
      </c>
      <c r="AW3031" s="12" t="s">
        <v>132</v>
      </c>
      <c r="AX3031" s="12" t="s">
        <v>131</v>
      </c>
      <c r="AY3031" s="12" t="s">
        <v>132</v>
      </c>
      <c r="AZ3031" s="12"/>
      <c r="BB3031" s="12"/>
      <c r="BD3031" s="12"/>
      <c r="BH3031" s="12" t="s">
        <v>133</v>
      </c>
      <c r="BI3031" s="12" t="s">
        <v>134</v>
      </c>
      <c r="BJ3031" s="16"/>
      <c r="BK3031" s="12"/>
      <c r="BN3031" s="1">
        <v>0</v>
      </c>
      <c r="BO3031" s="1">
        <v>0</v>
      </c>
      <c r="BP3031" s="16"/>
      <c r="BW3031" s="16"/>
      <c r="CB3031" s="19"/>
      <c r="CE3031" s="14">
        <v>45089.514181273145</v>
      </c>
    </row>
    <row r="3032" spans="1:83" ht="50" x14ac:dyDescent="0.25">
      <c r="A3032" s="12" t="s">
        <v>2338</v>
      </c>
      <c r="B3032" s="12" t="s">
        <v>2339</v>
      </c>
      <c r="C3032" s="12" t="s">
        <v>2340</v>
      </c>
      <c r="D3032" s="12" t="s">
        <v>122</v>
      </c>
      <c r="E3032" s="12" t="s">
        <v>215</v>
      </c>
      <c r="F3032" s="18">
        <v>4395</v>
      </c>
      <c r="G3032" s="12" t="s">
        <v>2341</v>
      </c>
      <c r="H3032" s="13">
        <v>45084</v>
      </c>
      <c r="I3032" s="13"/>
      <c r="J3032" s="13">
        <v>45084</v>
      </c>
      <c r="K3032" s="13">
        <v>45084</v>
      </c>
      <c r="L3032" s="13">
        <v>45084</v>
      </c>
      <c r="M3032" s="19">
        <v>0.78</v>
      </c>
      <c r="N3032" s="19">
        <v>125.79</v>
      </c>
      <c r="O3032" s="13">
        <v>45084</v>
      </c>
      <c r="P3032" s="12" t="s">
        <v>303</v>
      </c>
      <c r="R3032" s="12" t="s">
        <v>135</v>
      </c>
      <c r="S3032" s="12" t="s">
        <v>125</v>
      </c>
      <c r="T3032" s="12" t="s">
        <v>126</v>
      </c>
      <c r="U3032" s="12" t="s">
        <v>127</v>
      </c>
      <c r="W3032" s="13">
        <v>45084</v>
      </c>
      <c r="Y3032" s="14">
        <v>45084.818275752317</v>
      </c>
      <c r="Z3032" s="16"/>
      <c r="AA3032" s="13"/>
      <c r="AC3032" s="12" t="s">
        <v>295</v>
      </c>
      <c r="AD3032" s="12"/>
      <c r="AE3032" s="13"/>
      <c r="AF3032" s="12"/>
      <c r="AG3032" s="20"/>
      <c r="AH3032" s="13"/>
      <c r="AK3032" s="12"/>
      <c r="AL3032" s="12" t="s">
        <v>128</v>
      </c>
      <c r="AN3032" s="12" t="s">
        <v>129</v>
      </c>
      <c r="AO3032" s="15">
        <v>0</v>
      </c>
      <c r="AP3032" s="19">
        <v>0</v>
      </c>
      <c r="AR3032" s="19">
        <v>0.78</v>
      </c>
      <c r="AS3032" s="12" t="s">
        <v>138</v>
      </c>
      <c r="AT3032" s="16"/>
      <c r="AU3032" s="12" t="s">
        <v>138</v>
      </c>
      <c r="AV3032" s="12" t="s">
        <v>131</v>
      </c>
      <c r="AW3032" s="12" t="s">
        <v>132</v>
      </c>
      <c r="AX3032" s="12" t="s">
        <v>131</v>
      </c>
      <c r="AY3032" s="12" t="s">
        <v>132</v>
      </c>
      <c r="AZ3032" s="12"/>
      <c r="BB3032" s="12"/>
      <c r="BD3032" s="12"/>
      <c r="BH3032" s="12" t="s">
        <v>133</v>
      </c>
      <c r="BI3032" s="12" t="s">
        <v>134</v>
      </c>
      <c r="BJ3032" s="16"/>
      <c r="BK3032" s="12"/>
      <c r="BN3032" s="1">
        <v>0</v>
      </c>
      <c r="BO3032" s="1">
        <v>0</v>
      </c>
      <c r="BP3032" s="16"/>
      <c r="BW3032" s="16"/>
      <c r="CB3032" s="19"/>
      <c r="CE3032" s="14">
        <v>45089.514181273145</v>
      </c>
    </row>
    <row r="3033" spans="1:83" ht="50" x14ac:dyDescent="0.25">
      <c r="A3033" s="12" t="s">
        <v>2338</v>
      </c>
      <c r="B3033" s="12" t="s">
        <v>2339</v>
      </c>
      <c r="C3033" s="12" t="s">
        <v>2340</v>
      </c>
      <c r="D3033" s="12" t="s">
        <v>122</v>
      </c>
      <c r="E3033" s="12" t="s">
        <v>215</v>
      </c>
      <c r="F3033" s="18">
        <v>4395</v>
      </c>
      <c r="G3033" s="12" t="s">
        <v>2341</v>
      </c>
      <c r="H3033" s="13">
        <v>45084</v>
      </c>
      <c r="I3033" s="13"/>
      <c r="J3033" s="13">
        <v>45084</v>
      </c>
      <c r="K3033" s="13">
        <v>45084</v>
      </c>
      <c r="L3033" s="13">
        <v>45084</v>
      </c>
      <c r="M3033" s="19">
        <v>0.26</v>
      </c>
      <c r="N3033" s="19">
        <v>125.79</v>
      </c>
      <c r="O3033" s="13">
        <v>45084</v>
      </c>
      <c r="P3033" s="12" t="s">
        <v>303</v>
      </c>
      <c r="R3033" s="12" t="s">
        <v>135</v>
      </c>
      <c r="S3033" s="12" t="s">
        <v>125</v>
      </c>
      <c r="T3033" s="12" t="s">
        <v>126</v>
      </c>
      <c r="U3033" s="12" t="s">
        <v>127</v>
      </c>
      <c r="W3033" s="13">
        <v>45084</v>
      </c>
      <c r="Y3033" s="14">
        <v>45084.818275752317</v>
      </c>
      <c r="Z3033" s="16"/>
      <c r="AA3033" s="13"/>
      <c r="AC3033" s="12" t="s">
        <v>295</v>
      </c>
      <c r="AD3033" s="12"/>
      <c r="AE3033" s="13"/>
      <c r="AF3033" s="12"/>
      <c r="AG3033" s="20"/>
      <c r="AH3033" s="13"/>
      <c r="AK3033" s="12"/>
      <c r="AL3033" s="12" t="s">
        <v>128</v>
      </c>
      <c r="AN3033" s="12" t="s">
        <v>129</v>
      </c>
      <c r="AO3033" s="15">
        <v>0</v>
      </c>
      <c r="AP3033" s="19">
        <v>0</v>
      </c>
      <c r="AR3033" s="19">
        <v>0.26</v>
      </c>
      <c r="AS3033" s="12" t="s">
        <v>141</v>
      </c>
      <c r="AT3033" s="16"/>
      <c r="AU3033" s="12" t="s">
        <v>141</v>
      </c>
      <c r="AV3033" s="12" t="s">
        <v>131</v>
      </c>
      <c r="AW3033" s="12" t="s">
        <v>132</v>
      </c>
      <c r="AX3033" s="12" t="s">
        <v>131</v>
      </c>
      <c r="AY3033" s="12" t="s">
        <v>132</v>
      </c>
      <c r="AZ3033" s="12"/>
      <c r="BB3033" s="12"/>
      <c r="BD3033" s="12"/>
      <c r="BH3033" s="12" t="s">
        <v>133</v>
      </c>
      <c r="BI3033" s="12" t="s">
        <v>134</v>
      </c>
      <c r="BJ3033" s="16"/>
      <c r="BK3033" s="12"/>
      <c r="BN3033" s="1">
        <v>0</v>
      </c>
      <c r="BO3033" s="1">
        <v>0</v>
      </c>
      <c r="BP3033" s="16"/>
      <c r="BW3033" s="16"/>
      <c r="CB3033" s="19"/>
      <c r="CE3033" s="14">
        <v>45089.514181273145</v>
      </c>
    </row>
    <row r="3034" spans="1:83" ht="50" x14ac:dyDescent="0.25">
      <c r="A3034" s="12" t="s">
        <v>2338</v>
      </c>
      <c r="B3034" s="12" t="s">
        <v>2339</v>
      </c>
      <c r="C3034" s="12" t="s">
        <v>2340</v>
      </c>
      <c r="D3034" s="12" t="s">
        <v>122</v>
      </c>
      <c r="E3034" s="12" t="s">
        <v>215</v>
      </c>
      <c r="F3034" s="18">
        <v>4395</v>
      </c>
      <c r="G3034" s="12" t="s">
        <v>2341</v>
      </c>
      <c r="H3034" s="13">
        <v>45084</v>
      </c>
      <c r="I3034" s="13"/>
      <c r="J3034" s="13">
        <v>45084</v>
      </c>
      <c r="K3034" s="13">
        <v>45084</v>
      </c>
      <c r="L3034" s="13">
        <v>45084</v>
      </c>
      <c r="M3034" s="19">
        <v>0.6</v>
      </c>
      <c r="N3034" s="19">
        <v>125.79</v>
      </c>
      <c r="O3034" s="13">
        <v>45084</v>
      </c>
      <c r="P3034" s="12" t="s">
        <v>303</v>
      </c>
      <c r="R3034" s="12" t="s">
        <v>135</v>
      </c>
      <c r="S3034" s="12" t="s">
        <v>125</v>
      </c>
      <c r="T3034" s="12" t="s">
        <v>126</v>
      </c>
      <c r="U3034" s="12" t="s">
        <v>127</v>
      </c>
      <c r="W3034" s="13">
        <v>45084</v>
      </c>
      <c r="Y3034" s="14">
        <v>45084.818275752317</v>
      </c>
      <c r="Z3034" s="16"/>
      <c r="AA3034" s="13"/>
      <c r="AC3034" s="12" t="s">
        <v>295</v>
      </c>
      <c r="AD3034" s="12"/>
      <c r="AE3034" s="13"/>
      <c r="AF3034" s="12"/>
      <c r="AG3034" s="20"/>
      <c r="AH3034" s="13"/>
      <c r="AK3034" s="12"/>
      <c r="AL3034" s="12" t="s">
        <v>128</v>
      </c>
      <c r="AN3034" s="12" t="s">
        <v>129</v>
      </c>
      <c r="AO3034" s="15">
        <v>0</v>
      </c>
      <c r="AP3034" s="19">
        <v>0</v>
      </c>
      <c r="AR3034" s="19">
        <v>0.6</v>
      </c>
      <c r="AS3034" s="12" t="s">
        <v>142</v>
      </c>
      <c r="AT3034" s="16"/>
      <c r="AU3034" s="12" t="s">
        <v>142</v>
      </c>
      <c r="AV3034" s="12" t="s">
        <v>131</v>
      </c>
      <c r="AW3034" s="12" t="s">
        <v>132</v>
      </c>
      <c r="AX3034" s="12" t="s">
        <v>131</v>
      </c>
      <c r="AY3034" s="12" t="s">
        <v>132</v>
      </c>
      <c r="AZ3034" s="12"/>
      <c r="BB3034" s="12"/>
      <c r="BD3034" s="12"/>
      <c r="BH3034" s="12" t="s">
        <v>133</v>
      </c>
      <c r="BI3034" s="12" t="s">
        <v>134</v>
      </c>
      <c r="BJ3034" s="16"/>
      <c r="BK3034" s="12"/>
      <c r="BN3034" s="1">
        <v>0</v>
      </c>
      <c r="BO3034" s="1">
        <v>0</v>
      </c>
      <c r="BP3034" s="16"/>
      <c r="BW3034" s="16"/>
      <c r="CB3034" s="19"/>
      <c r="CE3034" s="14">
        <v>45089.514181273145</v>
      </c>
    </row>
    <row r="3035" spans="1:83" ht="50" x14ac:dyDescent="0.25">
      <c r="A3035" s="12" t="s">
        <v>2338</v>
      </c>
      <c r="B3035" s="12" t="s">
        <v>2339</v>
      </c>
      <c r="C3035" s="12" t="s">
        <v>2340</v>
      </c>
      <c r="D3035" s="12" t="s">
        <v>122</v>
      </c>
      <c r="E3035" s="12" t="s">
        <v>215</v>
      </c>
      <c r="F3035" s="18">
        <v>4395</v>
      </c>
      <c r="G3035" s="12" t="s">
        <v>2341</v>
      </c>
      <c r="H3035" s="13">
        <v>45084</v>
      </c>
      <c r="I3035" s="13"/>
      <c r="J3035" s="13">
        <v>45084</v>
      </c>
      <c r="K3035" s="13">
        <v>45084</v>
      </c>
      <c r="L3035" s="13">
        <v>45084</v>
      </c>
      <c r="M3035" s="19">
        <v>124.02</v>
      </c>
      <c r="N3035" s="19">
        <v>125.79</v>
      </c>
      <c r="O3035" s="13">
        <v>45084</v>
      </c>
      <c r="P3035" s="12" t="s">
        <v>303</v>
      </c>
      <c r="R3035" s="12" t="s">
        <v>135</v>
      </c>
      <c r="S3035" s="12" t="s">
        <v>125</v>
      </c>
      <c r="T3035" s="12" t="s">
        <v>126</v>
      </c>
      <c r="U3035" s="12" t="s">
        <v>127</v>
      </c>
      <c r="W3035" s="13">
        <v>45084</v>
      </c>
      <c r="Y3035" s="14">
        <v>45084.818275752317</v>
      </c>
      <c r="Z3035" s="16"/>
      <c r="AA3035" s="13"/>
      <c r="AC3035" s="12" t="s">
        <v>295</v>
      </c>
      <c r="AD3035" s="12"/>
      <c r="AE3035" s="13"/>
      <c r="AF3035" s="12"/>
      <c r="AG3035" s="20"/>
      <c r="AH3035" s="13"/>
      <c r="AK3035" s="12"/>
      <c r="AL3035" s="12" t="s">
        <v>128</v>
      </c>
      <c r="AN3035" s="12" t="s">
        <v>129</v>
      </c>
      <c r="AO3035" s="15">
        <v>0</v>
      </c>
      <c r="AP3035" s="19">
        <v>0</v>
      </c>
      <c r="AR3035" s="19">
        <v>124.02</v>
      </c>
      <c r="AS3035" s="12" t="s">
        <v>130</v>
      </c>
      <c r="AT3035" s="16"/>
      <c r="AU3035" s="12" t="s">
        <v>130</v>
      </c>
      <c r="AV3035" s="12" t="s">
        <v>131</v>
      </c>
      <c r="AW3035" s="12" t="s">
        <v>132</v>
      </c>
      <c r="AX3035" s="12" t="s">
        <v>131</v>
      </c>
      <c r="AY3035" s="12" t="s">
        <v>132</v>
      </c>
      <c r="AZ3035" s="12"/>
      <c r="BB3035" s="12"/>
      <c r="BD3035" s="12"/>
      <c r="BH3035" s="12" t="s">
        <v>133</v>
      </c>
      <c r="BI3035" s="12" t="s">
        <v>134</v>
      </c>
      <c r="BJ3035" s="16"/>
      <c r="BK3035" s="12"/>
      <c r="BN3035" s="1">
        <v>0</v>
      </c>
      <c r="BO3035" s="1">
        <v>0</v>
      </c>
      <c r="BP3035" s="16"/>
      <c r="BW3035" s="16"/>
      <c r="CB3035" s="19"/>
      <c r="CE3035" s="14">
        <v>45089.514181273145</v>
      </c>
    </row>
    <row r="3036" spans="1:83" ht="50" x14ac:dyDescent="0.25">
      <c r="A3036" s="12" t="s">
        <v>2342</v>
      </c>
      <c r="B3036" s="12" t="s">
        <v>2343</v>
      </c>
      <c r="C3036" s="12" t="s">
        <v>2344</v>
      </c>
      <c r="D3036" s="12" t="s">
        <v>122</v>
      </c>
      <c r="E3036" s="12" t="s">
        <v>215</v>
      </c>
      <c r="F3036" s="18">
        <v>4395</v>
      </c>
      <c r="G3036" s="12" t="s">
        <v>2345</v>
      </c>
      <c r="H3036" s="13">
        <v>45084</v>
      </c>
      <c r="I3036" s="13"/>
      <c r="J3036" s="13">
        <v>45084</v>
      </c>
      <c r="K3036" s="13">
        <v>45084</v>
      </c>
      <c r="L3036" s="13">
        <v>45084</v>
      </c>
      <c r="M3036" s="19">
        <v>-7.0000000000000007E-2</v>
      </c>
      <c r="N3036" s="19">
        <v>-7.0000000000000007E-2</v>
      </c>
      <c r="O3036" s="13">
        <v>45084</v>
      </c>
      <c r="P3036" s="12" t="s">
        <v>297</v>
      </c>
      <c r="R3036" s="12" t="s">
        <v>298</v>
      </c>
      <c r="S3036" s="12" t="s">
        <v>125</v>
      </c>
      <c r="T3036" s="12" t="s">
        <v>126</v>
      </c>
      <c r="U3036" s="12" t="s">
        <v>127</v>
      </c>
      <c r="W3036" s="13">
        <v>45084</v>
      </c>
      <c r="Y3036" s="14">
        <v>45084.815852187501</v>
      </c>
      <c r="Z3036" s="16"/>
      <c r="AA3036" s="13"/>
      <c r="AC3036" s="12" t="s">
        <v>295</v>
      </c>
      <c r="AD3036" s="12"/>
      <c r="AE3036" s="13"/>
      <c r="AF3036" s="12"/>
      <c r="AG3036" s="20"/>
      <c r="AH3036" s="13"/>
      <c r="AK3036" s="12"/>
      <c r="AL3036" s="12" t="s">
        <v>128</v>
      </c>
      <c r="AN3036" s="12" t="s">
        <v>129</v>
      </c>
      <c r="AO3036" s="15">
        <v>0</v>
      </c>
      <c r="AP3036" s="19">
        <v>0</v>
      </c>
      <c r="AR3036" s="19">
        <v>-7.0000000000000007E-2</v>
      </c>
      <c r="AS3036" s="12" t="s">
        <v>130</v>
      </c>
      <c r="AT3036" s="16"/>
      <c r="AU3036" s="12" t="s">
        <v>130</v>
      </c>
      <c r="AV3036" s="12" t="s">
        <v>131</v>
      </c>
      <c r="AW3036" s="12" t="s">
        <v>132</v>
      </c>
      <c r="AX3036" s="12" t="s">
        <v>131</v>
      </c>
      <c r="AY3036" s="12" t="s">
        <v>132</v>
      </c>
      <c r="AZ3036" s="12"/>
      <c r="BB3036" s="12"/>
      <c r="BD3036" s="12"/>
      <c r="BH3036" s="12" t="s">
        <v>133</v>
      </c>
      <c r="BI3036" s="12" t="s">
        <v>134</v>
      </c>
      <c r="BJ3036" s="16"/>
      <c r="BK3036" s="12"/>
      <c r="BN3036" s="1">
        <v>0</v>
      </c>
      <c r="BO3036" s="1">
        <v>0</v>
      </c>
      <c r="BP3036" s="16" t="s">
        <v>139</v>
      </c>
      <c r="BQ3036" s="12" t="s">
        <v>140</v>
      </c>
      <c r="BW3036" s="16"/>
      <c r="CB3036" s="19"/>
      <c r="CE3036" s="14">
        <v>45089.514181273145</v>
      </c>
    </row>
    <row r="3037" spans="1:83" ht="50" x14ac:dyDescent="0.25">
      <c r="A3037" s="12" t="s">
        <v>2346</v>
      </c>
      <c r="B3037" s="12" t="s">
        <v>2347</v>
      </c>
      <c r="C3037" s="12" t="s">
        <v>2348</v>
      </c>
      <c r="D3037" s="12" t="s">
        <v>122</v>
      </c>
      <c r="E3037" s="12" t="s">
        <v>215</v>
      </c>
      <c r="F3037" s="18">
        <v>4395</v>
      </c>
      <c r="G3037" s="12" t="s">
        <v>2349</v>
      </c>
      <c r="H3037" s="13">
        <v>45084</v>
      </c>
      <c r="I3037" s="13"/>
      <c r="J3037" s="13">
        <v>45084</v>
      </c>
      <c r="K3037" s="13">
        <v>45084</v>
      </c>
      <c r="L3037" s="13">
        <v>45084</v>
      </c>
      <c r="M3037" s="19">
        <v>0.16</v>
      </c>
      <c r="N3037" s="19">
        <v>0.16</v>
      </c>
      <c r="O3037" s="13">
        <v>45084</v>
      </c>
      <c r="P3037" s="12" t="s">
        <v>297</v>
      </c>
      <c r="R3037" s="12" t="s">
        <v>298</v>
      </c>
      <c r="S3037" s="12" t="s">
        <v>125</v>
      </c>
      <c r="T3037" s="12" t="s">
        <v>126</v>
      </c>
      <c r="U3037" s="12" t="s">
        <v>127</v>
      </c>
      <c r="W3037" s="13">
        <v>45084</v>
      </c>
      <c r="Y3037" s="14">
        <v>45084.815256481481</v>
      </c>
      <c r="Z3037" s="16"/>
      <c r="AA3037" s="13"/>
      <c r="AC3037" s="12" t="s">
        <v>295</v>
      </c>
      <c r="AD3037" s="12"/>
      <c r="AE3037" s="13"/>
      <c r="AF3037" s="12"/>
      <c r="AG3037" s="20"/>
      <c r="AH3037" s="13"/>
      <c r="AK3037" s="12"/>
      <c r="AL3037" s="12" t="s">
        <v>128</v>
      </c>
      <c r="AN3037" s="12" t="s">
        <v>129</v>
      </c>
      <c r="AO3037" s="15">
        <v>0</v>
      </c>
      <c r="AP3037" s="19">
        <v>0</v>
      </c>
      <c r="AR3037" s="19">
        <v>0.16</v>
      </c>
      <c r="AS3037" s="12" t="s">
        <v>144</v>
      </c>
      <c r="AT3037" s="16"/>
      <c r="AU3037" s="12" t="s">
        <v>144</v>
      </c>
      <c r="AV3037" s="12" t="s">
        <v>131</v>
      </c>
      <c r="AW3037" s="12" t="s">
        <v>132</v>
      </c>
      <c r="AX3037" s="12" t="s">
        <v>131</v>
      </c>
      <c r="AY3037" s="12" t="s">
        <v>132</v>
      </c>
      <c r="AZ3037" s="12"/>
      <c r="BB3037" s="12"/>
      <c r="BD3037" s="12"/>
      <c r="BH3037" s="12" t="s">
        <v>133</v>
      </c>
      <c r="BI3037" s="12" t="s">
        <v>134</v>
      </c>
      <c r="BJ3037" s="16"/>
      <c r="BK3037" s="12"/>
      <c r="BN3037" s="1">
        <v>0</v>
      </c>
      <c r="BO3037" s="1">
        <v>0</v>
      </c>
      <c r="BP3037" s="16"/>
      <c r="BW3037" s="16"/>
      <c r="CB3037" s="19"/>
      <c r="CE3037" s="14">
        <v>45089.514181273145</v>
      </c>
    </row>
    <row r="3038" spans="1:83" ht="50" x14ac:dyDescent="0.25">
      <c r="A3038" s="12" t="s">
        <v>2350</v>
      </c>
      <c r="B3038" s="12" t="s">
        <v>2351</v>
      </c>
      <c r="C3038" s="12" t="s">
        <v>2352</v>
      </c>
      <c r="D3038" s="12" t="s">
        <v>122</v>
      </c>
      <c r="E3038" s="12" t="s">
        <v>215</v>
      </c>
      <c r="F3038" s="18">
        <v>4395</v>
      </c>
      <c r="G3038" s="12" t="s">
        <v>2353</v>
      </c>
      <c r="H3038" s="13">
        <v>45084</v>
      </c>
      <c r="I3038" s="13"/>
      <c r="J3038" s="13">
        <v>45084</v>
      </c>
      <c r="K3038" s="13">
        <v>45084</v>
      </c>
      <c r="L3038" s="13">
        <v>45084</v>
      </c>
      <c r="M3038" s="19">
        <v>0.14000000000000001</v>
      </c>
      <c r="N3038" s="19">
        <v>0.14000000000000001</v>
      </c>
      <c r="O3038" s="13">
        <v>45084</v>
      </c>
      <c r="P3038" s="12" t="s">
        <v>336</v>
      </c>
      <c r="R3038" s="12" t="s">
        <v>283</v>
      </c>
      <c r="S3038" s="12" t="s">
        <v>125</v>
      </c>
      <c r="T3038" s="12" t="s">
        <v>126</v>
      </c>
      <c r="U3038" s="12" t="s">
        <v>127</v>
      </c>
      <c r="W3038" s="13">
        <v>45084</v>
      </c>
      <c r="Y3038" s="14">
        <v>45084.814721377319</v>
      </c>
      <c r="Z3038" s="16"/>
      <c r="AA3038" s="13"/>
      <c r="AC3038" s="12" t="s">
        <v>295</v>
      </c>
      <c r="AD3038" s="12"/>
      <c r="AE3038" s="13"/>
      <c r="AF3038" s="12"/>
      <c r="AG3038" s="20"/>
      <c r="AH3038" s="13"/>
      <c r="AK3038" s="12"/>
      <c r="AL3038" s="12" t="s">
        <v>128</v>
      </c>
      <c r="AN3038" s="12" t="s">
        <v>129</v>
      </c>
      <c r="AO3038" s="15">
        <v>0</v>
      </c>
      <c r="AP3038" s="19">
        <v>0</v>
      </c>
      <c r="AR3038" s="19">
        <v>0.14000000000000001</v>
      </c>
      <c r="AS3038" s="12" t="s">
        <v>130</v>
      </c>
      <c r="AT3038" s="16"/>
      <c r="AU3038" s="12" t="s">
        <v>130</v>
      </c>
      <c r="AV3038" s="12" t="s">
        <v>131</v>
      </c>
      <c r="AW3038" s="12" t="s">
        <v>132</v>
      </c>
      <c r="AX3038" s="12" t="s">
        <v>131</v>
      </c>
      <c r="AY3038" s="12" t="s">
        <v>132</v>
      </c>
      <c r="AZ3038" s="12"/>
      <c r="BB3038" s="12"/>
      <c r="BD3038" s="12"/>
      <c r="BH3038" s="12" t="s">
        <v>133</v>
      </c>
      <c r="BI3038" s="12" t="s">
        <v>134</v>
      </c>
      <c r="BJ3038" s="16"/>
      <c r="BK3038" s="12"/>
      <c r="BN3038" s="1">
        <v>0</v>
      </c>
      <c r="BO3038" s="1">
        <v>0</v>
      </c>
      <c r="BP3038" s="16"/>
      <c r="BW3038" s="16"/>
      <c r="CB3038" s="19"/>
      <c r="CE3038" s="14">
        <v>45089.514181273145</v>
      </c>
    </row>
    <row r="3039" spans="1:83" ht="50" x14ac:dyDescent="0.25">
      <c r="A3039" s="12" t="s">
        <v>2354</v>
      </c>
      <c r="B3039" s="12" t="s">
        <v>2355</v>
      </c>
      <c r="C3039" s="12" t="s">
        <v>2356</v>
      </c>
      <c r="D3039" s="12" t="s">
        <v>122</v>
      </c>
      <c r="E3039" s="12" t="s">
        <v>214</v>
      </c>
      <c r="F3039" s="18">
        <v>4401</v>
      </c>
      <c r="G3039" s="12" t="s">
        <v>2357</v>
      </c>
      <c r="H3039" s="13">
        <v>45084</v>
      </c>
      <c r="I3039" s="13"/>
      <c r="J3039" s="13">
        <v>45084</v>
      </c>
      <c r="K3039" s="13">
        <v>45084</v>
      </c>
      <c r="L3039" s="13">
        <v>45084</v>
      </c>
      <c r="M3039" s="19">
        <v>0.3</v>
      </c>
      <c r="N3039" s="19">
        <v>0.3</v>
      </c>
      <c r="O3039" s="13">
        <v>45084</v>
      </c>
      <c r="P3039" s="12" t="s">
        <v>303</v>
      </c>
      <c r="R3039" s="12" t="s">
        <v>153</v>
      </c>
      <c r="S3039" s="12" t="s">
        <v>125</v>
      </c>
      <c r="T3039" s="12" t="s">
        <v>126</v>
      </c>
      <c r="U3039" s="12" t="s">
        <v>127</v>
      </c>
      <c r="W3039" s="13">
        <v>45084</v>
      </c>
      <c r="Y3039" s="14">
        <v>45084.818325902779</v>
      </c>
      <c r="Z3039" s="16"/>
      <c r="AA3039" s="13"/>
      <c r="AC3039" s="12" t="s">
        <v>295</v>
      </c>
      <c r="AD3039" s="12"/>
      <c r="AE3039" s="13"/>
      <c r="AF3039" s="12"/>
      <c r="AG3039" s="20"/>
      <c r="AH3039" s="13"/>
      <c r="AK3039" s="12"/>
      <c r="AL3039" s="12" t="s">
        <v>128</v>
      </c>
      <c r="AN3039" s="12" t="s">
        <v>129</v>
      </c>
      <c r="AO3039" s="15">
        <v>0</v>
      </c>
      <c r="AP3039" s="19">
        <v>0</v>
      </c>
      <c r="AR3039" s="19">
        <v>0.3</v>
      </c>
      <c r="AS3039" s="12" t="s">
        <v>130</v>
      </c>
      <c r="AT3039" s="16"/>
      <c r="AU3039" s="12" t="s">
        <v>130</v>
      </c>
      <c r="AV3039" s="12" t="s">
        <v>131</v>
      </c>
      <c r="AW3039" s="12" t="s">
        <v>132</v>
      </c>
      <c r="AX3039" s="12" t="s">
        <v>131</v>
      </c>
      <c r="AY3039" s="12" t="s">
        <v>132</v>
      </c>
      <c r="AZ3039" s="12"/>
      <c r="BB3039" s="12"/>
      <c r="BD3039" s="12"/>
      <c r="BH3039" s="12" t="s">
        <v>133</v>
      </c>
      <c r="BI3039" s="12" t="s">
        <v>134</v>
      </c>
      <c r="BJ3039" s="16"/>
      <c r="BK3039" s="12"/>
      <c r="BN3039" s="1">
        <v>0</v>
      </c>
      <c r="BO3039" s="1">
        <v>0</v>
      </c>
      <c r="BP3039" s="16"/>
      <c r="BW3039" s="16"/>
      <c r="CB3039" s="19"/>
      <c r="CE3039" s="14">
        <v>45089.514181273145</v>
      </c>
    </row>
    <row r="3040" spans="1:83" ht="50" x14ac:dyDescent="0.25">
      <c r="A3040" s="12" t="s">
        <v>2358</v>
      </c>
      <c r="B3040" s="12" t="s">
        <v>2359</v>
      </c>
      <c r="C3040" s="12" t="s">
        <v>2360</v>
      </c>
      <c r="D3040" s="12" t="s">
        <v>122</v>
      </c>
      <c r="E3040" s="12" t="s">
        <v>214</v>
      </c>
      <c r="F3040" s="18">
        <v>4401</v>
      </c>
      <c r="G3040" s="12" t="s">
        <v>2361</v>
      </c>
      <c r="H3040" s="13">
        <v>45084</v>
      </c>
      <c r="I3040" s="13"/>
      <c r="J3040" s="13">
        <v>45084</v>
      </c>
      <c r="K3040" s="13">
        <v>45084</v>
      </c>
      <c r="L3040" s="13">
        <v>45084</v>
      </c>
      <c r="M3040" s="19">
        <v>-341.22</v>
      </c>
      <c r="N3040" s="19">
        <v>-1416.7</v>
      </c>
      <c r="O3040" s="13">
        <v>45084</v>
      </c>
      <c r="P3040" s="12" t="s">
        <v>303</v>
      </c>
      <c r="R3040" s="12" t="s">
        <v>137</v>
      </c>
      <c r="S3040" s="12" t="s">
        <v>125</v>
      </c>
      <c r="T3040" s="12" t="s">
        <v>126</v>
      </c>
      <c r="U3040" s="12" t="s">
        <v>127</v>
      </c>
      <c r="W3040" s="13">
        <v>45084</v>
      </c>
      <c r="Y3040" s="14">
        <v>45084.818319328704</v>
      </c>
      <c r="Z3040" s="16"/>
      <c r="AA3040" s="13"/>
      <c r="AC3040" s="12" t="s">
        <v>295</v>
      </c>
      <c r="AD3040" s="12"/>
      <c r="AE3040" s="13"/>
      <c r="AF3040" s="12"/>
      <c r="AG3040" s="20"/>
      <c r="AH3040" s="13"/>
      <c r="AK3040" s="12"/>
      <c r="AL3040" s="12" t="s">
        <v>128</v>
      </c>
      <c r="AN3040" s="12" t="s">
        <v>129</v>
      </c>
      <c r="AO3040" s="15">
        <v>0</v>
      </c>
      <c r="AP3040" s="19">
        <v>0</v>
      </c>
      <c r="AR3040" s="19">
        <v>-341.22</v>
      </c>
      <c r="AS3040" s="12" t="s">
        <v>144</v>
      </c>
      <c r="AT3040" s="16"/>
      <c r="AU3040" s="12" t="s">
        <v>144</v>
      </c>
      <c r="AV3040" s="12" t="s">
        <v>131</v>
      </c>
      <c r="AW3040" s="12" t="s">
        <v>132</v>
      </c>
      <c r="AX3040" s="12" t="s">
        <v>131</v>
      </c>
      <c r="AY3040" s="12" t="s">
        <v>132</v>
      </c>
      <c r="AZ3040" s="12"/>
      <c r="BB3040" s="12"/>
      <c r="BD3040" s="12"/>
      <c r="BH3040" s="12" t="s">
        <v>133</v>
      </c>
      <c r="BI3040" s="12" t="s">
        <v>134</v>
      </c>
      <c r="BJ3040" s="16"/>
      <c r="BK3040" s="12"/>
      <c r="BN3040" s="1">
        <v>0</v>
      </c>
      <c r="BO3040" s="1">
        <v>0</v>
      </c>
      <c r="BP3040" s="16" t="s">
        <v>139</v>
      </c>
      <c r="BQ3040" s="12" t="s">
        <v>140</v>
      </c>
      <c r="BW3040" s="16"/>
      <c r="CB3040" s="19"/>
      <c r="CE3040" s="14">
        <v>45089.514181273145</v>
      </c>
    </row>
    <row r="3041" spans="1:83" ht="50" x14ac:dyDescent="0.25">
      <c r="A3041" s="12" t="s">
        <v>2358</v>
      </c>
      <c r="B3041" s="12" t="s">
        <v>2359</v>
      </c>
      <c r="C3041" s="12" t="s">
        <v>2360</v>
      </c>
      <c r="D3041" s="12" t="s">
        <v>122</v>
      </c>
      <c r="E3041" s="12" t="s">
        <v>214</v>
      </c>
      <c r="F3041" s="18">
        <v>4401</v>
      </c>
      <c r="G3041" s="12" t="s">
        <v>2361</v>
      </c>
      <c r="H3041" s="13">
        <v>45084</v>
      </c>
      <c r="I3041" s="13"/>
      <c r="J3041" s="13">
        <v>45084</v>
      </c>
      <c r="K3041" s="13">
        <v>45084</v>
      </c>
      <c r="L3041" s="13">
        <v>45084</v>
      </c>
      <c r="M3041" s="19">
        <v>-218.47</v>
      </c>
      <c r="N3041" s="19">
        <v>-1416.7</v>
      </c>
      <c r="O3041" s="13">
        <v>45084</v>
      </c>
      <c r="P3041" s="12" t="s">
        <v>303</v>
      </c>
      <c r="R3041" s="12" t="s">
        <v>137</v>
      </c>
      <c r="S3041" s="12" t="s">
        <v>125</v>
      </c>
      <c r="T3041" s="12" t="s">
        <v>126</v>
      </c>
      <c r="U3041" s="12" t="s">
        <v>127</v>
      </c>
      <c r="W3041" s="13">
        <v>45084</v>
      </c>
      <c r="Y3041" s="14">
        <v>45084.818319328704</v>
      </c>
      <c r="Z3041" s="16"/>
      <c r="AA3041" s="13"/>
      <c r="AC3041" s="12" t="s">
        <v>295</v>
      </c>
      <c r="AD3041" s="12"/>
      <c r="AE3041" s="13"/>
      <c r="AF3041" s="12"/>
      <c r="AG3041" s="20"/>
      <c r="AH3041" s="13"/>
      <c r="AK3041" s="12"/>
      <c r="AL3041" s="12" t="s">
        <v>128</v>
      </c>
      <c r="AN3041" s="12" t="s">
        <v>129</v>
      </c>
      <c r="AO3041" s="15">
        <v>0</v>
      </c>
      <c r="AP3041" s="19">
        <v>0</v>
      </c>
      <c r="AR3041" s="19">
        <v>-218.47</v>
      </c>
      <c r="AS3041" s="12" t="s">
        <v>145</v>
      </c>
      <c r="AT3041" s="16"/>
      <c r="AU3041" s="12" t="s">
        <v>145</v>
      </c>
      <c r="AV3041" s="12" t="s">
        <v>131</v>
      </c>
      <c r="AW3041" s="12" t="s">
        <v>132</v>
      </c>
      <c r="AX3041" s="12" t="s">
        <v>131</v>
      </c>
      <c r="AY3041" s="12" t="s">
        <v>132</v>
      </c>
      <c r="AZ3041" s="12"/>
      <c r="BB3041" s="12"/>
      <c r="BD3041" s="12"/>
      <c r="BH3041" s="12" t="s">
        <v>133</v>
      </c>
      <c r="BI3041" s="12" t="s">
        <v>134</v>
      </c>
      <c r="BJ3041" s="16"/>
      <c r="BK3041" s="12"/>
      <c r="BN3041" s="1">
        <v>0</v>
      </c>
      <c r="BO3041" s="1">
        <v>0</v>
      </c>
      <c r="BP3041" s="16" t="s">
        <v>139</v>
      </c>
      <c r="BQ3041" s="12" t="s">
        <v>140</v>
      </c>
      <c r="BW3041" s="16"/>
      <c r="CB3041" s="19"/>
      <c r="CE3041" s="14">
        <v>45089.514181273145</v>
      </c>
    </row>
    <row r="3042" spans="1:83" ht="50" x14ac:dyDescent="0.25">
      <c r="A3042" s="12" t="s">
        <v>2358</v>
      </c>
      <c r="B3042" s="12" t="s">
        <v>2359</v>
      </c>
      <c r="C3042" s="12" t="s">
        <v>2360</v>
      </c>
      <c r="D3042" s="12" t="s">
        <v>122</v>
      </c>
      <c r="E3042" s="12" t="s">
        <v>214</v>
      </c>
      <c r="F3042" s="18">
        <v>4401</v>
      </c>
      <c r="G3042" s="12" t="s">
        <v>2361</v>
      </c>
      <c r="H3042" s="13">
        <v>45084</v>
      </c>
      <c r="I3042" s="13"/>
      <c r="J3042" s="13">
        <v>45084</v>
      </c>
      <c r="K3042" s="13">
        <v>45084</v>
      </c>
      <c r="L3042" s="13">
        <v>45084</v>
      </c>
      <c r="M3042" s="19">
        <v>-165.96</v>
      </c>
      <c r="N3042" s="19">
        <v>-1416.7</v>
      </c>
      <c r="O3042" s="13">
        <v>45084</v>
      </c>
      <c r="P3042" s="12" t="s">
        <v>303</v>
      </c>
      <c r="R3042" s="12" t="s">
        <v>137</v>
      </c>
      <c r="S3042" s="12" t="s">
        <v>125</v>
      </c>
      <c r="T3042" s="12" t="s">
        <v>126</v>
      </c>
      <c r="U3042" s="12" t="s">
        <v>127</v>
      </c>
      <c r="W3042" s="13">
        <v>45084</v>
      </c>
      <c r="Y3042" s="14">
        <v>45084.818319328704</v>
      </c>
      <c r="Z3042" s="16"/>
      <c r="AA3042" s="13"/>
      <c r="AC3042" s="12" t="s">
        <v>295</v>
      </c>
      <c r="AD3042" s="12"/>
      <c r="AE3042" s="13"/>
      <c r="AF3042" s="12"/>
      <c r="AG3042" s="20"/>
      <c r="AH3042" s="13"/>
      <c r="AK3042" s="12"/>
      <c r="AL3042" s="12" t="s">
        <v>128</v>
      </c>
      <c r="AN3042" s="12" t="s">
        <v>129</v>
      </c>
      <c r="AO3042" s="15">
        <v>0</v>
      </c>
      <c r="AP3042" s="19">
        <v>0</v>
      </c>
      <c r="AR3042" s="19">
        <v>-165.96</v>
      </c>
      <c r="AS3042" s="12" t="s">
        <v>138</v>
      </c>
      <c r="AT3042" s="16"/>
      <c r="AU3042" s="12" t="s">
        <v>138</v>
      </c>
      <c r="AV3042" s="12" t="s">
        <v>131</v>
      </c>
      <c r="AW3042" s="12" t="s">
        <v>132</v>
      </c>
      <c r="AX3042" s="12" t="s">
        <v>131</v>
      </c>
      <c r="AY3042" s="12" t="s">
        <v>132</v>
      </c>
      <c r="AZ3042" s="12"/>
      <c r="BB3042" s="12"/>
      <c r="BD3042" s="12"/>
      <c r="BH3042" s="12" t="s">
        <v>133</v>
      </c>
      <c r="BI3042" s="12" t="s">
        <v>134</v>
      </c>
      <c r="BJ3042" s="16"/>
      <c r="BK3042" s="12"/>
      <c r="BN3042" s="1">
        <v>0</v>
      </c>
      <c r="BO3042" s="1">
        <v>0</v>
      </c>
      <c r="BP3042" s="16" t="s">
        <v>139</v>
      </c>
      <c r="BQ3042" s="12" t="s">
        <v>140</v>
      </c>
      <c r="BW3042" s="16"/>
      <c r="CB3042" s="19"/>
      <c r="CE3042" s="14">
        <v>45089.514181273145</v>
      </c>
    </row>
    <row r="3043" spans="1:83" ht="50" x14ac:dyDescent="0.25">
      <c r="A3043" s="12" t="s">
        <v>2358</v>
      </c>
      <c r="B3043" s="12" t="s">
        <v>2359</v>
      </c>
      <c r="C3043" s="12" t="s">
        <v>2360</v>
      </c>
      <c r="D3043" s="12" t="s">
        <v>122</v>
      </c>
      <c r="E3043" s="12" t="s">
        <v>214</v>
      </c>
      <c r="F3043" s="18">
        <v>4401</v>
      </c>
      <c r="G3043" s="12" t="s">
        <v>2361</v>
      </c>
      <c r="H3043" s="13">
        <v>45084</v>
      </c>
      <c r="I3043" s="13"/>
      <c r="J3043" s="13">
        <v>45084</v>
      </c>
      <c r="K3043" s="13">
        <v>45084</v>
      </c>
      <c r="L3043" s="13">
        <v>45084</v>
      </c>
      <c r="M3043" s="19">
        <v>-118.43</v>
      </c>
      <c r="N3043" s="19">
        <v>-1416.7</v>
      </c>
      <c r="O3043" s="13">
        <v>45084</v>
      </c>
      <c r="P3043" s="12" t="s">
        <v>303</v>
      </c>
      <c r="R3043" s="12" t="s">
        <v>137</v>
      </c>
      <c r="S3043" s="12" t="s">
        <v>125</v>
      </c>
      <c r="T3043" s="12" t="s">
        <v>126</v>
      </c>
      <c r="U3043" s="12" t="s">
        <v>127</v>
      </c>
      <c r="W3043" s="13">
        <v>45084</v>
      </c>
      <c r="Y3043" s="14">
        <v>45084.818319328704</v>
      </c>
      <c r="Z3043" s="16"/>
      <c r="AA3043" s="13"/>
      <c r="AC3043" s="12" t="s">
        <v>295</v>
      </c>
      <c r="AD3043" s="12"/>
      <c r="AE3043" s="13"/>
      <c r="AF3043" s="12"/>
      <c r="AG3043" s="20"/>
      <c r="AH3043" s="13"/>
      <c r="AK3043" s="12"/>
      <c r="AL3043" s="12" t="s">
        <v>128</v>
      </c>
      <c r="AN3043" s="12" t="s">
        <v>129</v>
      </c>
      <c r="AO3043" s="15">
        <v>0</v>
      </c>
      <c r="AP3043" s="19">
        <v>0</v>
      </c>
      <c r="AR3043" s="19">
        <v>-118.43</v>
      </c>
      <c r="AS3043" s="12" t="s">
        <v>141</v>
      </c>
      <c r="AT3043" s="16"/>
      <c r="AU3043" s="12" t="s">
        <v>141</v>
      </c>
      <c r="AV3043" s="12" t="s">
        <v>131</v>
      </c>
      <c r="AW3043" s="12" t="s">
        <v>132</v>
      </c>
      <c r="AX3043" s="12" t="s">
        <v>131</v>
      </c>
      <c r="AY3043" s="12" t="s">
        <v>132</v>
      </c>
      <c r="AZ3043" s="12"/>
      <c r="BB3043" s="12"/>
      <c r="BD3043" s="12"/>
      <c r="BH3043" s="12" t="s">
        <v>133</v>
      </c>
      <c r="BI3043" s="12" t="s">
        <v>134</v>
      </c>
      <c r="BJ3043" s="16"/>
      <c r="BK3043" s="12"/>
      <c r="BN3043" s="1">
        <v>0</v>
      </c>
      <c r="BO3043" s="1">
        <v>0</v>
      </c>
      <c r="BP3043" s="16" t="s">
        <v>139</v>
      </c>
      <c r="BQ3043" s="12" t="s">
        <v>140</v>
      </c>
      <c r="BW3043" s="16"/>
      <c r="CB3043" s="19"/>
      <c r="CE3043" s="14">
        <v>45089.514181273145</v>
      </c>
    </row>
    <row r="3044" spans="1:83" ht="50" x14ac:dyDescent="0.25">
      <c r="A3044" s="12" t="s">
        <v>2358</v>
      </c>
      <c r="B3044" s="12" t="s">
        <v>2359</v>
      </c>
      <c r="C3044" s="12" t="s">
        <v>2360</v>
      </c>
      <c r="D3044" s="12" t="s">
        <v>122</v>
      </c>
      <c r="E3044" s="12" t="s">
        <v>214</v>
      </c>
      <c r="F3044" s="18">
        <v>4401</v>
      </c>
      <c r="G3044" s="12" t="s">
        <v>2361</v>
      </c>
      <c r="H3044" s="13">
        <v>45084</v>
      </c>
      <c r="I3044" s="13"/>
      <c r="J3044" s="13">
        <v>45084</v>
      </c>
      <c r="K3044" s="13">
        <v>45084</v>
      </c>
      <c r="L3044" s="13">
        <v>45084</v>
      </c>
      <c r="M3044" s="19">
        <v>-318.10000000000002</v>
      </c>
      <c r="N3044" s="19">
        <v>-1416.7</v>
      </c>
      <c r="O3044" s="13">
        <v>45084</v>
      </c>
      <c r="P3044" s="12" t="s">
        <v>303</v>
      </c>
      <c r="R3044" s="12" t="s">
        <v>137</v>
      </c>
      <c r="S3044" s="12" t="s">
        <v>125</v>
      </c>
      <c r="T3044" s="12" t="s">
        <v>126</v>
      </c>
      <c r="U3044" s="12" t="s">
        <v>127</v>
      </c>
      <c r="W3044" s="13">
        <v>45084</v>
      </c>
      <c r="Y3044" s="14">
        <v>45084.818319328704</v>
      </c>
      <c r="Z3044" s="16"/>
      <c r="AA3044" s="13"/>
      <c r="AC3044" s="12" t="s">
        <v>295</v>
      </c>
      <c r="AD3044" s="12"/>
      <c r="AE3044" s="13"/>
      <c r="AF3044" s="12"/>
      <c r="AG3044" s="20"/>
      <c r="AH3044" s="13"/>
      <c r="AK3044" s="12"/>
      <c r="AL3044" s="12" t="s">
        <v>128</v>
      </c>
      <c r="AN3044" s="12" t="s">
        <v>129</v>
      </c>
      <c r="AO3044" s="15">
        <v>0</v>
      </c>
      <c r="AP3044" s="19">
        <v>0</v>
      </c>
      <c r="AR3044" s="19">
        <v>-318.10000000000002</v>
      </c>
      <c r="AS3044" s="12" t="s">
        <v>142</v>
      </c>
      <c r="AT3044" s="16"/>
      <c r="AU3044" s="12" t="s">
        <v>142</v>
      </c>
      <c r="AV3044" s="12" t="s">
        <v>131</v>
      </c>
      <c r="AW3044" s="12" t="s">
        <v>132</v>
      </c>
      <c r="AX3044" s="12" t="s">
        <v>131</v>
      </c>
      <c r="AY3044" s="12" t="s">
        <v>132</v>
      </c>
      <c r="AZ3044" s="12"/>
      <c r="BB3044" s="12"/>
      <c r="BD3044" s="12"/>
      <c r="BH3044" s="12" t="s">
        <v>133</v>
      </c>
      <c r="BI3044" s="12" t="s">
        <v>134</v>
      </c>
      <c r="BJ3044" s="16"/>
      <c r="BK3044" s="12"/>
      <c r="BN3044" s="1">
        <v>0</v>
      </c>
      <c r="BO3044" s="1">
        <v>0</v>
      </c>
      <c r="BP3044" s="16" t="s">
        <v>139</v>
      </c>
      <c r="BQ3044" s="12" t="s">
        <v>140</v>
      </c>
      <c r="BW3044" s="16"/>
      <c r="CB3044" s="19"/>
      <c r="CE3044" s="14">
        <v>45089.514181273145</v>
      </c>
    </row>
    <row r="3045" spans="1:83" ht="50" x14ac:dyDescent="0.25">
      <c r="A3045" s="12" t="s">
        <v>2358</v>
      </c>
      <c r="B3045" s="12" t="s">
        <v>2359</v>
      </c>
      <c r="C3045" s="12" t="s">
        <v>2360</v>
      </c>
      <c r="D3045" s="12" t="s">
        <v>122</v>
      </c>
      <c r="E3045" s="12" t="s">
        <v>214</v>
      </c>
      <c r="F3045" s="18">
        <v>4401</v>
      </c>
      <c r="G3045" s="12" t="s">
        <v>2361</v>
      </c>
      <c r="H3045" s="13">
        <v>45084</v>
      </c>
      <c r="I3045" s="13"/>
      <c r="J3045" s="13">
        <v>45084</v>
      </c>
      <c r="K3045" s="13">
        <v>45084</v>
      </c>
      <c r="L3045" s="13">
        <v>45084</v>
      </c>
      <c r="M3045" s="19">
        <v>-254.52</v>
      </c>
      <c r="N3045" s="19">
        <v>-1416.7</v>
      </c>
      <c r="O3045" s="13">
        <v>45084</v>
      </c>
      <c r="P3045" s="12" t="s">
        <v>303</v>
      </c>
      <c r="R3045" s="12" t="s">
        <v>137</v>
      </c>
      <c r="S3045" s="12" t="s">
        <v>125</v>
      </c>
      <c r="T3045" s="12" t="s">
        <v>126</v>
      </c>
      <c r="U3045" s="12" t="s">
        <v>127</v>
      </c>
      <c r="W3045" s="13">
        <v>45084</v>
      </c>
      <c r="Y3045" s="14">
        <v>45084.818319328704</v>
      </c>
      <c r="Z3045" s="16"/>
      <c r="AA3045" s="13"/>
      <c r="AC3045" s="12" t="s">
        <v>295</v>
      </c>
      <c r="AD3045" s="12"/>
      <c r="AE3045" s="13"/>
      <c r="AF3045" s="12"/>
      <c r="AG3045" s="20"/>
      <c r="AH3045" s="13"/>
      <c r="AK3045" s="12"/>
      <c r="AL3045" s="12" t="s">
        <v>128</v>
      </c>
      <c r="AN3045" s="12" t="s">
        <v>129</v>
      </c>
      <c r="AO3045" s="15">
        <v>0</v>
      </c>
      <c r="AP3045" s="19">
        <v>0</v>
      </c>
      <c r="AR3045" s="19">
        <v>-254.52</v>
      </c>
      <c r="AS3045" s="12" t="s">
        <v>130</v>
      </c>
      <c r="AT3045" s="16"/>
      <c r="AU3045" s="12" t="s">
        <v>130</v>
      </c>
      <c r="AV3045" s="12" t="s">
        <v>131</v>
      </c>
      <c r="AW3045" s="12" t="s">
        <v>132</v>
      </c>
      <c r="AX3045" s="12" t="s">
        <v>131</v>
      </c>
      <c r="AY3045" s="12" t="s">
        <v>132</v>
      </c>
      <c r="AZ3045" s="12"/>
      <c r="BB3045" s="12"/>
      <c r="BD3045" s="12"/>
      <c r="BH3045" s="12" t="s">
        <v>133</v>
      </c>
      <c r="BI3045" s="12" t="s">
        <v>134</v>
      </c>
      <c r="BJ3045" s="16"/>
      <c r="BK3045" s="12"/>
      <c r="BN3045" s="1">
        <v>0</v>
      </c>
      <c r="BO3045" s="1">
        <v>0</v>
      </c>
      <c r="BP3045" s="16" t="s">
        <v>139</v>
      </c>
      <c r="BQ3045" s="12" t="s">
        <v>140</v>
      </c>
      <c r="BW3045" s="16"/>
      <c r="CB3045" s="19"/>
      <c r="CE3045" s="14">
        <v>45089.514181273145</v>
      </c>
    </row>
    <row r="3046" spans="1:83" ht="50" x14ac:dyDescent="0.25">
      <c r="A3046" s="12" t="s">
        <v>2362</v>
      </c>
      <c r="B3046" s="12" t="s">
        <v>2363</v>
      </c>
      <c r="C3046" s="12" t="s">
        <v>2364</v>
      </c>
      <c r="D3046" s="12" t="s">
        <v>122</v>
      </c>
      <c r="E3046" s="12" t="s">
        <v>214</v>
      </c>
      <c r="F3046" s="18">
        <v>4401</v>
      </c>
      <c r="G3046" s="12" t="s">
        <v>2365</v>
      </c>
      <c r="H3046" s="13">
        <v>45084</v>
      </c>
      <c r="I3046" s="13"/>
      <c r="J3046" s="13">
        <v>45084</v>
      </c>
      <c r="K3046" s="13">
        <v>45084</v>
      </c>
      <c r="L3046" s="13">
        <v>45084</v>
      </c>
      <c r="M3046" s="19">
        <v>5.52</v>
      </c>
      <c r="N3046" s="19">
        <v>47.49</v>
      </c>
      <c r="O3046" s="13">
        <v>45084</v>
      </c>
      <c r="P3046" s="12" t="s">
        <v>303</v>
      </c>
      <c r="R3046" s="12" t="s">
        <v>143</v>
      </c>
      <c r="S3046" s="12" t="s">
        <v>125</v>
      </c>
      <c r="T3046" s="12" t="s">
        <v>126</v>
      </c>
      <c r="U3046" s="12" t="s">
        <v>127</v>
      </c>
      <c r="W3046" s="13">
        <v>45084</v>
      </c>
      <c r="Y3046" s="14">
        <v>45084.818314004631</v>
      </c>
      <c r="Z3046" s="16"/>
      <c r="AA3046" s="13"/>
      <c r="AC3046" s="12" t="s">
        <v>295</v>
      </c>
      <c r="AD3046" s="12"/>
      <c r="AE3046" s="13"/>
      <c r="AF3046" s="12"/>
      <c r="AG3046" s="20"/>
      <c r="AH3046" s="13"/>
      <c r="AK3046" s="12"/>
      <c r="AL3046" s="12" t="s">
        <v>128</v>
      </c>
      <c r="AN3046" s="12" t="s">
        <v>129</v>
      </c>
      <c r="AO3046" s="15">
        <v>0</v>
      </c>
      <c r="AP3046" s="19">
        <v>0</v>
      </c>
      <c r="AR3046" s="19">
        <v>5.52</v>
      </c>
      <c r="AS3046" s="12" t="s">
        <v>144</v>
      </c>
      <c r="AT3046" s="16"/>
      <c r="AU3046" s="12" t="s">
        <v>144</v>
      </c>
      <c r="AV3046" s="12" t="s">
        <v>131</v>
      </c>
      <c r="AW3046" s="12" t="s">
        <v>132</v>
      </c>
      <c r="AX3046" s="12" t="s">
        <v>131</v>
      </c>
      <c r="AY3046" s="12" t="s">
        <v>132</v>
      </c>
      <c r="AZ3046" s="12"/>
      <c r="BB3046" s="12"/>
      <c r="BD3046" s="12"/>
      <c r="BH3046" s="12" t="s">
        <v>133</v>
      </c>
      <c r="BI3046" s="12" t="s">
        <v>134</v>
      </c>
      <c r="BJ3046" s="16"/>
      <c r="BK3046" s="12"/>
      <c r="BN3046" s="1">
        <v>0</v>
      </c>
      <c r="BO3046" s="1">
        <v>0</v>
      </c>
      <c r="BP3046" s="16"/>
      <c r="BW3046" s="16"/>
      <c r="CB3046" s="19"/>
      <c r="CE3046" s="14">
        <v>45089.514181273145</v>
      </c>
    </row>
    <row r="3047" spans="1:83" ht="50" x14ac:dyDescent="0.25">
      <c r="A3047" s="12" t="s">
        <v>2362</v>
      </c>
      <c r="B3047" s="12" t="s">
        <v>2363</v>
      </c>
      <c r="C3047" s="12" t="s">
        <v>2364</v>
      </c>
      <c r="D3047" s="12" t="s">
        <v>122</v>
      </c>
      <c r="E3047" s="12" t="s">
        <v>214</v>
      </c>
      <c r="F3047" s="18">
        <v>4401</v>
      </c>
      <c r="G3047" s="12" t="s">
        <v>2365</v>
      </c>
      <c r="H3047" s="13">
        <v>45084</v>
      </c>
      <c r="I3047" s="13"/>
      <c r="J3047" s="13">
        <v>45084</v>
      </c>
      <c r="K3047" s="13">
        <v>45084</v>
      </c>
      <c r="L3047" s="13">
        <v>45084</v>
      </c>
      <c r="M3047" s="19">
        <v>12.51</v>
      </c>
      <c r="N3047" s="19">
        <v>47.49</v>
      </c>
      <c r="O3047" s="13">
        <v>45084</v>
      </c>
      <c r="P3047" s="12" t="s">
        <v>303</v>
      </c>
      <c r="R3047" s="12" t="s">
        <v>143</v>
      </c>
      <c r="S3047" s="12" t="s">
        <v>125</v>
      </c>
      <c r="T3047" s="12" t="s">
        <v>126</v>
      </c>
      <c r="U3047" s="12" t="s">
        <v>127</v>
      </c>
      <c r="W3047" s="13">
        <v>45084</v>
      </c>
      <c r="Y3047" s="14">
        <v>45084.818314004631</v>
      </c>
      <c r="Z3047" s="16"/>
      <c r="AA3047" s="13"/>
      <c r="AC3047" s="12" t="s">
        <v>295</v>
      </c>
      <c r="AD3047" s="12"/>
      <c r="AE3047" s="13"/>
      <c r="AF3047" s="12"/>
      <c r="AG3047" s="20"/>
      <c r="AH3047" s="13"/>
      <c r="AK3047" s="12"/>
      <c r="AL3047" s="12" t="s">
        <v>128</v>
      </c>
      <c r="AN3047" s="12" t="s">
        <v>129</v>
      </c>
      <c r="AO3047" s="15">
        <v>0</v>
      </c>
      <c r="AP3047" s="19">
        <v>0</v>
      </c>
      <c r="AR3047" s="19">
        <v>12.51</v>
      </c>
      <c r="AS3047" s="12" t="s">
        <v>145</v>
      </c>
      <c r="AT3047" s="16"/>
      <c r="AU3047" s="12" t="s">
        <v>145</v>
      </c>
      <c r="AV3047" s="12" t="s">
        <v>131</v>
      </c>
      <c r="AW3047" s="12" t="s">
        <v>132</v>
      </c>
      <c r="AX3047" s="12" t="s">
        <v>131</v>
      </c>
      <c r="AY3047" s="12" t="s">
        <v>132</v>
      </c>
      <c r="AZ3047" s="12"/>
      <c r="BB3047" s="12"/>
      <c r="BD3047" s="12"/>
      <c r="BH3047" s="12" t="s">
        <v>133</v>
      </c>
      <c r="BI3047" s="12" t="s">
        <v>134</v>
      </c>
      <c r="BJ3047" s="16"/>
      <c r="BK3047" s="12"/>
      <c r="BN3047" s="1">
        <v>0</v>
      </c>
      <c r="BO3047" s="1">
        <v>0</v>
      </c>
      <c r="BP3047" s="16"/>
      <c r="BW3047" s="16"/>
      <c r="CB3047" s="19"/>
      <c r="CE3047" s="14">
        <v>45089.514181273145</v>
      </c>
    </row>
    <row r="3048" spans="1:83" ht="50" x14ac:dyDescent="0.25">
      <c r="A3048" s="12" t="s">
        <v>2362</v>
      </c>
      <c r="B3048" s="12" t="s">
        <v>2363</v>
      </c>
      <c r="C3048" s="12" t="s">
        <v>2364</v>
      </c>
      <c r="D3048" s="12" t="s">
        <v>122</v>
      </c>
      <c r="E3048" s="12" t="s">
        <v>214</v>
      </c>
      <c r="F3048" s="18">
        <v>4401</v>
      </c>
      <c r="G3048" s="12" t="s">
        <v>2365</v>
      </c>
      <c r="H3048" s="13">
        <v>45084</v>
      </c>
      <c r="I3048" s="13"/>
      <c r="J3048" s="13">
        <v>45084</v>
      </c>
      <c r="K3048" s="13">
        <v>45084</v>
      </c>
      <c r="L3048" s="13">
        <v>45084</v>
      </c>
      <c r="M3048" s="19">
        <v>12.18</v>
      </c>
      <c r="N3048" s="19">
        <v>47.49</v>
      </c>
      <c r="O3048" s="13">
        <v>45084</v>
      </c>
      <c r="P3048" s="12" t="s">
        <v>303</v>
      </c>
      <c r="R3048" s="12" t="s">
        <v>143</v>
      </c>
      <c r="S3048" s="12" t="s">
        <v>125</v>
      </c>
      <c r="T3048" s="12" t="s">
        <v>126</v>
      </c>
      <c r="U3048" s="12" t="s">
        <v>127</v>
      </c>
      <c r="W3048" s="13">
        <v>45084</v>
      </c>
      <c r="Y3048" s="14">
        <v>45084.818314004631</v>
      </c>
      <c r="Z3048" s="16"/>
      <c r="AA3048" s="13"/>
      <c r="AC3048" s="12" t="s">
        <v>295</v>
      </c>
      <c r="AD3048" s="12"/>
      <c r="AE3048" s="13"/>
      <c r="AF3048" s="12"/>
      <c r="AG3048" s="20"/>
      <c r="AH3048" s="13"/>
      <c r="AK3048" s="12"/>
      <c r="AL3048" s="12" t="s">
        <v>128</v>
      </c>
      <c r="AN3048" s="12" t="s">
        <v>129</v>
      </c>
      <c r="AO3048" s="15">
        <v>0</v>
      </c>
      <c r="AP3048" s="19">
        <v>0</v>
      </c>
      <c r="AR3048" s="19">
        <v>12.18</v>
      </c>
      <c r="AS3048" s="12" t="s">
        <v>138</v>
      </c>
      <c r="AT3048" s="16"/>
      <c r="AU3048" s="12" t="s">
        <v>138</v>
      </c>
      <c r="AV3048" s="12" t="s">
        <v>131</v>
      </c>
      <c r="AW3048" s="12" t="s">
        <v>132</v>
      </c>
      <c r="AX3048" s="12" t="s">
        <v>131</v>
      </c>
      <c r="AY3048" s="12" t="s">
        <v>132</v>
      </c>
      <c r="AZ3048" s="12"/>
      <c r="BB3048" s="12"/>
      <c r="BD3048" s="12"/>
      <c r="BH3048" s="12" t="s">
        <v>133</v>
      </c>
      <c r="BI3048" s="12" t="s">
        <v>134</v>
      </c>
      <c r="BJ3048" s="16"/>
      <c r="BK3048" s="12"/>
      <c r="BN3048" s="1">
        <v>0</v>
      </c>
      <c r="BO3048" s="1">
        <v>0</v>
      </c>
      <c r="BP3048" s="16"/>
      <c r="BW3048" s="16"/>
      <c r="CB3048" s="19"/>
      <c r="CE3048" s="14">
        <v>45089.514181273145</v>
      </c>
    </row>
    <row r="3049" spans="1:83" ht="50" x14ac:dyDescent="0.25">
      <c r="A3049" s="12" t="s">
        <v>2362</v>
      </c>
      <c r="B3049" s="12" t="s">
        <v>2363</v>
      </c>
      <c r="C3049" s="12" t="s">
        <v>2364</v>
      </c>
      <c r="D3049" s="12" t="s">
        <v>122</v>
      </c>
      <c r="E3049" s="12" t="s">
        <v>214</v>
      </c>
      <c r="F3049" s="18">
        <v>4401</v>
      </c>
      <c r="G3049" s="12" t="s">
        <v>2365</v>
      </c>
      <c r="H3049" s="13">
        <v>45084</v>
      </c>
      <c r="I3049" s="13"/>
      <c r="J3049" s="13">
        <v>45084</v>
      </c>
      <c r="K3049" s="13">
        <v>45084</v>
      </c>
      <c r="L3049" s="13">
        <v>45084</v>
      </c>
      <c r="M3049" s="19">
        <v>11.01</v>
      </c>
      <c r="N3049" s="19">
        <v>47.49</v>
      </c>
      <c r="O3049" s="13">
        <v>45084</v>
      </c>
      <c r="P3049" s="12" t="s">
        <v>303</v>
      </c>
      <c r="R3049" s="12" t="s">
        <v>143</v>
      </c>
      <c r="S3049" s="12" t="s">
        <v>125</v>
      </c>
      <c r="T3049" s="12" t="s">
        <v>126</v>
      </c>
      <c r="U3049" s="12" t="s">
        <v>127</v>
      </c>
      <c r="W3049" s="13">
        <v>45084</v>
      </c>
      <c r="Y3049" s="14">
        <v>45084.818314004631</v>
      </c>
      <c r="Z3049" s="16"/>
      <c r="AA3049" s="13"/>
      <c r="AC3049" s="12" t="s">
        <v>295</v>
      </c>
      <c r="AD3049" s="12"/>
      <c r="AE3049" s="13"/>
      <c r="AF3049" s="12"/>
      <c r="AG3049" s="20"/>
      <c r="AH3049" s="13"/>
      <c r="AK3049" s="12"/>
      <c r="AL3049" s="12" t="s">
        <v>128</v>
      </c>
      <c r="AN3049" s="12" t="s">
        <v>129</v>
      </c>
      <c r="AO3049" s="15">
        <v>0</v>
      </c>
      <c r="AP3049" s="19">
        <v>0</v>
      </c>
      <c r="AR3049" s="19">
        <v>11.01</v>
      </c>
      <c r="AS3049" s="12" t="s">
        <v>141</v>
      </c>
      <c r="AT3049" s="16"/>
      <c r="AU3049" s="12" t="s">
        <v>141</v>
      </c>
      <c r="AV3049" s="12" t="s">
        <v>131</v>
      </c>
      <c r="AW3049" s="12" t="s">
        <v>132</v>
      </c>
      <c r="AX3049" s="12" t="s">
        <v>131</v>
      </c>
      <c r="AY3049" s="12" t="s">
        <v>132</v>
      </c>
      <c r="AZ3049" s="12"/>
      <c r="BB3049" s="12"/>
      <c r="BD3049" s="12"/>
      <c r="BH3049" s="12" t="s">
        <v>133</v>
      </c>
      <c r="BI3049" s="12" t="s">
        <v>134</v>
      </c>
      <c r="BJ3049" s="16"/>
      <c r="BK3049" s="12"/>
      <c r="BN3049" s="1">
        <v>0</v>
      </c>
      <c r="BO3049" s="1">
        <v>0</v>
      </c>
      <c r="BP3049" s="16"/>
      <c r="BW3049" s="16"/>
      <c r="CB3049" s="19"/>
      <c r="CE3049" s="14">
        <v>45089.514181273145</v>
      </c>
    </row>
    <row r="3050" spans="1:83" ht="50" x14ac:dyDescent="0.25">
      <c r="A3050" s="12" t="s">
        <v>2362</v>
      </c>
      <c r="B3050" s="12" t="s">
        <v>2363</v>
      </c>
      <c r="C3050" s="12" t="s">
        <v>2364</v>
      </c>
      <c r="D3050" s="12" t="s">
        <v>122</v>
      </c>
      <c r="E3050" s="12" t="s">
        <v>214</v>
      </c>
      <c r="F3050" s="18">
        <v>4401</v>
      </c>
      <c r="G3050" s="12" t="s">
        <v>2365</v>
      </c>
      <c r="H3050" s="13">
        <v>45084</v>
      </c>
      <c r="I3050" s="13"/>
      <c r="J3050" s="13">
        <v>45084</v>
      </c>
      <c r="K3050" s="13">
        <v>45084</v>
      </c>
      <c r="L3050" s="13">
        <v>45084</v>
      </c>
      <c r="M3050" s="19">
        <v>6.27</v>
      </c>
      <c r="N3050" s="19">
        <v>47.49</v>
      </c>
      <c r="O3050" s="13">
        <v>45084</v>
      </c>
      <c r="P3050" s="12" t="s">
        <v>303</v>
      </c>
      <c r="R3050" s="12" t="s">
        <v>143</v>
      </c>
      <c r="S3050" s="12" t="s">
        <v>125</v>
      </c>
      <c r="T3050" s="12" t="s">
        <v>126</v>
      </c>
      <c r="U3050" s="12" t="s">
        <v>127</v>
      </c>
      <c r="W3050" s="13">
        <v>45084</v>
      </c>
      <c r="Y3050" s="14">
        <v>45084.818314004631</v>
      </c>
      <c r="Z3050" s="16"/>
      <c r="AA3050" s="13"/>
      <c r="AC3050" s="12" t="s">
        <v>295</v>
      </c>
      <c r="AD3050" s="12"/>
      <c r="AE3050" s="13"/>
      <c r="AF3050" s="12"/>
      <c r="AG3050" s="20"/>
      <c r="AH3050" s="13"/>
      <c r="AK3050" s="12"/>
      <c r="AL3050" s="12" t="s">
        <v>128</v>
      </c>
      <c r="AN3050" s="12" t="s">
        <v>129</v>
      </c>
      <c r="AO3050" s="15">
        <v>0</v>
      </c>
      <c r="AP3050" s="19">
        <v>0</v>
      </c>
      <c r="AR3050" s="19">
        <v>6.27</v>
      </c>
      <c r="AS3050" s="12" t="s">
        <v>142</v>
      </c>
      <c r="AT3050" s="16"/>
      <c r="AU3050" s="12" t="s">
        <v>142</v>
      </c>
      <c r="AV3050" s="12" t="s">
        <v>131</v>
      </c>
      <c r="AW3050" s="12" t="s">
        <v>132</v>
      </c>
      <c r="AX3050" s="12" t="s">
        <v>131</v>
      </c>
      <c r="AY3050" s="12" t="s">
        <v>132</v>
      </c>
      <c r="AZ3050" s="12"/>
      <c r="BB3050" s="12"/>
      <c r="BD3050" s="12"/>
      <c r="BH3050" s="12" t="s">
        <v>133</v>
      </c>
      <c r="BI3050" s="12" t="s">
        <v>134</v>
      </c>
      <c r="BJ3050" s="16"/>
      <c r="BK3050" s="12"/>
      <c r="BN3050" s="1">
        <v>0</v>
      </c>
      <c r="BO3050" s="1">
        <v>0</v>
      </c>
      <c r="BP3050" s="16"/>
      <c r="BW3050" s="16"/>
      <c r="CB3050" s="19"/>
      <c r="CE3050" s="14">
        <v>45089.514181273145</v>
      </c>
    </row>
    <row r="3051" spans="1:83" ht="50" x14ac:dyDescent="0.25">
      <c r="A3051" s="12" t="s">
        <v>2366</v>
      </c>
      <c r="B3051" s="12" t="s">
        <v>2367</v>
      </c>
      <c r="C3051" s="12" t="s">
        <v>2368</v>
      </c>
      <c r="D3051" s="12" t="s">
        <v>122</v>
      </c>
      <c r="E3051" s="12" t="s">
        <v>214</v>
      </c>
      <c r="F3051" s="18">
        <v>4401</v>
      </c>
      <c r="G3051" s="12" t="s">
        <v>2369</v>
      </c>
      <c r="H3051" s="13">
        <v>45084</v>
      </c>
      <c r="I3051" s="13"/>
      <c r="J3051" s="13">
        <v>45084</v>
      </c>
      <c r="K3051" s="13">
        <v>45084</v>
      </c>
      <c r="L3051" s="13">
        <v>45084</v>
      </c>
      <c r="M3051" s="19">
        <v>7.1</v>
      </c>
      <c r="N3051" s="19">
        <v>3882.92</v>
      </c>
      <c r="O3051" s="13">
        <v>45084</v>
      </c>
      <c r="P3051" s="12" t="s">
        <v>303</v>
      </c>
      <c r="R3051" s="12" t="s">
        <v>124</v>
      </c>
      <c r="S3051" s="12" t="s">
        <v>125</v>
      </c>
      <c r="T3051" s="12" t="s">
        <v>126</v>
      </c>
      <c r="U3051" s="12" t="s">
        <v>127</v>
      </c>
      <c r="W3051" s="13">
        <v>45084</v>
      </c>
      <c r="Y3051" s="14">
        <v>45084.818305081018</v>
      </c>
      <c r="Z3051" s="16"/>
      <c r="AA3051" s="13"/>
      <c r="AC3051" s="12" t="s">
        <v>295</v>
      </c>
      <c r="AD3051" s="12"/>
      <c r="AE3051" s="13"/>
      <c r="AF3051" s="12"/>
      <c r="AG3051" s="20"/>
      <c r="AH3051" s="13"/>
      <c r="AK3051" s="12"/>
      <c r="AL3051" s="12" t="s">
        <v>128</v>
      </c>
      <c r="AN3051" s="12" t="s">
        <v>129</v>
      </c>
      <c r="AO3051" s="15">
        <v>0</v>
      </c>
      <c r="AP3051" s="19">
        <v>0</v>
      </c>
      <c r="AR3051" s="19">
        <v>7.1</v>
      </c>
      <c r="AS3051" s="12" t="s">
        <v>316</v>
      </c>
      <c r="AT3051" s="16"/>
      <c r="AU3051" s="12" t="s">
        <v>316</v>
      </c>
      <c r="AV3051" s="12" t="s">
        <v>131</v>
      </c>
      <c r="AW3051" s="12" t="s">
        <v>132</v>
      </c>
      <c r="AX3051" s="12" t="s">
        <v>131</v>
      </c>
      <c r="AY3051" s="12" t="s">
        <v>132</v>
      </c>
      <c r="AZ3051" s="12"/>
      <c r="BB3051" s="12"/>
      <c r="BD3051" s="12"/>
      <c r="BH3051" s="12" t="s">
        <v>133</v>
      </c>
      <c r="BI3051" s="12" t="s">
        <v>134</v>
      </c>
      <c r="BJ3051" s="16"/>
      <c r="BK3051" s="12"/>
      <c r="BN3051" s="1">
        <v>0</v>
      </c>
      <c r="BO3051" s="1">
        <v>0</v>
      </c>
      <c r="BP3051" s="16"/>
      <c r="BW3051" s="16"/>
      <c r="CB3051" s="19"/>
      <c r="CE3051" s="14">
        <v>45089.514181273145</v>
      </c>
    </row>
    <row r="3052" spans="1:83" ht="50" x14ac:dyDescent="0.25">
      <c r="A3052" s="12" t="s">
        <v>2366</v>
      </c>
      <c r="B3052" s="12" t="s">
        <v>2367</v>
      </c>
      <c r="C3052" s="12" t="s">
        <v>2368</v>
      </c>
      <c r="D3052" s="12" t="s">
        <v>122</v>
      </c>
      <c r="E3052" s="12" t="s">
        <v>214</v>
      </c>
      <c r="F3052" s="18">
        <v>4401</v>
      </c>
      <c r="G3052" s="12" t="s">
        <v>2369</v>
      </c>
      <c r="H3052" s="13">
        <v>45084</v>
      </c>
      <c r="I3052" s="13"/>
      <c r="J3052" s="13">
        <v>45084</v>
      </c>
      <c r="K3052" s="13">
        <v>45084</v>
      </c>
      <c r="L3052" s="13">
        <v>45084</v>
      </c>
      <c r="M3052" s="19">
        <v>46.92</v>
      </c>
      <c r="N3052" s="19">
        <v>3882.92</v>
      </c>
      <c r="O3052" s="13">
        <v>45084</v>
      </c>
      <c r="P3052" s="12" t="s">
        <v>303</v>
      </c>
      <c r="R3052" s="12" t="s">
        <v>124</v>
      </c>
      <c r="S3052" s="12" t="s">
        <v>125</v>
      </c>
      <c r="T3052" s="12" t="s">
        <v>126</v>
      </c>
      <c r="U3052" s="12" t="s">
        <v>127</v>
      </c>
      <c r="W3052" s="13">
        <v>45084</v>
      </c>
      <c r="Y3052" s="14">
        <v>45084.818305081018</v>
      </c>
      <c r="Z3052" s="16"/>
      <c r="AA3052" s="13"/>
      <c r="AC3052" s="12" t="s">
        <v>295</v>
      </c>
      <c r="AD3052" s="12"/>
      <c r="AE3052" s="13"/>
      <c r="AF3052" s="12"/>
      <c r="AG3052" s="20"/>
      <c r="AH3052" s="13"/>
      <c r="AK3052" s="12"/>
      <c r="AL3052" s="12" t="s">
        <v>128</v>
      </c>
      <c r="AN3052" s="12" t="s">
        <v>129</v>
      </c>
      <c r="AO3052" s="15">
        <v>0</v>
      </c>
      <c r="AP3052" s="19">
        <v>0</v>
      </c>
      <c r="AR3052" s="19">
        <v>46.92</v>
      </c>
      <c r="AS3052" s="12" t="s">
        <v>317</v>
      </c>
      <c r="AT3052" s="16"/>
      <c r="AU3052" s="12" t="s">
        <v>317</v>
      </c>
      <c r="AV3052" s="12" t="s">
        <v>131</v>
      </c>
      <c r="AW3052" s="12" t="s">
        <v>132</v>
      </c>
      <c r="AX3052" s="12" t="s">
        <v>131</v>
      </c>
      <c r="AY3052" s="12" t="s">
        <v>132</v>
      </c>
      <c r="AZ3052" s="12"/>
      <c r="BB3052" s="12"/>
      <c r="BD3052" s="12"/>
      <c r="BH3052" s="12" t="s">
        <v>133</v>
      </c>
      <c r="BI3052" s="12" t="s">
        <v>134</v>
      </c>
      <c r="BJ3052" s="16"/>
      <c r="BK3052" s="12"/>
      <c r="BN3052" s="1">
        <v>0</v>
      </c>
      <c r="BO3052" s="1">
        <v>0</v>
      </c>
      <c r="BP3052" s="16"/>
      <c r="BW3052" s="16"/>
      <c r="CB3052" s="19"/>
      <c r="CE3052" s="14">
        <v>45089.514181273145</v>
      </c>
    </row>
    <row r="3053" spans="1:83" ht="50" x14ac:dyDescent="0.25">
      <c r="A3053" s="12" t="s">
        <v>2366</v>
      </c>
      <c r="B3053" s="12" t="s">
        <v>2367</v>
      </c>
      <c r="C3053" s="12" t="s">
        <v>2368</v>
      </c>
      <c r="D3053" s="12" t="s">
        <v>122</v>
      </c>
      <c r="E3053" s="12" t="s">
        <v>214</v>
      </c>
      <c r="F3053" s="18">
        <v>4401</v>
      </c>
      <c r="G3053" s="12" t="s">
        <v>2369</v>
      </c>
      <c r="H3053" s="13">
        <v>45084</v>
      </c>
      <c r="I3053" s="13"/>
      <c r="J3053" s="13">
        <v>45084</v>
      </c>
      <c r="K3053" s="13">
        <v>45084</v>
      </c>
      <c r="L3053" s="13">
        <v>45084</v>
      </c>
      <c r="M3053" s="19">
        <v>45.61</v>
      </c>
      <c r="N3053" s="19">
        <v>3882.92</v>
      </c>
      <c r="O3053" s="13">
        <v>45084</v>
      </c>
      <c r="P3053" s="12" t="s">
        <v>303</v>
      </c>
      <c r="R3053" s="12" t="s">
        <v>124</v>
      </c>
      <c r="S3053" s="12" t="s">
        <v>125</v>
      </c>
      <c r="T3053" s="12" t="s">
        <v>126</v>
      </c>
      <c r="U3053" s="12" t="s">
        <v>127</v>
      </c>
      <c r="W3053" s="13">
        <v>45084</v>
      </c>
      <c r="Y3053" s="14">
        <v>45084.818305081018</v>
      </c>
      <c r="Z3053" s="16"/>
      <c r="AA3053" s="13"/>
      <c r="AC3053" s="12" t="s">
        <v>295</v>
      </c>
      <c r="AD3053" s="12"/>
      <c r="AE3053" s="13"/>
      <c r="AF3053" s="12"/>
      <c r="AG3053" s="20"/>
      <c r="AH3053" s="13"/>
      <c r="AK3053" s="12"/>
      <c r="AL3053" s="12" t="s">
        <v>128</v>
      </c>
      <c r="AN3053" s="12" t="s">
        <v>129</v>
      </c>
      <c r="AO3053" s="15">
        <v>0</v>
      </c>
      <c r="AP3053" s="19">
        <v>0</v>
      </c>
      <c r="AR3053" s="19">
        <v>45.61</v>
      </c>
      <c r="AS3053" s="12" t="s">
        <v>318</v>
      </c>
      <c r="AT3053" s="16"/>
      <c r="AU3053" s="12" t="s">
        <v>318</v>
      </c>
      <c r="AV3053" s="12" t="s">
        <v>131</v>
      </c>
      <c r="AW3053" s="12" t="s">
        <v>132</v>
      </c>
      <c r="AX3053" s="12" t="s">
        <v>131</v>
      </c>
      <c r="AY3053" s="12" t="s">
        <v>132</v>
      </c>
      <c r="AZ3053" s="12"/>
      <c r="BB3053" s="12"/>
      <c r="BD3053" s="12"/>
      <c r="BH3053" s="12" t="s">
        <v>133</v>
      </c>
      <c r="BI3053" s="12" t="s">
        <v>134</v>
      </c>
      <c r="BJ3053" s="16"/>
      <c r="BK3053" s="12"/>
      <c r="BN3053" s="1">
        <v>0</v>
      </c>
      <c r="BO3053" s="1">
        <v>0</v>
      </c>
      <c r="BP3053" s="16"/>
      <c r="BW3053" s="16"/>
      <c r="CB3053" s="19"/>
      <c r="CE3053" s="14">
        <v>45089.514181273145</v>
      </c>
    </row>
    <row r="3054" spans="1:83" ht="50" x14ac:dyDescent="0.25">
      <c r="A3054" s="12" t="s">
        <v>2366</v>
      </c>
      <c r="B3054" s="12" t="s">
        <v>2367</v>
      </c>
      <c r="C3054" s="12" t="s">
        <v>2368</v>
      </c>
      <c r="D3054" s="12" t="s">
        <v>122</v>
      </c>
      <c r="E3054" s="12" t="s">
        <v>214</v>
      </c>
      <c r="F3054" s="18">
        <v>4401</v>
      </c>
      <c r="G3054" s="12" t="s">
        <v>2369</v>
      </c>
      <c r="H3054" s="13">
        <v>45084</v>
      </c>
      <c r="I3054" s="13"/>
      <c r="J3054" s="13">
        <v>45084</v>
      </c>
      <c r="K3054" s="13">
        <v>45084</v>
      </c>
      <c r="L3054" s="13">
        <v>45084</v>
      </c>
      <c r="M3054" s="19">
        <v>42.11</v>
      </c>
      <c r="N3054" s="19">
        <v>3882.92</v>
      </c>
      <c r="O3054" s="13">
        <v>45084</v>
      </c>
      <c r="P3054" s="12" t="s">
        <v>303</v>
      </c>
      <c r="R3054" s="12" t="s">
        <v>124</v>
      </c>
      <c r="S3054" s="12" t="s">
        <v>125</v>
      </c>
      <c r="T3054" s="12" t="s">
        <v>126</v>
      </c>
      <c r="U3054" s="12" t="s">
        <v>127</v>
      </c>
      <c r="W3054" s="13">
        <v>45084</v>
      </c>
      <c r="Y3054" s="14">
        <v>45084.818305081018</v>
      </c>
      <c r="Z3054" s="16"/>
      <c r="AA3054" s="13"/>
      <c r="AC3054" s="12" t="s">
        <v>295</v>
      </c>
      <c r="AD3054" s="12"/>
      <c r="AE3054" s="13"/>
      <c r="AF3054" s="12"/>
      <c r="AG3054" s="20"/>
      <c r="AH3054" s="13"/>
      <c r="AK3054" s="12"/>
      <c r="AL3054" s="12" t="s">
        <v>128</v>
      </c>
      <c r="AN3054" s="12" t="s">
        <v>129</v>
      </c>
      <c r="AO3054" s="15">
        <v>0</v>
      </c>
      <c r="AP3054" s="19">
        <v>0</v>
      </c>
      <c r="AR3054" s="19">
        <v>42.11</v>
      </c>
      <c r="AS3054" s="12" t="s">
        <v>319</v>
      </c>
      <c r="AT3054" s="16"/>
      <c r="AU3054" s="12" t="s">
        <v>319</v>
      </c>
      <c r="AV3054" s="12" t="s">
        <v>131</v>
      </c>
      <c r="AW3054" s="12" t="s">
        <v>132</v>
      </c>
      <c r="AX3054" s="12" t="s">
        <v>131</v>
      </c>
      <c r="AY3054" s="12" t="s">
        <v>132</v>
      </c>
      <c r="AZ3054" s="12"/>
      <c r="BB3054" s="12"/>
      <c r="BD3054" s="12"/>
      <c r="BH3054" s="12" t="s">
        <v>133</v>
      </c>
      <c r="BI3054" s="12" t="s">
        <v>134</v>
      </c>
      <c r="BJ3054" s="16"/>
      <c r="BK3054" s="12"/>
      <c r="BN3054" s="1">
        <v>0</v>
      </c>
      <c r="BO3054" s="1">
        <v>0</v>
      </c>
      <c r="BP3054" s="16"/>
      <c r="BW3054" s="16"/>
      <c r="CB3054" s="19"/>
      <c r="CE3054" s="14">
        <v>45089.514181273145</v>
      </c>
    </row>
    <row r="3055" spans="1:83" ht="50" x14ac:dyDescent="0.25">
      <c r="A3055" s="12" t="s">
        <v>2366</v>
      </c>
      <c r="B3055" s="12" t="s">
        <v>2367</v>
      </c>
      <c r="C3055" s="12" t="s">
        <v>2368</v>
      </c>
      <c r="D3055" s="12" t="s">
        <v>122</v>
      </c>
      <c r="E3055" s="12" t="s">
        <v>214</v>
      </c>
      <c r="F3055" s="18">
        <v>4401</v>
      </c>
      <c r="G3055" s="12" t="s">
        <v>2369</v>
      </c>
      <c r="H3055" s="13">
        <v>45084</v>
      </c>
      <c r="I3055" s="13"/>
      <c r="J3055" s="13">
        <v>45084</v>
      </c>
      <c r="K3055" s="13">
        <v>45084</v>
      </c>
      <c r="L3055" s="13">
        <v>45084</v>
      </c>
      <c r="M3055" s="19">
        <v>42.17</v>
      </c>
      <c r="N3055" s="19">
        <v>3882.92</v>
      </c>
      <c r="O3055" s="13">
        <v>45084</v>
      </c>
      <c r="P3055" s="12" t="s">
        <v>303</v>
      </c>
      <c r="R3055" s="12" t="s">
        <v>124</v>
      </c>
      <c r="S3055" s="12" t="s">
        <v>125</v>
      </c>
      <c r="T3055" s="12" t="s">
        <v>126</v>
      </c>
      <c r="U3055" s="12" t="s">
        <v>127</v>
      </c>
      <c r="W3055" s="13">
        <v>45084</v>
      </c>
      <c r="Y3055" s="14">
        <v>45084.818305081018</v>
      </c>
      <c r="Z3055" s="16"/>
      <c r="AA3055" s="13"/>
      <c r="AC3055" s="12" t="s">
        <v>295</v>
      </c>
      <c r="AD3055" s="12"/>
      <c r="AE3055" s="13"/>
      <c r="AF3055" s="12"/>
      <c r="AG3055" s="20"/>
      <c r="AH3055" s="13"/>
      <c r="AK3055" s="12"/>
      <c r="AL3055" s="12" t="s">
        <v>128</v>
      </c>
      <c r="AN3055" s="12" t="s">
        <v>129</v>
      </c>
      <c r="AO3055" s="15">
        <v>0</v>
      </c>
      <c r="AP3055" s="19">
        <v>0</v>
      </c>
      <c r="AR3055" s="19">
        <v>42.17</v>
      </c>
      <c r="AS3055" s="12" t="s">
        <v>146</v>
      </c>
      <c r="AT3055" s="16"/>
      <c r="AU3055" s="12" t="s">
        <v>146</v>
      </c>
      <c r="AV3055" s="12" t="s">
        <v>131</v>
      </c>
      <c r="AW3055" s="12" t="s">
        <v>132</v>
      </c>
      <c r="AX3055" s="12" t="s">
        <v>131</v>
      </c>
      <c r="AY3055" s="12" t="s">
        <v>132</v>
      </c>
      <c r="AZ3055" s="12"/>
      <c r="BB3055" s="12"/>
      <c r="BD3055" s="12"/>
      <c r="BH3055" s="12" t="s">
        <v>133</v>
      </c>
      <c r="BI3055" s="12" t="s">
        <v>134</v>
      </c>
      <c r="BJ3055" s="16"/>
      <c r="BK3055" s="12"/>
      <c r="BN3055" s="1">
        <v>0</v>
      </c>
      <c r="BO3055" s="1">
        <v>0</v>
      </c>
      <c r="BP3055" s="16"/>
      <c r="BW3055" s="16"/>
      <c r="CB3055" s="19"/>
      <c r="CE3055" s="14">
        <v>45089.514181273145</v>
      </c>
    </row>
    <row r="3056" spans="1:83" ht="50" x14ac:dyDescent="0.25">
      <c r="A3056" s="12" t="s">
        <v>2366</v>
      </c>
      <c r="B3056" s="12" t="s">
        <v>2367</v>
      </c>
      <c r="C3056" s="12" t="s">
        <v>2368</v>
      </c>
      <c r="D3056" s="12" t="s">
        <v>122</v>
      </c>
      <c r="E3056" s="12" t="s">
        <v>214</v>
      </c>
      <c r="F3056" s="18">
        <v>4401</v>
      </c>
      <c r="G3056" s="12" t="s">
        <v>2369</v>
      </c>
      <c r="H3056" s="13">
        <v>45084</v>
      </c>
      <c r="I3056" s="13"/>
      <c r="J3056" s="13">
        <v>45084</v>
      </c>
      <c r="K3056" s="13">
        <v>45084</v>
      </c>
      <c r="L3056" s="13">
        <v>45084</v>
      </c>
      <c r="M3056" s="19">
        <v>2.74</v>
      </c>
      <c r="N3056" s="19">
        <v>3882.92</v>
      </c>
      <c r="O3056" s="13">
        <v>45084</v>
      </c>
      <c r="P3056" s="12" t="s">
        <v>303</v>
      </c>
      <c r="R3056" s="12" t="s">
        <v>124</v>
      </c>
      <c r="S3056" s="12" t="s">
        <v>125</v>
      </c>
      <c r="T3056" s="12" t="s">
        <v>126</v>
      </c>
      <c r="U3056" s="12" t="s">
        <v>127</v>
      </c>
      <c r="W3056" s="13">
        <v>45084</v>
      </c>
      <c r="Y3056" s="14">
        <v>45084.818305081018</v>
      </c>
      <c r="Z3056" s="16"/>
      <c r="AA3056" s="13"/>
      <c r="AC3056" s="12" t="s">
        <v>295</v>
      </c>
      <c r="AD3056" s="12"/>
      <c r="AE3056" s="13"/>
      <c r="AF3056" s="12"/>
      <c r="AG3056" s="20"/>
      <c r="AH3056" s="13"/>
      <c r="AK3056" s="12"/>
      <c r="AL3056" s="12" t="s">
        <v>128</v>
      </c>
      <c r="AN3056" s="12" t="s">
        <v>129</v>
      </c>
      <c r="AO3056" s="15">
        <v>0</v>
      </c>
      <c r="AP3056" s="19">
        <v>0</v>
      </c>
      <c r="AR3056" s="19">
        <v>2.74</v>
      </c>
      <c r="AS3056" s="12" t="s">
        <v>147</v>
      </c>
      <c r="AT3056" s="16"/>
      <c r="AU3056" s="12" t="s">
        <v>147</v>
      </c>
      <c r="AV3056" s="12" t="s">
        <v>131</v>
      </c>
      <c r="AW3056" s="12" t="s">
        <v>132</v>
      </c>
      <c r="AX3056" s="12" t="s">
        <v>131</v>
      </c>
      <c r="AY3056" s="12" t="s">
        <v>132</v>
      </c>
      <c r="AZ3056" s="12"/>
      <c r="BB3056" s="12"/>
      <c r="BD3056" s="12"/>
      <c r="BH3056" s="12" t="s">
        <v>133</v>
      </c>
      <c r="BI3056" s="12" t="s">
        <v>134</v>
      </c>
      <c r="BJ3056" s="16"/>
      <c r="BK3056" s="12"/>
      <c r="BN3056" s="1">
        <v>0</v>
      </c>
      <c r="BO3056" s="1">
        <v>0</v>
      </c>
      <c r="BP3056" s="16"/>
      <c r="BW3056" s="16"/>
      <c r="CB3056" s="19"/>
      <c r="CE3056" s="14">
        <v>45089.514181273145</v>
      </c>
    </row>
    <row r="3057" spans="1:83" ht="50" x14ac:dyDescent="0.25">
      <c r="A3057" s="12" t="s">
        <v>2366</v>
      </c>
      <c r="B3057" s="12" t="s">
        <v>2367</v>
      </c>
      <c r="C3057" s="12" t="s">
        <v>2368</v>
      </c>
      <c r="D3057" s="12" t="s">
        <v>122</v>
      </c>
      <c r="E3057" s="12" t="s">
        <v>214</v>
      </c>
      <c r="F3057" s="18">
        <v>4401</v>
      </c>
      <c r="G3057" s="12" t="s">
        <v>2369</v>
      </c>
      <c r="H3057" s="13">
        <v>45084</v>
      </c>
      <c r="I3057" s="13"/>
      <c r="J3057" s="13">
        <v>45084</v>
      </c>
      <c r="K3057" s="13">
        <v>45084</v>
      </c>
      <c r="L3057" s="13">
        <v>45084</v>
      </c>
      <c r="M3057" s="19">
        <v>0.7</v>
      </c>
      <c r="N3057" s="19">
        <v>3882.92</v>
      </c>
      <c r="O3057" s="13">
        <v>45084</v>
      </c>
      <c r="P3057" s="12" t="s">
        <v>303</v>
      </c>
      <c r="R3057" s="12" t="s">
        <v>124</v>
      </c>
      <c r="S3057" s="12" t="s">
        <v>125</v>
      </c>
      <c r="T3057" s="12" t="s">
        <v>126</v>
      </c>
      <c r="U3057" s="12" t="s">
        <v>127</v>
      </c>
      <c r="W3057" s="13">
        <v>45084</v>
      </c>
      <c r="Y3057" s="14">
        <v>45084.818305081018</v>
      </c>
      <c r="Z3057" s="16"/>
      <c r="AA3057" s="13"/>
      <c r="AC3057" s="12" t="s">
        <v>295</v>
      </c>
      <c r="AD3057" s="12"/>
      <c r="AE3057" s="13"/>
      <c r="AF3057" s="12"/>
      <c r="AG3057" s="20"/>
      <c r="AH3057" s="13"/>
      <c r="AK3057" s="12"/>
      <c r="AL3057" s="12" t="s">
        <v>128</v>
      </c>
      <c r="AN3057" s="12" t="s">
        <v>129</v>
      </c>
      <c r="AO3057" s="15">
        <v>0</v>
      </c>
      <c r="AP3057" s="19">
        <v>0</v>
      </c>
      <c r="AR3057" s="19">
        <v>0.7</v>
      </c>
      <c r="AS3057" s="12" t="s">
        <v>148</v>
      </c>
      <c r="AT3057" s="16"/>
      <c r="AU3057" s="12" t="s">
        <v>148</v>
      </c>
      <c r="AV3057" s="12" t="s">
        <v>131</v>
      </c>
      <c r="AW3057" s="12" t="s">
        <v>132</v>
      </c>
      <c r="AX3057" s="12" t="s">
        <v>131</v>
      </c>
      <c r="AY3057" s="12" t="s">
        <v>132</v>
      </c>
      <c r="AZ3057" s="12"/>
      <c r="BB3057" s="12"/>
      <c r="BD3057" s="12"/>
      <c r="BH3057" s="12" t="s">
        <v>133</v>
      </c>
      <c r="BI3057" s="12" t="s">
        <v>134</v>
      </c>
      <c r="BJ3057" s="16"/>
      <c r="BK3057" s="12"/>
      <c r="BN3057" s="1">
        <v>0</v>
      </c>
      <c r="BO3057" s="1">
        <v>0</v>
      </c>
      <c r="BP3057" s="16"/>
      <c r="BW3057" s="16"/>
      <c r="CB3057" s="19"/>
      <c r="CE3057" s="14">
        <v>45089.514181273145</v>
      </c>
    </row>
    <row r="3058" spans="1:83" ht="50" x14ac:dyDescent="0.25">
      <c r="A3058" s="12" t="s">
        <v>2366</v>
      </c>
      <c r="B3058" s="12" t="s">
        <v>2367</v>
      </c>
      <c r="C3058" s="12" t="s">
        <v>2368</v>
      </c>
      <c r="D3058" s="12" t="s">
        <v>122</v>
      </c>
      <c r="E3058" s="12" t="s">
        <v>214</v>
      </c>
      <c r="F3058" s="18">
        <v>4401</v>
      </c>
      <c r="G3058" s="12" t="s">
        <v>2369</v>
      </c>
      <c r="H3058" s="13">
        <v>45084</v>
      </c>
      <c r="I3058" s="13"/>
      <c r="J3058" s="13">
        <v>45084</v>
      </c>
      <c r="K3058" s="13">
        <v>45084</v>
      </c>
      <c r="L3058" s="13">
        <v>45084</v>
      </c>
      <c r="M3058" s="19">
        <v>0.08</v>
      </c>
      <c r="N3058" s="19">
        <v>3882.92</v>
      </c>
      <c r="O3058" s="13">
        <v>45084</v>
      </c>
      <c r="P3058" s="12" t="s">
        <v>303</v>
      </c>
      <c r="R3058" s="12" t="s">
        <v>124</v>
      </c>
      <c r="S3058" s="12" t="s">
        <v>125</v>
      </c>
      <c r="T3058" s="12" t="s">
        <v>126</v>
      </c>
      <c r="U3058" s="12" t="s">
        <v>127</v>
      </c>
      <c r="W3058" s="13">
        <v>45084</v>
      </c>
      <c r="Y3058" s="14">
        <v>45084.818305081018</v>
      </c>
      <c r="Z3058" s="16"/>
      <c r="AA3058" s="13"/>
      <c r="AC3058" s="12" t="s">
        <v>295</v>
      </c>
      <c r="AD3058" s="12"/>
      <c r="AE3058" s="13"/>
      <c r="AF3058" s="12"/>
      <c r="AG3058" s="20"/>
      <c r="AH3058" s="13"/>
      <c r="AK3058" s="12"/>
      <c r="AL3058" s="12" t="s">
        <v>128</v>
      </c>
      <c r="AN3058" s="12" t="s">
        <v>129</v>
      </c>
      <c r="AO3058" s="15">
        <v>0</v>
      </c>
      <c r="AP3058" s="19">
        <v>0</v>
      </c>
      <c r="AR3058" s="19">
        <v>0.08</v>
      </c>
      <c r="AS3058" s="12" t="s">
        <v>290</v>
      </c>
      <c r="AT3058" s="16"/>
      <c r="AU3058" s="12" t="s">
        <v>290</v>
      </c>
      <c r="AV3058" s="12" t="s">
        <v>131</v>
      </c>
      <c r="AW3058" s="12" t="s">
        <v>132</v>
      </c>
      <c r="AX3058" s="12" t="s">
        <v>131</v>
      </c>
      <c r="AY3058" s="12" t="s">
        <v>132</v>
      </c>
      <c r="AZ3058" s="12"/>
      <c r="BB3058" s="12"/>
      <c r="BD3058" s="12"/>
      <c r="BH3058" s="12" t="s">
        <v>133</v>
      </c>
      <c r="BI3058" s="12" t="s">
        <v>134</v>
      </c>
      <c r="BJ3058" s="16"/>
      <c r="BK3058" s="12"/>
      <c r="BN3058" s="1">
        <v>0</v>
      </c>
      <c r="BO3058" s="1">
        <v>0</v>
      </c>
      <c r="BP3058" s="16"/>
      <c r="BW3058" s="16"/>
      <c r="CB3058" s="19"/>
      <c r="CE3058" s="14">
        <v>45089.514181273145</v>
      </c>
    </row>
    <row r="3059" spans="1:83" ht="50" x14ac:dyDescent="0.25">
      <c r="A3059" s="12" t="s">
        <v>2366</v>
      </c>
      <c r="B3059" s="12" t="s">
        <v>2367</v>
      </c>
      <c r="C3059" s="12" t="s">
        <v>2368</v>
      </c>
      <c r="D3059" s="12" t="s">
        <v>122</v>
      </c>
      <c r="E3059" s="12" t="s">
        <v>214</v>
      </c>
      <c r="F3059" s="18">
        <v>4401</v>
      </c>
      <c r="G3059" s="12" t="s">
        <v>2369</v>
      </c>
      <c r="H3059" s="13">
        <v>45084</v>
      </c>
      <c r="I3059" s="13"/>
      <c r="J3059" s="13">
        <v>45084</v>
      </c>
      <c r="K3059" s="13">
        <v>45084</v>
      </c>
      <c r="L3059" s="13">
        <v>45084</v>
      </c>
      <c r="M3059" s="19">
        <v>0.62</v>
      </c>
      <c r="N3059" s="19">
        <v>3882.92</v>
      </c>
      <c r="O3059" s="13">
        <v>45084</v>
      </c>
      <c r="P3059" s="12" t="s">
        <v>303</v>
      </c>
      <c r="R3059" s="12" t="s">
        <v>124</v>
      </c>
      <c r="S3059" s="12" t="s">
        <v>125</v>
      </c>
      <c r="T3059" s="12" t="s">
        <v>126</v>
      </c>
      <c r="U3059" s="12" t="s">
        <v>127</v>
      </c>
      <c r="W3059" s="13">
        <v>45084</v>
      </c>
      <c r="Y3059" s="14">
        <v>45084.818305081018</v>
      </c>
      <c r="Z3059" s="16"/>
      <c r="AA3059" s="13"/>
      <c r="AC3059" s="12" t="s">
        <v>295</v>
      </c>
      <c r="AD3059" s="12"/>
      <c r="AE3059" s="13"/>
      <c r="AF3059" s="12"/>
      <c r="AG3059" s="20"/>
      <c r="AH3059" s="13"/>
      <c r="AK3059" s="12"/>
      <c r="AL3059" s="12" t="s">
        <v>128</v>
      </c>
      <c r="AN3059" s="12" t="s">
        <v>129</v>
      </c>
      <c r="AO3059" s="15">
        <v>0</v>
      </c>
      <c r="AP3059" s="19">
        <v>0</v>
      </c>
      <c r="AR3059" s="19">
        <v>0.62</v>
      </c>
      <c r="AS3059" s="12" t="s">
        <v>291</v>
      </c>
      <c r="AT3059" s="16"/>
      <c r="AU3059" s="12" t="s">
        <v>291</v>
      </c>
      <c r="AV3059" s="12" t="s">
        <v>131</v>
      </c>
      <c r="AW3059" s="12" t="s">
        <v>132</v>
      </c>
      <c r="AX3059" s="12" t="s">
        <v>131</v>
      </c>
      <c r="AY3059" s="12" t="s">
        <v>132</v>
      </c>
      <c r="AZ3059" s="12"/>
      <c r="BB3059" s="12"/>
      <c r="BD3059" s="12"/>
      <c r="BH3059" s="12" t="s">
        <v>133</v>
      </c>
      <c r="BI3059" s="12" t="s">
        <v>134</v>
      </c>
      <c r="BJ3059" s="16"/>
      <c r="BK3059" s="12"/>
      <c r="BN3059" s="1">
        <v>0</v>
      </c>
      <c r="BO3059" s="1">
        <v>0</v>
      </c>
      <c r="BP3059" s="16"/>
      <c r="BW3059" s="16"/>
      <c r="CB3059" s="19"/>
      <c r="CE3059" s="14">
        <v>45089.514181273145</v>
      </c>
    </row>
    <row r="3060" spans="1:83" ht="50" x14ac:dyDescent="0.25">
      <c r="A3060" s="12" t="s">
        <v>2366</v>
      </c>
      <c r="B3060" s="12" t="s">
        <v>2367</v>
      </c>
      <c r="C3060" s="12" t="s">
        <v>2368</v>
      </c>
      <c r="D3060" s="12" t="s">
        <v>122</v>
      </c>
      <c r="E3060" s="12" t="s">
        <v>214</v>
      </c>
      <c r="F3060" s="18">
        <v>4401</v>
      </c>
      <c r="G3060" s="12" t="s">
        <v>2369</v>
      </c>
      <c r="H3060" s="13">
        <v>45084</v>
      </c>
      <c r="I3060" s="13"/>
      <c r="J3060" s="13">
        <v>45084</v>
      </c>
      <c r="K3060" s="13">
        <v>45084</v>
      </c>
      <c r="L3060" s="13">
        <v>45084</v>
      </c>
      <c r="M3060" s="19">
        <v>0.13</v>
      </c>
      <c r="N3060" s="19">
        <v>3882.92</v>
      </c>
      <c r="O3060" s="13">
        <v>45084</v>
      </c>
      <c r="P3060" s="12" t="s">
        <v>303</v>
      </c>
      <c r="R3060" s="12" t="s">
        <v>124</v>
      </c>
      <c r="S3060" s="12" t="s">
        <v>125</v>
      </c>
      <c r="T3060" s="12" t="s">
        <v>126</v>
      </c>
      <c r="U3060" s="12" t="s">
        <v>127</v>
      </c>
      <c r="W3060" s="13">
        <v>45084</v>
      </c>
      <c r="Y3060" s="14">
        <v>45084.818305081018</v>
      </c>
      <c r="Z3060" s="16"/>
      <c r="AA3060" s="13"/>
      <c r="AC3060" s="12" t="s">
        <v>295</v>
      </c>
      <c r="AD3060" s="12"/>
      <c r="AE3060" s="13"/>
      <c r="AF3060" s="12"/>
      <c r="AG3060" s="20"/>
      <c r="AH3060" s="13"/>
      <c r="AK3060" s="12"/>
      <c r="AL3060" s="12" t="s">
        <v>128</v>
      </c>
      <c r="AN3060" s="12" t="s">
        <v>129</v>
      </c>
      <c r="AO3060" s="15">
        <v>0</v>
      </c>
      <c r="AP3060" s="19">
        <v>0</v>
      </c>
      <c r="AR3060" s="19">
        <v>0.13</v>
      </c>
      <c r="AS3060" s="12" t="s">
        <v>160</v>
      </c>
      <c r="AT3060" s="16"/>
      <c r="AU3060" s="12" t="s">
        <v>160</v>
      </c>
      <c r="AV3060" s="12" t="s">
        <v>131</v>
      </c>
      <c r="AW3060" s="12" t="s">
        <v>132</v>
      </c>
      <c r="AX3060" s="12" t="s">
        <v>131</v>
      </c>
      <c r="AY3060" s="12" t="s">
        <v>132</v>
      </c>
      <c r="AZ3060" s="12"/>
      <c r="BB3060" s="12"/>
      <c r="BD3060" s="12"/>
      <c r="BH3060" s="12" t="s">
        <v>133</v>
      </c>
      <c r="BI3060" s="12" t="s">
        <v>134</v>
      </c>
      <c r="BJ3060" s="16"/>
      <c r="BK3060" s="12"/>
      <c r="BN3060" s="1">
        <v>0</v>
      </c>
      <c r="BO3060" s="1">
        <v>0</v>
      </c>
      <c r="BP3060" s="16"/>
      <c r="BW3060" s="16"/>
      <c r="CB3060" s="19"/>
      <c r="CE3060" s="14">
        <v>45089.514181273145</v>
      </c>
    </row>
    <row r="3061" spans="1:83" ht="50" x14ac:dyDescent="0.25">
      <c r="A3061" s="12" t="s">
        <v>2366</v>
      </c>
      <c r="B3061" s="12" t="s">
        <v>2367</v>
      </c>
      <c r="C3061" s="12" t="s">
        <v>2368</v>
      </c>
      <c r="D3061" s="12" t="s">
        <v>122</v>
      </c>
      <c r="E3061" s="12" t="s">
        <v>214</v>
      </c>
      <c r="F3061" s="18">
        <v>4401</v>
      </c>
      <c r="G3061" s="12" t="s">
        <v>2369</v>
      </c>
      <c r="H3061" s="13">
        <v>45084</v>
      </c>
      <c r="I3061" s="13"/>
      <c r="J3061" s="13">
        <v>45084</v>
      </c>
      <c r="K3061" s="13">
        <v>45084</v>
      </c>
      <c r="L3061" s="13">
        <v>45084</v>
      </c>
      <c r="M3061" s="19">
        <v>0.99</v>
      </c>
      <c r="N3061" s="19">
        <v>3882.92</v>
      </c>
      <c r="O3061" s="13">
        <v>45084</v>
      </c>
      <c r="P3061" s="12" t="s">
        <v>303</v>
      </c>
      <c r="R3061" s="12" t="s">
        <v>124</v>
      </c>
      <c r="S3061" s="12" t="s">
        <v>125</v>
      </c>
      <c r="T3061" s="12" t="s">
        <v>126</v>
      </c>
      <c r="U3061" s="12" t="s">
        <v>127</v>
      </c>
      <c r="W3061" s="13">
        <v>45084</v>
      </c>
      <c r="Y3061" s="14">
        <v>45084.818305081018</v>
      </c>
      <c r="Z3061" s="16"/>
      <c r="AA3061" s="13"/>
      <c r="AC3061" s="12" t="s">
        <v>295</v>
      </c>
      <c r="AD3061" s="12"/>
      <c r="AE3061" s="13"/>
      <c r="AF3061" s="12"/>
      <c r="AG3061" s="20"/>
      <c r="AH3061" s="13"/>
      <c r="AK3061" s="12"/>
      <c r="AL3061" s="12" t="s">
        <v>128</v>
      </c>
      <c r="AN3061" s="12" t="s">
        <v>129</v>
      </c>
      <c r="AO3061" s="15">
        <v>0</v>
      </c>
      <c r="AP3061" s="19">
        <v>0</v>
      </c>
      <c r="AR3061" s="19">
        <v>0.99</v>
      </c>
      <c r="AS3061" s="12" t="s">
        <v>155</v>
      </c>
      <c r="AT3061" s="16"/>
      <c r="AU3061" s="12" t="s">
        <v>155</v>
      </c>
      <c r="AV3061" s="12" t="s">
        <v>131</v>
      </c>
      <c r="AW3061" s="12" t="s">
        <v>132</v>
      </c>
      <c r="AX3061" s="12" t="s">
        <v>131</v>
      </c>
      <c r="AY3061" s="12" t="s">
        <v>132</v>
      </c>
      <c r="AZ3061" s="12"/>
      <c r="BB3061" s="12"/>
      <c r="BD3061" s="12"/>
      <c r="BH3061" s="12" t="s">
        <v>133</v>
      </c>
      <c r="BI3061" s="12" t="s">
        <v>134</v>
      </c>
      <c r="BJ3061" s="16"/>
      <c r="BK3061" s="12"/>
      <c r="BN3061" s="1">
        <v>0</v>
      </c>
      <c r="BO3061" s="1">
        <v>0</v>
      </c>
      <c r="BP3061" s="16"/>
      <c r="BW3061" s="16"/>
      <c r="CB3061" s="19"/>
      <c r="CE3061" s="14">
        <v>45089.514181273145</v>
      </c>
    </row>
    <row r="3062" spans="1:83" ht="50" x14ac:dyDescent="0.25">
      <c r="A3062" s="12" t="s">
        <v>2366</v>
      </c>
      <c r="B3062" s="12" t="s">
        <v>2367</v>
      </c>
      <c r="C3062" s="12" t="s">
        <v>2368</v>
      </c>
      <c r="D3062" s="12" t="s">
        <v>122</v>
      </c>
      <c r="E3062" s="12" t="s">
        <v>214</v>
      </c>
      <c r="F3062" s="18">
        <v>4401</v>
      </c>
      <c r="G3062" s="12" t="s">
        <v>2369</v>
      </c>
      <c r="H3062" s="13">
        <v>45084</v>
      </c>
      <c r="I3062" s="13"/>
      <c r="J3062" s="13">
        <v>45084</v>
      </c>
      <c r="K3062" s="13">
        <v>45084</v>
      </c>
      <c r="L3062" s="13">
        <v>45084</v>
      </c>
      <c r="M3062" s="19">
        <v>1.68</v>
      </c>
      <c r="N3062" s="19">
        <v>3882.92</v>
      </c>
      <c r="O3062" s="13">
        <v>45084</v>
      </c>
      <c r="P3062" s="12" t="s">
        <v>303</v>
      </c>
      <c r="R3062" s="12" t="s">
        <v>124</v>
      </c>
      <c r="S3062" s="12" t="s">
        <v>125</v>
      </c>
      <c r="T3062" s="12" t="s">
        <v>126</v>
      </c>
      <c r="U3062" s="12" t="s">
        <v>127</v>
      </c>
      <c r="W3062" s="13">
        <v>45084</v>
      </c>
      <c r="Y3062" s="14">
        <v>45084.818305081018</v>
      </c>
      <c r="Z3062" s="16"/>
      <c r="AA3062" s="13"/>
      <c r="AC3062" s="12" t="s">
        <v>295</v>
      </c>
      <c r="AD3062" s="12"/>
      <c r="AE3062" s="13"/>
      <c r="AF3062" s="12"/>
      <c r="AG3062" s="20"/>
      <c r="AH3062" s="13"/>
      <c r="AK3062" s="12"/>
      <c r="AL3062" s="12" t="s">
        <v>128</v>
      </c>
      <c r="AN3062" s="12" t="s">
        <v>129</v>
      </c>
      <c r="AO3062" s="15">
        <v>0</v>
      </c>
      <c r="AP3062" s="19">
        <v>0</v>
      </c>
      <c r="AR3062" s="19">
        <v>1.68</v>
      </c>
      <c r="AS3062" s="12" t="s">
        <v>149</v>
      </c>
      <c r="AT3062" s="16"/>
      <c r="AU3062" s="12" t="s">
        <v>149</v>
      </c>
      <c r="AV3062" s="12" t="s">
        <v>131</v>
      </c>
      <c r="AW3062" s="12" t="s">
        <v>132</v>
      </c>
      <c r="AX3062" s="12" t="s">
        <v>131</v>
      </c>
      <c r="AY3062" s="12" t="s">
        <v>132</v>
      </c>
      <c r="AZ3062" s="12"/>
      <c r="BB3062" s="12"/>
      <c r="BD3062" s="12"/>
      <c r="BH3062" s="12" t="s">
        <v>133</v>
      </c>
      <c r="BI3062" s="12" t="s">
        <v>134</v>
      </c>
      <c r="BJ3062" s="16"/>
      <c r="BK3062" s="12"/>
      <c r="BN3062" s="1">
        <v>0</v>
      </c>
      <c r="BO3062" s="1">
        <v>0</v>
      </c>
      <c r="BP3062" s="16"/>
      <c r="BW3062" s="16"/>
      <c r="CB3062" s="19"/>
      <c r="CE3062" s="14">
        <v>45089.514181273145</v>
      </c>
    </row>
    <row r="3063" spans="1:83" ht="50" x14ac:dyDescent="0.25">
      <c r="A3063" s="12" t="s">
        <v>2366</v>
      </c>
      <c r="B3063" s="12" t="s">
        <v>2367</v>
      </c>
      <c r="C3063" s="12" t="s">
        <v>2368</v>
      </c>
      <c r="D3063" s="12" t="s">
        <v>122</v>
      </c>
      <c r="E3063" s="12" t="s">
        <v>214</v>
      </c>
      <c r="F3063" s="18">
        <v>4401</v>
      </c>
      <c r="G3063" s="12" t="s">
        <v>2369</v>
      </c>
      <c r="H3063" s="13">
        <v>45084</v>
      </c>
      <c r="I3063" s="13"/>
      <c r="J3063" s="13">
        <v>45084</v>
      </c>
      <c r="K3063" s="13">
        <v>45084</v>
      </c>
      <c r="L3063" s="13">
        <v>45084</v>
      </c>
      <c r="M3063" s="19">
        <v>9.6199999999999992</v>
      </c>
      <c r="N3063" s="19">
        <v>3882.92</v>
      </c>
      <c r="O3063" s="13">
        <v>45084</v>
      </c>
      <c r="P3063" s="12" t="s">
        <v>303</v>
      </c>
      <c r="R3063" s="12" t="s">
        <v>124</v>
      </c>
      <c r="S3063" s="12" t="s">
        <v>125</v>
      </c>
      <c r="T3063" s="12" t="s">
        <v>126</v>
      </c>
      <c r="U3063" s="12" t="s">
        <v>127</v>
      </c>
      <c r="W3063" s="13">
        <v>45084</v>
      </c>
      <c r="Y3063" s="14">
        <v>45084.818305081018</v>
      </c>
      <c r="Z3063" s="16"/>
      <c r="AA3063" s="13"/>
      <c r="AC3063" s="12" t="s">
        <v>295</v>
      </c>
      <c r="AD3063" s="12"/>
      <c r="AE3063" s="13"/>
      <c r="AF3063" s="12"/>
      <c r="AG3063" s="20"/>
      <c r="AH3063" s="13"/>
      <c r="AK3063" s="12"/>
      <c r="AL3063" s="12" t="s">
        <v>128</v>
      </c>
      <c r="AN3063" s="12" t="s">
        <v>129</v>
      </c>
      <c r="AO3063" s="15">
        <v>0</v>
      </c>
      <c r="AP3063" s="19">
        <v>0</v>
      </c>
      <c r="AR3063" s="19">
        <v>9.6199999999999992</v>
      </c>
      <c r="AS3063" s="12" t="s">
        <v>150</v>
      </c>
      <c r="AT3063" s="16"/>
      <c r="AU3063" s="12" t="s">
        <v>150</v>
      </c>
      <c r="AV3063" s="12" t="s">
        <v>131</v>
      </c>
      <c r="AW3063" s="12" t="s">
        <v>132</v>
      </c>
      <c r="AX3063" s="12" t="s">
        <v>131</v>
      </c>
      <c r="AY3063" s="12" t="s">
        <v>132</v>
      </c>
      <c r="AZ3063" s="12"/>
      <c r="BB3063" s="12"/>
      <c r="BD3063" s="12"/>
      <c r="BH3063" s="12" t="s">
        <v>133</v>
      </c>
      <c r="BI3063" s="12" t="s">
        <v>134</v>
      </c>
      <c r="BJ3063" s="16"/>
      <c r="BK3063" s="12"/>
      <c r="BN3063" s="1">
        <v>0</v>
      </c>
      <c r="BO3063" s="1">
        <v>0</v>
      </c>
      <c r="BP3063" s="16"/>
      <c r="BW3063" s="16"/>
      <c r="CB3063" s="19"/>
      <c r="CE3063" s="14">
        <v>45089.514181273145</v>
      </c>
    </row>
    <row r="3064" spans="1:83" ht="50" x14ac:dyDescent="0.25">
      <c r="A3064" s="12" t="s">
        <v>2366</v>
      </c>
      <c r="B3064" s="12" t="s">
        <v>2367</v>
      </c>
      <c r="C3064" s="12" t="s">
        <v>2368</v>
      </c>
      <c r="D3064" s="12" t="s">
        <v>122</v>
      </c>
      <c r="E3064" s="12" t="s">
        <v>214</v>
      </c>
      <c r="F3064" s="18">
        <v>4401</v>
      </c>
      <c r="G3064" s="12" t="s">
        <v>2369</v>
      </c>
      <c r="H3064" s="13">
        <v>45084</v>
      </c>
      <c r="I3064" s="13"/>
      <c r="J3064" s="13">
        <v>45084</v>
      </c>
      <c r="K3064" s="13">
        <v>45084</v>
      </c>
      <c r="L3064" s="13">
        <v>45084</v>
      </c>
      <c r="M3064" s="19">
        <v>41.04</v>
      </c>
      <c r="N3064" s="19">
        <v>3882.92</v>
      </c>
      <c r="O3064" s="13">
        <v>45084</v>
      </c>
      <c r="P3064" s="12" t="s">
        <v>303</v>
      </c>
      <c r="R3064" s="12" t="s">
        <v>124</v>
      </c>
      <c r="S3064" s="12" t="s">
        <v>125</v>
      </c>
      <c r="T3064" s="12" t="s">
        <v>126</v>
      </c>
      <c r="U3064" s="12" t="s">
        <v>127</v>
      </c>
      <c r="W3064" s="13">
        <v>45084</v>
      </c>
      <c r="Y3064" s="14">
        <v>45084.818305081018</v>
      </c>
      <c r="Z3064" s="16"/>
      <c r="AA3064" s="13"/>
      <c r="AC3064" s="12" t="s">
        <v>295</v>
      </c>
      <c r="AD3064" s="12"/>
      <c r="AE3064" s="13"/>
      <c r="AF3064" s="12"/>
      <c r="AG3064" s="20"/>
      <c r="AH3064" s="13"/>
      <c r="AK3064" s="12"/>
      <c r="AL3064" s="12" t="s">
        <v>128</v>
      </c>
      <c r="AN3064" s="12" t="s">
        <v>129</v>
      </c>
      <c r="AO3064" s="15">
        <v>0</v>
      </c>
      <c r="AP3064" s="19">
        <v>0</v>
      </c>
      <c r="AR3064" s="19">
        <v>41.04</v>
      </c>
      <c r="AS3064" s="12" t="s">
        <v>144</v>
      </c>
      <c r="AT3064" s="16"/>
      <c r="AU3064" s="12" t="s">
        <v>144</v>
      </c>
      <c r="AV3064" s="12" t="s">
        <v>131</v>
      </c>
      <c r="AW3064" s="12" t="s">
        <v>132</v>
      </c>
      <c r="AX3064" s="12" t="s">
        <v>131</v>
      </c>
      <c r="AY3064" s="12" t="s">
        <v>132</v>
      </c>
      <c r="AZ3064" s="12"/>
      <c r="BB3064" s="12"/>
      <c r="BD3064" s="12"/>
      <c r="BH3064" s="12" t="s">
        <v>133</v>
      </c>
      <c r="BI3064" s="12" t="s">
        <v>134</v>
      </c>
      <c r="BJ3064" s="16"/>
      <c r="BK3064" s="12"/>
      <c r="BN3064" s="1">
        <v>0</v>
      </c>
      <c r="BO3064" s="1">
        <v>0</v>
      </c>
      <c r="BP3064" s="16"/>
      <c r="BW3064" s="16"/>
      <c r="CB3064" s="19"/>
      <c r="CE3064" s="14">
        <v>45089.514181273145</v>
      </c>
    </row>
    <row r="3065" spans="1:83" ht="50" x14ac:dyDescent="0.25">
      <c r="A3065" s="12" t="s">
        <v>2366</v>
      </c>
      <c r="B3065" s="12" t="s">
        <v>2367</v>
      </c>
      <c r="C3065" s="12" t="s">
        <v>2368</v>
      </c>
      <c r="D3065" s="12" t="s">
        <v>122</v>
      </c>
      <c r="E3065" s="12" t="s">
        <v>214</v>
      </c>
      <c r="F3065" s="18">
        <v>4401</v>
      </c>
      <c r="G3065" s="12" t="s">
        <v>2369</v>
      </c>
      <c r="H3065" s="13">
        <v>45084</v>
      </c>
      <c r="I3065" s="13"/>
      <c r="J3065" s="13">
        <v>45084</v>
      </c>
      <c r="K3065" s="13">
        <v>45084</v>
      </c>
      <c r="L3065" s="13">
        <v>45084</v>
      </c>
      <c r="M3065" s="19">
        <v>69.34</v>
      </c>
      <c r="N3065" s="19">
        <v>3882.92</v>
      </c>
      <c r="O3065" s="13">
        <v>45084</v>
      </c>
      <c r="P3065" s="12" t="s">
        <v>303</v>
      </c>
      <c r="R3065" s="12" t="s">
        <v>124</v>
      </c>
      <c r="S3065" s="12" t="s">
        <v>125</v>
      </c>
      <c r="T3065" s="12" t="s">
        <v>126</v>
      </c>
      <c r="U3065" s="12" t="s">
        <v>127</v>
      </c>
      <c r="W3065" s="13">
        <v>45084</v>
      </c>
      <c r="Y3065" s="14">
        <v>45084.818305081018</v>
      </c>
      <c r="Z3065" s="16"/>
      <c r="AA3065" s="13"/>
      <c r="AC3065" s="12" t="s">
        <v>295</v>
      </c>
      <c r="AD3065" s="12"/>
      <c r="AE3065" s="13"/>
      <c r="AF3065" s="12"/>
      <c r="AG3065" s="20"/>
      <c r="AH3065" s="13"/>
      <c r="AK3065" s="12"/>
      <c r="AL3065" s="12" t="s">
        <v>128</v>
      </c>
      <c r="AN3065" s="12" t="s">
        <v>129</v>
      </c>
      <c r="AO3065" s="15">
        <v>0</v>
      </c>
      <c r="AP3065" s="19">
        <v>0</v>
      </c>
      <c r="AR3065" s="19">
        <v>69.34</v>
      </c>
      <c r="AS3065" s="12" t="s">
        <v>145</v>
      </c>
      <c r="AT3065" s="16"/>
      <c r="AU3065" s="12" t="s">
        <v>145</v>
      </c>
      <c r="AV3065" s="12" t="s">
        <v>131</v>
      </c>
      <c r="AW3065" s="12" t="s">
        <v>132</v>
      </c>
      <c r="AX3065" s="12" t="s">
        <v>131</v>
      </c>
      <c r="AY3065" s="12" t="s">
        <v>132</v>
      </c>
      <c r="AZ3065" s="12"/>
      <c r="BB3065" s="12"/>
      <c r="BD3065" s="12"/>
      <c r="BH3065" s="12" t="s">
        <v>133</v>
      </c>
      <c r="BI3065" s="12" t="s">
        <v>134</v>
      </c>
      <c r="BJ3065" s="16"/>
      <c r="BK3065" s="12"/>
      <c r="BN3065" s="1">
        <v>0</v>
      </c>
      <c r="BO3065" s="1">
        <v>0</v>
      </c>
      <c r="BP3065" s="16"/>
      <c r="BW3065" s="16"/>
      <c r="CB3065" s="19"/>
      <c r="CE3065" s="14">
        <v>45089.514181273145</v>
      </c>
    </row>
    <row r="3066" spans="1:83" ht="50" x14ac:dyDescent="0.25">
      <c r="A3066" s="12" t="s">
        <v>2366</v>
      </c>
      <c r="B3066" s="12" t="s">
        <v>2367</v>
      </c>
      <c r="C3066" s="12" t="s">
        <v>2368</v>
      </c>
      <c r="D3066" s="12" t="s">
        <v>122</v>
      </c>
      <c r="E3066" s="12" t="s">
        <v>214</v>
      </c>
      <c r="F3066" s="18">
        <v>4401</v>
      </c>
      <c r="G3066" s="12" t="s">
        <v>2369</v>
      </c>
      <c r="H3066" s="13">
        <v>45084</v>
      </c>
      <c r="I3066" s="13"/>
      <c r="J3066" s="13">
        <v>45084</v>
      </c>
      <c r="K3066" s="13">
        <v>45084</v>
      </c>
      <c r="L3066" s="13">
        <v>45084</v>
      </c>
      <c r="M3066" s="19">
        <v>1134.3599999999999</v>
      </c>
      <c r="N3066" s="19">
        <v>3882.92</v>
      </c>
      <c r="O3066" s="13">
        <v>45084</v>
      </c>
      <c r="P3066" s="12" t="s">
        <v>303</v>
      </c>
      <c r="R3066" s="12" t="s">
        <v>124</v>
      </c>
      <c r="S3066" s="12" t="s">
        <v>125</v>
      </c>
      <c r="T3066" s="12" t="s">
        <v>126</v>
      </c>
      <c r="U3066" s="12" t="s">
        <v>127</v>
      </c>
      <c r="W3066" s="13">
        <v>45084</v>
      </c>
      <c r="Y3066" s="14">
        <v>45084.818305081018</v>
      </c>
      <c r="Z3066" s="16"/>
      <c r="AA3066" s="13"/>
      <c r="AC3066" s="12" t="s">
        <v>295</v>
      </c>
      <c r="AD3066" s="12"/>
      <c r="AE3066" s="13"/>
      <c r="AF3066" s="12"/>
      <c r="AG3066" s="20"/>
      <c r="AH3066" s="13"/>
      <c r="AK3066" s="12"/>
      <c r="AL3066" s="12" t="s">
        <v>128</v>
      </c>
      <c r="AN3066" s="12" t="s">
        <v>129</v>
      </c>
      <c r="AO3066" s="15">
        <v>0</v>
      </c>
      <c r="AP3066" s="19">
        <v>0</v>
      </c>
      <c r="AR3066" s="19">
        <v>1134.3599999999999</v>
      </c>
      <c r="AS3066" s="12" t="s">
        <v>138</v>
      </c>
      <c r="AT3066" s="16"/>
      <c r="AU3066" s="12" t="s">
        <v>138</v>
      </c>
      <c r="AV3066" s="12" t="s">
        <v>131</v>
      </c>
      <c r="AW3066" s="12" t="s">
        <v>132</v>
      </c>
      <c r="AX3066" s="12" t="s">
        <v>131</v>
      </c>
      <c r="AY3066" s="12" t="s">
        <v>132</v>
      </c>
      <c r="AZ3066" s="12"/>
      <c r="BB3066" s="12"/>
      <c r="BD3066" s="12"/>
      <c r="BH3066" s="12" t="s">
        <v>133</v>
      </c>
      <c r="BI3066" s="12" t="s">
        <v>134</v>
      </c>
      <c r="BJ3066" s="16"/>
      <c r="BK3066" s="12"/>
      <c r="BN3066" s="1">
        <v>0</v>
      </c>
      <c r="BO3066" s="1">
        <v>0</v>
      </c>
      <c r="BP3066" s="16"/>
      <c r="BW3066" s="16"/>
      <c r="CB3066" s="19"/>
      <c r="CE3066" s="14">
        <v>45089.514181273145</v>
      </c>
    </row>
    <row r="3067" spans="1:83" ht="50" x14ac:dyDescent="0.25">
      <c r="A3067" s="12" t="s">
        <v>2366</v>
      </c>
      <c r="B3067" s="12" t="s">
        <v>2367</v>
      </c>
      <c r="C3067" s="12" t="s">
        <v>2368</v>
      </c>
      <c r="D3067" s="12" t="s">
        <v>122</v>
      </c>
      <c r="E3067" s="12" t="s">
        <v>214</v>
      </c>
      <c r="F3067" s="18">
        <v>4401</v>
      </c>
      <c r="G3067" s="12" t="s">
        <v>2369</v>
      </c>
      <c r="H3067" s="13">
        <v>45084</v>
      </c>
      <c r="I3067" s="13"/>
      <c r="J3067" s="13">
        <v>45084</v>
      </c>
      <c r="K3067" s="13">
        <v>45084</v>
      </c>
      <c r="L3067" s="13">
        <v>45084</v>
      </c>
      <c r="M3067" s="19">
        <v>555.80999999999995</v>
      </c>
      <c r="N3067" s="19">
        <v>3882.92</v>
      </c>
      <c r="O3067" s="13">
        <v>45084</v>
      </c>
      <c r="P3067" s="12" t="s">
        <v>303</v>
      </c>
      <c r="R3067" s="12" t="s">
        <v>124</v>
      </c>
      <c r="S3067" s="12" t="s">
        <v>125</v>
      </c>
      <c r="T3067" s="12" t="s">
        <v>126</v>
      </c>
      <c r="U3067" s="12" t="s">
        <v>127</v>
      </c>
      <c r="W3067" s="13">
        <v>45084</v>
      </c>
      <c r="Y3067" s="14">
        <v>45084.818305081018</v>
      </c>
      <c r="Z3067" s="16"/>
      <c r="AA3067" s="13"/>
      <c r="AC3067" s="12" t="s">
        <v>295</v>
      </c>
      <c r="AD3067" s="12"/>
      <c r="AE3067" s="13"/>
      <c r="AF3067" s="12"/>
      <c r="AG3067" s="20"/>
      <c r="AH3067" s="13"/>
      <c r="AK3067" s="12"/>
      <c r="AL3067" s="12" t="s">
        <v>128</v>
      </c>
      <c r="AN3067" s="12" t="s">
        <v>129</v>
      </c>
      <c r="AO3067" s="15">
        <v>0</v>
      </c>
      <c r="AP3067" s="19">
        <v>0</v>
      </c>
      <c r="AR3067" s="19">
        <v>555.80999999999995</v>
      </c>
      <c r="AS3067" s="12" t="s">
        <v>141</v>
      </c>
      <c r="AT3067" s="16"/>
      <c r="AU3067" s="12" t="s">
        <v>141</v>
      </c>
      <c r="AV3067" s="12" t="s">
        <v>131</v>
      </c>
      <c r="AW3067" s="12" t="s">
        <v>132</v>
      </c>
      <c r="AX3067" s="12" t="s">
        <v>131</v>
      </c>
      <c r="AY3067" s="12" t="s">
        <v>132</v>
      </c>
      <c r="AZ3067" s="12"/>
      <c r="BB3067" s="12"/>
      <c r="BD3067" s="12"/>
      <c r="BH3067" s="12" t="s">
        <v>133</v>
      </c>
      <c r="BI3067" s="12" t="s">
        <v>134</v>
      </c>
      <c r="BJ3067" s="16"/>
      <c r="BK3067" s="12"/>
      <c r="BN3067" s="1">
        <v>0</v>
      </c>
      <c r="BO3067" s="1">
        <v>0</v>
      </c>
      <c r="BP3067" s="16"/>
      <c r="BW3067" s="16"/>
      <c r="CB3067" s="19"/>
      <c r="CE3067" s="14">
        <v>45089.514181273145</v>
      </c>
    </row>
    <row r="3068" spans="1:83" ht="50" x14ac:dyDescent="0.25">
      <c r="A3068" s="12" t="s">
        <v>2366</v>
      </c>
      <c r="B3068" s="12" t="s">
        <v>2367</v>
      </c>
      <c r="C3068" s="12" t="s">
        <v>2368</v>
      </c>
      <c r="D3068" s="12" t="s">
        <v>122</v>
      </c>
      <c r="E3068" s="12" t="s">
        <v>214</v>
      </c>
      <c r="F3068" s="18">
        <v>4401</v>
      </c>
      <c r="G3068" s="12" t="s">
        <v>2369</v>
      </c>
      <c r="H3068" s="13">
        <v>45084</v>
      </c>
      <c r="I3068" s="13"/>
      <c r="J3068" s="13">
        <v>45084</v>
      </c>
      <c r="K3068" s="13">
        <v>45084</v>
      </c>
      <c r="L3068" s="13">
        <v>45084</v>
      </c>
      <c r="M3068" s="19">
        <v>670.35</v>
      </c>
      <c r="N3068" s="19">
        <v>3882.92</v>
      </c>
      <c r="O3068" s="13">
        <v>45084</v>
      </c>
      <c r="P3068" s="12" t="s">
        <v>303</v>
      </c>
      <c r="R3068" s="12" t="s">
        <v>124</v>
      </c>
      <c r="S3068" s="12" t="s">
        <v>125</v>
      </c>
      <c r="T3068" s="12" t="s">
        <v>126</v>
      </c>
      <c r="U3068" s="12" t="s">
        <v>127</v>
      </c>
      <c r="W3068" s="13">
        <v>45084</v>
      </c>
      <c r="Y3068" s="14">
        <v>45084.818305081018</v>
      </c>
      <c r="Z3068" s="16"/>
      <c r="AA3068" s="13"/>
      <c r="AC3068" s="12" t="s">
        <v>295</v>
      </c>
      <c r="AD3068" s="12"/>
      <c r="AE3068" s="13"/>
      <c r="AF3068" s="12"/>
      <c r="AG3068" s="20"/>
      <c r="AH3068" s="13"/>
      <c r="AK3068" s="12"/>
      <c r="AL3068" s="12" t="s">
        <v>128</v>
      </c>
      <c r="AN3068" s="12" t="s">
        <v>129</v>
      </c>
      <c r="AO3068" s="15">
        <v>0</v>
      </c>
      <c r="AP3068" s="19">
        <v>0</v>
      </c>
      <c r="AR3068" s="19">
        <v>670.35</v>
      </c>
      <c r="AS3068" s="12" t="s">
        <v>142</v>
      </c>
      <c r="AT3068" s="16"/>
      <c r="AU3068" s="12" t="s">
        <v>142</v>
      </c>
      <c r="AV3068" s="12" t="s">
        <v>131</v>
      </c>
      <c r="AW3068" s="12" t="s">
        <v>132</v>
      </c>
      <c r="AX3068" s="12" t="s">
        <v>131</v>
      </c>
      <c r="AY3068" s="12" t="s">
        <v>132</v>
      </c>
      <c r="AZ3068" s="12"/>
      <c r="BB3068" s="12"/>
      <c r="BD3068" s="12"/>
      <c r="BH3068" s="12" t="s">
        <v>133</v>
      </c>
      <c r="BI3068" s="12" t="s">
        <v>134</v>
      </c>
      <c r="BJ3068" s="16"/>
      <c r="BK3068" s="12"/>
      <c r="BN3068" s="1">
        <v>0</v>
      </c>
      <c r="BO3068" s="1">
        <v>0</v>
      </c>
      <c r="BP3068" s="16"/>
      <c r="BW3068" s="16"/>
      <c r="CB3068" s="19"/>
      <c r="CE3068" s="14">
        <v>45089.514181273145</v>
      </c>
    </row>
    <row r="3069" spans="1:83" ht="50" x14ac:dyDescent="0.25">
      <c r="A3069" s="12" t="s">
        <v>2366</v>
      </c>
      <c r="B3069" s="12" t="s">
        <v>2367</v>
      </c>
      <c r="C3069" s="12" t="s">
        <v>2368</v>
      </c>
      <c r="D3069" s="12" t="s">
        <v>122</v>
      </c>
      <c r="E3069" s="12" t="s">
        <v>214</v>
      </c>
      <c r="F3069" s="18">
        <v>4401</v>
      </c>
      <c r="G3069" s="12" t="s">
        <v>2369</v>
      </c>
      <c r="H3069" s="13">
        <v>45084</v>
      </c>
      <c r="I3069" s="13"/>
      <c r="J3069" s="13">
        <v>45084</v>
      </c>
      <c r="K3069" s="13">
        <v>45084</v>
      </c>
      <c r="L3069" s="13">
        <v>45084</v>
      </c>
      <c r="M3069" s="19">
        <v>1211.55</v>
      </c>
      <c r="N3069" s="19">
        <v>3882.92</v>
      </c>
      <c r="O3069" s="13">
        <v>45084</v>
      </c>
      <c r="P3069" s="12" t="s">
        <v>303</v>
      </c>
      <c r="R3069" s="12" t="s">
        <v>124</v>
      </c>
      <c r="S3069" s="12" t="s">
        <v>125</v>
      </c>
      <c r="T3069" s="12" t="s">
        <v>126</v>
      </c>
      <c r="U3069" s="12" t="s">
        <v>127</v>
      </c>
      <c r="W3069" s="13">
        <v>45084</v>
      </c>
      <c r="Y3069" s="14">
        <v>45084.818305081018</v>
      </c>
      <c r="Z3069" s="16"/>
      <c r="AA3069" s="13"/>
      <c r="AC3069" s="12" t="s">
        <v>295</v>
      </c>
      <c r="AD3069" s="12"/>
      <c r="AE3069" s="13"/>
      <c r="AF3069" s="12"/>
      <c r="AG3069" s="20"/>
      <c r="AH3069" s="13"/>
      <c r="AK3069" s="12"/>
      <c r="AL3069" s="12" t="s">
        <v>128</v>
      </c>
      <c r="AN3069" s="12" t="s">
        <v>129</v>
      </c>
      <c r="AO3069" s="15">
        <v>0</v>
      </c>
      <c r="AP3069" s="19">
        <v>0</v>
      </c>
      <c r="AR3069" s="19">
        <v>1211.55</v>
      </c>
      <c r="AS3069" s="12" t="s">
        <v>130</v>
      </c>
      <c r="AT3069" s="16"/>
      <c r="AU3069" s="12" t="s">
        <v>130</v>
      </c>
      <c r="AV3069" s="12" t="s">
        <v>131</v>
      </c>
      <c r="AW3069" s="12" t="s">
        <v>132</v>
      </c>
      <c r="AX3069" s="12" t="s">
        <v>131</v>
      </c>
      <c r="AY3069" s="12" t="s">
        <v>132</v>
      </c>
      <c r="AZ3069" s="12"/>
      <c r="BB3069" s="12"/>
      <c r="BD3069" s="12"/>
      <c r="BH3069" s="12" t="s">
        <v>133</v>
      </c>
      <c r="BI3069" s="12" t="s">
        <v>134</v>
      </c>
      <c r="BJ3069" s="16"/>
      <c r="BK3069" s="12"/>
      <c r="BN3069" s="1">
        <v>0</v>
      </c>
      <c r="BO3069" s="1">
        <v>0</v>
      </c>
      <c r="BP3069" s="16"/>
      <c r="BW3069" s="16"/>
      <c r="CB3069" s="19"/>
      <c r="CE3069" s="14">
        <v>45089.514181273145</v>
      </c>
    </row>
    <row r="3070" spans="1:83" ht="50" x14ac:dyDescent="0.25">
      <c r="A3070" s="12" t="s">
        <v>2370</v>
      </c>
      <c r="B3070" s="12" t="s">
        <v>2371</v>
      </c>
      <c r="C3070" s="12" t="s">
        <v>2372</v>
      </c>
      <c r="D3070" s="12" t="s">
        <v>122</v>
      </c>
      <c r="E3070" s="12" t="s">
        <v>214</v>
      </c>
      <c r="F3070" s="18">
        <v>4401</v>
      </c>
      <c r="G3070" s="12" t="s">
        <v>2373</v>
      </c>
      <c r="H3070" s="13">
        <v>45084</v>
      </c>
      <c r="I3070" s="13"/>
      <c r="J3070" s="13">
        <v>45084</v>
      </c>
      <c r="K3070" s="13">
        <v>45084</v>
      </c>
      <c r="L3070" s="13">
        <v>45084</v>
      </c>
      <c r="M3070" s="19">
        <v>3.17</v>
      </c>
      <c r="N3070" s="19">
        <v>396471.74</v>
      </c>
      <c r="O3070" s="13">
        <v>45084</v>
      </c>
      <c r="P3070" s="12" t="s">
        <v>303</v>
      </c>
      <c r="R3070" s="12" t="s">
        <v>135</v>
      </c>
      <c r="S3070" s="12" t="s">
        <v>125</v>
      </c>
      <c r="T3070" s="12" t="s">
        <v>126</v>
      </c>
      <c r="U3070" s="12" t="s">
        <v>127</v>
      </c>
      <c r="W3070" s="13">
        <v>45084</v>
      </c>
      <c r="Y3070" s="14">
        <v>45084.818296018522</v>
      </c>
      <c r="Z3070" s="16"/>
      <c r="AA3070" s="13"/>
      <c r="AC3070" s="12" t="s">
        <v>295</v>
      </c>
      <c r="AD3070" s="12"/>
      <c r="AE3070" s="13"/>
      <c r="AF3070" s="12"/>
      <c r="AG3070" s="20"/>
      <c r="AH3070" s="13"/>
      <c r="AK3070" s="12"/>
      <c r="AL3070" s="12" t="s">
        <v>128</v>
      </c>
      <c r="AN3070" s="12" t="s">
        <v>129</v>
      </c>
      <c r="AO3070" s="15">
        <v>0</v>
      </c>
      <c r="AP3070" s="19">
        <v>0</v>
      </c>
      <c r="AR3070" s="19">
        <v>3.17</v>
      </c>
      <c r="AS3070" s="12" t="s">
        <v>316</v>
      </c>
      <c r="AT3070" s="16"/>
      <c r="AU3070" s="12" t="s">
        <v>316</v>
      </c>
      <c r="AV3070" s="12" t="s">
        <v>131</v>
      </c>
      <c r="AW3070" s="12" t="s">
        <v>132</v>
      </c>
      <c r="AX3070" s="12" t="s">
        <v>131</v>
      </c>
      <c r="AY3070" s="12" t="s">
        <v>132</v>
      </c>
      <c r="AZ3070" s="12"/>
      <c r="BB3070" s="12"/>
      <c r="BD3070" s="12"/>
      <c r="BH3070" s="12" t="s">
        <v>133</v>
      </c>
      <c r="BI3070" s="12" t="s">
        <v>134</v>
      </c>
      <c r="BJ3070" s="16"/>
      <c r="BK3070" s="12"/>
      <c r="BN3070" s="1">
        <v>0</v>
      </c>
      <c r="BO3070" s="1">
        <v>0</v>
      </c>
      <c r="BP3070" s="16"/>
      <c r="BW3070" s="16"/>
      <c r="CB3070" s="19"/>
      <c r="CE3070" s="14">
        <v>45089.514181273145</v>
      </c>
    </row>
    <row r="3071" spans="1:83" ht="50" x14ac:dyDescent="0.25">
      <c r="A3071" s="12" t="s">
        <v>2370</v>
      </c>
      <c r="B3071" s="12" t="s">
        <v>2371</v>
      </c>
      <c r="C3071" s="12" t="s">
        <v>2372</v>
      </c>
      <c r="D3071" s="12" t="s">
        <v>122</v>
      </c>
      <c r="E3071" s="12" t="s">
        <v>214</v>
      </c>
      <c r="F3071" s="18">
        <v>4401</v>
      </c>
      <c r="G3071" s="12" t="s">
        <v>2373</v>
      </c>
      <c r="H3071" s="13">
        <v>45084</v>
      </c>
      <c r="I3071" s="13"/>
      <c r="J3071" s="13">
        <v>45084</v>
      </c>
      <c r="K3071" s="13">
        <v>45084</v>
      </c>
      <c r="L3071" s="13">
        <v>45084</v>
      </c>
      <c r="M3071" s="19">
        <v>21.79</v>
      </c>
      <c r="N3071" s="19">
        <v>396471.74</v>
      </c>
      <c r="O3071" s="13">
        <v>45084</v>
      </c>
      <c r="P3071" s="12" t="s">
        <v>303</v>
      </c>
      <c r="R3071" s="12" t="s">
        <v>135</v>
      </c>
      <c r="S3071" s="12" t="s">
        <v>125</v>
      </c>
      <c r="T3071" s="12" t="s">
        <v>126</v>
      </c>
      <c r="U3071" s="12" t="s">
        <v>127</v>
      </c>
      <c r="W3071" s="13">
        <v>45084</v>
      </c>
      <c r="Y3071" s="14">
        <v>45084.818296018522</v>
      </c>
      <c r="Z3071" s="16"/>
      <c r="AA3071" s="13"/>
      <c r="AC3071" s="12" t="s">
        <v>295</v>
      </c>
      <c r="AD3071" s="12"/>
      <c r="AE3071" s="13"/>
      <c r="AF3071" s="12"/>
      <c r="AG3071" s="20"/>
      <c r="AH3071" s="13"/>
      <c r="AK3071" s="12"/>
      <c r="AL3071" s="12" t="s">
        <v>128</v>
      </c>
      <c r="AN3071" s="12" t="s">
        <v>129</v>
      </c>
      <c r="AO3071" s="15">
        <v>0</v>
      </c>
      <c r="AP3071" s="19">
        <v>0</v>
      </c>
      <c r="AR3071" s="19">
        <v>21.79</v>
      </c>
      <c r="AS3071" s="12" t="s">
        <v>317</v>
      </c>
      <c r="AT3071" s="16"/>
      <c r="AU3071" s="12" t="s">
        <v>317</v>
      </c>
      <c r="AV3071" s="12" t="s">
        <v>131</v>
      </c>
      <c r="AW3071" s="12" t="s">
        <v>132</v>
      </c>
      <c r="AX3071" s="12" t="s">
        <v>131</v>
      </c>
      <c r="AY3071" s="12" t="s">
        <v>132</v>
      </c>
      <c r="AZ3071" s="12"/>
      <c r="BB3071" s="12"/>
      <c r="BD3071" s="12"/>
      <c r="BH3071" s="12" t="s">
        <v>133</v>
      </c>
      <c r="BI3071" s="12" t="s">
        <v>134</v>
      </c>
      <c r="BJ3071" s="16"/>
      <c r="BK3071" s="12"/>
      <c r="BN3071" s="1">
        <v>0</v>
      </c>
      <c r="BO3071" s="1">
        <v>0</v>
      </c>
      <c r="BP3071" s="16"/>
      <c r="BW3071" s="16"/>
      <c r="CB3071" s="19"/>
      <c r="CE3071" s="14">
        <v>45089.514181273145</v>
      </c>
    </row>
    <row r="3072" spans="1:83" ht="50" x14ac:dyDescent="0.25">
      <c r="A3072" s="12" t="s">
        <v>2370</v>
      </c>
      <c r="B3072" s="12" t="s">
        <v>2371</v>
      </c>
      <c r="C3072" s="12" t="s">
        <v>2372</v>
      </c>
      <c r="D3072" s="12" t="s">
        <v>122</v>
      </c>
      <c r="E3072" s="12" t="s">
        <v>214</v>
      </c>
      <c r="F3072" s="18">
        <v>4401</v>
      </c>
      <c r="G3072" s="12" t="s">
        <v>2373</v>
      </c>
      <c r="H3072" s="13">
        <v>45084</v>
      </c>
      <c r="I3072" s="13"/>
      <c r="J3072" s="13">
        <v>45084</v>
      </c>
      <c r="K3072" s="13">
        <v>45084</v>
      </c>
      <c r="L3072" s="13">
        <v>45084</v>
      </c>
      <c r="M3072" s="19">
        <v>22.34</v>
      </c>
      <c r="N3072" s="19">
        <v>396471.74</v>
      </c>
      <c r="O3072" s="13">
        <v>45084</v>
      </c>
      <c r="P3072" s="12" t="s">
        <v>303</v>
      </c>
      <c r="R3072" s="12" t="s">
        <v>135</v>
      </c>
      <c r="S3072" s="12" t="s">
        <v>125</v>
      </c>
      <c r="T3072" s="12" t="s">
        <v>126</v>
      </c>
      <c r="U3072" s="12" t="s">
        <v>127</v>
      </c>
      <c r="W3072" s="13">
        <v>45084</v>
      </c>
      <c r="Y3072" s="14">
        <v>45084.818296018522</v>
      </c>
      <c r="Z3072" s="16"/>
      <c r="AA3072" s="13"/>
      <c r="AC3072" s="12" t="s">
        <v>295</v>
      </c>
      <c r="AD3072" s="12"/>
      <c r="AE3072" s="13"/>
      <c r="AF3072" s="12"/>
      <c r="AG3072" s="20"/>
      <c r="AH3072" s="13"/>
      <c r="AK3072" s="12"/>
      <c r="AL3072" s="12" t="s">
        <v>128</v>
      </c>
      <c r="AN3072" s="12" t="s">
        <v>129</v>
      </c>
      <c r="AO3072" s="15">
        <v>0</v>
      </c>
      <c r="AP3072" s="19">
        <v>0</v>
      </c>
      <c r="AR3072" s="19">
        <v>22.34</v>
      </c>
      <c r="AS3072" s="12" t="s">
        <v>318</v>
      </c>
      <c r="AT3072" s="16"/>
      <c r="AU3072" s="12" t="s">
        <v>318</v>
      </c>
      <c r="AV3072" s="12" t="s">
        <v>131</v>
      </c>
      <c r="AW3072" s="12" t="s">
        <v>132</v>
      </c>
      <c r="AX3072" s="12" t="s">
        <v>131</v>
      </c>
      <c r="AY3072" s="12" t="s">
        <v>132</v>
      </c>
      <c r="AZ3072" s="12"/>
      <c r="BB3072" s="12"/>
      <c r="BD3072" s="12"/>
      <c r="BH3072" s="12" t="s">
        <v>133</v>
      </c>
      <c r="BI3072" s="12" t="s">
        <v>134</v>
      </c>
      <c r="BJ3072" s="16"/>
      <c r="BK3072" s="12"/>
      <c r="BN3072" s="1">
        <v>0</v>
      </c>
      <c r="BO3072" s="1">
        <v>0</v>
      </c>
      <c r="BP3072" s="16"/>
      <c r="BW3072" s="16"/>
      <c r="CB3072" s="19"/>
      <c r="CE3072" s="14">
        <v>45089.514181273145</v>
      </c>
    </row>
    <row r="3073" spans="1:83" ht="50" x14ac:dyDescent="0.25">
      <c r="A3073" s="12" t="s">
        <v>2370</v>
      </c>
      <c r="B3073" s="12" t="s">
        <v>2371</v>
      </c>
      <c r="C3073" s="12" t="s">
        <v>2372</v>
      </c>
      <c r="D3073" s="12" t="s">
        <v>122</v>
      </c>
      <c r="E3073" s="12" t="s">
        <v>214</v>
      </c>
      <c r="F3073" s="18">
        <v>4401</v>
      </c>
      <c r="G3073" s="12" t="s">
        <v>2373</v>
      </c>
      <c r="H3073" s="13">
        <v>45084</v>
      </c>
      <c r="I3073" s="13"/>
      <c r="J3073" s="13">
        <v>45084</v>
      </c>
      <c r="K3073" s="13">
        <v>45084</v>
      </c>
      <c r="L3073" s="13">
        <v>45084</v>
      </c>
      <c r="M3073" s="19">
        <v>21.83</v>
      </c>
      <c r="N3073" s="19">
        <v>396471.74</v>
      </c>
      <c r="O3073" s="13">
        <v>45084</v>
      </c>
      <c r="P3073" s="12" t="s">
        <v>303</v>
      </c>
      <c r="R3073" s="12" t="s">
        <v>135</v>
      </c>
      <c r="S3073" s="12" t="s">
        <v>125</v>
      </c>
      <c r="T3073" s="12" t="s">
        <v>126</v>
      </c>
      <c r="U3073" s="12" t="s">
        <v>127</v>
      </c>
      <c r="W3073" s="13">
        <v>45084</v>
      </c>
      <c r="Y3073" s="14">
        <v>45084.818296018522</v>
      </c>
      <c r="Z3073" s="16"/>
      <c r="AA3073" s="13"/>
      <c r="AC3073" s="12" t="s">
        <v>295</v>
      </c>
      <c r="AD3073" s="12"/>
      <c r="AE3073" s="13"/>
      <c r="AF3073" s="12"/>
      <c r="AG3073" s="20"/>
      <c r="AH3073" s="13"/>
      <c r="AK3073" s="12"/>
      <c r="AL3073" s="12" t="s">
        <v>128</v>
      </c>
      <c r="AN3073" s="12" t="s">
        <v>129</v>
      </c>
      <c r="AO3073" s="15">
        <v>0</v>
      </c>
      <c r="AP3073" s="19">
        <v>0</v>
      </c>
      <c r="AR3073" s="19">
        <v>21.83</v>
      </c>
      <c r="AS3073" s="12" t="s">
        <v>319</v>
      </c>
      <c r="AT3073" s="16"/>
      <c r="AU3073" s="12" t="s">
        <v>319</v>
      </c>
      <c r="AV3073" s="12" t="s">
        <v>131</v>
      </c>
      <c r="AW3073" s="12" t="s">
        <v>132</v>
      </c>
      <c r="AX3073" s="12" t="s">
        <v>131</v>
      </c>
      <c r="AY3073" s="12" t="s">
        <v>132</v>
      </c>
      <c r="AZ3073" s="12"/>
      <c r="BB3073" s="12"/>
      <c r="BD3073" s="12"/>
      <c r="BH3073" s="12" t="s">
        <v>133</v>
      </c>
      <c r="BI3073" s="12" t="s">
        <v>134</v>
      </c>
      <c r="BJ3073" s="16"/>
      <c r="BK3073" s="12"/>
      <c r="BN3073" s="1">
        <v>0</v>
      </c>
      <c r="BO3073" s="1">
        <v>0</v>
      </c>
      <c r="BP3073" s="16"/>
      <c r="BW3073" s="16"/>
      <c r="CB3073" s="19"/>
      <c r="CE3073" s="14">
        <v>45089.514181273145</v>
      </c>
    </row>
    <row r="3074" spans="1:83" ht="50" x14ac:dyDescent="0.25">
      <c r="A3074" s="12" t="s">
        <v>2370</v>
      </c>
      <c r="B3074" s="12" t="s">
        <v>2371</v>
      </c>
      <c r="C3074" s="12" t="s">
        <v>2372</v>
      </c>
      <c r="D3074" s="12" t="s">
        <v>122</v>
      </c>
      <c r="E3074" s="12" t="s">
        <v>214</v>
      </c>
      <c r="F3074" s="18">
        <v>4401</v>
      </c>
      <c r="G3074" s="12" t="s">
        <v>2373</v>
      </c>
      <c r="H3074" s="13">
        <v>45084</v>
      </c>
      <c r="I3074" s="13"/>
      <c r="J3074" s="13">
        <v>45084</v>
      </c>
      <c r="K3074" s="13">
        <v>45084</v>
      </c>
      <c r="L3074" s="13">
        <v>45084</v>
      </c>
      <c r="M3074" s="19">
        <v>26.46</v>
      </c>
      <c r="N3074" s="19">
        <v>396471.74</v>
      </c>
      <c r="O3074" s="13">
        <v>45084</v>
      </c>
      <c r="P3074" s="12" t="s">
        <v>303</v>
      </c>
      <c r="R3074" s="12" t="s">
        <v>135</v>
      </c>
      <c r="S3074" s="12" t="s">
        <v>125</v>
      </c>
      <c r="T3074" s="12" t="s">
        <v>126</v>
      </c>
      <c r="U3074" s="12" t="s">
        <v>127</v>
      </c>
      <c r="W3074" s="13">
        <v>45084</v>
      </c>
      <c r="Y3074" s="14">
        <v>45084.818296018522</v>
      </c>
      <c r="Z3074" s="16"/>
      <c r="AA3074" s="13"/>
      <c r="AC3074" s="12" t="s">
        <v>295</v>
      </c>
      <c r="AD3074" s="12"/>
      <c r="AE3074" s="13"/>
      <c r="AF3074" s="12"/>
      <c r="AG3074" s="20"/>
      <c r="AH3074" s="13"/>
      <c r="AK3074" s="12"/>
      <c r="AL3074" s="12" t="s">
        <v>128</v>
      </c>
      <c r="AN3074" s="12" t="s">
        <v>129</v>
      </c>
      <c r="AO3074" s="15">
        <v>0</v>
      </c>
      <c r="AP3074" s="19">
        <v>0</v>
      </c>
      <c r="AR3074" s="19">
        <v>26.46</v>
      </c>
      <c r="AS3074" s="12" t="s">
        <v>146</v>
      </c>
      <c r="AT3074" s="16"/>
      <c r="AU3074" s="12" t="s">
        <v>146</v>
      </c>
      <c r="AV3074" s="12" t="s">
        <v>131</v>
      </c>
      <c r="AW3074" s="12" t="s">
        <v>132</v>
      </c>
      <c r="AX3074" s="12" t="s">
        <v>131</v>
      </c>
      <c r="AY3074" s="12" t="s">
        <v>132</v>
      </c>
      <c r="AZ3074" s="12"/>
      <c r="BB3074" s="12"/>
      <c r="BD3074" s="12"/>
      <c r="BH3074" s="12" t="s">
        <v>133</v>
      </c>
      <c r="BI3074" s="12" t="s">
        <v>134</v>
      </c>
      <c r="BJ3074" s="16"/>
      <c r="BK3074" s="12"/>
      <c r="BN3074" s="1">
        <v>0</v>
      </c>
      <c r="BO3074" s="1">
        <v>0</v>
      </c>
      <c r="BP3074" s="16"/>
      <c r="BW3074" s="16"/>
      <c r="CB3074" s="19"/>
      <c r="CE3074" s="14">
        <v>45089.514181273145</v>
      </c>
    </row>
    <row r="3075" spans="1:83" ht="50" x14ac:dyDescent="0.25">
      <c r="A3075" s="12" t="s">
        <v>2370</v>
      </c>
      <c r="B3075" s="12" t="s">
        <v>2371</v>
      </c>
      <c r="C3075" s="12" t="s">
        <v>2372</v>
      </c>
      <c r="D3075" s="12" t="s">
        <v>122</v>
      </c>
      <c r="E3075" s="12" t="s">
        <v>214</v>
      </c>
      <c r="F3075" s="18">
        <v>4401</v>
      </c>
      <c r="G3075" s="12" t="s">
        <v>2373</v>
      </c>
      <c r="H3075" s="13">
        <v>45084</v>
      </c>
      <c r="I3075" s="13"/>
      <c r="J3075" s="13">
        <v>45084</v>
      </c>
      <c r="K3075" s="13">
        <v>45084</v>
      </c>
      <c r="L3075" s="13">
        <v>45084</v>
      </c>
      <c r="M3075" s="19">
        <v>1.84</v>
      </c>
      <c r="N3075" s="19">
        <v>396471.74</v>
      </c>
      <c r="O3075" s="13">
        <v>45084</v>
      </c>
      <c r="P3075" s="12" t="s">
        <v>303</v>
      </c>
      <c r="R3075" s="12" t="s">
        <v>135</v>
      </c>
      <c r="S3075" s="12" t="s">
        <v>125</v>
      </c>
      <c r="T3075" s="12" t="s">
        <v>126</v>
      </c>
      <c r="U3075" s="12" t="s">
        <v>127</v>
      </c>
      <c r="W3075" s="13">
        <v>45084</v>
      </c>
      <c r="Y3075" s="14">
        <v>45084.818296018522</v>
      </c>
      <c r="Z3075" s="16"/>
      <c r="AA3075" s="13"/>
      <c r="AC3075" s="12" t="s">
        <v>295</v>
      </c>
      <c r="AD3075" s="12"/>
      <c r="AE3075" s="13"/>
      <c r="AF3075" s="12"/>
      <c r="AG3075" s="20"/>
      <c r="AH3075" s="13"/>
      <c r="AK3075" s="12"/>
      <c r="AL3075" s="12" t="s">
        <v>128</v>
      </c>
      <c r="AN3075" s="12" t="s">
        <v>129</v>
      </c>
      <c r="AO3075" s="15">
        <v>0</v>
      </c>
      <c r="AP3075" s="19">
        <v>0</v>
      </c>
      <c r="AR3075" s="19">
        <v>1.84</v>
      </c>
      <c r="AS3075" s="12" t="s">
        <v>147</v>
      </c>
      <c r="AT3075" s="16"/>
      <c r="AU3075" s="12" t="s">
        <v>147</v>
      </c>
      <c r="AV3075" s="12" t="s">
        <v>131</v>
      </c>
      <c r="AW3075" s="12" t="s">
        <v>132</v>
      </c>
      <c r="AX3075" s="12" t="s">
        <v>131</v>
      </c>
      <c r="AY3075" s="12" t="s">
        <v>132</v>
      </c>
      <c r="AZ3075" s="12"/>
      <c r="BB3075" s="12"/>
      <c r="BD3075" s="12"/>
      <c r="BH3075" s="12" t="s">
        <v>133</v>
      </c>
      <c r="BI3075" s="12" t="s">
        <v>134</v>
      </c>
      <c r="BJ3075" s="16"/>
      <c r="BK3075" s="12"/>
      <c r="BN3075" s="1">
        <v>0</v>
      </c>
      <c r="BO3075" s="1">
        <v>0</v>
      </c>
      <c r="BP3075" s="16"/>
      <c r="BW3075" s="16"/>
      <c r="CB3075" s="19"/>
      <c r="CE3075" s="14">
        <v>45089.514181273145</v>
      </c>
    </row>
    <row r="3076" spans="1:83" ht="50" x14ac:dyDescent="0.25">
      <c r="A3076" s="12" t="s">
        <v>2370</v>
      </c>
      <c r="B3076" s="12" t="s">
        <v>2371</v>
      </c>
      <c r="C3076" s="12" t="s">
        <v>2372</v>
      </c>
      <c r="D3076" s="12" t="s">
        <v>122</v>
      </c>
      <c r="E3076" s="12" t="s">
        <v>214</v>
      </c>
      <c r="F3076" s="18">
        <v>4401</v>
      </c>
      <c r="G3076" s="12" t="s">
        <v>2373</v>
      </c>
      <c r="H3076" s="13">
        <v>45084</v>
      </c>
      <c r="I3076" s="13"/>
      <c r="J3076" s="13">
        <v>45084</v>
      </c>
      <c r="K3076" s="13">
        <v>45084</v>
      </c>
      <c r="L3076" s="13">
        <v>45084</v>
      </c>
      <c r="M3076" s="19">
        <v>0.52</v>
      </c>
      <c r="N3076" s="19">
        <v>396471.74</v>
      </c>
      <c r="O3076" s="13">
        <v>45084</v>
      </c>
      <c r="P3076" s="12" t="s">
        <v>303</v>
      </c>
      <c r="R3076" s="12" t="s">
        <v>135</v>
      </c>
      <c r="S3076" s="12" t="s">
        <v>125</v>
      </c>
      <c r="T3076" s="12" t="s">
        <v>126</v>
      </c>
      <c r="U3076" s="12" t="s">
        <v>127</v>
      </c>
      <c r="W3076" s="13">
        <v>45084</v>
      </c>
      <c r="Y3076" s="14">
        <v>45084.818296018522</v>
      </c>
      <c r="Z3076" s="16"/>
      <c r="AA3076" s="13"/>
      <c r="AC3076" s="12" t="s">
        <v>295</v>
      </c>
      <c r="AD3076" s="12"/>
      <c r="AE3076" s="13"/>
      <c r="AF3076" s="12"/>
      <c r="AG3076" s="20"/>
      <c r="AH3076" s="13"/>
      <c r="AK3076" s="12"/>
      <c r="AL3076" s="12" t="s">
        <v>128</v>
      </c>
      <c r="AN3076" s="12" t="s">
        <v>129</v>
      </c>
      <c r="AO3076" s="15">
        <v>0</v>
      </c>
      <c r="AP3076" s="19">
        <v>0</v>
      </c>
      <c r="AR3076" s="19">
        <v>0.52</v>
      </c>
      <c r="AS3076" s="12" t="s">
        <v>148</v>
      </c>
      <c r="AT3076" s="16"/>
      <c r="AU3076" s="12" t="s">
        <v>148</v>
      </c>
      <c r="AV3076" s="12" t="s">
        <v>131</v>
      </c>
      <c r="AW3076" s="12" t="s">
        <v>132</v>
      </c>
      <c r="AX3076" s="12" t="s">
        <v>131</v>
      </c>
      <c r="AY3076" s="12" t="s">
        <v>132</v>
      </c>
      <c r="AZ3076" s="12"/>
      <c r="BB3076" s="12"/>
      <c r="BD3076" s="12"/>
      <c r="BH3076" s="12" t="s">
        <v>133</v>
      </c>
      <c r="BI3076" s="12" t="s">
        <v>134</v>
      </c>
      <c r="BJ3076" s="16"/>
      <c r="BK3076" s="12"/>
      <c r="BN3076" s="1">
        <v>0</v>
      </c>
      <c r="BO3076" s="1">
        <v>0</v>
      </c>
      <c r="BP3076" s="16"/>
      <c r="BW3076" s="16"/>
      <c r="CB3076" s="19"/>
      <c r="CE3076" s="14">
        <v>45089.514181273145</v>
      </c>
    </row>
    <row r="3077" spans="1:83" ht="50" x14ac:dyDescent="0.25">
      <c r="A3077" s="12" t="s">
        <v>2370</v>
      </c>
      <c r="B3077" s="12" t="s">
        <v>2371</v>
      </c>
      <c r="C3077" s="12" t="s">
        <v>2372</v>
      </c>
      <c r="D3077" s="12" t="s">
        <v>122</v>
      </c>
      <c r="E3077" s="12" t="s">
        <v>214</v>
      </c>
      <c r="F3077" s="18">
        <v>4401</v>
      </c>
      <c r="G3077" s="12" t="s">
        <v>2373</v>
      </c>
      <c r="H3077" s="13">
        <v>45084</v>
      </c>
      <c r="I3077" s="13"/>
      <c r="J3077" s="13">
        <v>45084</v>
      </c>
      <c r="K3077" s="13">
        <v>45084</v>
      </c>
      <c r="L3077" s="13">
        <v>45084</v>
      </c>
      <c r="M3077" s="19">
        <v>0.06</v>
      </c>
      <c r="N3077" s="19">
        <v>396471.74</v>
      </c>
      <c r="O3077" s="13">
        <v>45084</v>
      </c>
      <c r="P3077" s="12" t="s">
        <v>303</v>
      </c>
      <c r="R3077" s="12" t="s">
        <v>135</v>
      </c>
      <c r="S3077" s="12" t="s">
        <v>125</v>
      </c>
      <c r="T3077" s="12" t="s">
        <v>126</v>
      </c>
      <c r="U3077" s="12" t="s">
        <v>127</v>
      </c>
      <c r="W3077" s="13">
        <v>45084</v>
      </c>
      <c r="Y3077" s="14">
        <v>45084.818296018522</v>
      </c>
      <c r="Z3077" s="16"/>
      <c r="AA3077" s="13"/>
      <c r="AC3077" s="12" t="s">
        <v>295</v>
      </c>
      <c r="AD3077" s="12"/>
      <c r="AE3077" s="13"/>
      <c r="AF3077" s="12"/>
      <c r="AG3077" s="20"/>
      <c r="AH3077" s="13"/>
      <c r="AK3077" s="12"/>
      <c r="AL3077" s="12" t="s">
        <v>128</v>
      </c>
      <c r="AN3077" s="12" t="s">
        <v>129</v>
      </c>
      <c r="AO3077" s="15">
        <v>0</v>
      </c>
      <c r="AP3077" s="19">
        <v>0</v>
      </c>
      <c r="AR3077" s="19">
        <v>0.06</v>
      </c>
      <c r="AS3077" s="12" t="s">
        <v>290</v>
      </c>
      <c r="AT3077" s="16"/>
      <c r="AU3077" s="12" t="s">
        <v>290</v>
      </c>
      <c r="AV3077" s="12" t="s">
        <v>131</v>
      </c>
      <c r="AW3077" s="12" t="s">
        <v>132</v>
      </c>
      <c r="AX3077" s="12" t="s">
        <v>131</v>
      </c>
      <c r="AY3077" s="12" t="s">
        <v>132</v>
      </c>
      <c r="AZ3077" s="12"/>
      <c r="BB3077" s="12"/>
      <c r="BD3077" s="12"/>
      <c r="BH3077" s="12" t="s">
        <v>133</v>
      </c>
      <c r="BI3077" s="12" t="s">
        <v>134</v>
      </c>
      <c r="BJ3077" s="16"/>
      <c r="BK3077" s="12"/>
      <c r="BN3077" s="1">
        <v>0</v>
      </c>
      <c r="BO3077" s="1">
        <v>0</v>
      </c>
      <c r="BP3077" s="16"/>
      <c r="BW3077" s="16"/>
      <c r="CB3077" s="19"/>
      <c r="CE3077" s="14">
        <v>45089.514181273145</v>
      </c>
    </row>
    <row r="3078" spans="1:83" ht="50" x14ac:dyDescent="0.25">
      <c r="A3078" s="12" t="s">
        <v>2370</v>
      </c>
      <c r="B3078" s="12" t="s">
        <v>2371</v>
      </c>
      <c r="C3078" s="12" t="s">
        <v>2372</v>
      </c>
      <c r="D3078" s="12" t="s">
        <v>122</v>
      </c>
      <c r="E3078" s="12" t="s">
        <v>214</v>
      </c>
      <c r="F3078" s="18">
        <v>4401</v>
      </c>
      <c r="G3078" s="12" t="s">
        <v>2373</v>
      </c>
      <c r="H3078" s="13">
        <v>45084</v>
      </c>
      <c r="I3078" s="13"/>
      <c r="J3078" s="13">
        <v>45084</v>
      </c>
      <c r="K3078" s="13">
        <v>45084</v>
      </c>
      <c r="L3078" s="13">
        <v>45084</v>
      </c>
      <c r="M3078" s="19">
        <v>0.54</v>
      </c>
      <c r="N3078" s="19">
        <v>396471.74</v>
      </c>
      <c r="O3078" s="13">
        <v>45084</v>
      </c>
      <c r="P3078" s="12" t="s">
        <v>303</v>
      </c>
      <c r="R3078" s="12" t="s">
        <v>135</v>
      </c>
      <c r="S3078" s="12" t="s">
        <v>125</v>
      </c>
      <c r="T3078" s="12" t="s">
        <v>126</v>
      </c>
      <c r="U3078" s="12" t="s">
        <v>127</v>
      </c>
      <c r="W3078" s="13">
        <v>45084</v>
      </c>
      <c r="Y3078" s="14">
        <v>45084.818296018522</v>
      </c>
      <c r="Z3078" s="16"/>
      <c r="AA3078" s="13"/>
      <c r="AC3078" s="12" t="s">
        <v>295</v>
      </c>
      <c r="AD3078" s="12"/>
      <c r="AE3078" s="13"/>
      <c r="AF3078" s="12"/>
      <c r="AG3078" s="20"/>
      <c r="AH3078" s="13"/>
      <c r="AK3078" s="12"/>
      <c r="AL3078" s="12" t="s">
        <v>128</v>
      </c>
      <c r="AN3078" s="12" t="s">
        <v>129</v>
      </c>
      <c r="AO3078" s="15">
        <v>0</v>
      </c>
      <c r="AP3078" s="19">
        <v>0</v>
      </c>
      <c r="AR3078" s="19">
        <v>0.54</v>
      </c>
      <c r="AS3078" s="12" t="s">
        <v>291</v>
      </c>
      <c r="AT3078" s="16"/>
      <c r="AU3078" s="12" t="s">
        <v>291</v>
      </c>
      <c r="AV3078" s="12" t="s">
        <v>131</v>
      </c>
      <c r="AW3078" s="12" t="s">
        <v>132</v>
      </c>
      <c r="AX3078" s="12" t="s">
        <v>131</v>
      </c>
      <c r="AY3078" s="12" t="s">
        <v>132</v>
      </c>
      <c r="AZ3078" s="12"/>
      <c r="BB3078" s="12"/>
      <c r="BD3078" s="12"/>
      <c r="BH3078" s="12" t="s">
        <v>133</v>
      </c>
      <c r="BI3078" s="12" t="s">
        <v>134</v>
      </c>
      <c r="BJ3078" s="16"/>
      <c r="BK3078" s="12"/>
      <c r="BN3078" s="1">
        <v>0</v>
      </c>
      <c r="BO3078" s="1">
        <v>0</v>
      </c>
      <c r="BP3078" s="16"/>
      <c r="BW3078" s="16"/>
      <c r="CB3078" s="19"/>
      <c r="CE3078" s="14">
        <v>45089.514181273145</v>
      </c>
    </row>
    <row r="3079" spans="1:83" ht="50" x14ac:dyDescent="0.25">
      <c r="A3079" s="12" t="s">
        <v>2370</v>
      </c>
      <c r="B3079" s="12" t="s">
        <v>2371</v>
      </c>
      <c r="C3079" s="12" t="s">
        <v>2372</v>
      </c>
      <c r="D3079" s="12" t="s">
        <v>122</v>
      </c>
      <c r="E3079" s="12" t="s">
        <v>214</v>
      </c>
      <c r="F3079" s="18">
        <v>4401</v>
      </c>
      <c r="G3079" s="12" t="s">
        <v>2373</v>
      </c>
      <c r="H3079" s="13">
        <v>45084</v>
      </c>
      <c r="I3079" s="13"/>
      <c r="J3079" s="13">
        <v>45084</v>
      </c>
      <c r="K3079" s="13">
        <v>45084</v>
      </c>
      <c r="L3079" s="13">
        <v>45084</v>
      </c>
      <c r="M3079" s="19">
        <v>0.12</v>
      </c>
      <c r="N3079" s="19">
        <v>396471.74</v>
      </c>
      <c r="O3079" s="13">
        <v>45084</v>
      </c>
      <c r="P3079" s="12" t="s">
        <v>303</v>
      </c>
      <c r="R3079" s="12" t="s">
        <v>135</v>
      </c>
      <c r="S3079" s="12" t="s">
        <v>125</v>
      </c>
      <c r="T3079" s="12" t="s">
        <v>126</v>
      </c>
      <c r="U3079" s="12" t="s">
        <v>127</v>
      </c>
      <c r="W3079" s="13">
        <v>45084</v>
      </c>
      <c r="Y3079" s="14">
        <v>45084.818296018522</v>
      </c>
      <c r="Z3079" s="16"/>
      <c r="AA3079" s="13"/>
      <c r="AC3079" s="12" t="s">
        <v>295</v>
      </c>
      <c r="AD3079" s="12"/>
      <c r="AE3079" s="13"/>
      <c r="AF3079" s="12"/>
      <c r="AG3079" s="20"/>
      <c r="AH3079" s="13"/>
      <c r="AK3079" s="12"/>
      <c r="AL3079" s="12" t="s">
        <v>128</v>
      </c>
      <c r="AN3079" s="12" t="s">
        <v>129</v>
      </c>
      <c r="AO3079" s="15">
        <v>0</v>
      </c>
      <c r="AP3079" s="19">
        <v>0</v>
      </c>
      <c r="AR3079" s="19">
        <v>0.12</v>
      </c>
      <c r="AS3079" s="12" t="s">
        <v>160</v>
      </c>
      <c r="AT3079" s="16"/>
      <c r="AU3079" s="12" t="s">
        <v>160</v>
      </c>
      <c r="AV3079" s="12" t="s">
        <v>131</v>
      </c>
      <c r="AW3079" s="12" t="s">
        <v>132</v>
      </c>
      <c r="AX3079" s="12" t="s">
        <v>131</v>
      </c>
      <c r="AY3079" s="12" t="s">
        <v>132</v>
      </c>
      <c r="AZ3079" s="12"/>
      <c r="BB3079" s="12"/>
      <c r="BD3079" s="12"/>
      <c r="BH3079" s="12" t="s">
        <v>133</v>
      </c>
      <c r="BI3079" s="12" t="s">
        <v>134</v>
      </c>
      <c r="BJ3079" s="16"/>
      <c r="BK3079" s="12"/>
      <c r="BN3079" s="1">
        <v>0</v>
      </c>
      <c r="BO3079" s="1">
        <v>0</v>
      </c>
      <c r="BP3079" s="16"/>
      <c r="BW3079" s="16"/>
      <c r="CB3079" s="19"/>
      <c r="CE3079" s="14">
        <v>45089.514181273145</v>
      </c>
    </row>
    <row r="3080" spans="1:83" ht="50" x14ac:dyDescent="0.25">
      <c r="A3080" s="12" t="s">
        <v>2370</v>
      </c>
      <c r="B3080" s="12" t="s">
        <v>2371</v>
      </c>
      <c r="C3080" s="12" t="s">
        <v>2372</v>
      </c>
      <c r="D3080" s="12" t="s">
        <v>122</v>
      </c>
      <c r="E3080" s="12" t="s">
        <v>214</v>
      </c>
      <c r="F3080" s="18">
        <v>4401</v>
      </c>
      <c r="G3080" s="12" t="s">
        <v>2373</v>
      </c>
      <c r="H3080" s="13">
        <v>45084</v>
      </c>
      <c r="I3080" s="13"/>
      <c r="J3080" s="13">
        <v>45084</v>
      </c>
      <c r="K3080" s="13">
        <v>45084</v>
      </c>
      <c r="L3080" s="13">
        <v>45084</v>
      </c>
      <c r="M3080" s="19">
        <v>1.06</v>
      </c>
      <c r="N3080" s="19">
        <v>396471.74</v>
      </c>
      <c r="O3080" s="13">
        <v>45084</v>
      </c>
      <c r="P3080" s="12" t="s">
        <v>303</v>
      </c>
      <c r="R3080" s="12" t="s">
        <v>135</v>
      </c>
      <c r="S3080" s="12" t="s">
        <v>125</v>
      </c>
      <c r="T3080" s="12" t="s">
        <v>126</v>
      </c>
      <c r="U3080" s="12" t="s">
        <v>127</v>
      </c>
      <c r="W3080" s="13">
        <v>45084</v>
      </c>
      <c r="Y3080" s="14">
        <v>45084.818296018522</v>
      </c>
      <c r="Z3080" s="16"/>
      <c r="AA3080" s="13"/>
      <c r="AC3080" s="12" t="s">
        <v>295</v>
      </c>
      <c r="AD3080" s="12"/>
      <c r="AE3080" s="13"/>
      <c r="AF3080" s="12"/>
      <c r="AG3080" s="20"/>
      <c r="AH3080" s="13"/>
      <c r="AK3080" s="12"/>
      <c r="AL3080" s="12" t="s">
        <v>128</v>
      </c>
      <c r="AN3080" s="12" t="s">
        <v>129</v>
      </c>
      <c r="AO3080" s="15">
        <v>0</v>
      </c>
      <c r="AP3080" s="19">
        <v>0</v>
      </c>
      <c r="AR3080" s="19">
        <v>1.06</v>
      </c>
      <c r="AS3080" s="12" t="s">
        <v>155</v>
      </c>
      <c r="AT3080" s="16"/>
      <c r="AU3080" s="12" t="s">
        <v>155</v>
      </c>
      <c r="AV3080" s="12" t="s">
        <v>131</v>
      </c>
      <c r="AW3080" s="12" t="s">
        <v>132</v>
      </c>
      <c r="AX3080" s="12" t="s">
        <v>131</v>
      </c>
      <c r="AY3080" s="12" t="s">
        <v>132</v>
      </c>
      <c r="AZ3080" s="12"/>
      <c r="BB3080" s="12"/>
      <c r="BD3080" s="12"/>
      <c r="BH3080" s="12" t="s">
        <v>133</v>
      </c>
      <c r="BI3080" s="12" t="s">
        <v>134</v>
      </c>
      <c r="BJ3080" s="16"/>
      <c r="BK3080" s="12"/>
      <c r="BN3080" s="1">
        <v>0</v>
      </c>
      <c r="BO3080" s="1">
        <v>0</v>
      </c>
      <c r="BP3080" s="16"/>
      <c r="BW3080" s="16"/>
      <c r="CB3080" s="19"/>
      <c r="CE3080" s="14">
        <v>45089.514181273145</v>
      </c>
    </row>
    <row r="3081" spans="1:83" ht="50" x14ac:dyDescent="0.25">
      <c r="A3081" s="12" t="s">
        <v>2370</v>
      </c>
      <c r="B3081" s="12" t="s">
        <v>2371</v>
      </c>
      <c r="C3081" s="12" t="s">
        <v>2372</v>
      </c>
      <c r="D3081" s="12" t="s">
        <v>122</v>
      </c>
      <c r="E3081" s="12" t="s">
        <v>214</v>
      </c>
      <c r="F3081" s="18">
        <v>4401</v>
      </c>
      <c r="G3081" s="12" t="s">
        <v>2373</v>
      </c>
      <c r="H3081" s="13">
        <v>45084</v>
      </c>
      <c r="I3081" s="13"/>
      <c r="J3081" s="13">
        <v>45084</v>
      </c>
      <c r="K3081" s="13">
        <v>45084</v>
      </c>
      <c r="L3081" s="13">
        <v>45084</v>
      </c>
      <c r="M3081" s="19">
        <v>2.0699999999999998</v>
      </c>
      <c r="N3081" s="19">
        <v>396471.74</v>
      </c>
      <c r="O3081" s="13">
        <v>45084</v>
      </c>
      <c r="P3081" s="12" t="s">
        <v>303</v>
      </c>
      <c r="R3081" s="12" t="s">
        <v>135</v>
      </c>
      <c r="S3081" s="12" t="s">
        <v>125</v>
      </c>
      <c r="T3081" s="12" t="s">
        <v>126</v>
      </c>
      <c r="U3081" s="12" t="s">
        <v>127</v>
      </c>
      <c r="W3081" s="13">
        <v>45084</v>
      </c>
      <c r="Y3081" s="14">
        <v>45084.818296018522</v>
      </c>
      <c r="Z3081" s="16"/>
      <c r="AA3081" s="13"/>
      <c r="AC3081" s="12" t="s">
        <v>295</v>
      </c>
      <c r="AD3081" s="12"/>
      <c r="AE3081" s="13"/>
      <c r="AF3081" s="12"/>
      <c r="AG3081" s="20"/>
      <c r="AH3081" s="13"/>
      <c r="AK3081" s="12"/>
      <c r="AL3081" s="12" t="s">
        <v>128</v>
      </c>
      <c r="AN3081" s="12" t="s">
        <v>129</v>
      </c>
      <c r="AO3081" s="15">
        <v>0</v>
      </c>
      <c r="AP3081" s="19">
        <v>0</v>
      </c>
      <c r="AR3081" s="19">
        <v>2.0699999999999998</v>
      </c>
      <c r="AS3081" s="12" t="s">
        <v>149</v>
      </c>
      <c r="AT3081" s="16"/>
      <c r="AU3081" s="12" t="s">
        <v>149</v>
      </c>
      <c r="AV3081" s="12" t="s">
        <v>131</v>
      </c>
      <c r="AW3081" s="12" t="s">
        <v>132</v>
      </c>
      <c r="AX3081" s="12" t="s">
        <v>131</v>
      </c>
      <c r="AY3081" s="12" t="s">
        <v>132</v>
      </c>
      <c r="AZ3081" s="12"/>
      <c r="BB3081" s="12"/>
      <c r="BD3081" s="12"/>
      <c r="BH3081" s="12" t="s">
        <v>133</v>
      </c>
      <c r="BI3081" s="12" t="s">
        <v>134</v>
      </c>
      <c r="BJ3081" s="16"/>
      <c r="BK3081" s="12"/>
      <c r="BN3081" s="1">
        <v>0</v>
      </c>
      <c r="BO3081" s="1">
        <v>0</v>
      </c>
      <c r="BP3081" s="16"/>
      <c r="BW3081" s="16"/>
      <c r="CB3081" s="19"/>
      <c r="CE3081" s="14">
        <v>45089.514181273145</v>
      </c>
    </row>
    <row r="3082" spans="1:83" ht="50" x14ac:dyDescent="0.25">
      <c r="A3082" s="12" t="s">
        <v>2370</v>
      </c>
      <c r="B3082" s="12" t="s">
        <v>2371</v>
      </c>
      <c r="C3082" s="12" t="s">
        <v>2372</v>
      </c>
      <c r="D3082" s="12" t="s">
        <v>122</v>
      </c>
      <c r="E3082" s="12" t="s">
        <v>214</v>
      </c>
      <c r="F3082" s="18">
        <v>4401</v>
      </c>
      <c r="G3082" s="12" t="s">
        <v>2373</v>
      </c>
      <c r="H3082" s="13">
        <v>45084</v>
      </c>
      <c r="I3082" s="13"/>
      <c r="J3082" s="13">
        <v>45084</v>
      </c>
      <c r="K3082" s="13">
        <v>45084</v>
      </c>
      <c r="L3082" s="13">
        <v>45084</v>
      </c>
      <c r="M3082" s="19">
        <v>13.41</v>
      </c>
      <c r="N3082" s="19">
        <v>396471.74</v>
      </c>
      <c r="O3082" s="13">
        <v>45084</v>
      </c>
      <c r="P3082" s="12" t="s">
        <v>303</v>
      </c>
      <c r="R3082" s="12" t="s">
        <v>135</v>
      </c>
      <c r="S3082" s="12" t="s">
        <v>125</v>
      </c>
      <c r="T3082" s="12" t="s">
        <v>126</v>
      </c>
      <c r="U3082" s="12" t="s">
        <v>127</v>
      </c>
      <c r="W3082" s="13">
        <v>45084</v>
      </c>
      <c r="Y3082" s="14">
        <v>45084.818296018522</v>
      </c>
      <c r="Z3082" s="16"/>
      <c r="AA3082" s="13"/>
      <c r="AC3082" s="12" t="s">
        <v>295</v>
      </c>
      <c r="AD3082" s="12"/>
      <c r="AE3082" s="13"/>
      <c r="AF3082" s="12"/>
      <c r="AG3082" s="20"/>
      <c r="AH3082" s="13"/>
      <c r="AK3082" s="12"/>
      <c r="AL3082" s="12" t="s">
        <v>128</v>
      </c>
      <c r="AN3082" s="12" t="s">
        <v>129</v>
      </c>
      <c r="AO3082" s="15">
        <v>0</v>
      </c>
      <c r="AP3082" s="19">
        <v>0</v>
      </c>
      <c r="AR3082" s="19">
        <v>13.41</v>
      </c>
      <c r="AS3082" s="12" t="s">
        <v>150</v>
      </c>
      <c r="AT3082" s="16"/>
      <c r="AU3082" s="12" t="s">
        <v>150</v>
      </c>
      <c r="AV3082" s="12" t="s">
        <v>131</v>
      </c>
      <c r="AW3082" s="12" t="s">
        <v>132</v>
      </c>
      <c r="AX3082" s="12" t="s">
        <v>131</v>
      </c>
      <c r="AY3082" s="12" t="s">
        <v>132</v>
      </c>
      <c r="AZ3082" s="12"/>
      <c r="BB3082" s="12"/>
      <c r="BD3082" s="12"/>
      <c r="BH3082" s="12" t="s">
        <v>133</v>
      </c>
      <c r="BI3082" s="12" t="s">
        <v>134</v>
      </c>
      <c r="BJ3082" s="16"/>
      <c r="BK3082" s="12"/>
      <c r="BN3082" s="1">
        <v>0</v>
      </c>
      <c r="BO3082" s="1">
        <v>0</v>
      </c>
      <c r="BP3082" s="16"/>
      <c r="BW3082" s="16"/>
      <c r="CB3082" s="19"/>
      <c r="CE3082" s="14">
        <v>45089.514181273145</v>
      </c>
    </row>
    <row r="3083" spans="1:83" ht="50" x14ac:dyDescent="0.25">
      <c r="A3083" s="12" t="s">
        <v>2370</v>
      </c>
      <c r="B3083" s="12" t="s">
        <v>2371</v>
      </c>
      <c r="C3083" s="12" t="s">
        <v>2372</v>
      </c>
      <c r="D3083" s="12" t="s">
        <v>122</v>
      </c>
      <c r="E3083" s="12" t="s">
        <v>214</v>
      </c>
      <c r="F3083" s="18">
        <v>4401</v>
      </c>
      <c r="G3083" s="12" t="s">
        <v>2373</v>
      </c>
      <c r="H3083" s="13">
        <v>45084</v>
      </c>
      <c r="I3083" s="13"/>
      <c r="J3083" s="13">
        <v>45084</v>
      </c>
      <c r="K3083" s="13">
        <v>45084</v>
      </c>
      <c r="L3083" s="13">
        <v>45084</v>
      </c>
      <c r="M3083" s="19">
        <v>66.55</v>
      </c>
      <c r="N3083" s="19">
        <v>396471.74</v>
      </c>
      <c r="O3083" s="13">
        <v>45084</v>
      </c>
      <c r="P3083" s="12" t="s">
        <v>303</v>
      </c>
      <c r="R3083" s="12" t="s">
        <v>135</v>
      </c>
      <c r="S3083" s="12" t="s">
        <v>125</v>
      </c>
      <c r="T3083" s="12" t="s">
        <v>126</v>
      </c>
      <c r="U3083" s="12" t="s">
        <v>127</v>
      </c>
      <c r="W3083" s="13">
        <v>45084</v>
      </c>
      <c r="Y3083" s="14">
        <v>45084.818296018522</v>
      </c>
      <c r="Z3083" s="16"/>
      <c r="AA3083" s="13"/>
      <c r="AC3083" s="12" t="s">
        <v>295</v>
      </c>
      <c r="AD3083" s="12"/>
      <c r="AE3083" s="13"/>
      <c r="AF3083" s="12"/>
      <c r="AG3083" s="20"/>
      <c r="AH3083" s="13"/>
      <c r="AK3083" s="12"/>
      <c r="AL3083" s="12" t="s">
        <v>128</v>
      </c>
      <c r="AN3083" s="12" t="s">
        <v>129</v>
      </c>
      <c r="AO3083" s="15">
        <v>0</v>
      </c>
      <c r="AP3083" s="19">
        <v>0</v>
      </c>
      <c r="AR3083" s="19">
        <v>66.55</v>
      </c>
      <c r="AS3083" s="12" t="s">
        <v>144</v>
      </c>
      <c r="AT3083" s="16"/>
      <c r="AU3083" s="12" t="s">
        <v>144</v>
      </c>
      <c r="AV3083" s="12" t="s">
        <v>131</v>
      </c>
      <c r="AW3083" s="12" t="s">
        <v>132</v>
      </c>
      <c r="AX3083" s="12" t="s">
        <v>131</v>
      </c>
      <c r="AY3083" s="12" t="s">
        <v>132</v>
      </c>
      <c r="AZ3083" s="12"/>
      <c r="BB3083" s="12"/>
      <c r="BD3083" s="12"/>
      <c r="BH3083" s="12" t="s">
        <v>133</v>
      </c>
      <c r="BI3083" s="12" t="s">
        <v>134</v>
      </c>
      <c r="BJ3083" s="16"/>
      <c r="BK3083" s="12"/>
      <c r="BN3083" s="1">
        <v>0</v>
      </c>
      <c r="BO3083" s="1">
        <v>0</v>
      </c>
      <c r="BP3083" s="16"/>
      <c r="BW3083" s="16"/>
      <c r="CB3083" s="19"/>
      <c r="CE3083" s="14">
        <v>45089.514181273145</v>
      </c>
    </row>
    <row r="3084" spans="1:83" ht="50" x14ac:dyDescent="0.25">
      <c r="A3084" s="12" t="s">
        <v>2370</v>
      </c>
      <c r="B3084" s="12" t="s">
        <v>2371</v>
      </c>
      <c r="C3084" s="12" t="s">
        <v>2372</v>
      </c>
      <c r="D3084" s="12" t="s">
        <v>122</v>
      </c>
      <c r="E3084" s="12" t="s">
        <v>214</v>
      </c>
      <c r="F3084" s="18">
        <v>4401</v>
      </c>
      <c r="G3084" s="12" t="s">
        <v>2373</v>
      </c>
      <c r="H3084" s="13">
        <v>45084</v>
      </c>
      <c r="I3084" s="13"/>
      <c r="J3084" s="13">
        <v>45084</v>
      </c>
      <c r="K3084" s="13">
        <v>45084</v>
      </c>
      <c r="L3084" s="13">
        <v>45084</v>
      </c>
      <c r="M3084" s="19">
        <v>194.64</v>
      </c>
      <c r="N3084" s="19">
        <v>396471.74</v>
      </c>
      <c r="O3084" s="13">
        <v>45084</v>
      </c>
      <c r="P3084" s="12" t="s">
        <v>303</v>
      </c>
      <c r="R3084" s="12" t="s">
        <v>135</v>
      </c>
      <c r="S3084" s="12" t="s">
        <v>125</v>
      </c>
      <c r="T3084" s="12" t="s">
        <v>126</v>
      </c>
      <c r="U3084" s="12" t="s">
        <v>127</v>
      </c>
      <c r="W3084" s="13">
        <v>45084</v>
      </c>
      <c r="Y3084" s="14">
        <v>45084.818296018522</v>
      </c>
      <c r="Z3084" s="16"/>
      <c r="AA3084" s="13"/>
      <c r="AC3084" s="12" t="s">
        <v>295</v>
      </c>
      <c r="AD3084" s="12"/>
      <c r="AE3084" s="13"/>
      <c r="AF3084" s="12"/>
      <c r="AG3084" s="20"/>
      <c r="AH3084" s="13"/>
      <c r="AK3084" s="12"/>
      <c r="AL3084" s="12" t="s">
        <v>128</v>
      </c>
      <c r="AN3084" s="12" t="s">
        <v>129</v>
      </c>
      <c r="AO3084" s="15">
        <v>0</v>
      </c>
      <c r="AP3084" s="19">
        <v>0</v>
      </c>
      <c r="AR3084" s="19">
        <v>194.64</v>
      </c>
      <c r="AS3084" s="12" t="s">
        <v>145</v>
      </c>
      <c r="AT3084" s="16"/>
      <c r="AU3084" s="12" t="s">
        <v>145</v>
      </c>
      <c r="AV3084" s="12" t="s">
        <v>131</v>
      </c>
      <c r="AW3084" s="12" t="s">
        <v>132</v>
      </c>
      <c r="AX3084" s="12" t="s">
        <v>131</v>
      </c>
      <c r="AY3084" s="12" t="s">
        <v>132</v>
      </c>
      <c r="AZ3084" s="12"/>
      <c r="BB3084" s="12"/>
      <c r="BD3084" s="12"/>
      <c r="BH3084" s="12" t="s">
        <v>133</v>
      </c>
      <c r="BI3084" s="12" t="s">
        <v>134</v>
      </c>
      <c r="BJ3084" s="16"/>
      <c r="BK3084" s="12"/>
      <c r="BN3084" s="1">
        <v>0</v>
      </c>
      <c r="BO3084" s="1">
        <v>0</v>
      </c>
      <c r="BP3084" s="16"/>
      <c r="BW3084" s="16"/>
      <c r="CB3084" s="19"/>
      <c r="CE3084" s="14">
        <v>45089.514181273145</v>
      </c>
    </row>
    <row r="3085" spans="1:83" ht="50" x14ac:dyDescent="0.25">
      <c r="A3085" s="12" t="s">
        <v>2370</v>
      </c>
      <c r="B3085" s="12" t="s">
        <v>2371</v>
      </c>
      <c r="C3085" s="12" t="s">
        <v>2372</v>
      </c>
      <c r="D3085" s="12" t="s">
        <v>122</v>
      </c>
      <c r="E3085" s="12" t="s">
        <v>214</v>
      </c>
      <c r="F3085" s="18">
        <v>4401</v>
      </c>
      <c r="G3085" s="12" t="s">
        <v>2373</v>
      </c>
      <c r="H3085" s="13">
        <v>45084</v>
      </c>
      <c r="I3085" s="13"/>
      <c r="J3085" s="13">
        <v>45084</v>
      </c>
      <c r="K3085" s="13">
        <v>45084</v>
      </c>
      <c r="L3085" s="13">
        <v>45084</v>
      </c>
      <c r="M3085" s="19">
        <v>3137.83</v>
      </c>
      <c r="N3085" s="19">
        <v>396471.74</v>
      </c>
      <c r="O3085" s="13">
        <v>45084</v>
      </c>
      <c r="P3085" s="12" t="s">
        <v>303</v>
      </c>
      <c r="R3085" s="12" t="s">
        <v>135</v>
      </c>
      <c r="S3085" s="12" t="s">
        <v>125</v>
      </c>
      <c r="T3085" s="12" t="s">
        <v>126</v>
      </c>
      <c r="U3085" s="12" t="s">
        <v>127</v>
      </c>
      <c r="W3085" s="13">
        <v>45084</v>
      </c>
      <c r="Y3085" s="14">
        <v>45084.818296018522</v>
      </c>
      <c r="Z3085" s="16"/>
      <c r="AA3085" s="13"/>
      <c r="AC3085" s="12" t="s">
        <v>295</v>
      </c>
      <c r="AD3085" s="12"/>
      <c r="AE3085" s="13"/>
      <c r="AF3085" s="12"/>
      <c r="AG3085" s="20"/>
      <c r="AH3085" s="13"/>
      <c r="AK3085" s="12"/>
      <c r="AL3085" s="12" t="s">
        <v>128</v>
      </c>
      <c r="AN3085" s="12" t="s">
        <v>129</v>
      </c>
      <c r="AO3085" s="15">
        <v>0</v>
      </c>
      <c r="AP3085" s="19">
        <v>0</v>
      </c>
      <c r="AR3085" s="19">
        <v>3137.83</v>
      </c>
      <c r="AS3085" s="12" t="s">
        <v>138</v>
      </c>
      <c r="AT3085" s="16"/>
      <c r="AU3085" s="12" t="s">
        <v>138</v>
      </c>
      <c r="AV3085" s="12" t="s">
        <v>131</v>
      </c>
      <c r="AW3085" s="12" t="s">
        <v>132</v>
      </c>
      <c r="AX3085" s="12" t="s">
        <v>131</v>
      </c>
      <c r="AY3085" s="12" t="s">
        <v>132</v>
      </c>
      <c r="AZ3085" s="12"/>
      <c r="BB3085" s="12"/>
      <c r="BD3085" s="12"/>
      <c r="BH3085" s="12" t="s">
        <v>133</v>
      </c>
      <c r="BI3085" s="12" t="s">
        <v>134</v>
      </c>
      <c r="BJ3085" s="16"/>
      <c r="BK3085" s="12"/>
      <c r="BN3085" s="1">
        <v>0</v>
      </c>
      <c r="BO3085" s="1">
        <v>0</v>
      </c>
      <c r="BP3085" s="16"/>
      <c r="BW3085" s="16"/>
      <c r="CB3085" s="19"/>
      <c r="CE3085" s="14">
        <v>45089.514181273145</v>
      </c>
    </row>
    <row r="3086" spans="1:83" ht="50" x14ac:dyDescent="0.25">
      <c r="A3086" s="12" t="s">
        <v>2370</v>
      </c>
      <c r="B3086" s="12" t="s">
        <v>2371</v>
      </c>
      <c r="C3086" s="12" t="s">
        <v>2372</v>
      </c>
      <c r="D3086" s="12" t="s">
        <v>122</v>
      </c>
      <c r="E3086" s="12" t="s">
        <v>214</v>
      </c>
      <c r="F3086" s="18">
        <v>4401</v>
      </c>
      <c r="G3086" s="12" t="s">
        <v>2373</v>
      </c>
      <c r="H3086" s="13">
        <v>45084</v>
      </c>
      <c r="I3086" s="13"/>
      <c r="J3086" s="13">
        <v>45084</v>
      </c>
      <c r="K3086" s="13">
        <v>45084</v>
      </c>
      <c r="L3086" s="13">
        <v>45084</v>
      </c>
      <c r="M3086" s="19">
        <v>2181.17</v>
      </c>
      <c r="N3086" s="19">
        <v>396471.74</v>
      </c>
      <c r="O3086" s="13">
        <v>45084</v>
      </c>
      <c r="P3086" s="12" t="s">
        <v>303</v>
      </c>
      <c r="R3086" s="12" t="s">
        <v>135</v>
      </c>
      <c r="S3086" s="12" t="s">
        <v>125</v>
      </c>
      <c r="T3086" s="12" t="s">
        <v>126</v>
      </c>
      <c r="U3086" s="12" t="s">
        <v>127</v>
      </c>
      <c r="W3086" s="13">
        <v>45084</v>
      </c>
      <c r="Y3086" s="14">
        <v>45084.818296018522</v>
      </c>
      <c r="Z3086" s="16"/>
      <c r="AA3086" s="13"/>
      <c r="AC3086" s="12" t="s">
        <v>295</v>
      </c>
      <c r="AD3086" s="12"/>
      <c r="AE3086" s="13"/>
      <c r="AF3086" s="12"/>
      <c r="AG3086" s="20"/>
      <c r="AH3086" s="13"/>
      <c r="AK3086" s="12"/>
      <c r="AL3086" s="12" t="s">
        <v>128</v>
      </c>
      <c r="AN3086" s="12" t="s">
        <v>129</v>
      </c>
      <c r="AO3086" s="15">
        <v>0</v>
      </c>
      <c r="AP3086" s="19">
        <v>0</v>
      </c>
      <c r="AR3086" s="19">
        <v>2181.17</v>
      </c>
      <c r="AS3086" s="12" t="s">
        <v>141</v>
      </c>
      <c r="AT3086" s="16"/>
      <c r="AU3086" s="12" t="s">
        <v>141</v>
      </c>
      <c r="AV3086" s="12" t="s">
        <v>131</v>
      </c>
      <c r="AW3086" s="12" t="s">
        <v>132</v>
      </c>
      <c r="AX3086" s="12" t="s">
        <v>131</v>
      </c>
      <c r="AY3086" s="12" t="s">
        <v>132</v>
      </c>
      <c r="AZ3086" s="12"/>
      <c r="BB3086" s="12"/>
      <c r="BD3086" s="12"/>
      <c r="BH3086" s="12" t="s">
        <v>133</v>
      </c>
      <c r="BI3086" s="12" t="s">
        <v>134</v>
      </c>
      <c r="BJ3086" s="16"/>
      <c r="BK3086" s="12"/>
      <c r="BN3086" s="1">
        <v>0</v>
      </c>
      <c r="BO3086" s="1">
        <v>0</v>
      </c>
      <c r="BP3086" s="16"/>
      <c r="BW3086" s="16"/>
      <c r="CB3086" s="19"/>
      <c r="CE3086" s="14">
        <v>45089.514181273145</v>
      </c>
    </row>
    <row r="3087" spans="1:83" ht="50" x14ac:dyDescent="0.25">
      <c r="A3087" s="12" t="s">
        <v>2370</v>
      </c>
      <c r="B3087" s="12" t="s">
        <v>2371</v>
      </c>
      <c r="C3087" s="12" t="s">
        <v>2372</v>
      </c>
      <c r="D3087" s="12" t="s">
        <v>122</v>
      </c>
      <c r="E3087" s="12" t="s">
        <v>214</v>
      </c>
      <c r="F3087" s="18">
        <v>4401</v>
      </c>
      <c r="G3087" s="12" t="s">
        <v>2373</v>
      </c>
      <c r="H3087" s="13">
        <v>45084</v>
      </c>
      <c r="I3087" s="13"/>
      <c r="J3087" s="13">
        <v>45084</v>
      </c>
      <c r="K3087" s="13">
        <v>45084</v>
      </c>
      <c r="L3087" s="13">
        <v>45084</v>
      </c>
      <c r="M3087" s="19">
        <v>4502.46</v>
      </c>
      <c r="N3087" s="19">
        <v>396471.74</v>
      </c>
      <c r="O3087" s="13">
        <v>45084</v>
      </c>
      <c r="P3087" s="12" t="s">
        <v>303</v>
      </c>
      <c r="R3087" s="12" t="s">
        <v>135</v>
      </c>
      <c r="S3087" s="12" t="s">
        <v>125</v>
      </c>
      <c r="T3087" s="12" t="s">
        <v>126</v>
      </c>
      <c r="U3087" s="12" t="s">
        <v>127</v>
      </c>
      <c r="W3087" s="13">
        <v>45084</v>
      </c>
      <c r="Y3087" s="14">
        <v>45084.818296018522</v>
      </c>
      <c r="Z3087" s="16"/>
      <c r="AA3087" s="13"/>
      <c r="AC3087" s="12" t="s">
        <v>295</v>
      </c>
      <c r="AD3087" s="12"/>
      <c r="AE3087" s="13"/>
      <c r="AF3087" s="12"/>
      <c r="AG3087" s="20"/>
      <c r="AH3087" s="13"/>
      <c r="AK3087" s="12"/>
      <c r="AL3087" s="12" t="s">
        <v>128</v>
      </c>
      <c r="AN3087" s="12" t="s">
        <v>129</v>
      </c>
      <c r="AO3087" s="15">
        <v>0</v>
      </c>
      <c r="AP3087" s="19">
        <v>0</v>
      </c>
      <c r="AR3087" s="19">
        <v>4502.46</v>
      </c>
      <c r="AS3087" s="12" t="s">
        <v>142</v>
      </c>
      <c r="AT3087" s="16"/>
      <c r="AU3087" s="12" t="s">
        <v>142</v>
      </c>
      <c r="AV3087" s="12" t="s">
        <v>131</v>
      </c>
      <c r="AW3087" s="12" t="s">
        <v>132</v>
      </c>
      <c r="AX3087" s="12" t="s">
        <v>131</v>
      </c>
      <c r="AY3087" s="12" t="s">
        <v>132</v>
      </c>
      <c r="AZ3087" s="12"/>
      <c r="BB3087" s="12"/>
      <c r="BD3087" s="12"/>
      <c r="BH3087" s="12" t="s">
        <v>133</v>
      </c>
      <c r="BI3087" s="12" t="s">
        <v>134</v>
      </c>
      <c r="BJ3087" s="16"/>
      <c r="BK3087" s="12"/>
      <c r="BN3087" s="1">
        <v>0</v>
      </c>
      <c r="BO3087" s="1">
        <v>0</v>
      </c>
      <c r="BP3087" s="16"/>
      <c r="BW3087" s="16"/>
      <c r="CB3087" s="19"/>
      <c r="CE3087" s="14">
        <v>45089.514181273145</v>
      </c>
    </row>
    <row r="3088" spans="1:83" ht="50" x14ac:dyDescent="0.25">
      <c r="A3088" s="12" t="s">
        <v>2370</v>
      </c>
      <c r="B3088" s="12" t="s">
        <v>2371</v>
      </c>
      <c r="C3088" s="12" t="s">
        <v>2372</v>
      </c>
      <c r="D3088" s="12" t="s">
        <v>122</v>
      </c>
      <c r="E3088" s="12" t="s">
        <v>214</v>
      </c>
      <c r="F3088" s="18">
        <v>4401</v>
      </c>
      <c r="G3088" s="12" t="s">
        <v>2373</v>
      </c>
      <c r="H3088" s="13">
        <v>45084</v>
      </c>
      <c r="I3088" s="13"/>
      <c r="J3088" s="13">
        <v>45084</v>
      </c>
      <c r="K3088" s="13">
        <v>45084</v>
      </c>
      <c r="L3088" s="13">
        <v>45084</v>
      </c>
      <c r="M3088" s="19">
        <v>386273.88</v>
      </c>
      <c r="N3088" s="19">
        <v>396471.74</v>
      </c>
      <c r="O3088" s="13">
        <v>45084</v>
      </c>
      <c r="P3088" s="12" t="s">
        <v>303</v>
      </c>
      <c r="R3088" s="12" t="s">
        <v>135</v>
      </c>
      <c r="S3088" s="12" t="s">
        <v>125</v>
      </c>
      <c r="T3088" s="12" t="s">
        <v>126</v>
      </c>
      <c r="U3088" s="12" t="s">
        <v>127</v>
      </c>
      <c r="W3088" s="13">
        <v>45084</v>
      </c>
      <c r="Y3088" s="14">
        <v>45084.818296018522</v>
      </c>
      <c r="Z3088" s="16"/>
      <c r="AA3088" s="13"/>
      <c r="AC3088" s="12" t="s">
        <v>295</v>
      </c>
      <c r="AD3088" s="12"/>
      <c r="AE3088" s="13"/>
      <c r="AF3088" s="12"/>
      <c r="AG3088" s="20"/>
      <c r="AH3088" s="13"/>
      <c r="AK3088" s="12"/>
      <c r="AL3088" s="12" t="s">
        <v>128</v>
      </c>
      <c r="AN3088" s="12" t="s">
        <v>129</v>
      </c>
      <c r="AO3088" s="15">
        <v>0</v>
      </c>
      <c r="AP3088" s="19">
        <v>0</v>
      </c>
      <c r="AR3088" s="19">
        <v>386273.88</v>
      </c>
      <c r="AS3088" s="12" t="s">
        <v>130</v>
      </c>
      <c r="AT3088" s="16"/>
      <c r="AU3088" s="12" t="s">
        <v>130</v>
      </c>
      <c r="AV3088" s="12" t="s">
        <v>131</v>
      </c>
      <c r="AW3088" s="12" t="s">
        <v>132</v>
      </c>
      <c r="AX3088" s="12" t="s">
        <v>131</v>
      </c>
      <c r="AY3088" s="12" t="s">
        <v>132</v>
      </c>
      <c r="AZ3088" s="12"/>
      <c r="BB3088" s="12"/>
      <c r="BD3088" s="12"/>
      <c r="BH3088" s="12" t="s">
        <v>133</v>
      </c>
      <c r="BI3088" s="12" t="s">
        <v>134</v>
      </c>
      <c r="BJ3088" s="16"/>
      <c r="BK3088" s="12"/>
      <c r="BN3088" s="1">
        <v>0</v>
      </c>
      <c r="BO3088" s="1">
        <v>0</v>
      </c>
      <c r="BP3088" s="16"/>
      <c r="BW3088" s="16"/>
      <c r="CB3088" s="19"/>
      <c r="CE3088" s="14">
        <v>45089.514181273145</v>
      </c>
    </row>
    <row r="3089" spans="1:83" ht="50" x14ac:dyDescent="0.25">
      <c r="A3089" s="12" t="s">
        <v>2374</v>
      </c>
      <c r="B3089" s="12" t="s">
        <v>2375</v>
      </c>
      <c r="C3089" s="12" t="s">
        <v>2376</v>
      </c>
      <c r="D3089" s="12" t="s">
        <v>122</v>
      </c>
      <c r="E3089" s="12" t="s">
        <v>214</v>
      </c>
      <c r="F3089" s="18">
        <v>4401</v>
      </c>
      <c r="G3089" s="12" t="s">
        <v>2377</v>
      </c>
      <c r="H3089" s="13">
        <v>45084</v>
      </c>
      <c r="I3089" s="13"/>
      <c r="J3089" s="13">
        <v>45084</v>
      </c>
      <c r="K3089" s="13">
        <v>45084</v>
      </c>
      <c r="L3089" s="13">
        <v>45084</v>
      </c>
      <c r="M3089" s="19">
        <v>-221.04</v>
      </c>
      <c r="N3089" s="19">
        <v>-221.04</v>
      </c>
      <c r="O3089" s="13">
        <v>45084</v>
      </c>
      <c r="P3089" s="12" t="s">
        <v>297</v>
      </c>
      <c r="R3089" s="12" t="s">
        <v>298</v>
      </c>
      <c r="S3089" s="12" t="s">
        <v>125</v>
      </c>
      <c r="T3089" s="12" t="s">
        <v>126</v>
      </c>
      <c r="U3089" s="12" t="s">
        <v>127</v>
      </c>
      <c r="W3089" s="13">
        <v>45084</v>
      </c>
      <c r="Y3089" s="14">
        <v>45084.815857789348</v>
      </c>
      <c r="Z3089" s="16"/>
      <c r="AA3089" s="13"/>
      <c r="AC3089" s="12" t="s">
        <v>295</v>
      </c>
      <c r="AD3089" s="12"/>
      <c r="AE3089" s="13"/>
      <c r="AF3089" s="12"/>
      <c r="AG3089" s="20"/>
      <c r="AH3089" s="13"/>
      <c r="AK3089" s="12"/>
      <c r="AL3089" s="12" t="s">
        <v>128</v>
      </c>
      <c r="AN3089" s="12" t="s">
        <v>129</v>
      </c>
      <c r="AO3089" s="15">
        <v>0</v>
      </c>
      <c r="AP3089" s="19">
        <v>0</v>
      </c>
      <c r="AR3089" s="19">
        <v>-221.04</v>
      </c>
      <c r="AS3089" s="12" t="s">
        <v>130</v>
      </c>
      <c r="AT3089" s="16"/>
      <c r="AU3089" s="12" t="s">
        <v>130</v>
      </c>
      <c r="AV3089" s="12" t="s">
        <v>131</v>
      </c>
      <c r="AW3089" s="12" t="s">
        <v>132</v>
      </c>
      <c r="AX3089" s="12" t="s">
        <v>131</v>
      </c>
      <c r="AY3089" s="12" t="s">
        <v>132</v>
      </c>
      <c r="AZ3089" s="12"/>
      <c r="BB3089" s="12"/>
      <c r="BD3089" s="12"/>
      <c r="BH3089" s="12" t="s">
        <v>133</v>
      </c>
      <c r="BI3089" s="12" t="s">
        <v>134</v>
      </c>
      <c r="BJ3089" s="16"/>
      <c r="BK3089" s="12"/>
      <c r="BN3089" s="1">
        <v>0</v>
      </c>
      <c r="BO3089" s="1">
        <v>0</v>
      </c>
      <c r="BP3089" s="16" t="s">
        <v>139</v>
      </c>
      <c r="BQ3089" s="12" t="s">
        <v>140</v>
      </c>
      <c r="BW3089" s="16"/>
      <c r="CB3089" s="19"/>
      <c r="CE3089" s="14">
        <v>45089.514181273145</v>
      </c>
    </row>
    <row r="3090" spans="1:83" ht="50" x14ac:dyDescent="0.25">
      <c r="A3090" s="12" t="s">
        <v>2378</v>
      </c>
      <c r="B3090" s="12" t="s">
        <v>2379</v>
      </c>
      <c r="C3090" s="12" t="s">
        <v>2380</v>
      </c>
      <c r="D3090" s="12" t="s">
        <v>122</v>
      </c>
      <c r="E3090" s="12" t="s">
        <v>214</v>
      </c>
      <c r="F3090" s="18">
        <v>4401</v>
      </c>
      <c r="G3090" s="12" t="s">
        <v>2381</v>
      </c>
      <c r="H3090" s="13">
        <v>45084</v>
      </c>
      <c r="I3090" s="13"/>
      <c r="J3090" s="13">
        <v>45084</v>
      </c>
      <c r="K3090" s="13">
        <v>45084</v>
      </c>
      <c r="L3090" s="13">
        <v>45084</v>
      </c>
      <c r="M3090" s="19">
        <v>246.34</v>
      </c>
      <c r="N3090" s="19">
        <v>246.34</v>
      </c>
      <c r="O3090" s="13">
        <v>45084</v>
      </c>
      <c r="P3090" s="12" t="s">
        <v>297</v>
      </c>
      <c r="R3090" s="12" t="s">
        <v>298</v>
      </c>
      <c r="S3090" s="12" t="s">
        <v>125</v>
      </c>
      <c r="T3090" s="12" t="s">
        <v>126</v>
      </c>
      <c r="U3090" s="12" t="s">
        <v>127</v>
      </c>
      <c r="W3090" s="13">
        <v>45084</v>
      </c>
      <c r="Y3090" s="14">
        <v>45084.815260381947</v>
      </c>
      <c r="Z3090" s="16"/>
      <c r="AA3090" s="13"/>
      <c r="AC3090" s="12" t="s">
        <v>295</v>
      </c>
      <c r="AD3090" s="12"/>
      <c r="AE3090" s="13"/>
      <c r="AF3090" s="12"/>
      <c r="AG3090" s="20"/>
      <c r="AH3090" s="13"/>
      <c r="AK3090" s="12"/>
      <c r="AL3090" s="12" t="s">
        <v>128</v>
      </c>
      <c r="AN3090" s="12" t="s">
        <v>129</v>
      </c>
      <c r="AO3090" s="15">
        <v>0</v>
      </c>
      <c r="AP3090" s="19">
        <v>0</v>
      </c>
      <c r="AR3090" s="19">
        <v>246.34</v>
      </c>
      <c r="AS3090" s="12" t="s">
        <v>144</v>
      </c>
      <c r="AT3090" s="16"/>
      <c r="AU3090" s="12" t="s">
        <v>144</v>
      </c>
      <c r="AV3090" s="12" t="s">
        <v>131</v>
      </c>
      <c r="AW3090" s="12" t="s">
        <v>132</v>
      </c>
      <c r="AX3090" s="12" t="s">
        <v>131</v>
      </c>
      <c r="AY3090" s="12" t="s">
        <v>132</v>
      </c>
      <c r="AZ3090" s="12"/>
      <c r="BB3090" s="12"/>
      <c r="BD3090" s="12"/>
      <c r="BH3090" s="12" t="s">
        <v>133</v>
      </c>
      <c r="BI3090" s="12" t="s">
        <v>134</v>
      </c>
      <c r="BJ3090" s="16"/>
      <c r="BK3090" s="12"/>
      <c r="BN3090" s="1">
        <v>0</v>
      </c>
      <c r="BO3090" s="1">
        <v>0</v>
      </c>
      <c r="BP3090" s="16"/>
      <c r="BW3090" s="16"/>
      <c r="CB3090" s="19"/>
      <c r="CE3090" s="14">
        <v>45089.514181273145</v>
      </c>
    </row>
    <row r="3091" spans="1:83" ht="50" x14ac:dyDescent="0.25">
      <c r="A3091" s="12" t="s">
        <v>2382</v>
      </c>
      <c r="B3091" s="12" t="s">
        <v>2383</v>
      </c>
      <c r="C3091" s="12" t="s">
        <v>2384</v>
      </c>
      <c r="D3091" s="12" t="s">
        <v>122</v>
      </c>
      <c r="E3091" s="12" t="s">
        <v>214</v>
      </c>
      <c r="F3091" s="18">
        <v>4401</v>
      </c>
      <c r="G3091" s="12" t="s">
        <v>2385</v>
      </c>
      <c r="H3091" s="13">
        <v>45084</v>
      </c>
      <c r="I3091" s="13"/>
      <c r="J3091" s="13">
        <v>45084</v>
      </c>
      <c r="K3091" s="13">
        <v>45084</v>
      </c>
      <c r="L3091" s="13">
        <v>45084</v>
      </c>
      <c r="M3091" s="19">
        <v>440.98</v>
      </c>
      <c r="N3091" s="19">
        <v>440.98</v>
      </c>
      <c r="O3091" s="13">
        <v>45084</v>
      </c>
      <c r="P3091" s="12" t="s">
        <v>336</v>
      </c>
      <c r="R3091" s="12" t="s">
        <v>283</v>
      </c>
      <c r="S3091" s="12" t="s">
        <v>125</v>
      </c>
      <c r="T3091" s="12" t="s">
        <v>126</v>
      </c>
      <c r="U3091" s="12" t="s">
        <v>127</v>
      </c>
      <c r="W3091" s="13">
        <v>45084</v>
      </c>
      <c r="Y3091" s="14">
        <v>45084.814725706019</v>
      </c>
      <c r="Z3091" s="16"/>
      <c r="AA3091" s="13"/>
      <c r="AC3091" s="12" t="s">
        <v>295</v>
      </c>
      <c r="AD3091" s="12"/>
      <c r="AE3091" s="13"/>
      <c r="AF3091" s="12"/>
      <c r="AG3091" s="20"/>
      <c r="AH3091" s="13"/>
      <c r="AK3091" s="12"/>
      <c r="AL3091" s="12" t="s">
        <v>128</v>
      </c>
      <c r="AN3091" s="12" t="s">
        <v>129</v>
      </c>
      <c r="AO3091" s="15">
        <v>0</v>
      </c>
      <c r="AP3091" s="19">
        <v>0</v>
      </c>
      <c r="AR3091" s="19">
        <v>440.98</v>
      </c>
      <c r="AS3091" s="12" t="s">
        <v>130</v>
      </c>
      <c r="AT3091" s="16"/>
      <c r="AU3091" s="12" t="s">
        <v>130</v>
      </c>
      <c r="AV3091" s="12" t="s">
        <v>131</v>
      </c>
      <c r="AW3091" s="12" t="s">
        <v>132</v>
      </c>
      <c r="AX3091" s="12" t="s">
        <v>131</v>
      </c>
      <c r="AY3091" s="12" t="s">
        <v>132</v>
      </c>
      <c r="AZ3091" s="12"/>
      <c r="BB3091" s="12"/>
      <c r="BD3091" s="12"/>
      <c r="BH3091" s="12" t="s">
        <v>133</v>
      </c>
      <c r="BI3091" s="12" t="s">
        <v>134</v>
      </c>
      <c r="BJ3091" s="16"/>
      <c r="BK3091" s="12"/>
      <c r="BN3091" s="1">
        <v>0</v>
      </c>
      <c r="BO3091" s="1">
        <v>0</v>
      </c>
      <c r="BP3091" s="16"/>
      <c r="BW3091" s="16"/>
      <c r="CB3091" s="19"/>
      <c r="CE3091" s="14">
        <v>45089.514181273145</v>
      </c>
    </row>
    <row r="3092" spans="1:83" ht="50" x14ac:dyDescent="0.25">
      <c r="A3092" s="12" t="s">
        <v>2386</v>
      </c>
      <c r="B3092" s="12" t="s">
        <v>2387</v>
      </c>
      <c r="C3092" s="12" t="s">
        <v>2388</v>
      </c>
      <c r="D3092" s="12" t="s">
        <v>122</v>
      </c>
      <c r="E3092" s="12" t="s">
        <v>213</v>
      </c>
      <c r="F3092" s="18">
        <v>4402</v>
      </c>
      <c r="G3092" s="12" t="s">
        <v>2389</v>
      </c>
      <c r="H3092" s="13">
        <v>45084</v>
      </c>
      <c r="I3092" s="13"/>
      <c r="J3092" s="13">
        <v>45084</v>
      </c>
      <c r="K3092" s="13">
        <v>45084</v>
      </c>
      <c r="L3092" s="13">
        <v>45084</v>
      </c>
      <c r="M3092" s="19">
        <v>0.09</v>
      </c>
      <c r="N3092" s="19">
        <v>0.09</v>
      </c>
      <c r="O3092" s="13">
        <v>45084</v>
      </c>
      <c r="P3092" s="12" t="s">
        <v>303</v>
      </c>
      <c r="R3092" s="12" t="s">
        <v>153</v>
      </c>
      <c r="S3092" s="12" t="s">
        <v>125</v>
      </c>
      <c r="T3092" s="12" t="s">
        <v>126</v>
      </c>
      <c r="U3092" s="12" t="s">
        <v>127</v>
      </c>
      <c r="W3092" s="13">
        <v>45084</v>
      </c>
      <c r="Y3092" s="14">
        <v>45084.818360740741</v>
      </c>
      <c r="Z3092" s="16"/>
      <c r="AA3092" s="13"/>
      <c r="AC3092" s="12" t="s">
        <v>295</v>
      </c>
      <c r="AD3092" s="12"/>
      <c r="AE3092" s="13"/>
      <c r="AF3092" s="12"/>
      <c r="AG3092" s="20"/>
      <c r="AH3092" s="13"/>
      <c r="AK3092" s="12"/>
      <c r="AL3092" s="12" t="s">
        <v>128</v>
      </c>
      <c r="AN3092" s="12" t="s">
        <v>129</v>
      </c>
      <c r="AO3092" s="15">
        <v>0</v>
      </c>
      <c r="AP3092" s="19">
        <v>0</v>
      </c>
      <c r="AR3092" s="19">
        <v>0.09</v>
      </c>
      <c r="AS3092" s="12" t="s">
        <v>130</v>
      </c>
      <c r="AT3092" s="16"/>
      <c r="AU3092" s="12" t="s">
        <v>130</v>
      </c>
      <c r="AV3092" s="12" t="s">
        <v>131</v>
      </c>
      <c r="AW3092" s="12" t="s">
        <v>132</v>
      </c>
      <c r="AX3092" s="12" t="s">
        <v>131</v>
      </c>
      <c r="AY3092" s="12" t="s">
        <v>132</v>
      </c>
      <c r="AZ3092" s="12"/>
      <c r="BB3092" s="12"/>
      <c r="BD3092" s="12"/>
      <c r="BH3092" s="12" t="s">
        <v>133</v>
      </c>
      <c r="BI3092" s="12" t="s">
        <v>134</v>
      </c>
      <c r="BJ3092" s="16"/>
      <c r="BK3092" s="12"/>
      <c r="BN3092" s="1">
        <v>0</v>
      </c>
      <c r="BO3092" s="1">
        <v>0</v>
      </c>
      <c r="BP3092" s="16"/>
      <c r="BW3092" s="16"/>
      <c r="CB3092" s="19"/>
      <c r="CE3092" s="14">
        <v>45089.514181273145</v>
      </c>
    </row>
    <row r="3093" spans="1:83" ht="50" x14ac:dyDescent="0.25">
      <c r="A3093" s="12" t="s">
        <v>2390</v>
      </c>
      <c r="B3093" s="12" t="s">
        <v>2391</v>
      </c>
      <c r="C3093" s="12" t="s">
        <v>2392</v>
      </c>
      <c r="D3093" s="12" t="s">
        <v>122</v>
      </c>
      <c r="E3093" s="12" t="s">
        <v>213</v>
      </c>
      <c r="F3093" s="18">
        <v>4402</v>
      </c>
      <c r="G3093" s="12" t="s">
        <v>2393</v>
      </c>
      <c r="H3093" s="13">
        <v>45084</v>
      </c>
      <c r="I3093" s="13"/>
      <c r="J3093" s="13">
        <v>45084</v>
      </c>
      <c r="K3093" s="13">
        <v>45084</v>
      </c>
      <c r="L3093" s="13">
        <v>45084</v>
      </c>
      <c r="M3093" s="19">
        <v>-115.33</v>
      </c>
      <c r="N3093" s="19">
        <v>-444.43</v>
      </c>
      <c r="O3093" s="13">
        <v>45084</v>
      </c>
      <c r="P3093" s="12" t="s">
        <v>303</v>
      </c>
      <c r="R3093" s="12" t="s">
        <v>137</v>
      </c>
      <c r="S3093" s="12" t="s">
        <v>125</v>
      </c>
      <c r="T3093" s="12" t="s">
        <v>126</v>
      </c>
      <c r="U3093" s="12" t="s">
        <v>127</v>
      </c>
      <c r="W3093" s="13">
        <v>45084</v>
      </c>
      <c r="Y3093" s="14">
        <v>45084.818353969909</v>
      </c>
      <c r="Z3093" s="16"/>
      <c r="AA3093" s="13"/>
      <c r="AC3093" s="12" t="s">
        <v>295</v>
      </c>
      <c r="AD3093" s="12"/>
      <c r="AE3093" s="13"/>
      <c r="AF3093" s="12"/>
      <c r="AG3093" s="20"/>
      <c r="AH3093" s="13"/>
      <c r="AK3093" s="12"/>
      <c r="AL3093" s="12" t="s">
        <v>128</v>
      </c>
      <c r="AN3093" s="12" t="s">
        <v>129</v>
      </c>
      <c r="AO3093" s="15">
        <v>0</v>
      </c>
      <c r="AP3093" s="19">
        <v>0</v>
      </c>
      <c r="AR3093" s="19">
        <v>-115.33</v>
      </c>
      <c r="AS3093" s="12" t="s">
        <v>144</v>
      </c>
      <c r="AT3093" s="16"/>
      <c r="AU3093" s="12" t="s">
        <v>144</v>
      </c>
      <c r="AV3093" s="12" t="s">
        <v>131</v>
      </c>
      <c r="AW3093" s="12" t="s">
        <v>132</v>
      </c>
      <c r="AX3093" s="12" t="s">
        <v>131</v>
      </c>
      <c r="AY3093" s="12" t="s">
        <v>132</v>
      </c>
      <c r="AZ3093" s="12"/>
      <c r="BB3093" s="12"/>
      <c r="BD3093" s="12"/>
      <c r="BH3093" s="12" t="s">
        <v>133</v>
      </c>
      <c r="BI3093" s="12" t="s">
        <v>134</v>
      </c>
      <c r="BJ3093" s="16"/>
      <c r="BK3093" s="12"/>
      <c r="BN3093" s="1">
        <v>0</v>
      </c>
      <c r="BO3093" s="1">
        <v>0</v>
      </c>
      <c r="BP3093" s="16" t="s">
        <v>139</v>
      </c>
      <c r="BQ3093" s="12" t="s">
        <v>140</v>
      </c>
      <c r="BW3093" s="16"/>
      <c r="CB3093" s="19"/>
      <c r="CE3093" s="14">
        <v>45089.514181273145</v>
      </c>
    </row>
    <row r="3094" spans="1:83" ht="50" x14ac:dyDescent="0.25">
      <c r="A3094" s="12" t="s">
        <v>2390</v>
      </c>
      <c r="B3094" s="12" t="s">
        <v>2391</v>
      </c>
      <c r="C3094" s="12" t="s">
        <v>2392</v>
      </c>
      <c r="D3094" s="12" t="s">
        <v>122</v>
      </c>
      <c r="E3094" s="12" t="s">
        <v>213</v>
      </c>
      <c r="F3094" s="18">
        <v>4402</v>
      </c>
      <c r="G3094" s="12" t="s">
        <v>2393</v>
      </c>
      <c r="H3094" s="13">
        <v>45084</v>
      </c>
      <c r="I3094" s="13"/>
      <c r="J3094" s="13">
        <v>45084</v>
      </c>
      <c r="K3094" s="13">
        <v>45084</v>
      </c>
      <c r="L3094" s="13">
        <v>45084</v>
      </c>
      <c r="M3094" s="19">
        <v>-73.900000000000006</v>
      </c>
      <c r="N3094" s="19">
        <v>-444.43</v>
      </c>
      <c r="O3094" s="13">
        <v>45084</v>
      </c>
      <c r="P3094" s="12" t="s">
        <v>303</v>
      </c>
      <c r="R3094" s="12" t="s">
        <v>137</v>
      </c>
      <c r="S3094" s="12" t="s">
        <v>125</v>
      </c>
      <c r="T3094" s="12" t="s">
        <v>126</v>
      </c>
      <c r="U3094" s="12" t="s">
        <v>127</v>
      </c>
      <c r="W3094" s="13">
        <v>45084</v>
      </c>
      <c r="Y3094" s="14">
        <v>45084.818353969909</v>
      </c>
      <c r="Z3094" s="16"/>
      <c r="AA3094" s="13"/>
      <c r="AC3094" s="12" t="s">
        <v>295</v>
      </c>
      <c r="AD3094" s="12"/>
      <c r="AE3094" s="13"/>
      <c r="AF3094" s="12"/>
      <c r="AG3094" s="20"/>
      <c r="AH3094" s="13"/>
      <c r="AK3094" s="12"/>
      <c r="AL3094" s="12" t="s">
        <v>128</v>
      </c>
      <c r="AN3094" s="12" t="s">
        <v>129</v>
      </c>
      <c r="AO3094" s="15">
        <v>0</v>
      </c>
      <c r="AP3094" s="19">
        <v>0</v>
      </c>
      <c r="AR3094" s="19">
        <v>-73.900000000000006</v>
      </c>
      <c r="AS3094" s="12" t="s">
        <v>145</v>
      </c>
      <c r="AT3094" s="16"/>
      <c r="AU3094" s="12" t="s">
        <v>145</v>
      </c>
      <c r="AV3094" s="12" t="s">
        <v>131</v>
      </c>
      <c r="AW3094" s="12" t="s">
        <v>132</v>
      </c>
      <c r="AX3094" s="12" t="s">
        <v>131</v>
      </c>
      <c r="AY3094" s="12" t="s">
        <v>132</v>
      </c>
      <c r="AZ3094" s="12"/>
      <c r="BB3094" s="12"/>
      <c r="BD3094" s="12"/>
      <c r="BH3094" s="12" t="s">
        <v>133</v>
      </c>
      <c r="BI3094" s="12" t="s">
        <v>134</v>
      </c>
      <c r="BJ3094" s="16"/>
      <c r="BK3094" s="12"/>
      <c r="BN3094" s="1">
        <v>0</v>
      </c>
      <c r="BO3094" s="1">
        <v>0</v>
      </c>
      <c r="BP3094" s="16" t="s">
        <v>139</v>
      </c>
      <c r="BQ3094" s="12" t="s">
        <v>140</v>
      </c>
      <c r="BW3094" s="16"/>
      <c r="CB3094" s="19"/>
      <c r="CE3094" s="14">
        <v>45089.514181273145</v>
      </c>
    </row>
    <row r="3095" spans="1:83" ht="50" x14ac:dyDescent="0.25">
      <c r="A3095" s="12" t="s">
        <v>2390</v>
      </c>
      <c r="B3095" s="12" t="s">
        <v>2391</v>
      </c>
      <c r="C3095" s="12" t="s">
        <v>2392</v>
      </c>
      <c r="D3095" s="12" t="s">
        <v>122</v>
      </c>
      <c r="E3095" s="12" t="s">
        <v>213</v>
      </c>
      <c r="F3095" s="18">
        <v>4402</v>
      </c>
      <c r="G3095" s="12" t="s">
        <v>2393</v>
      </c>
      <c r="H3095" s="13">
        <v>45084</v>
      </c>
      <c r="I3095" s="13"/>
      <c r="J3095" s="13">
        <v>45084</v>
      </c>
      <c r="K3095" s="13">
        <v>45084</v>
      </c>
      <c r="L3095" s="13">
        <v>45084</v>
      </c>
      <c r="M3095" s="19">
        <v>-54.1</v>
      </c>
      <c r="N3095" s="19">
        <v>-444.43</v>
      </c>
      <c r="O3095" s="13">
        <v>45084</v>
      </c>
      <c r="P3095" s="12" t="s">
        <v>303</v>
      </c>
      <c r="R3095" s="12" t="s">
        <v>137</v>
      </c>
      <c r="S3095" s="12" t="s">
        <v>125</v>
      </c>
      <c r="T3095" s="12" t="s">
        <v>126</v>
      </c>
      <c r="U3095" s="12" t="s">
        <v>127</v>
      </c>
      <c r="W3095" s="13">
        <v>45084</v>
      </c>
      <c r="Y3095" s="14">
        <v>45084.818353969909</v>
      </c>
      <c r="Z3095" s="16"/>
      <c r="AA3095" s="13"/>
      <c r="AC3095" s="12" t="s">
        <v>295</v>
      </c>
      <c r="AD3095" s="12"/>
      <c r="AE3095" s="13"/>
      <c r="AF3095" s="12"/>
      <c r="AG3095" s="20"/>
      <c r="AH3095" s="13"/>
      <c r="AK3095" s="12"/>
      <c r="AL3095" s="12" t="s">
        <v>128</v>
      </c>
      <c r="AN3095" s="12" t="s">
        <v>129</v>
      </c>
      <c r="AO3095" s="15">
        <v>0</v>
      </c>
      <c r="AP3095" s="19">
        <v>0</v>
      </c>
      <c r="AR3095" s="19">
        <v>-54.1</v>
      </c>
      <c r="AS3095" s="12" t="s">
        <v>138</v>
      </c>
      <c r="AT3095" s="16"/>
      <c r="AU3095" s="12" t="s">
        <v>138</v>
      </c>
      <c r="AV3095" s="12" t="s">
        <v>131</v>
      </c>
      <c r="AW3095" s="12" t="s">
        <v>132</v>
      </c>
      <c r="AX3095" s="12" t="s">
        <v>131</v>
      </c>
      <c r="AY3095" s="12" t="s">
        <v>132</v>
      </c>
      <c r="AZ3095" s="12"/>
      <c r="BB3095" s="12"/>
      <c r="BD3095" s="12"/>
      <c r="BH3095" s="12" t="s">
        <v>133</v>
      </c>
      <c r="BI3095" s="12" t="s">
        <v>134</v>
      </c>
      <c r="BJ3095" s="16"/>
      <c r="BK3095" s="12"/>
      <c r="BN3095" s="1">
        <v>0</v>
      </c>
      <c r="BO3095" s="1">
        <v>0</v>
      </c>
      <c r="BP3095" s="16" t="s">
        <v>139</v>
      </c>
      <c r="BQ3095" s="12" t="s">
        <v>140</v>
      </c>
      <c r="BW3095" s="16"/>
      <c r="CB3095" s="19"/>
      <c r="CE3095" s="14">
        <v>45089.514181273145</v>
      </c>
    </row>
    <row r="3096" spans="1:83" ht="50" x14ac:dyDescent="0.25">
      <c r="A3096" s="12" t="s">
        <v>2390</v>
      </c>
      <c r="B3096" s="12" t="s">
        <v>2391</v>
      </c>
      <c r="C3096" s="12" t="s">
        <v>2392</v>
      </c>
      <c r="D3096" s="12" t="s">
        <v>122</v>
      </c>
      <c r="E3096" s="12" t="s">
        <v>213</v>
      </c>
      <c r="F3096" s="18">
        <v>4402</v>
      </c>
      <c r="G3096" s="12" t="s">
        <v>2393</v>
      </c>
      <c r="H3096" s="13">
        <v>45084</v>
      </c>
      <c r="I3096" s="13"/>
      <c r="J3096" s="13">
        <v>45084</v>
      </c>
      <c r="K3096" s="13">
        <v>45084</v>
      </c>
      <c r="L3096" s="13">
        <v>45084</v>
      </c>
      <c r="M3096" s="19">
        <v>-34.840000000000003</v>
      </c>
      <c r="N3096" s="19">
        <v>-444.43</v>
      </c>
      <c r="O3096" s="13">
        <v>45084</v>
      </c>
      <c r="P3096" s="12" t="s">
        <v>303</v>
      </c>
      <c r="R3096" s="12" t="s">
        <v>137</v>
      </c>
      <c r="S3096" s="12" t="s">
        <v>125</v>
      </c>
      <c r="T3096" s="12" t="s">
        <v>126</v>
      </c>
      <c r="U3096" s="12" t="s">
        <v>127</v>
      </c>
      <c r="W3096" s="13">
        <v>45084</v>
      </c>
      <c r="Y3096" s="14">
        <v>45084.818353969909</v>
      </c>
      <c r="Z3096" s="16"/>
      <c r="AA3096" s="13"/>
      <c r="AC3096" s="12" t="s">
        <v>295</v>
      </c>
      <c r="AD3096" s="12"/>
      <c r="AE3096" s="13"/>
      <c r="AF3096" s="12"/>
      <c r="AG3096" s="20"/>
      <c r="AH3096" s="13"/>
      <c r="AK3096" s="12"/>
      <c r="AL3096" s="12" t="s">
        <v>128</v>
      </c>
      <c r="AN3096" s="12" t="s">
        <v>129</v>
      </c>
      <c r="AO3096" s="15">
        <v>0</v>
      </c>
      <c r="AP3096" s="19">
        <v>0</v>
      </c>
      <c r="AR3096" s="19">
        <v>-34.840000000000003</v>
      </c>
      <c r="AS3096" s="12" t="s">
        <v>141</v>
      </c>
      <c r="AT3096" s="16"/>
      <c r="AU3096" s="12" t="s">
        <v>141</v>
      </c>
      <c r="AV3096" s="12" t="s">
        <v>131</v>
      </c>
      <c r="AW3096" s="12" t="s">
        <v>132</v>
      </c>
      <c r="AX3096" s="12" t="s">
        <v>131</v>
      </c>
      <c r="AY3096" s="12" t="s">
        <v>132</v>
      </c>
      <c r="AZ3096" s="12"/>
      <c r="BB3096" s="12"/>
      <c r="BD3096" s="12"/>
      <c r="BH3096" s="12" t="s">
        <v>133</v>
      </c>
      <c r="BI3096" s="12" t="s">
        <v>134</v>
      </c>
      <c r="BJ3096" s="16"/>
      <c r="BK3096" s="12"/>
      <c r="BN3096" s="1">
        <v>0</v>
      </c>
      <c r="BO3096" s="1">
        <v>0</v>
      </c>
      <c r="BP3096" s="16" t="s">
        <v>139</v>
      </c>
      <c r="BQ3096" s="12" t="s">
        <v>140</v>
      </c>
      <c r="BW3096" s="16"/>
      <c r="CB3096" s="19"/>
      <c r="CE3096" s="14">
        <v>45089.514181273145</v>
      </c>
    </row>
    <row r="3097" spans="1:83" ht="50" x14ac:dyDescent="0.25">
      <c r="A3097" s="12" t="s">
        <v>2390</v>
      </c>
      <c r="B3097" s="12" t="s">
        <v>2391</v>
      </c>
      <c r="C3097" s="12" t="s">
        <v>2392</v>
      </c>
      <c r="D3097" s="12" t="s">
        <v>122</v>
      </c>
      <c r="E3097" s="12" t="s">
        <v>213</v>
      </c>
      <c r="F3097" s="18">
        <v>4402</v>
      </c>
      <c r="G3097" s="12" t="s">
        <v>2393</v>
      </c>
      <c r="H3097" s="13">
        <v>45084</v>
      </c>
      <c r="I3097" s="13"/>
      <c r="J3097" s="13">
        <v>45084</v>
      </c>
      <c r="K3097" s="13">
        <v>45084</v>
      </c>
      <c r="L3097" s="13">
        <v>45084</v>
      </c>
      <c r="M3097" s="19">
        <v>-92.08</v>
      </c>
      <c r="N3097" s="19">
        <v>-444.43</v>
      </c>
      <c r="O3097" s="13">
        <v>45084</v>
      </c>
      <c r="P3097" s="12" t="s">
        <v>303</v>
      </c>
      <c r="R3097" s="12" t="s">
        <v>137</v>
      </c>
      <c r="S3097" s="12" t="s">
        <v>125</v>
      </c>
      <c r="T3097" s="12" t="s">
        <v>126</v>
      </c>
      <c r="U3097" s="12" t="s">
        <v>127</v>
      </c>
      <c r="W3097" s="13">
        <v>45084</v>
      </c>
      <c r="Y3097" s="14">
        <v>45084.818353969909</v>
      </c>
      <c r="Z3097" s="16"/>
      <c r="AA3097" s="13"/>
      <c r="AC3097" s="12" t="s">
        <v>295</v>
      </c>
      <c r="AD3097" s="12"/>
      <c r="AE3097" s="13"/>
      <c r="AF3097" s="12"/>
      <c r="AG3097" s="20"/>
      <c r="AH3097" s="13"/>
      <c r="AK3097" s="12"/>
      <c r="AL3097" s="12" t="s">
        <v>128</v>
      </c>
      <c r="AN3097" s="12" t="s">
        <v>129</v>
      </c>
      <c r="AO3097" s="15">
        <v>0</v>
      </c>
      <c r="AP3097" s="19">
        <v>0</v>
      </c>
      <c r="AR3097" s="19">
        <v>-92.08</v>
      </c>
      <c r="AS3097" s="12" t="s">
        <v>142</v>
      </c>
      <c r="AT3097" s="16"/>
      <c r="AU3097" s="12" t="s">
        <v>142</v>
      </c>
      <c r="AV3097" s="12" t="s">
        <v>131</v>
      </c>
      <c r="AW3097" s="12" t="s">
        <v>132</v>
      </c>
      <c r="AX3097" s="12" t="s">
        <v>131</v>
      </c>
      <c r="AY3097" s="12" t="s">
        <v>132</v>
      </c>
      <c r="AZ3097" s="12"/>
      <c r="BB3097" s="12"/>
      <c r="BD3097" s="12"/>
      <c r="BH3097" s="12" t="s">
        <v>133</v>
      </c>
      <c r="BI3097" s="12" t="s">
        <v>134</v>
      </c>
      <c r="BJ3097" s="16"/>
      <c r="BK3097" s="12"/>
      <c r="BN3097" s="1">
        <v>0</v>
      </c>
      <c r="BO3097" s="1">
        <v>0</v>
      </c>
      <c r="BP3097" s="16" t="s">
        <v>139</v>
      </c>
      <c r="BQ3097" s="12" t="s">
        <v>140</v>
      </c>
      <c r="BW3097" s="16"/>
      <c r="CB3097" s="19"/>
      <c r="CE3097" s="14">
        <v>45089.514181273145</v>
      </c>
    </row>
    <row r="3098" spans="1:83" ht="50" x14ac:dyDescent="0.25">
      <c r="A3098" s="12" t="s">
        <v>2390</v>
      </c>
      <c r="B3098" s="12" t="s">
        <v>2391</v>
      </c>
      <c r="C3098" s="12" t="s">
        <v>2392</v>
      </c>
      <c r="D3098" s="12" t="s">
        <v>122</v>
      </c>
      <c r="E3098" s="12" t="s">
        <v>213</v>
      </c>
      <c r="F3098" s="18">
        <v>4402</v>
      </c>
      <c r="G3098" s="12" t="s">
        <v>2393</v>
      </c>
      <c r="H3098" s="13">
        <v>45084</v>
      </c>
      <c r="I3098" s="13"/>
      <c r="J3098" s="13">
        <v>45084</v>
      </c>
      <c r="K3098" s="13">
        <v>45084</v>
      </c>
      <c r="L3098" s="13">
        <v>45084</v>
      </c>
      <c r="M3098" s="19">
        <v>-74.180000000000007</v>
      </c>
      <c r="N3098" s="19">
        <v>-444.43</v>
      </c>
      <c r="O3098" s="13">
        <v>45084</v>
      </c>
      <c r="P3098" s="12" t="s">
        <v>303</v>
      </c>
      <c r="R3098" s="12" t="s">
        <v>137</v>
      </c>
      <c r="S3098" s="12" t="s">
        <v>125</v>
      </c>
      <c r="T3098" s="12" t="s">
        <v>126</v>
      </c>
      <c r="U3098" s="12" t="s">
        <v>127</v>
      </c>
      <c r="W3098" s="13">
        <v>45084</v>
      </c>
      <c r="Y3098" s="14">
        <v>45084.818353969909</v>
      </c>
      <c r="Z3098" s="16"/>
      <c r="AA3098" s="13"/>
      <c r="AC3098" s="12" t="s">
        <v>295</v>
      </c>
      <c r="AD3098" s="12"/>
      <c r="AE3098" s="13"/>
      <c r="AF3098" s="12"/>
      <c r="AG3098" s="20"/>
      <c r="AH3098" s="13"/>
      <c r="AK3098" s="12"/>
      <c r="AL3098" s="12" t="s">
        <v>128</v>
      </c>
      <c r="AN3098" s="12" t="s">
        <v>129</v>
      </c>
      <c r="AO3098" s="15">
        <v>0</v>
      </c>
      <c r="AP3098" s="19">
        <v>0</v>
      </c>
      <c r="AR3098" s="19">
        <v>-74.180000000000007</v>
      </c>
      <c r="AS3098" s="12" t="s">
        <v>130</v>
      </c>
      <c r="AT3098" s="16"/>
      <c r="AU3098" s="12" t="s">
        <v>130</v>
      </c>
      <c r="AV3098" s="12" t="s">
        <v>131</v>
      </c>
      <c r="AW3098" s="12" t="s">
        <v>132</v>
      </c>
      <c r="AX3098" s="12" t="s">
        <v>131</v>
      </c>
      <c r="AY3098" s="12" t="s">
        <v>132</v>
      </c>
      <c r="AZ3098" s="12"/>
      <c r="BB3098" s="12"/>
      <c r="BD3098" s="12"/>
      <c r="BH3098" s="12" t="s">
        <v>133</v>
      </c>
      <c r="BI3098" s="12" t="s">
        <v>134</v>
      </c>
      <c r="BJ3098" s="16"/>
      <c r="BK3098" s="12"/>
      <c r="BN3098" s="1">
        <v>0</v>
      </c>
      <c r="BO3098" s="1">
        <v>0</v>
      </c>
      <c r="BP3098" s="16" t="s">
        <v>139</v>
      </c>
      <c r="BQ3098" s="12" t="s">
        <v>140</v>
      </c>
      <c r="BW3098" s="16"/>
      <c r="CB3098" s="19"/>
      <c r="CE3098" s="14">
        <v>45089.514181273145</v>
      </c>
    </row>
    <row r="3099" spans="1:83" ht="50" x14ac:dyDescent="0.25">
      <c r="A3099" s="12" t="s">
        <v>2394</v>
      </c>
      <c r="B3099" s="12" t="s">
        <v>2395</v>
      </c>
      <c r="C3099" s="12" t="s">
        <v>2396</v>
      </c>
      <c r="D3099" s="12" t="s">
        <v>122</v>
      </c>
      <c r="E3099" s="12" t="s">
        <v>213</v>
      </c>
      <c r="F3099" s="18">
        <v>4402</v>
      </c>
      <c r="G3099" s="12" t="s">
        <v>2397</v>
      </c>
      <c r="H3099" s="13">
        <v>45084</v>
      </c>
      <c r="I3099" s="13"/>
      <c r="J3099" s="13">
        <v>45084</v>
      </c>
      <c r="K3099" s="13">
        <v>45084</v>
      </c>
      <c r="L3099" s="13">
        <v>45084</v>
      </c>
      <c r="M3099" s="19">
        <v>1.87</v>
      </c>
      <c r="N3099" s="19">
        <v>15.13</v>
      </c>
      <c r="O3099" s="13">
        <v>45084</v>
      </c>
      <c r="P3099" s="12" t="s">
        <v>303</v>
      </c>
      <c r="R3099" s="12" t="s">
        <v>143</v>
      </c>
      <c r="S3099" s="12" t="s">
        <v>125</v>
      </c>
      <c r="T3099" s="12" t="s">
        <v>126</v>
      </c>
      <c r="U3099" s="12" t="s">
        <v>127</v>
      </c>
      <c r="W3099" s="13">
        <v>45084</v>
      </c>
      <c r="Y3099" s="14">
        <v>45084.818348622684</v>
      </c>
      <c r="Z3099" s="16"/>
      <c r="AA3099" s="13"/>
      <c r="AC3099" s="12" t="s">
        <v>295</v>
      </c>
      <c r="AD3099" s="12"/>
      <c r="AE3099" s="13"/>
      <c r="AF3099" s="12"/>
      <c r="AG3099" s="20"/>
      <c r="AH3099" s="13"/>
      <c r="AK3099" s="12"/>
      <c r="AL3099" s="12" t="s">
        <v>128</v>
      </c>
      <c r="AN3099" s="12" t="s">
        <v>129</v>
      </c>
      <c r="AO3099" s="15">
        <v>0</v>
      </c>
      <c r="AP3099" s="19">
        <v>0</v>
      </c>
      <c r="AR3099" s="19">
        <v>1.87</v>
      </c>
      <c r="AS3099" s="12" t="s">
        <v>144</v>
      </c>
      <c r="AT3099" s="16"/>
      <c r="AU3099" s="12" t="s">
        <v>144</v>
      </c>
      <c r="AV3099" s="12" t="s">
        <v>131</v>
      </c>
      <c r="AW3099" s="12" t="s">
        <v>132</v>
      </c>
      <c r="AX3099" s="12" t="s">
        <v>131</v>
      </c>
      <c r="AY3099" s="12" t="s">
        <v>132</v>
      </c>
      <c r="AZ3099" s="12"/>
      <c r="BB3099" s="12"/>
      <c r="BD3099" s="12"/>
      <c r="BH3099" s="12" t="s">
        <v>133</v>
      </c>
      <c r="BI3099" s="12" t="s">
        <v>134</v>
      </c>
      <c r="BJ3099" s="16"/>
      <c r="BK3099" s="12"/>
      <c r="BN3099" s="1">
        <v>0</v>
      </c>
      <c r="BO3099" s="1">
        <v>0</v>
      </c>
      <c r="BP3099" s="16"/>
      <c r="BW3099" s="16"/>
      <c r="CB3099" s="19"/>
      <c r="CE3099" s="14">
        <v>45089.514181273145</v>
      </c>
    </row>
    <row r="3100" spans="1:83" ht="50" x14ac:dyDescent="0.25">
      <c r="A3100" s="12" t="s">
        <v>2394</v>
      </c>
      <c r="B3100" s="12" t="s">
        <v>2395</v>
      </c>
      <c r="C3100" s="12" t="s">
        <v>2396</v>
      </c>
      <c r="D3100" s="12" t="s">
        <v>122</v>
      </c>
      <c r="E3100" s="12" t="s">
        <v>213</v>
      </c>
      <c r="F3100" s="18">
        <v>4402</v>
      </c>
      <c r="G3100" s="12" t="s">
        <v>2397</v>
      </c>
      <c r="H3100" s="13">
        <v>45084</v>
      </c>
      <c r="I3100" s="13"/>
      <c r="J3100" s="13">
        <v>45084</v>
      </c>
      <c r="K3100" s="13">
        <v>45084</v>
      </c>
      <c r="L3100" s="13">
        <v>45084</v>
      </c>
      <c r="M3100" s="19">
        <v>4.2300000000000004</v>
      </c>
      <c r="N3100" s="19">
        <v>15.13</v>
      </c>
      <c r="O3100" s="13">
        <v>45084</v>
      </c>
      <c r="P3100" s="12" t="s">
        <v>303</v>
      </c>
      <c r="R3100" s="12" t="s">
        <v>143</v>
      </c>
      <c r="S3100" s="12" t="s">
        <v>125</v>
      </c>
      <c r="T3100" s="12" t="s">
        <v>126</v>
      </c>
      <c r="U3100" s="12" t="s">
        <v>127</v>
      </c>
      <c r="W3100" s="13">
        <v>45084</v>
      </c>
      <c r="Y3100" s="14">
        <v>45084.818348622684</v>
      </c>
      <c r="Z3100" s="16"/>
      <c r="AA3100" s="13"/>
      <c r="AC3100" s="12" t="s">
        <v>295</v>
      </c>
      <c r="AD3100" s="12"/>
      <c r="AE3100" s="13"/>
      <c r="AF3100" s="12"/>
      <c r="AG3100" s="20"/>
      <c r="AH3100" s="13"/>
      <c r="AK3100" s="12"/>
      <c r="AL3100" s="12" t="s">
        <v>128</v>
      </c>
      <c r="AN3100" s="12" t="s">
        <v>129</v>
      </c>
      <c r="AO3100" s="15">
        <v>0</v>
      </c>
      <c r="AP3100" s="19">
        <v>0</v>
      </c>
      <c r="AR3100" s="19">
        <v>4.2300000000000004</v>
      </c>
      <c r="AS3100" s="12" t="s">
        <v>145</v>
      </c>
      <c r="AT3100" s="16"/>
      <c r="AU3100" s="12" t="s">
        <v>145</v>
      </c>
      <c r="AV3100" s="12" t="s">
        <v>131</v>
      </c>
      <c r="AW3100" s="12" t="s">
        <v>132</v>
      </c>
      <c r="AX3100" s="12" t="s">
        <v>131</v>
      </c>
      <c r="AY3100" s="12" t="s">
        <v>132</v>
      </c>
      <c r="AZ3100" s="12"/>
      <c r="BB3100" s="12"/>
      <c r="BD3100" s="12"/>
      <c r="BH3100" s="12" t="s">
        <v>133</v>
      </c>
      <c r="BI3100" s="12" t="s">
        <v>134</v>
      </c>
      <c r="BJ3100" s="16"/>
      <c r="BK3100" s="12"/>
      <c r="BN3100" s="1">
        <v>0</v>
      </c>
      <c r="BO3100" s="1">
        <v>0</v>
      </c>
      <c r="BP3100" s="16"/>
      <c r="BW3100" s="16"/>
      <c r="CB3100" s="19"/>
      <c r="CE3100" s="14">
        <v>45089.514181273145</v>
      </c>
    </row>
    <row r="3101" spans="1:83" ht="50" x14ac:dyDescent="0.25">
      <c r="A3101" s="12" t="s">
        <v>2394</v>
      </c>
      <c r="B3101" s="12" t="s">
        <v>2395</v>
      </c>
      <c r="C3101" s="12" t="s">
        <v>2396</v>
      </c>
      <c r="D3101" s="12" t="s">
        <v>122</v>
      </c>
      <c r="E3101" s="12" t="s">
        <v>213</v>
      </c>
      <c r="F3101" s="18">
        <v>4402</v>
      </c>
      <c r="G3101" s="12" t="s">
        <v>2397</v>
      </c>
      <c r="H3101" s="13">
        <v>45084</v>
      </c>
      <c r="I3101" s="13"/>
      <c r="J3101" s="13">
        <v>45084</v>
      </c>
      <c r="K3101" s="13">
        <v>45084</v>
      </c>
      <c r="L3101" s="13">
        <v>45084</v>
      </c>
      <c r="M3101" s="19">
        <v>3.97</v>
      </c>
      <c r="N3101" s="19">
        <v>15.13</v>
      </c>
      <c r="O3101" s="13">
        <v>45084</v>
      </c>
      <c r="P3101" s="12" t="s">
        <v>303</v>
      </c>
      <c r="R3101" s="12" t="s">
        <v>143</v>
      </c>
      <c r="S3101" s="12" t="s">
        <v>125</v>
      </c>
      <c r="T3101" s="12" t="s">
        <v>126</v>
      </c>
      <c r="U3101" s="12" t="s">
        <v>127</v>
      </c>
      <c r="W3101" s="13">
        <v>45084</v>
      </c>
      <c r="Y3101" s="14">
        <v>45084.818348622684</v>
      </c>
      <c r="Z3101" s="16"/>
      <c r="AA3101" s="13"/>
      <c r="AC3101" s="12" t="s">
        <v>295</v>
      </c>
      <c r="AD3101" s="12"/>
      <c r="AE3101" s="13"/>
      <c r="AF3101" s="12"/>
      <c r="AG3101" s="20"/>
      <c r="AH3101" s="13"/>
      <c r="AK3101" s="12"/>
      <c r="AL3101" s="12" t="s">
        <v>128</v>
      </c>
      <c r="AN3101" s="12" t="s">
        <v>129</v>
      </c>
      <c r="AO3101" s="15">
        <v>0</v>
      </c>
      <c r="AP3101" s="19">
        <v>0</v>
      </c>
      <c r="AR3101" s="19">
        <v>3.97</v>
      </c>
      <c r="AS3101" s="12" t="s">
        <v>138</v>
      </c>
      <c r="AT3101" s="16"/>
      <c r="AU3101" s="12" t="s">
        <v>138</v>
      </c>
      <c r="AV3101" s="12" t="s">
        <v>131</v>
      </c>
      <c r="AW3101" s="12" t="s">
        <v>132</v>
      </c>
      <c r="AX3101" s="12" t="s">
        <v>131</v>
      </c>
      <c r="AY3101" s="12" t="s">
        <v>132</v>
      </c>
      <c r="AZ3101" s="12"/>
      <c r="BB3101" s="12"/>
      <c r="BD3101" s="12"/>
      <c r="BH3101" s="12" t="s">
        <v>133</v>
      </c>
      <c r="BI3101" s="12" t="s">
        <v>134</v>
      </c>
      <c r="BJ3101" s="16"/>
      <c r="BK3101" s="12"/>
      <c r="BN3101" s="1">
        <v>0</v>
      </c>
      <c r="BO3101" s="1">
        <v>0</v>
      </c>
      <c r="BP3101" s="16"/>
      <c r="BW3101" s="16"/>
      <c r="CB3101" s="19"/>
      <c r="CE3101" s="14">
        <v>45089.514181273145</v>
      </c>
    </row>
    <row r="3102" spans="1:83" ht="50" x14ac:dyDescent="0.25">
      <c r="A3102" s="12" t="s">
        <v>2394</v>
      </c>
      <c r="B3102" s="12" t="s">
        <v>2395</v>
      </c>
      <c r="C3102" s="12" t="s">
        <v>2396</v>
      </c>
      <c r="D3102" s="12" t="s">
        <v>122</v>
      </c>
      <c r="E3102" s="12" t="s">
        <v>213</v>
      </c>
      <c r="F3102" s="18">
        <v>4402</v>
      </c>
      <c r="G3102" s="12" t="s">
        <v>2397</v>
      </c>
      <c r="H3102" s="13">
        <v>45084</v>
      </c>
      <c r="I3102" s="13"/>
      <c r="J3102" s="13">
        <v>45084</v>
      </c>
      <c r="K3102" s="13">
        <v>45084</v>
      </c>
      <c r="L3102" s="13">
        <v>45084</v>
      </c>
      <c r="M3102" s="19">
        <v>3.24</v>
      </c>
      <c r="N3102" s="19">
        <v>15.13</v>
      </c>
      <c r="O3102" s="13">
        <v>45084</v>
      </c>
      <c r="P3102" s="12" t="s">
        <v>303</v>
      </c>
      <c r="R3102" s="12" t="s">
        <v>143</v>
      </c>
      <c r="S3102" s="12" t="s">
        <v>125</v>
      </c>
      <c r="T3102" s="12" t="s">
        <v>126</v>
      </c>
      <c r="U3102" s="12" t="s">
        <v>127</v>
      </c>
      <c r="W3102" s="13">
        <v>45084</v>
      </c>
      <c r="Y3102" s="14">
        <v>45084.818348622684</v>
      </c>
      <c r="Z3102" s="16"/>
      <c r="AA3102" s="13"/>
      <c r="AC3102" s="12" t="s">
        <v>295</v>
      </c>
      <c r="AD3102" s="12"/>
      <c r="AE3102" s="13"/>
      <c r="AF3102" s="12"/>
      <c r="AG3102" s="20"/>
      <c r="AH3102" s="13"/>
      <c r="AK3102" s="12"/>
      <c r="AL3102" s="12" t="s">
        <v>128</v>
      </c>
      <c r="AN3102" s="12" t="s">
        <v>129</v>
      </c>
      <c r="AO3102" s="15">
        <v>0</v>
      </c>
      <c r="AP3102" s="19">
        <v>0</v>
      </c>
      <c r="AR3102" s="19">
        <v>3.24</v>
      </c>
      <c r="AS3102" s="12" t="s">
        <v>141</v>
      </c>
      <c r="AT3102" s="16"/>
      <c r="AU3102" s="12" t="s">
        <v>141</v>
      </c>
      <c r="AV3102" s="12" t="s">
        <v>131</v>
      </c>
      <c r="AW3102" s="12" t="s">
        <v>132</v>
      </c>
      <c r="AX3102" s="12" t="s">
        <v>131</v>
      </c>
      <c r="AY3102" s="12" t="s">
        <v>132</v>
      </c>
      <c r="AZ3102" s="12"/>
      <c r="BB3102" s="12"/>
      <c r="BD3102" s="12"/>
      <c r="BH3102" s="12" t="s">
        <v>133</v>
      </c>
      <c r="BI3102" s="12" t="s">
        <v>134</v>
      </c>
      <c r="BJ3102" s="16"/>
      <c r="BK3102" s="12"/>
      <c r="BN3102" s="1">
        <v>0</v>
      </c>
      <c r="BO3102" s="1">
        <v>0</v>
      </c>
      <c r="BP3102" s="16"/>
      <c r="BW3102" s="16"/>
      <c r="CB3102" s="19"/>
      <c r="CE3102" s="14">
        <v>45089.514181273145</v>
      </c>
    </row>
    <row r="3103" spans="1:83" ht="50" x14ac:dyDescent="0.25">
      <c r="A3103" s="12" t="s">
        <v>2394</v>
      </c>
      <c r="B3103" s="12" t="s">
        <v>2395</v>
      </c>
      <c r="C3103" s="12" t="s">
        <v>2396</v>
      </c>
      <c r="D3103" s="12" t="s">
        <v>122</v>
      </c>
      <c r="E3103" s="12" t="s">
        <v>213</v>
      </c>
      <c r="F3103" s="18">
        <v>4402</v>
      </c>
      <c r="G3103" s="12" t="s">
        <v>2397</v>
      </c>
      <c r="H3103" s="13">
        <v>45084</v>
      </c>
      <c r="I3103" s="13"/>
      <c r="J3103" s="13">
        <v>45084</v>
      </c>
      <c r="K3103" s="13">
        <v>45084</v>
      </c>
      <c r="L3103" s="13">
        <v>45084</v>
      </c>
      <c r="M3103" s="19">
        <v>1.82</v>
      </c>
      <c r="N3103" s="19">
        <v>15.13</v>
      </c>
      <c r="O3103" s="13">
        <v>45084</v>
      </c>
      <c r="P3103" s="12" t="s">
        <v>303</v>
      </c>
      <c r="R3103" s="12" t="s">
        <v>143</v>
      </c>
      <c r="S3103" s="12" t="s">
        <v>125</v>
      </c>
      <c r="T3103" s="12" t="s">
        <v>126</v>
      </c>
      <c r="U3103" s="12" t="s">
        <v>127</v>
      </c>
      <c r="W3103" s="13">
        <v>45084</v>
      </c>
      <c r="Y3103" s="14">
        <v>45084.818348622684</v>
      </c>
      <c r="Z3103" s="16"/>
      <c r="AA3103" s="13"/>
      <c r="AC3103" s="12" t="s">
        <v>295</v>
      </c>
      <c r="AD3103" s="12"/>
      <c r="AE3103" s="13"/>
      <c r="AF3103" s="12"/>
      <c r="AG3103" s="20"/>
      <c r="AH3103" s="13"/>
      <c r="AK3103" s="12"/>
      <c r="AL3103" s="12" t="s">
        <v>128</v>
      </c>
      <c r="AN3103" s="12" t="s">
        <v>129</v>
      </c>
      <c r="AO3103" s="15">
        <v>0</v>
      </c>
      <c r="AP3103" s="19">
        <v>0</v>
      </c>
      <c r="AR3103" s="19">
        <v>1.82</v>
      </c>
      <c r="AS3103" s="12" t="s">
        <v>142</v>
      </c>
      <c r="AT3103" s="16"/>
      <c r="AU3103" s="12" t="s">
        <v>142</v>
      </c>
      <c r="AV3103" s="12" t="s">
        <v>131</v>
      </c>
      <c r="AW3103" s="12" t="s">
        <v>132</v>
      </c>
      <c r="AX3103" s="12" t="s">
        <v>131</v>
      </c>
      <c r="AY3103" s="12" t="s">
        <v>132</v>
      </c>
      <c r="AZ3103" s="12"/>
      <c r="BB3103" s="12"/>
      <c r="BD3103" s="12"/>
      <c r="BH3103" s="12" t="s">
        <v>133</v>
      </c>
      <c r="BI3103" s="12" t="s">
        <v>134</v>
      </c>
      <c r="BJ3103" s="16"/>
      <c r="BK3103" s="12"/>
      <c r="BN3103" s="1">
        <v>0</v>
      </c>
      <c r="BO3103" s="1">
        <v>0</v>
      </c>
      <c r="BP3103" s="16"/>
      <c r="BW3103" s="16"/>
      <c r="CB3103" s="19"/>
      <c r="CE3103" s="14">
        <v>45089.514181273145</v>
      </c>
    </row>
    <row r="3104" spans="1:83" ht="50" x14ac:dyDescent="0.25">
      <c r="A3104" s="12" t="s">
        <v>2398</v>
      </c>
      <c r="B3104" s="12" t="s">
        <v>2399</v>
      </c>
      <c r="C3104" s="12" t="s">
        <v>2400</v>
      </c>
      <c r="D3104" s="12" t="s">
        <v>122</v>
      </c>
      <c r="E3104" s="12" t="s">
        <v>213</v>
      </c>
      <c r="F3104" s="18">
        <v>4402</v>
      </c>
      <c r="G3104" s="12" t="s">
        <v>2401</v>
      </c>
      <c r="H3104" s="13">
        <v>45084</v>
      </c>
      <c r="I3104" s="13"/>
      <c r="J3104" s="13">
        <v>45084</v>
      </c>
      <c r="K3104" s="13">
        <v>45084</v>
      </c>
      <c r="L3104" s="13">
        <v>45084</v>
      </c>
      <c r="M3104" s="19">
        <v>3.23</v>
      </c>
      <c r="N3104" s="19">
        <v>1204.6500000000001</v>
      </c>
      <c r="O3104" s="13">
        <v>45084</v>
      </c>
      <c r="P3104" s="12" t="s">
        <v>303</v>
      </c>
      <c r="R3104" s="12" t="s">
        <v>124</v>
      </c>
      <c r="S3104" s="12" t="s">
        <v>125</v>
      </c>
      <c r="T3104" s="12" t="s">
        <v>126</v>
      </c>
      <c r="U3104" s="12" t="s">
        <v>127</v>
      </c>
      <c r="W3104" s="13">
        <v>45084</v>
      </c>
      <c r="Y3104" s="14">
        <v>45084.818339722224</v>
      </c>
      <c r="Z3104" s="16"/>
      <c r="AA3104" s="13"/>
      <c r="AC3104" s="12" t="s">
        <v>295</v>
      </c>
      <c r="AD3104" s="12"/>
      <c r="AE3104" s="13"/>
      <c r="AF3104" s="12"/>
      <c r="AG3104" s="20"/>
      <c r="AH3104" s="13"/>
      <c r="AK3104" s="12"/>
      <c r="AL3104" s="12" t="s">
        <v>128</v>
      </c>
      <c r="AN3104" s="12" t="s">
        <v>129</v>
      </c>
      <c r="AO3104" s="15">
        <v>0</v>
      </c>
      <c r="AP3104" s="19">
        <v>0</v>
      </c>
      <c r="AR3104" s="19">
        <v>3.23</v>
      </c>
      <c r="AS3104" s="12" t="s">
        <v>316</v>
      </c>
      <c r="AT3104" s="16"/>
      <c r="AU3104" s="12" t="s">
        <v>316</v>
      </c>
      <c r="AV3104" s="12" t="s">
        <v>131</v>
      </c>
      <c r="AW3104" s="12" t="s">
        <v>132</v>
      </c>
      <c r="AX3104" s="12" t="s">
        <v>131</v>
      </c>
      <c r="AY3104" s="12" t="s">
        <v>132</v>
      </c>
      <c r="AZ3104" s="12"/>
      <c r="BB3104" s="12"/>
      <c r="BD3104" s="12"/>
      <c r="BH3104" s="12" t="s">
        <v>133</v>
      </c>
      <c r="BI3104" s="12" t="s">
        <v>134</v>
      </c>
      <c r="BJ3104" s="16"/>
      <c r="BK3104" s="12"/>
      <c r="BN3104" s="1">
        <v>0</v>
      </c>
      <c r="BO3104" s="1">
        <v>0</v>
      </c>
      <c r="BP3104" s="16"/>
      <c r="BW3104" s="16"/>
      <c r="CB3104" s="19"/>
      <c r="CE3104" s="14">
        <v>45089.514181273145</v>
      </c>
    </row>
    <row r="3105" spans="1:83" ht="50" x14ac:dyDescent="0.25">
      <c r="A3105" s="12" t="s">
        <v>2398</v>
      </c>
      <c r="B3105" s="12" t="s">
        <v>2399</v>
      </c>
      <c r="C3105" s="12" t="s">
        <v>2400</v>
      </c>
      <c r="D3105" s="12" t="s">
        <v>122</v>
      </c>
      <c r="E3105" s="12" t="s">
        <v>213</v>
      </c>
      <c r="F3105" s="18">
        <v>4402</v>
      </c>
      <c r="G3105" s="12" t="s">
        <v>2401</v>
      </c>
      <c r="H3105" s="13">
        <v>45084</v>
      </c>
      <c r="I3105" s="13"/>
      <c r="J3105" s="13">
        <v>45084</v>
      </c>
      <c r="K3105" s="13">
        <v>45084</v>
      </c>
      <c r="L3105" s="13">
        <v>45084</v>
      </c>
      <c r="M3105" s="19">
        <v>20.309999999999999</v>
      </c>
      <c r="N3105" s="19">
        <v>1204.6500000000001</v>
      </c>
      <c r="O3105" s="13">
        <v>45084</v>
      </c>
      <c r="P3105" s="12" t="s">
        <v>303</v>
      </c>
      <c r="R3105" s="12" t="s">
        <v>124</v>
      </c>
      <c r="S3105" s="12" t="s">
        <v>125</v>
      </c>
      <c r="T3105" s="12" t="s">
        <v>126</v>
      </c>
      <c r="U3105" s="12" t="s">
        <v>127</v>
      </c>
      <c r="W3105" s="13">
        <v>45084</v>
      </c>
      <c r="Y3105" s="14">
        <v>45084.818339722224</v>
      </c>
      <c r="Z3105" s="16"/>
      <c r="AA3105" s="13"/>
      <c r="AC3105" s="12" t="s">
        <v>295</v>
      </c>
      <c r="AD3105" s="12"/>
      <c r="AE3105" s="13"/>
      <c r="AF3105" s="12"/>
      <c r="AG3105" s="20"/>
      <c r="AH3105" s="13"/>
      <c r="AK3105" s="12"/>
      <c r="AL3105" s="12" t="s">
        <v>128</v>
      </c>
      <c r="AN3105" s="12" t="s">
        <v>129</v>
      </c>
      <c r="AO3105" s="15">
        <v>0</v>
      </c>
      <c r="AP3105" s="19">
        <v>0</v>
      </c>
      <c r="AR3105" s="19">
        <v>20.309999999999999</v>
      </c>
      <c r="AS3105" s="12" t="s">
        <v>317</v>
      </c>
      <c r="AT3105" s="16"/>
      <c r="AU3105" s="12" t="s">
        <v>317</v>
      </c>
      <c r="AV3105" s="12" t="s">
        <v>131</v>
      </c>
      <c r="AW3105" s="12" t="s">
        <v>132</v>
      </c>
      <c r="AX3105" s="12" t="s">
        <v>131</v>
      </c>
      <c r="AY3105" s="12" t="s">
        <v>132</v>
      </c>
      <c r="AZ3105" s="12"/>
      <c r="BB3105" s="12"/>
      <c r="BD3105" s="12"/>
      <c r="BH3105" s="12" t="s">
        <v>133</v>
      </c>
      <c r="BI3105" s="12" t="s">
        <v>134</v>
      </c>
      <c r="BJ3105" s="16"/>
      <c r="BK3105" s="12"/>
      <c r="BN3105" s="1">
        <v>0</v>
      </c>
      <c r="BO3105" s="1">
        <v>0</v>
      </c>
      <c r="BP3105" s="16"/>
      <c r="BW3105" s="16"/>
      <c r="CB3105" s="19"/>
      <c r="CE3105" s="14">
        <v>45089.514181273145</v>
      </c>
    </row>
    <row r="3106" spans="1:83" ht="50" x14ac:dyDescent="0.25">
      <c r="A3106" s="12" t="s">
        <v>2398</v>
      </c>
      <c r="B3106" s="12" t="s">
        <v>2399</v>
      </c>
      <c r="C3106" s="12" t="s">
        <v>2400</v>
      </c>
      <c r="D3106" s="12" t="s">
        <v>122</v>
      </c>
      <c r="E3106" s="12" t="s">
        <v>213</v>
      </c>
      <c r="F3106" s="18">
        <v>4402</v>
      </c>
      <c r="G3106" s="12" t="s">
        <v>2401</v>
      </c>
      <c r="H3106" s="13">
        <v>45084</v>
      </c>
      <c r="I3106" s="13"/>
      <c r="J3106" s="13">
        <v>45084</v>
      </c>
      <c r="K3106" s="13">
        <v>45084</v>
      </c>
      <c r="L3106" s="13">
        <v>45084</v>
      </c>
      <c r="M3106" s="19">
        <v>19.29</v>
      </c>
      <c r="N3106" s="19">
        <v>1204.6500000000001</v>
      </c>
      <c r="O3106" s="13">
        <v>45084</v>
      </c>
      <c r="P3106" s="12" t="s">
        <v>303</v>
      </c>
      <c r="R3106" s="12" t="s">
        <v>124</v>
      </c>
      <c r="S3106" s="12" t="s">
        <v>125</v>
      </c>
      <c r="T3106" s="12" t="s">
        <v>126</v>
      </c>
      <c r="U3106" s="12" t="s">
        <v>127</v>
      </c>
      <c r="W3106" s="13">
        <v>45084</v>
      </c>
      <c r="Y3106" s="14">
        <v>45084.818339722224</v>
      </c>
      <c r="Z3106" s="16"/>
      <c r="AA3106" s="13"/>
      <c r="AC3106" s="12" t="s">
        <v>295</v>
      </c>
      <c r="AD3106" s="12"/>
      <c r="AE3106" s="13"/>
      <c r="AF3106" s="12"/>
      <c r="AG3106" s="20"/>
      <c r="AH3106" s="13"/>
      <c r="AK3106" s="12"/>
      <c r="AL3106" s="12" t="s">
        <v>128</v>
      </c>
      <c r="AN3106" s="12" t="s">
        <v>129</v>
      </c>
      <c r="AO3106" s="15">
        <v>0</v>
      </c>
      <c r="AP3106" s="19">
        <v>0</v>
      </c>
      <c r="AR3106" s="19">
        <v>19.29</v>
      </c>
      <c r="AS3106" s="12" t="s">
        <v>318</v>
      </c>
      <c r="AT3106" s="16"/>
      <c r="AU3106" s="12" t="s">
        <v>318</v>
      </c>
      <c r="AV3106" s="12" t="s">
        <v>131</v>
      </c>
      <c r="AW3106" s="12" t="s">
        <v>132</v>
      </c>
      <c r="AX3106" s="12" t="s">
        <v>131</v>
      </c>
      <c r="AY3106" s="12" t="s">
        <v>132</v>
      </c>
      <c r="AZ3106" s="12"/>
      <c r="BB3106" s="12"/>
      <c r="BD3106" s="12"/>
      <c r="BH3106" s="12" t="s">
        <v>133</v>
      </c>
      <c r="BI3106" s="12" t="s">
        <v>134</v>
      </c>
      <c r="BJ3106" s="16"/>
      <c r="BK3106" s="12"/>
      <c r="BN3106" s="1">
        <v>0</v>
      </c>
      <c r="BO3106" s="1">
        <v>0</v>
      </c>
      <c r="BP3106" s="16"/>
      <c r="BW3106" s="16"/>
      <c r="CB3106" s="19"/>
      <c r="CE3106" s="14">
        <v>45089.514181273145</v>
      </c>
    </row>
    <row r="3107" spans="1:83" ht="50" x14ac:dyDescent="0.25">
      <c r="A3107" s="12" t="s">
        <v>2398</v>
      </c>
      <c r="B3107" s="12" t="s">
        <v>2399</v>
      </c>
      <c r="C3107" s="12" t="s">
        <v>2400</v>
      </c>
      <c r="D3107" s="12" t="s">
        <v>122</v>
      </c>
      <c r="E3107" s="12" t="s">
        <v>213</v>
      </c>
      <c r="F3107" s="18">
        <v>4402</v>
      </c>
      <c r="G3107" s="12" t="s">
        <v>2401</v>
      </c>
      <c r="H3107" s="13">
        <v>45084</v>
      </c>
      <c r="I3107" s="13"/>
      <c r="J3107" s="13">
        <v>45084</v>
      </c>
      <c r="K3107" s="13">
        <v>45084</v>
      </c>
      <c r="L3107" s="13">
        <v>45084</v>
      </c>
      <c r="M3107" s="19">
        <v>17.399999999999999</v>
      </c>
      <c r="N3107" s="19">
        <v>1204.6500000000001</v>
      </c>
      <c r="O3107" s="13">
        <v>45084</v>
      </c>
      <c r="P3107" s="12" t="s">
        <v>303</v>
      </c>
      <c r="R3107" s="12" t="s">
        <v>124</v>
      </c>
      <c r="S3107" s="12" t="s">
        <v>125</v>
      </c>
      <c r="T3107" s="12" t="s">
        <v>126</v>
      </c>
      <c r="U3107" s="12" t="s">
        <v>127</v>
      </c>
      <c r="W3107" s="13">
        <v>45084</v>
      </c>
      <c r="Y3107" s="14">
        <v>45084.818339722224</v>
      </c>
      <c r="Z3107" s="16"/>
      <c r="AA3107" s="13"/>
      <c r="AC3107" s="12" t="s">
        <v>295</v>
      </c>
      <c r="AD3107" s="12"/>
      <c r="AE3107" s="13"/>
      <c r="AF3107" s="12"/>
      <c r="AG3107" s="20"/>
      <c r="AH3107" s="13"/>
      <c r="AK3107" s="12"/>
      <c r="AL3107" s="12" t="s">
        <v>128</v>
      </c>
      <c r="AN3107" s="12" t="s">
        <v>129</v>
      </c>
      <c r="AO3107" s="15">
        <v>0</v>
      </c>
      <c r="AP3107" s="19">
        <v>0</v>
      </c>
      <c r="AR3107" s="19">
        <v>17.399999999999999</v>
      </c>
      <c r="AS3107" s="12" t="s">
        <v>319</v>
      </c>
      <c r="AT3107" s="16"/>
      <c r="AU3107" s="12" t="s">
        <v>319</v>
      </c>
      <c r="AV3107" s="12" t="s">
        <v>131</v>
      </c>
      <c r="AW3107" s="12" t="s">
        <v>132</v>
      </c>
      <c r="AX3107" s="12" t="s">
        <v>131</v>
      </c>
      <c r="AY3107" s="12" t="s">
        <v>132</v>
      </c>
      <c r="AZ3107" s="12"/>
      <c r="BB3107" s="12"/>
      <c r="BD3107" s="12"/>
      <c r="BH3107" s="12" t="s">
        <v>133</v>
      </c>
      <c r="BI3107" s="12" t="s">
        <v>134</v>
      </c>
      <c r="BJ3107" s="16"/>
      <c r="BK3107" s="12"/>
      <c r="BN3107" s="1">
        <v>0</v>
      </c>
      <c r="BO3107" s="1">
        <v>0</v>
      </c>
      <c r="BP3107" s="16"/>
      <c r="BW3107" s="16"/>
      <c r="CB3107" s="19"/>
      <c r="CE3107" s="14">
        <v>45089.514181273145</v>
      </c>
    </row>
    <row r="3108" spans="1:83" ht="50" x14ac:dyDescent="0.25">
      <c r="A3108" s="12" t="s">
        <v>2398</v>
      </c>
      <c r="B3108" s="12" t="s">
        <v>2399</v>
      </c>
      <c r="C3108" s="12" t="s">
        <v>2400</v>
      </c>
      <c r="D3108" s="12" t="s">
        <v>122</v>
      </c>
      <c r="E3108" s="12" t="s">
        <v>213</v>
      </c>
      <c r="F3108" s="18">
        <v>4402</v>
      </c>
      <c r="G3108" s="12" t="s">
        <v>2401</v>
      </c>
      <c r="H3108" s="13">
        <v>45084</v>
      </c>
      <c r="I3108" s="13"/>
      <c r="J3108" s="13">
        <v>45084</v>
      </c>
      <c r="K3108" s="13">
        <v>45084</v>
      </c>
      <c r="L3108" s="13">
        <v>45084</v>
      </c>
      <c r="M3108" s="19">
        <v>20.34</v>
      </c>
      <c r="N3108" s="19">
        <v>1204.6500000000001</v>
      </c>
      <c r="O3108" s="13">
        <v>45084</v>
      </c>
      <c r="P3108" s="12" t="s">
        <v>303</v>
      </c>
      <c r="R3108" s="12" t="s">
        <v>124</v>
      </c>
      <c r="S3108" s="12" t="s">
        <v>125</v>
      </c>
      <c r="T3108" s="12" t="s">
        <v>126</v>
      </c>
      <c r="U3108" s="12" t="s">
        <v>127</v>
      </c>
      <c r="W3108" s="13">
        <v>45084</v>
      </c>
      <c r="Y3108" s="14">
        <v>45084.818339722224</v>
      </c>
      <c r="Z3108" s="16"/>
      <c r="AA3108" s="13"/>
      <c r="AC3108" s="12" t="s">
        <v>295</v>
      </c>
      <c r="AD3108" s="12"/>
      <c r="AE3108" s="13"/>
      <c r="AF3108" s="12"/>
      <c r="AG3108" s="20"/>
      <c r="AH3108" s="13"/>
      <c r="AK3108" s="12"/>
      <c r="AL3108" s="12" t="s">
        <v>128</v>
      </c>
      <c r="AN3108" s="12" t="s">
        <v>129</v>
      </c>
      <c r="AO3108" s="15">
        <v>0</v>
      </c>
      <c r="AP3108" s="19">
        <v>0</v>
      </c>
      <c r="AR3108" s="19">
        <v>20.34</v>
      </c>
      <c r="AS3108" s="12" t="s">
        <v>146</v>
      </c>
      <c r="AT3108" s="16"/>
      <c r="AU3108" s="12" t="s">
        <v>146</v>
      </c>
      <c r="AV3108" s="12" t="s">
        <v>131</v>
      </c>
      <c r="AW3108" s="12" t="s">
        <v>132</v>
      </c>
      <c r="AX3108" s="12" t="s">
        <v>131</v>
      </c>
      <c r="AY3108" s="12" t="s">
        <v>132</v>
      </c>
      <c r="AZ3108" s="12"/>
      <c r="BB3108" s="12"/>
      <c r="BD3108" s="12"/>
      <c r="BH3108" s="12" t="s">
        <v>133</v>
      </c>
      <c r="BI3108" s="12" t="s">
        <v>134</v>
      </c>
      <c r="BJ3108" s="16"/>
      <c r="BK3108" s="12"/>
      <c r="BN3108" s="1">
        <v>0</v>
      </c>
      <c r="BO3108" s="1">
        <v>0</v>
      </c>
      <c r="BP3108" s="16"/>
      <c r="BW3108" s="16"/>
      <c r="CB3108" s="19"/>
      <c r="CE3108" s="14">
        <v>45089.514181273145</v>
      </c>
    </row>
    <row r="3109" spans="1:83" ht="50" x14ac:dyDescent="0.25">
      <c r="A3109" s="12" t="s">
        <v>2398</v>
      </c>
      <c r="B3109" s="12" t="s">
        <v>2399</v>
      </c>
      <c r="C3109" s="12" t="s">
        <v>2400</v>
      </c>
      <c r="D3109" s="12" t="s">
        <v>122</v>
      </c>
      <c r="E3109" s="12" t="s">
        <v>213</v>
      </c>
      <c r="F3109" s="18">
        <v>4402</v>
      </c>
      <c r="G3109" s="12" t="s">
        <v>2401</v>
      </c>
      <c r="H3109" s="13">
        <v>45084</v>
      </c>
      <c r="I3109" s="13"/>
      <c r="J3109" s="13">
        <v>45084</v>
      </c>
      <c r="K3109" s="13">
        <v>45084</v>
      </c>
      <c r="L3109" s="13">
        <v>45084</v>
      </c>
      <c r="M3109" s="19">
        <v>1.1000000000000001</v>
      </c>
      <c r="N3109" s="19">
        <v>1204.6500000000001</v>
      </c>
      <c r="O3109" s="13">
        <v>45084</v>
      </c>
      <c r="P3109" s="12" t="s">
        <v>303</v>
      </c>
      <c r="R3109" s="12" t="s">
        <v>124</v>
      </c>
      <c r="S3109" s="12" t="s">
        <v>125</v>
      </c>
      <c r="T3109" s="12" t="s">
        <v>126</v>
      </c>
      <c r="U3109" s="12" t="s">
        <v>127</v>
      </c>
      <c r="W3109" s="13">
        <v>45084</v>
      </c>
      <c r="Y3109" s="14">
        <v>45084.818339722224</v>
      </c>
      <c r="Z3109" s="16"/>
      <c r="AA3109" s="13"/>
      <c r="AC3109" s="12" t="s">
        <v>295</v>
      </c>
      <c r="AD3109" s="12"/>
      <c r="AE3109" s="13"/>
      <c r="AF3109" s="12"/>
      <c r="AG3109" s="20"/>
      <c r="AH3109" s="13"/>
      <c r="AK3109" s="12"/>
      <c r="AL3109" s="12" t="s">
        <v>128</v>
      </c>
      <c r="AN3109" s="12" t="s">
        <v>129</v>
      </c>
      <c r="AO3109" s="15">
        <v>0</v>
      </c>
      <c r="AP3109" s="19">
        <v>0</v>
      </c>
      <c r="AR3109" s="19">
        <v>1.1000000000000001</v>
      </c>
      <c r="AS3109" s="12" t="s">
        <v>147</v>
      </c>
      <c r="AT3109" s="16"/>
      <c r="AU3109" s="12" t="s">
        <v>147</v>
      </c>
      <c r="AV3109" s="12" t="s">
        <v>131</v>
      </c>
      <c r="AW3109" s="12" t="s">
        <v>132</v>
      </c>
      <c r="AX3109" s="12" t="s">
        <v>131</v>
      </c>
      <c r="AY3109" s="12" t="s">
        <v>132</v>
      </c>
      <c r="AZ3109" s="12"/>
      <c r="BB3109" s="12"/>
      <c r="BD3109" s="12"/>
      <c r="BH3109" s="12" t="s">
        <v>133</v>
      </c>
      <c r="BI3109" s="12" t="s">
        <v>134</v>
      </c>
      <c r="BJ3109" s="16"/>
      <c r="BK3109" s="12"/>
      <c r="BN3109" s="1">
        <v>0</v>
      </c>
      <c r="BO3109" s="1">
        <v>0</v>
      </c>
      <c r="BP3109" s="16"/>
      <c r="BW3109" s="16"/>
      <c r="CB3109" s="19"/>
      <c r="CE3109" s="14">
        <v>45089.514181273145</v>
      </c>
    </row>
    <row r="3110" spans="1:83" ht="50" x14ac:dyDescent="0.25">
      <c r="A3110" s="12" t="s">
        <v>2398</v>
      </c>
      <c r="B3110" s="12" t="s">
        <v>2399</v>
      </c>
      <c r="C3110" s="12" t="s">
        <v>2400</v>
      </c>
      <c r="D3110" s="12" t="s">
        <v>122</v>
      </c>
      <c r="E3110" s="12" t="s">
        <v>213</v>
      </c>
      <c r="F3110" s="18">
        <v>4402</v>
      </c>
      <c r="G3110" s="12" t="s">
        <v>2401</v>
      </c>
      <c r="H3110" s="13">
        <v>45084</v>
      </c>
      <c r="I3110" s="13"/>
      <c r="J3110" s="13">
        <v>45084</v>
      </c>
      <c r="K3110" s="13">
        <v>45084</v>
      </c>
      <c r="L3110" s="13">
        <v>45084</v>
      </c>
      <c r="M3110" s="19">
        <v>0.27</v>
      </c>
      <c r="N3110" s="19">
        <v>1204.6500000000001</v>
      </c>
      <c r="O3110" s="13">
        <v>45084</v>
      </c>
      <c r="P3110" s="12" t="s">
        <v>303</v>
      </c>
      <c r="R3110" s="12" t="s">
        <v>124</v>
      </c>
      <c r="S3110" s="12" t="s">
        <v>125</v>
      </c>
      <c r="T3110" s="12" t="s">
        <v>126</v>
      </c>
      <c r="U3110" s="12" t="s">
        <v>127</v>
      </c>
      <c r="W3110" s="13">
        <v>45084</v>
      </c>
      <c r="Y3110" s="14">
        <v>45084.818339722224</v>
      </c>
      <c r="Z3110" s="16"/>
      <c r="AA3110" s="13"/>
      <c r="AC3110" s="12" t="s">
        <v>295</v>
      </c>
      <c r="AD3110" s="12"/>
      <c r="AE3110" s="13"/>
      <c r="AF3110" s="12"/>
      <c r="AG3110" s="20"/>
      <c r="AH3110" s="13"/>
      <c r="AK3110" s="12"/>
      <c r="AL3110" s="12" t="s">
        <v>128</v>
      </c>
      <c r="AN3110" s="12" t="s">
        <v>129</v>
      </c>
      <c r="AO3110" s="15">
        <v>0</v>
      </c>
      <c r="AP3110" s="19">
        <v>0</v>
      </c>
      <c r="AR3110" s="19">
        <v>0.27</v>
      </c>
      <c r="AS3110" s="12" t="s">
        <v>148</v>
      </c>
      <c r="AT3110" s="16"/>
      <c r="AU3110" s="12" t="s">
        <v>148</v>
      </c>
      <c r="AV3110" s="12" t="s">
        <v>131</v>
      </c>
      <c r="AW3110" s="12" t="s">
        <v>132</v>
      </c>
      <c r="AX3110" s="12" t="s">
        <v>131</v>
      </c>
      <c r="AY3110" s="12" t="s">
        <v>132</v>
      </c>
      <c r="AZ3110" s="12"/>
      <c r="BB3110" s="12"/>
      <c r="BD3110" s="12"/>
      <c r="BH3110" s="12" t="s">
        <v>133</v>
      </c>
      <c r="BI3110" s="12" t="s">
        <v>134</v>
      </c>
      <c r="BJ3110" s="16"/>
      <c r="BK3110" s="12"/>
      <c r="BN3110" s="1">
        <v>0</v>
      </c>
      <c r="BO3110" s="1">
        <v>0</v>
      </c>
      <c r="BP3110" s="16"/>
      <c r="BW3110" s="16"/>
      <c r="CB3110" s="19"/>
      <c r="CE3110" s="14">
        <v>45089.514181273145</v>
      </c>
    </row>
    <row r="3111" spans="1:83" ht="50" x14ac:dyDescent="0.25">
      <c r="A3111" s="12" t="s">
        <v>2398</v>
      </c>
      <c r="B3111" s="12" t="s">
        <v>2399</v>
      </c>
      <c r="C3111" s="12" t="s">
        <v>2400</v>
      </c>
      <c r="D3111" s="12" t="s">
        <v>122</v>
      </c>
      <c r="E3111" s="12" t="s">
        <v>213</v>
      </c>
      <c r="F3111" s="18">
        <v>4402</v>
      </c>
      <c r="G3111" s="12" t="s">
        <v>2401</v>
      </c>
      <c r="H3111" s="13">
        <v>45084</v>
      </c>
      <c r="I3111" s="13"/>
      <c r="J3111" s="13">
        <v>45084</v>
      </c>
      <c r="K3111" s="13">
        <v>45084</v>
      </c>
      <c r="L3111" s="13">
        <v>45084</v>
      </c>
      <c r="M3111" s="19">
        <v>0.03</v>
      </c>
      <c r="N3111" s="19">
        <v>1204.6500000000001</v>
      </c>
      <c r="O3111" s="13">
        <v>45084</v>
      </c>
      <c r="P3111" s="12" t="s">
        <v>303</v>
      </c>
      <c r="R3111" s="12" t="s">
        <v>124</v>
      </c>
      <c r="S3111" s="12" t="s">
        <v>125</v>
      </c>
      <c r="T3111" s="12" t="s">
        <v>126</v>
      </c>
      <c r="U3111" s="12" t="s">
        <v>127</v>
      </c>
      <c r="W3111" s="13">
        <v>45084</v>
      </c>
      <c r="Y3111" s="14">
        <v>45084.818339722224</v>
      </c>
      <c r="Z3111" s="16"/>
      <c r="AA3111" s="13"/>
      <c r="AC3111" s="12" t="s">
        <v>295</v>
      </c>
      <c r="AD3111" s="12"/>
      <c r="AE3111" s="13"/>
      <c r="AF3111" s="12"/>
      <c r="AG3111" s="20"/>
      <c r="AH3111" s="13"/>
      <c r="AK3111" s="12"/>
      <c r="AL3111" s="12" t="s">
        <v>128</v>
      </c>
      <c r="AN3111" s="12" t="s">
        <v>129</v>
      </c>
      <c r="AO3111" s="15">
        <v>0</v>
      </c>
      <c r="AP3111" s="19">
        <v>0</v>
      </c>
      <c r="AR3111" s="19">
        <v>0.03</v>
      </c>
      <c r="AS3111" s="12" t="s">
        <v>290</v>
      </c>
      <c r="AT3111" s="16"/>
      <c r="AU3111" s="12" t="s">
        <v>290</v>
      </c>
      <c r="AV3111" s="12" t="s">
        <v>131</v>
      </c>
      <c r="AW3111" s="12" t="s">
        <v>132</v>
      </c>
      <c r="AX3111" s="12" t="s">
        <v>131</v>
      </c>
      <c r="AY3111" s="12" t="s">
        <v>132</v>
      </c>
      <c r="AZ3111" s="12"/>
      <c r="BB3111" s="12"/>
      <c r="BD3111" s="12"/>
      <c r="BH3111" s="12" t="s">
        <v>133</v>
      </c>
      <c r="BI3111" s="12" t="s">
        <v>134</v>
      </c>
      <c r="BJ3111" s="16"/>
      <c r="BK3111" s="12"/>
      <c r="BN3111" s="1">
        <v>0</v>
      </c>
      <c r="BO3111" s="1">
        <v>0</v>
      </c>
      <c r="BP3111" s="16"/>
      <c r="BW3111" s="16"/>
      <c r="CB3111" s="19"/>
      <c r="CE3111" s="14">
        <v>45089.514181273145</v>
      </c>
    </row>
    <row r="3112" spans="1:83" ht="50" x14ac:dyDescent="0.25">
      <c r="A3112" s="12" t="s">
        <v>2398</v>
      </c>
      <c r="B3112" s="12" t="s">
        <v>2399</v>
      </c>
      <c r="C3112" s="12" t="s">
        <v>2400</v>
      </c>
      <c r="D3112" s="12" t="s">
        <v>122</v>
      </c>
      <c r="E3112" s="12" t="s">
        <v>213</v>
      </c>
      <c r="F3112" s="18">
        <v>4402</v>
      </c>
      <c r="G3112" s="12" t="s">
        <v>2401</v>
      </c>
      <c r="H3112" s="13">
        <v>45084</v>
      </c>
      <c r="I3112" s="13"/>
      <c r="J3112" s="13">
        <v>45084</v>
      </c>
      <c r="K3112" s="13">
        <v>45084</v>
      </c>
      <c r="L3112" s="13">
        <v>45084</v>
      </c>
      <c r="M3112" s="19">
        <v>0.23</v>
      </c>
      <c r="N3112" s="19">
        <v>1204.6500000000001</v>
      </c>
      <c r="O3112" s="13">
        <v>45084</v>
      </c>
      <c r="P3112" s="12" t="s">
        <v>303</v>
      </c>
      <c r="R3112" s="12" t="s">
        <v>124</v>
      </c>
      <c r="S3112" s="12" t="s">
        <v>125</v>
      </c>
      <c r="T3112" s="12" t="s">
        <v>126</v>
      </c>
      <c r="U3112" s="12" t="s">
        <v>127</v>
      </c>
      <c r="W3112" s="13">
        <v>45084</v>
      </c>
      <c r="Y3112" s="14">
        <v>45084.818339722224</v>
      </c>
      <c r="Z3112" s="16"/>
      <c r="AA3112" s="13"/>
      <c r="AC3112" s="12" t="s">
        <v>295</v>
      </c>
      <c r="AD3112" s="12"/>
      <c r="AE3112" s="13"/>
      <c r="AF3112" s="12"/>
      <c r="AG3112" s="20"/>
      <c r="AH3112" s="13"/>
      <c r="AK3112" s="12"/>
      <c r="AL3112" s="12" t="s">
        <v>128</v>
      </c>
      <c r="AN3112" s="12" t="s">
        <v>129</v>
      </c>
      <c r="AO3112" s="15">
        <v>0</v>
      </c>
      <c r="AP3112" s="19">
        <v>0</v>
      </c>
      <c r="AR3112" s="19">
        <v>0.23</v>
      </c>
      <c r="AS3112" s="12" t="s">
        <v>291</v>
      </c>
      <c r="AT3112" s="16"/>
      <c r="AU3112" s="12" t="s">
        <v>291</v>
      </c>
      <c r="AV3112" s="12" t="s">
        <v>131</v>
      </c>
      <c r="AW3112" s="12" t="s">
        <v>132</v>
      </c>
      <c r="AX3112" s="12" t="s">
        <v>131</v>
      </c>
      <c r="AY3112" s="12" t="s">
        <v>132</v>
      </c>
      <c r="AZ3112" s="12"/>
      <c r="BB3112" s="12"/>
      <c r="BD3112" s="12"/>
      <c r="BH3112" s="12" t="s">
        <v>133</v>
      </c>
      <c r="BI3112" s="12" t="s">
        <v>134</v>
      </c>
      <c r="BJ3112" s="16"/>
      <c r="BK3112" s="12"/>
      <c r="BN3112" s="1">
        <v>0</v>
      </c>
      <c r="BO3112" s="1">
        <v>0</v>
      </c>
      <c r="BP3112" s="16"/>
      <c r="BW3112" s="16"/>
      <c r="CB3112" s="19"/>
      <c r="CE3112" s="14">
        <v>45089.514181273145</v>
      </c>
    </row>
    <row r="3113" spans="1:83" ht="50" x14ac:dyDescent="0.25">
      <c r="A3113" s="12" t="s">
        <v>2398</v>
      </c>
      <c r="B3113" s="12" t="s">
        <v>2399</v>
      </c>
      <c r="C3113" s="12" t="s">
        <v>2400</v>
      </c>
      <c r="D3113" s="12" t="s">
        <v>122</v>
      </c>
      <c r="E3113" s="12" t="s">
        <v>213</v>
      </c>
      <c r="F3113" s="18">
        <v>4402</v>
      </c>
      <c r="G3113" s="12" t="s">
        <v>2401</v>
      </c>
      <c r="H3113" s="13">
        <v>45084</v>
      </c>
      <c r="I3113" s="13"/>
      <c r="J3113" s="13">
        <v>45084</v>
      </c>
      <c r="K3113" s="13">
        <v>45084</v>
      </c>
      <c r="L3113" s="13">
        <v>45084</v>
      </c>
      <c r="M3113" s="19">
        <v>0.04</v>
      </c>
      <c r="N3113" s="19">
        <v>1204.6500000000001</v>
      </c>
      <c r="O3113" s="13">
        <v>45084</v>
      </c>
      <c r="P3113" s="12" t="s">
        <v>303</v>
      </c>
      <c r="R3113" s="12" t="s">
        <v>124</v>
      </c>
      <c r="S3113" s="12" t="s">
        <v>125</v>
      </c>
      <c r="T3113" s="12" t="s">
        <v>126</v>
      </c>
      <c r="U3113" s="12" t="s">
        <v>127</v>
      </c>
      <c r="W3113" s="13">
        <v>45084</v>
      </c>
      <c r="Y3113" s="14">
        <v>45084.818339722224</v>
      </c>
      <c r="Z3113" s="16"/>
      <c r="AA3113" s="13"/>
      <c r="AC3113" s="12" t="s">
        <v>295</v>
      </c>
      <c r="AD3113" s="12"/>
      <c r="AE3113" s="13"/>
      <c r="AF3113" s="12"/>
      <c r="AG3113" s="20"/>
      <c r="AH3113" s="13"/>
      <c r="AK3113" s="12"/>
      <c r="AL3113" s="12" t="s">
        <v>128</v>
      </c>
      <c r="AN3113" s="12" t="s">
        <v>129</v>
      </c>
      <c r="AO3113" s="15">
        <v>0</v>
      </c>
      <c r="AP3113" s="19">
        <v>0</v>
      </c>
      <c r="AR3113" s="19">
        <v>0.04</v>
      </c>
      <c r="AS3113" s="12" t="s">
        <v>160</v>
      </c>
      <c r="AT3113" s="16"/>
      <c r="AU3113" s="12" t="s">
        <v>160</v>
      </c>
      <c r="AV3113" s="12" t="s">
        <v>131</v>
      </c>
      <c r="AW3113" s="12" t="s">
        <v>132</v>
      </c>
      <c r="AX3113" s="12" t="s">
        <v>131</v>
      </c>
      <c r="AY3113" s="12" t="s">
        <v>132</v>
      </c>
      <c r="AZ3113" s="12"/>
      <c r="BB3113" s="12"/>
      <c r="BD3113" s="12"/>
      <c r="BH3113" s="12" t="s">
        <v>133</v>
      </c>
      <c r="BI3113" s="12" t="s">
        <v>134</v>
      </c>
      <c r="BJ3113" s="16"/>
      <c r="BK3113" s="12"/>
      <c r="BN3113" s="1">
        <v>0</v>
      </c>
      <c r="BO3113" s="1">
        <v>0</v>
      </c>
      <c r="BP3113" s="16"/>
      <c r="BW3113" s="16"/>
      <c r="CB3113" s="19"/>
      <c r="CE3113" s="14">
        <v>45089.514181273145</v>
      </c>
    </row>
    <row r="3114" spans="1:83" ht="50" x14ac:dyDescent="0.25">
      <c r="A3114" s="12" t="s">
        <v>2398</v>
      </c>
      <c r="B3114" s="12" t="s">
        <v>2399</v>
      </c>
      <c r="C3114" s="12" t="s">
        <v>2400</v>
      </c>
      <c r="D3114" s="12" t="s">
        <v>122</v>
      </c>
      <c r="E3114" s="12" t="s">
        <v>213</v>
      </c>
      <c r="F3114" s="18">
        <v>4402</v>
      </c>
      <c r="G3114" s="12" t="s">
        <v>2401</v>
      </c>
      <c r="H3114" s="13">
        <v>45084</v>
      </c>
      <c r="I3114" s="13"/>
      <c r="J3114" s="13">
        <v>45084</v>
      </c>
      <c r="K3114" s="13">
        <v>45084</v>
      </c>
      <c r="L3114" s="13">
        <v>45084</v>
      </c>
      <c r="M3114" s="19">
        <v>0.38</v>
      </c>
      <c r="N3114" s="19">
        <v>1204.6500000000001</v>
      </c>
      <c r="O3114" s="13">
        <v>45084</v>
      </c>
      <c r="P3114" s="12" t="s">
        <v>303</v>
      </c>
      <c r="R3114" s="12" t="s">
        <v>124</v>
      </c>
      <c r="S3114" s="12" t="s">
        <v>125</v>
      </c>
      <c r="T3114" s="12" t="s">
        <v>126</v>
      </c>
      <c r="U3114" s="12" t="s">
        <v>127</v>
      </c>
      <c r="W3114" s="13">
        <v>45084</v>
      </c>
      <c r="Y3114" s="14">
        <v>45084.818339722224</v>
      </c>
      <c r="Z3114" s="16"/>
      <c r="AA3114" s="13"/>
      <c r="AC3114" s="12" t="s">
        <v>295</v>
      </c>
      <c r="AD3114" s="12"/>
      <c r="AE3114" s="13"/>
      <c r="AF3114" s="12"/>
      <c r="AG3114" s="20"/>
      <c r="AH3114" s="13"/>
      <c r="AK3114" s="12"/>
      <c r="AL3114" s="12" t="s">
        <v>128</v>
      </c>
      <c r="AN3114" s="12" t="s">
        <v>129</v>
      </c>
      <c r="AO3114" s="15">
        <v>0</v>
      </c>
      <c r="AP3114" s="19">
        <v>0</v>
      </c>
      <c r="AR3114" s="19">
        <v>0.38</v>
      </c>
      <c r="AS3114" s="12" t="s">
        <v>155</v>
      </c>
      <c r="AT3114" s="16"/>
      <c r="AU3114" s="12" t="s">
        <v>155</v>
      </c>
      <c r="AV3114" s="12" t="s">
        <v>131</v>
      </c>
      <c r="AW3114" s="12" t="s">
        <v>132</v>
      </c>
      <c r="AX3114" s="12" t="s">
        <v>131</v>
      </c>
      <c r="AY3114" s="12" t="s">
        <v>132</v>
      </c>
      <c r="AZ3114" s="12"/>
      <c r="BB3114" s="12"/>
      <c r="BD3114" s="12"/>
      <c r="BH3114" s="12" t="s">
        <v>133</v>
      </c>
      <c r="BI3114" s="12" t="s">
        <v>134</v>
      </c>
      <c r="BJ3114" s="16"/>
      <c r="BK3114" s="12"/>
      <c r="BN3114" s="1">
        <v>0</v>
      </c>
      <c r="BO3114" s="1">
        <v>0</v>
      </c>
      <c r="BP3114" s="16"/>
      <c r="BW3114" s="16"/>
      <c r="CB3114" s="19"/>
      <c r="CE3114" s="14">
        <v>45089.514181273145</v>
      </c>
    </row>
    <row r="3115" spans="1:83" ht="50" x14ac:dyDescent="0.25">
      <c r="A3115" s="12" t="s">
        <v>2398</v>
      </c>
      <c r="B3115" s="12" t="s">
        <v>2399</v>
      </c>
      <c r="C3115" s="12" t="s">
        <v>2400</v>
      </c>
      <c r="D3115" s="12" t="s">
        <v>122</v>
      </c>
      <c r="E3115" s="12" t="s">
        <v>213</v>
      </c>
      <c r="F3115" s="18">
        <v>4402</v>
      </c>
      <c r="G3115" s="12" t="s">
        <v>2401</v>
      </c>
      <c r="H3115" s="13">
        <v>45084</v>
      </c>
      <c r="I3115" s="13"/>
      <c r="J3115" s="13">
        <v>45084</v>
      </c>
      <c r="K3115" s="13">
        <v>45084</v>
      </c>
      <c r="L3115" s="13">
        <v>45084</v>
      </c>
      <c r="M3115" s="19">
        <v>0.64</v>
      </c>
      <c r="N3115" s="19">
        <v>1204.6500000000001</v>
      </c>
      <c r="O3115" s="13">
        <v>45084</v>
      </c>
      <c r="P3115" s="12" t="s">
        <v>303</v>
      </c>
      <c r="R3115" s="12" t="s">
        <v>124</v>
      </c>
      <c r="S3115" s="12" t="s">
        <v>125</v>
      </c>
      <c r="T3115" s="12" t="s">
        <v>126</v>
      </c>
      <c r="U3115" s="12" t="s">
        <v>127</v>
      </c>
      <c r="W3115" s="13">
        <v>45084</v>
      </c>
      <c r="Y3115" s="14">
        <v>45084.818339722224</v>
      </c>
      <c r="Z3115" s="16"/>
      <c r="AA3115" s="13"/>
      <c r="AC3115" s="12" t="s">
        <v>295</v>
      </c>
      <c r="AD3115" s="12"/>
      <c r="AE3115" s="13"/>
      <c r="AF3115" s="12"/>
      <c r="AG3115" s="20"/>
      <c r="AH3115" s="13"/>
      <c r="AK3115" s="12"/>
      <c r="AL3115" s="12" t="s">
        <v>128</v>
      </c>
      <c r="AN3115" s="12" t="s">
        <v>129</v>
      </c>
      <c r="AO3115" s="15">
        <v>0</v>
      </c>
      <c r="AP3115" s="19">
        <v>0</v>
      </c>
      <c r="AR3115" s="19">
        <v>0.64</v>
      </c>
      <c r="AS3115" s="12" t="s">
        <v>149</v>
      </c>
      <c r="AT3115" s="16"/>
      <c r="AU3115" s="12" t="s">
        <v>149</v>
      </c>
      <c r="AV3115" s="12" t="s">
        <v>131</v>
      </c>
      <c r="AW3115" s="12" t="s">
        <v>132</v>
      </c>
      <c r="AX3115" s="12" t="s">
        <v>131</v>
      </c>
      <c r="AY3115" s="12" t="s">
        <v>132</v>
      </c>
      <c r="AZ3115" s="12"/>
      <c r="BB3115" s="12"/>
      <c r="BD3115" s="12"/>
      <c r="BH3115" s="12" t="s">
        <v>133</v>
      </c>
      <c r="BI3115" s="12" t="s">
        <v>134</v>
      </c>
      <c r="BJ3115" s="16"/>
      <c r="BK3115" s="12"/>
      <c r="BN3115" s="1">
        <v>0</v>
      </c>
      <c r="BO3115" s="1">
        <v>0</v>
      </c>
      <c r="BP3115" s="16"/>
      <c r="BW3115" s="16"/>
      <c r="CB3115" s="19"/>
      <c r="CE3115" s="14">
        <v>45089.514181273145</v>
      </c>
    </row>
    <row r="3116" spans="1:83" ht="50" x14ac:dyDescent="0.25">
      <c r="A3116" s="12" t="s">
        <v>2398</v>
      </c>
      <c r="B3116" s="12" t="s">
        <v>2399</v>
      </c>
      <c r="C3116" s="12" t="s">
        <v>2400</v>
      </c>
      <c r="D3116" s="12" t="s">
        <v>122</v>
      </c>
      <c r="E3116" s="12" t="s">
        <v>213</v>
      </c>
      <c r="F3116" s="18">
        <v>4402</v>
      </c>
      <c r="G3116" s="12" t="s">
        <v>2401</v>
      </c>
      <c r="H3116" s="13">
        <v>45084</v>
      </c>
      <c r="I3116" s="13"/>
      <c r="J3116" s="13">
        <v>45084</v>
      </c>
      <c r="K3116" s="13">
        <v>45084</v>
      </c>
      <c r="L3116" s="13">
        <v>45084</v>
      </c>
      <c r="M3116" s="19">
        <v>3.7</v>
      </c>
      <c r="N3116" s="19">
        <v>1204.6500000000001</v>
      </c>
      <c r="O3116" s="13">
        <v>45084</v>
      </c>
      <c r="P3116" s="12" t="s">
        <v>303</v>
      </c>
      <c r="R3116" s="12" t="s">
        <v>124</v>
      </c>
      <c r="S3116" s="12" t="s">
        <v>125</v>
      </c>
      <c r="T3116" s="12" t="s">
        <v>126</v>
      </c>
      <c r="U3116" s="12" t="s">
        <v>127</v>
      </c>
      <c r="W3116" s="13">
        <v>45084</v>
      </c>
      <c r="Y3116" s="14">
        <v>45084.818339722224</v>
      </c>
      <c r="Z3116" s="16"/>
      <c r="AA3116" s="13"/>
      <c r="AC3116" s="12" t="s">
        <v>295</v>
      </c>
      <c r="AD3116" s="12"/>
      <c r="AE3116" s="13"/>
      <c r="AF3116" s="12"/>
      <c r="AG3116" s="20"/>
      <c r="AH3116" s="13"/>
      <c r="AK3116" s="12"/>
      <c r="AL3116" s="12" t="s">
        <v>128</v>
      </c>
      <c r="AN3116" s="12" t="s">
        <v>129</v>
      </c>
      <c r="AO3116" s="15">
        <v>0</v>
      </c>
      <c r="AP3116" s="19">
        <v>0</v>
      </c>
      <c r="AR3116" s="19">
        <v>3.7</v>
      </c>
      <c r="AS3116" s="12" t="s">
        <v>150</v>
      </c>
      <c r="AT3116" s="16"/>
      <c r="AU3116" s="12" t="s">
        <v>150</v>
      </c>
      <c r="AV3116" s="12" t="s">
        <v>131</v>
      </c>
      <c r="AW3116" s="12" t="s">
        <v>132</v>
      </c>
      <c r="AX3116" s="12" t="s">
        <v>131</v>
      </c>
      <c r="AY3116" s="12" t="s">
        <v>132</v>
      </c>
      <c r="AZ3116" s="12"/>
      <c r="BB3116" s="12"/>
      <c r="BD3116" s="12"/>
      <c r="BH3116" s="12" t="s">
        <v>133</v>
      </c>
      <c r="BI3116" s="12" t="s">
        <v>134</v>
      </c>
      <c r="BJ3116" s="16"/>
      <c r="BK3116" s="12"/>
      <c r="BN3116" s="1">
        <v>0</v>
      </c>
      <c r="BO3116" s="1">
        <v>0</v>
      </c>
      <c r="BP3116" s="16"/>
      <c r="BW3116" s="16"/>
      <c r="CB3116" s="19"/>
      <c r="CE3116" s="14">
        <v>45089.514181273145</v>
      </c>
    </row>
    <row r="3117" spans="1:83" ht="50" x14ac:dyDescent="0.25">
      <c r="A3117" s="12" t="s">
        <v>2398</v>
      </c>
      <c r="B3117" s="12" t="s">
        <v>2399</v>
      </c>
      <c r="C3117" s="12" t="s">
        <v>2400</v>
      </c>
      <c r="D3117" s="12" t="s">
        <v>122</v>
      </c>
      <c r="E3117" s="12" t="s">
        <v>213</v>
      </c>
      <c r="F3117" s="18">
        <v>4402</v>
      </c>
      <c r="G3117" s="12" t="s">
        <v>2401</v>
      </c>
      <c r="H3117" s="13">
        <v>45084</v>
      </c>
      <c r="I3117" s="13"/>
      <c r="J3117" s="13">
        <v>45084</v>
      </c>
      <c r="K3117" s="13">
        <v>45084</v>
      </c>
      <c r="L3117" s="13">
        <v>45084</v>
      </c>
      <c r="M3117" s="19">
        <v>13.87</v>
      </c>
      <c r="N3117" s="19">
        <v>1204.6500000000001</v>
      </c>
      <c r="O3117" s="13">
        <v>45084</v>
      </c>
      <c r="P3117" s="12" t="s">
        <v>303</v>
      </c>
      <c r="R3117" s="12" t="s">
        <v>124</v>
      </c>
      <c r="S3117" s="12" t="s">
        <v>125</v>
      </c>
      <c r="T3117" s="12" t="s">
        <v>126</v>
      </c>
      <c r="U3117" s="12" t="s">
        <v>127</v>
      </c>
      <c r="W3117" s="13">
        <v>45084</v>
      </c>
      <c r="Y3117" s="14">
        <v>45084.818339722224</v>
      </c>
      <c r="Z3117" s="16"/>
      <c r="AA3117" s="13"/>
      <c r="AC3117" s="12" t="s">
        <v>295</v>
      </c>
      <c r="AD3117" s="12"/>
      <c r="AE3117" s="13"/>
      <c r="AF3117" s="12"/>
      <c r="AG3117" s="20"/>
      <c r="AH3117" s="13"/>
      <c r="AK3117" s="12"/>
      <c r="AL3117" s="12" t="s">
        <v>128</v>
      </c>
      <c r="AN3117" s="12" t="s">
        <v>129</v>
      </c>
      <c r="AO3117" s="15">
        <v>0</v>
      </c>
      <c r="AP3117" s="19">
        <v>0</v>
      </c>
      <c r="AR3117" s="19">
        <v>13.87</v>
      </c>
      <c r="AS3117" s="12" t="s">
        <v>144</v>
      </c>
      <c r="AT3117" s="16"/>
      <c r="AU3117" s="12" t="s">
        <v>144</v>
      </c>
      <c r="AV3117" s="12" t="s">
        <v>131</v>
      </c>
      <c r="AW3117" s="12" t="s">
        <v>132</v>
      </c>
      <c r="AX3117" s="12" t="s">
        <v>131</v>
      </c>
      <c r="AY3117" s="12" t="s">
        <v>132</v>
      </c>
      <c r="AZ3117" s="12"/>
      <c r="BB3117" s="12"/>
      <c r="BD3117" s="12"/>
      <c r="BH3117" s="12" t="s">
        <v>133</v>
      </c>
      <c r="BI3117" s="12" t="s">
        <v>134</v>
      </c>
      <c r="BJ3117" s="16"/>
      <c r="BK3117" s="12"/>
      <c r="BN3117" s="1">
        <v>0</v>
      </c>
      <c r="BO3117" s="1">
        <v>0</v>
      </c>
      <c r="BP3117" s="16"/>
      <c r="BW3117" s="16"/>
      <c r="CB3117" s="19"/>
      <c r="CE3117" s="14">
        <v>45089.514181273145</v>
      </c>
    </row>
    <row r="3118" spans="1:83" ht="50" x14ac:dyDescent="0.25">
      <c r="A3118" s="12" t="s">
        <v>2398</v>
      </c>
      <c r="B3118" s="12" t="s">
        <v>2399</v>
      </c>
      <c r="C3118" s="12" t="s">
        <v>2400</v>
      </c>
      <c r="D3118" s="12" t="s">
        <v>122</v>
      </c>
      <c r="E3118" s="12" t="s">
        <v>213</v>
      </c>
      <c r="F3118" s="18">
        <v>4402</v>
      </c>
      <c r="G3118" s="12" t="s">
        <v>2401</v>
      </c>
      <c r="H3118" s="13">
        <v>45084</v>
      </c>
      <c r="I3118" s="13"/>
      <c r="J3118" s="13">
        <v>45084</v>
      </c>
      <c r="K3118" s="13">
        <v>45084</v>
      </c>
      <c r="L3118" s="13">
        <v>45084</v>
      </c>
      <c r="M3118" s="19">
        <v>23.45</v>
      </c>
      <c r="N3118" s="19">
        <v>1204.6500000000001</v>
      </c>
      <c r="O3118" s="13">
        <v>45084</v>
      </c>
      <c r="P3118" s="12" t="s">
        <v>303</v>
      </c>
      <c r="R3118" s="12" t="s">
        <v>124</v>
      </c>
      <c r="S3118" s="12" t="s">
        <v>125</v>
      </c>
      <c r="T3118" s="12" t="s">
        <v>126</v>
      </c>
      <c r="U3118" s="12" t="s">
        <v>127</v>
      </c>
      <c r="W3118" s="13">
        <v>45084</v>
      </c>
      <c r="Y3118" s="14">
        <v>45084.818339722224</v>
      </c>
      <c r="Z3118" s="16"/>
      <c r="AA3118" s="13"/>
      <c r="AC3118" s="12" t="s">
        <v>295</v>
      </c>
      <c r="AD3118" s="12"/>
      <c r="AE3118" s="13"/>
      <c r="AF3118" s="12"/>
      <c r="AG3118" s="20"/>
      <c r="AH3118" s="13"/>
      <c r="AK3118" s="12"/>
      <c r="AL3118" s="12" t="s">
        <v>128</v>
      </c>
      <c r="AN3118" s="12" t="s">
        <v>129</v>
      </c>
      <c r="AO3118" s="15">
        <v>0</v>
      </c>
      <c r="AP3118" s="19">
        <v>0</v>
      </c>
      <c r="AR3118" s="19">
        <v>23.45</v>
      </c>
      <c r="AS3118" s="12" t="s">
        <v>145</v>
      </c>
      <c r="AT3118" s="16"/>
      <c r="AU3118" s="12" t="s">
        <v>145</v>
      </c>
      <c r="AV3118" s="12" t="s">
        <v>131</v>
      </c>
      <c r="AW3118" s="12" t="s">
        <v>132</v>
      </c>
      <c r="AX3118" s="12" t="s">
        <v>131</v>
      </c>
      <c r="AY3118" s="12" t="s">
        <v>132</v>
      </c>
      <c r="AZ3118" s="12"/>
      <c r="BB3118" s="12"/>
      <c r="BD3118" s="12"/>
      <c r="BH3118" s="12" t="s">
        <v>133</v>
      </c>
      <c r="BI3118" s="12" t="s">
        <v>134</v>
      </c>
      <c r="BJ3118" s="16"/>
      <c r="BK3118" s="12"/>
      <c r="BN3118" s="1">
        <v>0</v>
      </c>
      <c r="BO3118" s="1">
        <v>0</v>
      </c>
      <c r="BP3118" s="16"/>
      <c r="BW3118" s="16"/>
      <c r="CB3118" s="19"/>
      <c r="CE3118" s="14">
        <v>45089.514181273145</v>
      </c>
    </row>
    <row r="3119" spans="1:83" ht="50" x14ac:dyDescent="0.25">
      <c r="A3119" s="12" t="s">
        <v>2398</v>
      </c>
      <c r="B3119" s="12" t="s">
        <v>2399</v>
      </c>
      <c r="C3119" s="12" t="s">
        <v>2400</v>
      </c>
      <c r="D3119" s="12" t="s">
        <v>122</v>
      </c>
      <c r="E3119" s="12" t="s">
        <v>213</v>
      </c>
      <c r="F3119" s="18">
        <v>4402</v>
      </c>
      <c r="G3119" s="12" t="s">
        <v>2401</v>
      </c>
      <c r="H3119" s="13">
        <v>45084</v>
      </c>
      <c r="I3119" s="13"/>
      <c r="J3119" s="13">
        <v>45084</v>
      </c>
      <c r="K3119" s="13">
        <v>45084</v>
      </c>
      <c r="L3119" s="13">
        <v>45084</v>
      </c>
      <c r="M3119" s="19">
        <v>369.78</v>
      </c>
      <c r="N3119" s="19">
        <v>1204.6500000000001</v>
      </c>
      <c r="O3119" s="13">
        <v>45084</v>
      </c>
      <c r="P3119" s="12" t="s">
        <v>303</v>
      </c>
      <c r="R3119" s="12" t="s">
        <v>124</v>
      </c>
      <c r="S3119" s="12" t="s">
        <v>125</v>
      </c>
      <c r="T3119" s="12" t="s">
        <v>126</v>
      </c>
      <c r="U3119" s="12" t="s">
        <v>127</v>
      </c>
      <c r="W3119" s="13">
        <v>45084</v>
      </c>
      <c r="Y3119" s="14">
        <v>45084.818339722224</v>
      </c>
      <c r="Z3119" s="16"/>
      <c r="AA3119" s="13"/>
      <c r="AC3119" s="12" t="s">
        <v>295</v>
      </c>
      <c r="AD3119" s="12"/>
      <c r="AE3119" s="13"/>
      <c r="AF3119" s="12"/>
      <c r="AG3119" s="20"/>
      <c r="AH3119" s="13"/>
      <c r="AK3119" s="12"/>
      <c r="AL3119" s="12" t="s">
        <v>128</v>
      </c>
      <c r="AN3119" s="12" t="s">
        <v>129</v>
      </c>
      <c r="AO3119" s="15">
        <v>0</v>
      </c>
      <c r="AP3119" s="19">
        <v>0</v>
      </c>
      <c r="AR3119" s="19">
        <v>369.78</v>
      </c>
      <c r="AS3119" s="12" t="s">
        <v>138</v>
      </c>
      <c r="AT3119" s="16"/>
      <c r="AU3119" s="12" t="s">
        <v>138</v>
      </c>
      <c r="AV3119" s="12" t="s">
        <v>131</v>
      </c>
      <c r="AW3119" s="12" t="s">
        <v>132</v>
      </c>
      <c r="AX3119" s="12" t="s">
        <v>131</v>
      </c>
      <c r="AY3119" s="12" t="s">
        <v>132</v>
      </c>
      <c r="AZ3119" s="12"/>
      <c r="BB3119" s="12"/>
      <c r="BD3119" s="12"/>
      <c r="BH3119" s="12" t="s">
        <v>133</v>
      </c>
      <c r="BI3119" s="12" t="s">
        <v>134</v>
      </c>
      <c r="BJ3119" s="16"/>
      <c r="BK3119" s="12"/>
      <c r="BN3119" s="1">
        <v>0</v>
      </c>
      <c r="BO3119" s="1">
        <v>0</v>
      </c>
      <c r="BP3119" s="16"/>
      <c r="BW3119" s="16"/>
      <c r="CB3119" s="19"/>
      <c r="CE3119" s="14">
        <v>45089.514181273145</v>
      </c>
    </row>
    <row r="3120" spans="1:83" ht="50" x14ac:dyDescent="0.25">
      <c r="A3120" s="12" t="s">
        <v>2398</v>
      </c>
      <c r="B3120" s="12" t="s">
        <v>2399</v>
      </c>
      <c r="C3120" s="12" t="s">
        <v>2400</v>
      </c>
      <c r="D3120" s="12" t="s">
        <v>122</v>
      </c>
      <c r="E3120" s="12" t="s">
        <v>213</v>
      </c>
      <c r="F3120" s="18">
        <v>4402</v>
      </c>
      <c r="G3120" s="12" t="s">
        <v>2401</v>
      </c>
      <c r="H3120" s="13">
        <v>45084</v>
      </c>
      <c r="I3120" s="13"/>
      <c r="J3120" s="13">
        <v>45084</v>
      </c>
      <c r="K3120" s="13">
        <v>45084</v>
      </c>
      <c r="L3120" s="13">
        <v>45084</v>
      </c>
      <c r="M3120" s="19">
        <v>163.55000000000001</v>
      </c>
      <c r="N3120" s="19">
        <v>1204.6500000000001</v>
      </c>
      <c r="O3120" s="13">
        <v>45084</v>
      </c>
      <c r="P3120" s="12" t="s">
        <v>303</v>
      </c>
      <c r="R3120" s="12" t="s">
        <v>124</v>
      </c>
      <c r="S3120" s="12" t="s">
        <v>125</v>
      </c>
      <c r="T3120" s="12" t="s">
        <v>126</v>
      </c>
      <c r="U3120" s="12" t="s">
        <v>127</v>
      </c>
      <c r="W3120" s="13">
        <v>45084</v>
      </c>
      <c r="Y3120" s="14">
        <v>45084.818339722224</v>
      </c>
      <c r="Z3120" s="16"/>
      <c r="AA3120" s="13"/>
      <c r="AC3120" s="12" t="s">
        <v>295</v>
      </c>
      <c r="AD3120" s="12"/>
      <c r="AE3120" s="13"/>
      <c r="AF3120" s="12"/>
      <c r="AG3120" s="20"/>
      <c r="AH3120" s="13"/>
      <c r="AK3120" s="12"/>
      <c r="AL3120" s="12" t="s">
        <v>128</v>
      </c>
      <c r="AN3120" s="12" t="s">
        <v>129</v>
      </c>
      <c r="AO3120" s="15">
        <v>0</v>
      </c>
      <c r="AP3120" s="19">
        <v>0</v>
      </c>
      <c r="AR3120" s="19">
        <v>163.55000000000001</v>
      </c>
      <c r="AS3120" s="12" t="s">
        <v>141</v>
      </c>
      <c r="AT3120" s="16"/>
      <c r="AU3120" s="12" t="s">
        <v>141</v>
      </c>
      <c r="AV3120" s="12" t="s">
        <v>131</v>
      </c>
      <c r="AW3120" s="12" t="s">
        <v>132</v>
      </c>
      <c r="AX3120" s="12" t="s">
        <v>131</v>
      </c>
      <c r="AY3120" s="12" t="s">
        <v>132</v>
      </c>
      <c r="AZ3120" s="12"/>
      <c r="BB3120" s="12"/>
      <c r="BD3120" s="12"/>
      <c r="BH3120" s="12" t="s">
        <v>133</v>
      </c>
      <c r="BI3120" s="12" t="s">
        <v>134</v>
      </c>
      <c r="BJ3120" s="16"/>
      <c r="BK3120" s="12"/>
      <c r="BN3120" s="1">
        <v>0</v>
      </c>
      <c r="BO3120" s="1">
        <v>0</v>
      </c>
      <c r="BP3120" s="16"/>
      <c r="BW3120" s="16"/>
      <c r="CB3120" s="19"/>
      <c r="CE3120" s="14">
        <v>45089.514181273145</v>
      </c>
    </row>
    <row r="3121" spans="1:83" ht="50" x14ac:dyDescent="0.25">
      <c r="A3121" s="12" t="s">
        <v>2398</v>
      </c>
      <c r="B3121" s="12" t="s">
        <v>2399</v>
      </c>
      <c r="C3121" s="12" t="s">
        <v>2400</v>
      </c>
      <c r="D3121" s="12" t="s">
        <v>122</v>
      </c>
      <c r="E3121" s="12" t="s">
        <v>213</v>
      </c>
      <c r="F3121" s="18">
        <v>4402</v>
      </c>
      <c r="G3121" s="12" t="s">
        <v>2401</v>
      </c>
      <c r="H3121" s="13">
        <v>45084</v>
      </c>
      <c r="I3121" s="13"/>
      <c r="J3121" s="13">
        <v>45084</v>
      </c>
      <c r="K3121" s="13">
        <v>45084</v>
      </c>
      <c r="L3121" s="13">
        <v>45084</v>
      </c>
      <c r="M3121" s="19">
        <v>194.08</v>
      </c>
      <c r="N3121" s="19">
        <v>1204.6500000000001</v>
      </c>
      <c r="O3121" s="13">
        <v>45084</v>
      </c>
      <c r="P3121" s="12" t="s">
        <v>303</v>
      </c>
      <c r="R3121" s="12" t="s">
        <v>124</v>
      </c>
      <c r="S3121" s="12" t="s">
        <v>125</v>
      </c>
      <c r="T3121" s="12" t="s">
        <v>126</v>
      </c>
      <c r="U3121" s="12" t="s">
        <v>127</v>
      </c>
      <c r="W3121" s="13">
        <v>45084</v>
      </c>
      <c r="Y3121" s="14">
        <v>45084.818339722224</v>
      </c>
      <c r="Z3121" s="16"/>
      <c r="AA3121" s="13"/>
      <c r="AC3121" s="12" t="s">
        <v>295</v>
      </c>
      <c r="AD3121" s="12"/>
      <c r="AE3121" s="13"/>
      <c r="AF3121" s="12"/>
      <c r="AG3121" s="20"/>
      <c r="AH3121" s="13"/>
      <c r="AK3121" s="12"/>
      <c r="AL3121" s="12" t="s">
        <v>128</v>
      </c>
      <c r="AN3121" s="12" t="s">
        <v>129</v>
      </c>
      <c r="AO3121" s="15">
        <v>0</v>
      </c>
      <c r="AP3121" s="19">
        <v>0</v>
      </c>
      <c r="AR3121" s="19">
        <v>194.08</v>
      </c>
      <c r="AS3121" s="12" t="s">
        <v>142</v>
      </c>
      <c r="AT3121" s="16"/>
      <c r="AU3121" s="12" t="s">
        <v>142</v>
      </c>
      <c r="AV3121" s="12" t="s">
        <v>131</v>
      </c>
      <c r="AW3121" s="12" t="s">
        <v>132</v>
      </c>
      <c r="AX3121" s="12" t="s">
        <v>131</v>
      </c>
      <c r="AY3121" s="12" t="s">
        <v>132</v>
      </c>
      <c r="AZ3121" s="12"/>
      <c r="BB3121" s="12"/>
      <c r="BD3121" s="12"/>
      <c r="BH3121" s="12" t="s">
        <v>133</v>
      </c>
      <c r="BI3121" s="12" t="s">
        <v>134</v>
      </c>
      <c r="BJ3121" s="16"/>
      <c r="BK3121" s="12"/>
      <c r="BN3121" s="1">
        <v>0</v>
      </c>
      <c r="BO3121" s="1">
        <v>0</v>
      </c>
      <c r="BP3121" s="16"/>
      <c r="BW3121" s="16"/>
      <c r="CB3121" s="19"/>
      <c r="CE3121" s="14">
        <v>45089.514181273145</v>
      </c>
    </row>
    <row r="3122" spans="1:83" ht="50" x14ac:dyDescent="0.25">
      <c r="A3122" s="12" t="s">
        <v>2398</v>
      </c>
      <c r="B3122" s="12" t="s">
        <v>2399</v>
      </c>
      <c r="C3122" s="12" t="s">
        <v>2400</v>
      </c>
      <c r="D3122" s="12" t="s">
        <v>122</v>
      </c>
      <c r="E3122" s="12" t="s">
        <v>213</v>
      </c>
      <c r="F3122" s="18">
        <v>4402</v>
      </c>
      <c r="G3122" s="12" t="s">
        <v>2401</v>
      </c>
      <c r="H3122" s="13">
        <v>45084</v>
      </c>
      <c r="I3122" s="13"/>
      <c r="J3122" s="13">
        <v>45084</v>
      </c>
      <c r="K3122" s="13">
        <v>45084</v>
      </c>
      <c r="L3122" s="13">
        <v>45084</v>
      </c>
      <c r="M3122" s="19">
        <v>352.96</v>
      </c>
      <c r="N3122" s="19">
        <v>1204.6500000000001</v>
      </c>
      <c r="O3122" s="13">
        <v>45084</v>
      </c>
      <c r="P3122" s="12" t="s">
        <v>303</v>
      </c>
      <c r="R3122" s="12" t="s">
        <v>124</v>
      </c>
      <c r="S3122" s="12" t="s">
        <v>125</v>
      </c>
      <c r="T3122" s="12" t="s">
        <v>126</v>
      </c>
      <c r="U3122" s="12" t="s">
        <v>127</v>
      </c>
      <c r="W3122" s="13">
        <v>45084</v>
      </c>
      <c r="Y3122" s="14">
        <v>45084.818339722224</v>
      </c>
      <c r="Z3122" s="16"/>
      <c r="AA3122" s="13"/>
      <c r="AC3122" s="12" t="s">
        <v>295</v>
      </c>
      <c r="AD3122" s="12"/>
      <c r="AE3122" s="13"/>
      <c r="AF3122" s="12"/>
      <c r="AG3122" s="20"/>
      <c r="AH3122" s="13"/>
      <c r="AK3122" s="12"/>
      <c r="AL3122" s="12" t="s">
        <v>128</v>
      </c>
      <c r="AN3122" s="12" t="s">
        <v>129</v>
      </c>
      <c r="AO3122" s="15">
        <v>0</v>
      </c>
      <c r="AP3122" s="19">
        <v>0</v>
      </c>
      <c r="AR3122" s="19">
        <v>352.96</v>
      </c>
      <c r="AS3122" s="12" t="s">
        <v>130</v>
      </c>
      <c r="AT3122" s="16"/>
      <c r="AU3122" s="12" t="s">
        <v>130</v>
      </c>
      <c r="AV3122" s="12" t="s">
        <v>131</v>
      </c>
      <c r="AW3122" s="12" t="s">
        <v>132</v>
      </c>
      <c r="AX3122" s="12" t="s">
        <v>131</v>
      </c>
      <c r="AY3122" s="12" t="s">
        <v>132</v>
      </c>
      <c r="AZ3122" s="12"/>
      <c r="BB3122" s="12"/>
      <c r="BD3122" s="12"/>
      <c r="BH3122" s="12" t="s">
        <v>133</v>
      </c>
      <c r="BI3122" s="12" t="s">
        <v>134</v>
      </c>
      <c r="BJ3122" s="16"/>
      <c r="BK3122" s="12"/>
      <c r="BN3122" s="1">
        <v>0</v>
      </c>
      <c r="BO3122" s="1">
        <v>0</v>
      </c>
      <c r="BP3122" s="16"/>
      <c r="BW3122" s="16"/>
      <c r="CB3122" s="19"/>
      <c r="CE3122" s="14">
        <v>45089.514181273145</v>
      </c>
    </row>
    <row r="3123" spans="1:83" ht="50" x14ac:dyDescent="0.25">
      <c r="A3123" s="12" t="s">
        <v>2402</v>
      </c>
      <c r="B3123" s="12" t="s">
        <v>2403</v>
      </c>
      <c r="C3123" s="12" t="s">
        <v>2404</v>
      </c>
      <c r="D3123" s="12" t="s">
        <v>122</v>
      </c>
      <c r="E3123" s="12" t="s">
        <v>213</v>
      </c>
      <c r="F3123" s="18">
        <v>4402</v>
      </c>
      <c r="G3123" s="12" t="s">
        <v>2405</v>
      </c>
      <c r="H3123" s="13">
        <v>45084</v>
      </c>
      <c r="I3123" s="13"/>
      <c r="J3123" s="13">
        <v>45084</v>
      </c>
      <c r="K3123" s="13">
        <v>45084</v>
      </c>
      <c r="L3123" s="13">
        <v>45084</v>
      </c>
      <c r="M3123" s="19">
        <v>1.44</v>
      </c>
      <c r="N3123" s="19">
        <v>115640.5</v>
      </c>
      <c r="O3123" s="13">
        <v>45084</v>
      </c>
      <c r="P3123" s="12" t="s">
        <v>303</v>
      </c>
      <c r="R3123" s="12" t="s">
        <v>135</v>
      </c>
      <c r="S3123" s="12" t="s">
        <v>125</v>
      </c>
      <c r="T3123" s="12" t="s">
        <v>126</v>
      </c>
      <c r="U3123" s="12" t="s">
        <v>127</v>
      </c>
      <c r="W3123" s="13">
        <v>45084</v>
      </c>
      <c r="Y3123" s="14">
        <v>45084.818330324073</v>
      </c>
      <c r="Z3123" s="16"/>
      <c r="AA3123" s="13"/>
      <c r="AC3123" s="12" t="s">
        <v>295</v>
      </c>
      <c r="AD3123" s="12"/>
      <c r="AE3123" s="13"/>
      <c r="AF3123" s="12"/>
      <c r="AG3123" s="20"/>
      <c r="AH3123" s="13"/>
      <c r="AK3123" s="12"/>
      <c r="AL3123" s="12" t="s">
        <v>128</v>
      </c>
      <c r="AN3123" s="12" t="s">
        <v>129</v>
      </c>
      <c r="AO3123" s="15">
        <v>0</v>
      </c>
      <c r="AP3123" s="19">
        <v>0</v>
      </c>
      <c r="AR3123" s="19">
        <v>1.44</v>
      </c>
      <c r="AS3123" s="12" t="s">
        <v>316</v>
      </c>
      <c r="AT3123" s="16"/>
      <c r="AU3123" s="12" t="s">
        <v>316</v>
      </c>
      <c r="AV3123" s="12" t="s">
        <v>131</v>
      </c>
      <c r="AW3123" s="12" t="s">
        <v>132</v>
      </c>
      <c r="AX3123" s="12" t="s">
        <v>131</v>
      </c>
      <c r="AY3123" s="12" t="s">
        <v>132</v>
      </c>
      <c r="AZ3123" s="12"/>
      <c r="BB3123" s="12"/>
      <c r="BD3123" s="12"/>
      <c r="BH3123" s="12" t="s">
        <v>133</v>
      </c>
      <c r="BI3123" s="12" t="s">
        <v>134</v>
      </c>
      <c r="BJ3123" s="16"/>
      <c r="BK3123" s="12"/>
      <c r="BN3123" s="1">
        <v>0</v>
      </c>
      <c r="BO3123" s="1">
        <v>0</v>
      </c>
      <c r="BP3123" s="16"/>
      <c r="BW3123" s="16"/>
      <c r="CB3123" s="19"/>
      <c r="CE3123" s="14">
        <v>45089.514181273145</v>
      </c>
    </row>
    <row r="3124" spans="1:83" ht="50" x14ac:dyDescent="0.25">
      <c r="A3124" s="12" t="s">
        <v>2402</v>
      </c>
      <c r="B3124" s="12" t="s">
        <v>2403</v>
      </c>
      <c r="C3124" s="12" t="s">
        <v>2404</v>
      </c>
      <c r="D3124" s="12" t="s">
        <v>122</v>
      </c>
      <c r="E3124" s="12" t="s">
        <v>213</v>
      </c>
      <c r="F3124" s="18">
        <v>4402</v>
      </c>
      <c r="G3124" s="12" t="s">
        <v>2405</v>
      </c>
      <c r="H3124" s="13">
        <v>45084</v>
      </c>
      <c r="I3124" s="13"/>
      <c r="J3124" s="13">
        <v>45084</v>
      </c>
      <c r="K3124" s="13">
        <v>45084</v>
      </c>
      <c r="L3124" s="13">
        <v>45084</v>
      </c>
      <c r="M3124" s="19">
        <v>9.43</v>
      </c>
      <c r="N3124" s="19">
        <v>115640.5</v>
      </c>
      <c r="O3124" s="13">
        <v>45084</v>
      </c>
      <c r="P3124" s="12" t="s">
        <v>303</v>
      </c>
      <c r="R3124" s="12" t="s">
        <v>135</v>
      </c>
      <c r="S3124" s="12" t="s">
        <v>125</v>
      </c>
      <c r="T3124" s="12" t="s">
        <v>126</v>
      </c>
      <c r="U3124" s="12" t="s">
        <v>127</v>
      </c>
      <c r="W3124" s="13">
        <v>45084</v>
      </c>
      <c r="Y3124" s="14">
        <v>45084.818330324073</v>
      </c>
      <c r="Z3124" s="16"/>
      <c r="AA3124" s="13"/>
      <c r="AC3124" s="12" t="s">
        <v>295</v>
      </c>
      <c r="AD3124" s="12"/>
      <c r="AE3124" s="13"/>
      <c r="AF3124" s="12"/>
      <c r="AG3124" s="20"/>
      <c r="AH3124" s="13"/>
      <c r="AK3124" s="12"/>
      <c r="AL3124" s="12" t="s">
        <v>128</v>
      </c>
      <c r="AN3124" s="12" t="s">
        <v>129</v>
      </c>
      <c r="AO3124" s="15">
        <v>0</v>
      </c>
      <c r="AP3124" s="19">
        <v>0</v>
      </c>
      <c r="AR3124" s="19">
        <v>9.43</v>
      </c>
      <c r="AS3124" s="12" t="s">
        <v>317</v>
      </c>
      <c r="AT3124" s="16"/>
      <c r="AU3124" s="12" t="s">
        <v>317</v>
      </c>
      <c r="AV3124" s="12" t="s">
        <v>131</v>
      </c>
      <c r="AW3124" s="12" t="s">
        <v>132</v>
      </c>
      <c r="AX3124" s="12" t="s">
        <v>131</v>
      </c>
      <c r="AY3124" s="12" t="s">
        <v>132</v>
      </c>
      <c r="AZ3124" s="12"/>
      <c r="BB3124" s="12"/>
      <c r="BD3124" s="12"/>
      <c r="BH3124" s="12" t="s">
        <v>133</v>
      </c>
      <c r="BI3124" s="12" t="s">
        <v>134</v>
      </c>
      <c r="BJ3124" s="16"/>
      <c r="BK3124" s="12"/>
      <c r="BN3124" s="1">
        <v>0</v>
      </c>
      <c r="BO3124" s="1">
        <v>0</v>
      </c>
      <c r="BP3124" s="16"/>
      <c r="BW3124" s="16"/>
      <c r="CB3124" s="19"/>
      <c r="CE3124" s="14">
        <v>45089.514181273145</v>
      </c>
    </row>
    <row r="3125" spans="1:83" ht="50" x14ac:dyDescent="0.25">
      <c r="A3125" s="12" t="s">
        <v>2402</v>
      </c>
      <c r="B3125" s="12" t="s">
        <v>2403</v>
      </c>
      <c r="C3125" s="12" t="s">
        <v>2404</v>
      </c>
      <c r="D3125" s="12" t="s">
        <v>122</v>
      </c>
      <c r="E3125" s="12" t="s">
        <v>213</v>
      </c>
      <c r="F3125" s="18">
        <v>4402</v>
      </c>
      <c r="G3125" s="12" t="s">
        <v>2405</v>
      </c>
      <c r="H3125" s="13">
        <v>45084</v>
      </c>
      <c r="I3125" s="13"/>
      <c r="J3125" s="13">
        <v>45084</v>
      </c>
      <c r="K3125" s="13">
        <v>45084</v>
      </c>
      <c r="L3125" s="13">
        <v>45084</v>
      </c>
      <c r="M3125" s="19">
        <v>9.4499999999999993</v>
      </c>
      <c r="N3125" s="19">
        <v>115640.5</v>
      </c>
      <c r="O3125" s="13">
        <v>45084</v>
      </c>
      <c r="P3125" s="12" t="s">
        <v>303</v>
      </c>
      <c r="R3125" s="12" t="s">
        <v>135</v>
      </c>
      <c r="S3125" s="12" t="s">
        <v>125</v>
      </c>
      <c r="T3125" s="12" t="s">
        <v>126</v>
      </c>
      <c r="U3125" s="12" t="s">
        <v>127</v>
      </c>
      <c r="W3125" s="13">
        <v>45084</v>
      </c>
      <c r="Y3125" s="14">
        <v>45084.818330324073</v>
      </c>
      <c r="Z3125" s="16"/>
      <c r="AA3125" s="13"/>
      <c r="AC3125" s="12" t="s">
        <v>295</v>
      </c>
      <c r="AD3125" s="12"/>
      <c r="AE3125" s="13"/>
      <c r="AF3125" s="12"/>
      <c r="AG3125" s="20"/>
      <c r="AH3125" s="13"/>
      <c r="AK3125" s="12"/>
      <c r="AL3125" s="12" t="s">
        <v>128</v>
      </c>
      <c r="AN3125" s="12" t="s">
        <v>129</v>
      </c>
      <c r="AO3125" s="15">
        <v>0</v>
      </c>
      <c r="AP3125" s="19">
        <v>0</v>
      </c>
      <c r="AR3125" s="19">
        <v>9.4499999999999993</v>
      </c>
      <c r="AS3125" s="12" t="s">
        <v>318</v>
      </c>
      <c r="AT3125" s="16"/>
      <c r="AU3125" s="12" t="s">
        <v>318</v>
      </c>
      <c r="AV3125" s="12" t="s">
        <v>131</v>
      </c>
      <c r="AW3125" s="12" t="s">
        <v>132</v>
      </c>
      <c r="AX3125" s="12" t="s">
        <v>131</v>
      </c>
      <c r="AY3125" s="12" t="s">
        <v>132</v>
      </c>
      <c r="AZ3125" s="12"/>
      <c r="BB3125" s="12"/>
      <c r="BD3125" s="12"/>
      <c r="BH3125" s="12" t="s">
        <v>133</v>
      </c>
      <c r="BI3125" s="12" t="s">
        <v>134</v>
      </c>
      <c r="BJ3125" s="16"/>
      <c r="BK3125" s="12"/>
      <c r="BN3125" s="1">
        <v>0</v>
      </c>
      <c r="BO3125" s="1">
        <v>0</v>
      </c>
      <c r="BP3125" s="16"/>
      <c r="BW3125" s="16"/>
      <c r="CB3125" s="19"/>
      <c r="CE3125" s="14">
        <v>45089.514181273145</v>
      </c>
    </row>
    <row r="3126" spans="1:83" ht="50" x14ac:dyDescent="0.25">
      <c r="A3126" s="12" t="s">
        <v>2402</v>
      </c>
      <c r="B3126" s="12" t="s">
        <v>2403</v>
      </c>
      <c r="C3126" s="12" t="s">
        <v>2404</v>
      </c>
      <c r="D3126" s="12" t="s">
        <v>122</v>
      </c>
      <c r="E3126" s="12" t="s">
        <v>213</v>
      </c>
      <c r="F3126" s="18">
        <v>4402</v>
      </c>
      <c r="G3126" s="12" t="s">
        <v>2405</v>
      </c>
      <c r="H3126" s="13">
        <v>45084</v>
      </c>
      <c r="I3126" s="13"/>
      <c r="J3126" s="13">
        <v>45084</v>
      </c>
      <c r="K3126" s="13">
        <v>45084</v>
      </c>
      <c r="L3126" s="13">
        <v>45084</v>
      </c>
      <c r="M3126" s="19">
        <v>9.02</v>
      </c>
      <c r="N3126" s="19">
        <v>115640.5</v>
      </c>
      <c r="O3126" s="13">
        <v>45084</v>
      </c>
      <c r="P3126" s="12" t="s">
        <v>303</v>
      </c>
      <c r="R3126" s="12" t="s">
        <v>135</v>
      </c>
      <c r="S3126" s="12" t="s">
        <v>125</v>
      </c>
      <c r="T3126" s="12" t="s">
        <v>126</v>
      </c>
      <c r="U3126" s="12" t="s">
        <v>127</v>
      </c>
      <c r="W3126" s="13">
        <v>45084</v>
      </c>
      <c r="Y3126" s="14">
        <v>45084.818330324073</v>
      </c>
      <c r="Z3126" s="16"/>
      <c r="AA3126" s="13"/>
      <c r="AC3126" s="12" t="s">
        <v>295</v>
      </c>
      <c r="AD3126" s="12"/>
      <c r="AE3126" s="13"/>
      <c r="AF3126" s="12"/>
      <c r="AG3126" s="20"/>
      <c r="AH3126" s="13"/>
      <c r="AK3126" s="12"/>
      <c r="AL3126" s="12" t="s">
        <v>128</v>
      </c>
      <c r="AN3126" s="12" t="s">
        <v>129</v>
      </c>
      <c r="AO3126" s="15">
        <v>0</v>
      </c>
      <c r="AP3126" s="19">
        <v>0</v>
      </c>
      <c r="AR3126" s="19">
        <v>9.02</v>
      </c>
      <c r="AS3126" s="12" t="s">
        <v>319</v>
      </c>
      <c r="AT3126" s="16"/>
      <c r="AU3126" s="12" t="s">
        <v>319</v>
      </c>
      <c r="AV3126" s="12" t="s">
        <v>131</v>
      </c>
      <c r="AW3126" s="12" t="s">
        <v>132</v>
      </c>
      <c r="AX3126" s="12" t="s">
        <v>131</v>
      </c>
      <c r="AY3126" s="12" t="s">
        <v>132</v>
      </c>
      <c r="AZ3126" s="12"/>
      <c r="BB3126" s="12"/>
      <c r="BD3126" s="12"/>
      <c r="BH3126" s="12" t="s">
        <v>133</v>
      </c>
      <c r="BI3126" s="12" t="s">
        <v>134</v>
      </c>
      <c r="BJ3126" s="16"/>
      <c r="BK3126" s="12"/>
      <c r="BN3126" s="1">
        <v>0</v>
      </c>
      <c r="BO3126" s="1">
        <v>0</v>
      </c>
      <c r="BP3126" s="16"/>
      <c r="BW3126" s="16"/>
      <c r="CB3126" s="19"/>
      <c r="CE3126" s="14">
        <v>45089.514181273145</v>
      </c>
    </row>
    <row r="3127" spans="1:83" ht="50" x14ac:dyDescent="0.25">
      <c r="A3127" s="12" t="s">
        <v>2402</v>
      </c>
      <c r="B3127" s="12" t="s">
        <v>2403</v>
      </c>
      <c r="C3127" s="12" t="s">
        <v>2404</v>
      </c>
      <c r="D3127" s="12" t="s">
        <v>122</v>
      </c>
      <c r="E3127" s="12" t="s">
        <v>213</v>
      </c>
      <c r="F3127" s="18">
        <v>4402</v>
      </c>
      <c r="G3127" s="12" t="s">
        <v>2405</v>
      </c>
      <c r="H3127" s="13">
        <v>45084</v>
      </c>
      <c r="I3127" s="13"/>
      <c r="J3127" s="13">
        <v>45084</v>
      </c>
      <c r="K3127" s="13">
        <v>45084</v>
      </c>
      <c r="L3127" s="13">
        <v>45084</v>
      </c>
      <c r="M3127" s="19">
        <v>12.76</v>
      </c>
      <c r="N3127" s="19">
        <v>115640.5</v>
      </c>
      <c r="O3127" s="13">
        <v>45084</v>
      </c>
      <c r="P3127" s="12" t="s">
        <v>303</v>
      </c>
      <c r="R3127" s="12" t="s">
        <v>135</v>
      </c>
      <c r="S3127" s="12" t="s">
        <v>125</v>
      </c>
      <c r="T3127" s="12" t="s">
        <v>126</v>
      </c>
      <c r="U3127" s="12" t="s">
        <v>127</v>
      </c>
      <c r="W3127" s="13">
        <v>45084</v>
      </c>
      <c r="Y3127" s="14">
        <v>45084.818330324073</v>
      </c>
      <c r="Z3127" s="16"/>
      <c r="AA3127" s="13"/>
      <c r="AC3127" s="12" t="s">
        <v>295</v>
      </c>
      <c r="AD3127" s="12"/>
      <c r="AE3127" s="13"/>
      <c r="AF3127" s="12"/>
      <c r="AG3127" s="20"/>
      <c r="AH3127" s="13"/>
      <c r="AK3127" s="12"/>
      <c r="AL3127" s="12" t="s">
        <v>128</v>
      </c>
      <c r="AN3127" s="12" t="s">
        <v>129</v>
      </c>
      <c r="AO3127" s="15">
        <v>0</v>
      </c>
      <c r="AP3127" s="19">
        <v>0</v>
      </c>
      <c r="AR3127" s="19">
        <v>12.76</v>
      </c>
      <c r="AS3127" s="12" t="s">
        <v>146</v>
      </c>
      <c r="AT3127" s="16"/>
      <c r="AU3127" s="12" t="s">
        <v>146</v>
      </c>
      <c r="AV3127" s="12" t="s">
        <v>131</v>
      </c>
      <c r="AW3127" s="12" t="s">
        <v>132</v>
      </c>
      <c r="AX3127" s="12" t="s">
        <v>131</v>
      </c>
      <c r="AY3127" s="12" t="s">
        <v>132</v>
      </c>
      <c r="AZ3127" s="12"/>
      <c r="BB3127" s="12"/>
      <c r="BD3127" s="12"/>
      <c r="BH3127" s="12" t="s">
        <v>133</v>
      </c>
      <c r="BI3127" s="12" t="s">
        <v>134</v>
      </c>
      <c r="BJ3127" s="16"/>
      <c r="BK3127" s="12"/>
      <c r="BN3127" s="1">
        <v>0</v>
      </c>
      <c r="BO3127" s="1">
        <v>0</v>
      </c>
      <c r="BP3127" s="16"/>
      <c r="BW3127" s="16"/>
      <c r="CB3127" s="19"/>
      <c r="CE3127" s="14">
        <v>45089.514181273145</v>
      </c>
    </row>
    <row r="3128" spans="1:83" ht="50" x14ac:dyDescent="0.25">
      <c r="A3128" s="12" t="s">
        <v>2402</v>
      </c>
      <c r="B3128" s="12" t="s">
        <v>2403</v>
      </c>
      <c r="C3128" s="12" t="s">
        <v>2404</v>
      </c>
      <c r="D3128" s="12" t="s">
        <v>122</v>
      </c>
      <c r="E3128" s="12" t="s">
        <v>213</v>
      </c>
      <c r="F3128" s="18">
        <v>4402</v>
      </c>
      <c r="G3128" s="12" t="s">
        <v>2405</v>
      </c>
      <c r="H3128" s="13">
        <v>45084</v>
      </c>
      <c r="I3128" s="13"/>
      <c r="J3128" s="13">
        <v>45084</v>
      </c>
      <c r="K3128" s="13">
        <v>45084</v>
      </c>
      <c r="L3128" s="13">
        <v>45084</v>
      </c>
      <c r="M3128" s="19">
        <v>0.74</v>
      </c>
      <c r="N3128" s="19">
        <v>115640.5</v>
      </c>
      <c r="O3128" s="13">
        <v>45084</v>
      </c>
      <c r="P3128" s="12" t="s">
        <v>303</v>
      </c>
      <c r="R3128" s="12" t="s">
        <v>135</v>
      </c>
      <c r="S3128" s="12" t="s">
        <v>125</v>
      </c>
      <c r="T3128" s="12" t="s">
        <v>126</v>
      </c>
      <c r="U3128" s="12" t="s">
        <v>127</v>
      </c>
      <c r="W3128" s="13">
        <v>45084</v>
      </c>
      <c r="Y3128" s="14">
        <v>45084.818330324073</v>
      </c>
      <c r="Z3128" s="16"/>
      <c r="AA3128" s="13"/>
      <c r="AC3128" s="12" t="s">
        <v>295</v>
      </c>
      <c r="AD3128" s="12"/>
      <c r="AE3128" s="13"/>
      <c r="AF3128" s="12"/>
      <c r="AG3128" s="20"/>
      <c r="AH3128" s="13"/>
      <c r="AK3128" s="12"/>
      <c r="AL3128" s="12" t="s">
        <v>128</v>
      </c>
      <c r="AN3128" s="12" t="s">
        <v>129</v>
      </c>
      <c r="AO3128" s="15">
        <v>0</v>
      </c>
      <c r="AP3128" s="19">
        <v>0</v>
      </c>
      <c r="AR3128" s="19">
        <v>0.74</v>
      </c>
      <c r="AS3128" s="12" t="s">
        <v>147</v>
      </c>
      <c r="AT3128" s="16"/>
      <c r="AU3128" s="12" t="s">
        <v>147</v>
      </c>
      <c r="AV3128" s="12" t="s">
        <v>131</v>
      </c>
      <c r="AW3128" s="12" t="s">
        <v>132</v>
      </c>
      <c r="AX3128" s="12" t="s">
        <v>131</v>
      </c>
      <c r="AY3128" s="12" t="s">
        <v>132</v>
      </c>
      <c r="AZ3128" s="12"/>
      <c r="BB3128" s="12"/>
      <c r="BD3128" s="12"/>
      <c r="BH3128" s="12" t="s">
        <v>133</v>
      </c>
      <c r="BI3128" s="12" t="s">
        <v>134</v>
      </c>
      <c r="BJ3128" s="16"/>
      <c r="BK3128" s="12"/>
      <c r="BN3128" s="1">
        <v>0</v>
      </c>
      <c r="BO3128" s="1">
        <v>0</v>
      </c>
      <c r="BP3128" s="16"/>
      <c r="BW3128" s="16"/>
      <c r="CB3128" s="19"/>
      <c r="CE3128" s="14">
        <v>45089.514181273145</v>
      </c>
    </row>
    <row r="3129" spans="1:83" ht="50" x14ac:dyDescent="0.25">
      <c r="A3129" s="12" t="s">
        <v>2402</v>
      </c>
      <c r="B3129" s="12" t="s">
        <v>2403</v>
      </c>
      <c r="C3129" s="12" t="s">
        <v>2404</v>
      </c>
      <c r="D3129" s="12" t="s">
        <v>122</v>
      </c>
      <c r="E3129" s="12" t="s">
        <v>213</v>
      </c>
      <c r="F3129" s="18">
        <v>4402</v>
      </c>
      <c r="G3129" s="12" t="s">
        <v>2405</v>
      </c>
      <c r="H3129" s="13">
        <v>45084</v>
      </c>
      <c r="I3129" s="13"/>
      <c r="J3129" s="13">
        <v>45084</v>
      </c>
      <c r="K3129" s="13">
        <v>45084</v>
      </c>
      <c r="L3129" s="13">
        <v>45084</v>
      </c>
      <c r="M3129" s="19">
        <v>0.2</v>
      </c>
      <c r="N3129" s="19">
        <v>115640.5</v>
      </c>
      <c r="O3129" s="13">
        <v>45084</v>
      </c>
      <c r="P3129" s="12" t="s">
        <v>303</v>
      </c>
      <c r="R3129" s="12" t="s">
        <v>135</v>
      </c>
      <c r="S3129" s="12" t="s">
        <v>125</v>
      </c>
      <c r="T3129" s="12" t="s">
        <v>126</v>
      </c>
      <c r="U3129" s="12" t="s">
        <v>127</v>
      </c>
      <c r="W3129" s="13">
        <v>45084</v>
      </c>
      <c r="Y3129" s="14">
        <v>45084.818330324073</v>
      </c>
      <c r="Z3129" s="16"/>
      <c r="AA3129" s="13"/>
      <c r="AC3129" s="12" t="s">
        <v>295</v>
      </c>
      <c r="AD3129" s="12"/>
      <c r="AE3129" s="13"/>
      <c r="AF3129" s="12"/>
      <c r="AG3129" s="20"/>
      <c r="AH3129" s="13"/>
      <c r="AK3129" s="12"/>
      <c r="AL3129" s="12" t="s">
        <v>128</v>
      </c>
      <c r="AN3129" s="12" t="s">
        <v>129</v>
      </c>
      <c r="AO3129" s="15">
        <v>0</v>
      </c>
      <c r="AP3129" s="19">
        <v>0</v>
      </c>
      <c r="AR3129" s="19">
        <v>0.2</v>
      </c>
      <c r="AS3129" s="12" t="s">
        <v>148</v>
      </c>
      <c r="AT3129" s="16"/>
      <c r="AU3129" s="12" t="s">
        <v>148</v>
      </c>
      <c r="AV3129" s="12" t="s">
        <v>131</v>
      </c>
      <c r="AW3129" s="12" t="s">
        <v>132</v>
      </c>
      <c r="AX3129" s="12" t="s">
        <v>131</v>
      </c>
      <c r="AY3129" s="12" t="s">
        <v>132</v>
      </c>
      <c r="AZ3129" s="12"/>
      <c r="BB3129" s="12"/>
      <c r="BD3129" s="12"/>
      <c r="BH3129" s="12" t="s">
        <v>133</v>
      </c>
      <c r="BI3129" s="12" t="s">
        <v>134</v>
      </c>
      <c r="BJ3129" s="16"/>
      <c r="BK3129" s="12"/>
      <c r="BN3129" s="1">
        <v>0</v>
      </c>
      <c r="BO3129" s="1">
        <v>0</v>
      </c>
      <c r="BP3129" s="16"/>
      <c r="BW3129" s="16"/>
      <c r="CB3129" s="19"/>
      <c r="CE3129" s="14">
        <v>45089.514181273145</v>
      </c>
    </row>
    <row r="3130" spans="1:83" ht="50" x14ac:dyDescent="0.25">
      <c r="A3130" s="12" t="s">
        <v>2402</v>
      </c>
      <c r="B3130" s="12" t="s">
        <v>2403</v>
      </c>
      <c r="C3130" s="12" t="s">
        <v>2404</v>
      </c>
      <c r="D3130" s="12" t="s">
        <v>122</v>
      </c>
      <c r="E3130" s="12" t="s">
        <v>213</v>
      </c>
      <c r="F3130" s="18">
        <v>4402</v>
      </c>
      <c r="G3130" s="12" t="s">
        <v>2405</v>
      </c>
      <c r="H3130" s="13">
        <v>45084</v>
      </c>
      <c r="I3130" s="13"/>
      <c r="J3130" s="13">
        <v>45084</v>
      </c>
      <c r="K3130" s="13">
        <v>45084</v>
      </c>
      <c r="L3130" s="13">
        <v>45084</v>
      </c>
      <c r="M3130" s="19">
        <v>0.03</v>
      </c>
      <c r="N3130" s="19">
        <v>115640.5</v>
      </c>
      <c r="O3130" s="13">
        <v>45084</v>
      </c>
      <c r="P3130" s="12" t="s">
        <v>303</v>
      </c>
      <c r="R3130" s="12" t="s">
        <v>135</v>
      </c>
      <c r="S3130" s="12" t="s">
        <v>125</v>
      </c>
      <c r="T3130" s="12" t="s">
        <v>126</v>
      </c>
      <c r="U3130" s="12" t="s">
        <v>127</v>
      </c>
      <c r="W3130" s="13">
        <v>45084</v>
      </c>
      <c r="Y3130" s="14">
        <v>45084.818330324073</v>
      </c>
      <c r="Z3130" s="16"/>
      <c r="AA3130" s="13"/>
      <c r="AC3130" s="12" t="s">
        <v>295</v>
      </c>
      <c r="AD3130" s="12"/>
      <c r="AE3130" s="13"/>
      <c r="AF3130" s="12"/>
      <c r="AG3130" s="20"/>
      <c r="AH3130" s="13"/>
      <c r="AK3130" s="12"/>
      <c r="AL3130" s="12" t="s">
        <v>128</v>
      </c>
      <c r="AN3130" s="12" t="s">
        <v>129</v>
      </c>
      <c r="AO3130" s="15">
        <v>0</v>
      </c>
      <c r="AP3130" s="19">
        <v>0</v>
      </c>
      <c r="AR3130" s="19">
        <v>0.03</v>
      </c>
      <c r="AS3130" s="12" t="s">
        <v>290</v>
      </c>
      <c r="AT3130" s="16"/>
      <c r="AU3130" s="12" t="s">
        <v>290</v>
      </c>
      <c r="AV3130" s="12" t="s">
        <v>131</v>
      </c>
      <c r="AW3130" s="12" t="s">
        <v>132</v>
      </c>
      <c r="AX3130" s="12" t="s">
        <v>131</v>
      </c>
      <c r="AY3130" s="12" t="s">
        <v>132</v>
      </c>
      <c r="AZ3130" s="12"/>
      <c r="BB3130" s="12"/>
      <c r="BD3130" s="12"/>
      <c r="BH3130" s="12" t="s">
        <v>133</v>
      </c>
      <c r="BI3130" s="12" t="s">
        <v>134</v>
      </c>
      <c r="BJ3130" s="16"/>
      <c r="BK3130" s="12"/>
      <c r="BN3130" s="1">
        <v>0</v>
      </c>
      <c r="BO3130" s="1">
        <v>0</v>
      </c>
      <c r="BP3130" s="16"/>
      <c r="BW3130" s="16"/>
      <c r="CB3130" s="19"/>
      <c r="CE3130" s="14">
        <v>45089.514181273145</v>
      </c>
    </row>
    <row r="3131" spans="1:83" ht="50" x14ac:dyDescent="0.25">
      <c r="A3131" s="12" t="s">
        <v>2402</v>
      </c>
      <c r="B3131" s="12" t="s">
        <v>2403</v>
      </c>
      <c r="C3131" s="12" t="s">
        <v>2404</v>
      </c>
      <c r="D3131" s="12" t="s">
        <v>122</v>
      </c>
      <c r="E3131" s="12" t="s">
        <v>213</v>
      </c>
      <c r="F3131" s="18">
        <v>4402</v>
      </c>
      <c r="G3131" s="12" t="s">
        <v>2405</v>
      </c>
      <c r="H3131" s="13">
        <v>45084</v>
      </c>
      <c r="I3131" s="13"/>
      <c r="J3131" s="13">
        <v>45084</v>
      </c>
      <c r="K3131" s="13">
        <v>45084</v>
      </c>
      <c r="L3131" s="13">
        <v>45084</v>
      </c>
      <c r="M3131" s="19">
        <v>0.21</v>
      </c>
      <c r="N3131" s="19">
        <v>115640.5</v>
      </c>
      <c r="O3131" s="13">
        <v>45084</v>
      </c>
      <c r="P3131" s="12" t="s">
        <v>303</v>
      </c>
      <c r="R3131" s="12" t="s">
        <v>135</v>
      </c>
      <c r="S3131" s="12" t="s">
        <v>125</v>
      </c>
      <c r="T3131" s="12" t="s">
        <v>126</v>
      </c>
      <c r="U3131" s="12" t="s">
        <v>127</v>
      </c>
      <c r="W3131" s="13">
        <v>45084</v>
      </c>
      <c r="Y3131" s="14">
        <v>45084.818330324073</v>
      </c>
      <c r="Z3131" s="16"/>
      <c r="AA3131" s="13"/>
      <c r="AC3131" s="12" t="s">
        <v>295</v>
      </c>
      <c r="AD3131" s="12"/>
      <c r="AE3131" s="13"/>
      <c r="AF3131" s="12"/>
      <c r="AG3131" s="20"/>
      <c r="AH3131" s="13"/>
      <c r="AK3131" s="12"/>
      <c r="AL3131" s="12" t="s">
        <v>128</v>
      </c>
      <c r="AN3131" s="12" t="s">
        <v>129</v>
      </c>
      <c r="AO3131" s="15">
        <v>0</v>
      </c>
      <c r="AP3131" s="19">
        <v>0</v>
      </c>
      <c r="AR3131" s="19">
        <v>0.21</v>
      </c>
      <c r="AS3131" s="12" t="s">
        <v>291</v>
      </c>
      <c r="AT3131" s="16"/>
      <c r="AU3131" s="12" t="s">
        <v>291</v>
      </c>
      <c r="AV3131" s="12" t="s">
        <v>131</v>
      </c>
      <c r="AW3131" s="12" t="s">
        <v>132</v>
      </c>
      <c r="AX3131" s="12" t="s">
        <v>131</v>
      </c>
      <c r="AY3131" s="12" t="s">
        <v>132</v>
      </c>
      <c r="AZ3131" s="12"/>
      <c r="BB3131" s="12"/>
      <c r="BD3131" s="12"/>
      <c r="BH3131" s="12" t="s">
        <v>133</v>
      </c>
      <c r="BI3131" s="12" t="s">
        <v>134</v>
      </c>
      <c r="BJ3131" s="16"/>
      <c r="BK3131" s="12"/>
      <c r="BN3131" s="1">
        <v>0</v>
      </c>
      <c r="BO3131" s="1">
        <v>0</v>
      </c>
      <c r="BP3131" s="16"/>
      <c r="BW3131" s="16"/>
      <c r="CB3131" s="19"/>
      <c r="CE3131" s="14">
        <v>45089.514181273145</v>
      </c>
    </row>
    <row r="3132" spans="1:83" ht="50" x14ac:dyDescent="0.25">
      <c r="A3132" s="12" t="s">
        <v>2402</v>
      </c>
      <c r="B3132" s="12" t="s">
        <v>2403</v>
      </c>
      <c r="C3132" s="12" t="s">
        <v>2404</v>
      </c>
      <c r="D3132" s="12" t="s">
        <v>122</v>
      </c>
      <c r="E3132" s="12" t="s">
        <v>213</v>
      </c>
      <c r="F3132" s="18">
        <v>4402</v>
      </c>
      <c r="G3132" s="12" t="s">
        <v>2405</v>
      </c>
      <c r="H3132" s="13">
        <v>45084</v>
      </c>
      <c r="I3132" s="13"/>
      <c r="J3132" s="13">
        <v>45084</v>
      </c>
      <c r="K3132" s="13">
        <v>45084</v>
      </c>
      <c r="L3132" s="13">
        <v>45084</v>
      </c>
      <c r="M3132" s="19">
        <v>0.04</v>
      </c>
      <c r="N3132" s="19">
        <v>115640.5</v>
      </c>
      <c r="O3132" s="13">
        <v>45084</v>
      </c>
      <c r="P3132" s="12" t="s">
        <v>303</v>
      </c>
      <c r="R3132" s="12" t="s">
        <v>135</v>
      </c>
      <c r="S3132" s="12" t="s">
        <v>125</v>
      </c>
      <c r="T3132" s="12" t="s">
        <v>126</v>
      </c>
      <c r="U3132" s="12" t="s">
        <v>127</v>
      </c>
      <c r="W3132" s="13">
        <v>45084</v>
      </c>
      <c r="Y3132" s="14">
        <v>45084.818330324073</v>
      </c>
      <c r="Z3132" s="16"/>
      <c r="AA3132" s="13"/>
      <c r="AC3132" s="12" t="s">
        <v>295</v>
      </c>
      <c r="AD3132" s="12"/>
      <c r="AE3132" s="13"/>
      <c r="AF3132" s="12"/>
      <c r="AG3132" s="20"/>
      <c r="AH3132" s="13"/>
      <c r="AK3132" s="12"/>
      <c r="AL3132" s="12" t="s">
        <v>128</v>
      </c>
      <c r="AN3132" s="12" t="s">
        <v>129</v>
      </c>
      <c r="AO3132" s="15">
        <v>0</v>
      </c>
      <c r="AP3132" s="19">
        <v>0</v>
      </c>
      <c r="AR3132" s="19">
        <v>0.04</v>
      </c>
      <c r="AS3132" s="12" t="s">
        <v>160</v>
      </c>
      <c r="AT3132" s="16"/>
      <c r="AU3132" s="12" t="s">
        <v>160</v>
      </c>
      <c r="AV3132" s="12" t="s">
        <v>131</v>
      </c>
      <c r="AW3132" s="12" t="s">
        <v>132</v>
      </c>
      <c r="AX3132" s="12" t="s">
        <v>131</v>
      </c>
      <c r="AY3132" s="12" t="s">
        <v>132</v>
      </c>
      <c r="AZ3132" s="12"/>
      <c r="BB3132" s="12"/>
      <c r="BD3132" s="12"/>
      <c r="BH3132" s="12" t="s">
        <v>133</v>
      </c>
      <c r="BI3132" s="12" t="s">
        <v>134</v>
      </c>
      <c r="BJ3132" s="16"/>
      <c r="BK3132" s="12"/>
      <c r="BN3132" s="1">
        <v>0</v>
      </c>
      <c r="BO3132" s="1">
        <v>0</v>
      </c>
      <c r="BP3132" s="16"/>
      <c r="BW3132" s="16"/>
      <c r="CB3132" s="19"/>
      <c r="CE3132" s="14">
        <v>45089.514181273145</v>
      </c>
    </row>
    <row r="3133" spans="1:83" ht="50" x14ac:dyDescent="0.25">
      <c r="A3133" s="12" t="s">
        <v>2402</v>
      </c>
      <c r="B3133" s="12" t="s">
        <v>2403</v>
      </c>
      <c r="C3133" s="12" t="s">
        <v>2404</v>
      </c>
      <c r="D3133" s="12" t="s">
        <v>122</v>
      </c>
      <c r="E3133" s="12" t="s">
        <v>213</v>
      </c>
      <c r="F3133" s="18">
        <v>4402</v>
      </c>
      <c r="G3133" s="12" t="s">
        <v>2405</v>
      </c>
      <c r="H3133" s="13">
        <v>45084</v>
      </c>
      <c r="I3133" s="13"/>
      <c r="J3133" s="13">
        <v>45084</v>
      </c>
      <c r="K3133" s="13">
        <v>45084</v>
      </c>
      <c r="L3133" s="13">
        <v>45084</v>
      </c>
      <c r="M3133" s="19">
        <v>0.41</v>
      </c>
      <c r="N3133" s="19">
        <v>115640.5</v>
      </c>
      <c r="O3133" s="13">
        <v>45084</v>
      </c>
      <c r="P3133" s="12" t="s">
        <v>303</v>
      </c>
      <c r="R3133" s="12" t="s">
        <v>135</v>
      </c>
      <c r="S3133" s="12" t="s">
        <v>125</v>
      </c>
      <c r="T3133" s="12" t="s">
        <v>126</v>
      </c>
      <c r="U3133" s="12" t="s">
        <v>127</v>
      </c>
      <c r="W3133" s="13">
        <v>45084</v>
      </c>
      <c r="Y3133" s="14">
        <v>45084.818330324073</v>
      </c>
      <c r="Z3133" s="16"/>
      <c r="AA3133" s="13"/>
      <c r="AC3133" s="12" t="s">
        <v>295</v>
      </c>
      <c r="AD3133" s="12"/>
      <c r="AE3133" s="13"/>
      <c r="AF3133" s="12"/>
      <c r="AG3133" s="20"/>
      <c r="AH3133" s="13"/>
      <c r="AK3133" s="12"/>
      <c r="AL3133" s="12" t="s">
        <v>128</v>
      </c>
      <c r="AN3133" s="12" t="s">
        <v>129</v>
      </c>
      <c r="AO3133" s="15">
        <v>0</v>
      </c>
      <c r="AP3133" s="19">
        <v>0</v>
      </c>
      <c r="AR3133" s="19">
        <v>0.41</v>
      </c>
      <c r="AS3133" s="12" t="s">
        <v>155</v>
      </c>
      <c r="AT3133" s="16"/>
      <c r="AU3133" s="12" t="s">
        <v>155</v>
      </c>
      <c r="AV3133" s="12" t="s">
        <v>131</v>
      </c>
      <c r="AW3133" s="12" t="s">
        <v>132</v>
      </c>
      <c r="AX3133" s="12" t="s">
        <v>131</v>
      </c>
      <c r="AY3133" s="12" t="s">
        <v>132</v>
      </c>
      <c r="AZ3133" s="12"/>
      <c r="BB3133" s="12"/>
      <c r="BD3133" s="12"/>
      <c r="BH3133" s="12" t="s">
        <v>133</v>
      </c>
      <c r="BI3133" s="12" t="s">
        <v>134</v>
      </c>
      <c r="BJ3133" s="16"/>
      <c r="BK3133" s="12"/>
      <c r="BN3133" s="1">
        <v>0</v>
      </c>
      <c r="BO3133" s="1">
        <v>0</v>
      </c>
      <c r="BP3133" s="16"/>
      <c r="BW3133" s="16"/>
      <c r="CB3133" s="19"/>
      <c r="CE3133" s="14">
        <v>45089.514181273145</v>
      </c>
    </row>
    <row r="3134" spans="1:83" ht="50" x14ac:dyDescent="0.25">
      <c r="A3134" s="12" t="s">
        <v>2402</v>
      </c>
      <c r="B3134" s="12" t="s">
        <v>2403</v>
      </c>
      <c r="C3134" s="12" t="s">
        <v>2404</v>
      </c>
      <c r="D3134" s="12" t="s">
        <v>122</v>
      </c>
      <c r="E3134" s="12" t="s">
        <v>213</v>
      </c>
      <c r="F3134" s="18">
        <v>4402</v>
      </c>
      <c r="G3134" s="12" t="s">
        <v>2405</v>
      </c>
      <c r="H3134" s="13">
        <v>45084</v>
      </c>
      <c r="I3134" s="13"/>
      <c r="J3134" s="13">
        <v>45084</v>
      </c>
      <c r="K3134" s="13">
        <v>45084</v>
      </c>
      <c r="L3134" s="13">
        <v>45084</v>
      </c>
      <c r="M3134" s="19">
        <v>0.79</v>
      </c>
      <c r="N3134" s="19">
        <v>115640.5</v>
      </c>
      <c r="O3134" s="13">
        <v>45084</v>
      </c>
      <c r="P3134" s="12" t="s">
        <v>303</v>
      </c>
      <c r="R3134" s="12" t="s">
        <v>135</v>
      </c>
      <c r="S3134" s="12" t="s">
        <v>125</v>
      </c>
      <c r="T3134" s="12" t="s">
        <v>126</v>
      </c>
      <c r="U3134" s="12" t="s">
        <v>127</v>
      </c>
      <c r="W3134" s="13">
        <v>45084</v>
      </c>
      <c r="Y3134" s="14">
        <v>45084.818330324073</v>
      </c>
      <c r="Z3134" s="16"/>
      <c r="AA3134" s="13"/>
      <c r="AC3134" s="12" t="s">
        <v>295</v>
      </c>
      <c r="AD3134" s="12"/>
      <c r="AE3134" s="13"/>
      <c r="AF3134" s="12"/>
      <c r="AG3134" s="20"/>
      <c r="AH3134" s="13"/>
      <c r="AK3134" s="12"/>
      <c r="AL3134" s="12" t="s">
        <v>128</v>
      </c>
      <c r="AN3134" s="12" t="s">
        <v>129</v>
      </c>
      <c r="AO3134" s="15">
        <v>0</v>
      </c>
      <c r="AP3134" s="19">
        <v>0</v>
      </c>
      <c r="AR3134" s="19">
        <v>0.79</v>
      </c>
      <c r="AS3134" s="12" t="s">
        <v>149</v>
      </c>
      <c r="AT3134" s="16"/>
      <c r="AU3134" s="12" t="s">
        <v>149</v>
      </c>
      <c r="AV3134" s="12" t="s">
        <v>131</v>
      </c>
      <c r="AW3134" s="12" t="s">
        <v>132</v>
      </c>
      <c r="AX3134" s="12" t="s">
        <v>131</v>
      </c>
      <c r="AY3134" s="12" t="s">
        <v>132</v>
      </c>
      <c r="AZ3134" s="12"/>
      <c r="BB3134" s="12"/>
      <c r="BD3134" s="12"/>
      <c r="BH3134" s="12" t="s">
        <v>133</v>
      </c>
      <c r="BI3134" s="12" t="s">
        <v>134</v>
      </c>
      <c r="BJ3134" s="16"/>
      <c r="BK3134" s="12"/>
      <c r="BN3134" s="1">
        <v>0</v>
      </c>
      <c r="BO3134" s="1">
        <v>0</v>
      </c>
      <c r="BP3134" s="16"/>
      <c r="BW3134" s="16"/>
      <c r="CB3134" s="19"/>
      <c r="CE3134" s="14">
        <v>45089.514181273145</v>
      </c>
    </row>
    <row r="3135" spans="1:83" ht="50" x14ac:dyDescent="0.25">
      <c r="A3135" s="12" t="s">
        <v>2402</v>
      </c>
      <c r="B3135" s="12" t="s">
        <v>2403</v>
      </c>
      <c r="C3135" s="12" t="s">
        <v>2404</v>
      </c>
      <c r="D3135" s="12" t="s">
        <v>122</v>
      </c>
      <c r="E3135" s="12" t="s">
        <v>213</v>
      </c>
      <c r="F3135" s="18">
        <v>4402</v>
      </c>
      <c r="G3135" s="12" t="s">
        <v>2405</v>
      </c>
      <c r="H3135" s="13">
        <v>45084</v>
      </c>
      <c r="I3135" s="13"/>
      <c r="J3135" s="13">
        <v>45084</v>
      </c>
      <c r="K3135" s="13">
        <v>45084</v>
      </c>
      <c r="L3135" s="13">
        <v>45084</v>
      </c>
      <c r="M3135" s="19">
        <v>5.15</v>
      </c>
      <c r="N3135" s="19">
        <v>115640.5</v>
      </c>
      <c r="O3135" s="13">
        <v>45084</v>
      </c>
      <c r="P3135" s="12" t="s">
        <v>303</v>
      </c>
      <c r="R3135" s="12" t="s">
        <v>135</v>
      </c>
      <c r="S3135" s="12" t="s">
        <v>125</v>
      </c>
      <c r="T3135" s="12" t="s">
        <v>126</v>
      </c>
      <c r="U3135" s="12" t="s">
        <v>127</v>
      </c>
      <c r="W3135" s="13">
        <v>45084</v>
      </c>
      <c r="Y3135" s="14">
        <v>45084.818330324073</v>
      </c>
      <c r="Z3135" s="16"/>
      <c r="AA3135" s="13"/>
      <c r="AC3135" s="12" t="s">
        <v>295</v>
      </c>
      <c r="AD3135" s="12"/>
      <c r="AE3135" s="13"/>
      <c r="AF3135" s="12"/>
      <c r="AG3135" s="20"/>
      <c r="AH3135" s="13"/>
      <c r="AK3135" s="12"/>
      <c r="AL3135" s="12" t="s">
        <v>128</v>
      </c>
      <c r="AN3135" s="12" t="s">
        <v>129</v>
      </c>
      <c r="AO3135" s="15">
        <v>0</v>
      </c>
      <c r="AP3135" s="19">
        <v>0</v>
      </c>
      <c r="AR3135" s="19">
        <v>5.15</v>
      </c>
      <c r="AS3135" s="12" t="s">
        <v>150</v>
      </c>
      <c r="AT3135" s="16"/>
      <c r="AU3135" s="12" t="s">
        <v>150</v>
      </c>
      <c r="AV3135" s="12" t="s">
        <v>131</v>
      </c>
      <c r="AW3135" s="12" t="s">
        <v>132</v>
      </c>
      <c r="AX3135" s="12" t="s">
        <v>131</v>
      </c>
      <c r="AY3135" s="12" t="s">
        <v>132</v>
      </c>
      <c r="AZ3135" s="12"/>
      <c r="BB3135" s="12"/>
      <c r="BD3135" s="12"/>
      <c r="BH3135" s="12" t="s">
        <v>133</v>
      </c>
      <c r="BI3135" s="12" t="s">
        <v>134</v>
      </c>
      <c r="BJ3135" s="16"/>
      <c r="BK3135" s="12"/>
      <c r="BN3135" s="1">
        <v>0</v>
      </c>
      <c r="BO3135" s="1">
        <v>0</v>
      </c>
      <c r="BP3135" s="16"/>
      <c r="BW3135" s="16"/>
      <c r="CB3135" s="19"/>
      <c r="CE3135" s="14">
        <v>45089.514181273145</v>
      </c>
    </row>
    <row r="3136" spans="1:83" ht="50" x14ac:dyDescent="0.25">
      <c r="A3136" s="12" t="s">
        <v>2402</v>
      </c>
      <c r="B3136" s="12" t="s">
        <v>2403</v>
      </c>
      <c r="C3136" s="12" t="s">
        <v>2404</v>
      </c>
      <c r="D3136" s="12" t="s">
        <v>122</v>
      </c>
      <c r="E3136" s="12" t="s">
        <v>213</v>
      </c>
      <c r="F3136" s="18">
        <v>4402</v>
      </c>
      <c r="G3136" s="12" t="s">
        <v>2405</v>
      </c>
      <c r="H3136" s="13">
        <v>45084</v>
      </c>
      <c r="I3136" s="13"/>
      <c r="J3136" s="13">
        <v>45084</v>
      </c>
      <c r="K3136" s="13">
        <v>45084</v>
      </c>
      <c r="L3136" s="13">
        <v>45084</v>
      </c>
      <c r="M3136" s="19">
        <v>22.5</v>
      </c>
      <c r="N3136" s="19">
        <v>115640.5</v>
      </c>
      <c r="O3136" s="13">
        <v>45084</v>
      </c>
      <c r="P3136" s="12" t="s">
        <v>303</v>
      </c>
      <c r="R3136" s="12" t="s">
        <v>135</v>
      </c>
      <c r="S3136" s="12" t="s">
        <v>125</v>
      </c>
      <c r="T3136" s="12" t="s">
        <v>126</v>
      </c>
      <c r="U3136" s="12" t="s">
        <v>127</v>
      </c>
      <c r="W3136" s="13">
        <v>45084</v>
      </c>
      <c r="Y3136" s="14">
        <v>45084.818330324073</v>
      </c>
      <c r="Z3136" s="16"/>
      <c r="AA3136" s="13"/>
      <c r="AC3136" s="12" t="s">
        <v>295</v>
      </c>
      <c r="AD3136" s="12"/>
      <c r="AE3136" s="13"/>
      <c r="AF3136" s="12"/>
      <c r="AG3136" s="20"/>
      <c r="AH3136" s="13"/>
      <c r="AK3136" s="12"/>
      <c r="AL3136" s="12" t="s">
        <v>128</v>
      </c>
      <c r="AN3136" s="12" t="s">
        <v>129</v>
      </c>
      <c r="AO3136" s="15">
        <v>0</v>
      </c>
      <c r="AP3136" s="19">
        <v>0</v>
      </c>
      <c r="AR3136" s="19">
        <v>22.5</v>
      </c>
      <c r="AS3136" s="12" t="s">
        <v>144</v>
      </c>
      <c r="AT3136" s="16"/>
      <c r="AU3136" s="12" t="s">
        <v>144</v>
      </c>
      <c r="AV3136" s="12" t="s">
        <v>131</v>
      </c>
      <c r="AW3136" s="12" t="s">
        <v>132</v>
      </c>
      <c r="AX3136" s="12" t="s">
        <v>131</v>
      </c>
      <c r="AY3136" s="12" t="s">
        <v>132</v>
      </c>
      <c r="AZ3136" s="12"/>
      <c r="BB3136" s="12"/>
      <c r="BD3136" s="12"/>
      <c r="BH3136" s="12" t="s">
        <v>133</v>
      </c>
      <c r="BI3136" s="12" t="s">
        <v>134</v>
      </c>
      <c r="BJ3136" s="16"/>
      <c r="BK3136" s="12"/>
      <c r="BN3136" s="1">
        <v>0</v>
      </c>
      <c r="BO3136" s="1">
        <v>0</v>
      </c>
      <c r="BP3136" s="16"/>
      <c r="BW3136" s="16"/>
      <c r="CB3136" s="19"/>
      <c r="CE3136" s="14">
        <v>45089.514181273145</v>
      </c>
    </row>
    <row r="3137" spans="1:83" ht="50" x14ac:dyDescent="0.25">
      <c r="A3137" s="12" t="s">
        <v>2402</v>
      </c>
      <c r="B3137" s="12" t="s">
        <v>2403</v>
      </c>
      <c r="C3137" s="12" t="s">
        <v>2404</v>
      </c>
      <c r="D3137" s="12" t="s">
        <v>122</v>
      </c>
      <c r="E3137" s="12" t="s">
        <v>213</v>
      </c>
      <c r="F3137" s="18">
        <v>4402</v>
      </c>
      <c r="G3137" s="12" t="s">
        <v>2405</v>
      </c>
      <c r="H3137" s="13">
        <v>45084</v>
      </c>
      <c r="I3137" s="13"/>
      <c r="J3137" s="13">
        <v>45084</v>
      </c>
      <c r="K3137" s="13">
        <v>45084</v>
      </c>
      <c r="L3137" s="13">
        <v>45084</v>
      </c>
      <c r="M3137" s="19">
        <v>65.84</v>
      </c>
      <c r="N3137" s="19">
        <v>115640.5</v>
      </c>
      <c r="O3137" s="13">
        <v>45084</v>
      </c>
      <c r="P3137" s="12" t="s">
        <v>303</v>
      </c>
      <c r="R3137" s="12" t="s">
        <v>135</v>
      </c>
      <c r="S3137" s="12" t="s">
        <v>125</v>
      </c>
      <c r="T3137" s="12" t="s">
        <v>126</v>
      </c>
      <c r="U3137" s="12" t="s">
        <v>127</v>
      </c>
      <c r="W3137" s="13">
        <v>45084</v>
      </c>
      <c r="Y3137" s="14">
        <v>45084.818330324073</v>
      </c>
      <c r="Z3137" s="16"/>
      <c r="AA3137" s="13"/>
      <c r="AC3137" s="12" t="s">
        <v>295</v>
      </c>
      <c r="AD3137" s="12"/>
      <c r="AE3137" s="13"/>
      <c r="AF3137" s="12"/>
      <c r="AG3137" s="20"/>
      <c r="AH3137" s="13"/>
      <c r="AK3137" s="12"/>
      <c r="AL3137" s="12" t="s">
        <v>128</v>
      </c>
      <c r="AN3137" s="12" t="s">
        <v>129</v>
      </c>
      <c r="AO3137" s="15">
        <v>0</v>
      </c>
      <c r="AP3137" s="19">
        <v>0</v>
      </c>
      <c r="AR3137" s="19">
        <v>65.84</v>
      </c>
      <c r="AS3137" s="12" t="s">
        <v>145</v>
      </c>
      <c r="AT3137" s="16"/>
      <c r="AU3137" s="12" t="s">
        <v>145</v>
      </c>
      <c r="AV3137" s="12" t="s">
        <v>131</v>
      </c>
      <c r="AW3137" s="12" t="s">
        <v>132</v>
      </c>
      <c r="AX3137" s="12" t="s">
        <v>131</v>
      </c>
      <c r="AY3137" s="12" t="s">
        <v>132</v>
      </c>
      <c r="AZ3137" s="12"/>
      <c r="BB3137" s="12"/>
      <c r="BD3137" s="12"/>
      <c r="BH3137" s="12" t="s">
        <v>133</v>
      </c>
      <c r="BI3137" s="12" t="s">
        <v>134</v>
      </c>
      <c r="BJ3137" s="16"/>
      <c r="BK3137" s="12"/>
      <c r="BN3137" s="1">
        <v>0</v>
      </c>
      <c r="BO3137" s="1">
        <v>0</v>
      </c>
      <c r="BP3137" s="16"/>
      <c r="BW3137" s="16"/>
      <c r="CB3137" s="19"/>
      <c r="CE3137" s="14">
        <v>45089.514181273145</v>
      </c>
    </row>
    <row r="3138" spans="1:83" ht="50" x14ac:dyDescent="0.25">
      <c r="A3138" s="12" t="s">
        <v>2402</v>
      </c>
      <c r="B3138" s="12" t="s">
        <v>2403</v>
      </c>
      <c r="C3138" s="12" t="s">
        <v>2404</v>
      </c>
      <c r="D3138" s="12" t="s">
        <v>122</v>
      </c>
      <c r="E3138" s="12" t="s">
        <v>213</v>
      </c>
      <c r="F3138" s="18">
        <v>4402</v>
      </c>
      <c r="G3138" s="12" t="s">
        <v>2405</v>
      </c>
      <c r="H3138" s="13">
        <v>45084</v>
      </c>
      <c r="I3138" s="13"/>
      <c r="J3138" s="13">
        <v>45084</v>
      </c>
      <c r="K3138" s="13">
        <v>45084</v>
      </c>
      <c r="L3138" s="13">
        <v>45084</v>
      </c>
      <c r="M3138" s="19">
        <v>1022.88</v>
      </c>
      <c r="N3138" s="19">
        <v>115640.5</v>
      </c>
      <c r="O3138" s="13">
        <v>45084</v>
      </c>
      <c r="P3138" s="12" t="s">
        <v>303</v>
      </c>
      <c r="R3138" s="12" t="s">
        <v>135</v>
      </c>
      <c r="S3138" s="12" t="s">
        <v>125</v>
      </c>
      <c r="T3138" s="12" t="s">
        <v>126</v>
      </c>
      <c r="U3138" s="12" t="s">
        <v>127</v>
      </c>
      <c r="W3138" s="13">
        <v>45084</v>
      </c>
      <c r="Y3138" s="14">
        <v>45084.818330324073</v>
      </c>
      <c r="Z3138" s="16"/>
      <c r="AA3138" s="13"/>
      <c r="AC3138" s="12" t="s">
        <v>295</v>
      </c>
      <c r="AD3138" s="12"/>
      <c r="AE3138" s="13"/>
      <c r="AF3138" s="12"/>
      <c r="AG3138" s="20"/>
      <c r="AH3138" s="13"/>
      <c r="AK3138" s="12"/>
      <c r="AL3138" s="12" t="s">
        <v>128</v>
      </c>
      <c r="AN3138" s="12" t="s">
        <v>129</v>
      </c>
      <c r="AO3138" s="15">
        <v>0</v>
      </c>
      <c r="AP3138" s="19">
        <v>0</v>
      </c>
      <c r="AR3138" s="19">
        <v>1022.88</v>
      </c>
      <c r="AS3138" s="12" t="s">
        <v>138</v>
      </c>
      <c r="AT3138" s="16"/>
      <c r="AU3138" s="12" t="s">
        <v>138</v>
      </c>
      <c r="AV3138" s="12" t="s">
        <v>131</v>
      </c>
      <c r="AW3138" s="12" t="s">
        <v>132</v>
      </c>
      <c r="AX3138" s="12" t="s">
        <v>131</v>
      </c>
      <c r="AY3138" s="12" t="s">
        <v>132</v>
      </c>
      <c r="AZ3138" s="12"/>
      <c r="BB3138" s="12"/>
      <c r="BD3138" s="12"/>
      <c r="BH3138" s="12" t="s">
        <v>133</v>
      </c>
      <c r="BI3138" s="12" t="s">
        <v>134</v>
      </c>
      <c r="BJ3138" s="16"/>
      <c r="BK3138" s="12"/>
      <c r="BN3138" s="1">
        <v>0</v>
      </c>
      <c r="BO3138" s="1">
        <v>0</v>
      </c>
      <c r="BP3138" s="16"/>
      <c r="BW3138" s="16"/>
      <c r="CB3138" s="19"/>
      <c r="CE3138" s="14">
        <v>45089.514181273145</v>
      </c>
    </row>
    <row r="3139" spans="1:83" ht="50" x14ac:dyDescent="0.25">
      <c r="A3139" s="12" t="s">
        <v>2402</v>
      </c>
      <c r="B3139" s="12" t="s">
        <v>2403</v>
      </c>
      <c r="C3139" s="12" t="s">
        <v>2404</v>
      </c>
      <c r="D3139" s="12" t="s">
        <v>122</v>
      </c>
      <c r="E3139" s="12" t="s">
        <v>213</v>
      </c>
      <c r="F3139" s="18">
        <v>4402</v>
      </c>
      <c r="G3139" s="12" t="s">
        <v>2405</v>
      </c>
      <c r="H3139" s="13">
        <v>45084</v>
      </c>
      <c r="I3139" s="13"/>
      <c r="J3139" s="13">
        <v>45084</v>
      </c>
      <c r="K3139" s="13">
        <v>45084</v>
      </c>
      <c r="L3139" s="13">
        <v>45084</v>
      </c>
      <c r="M3139" s="19">
        <v>641.79999999999995</v>
      </c>
      <c r="N3139" s="19">
        <v>115640.5</v>
      </c>
      <c r="O3139" s="13">
        <v>45084</v>
      </c>
      <c r="P3139" s="12" t="s">
        <v>303</v>
      </c>
      <c r="R3139" s="12" t="s">
        <v>135</v>
      </c>
      <c r="S3139" s="12" t="s">
        <v>125</v>
      </c>
      <c r="T3139" s="12" t="s">
        <v>126</v>
      </c>
      <c r="U3139" s="12" t="s">
        <v>127</v>
      </c>
      <c r="W3139" s="13">
        <v>45084</v>
      </c>
      <c r="Y3139" s="14">
        <v>45084.818330324073</v>
      </c>
      <c r="Z3139" s="16"/>
      <c r="AA3139" s="13"/>
      <c r="AC3139" s="12" t="s">
        <v>295</v>
      </c>
      <c r="AD3139" s="12"/>
      <c r="AE3139" s="13"/>
      <c r="AF3139" s="12"/>
      <c r="AG3139" s="20"/>
      <c r="AH3139" s="13"/>
      <c r="AK3139" s="12"/>
      <c r="AL3139" s="12" t="s">
        <v>128</v>
      </c>
      <c r="AN3139" s="12" t="s">
        <v>129</v>
      </c>
      <c r="AO3139" s="15">
        <v>0</v>
      </c>
      <c r="AP3139" s="19">
        <v>0</v>
      </c>
      <c r="AR3139" s="19">
        <v>641.79999999999995</v>
      </c>
      <c r="AS3139" s="12" t="s">
        <v>141</v>
      </c>
      <c r="AT3139" s="16"/>
      <c r="AU3139" s="12" t="s">
        <v>141</v>
      </c>
      <c r="AV3139" s="12" t="s">
        <v>131</v>
      </c>
      <c r="AW3139" s="12" t="s">
        <v>132</v>
      </c>
      <c r="AX3139" s="12" t="s">
        <v>131</v>
      </c>
      <c r="AY3139" s="12" t="s">
        <v>132</v>
      </c>
      <c r="AZ3139" s="12"/>
      <c r="BB3139" s="12"/>
      <c r="BD3139" s="12"/>
      <c r="BH3139" s="12" t="s">
        <v>133</v>
      </c>
      <c r="BI3139" s="12" t="s">
        <v>134</v>
      </c>
      <c r="BJ3139" s="16"/>
      <c r="BK3139" s="12"/>
      <c r="BN3139" s="1">
        <v>0</v>
      </c>
      <c r="BO3139" s="1">
        <v>0</v>
      </c>
      <c r="BP3139" s="16"/>
      <c r="BW3139" s="16"/>
      <c r="CB3139" s="19"/>
      <c r="CE3139" s="14">
        <v>45089.514181273145</v>
      </c>
    </row>
    <row r="3140" spans="1:83" ht="50" x14ac:dyDescent="0.25">
      <c r="A3140" s="12" t="s">
        <v>2402</v>
      </c>
      <c r="B3140" s="12" t="s">
        <v>2403</v>
      </c>
      <c r="C3140" s="12" t="s">
        <v>2404</v>
      </c>
      <c r="D3140" s="12" t="s">
        <v>122</v>
      </c>
      <c r="E3140" s="12" t="s">
        <v>213</v>
      </c>
      <c r="F3140" s="18">
        <v>4402</v>
      </c>
      <c r="G3140" s="12" t="s">
        <v>2405</v>
      </c>
      <c r="H3140" s="13">
        <v>45084</v>
      </c>
      <c r="I3140" s="13"/>
      <c r="J3140" s="13">
        <v>45084</v>
      </c>
      <c r="K3140" s="13">
        <v>45084</v>
      </c>
      <c r="L3140" s="13">
        <v>45084</v>
      </c>
      <c r="M3140" s="19">
        <v>1303.53</v>
      </c>
      <c r="N3140" s="19">
        <v>115640.5</v>
      </c>
      <c r="O3140" s="13">
        <v>45084</v>
      </c>
      <c r="P3140" s="12" t="s">
        <v>303</v>
      </c>
      <c r="R3140" s="12" t="s">
        <v>135</v>
      </c>
      <c r="S3140" s="12" t="s">
        <v>125</v>
      </c>
      <c r="T3140" s="12" t="s">
        <v>126</v>
      </c>
      <c r="U3140" s="12" t="s">
        <v>127</v>
      </c>
      <c r="W3140" s="13">
        <v>45084</v>
      </c>
      <c r="Y3140" s="14">
        <v>45084.818330324073</v>
      </c>
      <c r="Z3140" s="16"/>
      <c r="AA3140" s="13"/>
      <c r="AC3140" s="12" t="s">
        <v>295</v>
      </c>
      <c r="AD3140" s="12"/>
      <c r="AE3140" s="13"/>
      <c r="AF3140" s="12"/>
      <c r="AG3140" s="20"/>
      <c r="AH3140" s="13"/>
      <c r="AK3140" s="12"/>
      <c r="AL3140" s="12" t="s">
        <v>128</v>
      </c>
      <c r="AN3140" s="12" t="s">
        <v>129</v>
      </c>
      <c r="AO3140" s="15">
        <v>0</v>
      </c>
      <c r="AP3140" s="19">
        <v>0</v>
      </c>
      <c r="AR3140" s="19">
        <v>1303.53</v>
      </c>
      <c r="AS3140" s="12" t="s">
        <v>142</v>
      </c>
      <c r="AT3140" s="16"/>
      <c r="AU3140" s="12" t="s">
        <v>142</v>
      </c>
      <c r="AV3140" s="12" t="s">
        <v>131</v>
      </c>
      <c r="AW3140" s="12" t="s">
        <v>132</v>
      </c>
      <c r="AX3140" s="12" t="s">
        <v>131</v>
      </c>
      <c r="AY3140" s="12" t="s">
        <v>132</v>
      </c>
      <c r="AZ3140" s="12"/>
      <c r="BB3140" s="12"/>
      <c r="BD3140" s="12"/>
      <c r="BH3140" s="12" t="s">
        <v>133</v>
      </c>
      <c r="BI3140" s="12" t="s">
        <v>134</v>
      </c>
      <c r="BJ3140" s="16"/>
      <c r="BK3140" s="12"/>
      <c r="BN3140" s="1">
        <v>0</v>
      </c>
      <c r="BO3140" s="1">
        <v>0</v>
      </c>
      <c r="BP3140" s="16"/>
      <c r="BW3140" s="16"/>
      <c r="CB3140" s="19"/>
      <c r="CE3140" s="14">
        <v>45089.514181273145</v>
      </c>
    </row>
    <row r="3141" spans="1:83" ht="50" x14ac:dyDescent="0.25">
      <c r="A3141" s="12" t="s">
        <v>2402</v>
      </c>
      <c r="B3141" s="12" t="s">
        <v>2403</v>
      </c>
      <c r="C3141" s="12" t="s">
        <v>2404</v>
      </c>
      <c r="D3141" s="12" t="s">
        <v>122</v>
      </c>
      <c r="E3141" s="12" t="s">
        <v>213</v>
      </c>
      <c r="F3141" s="18">
        <v>4402</v>
      </c>
      <c r="G3141" s="12" t="s">
        <v>2405</v>
      </c>
      <c r="H3141" s="13">
        <v>45084</v>
      </c>
      <c r="I3141" s="13"/>
      <c r="J3141" s="13">
        <v>45084</v>
      </c>
      <c r="K3141" s="13">
        <v>45084</v>
      </c>
      <c r="L3141" s="13">
        <v>45084</v>
      </c>
      <c r="M3141" s="19">
        <v>112534.28</v>
      </c>
      <c r="N3141" s="19">
        <v>115640.5</v>
      </c>
      <c r="O3141" s="13">
        <v>45084</v>
      </c>
      <c r="P3141" s="12" t="s">
        <v>303</v>
      </c>
      <c r="R3141" s="12" t="s">
        <v>135</v>
      </c>
      <c r="S3141" s="12" t="s">
        <v>125</v>
      </c>
      <c r="T3141" s="12" t="s">
        <v>126</v>
      </c>
      <c r="U3141" s="12" t="s">
        <v>127</v>
      </c>
      <c r="W3141" s="13">
        <v>45084</v>
      </c>
      <c r="Y3141" s="14">
        <v>45084.818330324073</v>
      </c>
      <c r="Z3141" s="16"/>
      <c r="AA3141" s="13"/>
      <c r="AC3141" s="12" t="s">
        <v>295</v>
      </c>
      <c r="AD3141" s="12"/>
      <c r="AE3141" s="13"/>
      <c r="AF3141" s="12"/>
      <c r="AG3141" s="20"/>
      <c r="AH3141" s="13"/>
      <c r="AK3141" s="12"/>
      <c r="AL3141" s="12" t="s">
        <v>128</v>
      </c>
      <c r="AN3141" s="12" t="s">
        <v>129</v>
      </c>
      <c r="AO3141" s="15">
        <v>0</v>
      </c>
      <c r="AP3141" s="19">
        <v>0</v>
      </c>
      <c r="AR3141" s="19">
        <v>112534.28</v>
      </c>
      <c r="AS3141" s="12" t="s">
        <v>130</v>
      </c>
      <c r="AT3141" s="16"/>
      <c r="AU3141" s="12" t="s">
        <v>130</v>
      </c>
      <c r="AV3141" s="12" t="s">
        <v>131</v>
      </c>
      <c r="AW3141" s="12" t="s">
        <v>132</v>
      </c>
      <c r="AX3141" s="12" t="s">
        <v>131</v>
      </c>
      <c r="AY3141" s="12" t="s">
        <v>132</v>
      </c>
      <c r="AZ3141" s="12"/>
      <c r="BB3141" s="12"/>
      <c r="BD3141" s="12"/>
      <c r="BH3141" s="12" t="s">
        <v>133</v>
      </c>
      <c r="BI3141" s="12" t="s">
        <v>134</v>
      </c>
      <c r="BJ3141" s="16"/>
      <c r="BK3141" s="12"/>
      <c r="BN3141" s="1">
        <v>0</v>
      </c>
      <c r="BO3141" s="1">
        <v>0</v>
      </c>
      <c r="BP3141" s="16"/>
      <c r="BW3141" s="16"/>
      <c r="CB3141" s="19"/>
      <c r="CE3141" s="14">
        <v>45089.514181273145</v>
      </c>
    </row>
    <row r="3142" spans="1:83" ht="50" x14ac:dyDescent="0.25">
      <c r="A3142" s="12" t="s">
        <v>2406</v>
      </c>
      <c r="B3142" s="12" t="s">
        <v>2407</v>
      </c>
      <c r="C3142" s="12" t="s">
        <v>2408</v>
      </c>
      <c r="D3142" s="12" t="s">
        <v>122</v>
      </c>
      <c r="E3142" s="12" t="s">
        <v>213</v>
      </c>
      <c r="F3142" s="18">
        <v>4402</v>
      </c>
      <c r="G3142" s="12" t="s">
        <v>2409</v>
      </c>
      <c r="H3142" s="13">
        <v>45084</v>
      </c>
      <c r="I3142" s="13"/>
      <c r="J3142" s="13">
        <v>45084</v>
      </c>
      <c r="K3142" s="13">
        <v>45084</v>
      </c>
      <c r="L3142" s="13">
        <v>45084</v>
      </c>
      <c r="M3142" s="19">
        <v>-64.400000000000006</v>
      </c>
      <c r="N3142" s="19">
        <v>-64.400000000000006</v>
      </c>
      <c r="O3142" s="13">
        <v>45084</v>
      </c>
      <c r="P3142" s="12" t="s">
        <v>297</v>
      </c>
      <c r="R3142" s="12" t="s">
        <v>298</v>
      </c>
      <c r="S3142" s="12" t="s">
        <v>125</v>
      </c>
      <c r="T3142" s="12" t="s">
        <v>126</v>
      </c>
      <c r="U3142" s="12" t="s">
        <v>127</v>
      </c>
      <c r="W3142" s="13">
        <v>45084</v>
      </c>
      <c r="Y3142" s="14">
        <v>45084.815863402779</v>
      </c>
      <c r="Z3142" s="16"/>
      <c r="AA3142" s="13"/>
      <c r="AC3142" s="12" t="s">
        <v>295</v>
      </c>
      <c r="AD3142" s="12"/>
      <c r="AE3142" s="13"/>
      <c r="AF3142" s="12"/>
      <c r="AG3142" s="20"/>
      <c r="AH3142" s="13"/>
      <c r="AK3142" s="12"/>
      <c r="AL3142" s="12" t="s">
        <v>128</v>
      </c>
      <c r="AN3142" s="12" t="s">
        <v>129</v>
      </c>
      <c r="AO3142" s="15">
        <v>0</v>
      </c>
      <c r="AP3142" s="19">
        <v>0</v>
      </c>
      <c r="AR3142" s="19">
        <v>-64.400000000000006</v>
      </c>
      <c r="AS3142" s="12" t="s">
        <v>130</v>
      </c>
      <c r="AT3142" s="16"/>
      <c r="AU3142" s="12" t="s">
        <v>130</v>
      </c>
      <c r="AV3142" s="12" t="s">
        <v>131</v>
      </c>
      <c r="AW3142" s="12" t="s">
        <v>132</v>
      </c>
      <c r="AX3142" s="12" t="s">
        <v>131</v>
      </c>
      <c r="AY3142" s="12" t="s">
        <v>132</v>
      </c>
      <c r="AZ3142" s="12"/>
      <c r="BB3142" s="12"/>
      <c r="BD3142" s="12"/>
      <c r="BH3142" s="12" t="s">
        <v>133</v>
      </c>
      <c r="BI3142" s="12" t="s">
        <v>134</v>
      </c>
      <c r="BJ3142" s="16"/>
      <c r="BK3142" s="12"/>
      <c r="BN3142" s="1">
        <v>0</v>
      </c>
      <c r="BO3142" s="1">
        <v>0</v>
      </c>
      <c r="BP3142" s="16" t="s">
        <v>139</v>
      </c>
      <c r="BQ3142" s="12" t="s">
        <v>140</v>
      </c>
      <c r="BW3142" s="16"/>
      <c r="CB3142" s="19"/>
      <c r="CE3142" s="14">
        <v>45089.514181273145</v>
      </c>
    </row>
    <row r="3143" spans="1:83" ht="50" x14ac:dyDescent="0.25">
      <c r="A3143" s="12" t="s">
        <v>2410</v>
      </c>
      <c r="B3143" s="12" t="s">
        <v>2411</v>
      </c>
      <c r="C3143" s="12" t="s">
        <v>2412</v>
      </c>
      <c r="D3143" s="12" t="s">
        <v>122</v>
      </c>
      <c r="E3143" s="12" t="s">
        <v>213</v>
      </c>
      <c r="F3143" s="18">
        <v>4402</v>
      </c>
      <c r="G3143" s="12" t="s">
        <v>2413</v>
      </c>
      <c r="H3143" s="13">
        <v>45084</v>
      </c>
      <c r="I3143" s="13"/>
      <c r="J3143" s="13">
        <v>45084</v>
      </c>
      <c r="K3143" s="13">
        <v>45084</v>
      </c>
      <c r="L3143" s="13">
        <v>45084</v>
      </c>
      <c r="M3143" s="19">
        <v>83.26</v>
      </c>
      <c r="N3143" s="19">
        <v>83.26</v>
      </c>
      <c r="O3143" s="13">
        <v>45084</v>
      </c>
      <c r="P3143" s="12" t="s">
        <v>297</v>
      </c>
      <c r="R3143" s="12" t="s">
        <v>298</v>
      </c>
      <c r="S3143" s="12" t="s">
        <v>125</v>
      </c>
      <c r="T3143" s="12" t="s">
        <v>126</v>
      </c>
      <c r="U3143" s="12" t="s">
        <v>127</v>
      </c>
      <c r="W3143" s="13">
        <v>45084</v>
      </c>
      <c r="Y3143" s="14">
        <v>45084.815264513891</v>
      </c>
      <c r="Z3143" s="16"/>
      <c r="AA3143" s="13"/>
      <c r="AC3143" s="12" t="s">
        <v>295</v>
      </c>
      <c r="AD3143" s="12"/>
      <c r="AE3143" s="13"/>
      <c r="AF3143" s="12"/>
      <c r="AG3143" s="20"/>
      <c r="AH3143" s="13"/>
      <c r="AK3143" s="12"/>
      <c r="AL3143" s="12" t="s">
        <v>128</v>
      </c>
      <c r="AN3143" s="12" t="s">
        <v>129</v>
      </c>
      <c r="AO3143" s="15">
        <v>0</v>
      </c>
      <c r="AP3143" s="19">
        <v>0</v>
      </c>
      <c r="AR3143" s="19">
        <v>83.26</v>
      </c>
      <c r="AS3143" s="12" t="s">
        <v>144</v>
      </c>
      <c r="AT3143" s="16"/>
      <c r="AU3143" s="12" t="s">
        <v>144</v>
      </c>
      <c r="AV3143" s="12" t="s">
        <v>131</v>
      </c>
      <c r="AW3143" s="12" t="s">
        <v>132</v>
      </c>
      <c r="AX3143" s="12" t="s">
        <v>131</v>
      </c>
      <c r="AY3143" s="12" t="s">
        <v>132</v>
      </c>
      <c r="AZ3143" s="12"/>
      <c r="BB3143" s="12"/>
      <c r="BD3143" s="12"/>
      <c r="BH3143" s="12" t="s">
        <v>133</v>
      </c>
      <c r="BI3143" s="12" t="s">
        <v>134</v>
      </c>
      <c r="BJ3143" s="16"/>
      <c r="BK3143" s="12"/>
      <c r="BN3143" s="1">
        <v>0</v>
      </c>
      <c r="BO3143" s="1">
        <v>0</v>
      </c>
      <c r="BP3143" s="16"/>
      <c r="BW3143" s="16"/>
      <c r="CB3143" s="19"/>
      <c r="CE3143" s="14">
        <v>45089.514181273145</v>
      </c>
    </row>
    <row r="3144" spans="1:83" ht="50" x14ac:dyDescent="0.25">
      <c r="A3144" s="12" t="s">
        <v>2414</v>
      </c>
      <c r="B3144" s="12" t="s">
        <v>2415</v>
      </c>
      <c r="C3144" s="12" t="s">
        <v>2416</v>
      </c>
      <c r="D3144" s="12" t="s">
        <v>122</v>
      </c>
      <c r="E3144" s="12" t="s">
        <v>213</v>
      </c>
      <c r="F3144" s="18">
        <v>4402</v>
      </c>
      <c r="G3144" s="12" t="s">
        <v>2417</v>
      </c>
      <c r="H3144" s="13">
        <v>45084</v>
      </c>
      <c r="I3144" s="13"/>
      <c r="J3144" s="13">
        <v>45084</v>
      </c>
      <c r="K3144" s="13">
        <v>45084</v>
      </c>
      <c r="L3144" s="13">
        <v>45084</v>
      </c>
      <c r="M3144" s="19">
        <v>128.47</v>
      </c>
      <c r="N3144" s="19">
        <v>128.47</v>
      </c>
      <c r="O3144" s="13">
        <v>45084</v>
      </c>
      <c r="P3144" s="12" t="s">
        <v>336</v>
      </c>
      <c r="R3144" s="12" t="s">
        <v>283</v>
      </c>
      <c r="S3144" s="12" t="s">
        <v>125</v>
      </c>
      <c r="T3144" s="12" t="s">
        <v>126</v>
      </c>
      <c r="U3144" s="12" t="s">
        <v>127</v>
      </c>
      <c r="W3144" s="13">
        <v>45084</v>
      </c>
      <c r="Y3144" s="14">
        <v>45084.814729710648</v>
      </c>
      <c r="Z3144" s="16"/>
      <c r="AA3144" s="13"/>
      <c r="AC3144" s="12" t="s">
        <v>295</v>
      </c>
      <c r="AD3144" s="12"/>
      <c r="AE3144" s="13"/>
      <c r="AF3144" s="12"/>
      <c r="AG3144" s="20"/>
      <c r="AH3144" s="13"/>
      <c r="AK3144" s="12"/>
      <c r="AL3144" s="12" t="s">
        <v>128</v>
      </c>
      <c r="AN3144" s="12" t="s">
        <v>129</v>
      </c>
      <c r="AO3144" s="15">
        <v>0</v>
      </c>
      <c r="AP3144" s="19">
        <v>0</v>
      </c>
      <c r="AR3144" s="19">
        <v>128.47</v>
      </c>
      <c r="AS3144" s="12" t="s">
        <v>130</v>
      </c>
      <c r="AT3144" s="16"/>
      <c r="AU3144" s="12" t="s">
        <v>130</v>
      </c>
      <c r="AV3144" s="12" t="s">
        <v>131</v>
      </c>
      <c r="AW3144" s="12" t="s">
        <v>132</v>
      </c>
      <c r="AX3144" s="12" t="s">
        <v>131</v>
      </c>
      <c r="AY3144" s="12" t="s">
        <v>132</v>
      </c>
      <c r="AZ3144" s="12"/>
      <c r="BB3144" s="12"/>
      <c r="BD3144" s="12"/>
      <c r="BH3144" s="12" t="s">
        <v>133</v>
      </c>
      <c r="BI3144" s="12" t="s">
        <v>134</v>
      </c>
      <c r="BJ3144" s="16"/>
      <c r="BK3144" s="12"/>
      <c r="BN3144" s="1">
        <v>0</v>
      </c>
      <c r="BO3144" s="1">
        <v>0</v>
      </c>
      <c r="BP3144" s="16"/>
      <c r="BW3144" s="16"/>
      <c r="CB3144" s="19"/>
      <c r="CE3144" s="14">
        <v>45089.514181273145</v>
      </c>
    </row>
    <row r="3145" spans="1:83" ht="50" x14ac:dyDescent="0.25">
      <c r="A3145" s="12" t="s">
        <v>2418</v>
      </c>
      <c r="B3145" s="12" t="s">
        <v>2419</v>
      </c>
      <c r="C3145" s="12" t="s">
        <v>2420</v>
      </c>
      <c r="D3145" s="12" t="s">
        <v>122</v>
      </c>
      <c r="E3145" s="12" t="s">
        <v>212</v>
      </c>
      <c r="F3145" s="18">
        <v>4405</v>
      </c>
      <c r="G3145" s="12" t="s">
        <v>2421</v>
      </c>
      <c r="H3145" s="13">
        <v>45084</v>
      </c>
      <c r="I3145" s="13"/>
      <c r="J3145" s="13">
        <v>45084</v>
      </c>
      <c r="K3145" s="13">
        <v>45084</v>
      </c>
      <c r="L3145" s="13">
        <v>45084</v>
      </c>
      <c r="M3145" s="19">
        <v>-0.74</v>
      </c>
      <c r="N3145" s="19">
        <v>-2.17</v>
      </c>
      <c r="O3145" s="13">
        <v>45084</v>
      </c>
      <c r="P3145" s="12" t="s">
        <v>303</v>
      </c>
      <c r="R3145" s="12" t="s">
        <v>137</v>
      </c>
      <c r="S3145" s="12" t="s">
        <v>125</v>
      </c>
      <c r="T3145" s="12" t="s">
        <v>126</v>
      </c>
      <c r="U3145" s="12" t="s">
        <v>127</v>
      </c>
      <c r="W3145" s="13">
        <v>45084</v>
      </c>
      <c r="Y3145" s="14">
        <v>45084.818385613427</v>
      </c>
      <c r="Z3145" s="16"/>
      <c r="AA3145" s="13"/>
      <c r="AC3145" s="12" t="s">
        <v>295</v>
      </c>
      <c r="AD3145" s="12"/>
      <c r="AE3145" s="13"/>
      <c r="AF3145" s="12"/>
      <c r="AG3145" s="20"/>
      <c r="AH3145" s="13"/>
      <c r="AK3145" s="12"/>
      <c r="AL3145" s="12" t="s">
        <v>128</v>
      </c>
      <c r="AN3145" s="12" t="s">
        <v>129</v>
      </c>
      <c r="AO3145" s="15">
        <v>0</v>
      </c>
      <c r="AP3145" s="19">
        <v>0</v>
      </c>
      <c r="AR3145" s="19">
        <v>-0.74</v>
      </c>
      <c r="AS3145" s="12" t="s">
        <v>144</v>
      </c>
      <c r="AT3145" s="16"/>
      <c r="AU3145" s="12" t="s">
        <v>144</v>
      </c>
      <c r="AV3145" s="12" t="s">
        <v>131</v>
      </c>
      <c r="AW3145" s="12" t="s">
        <v>132</v>
      </c>
      <c r="AX3145" s="12" t="s">
        <v>131</v>
      </c>
      <c r="AY3145" s="12" t="s">
        <v>132</v>
      </c>
      <c r="AZ3145" s="12"/>
      <c r="BB3145" s="12"/>
      <c r="BD3145" s="12"/>
      <c r="BH3145" s="12" t="s">
        <v>133</v>
      </c>
      <c r="BI3145" s="12" t="s">
        <v>134</v>
      </c>
      <c r="BJ3145" s="16"/>
      <c r="BK3145" s="12"/>
      <c r="BN3145" s="1">
        <v>0</v>
      </c>
      <c r="BO3145" s="1">
        <v>0</v>
      </c>
      <c r="BP3145" s="16" t="s">
        <v>139</v>
      </c>
      <c r="BQ3145" s="12" t="s">
        <v>140</v>
      </c>
      <c r="BW3145" s="16"/>
      <c r="CB3145" s="19"/>
      <c r="CE3145" s="14">
        <v>45089.514181273145</v>
      </c>
    </row>
    <row r="3146" spans="1:83" ht="50" x14ac:dyDescent="0.25">
      <c r="A3146" s="12" t="s">
        <v>2418</v>
      </c>
      <c r="B3146" s="12" t="s">
        <v>2419</v>
      </c>
      <c r="C3146" s="12" t="s">
        <v>2420</v>
      </c>
      <c r="D3146" s="12" t="s">
        <v>122</v>
      </c>
      <c r="E3146" s="12" t="s">
        <v>212</v>
      </c>
      <c r="F3146" s="18">
        <v>4405</v>
      </c>
      <c r="G3146" s="12" t="s">
        <v>2421</v>
      </c>
      <c r="H3146" s="13">
        <v>45084</v>
      </c>
      <c r="I3146" s="13"/>
      <c r="J3146" s="13">
        <v>45084</v>
      </c>
      <c r="K3146" s="13">
        <v>45084</v>
      </c>
      <c r="L3146" s="13">
        <v>45084</v>
      </c>
      <c r="M3146" s="19">
        <v>-0.05</v>
      </c>
      <c r="N3146" s="19">
        <v>-2.17</v>
      </c>
      <c r="O3146" s="13">
        <v>45084</v>
      </c>
      <c r="P3146" s="12" t="s">
        <v>303</v>
      </c>
      <c r="R3146" s="12" t="s">
        <v>137</v>
      </c>
      <c r="S3146" s="12" t="s">
        <v>125</v>
      </c>
      <c r="T3146" s="12" t="s">
        <v>126</v>
      </c>
      <c r="U3146" s="12" t="s">
        <v>127</v>
      </c>
      <c r="W3146" s="13">
        <v>45084</v>
      </c>
      <c r="Y3146" s="14">
        <v>45084.818385613427</v>
      </c>
      <c r="Z3146" s="16"/>
      <c r="AA3146" s="13"/>
      <c r="AC3146" s="12" t="s">
        <v>295</v>
      </c>
      <c r="AD3146" s="12"/>
      <c r="AE3146" s="13"/>
      <c r="AF3146" s="12"/>
      <c r="AG3146" s="20"/>
      <c r="AH3146" s="13"/>
      <c r="AK3146" s="12"/>
      <c r="AL3146" s="12" t="s">
        <v>128</v>
      </c>
      <c r="AN3146" s="12" t="s">
        <v>129</v>
      </c>
      <c r="AO3146" s="15">
        <v>0</v>
      </c>
      <c r="AP3146" s="19">
        <v>0</v>
      </c>
      <c r="AR3146" s="19">
        <v>-0.05</v>
      </c>
      <c r="AS3146" s="12" t="s">
        <v>145</v>
      </c>
      <c r="AT3146" s="16"/>
      <c r="AU3146" s="12" t="s">
        <v>145</v>
      </c>
      <c r="AV3146" s="12" t="s">
        <v>131</v>
      </c>
      <c r="AW3146" s="12" t="s">
        <v>132</v>
      </c>
      <c r="AX3146" s="12" t="s">
        <v>131</v>
      </c>
      <c r="AY3146" s="12" t="s">
        <v>132</v>
      </c>
      <c r="AZ3146" s="12"/>
      <c r="BB3146" s="12"/>
      <c r="BD3146" s="12"/>
      <c r="BH3146" s="12" t="s">
        <v>133</v>
      </c>
      <c r="BI3146" s="12" t="s">
        <v>134</v>
      </c>
      <c r="BJ3146" s="16"/>
      <c r="BK3146" s="12"/>
      <c r="BN3146" s="1">
        <v>0</v>
      </c>
      <c r="BO3146" s="1">
        <v>0</v>
      </c>
      <c r="BP3146" s="16" t="s">
        <v>139</v>
      </c>
      <c r="BQ3146" s="12" t="s">
        <v>140</v>
      </c>
      <c r="BW3146" s="16"/>
      <c r="CB3146" s="19"/>
      <c r="CE3146" s="14">
        <v>45089.514181273145</v>
      </c>
    </row>
    <row r="3147" spans="1:83" ht="50" x14ac:dyDescent="0.25">
      <c r="A3147" s="12" t="s">
        <v>2418</v>
      </c>
      <c r="B3147" s="12" t="s">
        <v>2419</v>
      </c>
      <c r="C3147" s="12" t="s">
        <v>2420</v>
      </c>
      <c r="D3147" s="12" t="s">
        <v>122</v>
      </c>
      <c r="E3147" s="12" t="s">
        <v>212</v>
      </c>
      <c r="F3147" s="18">
        <v>4405</v>
      </c>
      <c r="G3147" s="12" t="s">
        <v>2421</v>
      </c>
      <c r="H3147" s="13">
        <v>45084</v>
      </c>
      <c r="I3147" s="13"/>
      <c r="J3147" s="13">
        <v>45084</v>
      </c>
      <c r="K3147" s="13">
        <v>45084</v>
      </c>
      <c r="L3147" s="13">
        <v>45084</v>
      </c>
      <c r="M3147" s="19">
        <v>-0.16</v>
      </c>
      <c r="N3147" s="19">
        <v>-2.17</v>
      </c>
      <c r="O3147" s="13">
        <v>45084</v>
      </c>
      <c r="P3147" s="12" t="s">
        <v>303</v>
      </c>
      <c r="R3147" s="12" t="s">
        <v>137</v>
      </c>
      <c r="S3147" s="12" t="s">
        <v>125</v>
      </c>
      <c r="T3147" s="12" t="s">
        <v>126</v>
      </c>
      <c r="U3147" s="12" t="s">
        <v>127</v>
      </c>
      <c r="W3147" s="13">
        <v>45084</v>
      </c>
      <c r="Y3147" s="14">
        <v>45084.818385613427</v>
      </c>
      <c r="Z3147" s="16"/>
      <c r="AA3147" s="13"/>
      <c r="AC3147" s="12" t="s">
        <v>295</v>
      </c>
      <c r="AD3147" s="12"/>
      <c r="AE3147" s="13"/>
      <c r="AF3147" s="12"/>
      <c r="AG3147" s="20"/>
      <c r="AH3147" s="13"/>
      <c r="AK3147" s="12"/>
      <c r="AL3147" s="12" t="s">
        <v>128</v>
      </c>
      <c r="AN3147" s="12" t="s">
        <v>129</v>
      </c>
      <c r="AO3147" s="15">
        <v>0</v>
      </c>
      <c r="AP3147" s="19">
        <v>0</v>
      </c>
      <c r="AR3147" s="19">
        <v>-0.16</v>
      </c>
      <c r="AS3147" s="12" t="s">
        <v>138</v>
      </c>
      <c r="AT3147" s="16"/>
      <c r="AU3147" s="12" t="s">
        <v>138</v>
      </c>
      <c r="AV3147" s="12" t="s">
        <v>131</v>
      </c>
      <c r="AW3147" s="12" t="s">
        <v>132</v>
      </c>
      <c r="AX3147" s="12" t="s">
        <v>131</v>
      </c>
      <c r="AY3147" s="12" t="s">
        <v>132</v>
      </c>
      <c r="AZ3147" s="12"/>
      <c r="BB3147" s="12"/>
      <c r="BD3147" s="12"/>
      <c r="BH3147" s="12" t="s">
        <v>133</v>
      </c>
      <c r="BI3147" s="12" t="s">
        <v>134</v>
      </c>
      <c r="BJ3147" s="16"/>
      <c r="BK3147" s="12"/>
      <c r="BN3147" s="1">
        <v>0</v>
      </c>
      <c r="BO3147" s="1">
        <v>0</v>
      </c>
      <c r="BP3147" s="16" t="s">
        <v>139</v>
      </c>
      <c r="BQ3147" s="12" t="s">
        <v>140</v>
      </c>
      <c r="BW3147" s="16"/>
      <c r="CB3147" s="19"/>
      <c r="CE3147" s="14">
        <v>45089.514181273145</v>
      </c>
    </row>
    <row r="3148" spans="1:83" ht="50" x14ac:dyDescent="0.25">
      <c r="A3148" s="12" t="s">
        <v>2418</v>
      </c>
      <c r="B3148" s="12" t="s">
        <v>2419</v>
      </c>
      <c r="C3148" s="12" t="s">
        <v>2420</v>
      </c>
      <c r="D3148" s="12" t="s">
        <v>122</v>
      </c>
      <c r="E3148" s="12" t="s">
        <v>212</v>
      </c>
      <c r="F3148" s="18">
        <v>4405</v>
      </c>
      <c r="G3148" s="12" t="s">
        <v>2421</v>
      </c>
      <c r="H3148" s="13">
        <v>45084</v>
      </c>
      <c r="I3148" s="13"/>
      <c r="J3148" s="13">
        <v>45084</v>
      </c>
      <c r="K3148" s="13">
        <v>45084</v>
      </c>
      <c r="L3148" s="13">
        <v>45084</v>
      </c>
      <c r="M3148" s="19">
        <v>-7.0000000000000007E-2</v>
      </c>
      <c r="N3148" s="19">
        <v>-2.17</v>
      </c>
      <c r="O3148" s="13">
        <v>45084</v>
      </c>
      <c r="P3148" s="12" t="s">
        <v>303</v>
      </c>
      <c r="R3148" s="12" t="s">
        <v>137</v>
      </c>
      <c r="S3148" s="12" t="s">
        <v>125</v>
      </c>
      <c r="T3148" s="12" t="s">
        <v>126</v>
      </c>
      <c r="U3148" s="12" t="s">
        <v>127</v>
      </c>
      <c r="W3148" s="13">
        <v>45084</v>
      </c>
      <c r="Y3148" s="14">
        <v>45084.818385613427</v>
      </c>
      <c r="Z3148" s="16"/>
      <c r="AA3148" s="13"/>
      <c r="AC3148" s="12" t="s">
        <v>295</v>
      </c>
      <c r="AD3148" s="12"/>
      <c r="AE3148" s="13"/>
      <c r="AF3148" s="12"/>
      <c r="AG3148" s="20"/>
      <c r="AH3148" s="13"/>
      <c r="AK3148" s="12"/>
      <c r="AL3148" s="12" t="s">
        <v>128</v>
      </c>
      <c r="AN3148" s="12" t="s">
        <v>129</v>
      </c>
      <c r="AO3148" s="15">
        <v>0</v>
      </c>
      <c r="AP3148" s="19">
        <v>0</v>
      </c>
      <c r="AR3148" s="19">
        <v>-7.0000000000000007E-2</v>
      </c>
      <c r="AS3148" s="12" t="s">
        <v>141</v>
      </c>
      <c r="AT3148" s="16"/>
      <c r="AU3148" s="12" t="s">
        <v>141</v>
      </c>
      <c r="AV3148" s="12" t="s">
        <v>131</v>
      </c>
      <c r="AW3148" s="12" t="s">
        <v>132</v>
      </c>
      <c r="AX3148" s="12" t="s">
        <v>131</v>
      </c>
      <c r="AY3148" s="12" t="s">
        <v>132</v>
      </c>
      <c r="AZ3148" s="12"/>
      <c r="BB3148" s="12"/>
      <c r="BD3148" s="12"/>
      <c r="BH3148" s="12" t="s">
        <v>133</v>
      </c>
      <c r="BI3148" s="12" t="s">
        <v>134</v>
      </c>
      <c r="BJ3148" s="16"/>
      <c r="BK3148" s="12"/>
      <c r="BN3148" s="1">
        <v>0</v>
      </c>
      <c r="BO3148" s="1">
        <v>0</v>
      </c>
      <c r="BP3148" s="16" t="s">
        <v>139</v>
      </c>
      <c r="BQ3148" s="12" t="s">
        <v>140</v>
      </c>
      <c r="BW3148" s="16"/>
      <c r="CB3148" s="19"/>
      <c r="CE3148" s="14">
        <v>45089.514181273145</v>
      </c>
    </row>
    <row r="3149" spans="1:83" ht="50" x14ac:dyDescent="0.25">
      <c r="A3149" s="12" t="s">
        <v>2418</v>
      </c>
      <c r="B3149" s="12" t="s">
        <v>2419</v>
      </c>
      <c r="C3149" s="12" t="s">
        <v>2420</v>
      </c>
      <c r="D3149" s="12" t="s">
        <v>122</v>
      </c>
      <c r="E3149" s="12" t="s">
        <v>212</v>
      </c>
      <c r="F3149" s="18">
        <v>4405</v>
      </c>
      <c r="G3149" s="12" t="s">
        <v>2421</v>
      </c>
      <c r="H3149" s="13">
        <v>45084</v>
      </c>
      <c r="I3149" s="13"/>
      <c r="J3149" s="13">
        <v>45084</v>
      </c>
      <c r="K3149" s="13">
        <v>45084</v>
      </c>
      <c r="L3149" s="13">
        <v>45084</v>
      </c>
      <c r="M3149" s="19">
        <v>-0.18</v>
      </c>
      <c r="N3149" s="19">
        <v>-2.17</v>
      </c>
      <c r="O3149" s="13">
        <v>45084</v>
      </c>
      <c r="P3149" s="12" t="s">
        <v>303</v>
      </c>
      <c r="R3149" s="12" t="s">
        <v>137</v>
      </c>
      <c r="S3149" s="12" t="s">
        <v>125</v>
      </c>
      <c r="T3149" s="12" t="s">
        <v>126</v>
      </c>
      <c r="U3149" s="12" t="s">
        <v>127</v>
      </c>
      <c r="W3149" s="13">
        <v>45084</v>
      </c>
      <c r="Y3149" s="14">
        <v>45084.818385613427</v>
      </c>
      <c r="Z3149" s="16"/>
      <c r="AA3149" s="13"/>
      <c r="AC3149" s="12" t="s">
        <v>295</v>
      </c>
      <c r="AD3149" s="12"/>
      <c r="AE3149" s="13"/>
      <c r="AF3149" s="12"/>
      <c r="AG3149" s="20"/>
      <c r="AH3149" s="13"/>
      <c r="AK3149" s="12"/>
      <c r="AL3149" s="12" t="s">
        <v>128</v>
      </c>
      <c r="AN3149" s="12" t="s">
        <v>129</v>
      </c>
      <c r="AO3149" s="15">
        <v>0</v>
      </c>
      <c r="AP3149" s="19">
        <v>0</v>
      </c>
      <c r="AR3149" s="19">
        <v>-0.18</v>
      </c>
      <c r="AS3149" s="12" t="s">
        <v>142</v>
      </c>
      <c r="AT3149" s="16"/>
      <c r="AU3149" s="12" t="s">
        <v>142</v>
      </c>
      <c r="AV3149" s="12" t="s">
        <v>131</v>
      </c>
      <c r="AW3149" s="12" t="s">
        <v>132</v>
      </c>
      <c r="AX3149" s="12" t="s">
        <v>131</v>
      </c>
      <c r="AY3149" s="12" t="s">
        <v>132</v>
      </c>
      <c r="AZ3149" s="12"/>
      <c r="BB3149" s="12"/>
      <c r="BD3149" s="12"/>
      <c r="BH3149" s="12" t="s">
        <v>133</v>
      </c>
      <c r="BI3149" s="12" t="s">
        <v>134</v>
      </c>
      <c r="BJ3149" s="16"/>
      <c r="BK3149" s="12"/>
      <c r="BN3149" s="1">
        <v>0</v>
      </c>
      <c r="BO3149" s="1">
        <v>0</v>
      </c>
      <c r="BP3149" s="16" t="s">
        <v>139</v>
      </c>
      <c r="BQ3149" s="12" t="s">
        <v>140</v>
      </c>
      <c r="BW3149" s="16"/>
      <c r="CB3149" s="19"/>
      <c r="CE3149" s="14">
        <v>45089.514181273145</v>
      </c>
    </row>
    <row r="3150" spans="1:83" ht="50" x14ac:dyDescent="0.25">
      <c r="A3150" s="12" t="s">
        <v>2418</v>
      </c>
      <c r="B3150" s="12" t="s">
        <v>2419</v>
      </c>
      <c r="C3150" s="12" t="s">
        <v>2420</v>
      </c>
      <c r="D3150" s="12" t="s">
        <v>122</v>
      </c>
      <c r="E3150" s="12" t="s">
        <v>212</v>
      </c>
      <c r="F3150" s="18">
        <v>4405</v>
      </c>
      <c r="G3150" s="12" t="s">
        <v>2421</v>
      </c>
      <c r="H3150" s="13">
        <v>45084</v>
      </c>
      <c r="I3150" s="13"/>
      <c r="J3150" s="13">
        <v>45084</v>
      </c>
      <c r="K3150" s="13">
        <v>45084</v>
      </c>
      <c r="L3150" s="13">
        <v>45084</v>
      </c>
      <c r="M3150" s="19">
        <v>-0.97</v>
      </c>
      <c r="N3150" s="19">
        <v>-2.17</v>
      </c>
      <c r="O3150" s="13">
        <v>45084</v>
      </c>
      <c r="P3150" s="12" t="s">
        <v>303</v>
      </c>
      <c r="R3150" s="12" t="s">
        <v>137</v>
      </c>
      <c r="S3150" s="12" t="s">
        <v>125</v>
      </c>
      <c r="T3150" s="12" t="s">
        <v>126</v>
      </c>
      <c r="U3150" s="12" t="s">
        <v>127</v>
      </c>
      <c r="W3150" s="13">
        <v>45084</v>
      </c>
      <c r="Y3150" s="14">
        <v>45084.818385613427</v>
      </c>
      <c r="Z3150" s="16"/>
      <c r="AA3150" s="13"/>
      <c r="AC3150" s="12" t="s">
        <v>295</v>
      </c>
      <c r="AD3150" s="12"/>
      <c r="AE3150" s="13"/>
      <c r="AF3150" s="12"/>
      <c r="AG3150" s="20"/>
      <c r="AH3150" s="13"/>
      <c r="AK3150" s="12"/>
      <c r="AL3150" s="12" t="s">
        <v>128</v>
      </c>
      <c r="AN3150" s="12" t="s">
        <v>129</v>
      </c>
      <c r="AO3150" s="15">
        <v>0</v>
      </c>
      <c r="AP3150" s="19">
        <v>0</v>
      </c>
      <c r="AR3150" s="19">
        <v>-0.97</v>
      </c>
      <c r="AS3150" s="12" t="s">
        <v>130</v>
      </c>
      <c r="AT3150" s="16"/>
      <c r="AU3150" s="12" t="s">
        <v>130</v>
      </c>
      <c r="AV3150" s="12" t="s">
        <v>131</v>
      </c>
      <c r="AW3150" s="12" t="s">
        <v>132</v>
      </c>
      <c r="AX3150" s="12" t="s">
        <v>131</v>
      </c>
      <c r="AY3150" s="12" t="s">
        <v>132</v>
      </c>
      <c r="AZ3150" s="12"/>
      <c r="BB3150" s="12"/>
      <c r="BD3150" s="12"/>
      <c r="BH3150" s="12" t="s">
        <v>133</v>
      </c>
      <c r="BI3150" s="12" t="s">
        <v>134</v>
      </c>
      <c r="BJ3150" s="16"/>
      <c r="BK3150" s="12"/>
      <c r="BN3150" s="1">
        <v>0</v>
      </c>
      <c r="BO3150" s="1">
        <v>0</v>
      </c>
      <c r="BP3150" s="16" t="s">
        <v>139</v>
      </c>
      <c r="BQ3150" s="12" t="s">
        <v>140</v>
      </c>
      <c r="BW3150" s="16"/>
      <c r="CB3150" s="19"/>
      <c r="CE3150" s="14">
        <v>45089.514181273145</v>
      </c>
    </row>
    <row r="3151" spans="1:83" ht="50" x14ac:dyDescent="0.25">
      <c r="A3151" s="12" t="s">
        <v>2422</v>
      </c>
      <c r="B3151" s="12" t="s">
        <v>2423</v>
      </c>
      <c r="C3151" s="12" t="s">
        <v>2424</v>
      </c>
      <c r="D3151" s="12" t="s">
        <v>122</v>
      </c>
      <c r="E3151" s="12" t="s">
        <v>212</v>
      </c>
      <c r="F3151" s="18">
        <v>4405</v>
      </c>
      <c r="G3151" s="12" t="s">
        <v>2425</v>
      </c>
      <c r="H3151" s="13">
        <v>45084</v>
      </c>
      <c r="I3151" s="13"/>
      <c r="J3151" s="13">
        <v>45084</v>
      </c>
      <c r="K3151" s="13">
        <v>45084</v>
      </c>
      <c r="L3151" s="13">
        <v>45084</v>
      </c>
      <c r="M3151" s="19">
        <v>0.01</v>
      </c>
      <c r="N3151" s="19">
        <v>0.03</v>
      </c>
      <c r="O3151" s="13">
        <v>45084</v>
      </c>
      <c r="P3151" s="12" t="s">
        <v>303</v>
      </c>
      <c r="R3151" s="12" t="s">
        <v>143</v>
      </c>
      <c r="S3151" s="12" t="s">
        <v>125</v>
      </c>
      <c r="T3151" s="12" t="s">
        <v>126</v>
      </c>
      <c r="U3151" s="12" t="s">
        <v>127</v>
      </c>
      <c r="W3151" s="13">
        <v>45084</v>
      </c>
      <c r="Y3151" s="14">
        <v>45084.818380868055</v>
      </c>
      <c r="Z3151" s="16"/>
      <c r="AA3151" s="13"/>
      <c r="AC3151" s="12" t="s">
        <v>295</v>
      </c>
      <c r="AD3151" s="12"/>
      <c r="AE3151" s="13"/>
      <c r="AF3151" s="12"/>
      <c r="AG3151" s="20"/>
      <c r="AH3151" s="13"/>
      <c r="AK3151" s="12"/>
      <c r="AL3151" s="12" t="s">
        <v>128</v>
      </c>
      <c r="AN3151" s="12" t="s">
        <v>129</v>
      </c>
      <c r="AO3151" s="15">
        <v>0</v>
      </c>
      <c r="AP3151" s="19">
        <v>0</v>
      </c>
      <c r="AR3151" s="19">
        <v>0.01</v>
      </c>
      <c r="AS3151" s="12" t="s">
        <v>144</v>
      </c>
      <c r="AT3151" s="16"/>
      <c r="AU3151" s="12" t="s">
        <v>144</v>
      </c>
      <c r="AV3151" s="12" t="s">
        <v>131</v>
      </c>
      <c r="AW3151" s="12" t="s">
        <v>132</v>
      </c>
      <c r="AX3151" s="12" t="s">
        <v>131</v>
      </c>
      <c r="AY3151" s="12" t="s">
        <v>132</v>
      </c>
      <c r="AZ3151" s="12"/>
      <c r="BB3151" s="12"/>
      <c r="BD3151" s="12"/>
      <c r="BH3151" s="12" t="s">
        <v>133</v>
      </c>
      <c r="BI3151" s="12" t="s">
        <v>134</v>
      </c>
      <c r="BJ3151" s="16"/>
      <c r="BK3151" s="12"/>
      <c r="BN3151" s="1">
        <v>0</v>
      </c>
      <c r="BO3151" s="1">
        <v>0</v>
      </c>
      <c r="BP3151" s="16"/>
      <c r="BW3151" s="16"/>
      <c r="CB3151" s="19"/>
      <c r="CE3151" s="14">
        <v>45089.514181273145</v>
      </c>
    </row>
    <row r="3152" spans="1:83" ht="50" x14ac:dyDescent="0.25">
      <c r="A3152" s="12" t="s">
        <v>2422</v>
      </c>
      <c r="B3152" s="12" t="s">
        <v>2423</v>
      </c>
      <c r="C3152" s="12" t="s">
        <v>2424</v>
      </c>
      <c r="D3152" s="12" t="s">
        <v>122</v>
      </c>
      <c r="E3152" s="12" t="s">
        <v>212</v>
      </c>
      <c r="F3152" s="18">
        <v>4405</v>
      </c>
      <c r="G3152" s="12" t="s">
        <v>2425</v>
      </c>
      <c r="H3152" s="13">
        <v>45084</v>
      </c>
      <c r="I3152" s="13"/>
      <c r="J3152" s="13">
        <v>45084</v>
      </c>
      <c r="K3152" s="13">
        <v>45084</v>
      </c>
      <c r="L3152" s="13">
        <v>45084</v>
      </c>
      <c r="M3152" s="19">
        <v>0.01</v>
      </c>
      <c r="N3152" s="19">
        <v>0.03</v>
      </c>
      <c r="O3152" s="13">
        <v>45084</v>
      </c>
      <c r="P3152" s="12" t="s">
        <v>303</v>
      </c>
      <c r="R3152" s="12" t="s">
        <v>143</v>
      </c>
      <c r="S3152" s="12" t="s">
        <v>125</v>
      </c>
      <c r="T3152" s="12" t="s">
        <v>126</v>
      </c>
      <c r="U3152" s="12" t="s">
        <v>127</v>
      </c>
      <c r="W3152" s="13">
        <v>45084</v>
      </c>
      <c r="Y3152" s="14">
        <v>45084.818380868055</v>
      </c>
      <c r="Z3152" s="16"/>
      <c r="AA3152" s="13"/>
      <c r="AC3152" s="12" t="s">
        <v>295</v>
      </c>
      <c r="AD3152" s="12"/>
      <c r="AE3152" s="13"/>
      <c r="AF3152" s="12"/>
      <c r="AG3152" s="20"/>
      <c r="AH3152" s="13"/>
      <c r="AK3152" s="12"/>
      <c r="AL3152" s="12" t="s">
        <v>128</v>
      </c>
      <c r="AN3152" s="12" t="s">
        <v>129</v>
      </c>
      <c r="AO3152" s="15">
        <v>0</v>
      </c>
      <c r="AP3152" s="19">
        <v>0</v>
      </c>
      <c r="AR3152" s="19">
        <v>0.01</v>
      </c>
      <c r="AS3152" s="12" t="s">
        <v>138</v>
      </c>
      <c r="AT3152" s="16"/>
      <c r="AU3152" s="12" t="s">
        <v>138</v>
      </c>
      <c r="AV3152" s="12" t="s">
        <v>131</v>
      </c>
      <c r="AW3152" s="12" t="s">
        <v>132</v>
      </c>
      <c r="AX3152" s="12" t="s">
        <v>131</v>
      </c>
      <c r="AY3152" s="12" t="s">
        <v>132</v>
      </c>
      <c r="AZ3152" s="12"/>
      <c r="BB3152" s="12"/>
      <c r="BD3152" s="12"/>
      <c r="BH3152" s="12" t="s">
        <v>133</v>
      </c>
      <c r="BI3152" s="12" t="s">
        <v>134</v>
      </c>
      <c r="BJ3152" s="16"/>
      <c r="BK3152" s="12"/>
      <c r="BN3152" s="1">
        <v>0</v>
      </c>
      <c r="BO3152" s="1">
        <v>0</v>
      </c>
      <c r="BP3152" s="16"/>
      <c r="BW3152" s="16"/>
      <c r="CB3152" s="19"/>
      <c r="CE3152" s="14">
        <v>45089.514181273145</v>
      </c>
    </row>
    <row r="3153" spans="1:83" ht="50" x14ac:dyDescent="0.25">
      <c r="A3153" s="12" t="s">
        <v>2422</v>
      </c>
      <c r="B3153" s="12" t="s">
        <v>2423</v>
      </c>
      <c r="C3153" s="12" t="s">
        <v>2424</v>
      </c>
      <c r="D3153" s="12" t="s">
        <v>122</v>
      </c>
      <c r="E3153" s="12" t="s">
        <v>212</v>
      </c>
      <c r="F3153" s="18">
        <v>4405</v>
      </c>
      <c r="G3153" s="12" t="s">
        <v>2425</v>
      </c>
      <c r="H3153" s="13">
        <v>45084</v>
      </c>
      <c r="I3153" s="13"/>
      <c r="J3153" s="13">
        <v>45084</v>
      </c>
      <c r="K3153" s="13">
        <v>45084</v>
      </c>
      <c r="L3153" s="13">
        <v>45084</v>
      </c>
      <c r="M3153" s="19">
        <v>0.01</v>
      </c>
      <c r="N3153" s="19">
        <v>0.03</v>
      </c>
      <c r="O3153" s="13">
        <v>45084</v>
      </c>
      <c r="P3153" s="12" t="s">
        <v>303</v>
      </c>
      <c r="R3153" s="12" t="s">
        <v>143</v>
      </c>
      <c r="S3153" s="12" t="s">
        <v>125</v>
      </c>
      <c r="T3153" s="12" t="s">
        <v>126</v>
      </c>
      <c r="U3153" s="12" t="s">
        <v>127</v>
      </c>
      <c r="W3153" s="13">
        <v>45084</v>
      </c>
      <c r="Y3153" s="14">
        <v>45084.818380868055</v>
      </c>
      <c r="Z3153" s="16"/>
      <c r="AA3153" s="13"/>
      <c r="AC3153" s="12" t="s">
        <v>295</v>
      </c>
      <c r="AD3153" s="12"/>
      <c r="AE3153" s="13"/>
      <c r="AF3153" s="12"/>
      <c r="AG3153" s="20"/>
      <c r="AH3153" s="13"/>
      <c r="AK3153" s="12"/>
      <c r="AL3153" s="12" t="s">
        <v>128</v>
      </c>
      <c r="AN3153" s="12" t="s">
        <v>129</v>
      </c>
      <c r="AO3153" s="15">
        <v>0</v>
      </c>
      <c r="AP3153" s="19">
        <v>0</v>
      </c>
      <c r="AR3153" s="19">
        <v>0.01</v>
      </c>
      <c r="AS3153" s="12" t="s">
        <v>141</v>
      </c>
      <c r="AT3153" s="16"/>
      <c r="AU3153" s="12" t="s">
        <v>141</v>
      </c>
      <c r="AV3153" s="12" t="s">
        <v>131</v>
      </c>
      <c r="AW3153" s="12" t="s">
        <v>132</v>
      </c>
      <c r="AX3153" s="12" t="s">
        <v>131</v>
      </c>
      <c r="AY3153" s="12" t="s">
        <v>132</v>
      </c>
      <c r="AZ3153" s="12"/>
      <c r="BB3153" s="12"/>
      <c r="BD3153" s="12"/>
      <c r="BH3153" s="12" t="s">
        <v>133</v>
      </c>
      <c r="BI3153" s="12" t="s">
        <v>134</v>
      </c>
      <c r="BJ3153" s="16"/>
      <c r="BK3153" s="12"/>
      <c r="BN3153" s="1">
        <v>0</v>
      </c>
      <c r="BO3153" s="1">
        <v>0</v>
      </c>
      <c r="BP3153" s="16"/>
      <c r="BW3153" s="16"/>
      <c r="CB3153" s="19"/>
      <c r="CE3153" s="14">
        <v>45089.514181273145</v>
      </c>
    </row>
    <row r="3154" spans="1:83" ht="50" x14ac:dyDescent="0.25">
      <c r="A3154" s="12" t="s">
        <v>2426</v>
      </c>
      <c r="B3154" s="12" t="s">
        <v>2427</v>
      </c>
      <c r="C3154" s="12" t="s">
        <v>2428</v>
      </c>
      <c r="D3154" s="12" t="s">
        <v>122</v>
      </c>
      <c r="E3154" s="12" t="s">
        <v>212</v>
      </c>
      <c r="F3154" s="18">
        <v>4405</v>
      </c>
      <c r="G3154" s="12" t="s">
        <v>2429</v>
      </c>
      <c r="H3154" s="13">
        <v>45084</v>
      </c>
      <c r="I3154" s="13"/>
      <c r="J3154" s="13">
        <v>45084</v>
      </c>
      <c r="K3154" s="13">
        <v>45084</v>
      </c>
      <c r="L3154" s="13">
        <v>45084</v>
      </c>
      <c r="M3154" s="19">
        <v>0.03</v>
      </c>
      <c r="N3154" s="19">
        <v>7.07</v>
      </c>
      <c r="O3154" s="13">
        <v>45084</v>
      </c>
      <c r="P3154" s="12" t="s">
        <v>303</v>
      </c>
      <c r="R3154" s="12" t="s">
        <v>124</v>
      </c>
      <c r="S3154" s="12" t="s">
        <v>125</v>
      </c>
      <c r="T3154" s="12" t="s">
        <v>126</v>
      </c>
      <c r="U3154" s="12" t="s">
        <v>127</v>
      </c>
      <c r="W3154" s="13">
        <v>45084</v>
      </c>
      <c r="Y3154" s="14">
        <v>45084.818373553237</v>
      </c>
      <c r="Z3154" s="16"/>
      <c r="AA3154" s="13"/>
      <c r="AC3154" s="12" t="s">
        <v>295</v>
      </c>
      <c r="AD3154" s="12"/>
      <c r="AE3154" s="13"/>
      <c r="AF3154" s="12"/>
      <c r="AG3154" s="20"/>
      <c r="AH3154" s="13"/>
      <c r="AK3154" s="12"/>
      <c r="AL3154" s="12" t="s">
        <v>128</v>
      </c>
      <c r="AN3154" s="12" t="s">
        <v>129</v>
      </c>
      <c r="AO3154" s="15">
        <v>0</v>
      </c>
      <c r="AP3154" s="19">
        <v>0</v>
      </c>
      <c r="AR3154" s="19">
        <v>0.03</v>
      </c>
      <c r="AS3154" s="12" t="s">
        <v>317</v>
      </c>
      <c r="AT3154" s="16"/>
      <c r="AU3154" s="12" t="s">
        <v>317</v>
      </c>
      <c r="AV3154" s="12" t="s">
        <v>131</v>
      </c>
      <c r="AW3154" s="12" t="s">
        <v>132</v>
      </c>
      <c r="AX3154" s="12" t="s">
        <v>131</v>
      </c>
      <c r="AY3154" s="12" t="s">
        <v>132</v>
      </c>
      <c r="AZ3154" s="12"/>
      <c r="BB3154" s="12"/>
      <c r="BD3154" s="12"/>
      <c r="BH3154" s="12" t="s">
        <v>133</v>
      </c>
      <c r="BI3154" s="12" t="s">
        <v>134</v>
      </c>
      <c r="BJ3154" s="16"/>
      <c r="BK3154" s="12"/>
      <c r="BN3154" s="1">
        <v>0</v>
      </c>
      <c r="BO3154" s="1">
        <v>0</v>
      </c>
      <c r="BP3154" s="16"/>
      <c r="BW3154" s="16"/>
      <c r="CB3154" s="19"/>
      <c r="CE3154" s="14">
        <v>45089.514181273145</v>
      </c>
    </row>
    <row r="3155" spans="1:83" ht="50" x14ac:dyDescent="0.25">
      <c r="A3155" s="12" t="s">
        <v>2426</v>
      </c>
      <c r="B3155" s="12" t="s">
        <v>2427</v>
      </c>
      <c r="C3155" s="12" t="s">
        <v>2428</v>
      </c>
      <c r="D3155" s="12" t="s">
        <v>122</v>
      </c>
      <c r="E3155" s="12" t="s">
        <v>212</v>
      </c>
      <c r="F3155" s="18">
        <v>4405</v>
      </c>
      <c r="G3155" s="12" t="s">
        <v>2429</v>
      </c>
      <c r="H3155" s="13">
        <v>45084</v>
      </c>
      <c r="I3155" s="13"/>
      <c r="J3155" s="13">
        <v>45084</v>
      </c>
      <c r="K3155" s="13">
        <v>45084</v>
      </c>
      <c r="L3155" s="13">
        <v>45084</v>
      </c>
      <c r="M3155" s="19">
        <v>0.13</v>
      </c>
      <c r="N3155" s="19">
        <v>7.07</v>
      </c>
      <c r="O3155" s="13">
        <v>45084</v>
      </c>
      <c r="P3155" s="12" t="s">
        <v>303</v>
      </c>
      <c r="R3155" s="12" t="s">
        <v>124</v>
      </c>
      <c r="S3155" s="12" t="s">
        <v>125</v>
      </c>
      <c r="T3155" s="12" t="s">
        <v>126</v>
      </c>
      <c r="U3155" s="12" t="s">
        <v>127</v>
      </c>
      <c r="W3155" s="13">
        <v>45084</v>
      </c>
      <c r="Y3155" s="14">
        <v>45084.818373553237</v>
      </c>
      <c r="Z3155" s="16"/>
      <c r="AA3155" s="13"/>
      <c r="AC3155" s="12" t="s">
        <v>295</v>
      </c>
      <c r="AD3155" s="12"/>
      <c r="AE3155" s="13"/>
      <c r="AF3155" s="12"/>
      <c r="AG3155" s="20"/>
      <c r="AH3155" s="13"/>
      <c r="AK3155" s="12"/>
      <c r="AL3155" s="12" t="s">
        <v>128</v>
      </c>
      <c r="AN3155" s="12" t="s">
        <v>129</v>
      </c>
      <c r="AO3155" s="15">
        <v>0</v>
      </c>
      <c r="AP3155" s="19">
        <v>0</v>
      </c>
      <c r="AR3155" s="19">
        <v>0.13</v>
      </c>
      <c r="AS3155" s="12" t="s">
        <v>318</v>
      </c>
      <c r="AT3155" s="16"/>
      <c r="AU3155" s="12" t="s">
        <v>318</v>
      </c>
      <c r="AV3155" s="12" t="s">
        <v>131</v>
      </c>
      <c r="AW3155" s="12" t="s">
        <v>132</v>
      </c>
      <c r="AX3155" s="12" t="s">
        <v>131</v>
      </c>
      <c r="AY3155" s="12" t="s">
        <v>132</v>
      </c>
      <c r="AZ3155" s="12"/>
      <c r="BB3155" s="12"/>
      <c r="BD3155" s="12"/>
      <c r="BH3155" s="12" t="s">
        <v>133</v>
      </c>
      <c r="BI3155" s="12" t="s">
        <v>134</v>
      </c>
      <c r="BJ3155" s="16"/>
      <c r="BK3155" s="12"/>
      <c r="BN3155" s="1">
        <v>0</v>
      </c>
      <c r="BO3155" s="1">
        <v>0</v>
      </c>
      <c r="BP3155" s="16"/>
      <c r="BW3155" s="16"/>
      <c r="CB3155" s="19"/>
      <c r="CE3155" s="14">
        <v>45089.514181273145</v>
      </c>
    </row>
    <row r="3156" spans="1:83" ht="50" x14ac:dyDescent="0.25">
      <c r="A3156" s="12" t="s">
        <v>2426</v>
      </c>
      <c r="B3156" s="12" t="s">
        <v>2427</v>
      </c>
      <c r="C3156" s="12" t="s">
        <v>2428</v>
      </c>
      <c r="D3156" s="12" t="s">
        <v>122</v>
      </c>
      <c r="E3156" s="12" t="s">
        <v>212</v>
      </c>
      <c r="F3156" s="18">
        <v>4405</v>
      </c>
      <c r="G3156" s="12" t="s">
        <v>2429</v>
      </c>
      <c r="H3156" s="13">
        <v>45084</v>
      </c>
      <c r="I3156" s="13"/>
      <c r="J3156" s="13">
        <v>45084</v>
      </c>
      <c r="K3156" s="13">
        <v>45084</v>
      </c>
      <c r="L3156" s="13">
        <v>45084</v>
      </c>
      <c r="M3156" s="19">
        <v>0.08</v>
      </c>
      <c r="N3156" s="19">
        <v>7.07</v>
      </c>
      <c r="O3156" s="13">
        <v>45084</v>
      </c>
      <c r="P3156" s="12" t="s">
        <v>303</v>
      </c>
      <c r="R3156" s="12" t="s">
        <v>124</v>
      </c>
      <c r="S3156" s="12" t="s">
        <v>125</v>
      </c>
      <c r="T3156" s="12" t="s">
        <v>126</v>
      </c>
      <c r="U3156" s="12" t="s">
        <v>127</v>
      </c>
      <c r="W3156" s="13">
        <v>45084</v>
      </c>
      <c r="Y3156" s="14">
        <v>45084.818373553237</v>
      </c>
      <c r="Z3156" s="16"/>
      <c r="AA3156" s="13"/>
      <c r="AC3156" s="12" t="s">
        <v>295</v>
      </c>
      <c r="AD3156" s="12"/>
      <c r="AE3156" s="13"/>
      <c r="AF3156" s="12"/>
      <c r="AG3156" s="20"/>
      <c r="AH3156" s="13"/>
      <c r="AK3156" s="12"/>
      <c r="AL3156" s="12" t="s">
        <v>128</v>
      </c>
      <c r="AN3156" s="12" t="s">
        <v>129</v>
      </c>
      <c r="AO3156" s="15">
        <v>0</v>
      </c>
      <c r="AP3156" s="19">
        <v>0</v>
      </c>
      <c r="AR3156" s="19">
        <v>0.08</v>
      </c>
      <c r="AS3156" s="12" t="s">
        <v>319</v>
      </c>
      <c r="AT3156" s="16"/>
      <c r="AU3156" s="12" t="s">
        <v>319</v>
      </c>
      <c r="AV3156" s="12" t="s">
        <v>131</v>
      </c>
      <c r="AW3156" s="12" t="s">
        <v>132</v>
      </c>
      <c r="AX3156" s="12" t="s">
        <v>131</v>
      </c>
      <c r="AY3156" s="12" t="s">
        <v>132</v>
      </c>
      <c r="AZ3156" s="12"/>
      <c r="BB3156" s="12"/>
      <c r="BD3156" s="12"/>
      <c r="BH3156" s="12" t="s">
        <v>133</v>
      </c>
      <c r="BI3156" s="12" t="s">
        <v>134</v>
      </c>
      <c r="BJ3156" s="16"/>
      <c r="BK3156" s="12"/>
      <c r="BN3156" s="1">
        <v>0</v>
      </c>
      <c r="BO3156" s="1">
        <v>0</v>
      </c>
      <c r="BP3156" s="16"/>
      <c r="BW3156" s="16"/>
      <c r="CB3156" s="19"/>
      <c r="CE3156" s="14">
        <v>45089.514181273145</v>
      </c>
    </row>
    <row r="3157" spans="1:83" ht="50" x14ac:dyDescent="0.25">
      <c r="A3157" s="12" t="s">
        <v>2426</v>
      </c>
      <c r="B3157" s="12" t="s">
        <v>2427</v>
      </c>
      <c r="C3157" s="12" t="s">
        <v>2428</v>
      </c>
      <c r="D3157" s="12" t="s">
        <v>122</v>
      </c>
      <c r="E3157" s="12" t="s">
        <v>212</v>
      </c>
      <c r="F3157" s="18">
        <v>4405</v>
      </c>
      <c r="G3157" s="12" t="s">
        <v>2429</v>
      </c>
      <c r="H3157" s="13">
        <v>45084</v>
      </c>
      <c r="I3157" s="13"/>
      <c r="J3157" s="13">
        <v>45084</v>
      </c>
      <c r="K3157" s="13">
        <v>45084</v>
      </c>
      <c r="L3157" s="13">
        <v>45084</v>
      </c>
      <c r="M3157" s="19">
        <v>0.06</v>
      </c>
      <c r="N3157" s="19">
        <v>7.07</v>
      </c>
      <c r="O3157" s="13">
        <v>45084</v>
      </c>
      <c r="P3157" s="12" t="s">
        <v>303</v>
      </c>
      <c r="R3157" s="12" t="s">
        <v>124</v>
      </c>
      <c r="S3157" s="12" t="s">
        <v>125</v>
      </c>
      <c r="T3157" s="12" t="s">
        <v>126</v>
      </c>
      <c r="U3157" s="12" t="s">
        <v>127</v>
      </c>
      <c r="W3157" s="13">
        <v>45084</v>
      </c>
      <c r="Y3157" s="14">
        <v>45084.818373553237</v>
      </c>
      <c r="Z3157" s="16"/>
      <c r="AA3157" s="13"/>
      <c r="AC3157" s="12" t="s">
        <v>295</v>
      </c>
      <c r="AD3157" s="12"/>
      <c r="AE3157" s="13"/>
      <c r="AF3157" s="12"/>
      <c r="AG3157" s="20"/>
      <c r="AH3157" s="13"/>
      <c r="AK3157" s="12"/>
      <c r="AL3157" s="12" t="s">
        <v>128</v>
      </c>
      <c r="AN3157" s="12" t="s">
        <v>129</v>
      </c>
      <c r="AO3157" s="15">
        <v>0</v>
      </c>
      <c r="AP3157" s="19">
        <v>0</v>
      </c>
      <c r="AR3157" s="19">
        <v>0.06</v>
      </c>
      <c r="AS3157" s="12" t="s">
        <v>146</v>
      </c>
      <c r="AT3157" s="16"/>
      <c r="AU3157" s="12" t="s">
        <v>146</v>
      </c>
      <c r="AV3157" s="12" t="s">
        <v>131</v>
      </c>
      <c r="AW3157" s="12" t="s">
        <v>132</v>
      </c>
      <c r="AX3157" s="12" t="s">
        <v>131</v>
      </c>
      <c r="AY3157" s="12" t="s">
        <v>132</v>
      </c>
      <c r="AZ3157" s="12"/>
      <c r="BB3157" s="12"/>
      <c r="BD3157" s="12"/>
      <c r="BH3157" s="12" t="s">
        <v>133</v>
      </c>
      <c r="BI3157" s="12" t="s">
        <v>134</v>
      </c>
      <c r="BJ3157" s="16"/>
      <c r="BK3157" s="12"/>
      <c r="BN3157" s="1">
        <v>0</v>
      </c>
      <c r="BO3157" s="1">
        <v>0</v>
      </c>
      <c r="BP3157" s="16"/>
      <c r="BW3157" s="16"/>
      <c r="CB3157" s="19"/>
      <c r="CE3157" s="14">
        <v>45089.514181273145</v>
      </c>
    </row>
    <row r="3158" spans="1:83" ht="50" x14ac:dyDescent="0.25">
      <c r="A3158" s="12" t="s">
        <v>2426</v>
      </c>
      <c r="B3158" s="12" t="s">
        <v>2427</v>
      </c>
      <c r="C3158" s="12" t="s">
        <v>2428</v>
      </c>
      <c r="D3158" s="12" t="s">
        <v>122</v>
      </c>
      <c r="E3158" s="12" t="s">
        <v>212</v>
      </c>
      <c r="F3158" s="18">
        <v>4405</v>
      </c>
      <c r="G3158" s="12" t="s">
        <v>2429</v>
      </c>
      <c r="H3158" s="13">
        <v>45084</v>
      </c>
      <c r="I3158" s="13"/>
      <c r="J3158" s="13">
        <v>45084</v>
      </c>
      <c r="K3158" s="13">
        <v>45084</v>
      </c>
      <c r="L3158" s="13">
        <v>45084</v>
      </c>
      <c r="M3158" s="19">
        <v>0.01</v>
      </c>
      <c r="N3158" s="19">
        <v>7.07</v>
      </c>
      <c r="O3158" s="13">
        <v>45084</v>
      </c>
      <c r="P3158" s="12" t="s">
        <v>303</v>
      </c>
      <c r="R3158" s="12" t="s">
        <v>124</v>
      </c>
      <c r="S3158" s="12" t="s">
        <v>125</v>
      </c>
      <c r="T3158" s="12" t="s">
        <v>126</v>
      </c>
      <c r="U3158" s="12" t="s">
        <v>127</v>
      </c>
      <c r="W3158" s="13">
        <v>45084</v>
      </c>
      <c r="Y3158" s="14">
        <v>45084.818373553237</v>
      </c>
      <c r="Z3158" s="16"/>
      <c r="AA3158" s="13"/>
      <c r="AC3158" s="12" t="s">
        <v>295</v>
      </c>
      <c r="AD3158" s="12"/>
      <c r="AE3158" s="13"/>
      <c r="AF3158" s="12"/>
      <c r="AG3158" s="20"/>
      <c r="AH3158" s="13"/>
      <c r="AK3158" s="12"/>
      <c r="AL3158" s="12" t="s">
        <v>128</v>
      </c>
      <c r="AN3158" s="12" t="s">
        <v>129</v>
      </c>
      <c r="AO3158" s="15">
        <v>0</v>
      </c>
      <c r="AP3158" s="19">
        <v>0</v>
      </c>
      <c r="AR3158" s="19">
        <v>0.01</v>
      </c>
      <c r="AS3158" s="12" t="s">
        <v>147</v>
      </c>
      <c r="AT3158" s="16"/>
      <c r="AU3158" s="12" t="s">
        <v>147</v>
      </c>
      <c r="AV3158" s="12" t="s">
        <v>131</v>
      </c>
      <c r="AW3158" s="12" t="s">
        <v>132</v>
      </c>
      <c r="AX3158" s="12" t="s">
        <v>131</v>
      </c>
      <c r="AY3158" s="12" t="s">
        <v>132</v>
      </c>
      <c r="AZ3158" s="12"/>
      <c r="BB3158" s="12"/>
      <c r="BD3158" s="12"/>
      <c r="BH3158" s="12" t="s">
        <v>133</v>
      </c>
      <c r="BI3158" s="12" t="s">
        <v>134</v>
      </c>
      <c r="BJ3158" s="16"/>
      <c r="BK3158" s="12"/>
      <c r="BN3158" s="1">
        <v>0</v>
      </c>
      <c r="BO3158" s="1">
        <v>0</v>
      </c>
      <c r="BP3158" s="16"/>
      <c r="BW3158" s="16"/>
      <c r="CB3158" s="19"/>
      <c r="CE3158" s="14">
        <v>45089.514181273145</v>
      </c>
    </row>
    <row r="3159" spans="1:83" ht="50" x14ac:dyDescent="0.25">
      <c r="A3159" s="12" t="s">
        <v>2426</v>
      </c>
      <c r="B3159" s="12" t="s">
        <v>2427</v>
      </c>
      <c r="C3159" s="12" t="s">
        <v>2428</v>
      </c>
      <c r="D3159" s="12" t="s">
        <v>122</v>
      </c>
      <c r="E3159" s="12" t="s">
        <v>212</v>
      </c>
      <c r="F3159" s="18">
        <v>4405</v>
      </c>
      <c r="G3159" s="12" t="s">
        <v>2429</v>
      </c>
      <c r="H3159" s="13">
        <v>45084</v>
      </c>
      <c r="I3159" s="13"/>
      <c r="J3159" s="13">
        <v>45084</v>
      </c>
      <c r="K3159" s="13">
        <v>45084</v>
      </c>
      <c r="L3159" s="13">
        <v>45084</v>
      </c>
      <c r="M3159" s="19">
        <v>0.01</v>
      </c>
      <c r="N3159" s="19">
        <v>7.07</v>
      </c>
      <c r="O3159" s="13">
        <v>45084</v>
      </c>
      <c r="P3159" s="12" t="s">
        <v>303</v>
      </c>
      <c r="R3159" s="12" t="s">
        <v>124</v>
      </c>
      <c r="S3159" s="12" t="s">
        <v>125</v>
      </c>
      <c r="T3159" s="12" t="s">
        <v>126</v>
      </c>
      <c r="U3159" s="12" t="s">
        <v>127</v>
      </c>
      <c r="W3159" s="13">
        <v>45084</v>
      </c>
      <c r="Y3159" s="14">
        <v>45084.818373553237</v>
      </c>
      <c r="Z3159" s="16"/>
      <c r="AA3159" s="13"/>
      <c r="AC3159" s="12" t="s">
        <v>295</v>
      </c>
      <c r="AD3159" s="12"/>
      <c r="AE3159" s="13"/>
      <c r="AF3159" s="12"/>
      <c r="AG3159" s="20"/>
      <c r="AH3159" s="13"/>
      <c r="AK3159" s="12"/>
      <c r="AL3159" s="12" t="s">
        <v>128</v>
      </c>
      <c r="AN3159" s="12" t="s">
        <v>129</v>
      </c>
      <c r="AO3159" s="15">
        <v>0</v>
      </c>
      <c r="AP3159" s="19">
        <v>0</v>
      </c>
      <c r="AR3159" s="19">
        <v>0.01</v>
      </c>
      <c r="AS3159" s="12" t="s">
        <v>149</v>
      </c>
      <c r="AT3159" s="16"/>
      <c r="AU3159" s="12" t="s">
        <v>149</v>
      </c>
      <c r="AV3159" s="12" t="s">
        <v>131</v>
      </c>
      <c r="AW3159" s="12" t="s">
        <v>132</v>
      </c>
      <c r="AX3159" s="12" t="s">
        <v>131</v>
      </c>
      <c r="AY3159" s="12" t="s">
        <v>132</v>
      </c>
      <c r="AZ3159" s="12"/>
      <c r="BB3159" s="12"/>
      <c r="BD3159" s="12"/>
      <c r="BH3159" s="12" t="s">
        <v>133</v>
      </c>
      <c r="BI3159" s="12" t="s">
        <v>134</v>
      </c>
      <c r="BJ3159" s="16"/>
      <c r="BK3159" s="12"/>
      <c r="BN3159" s="1">
        <v>0</v>
      </c>
      <c r="BO3159" s="1">
        <v>0</v>
      </c>
      <c r="BP3159" s="16"/>
      <c r="BW3159" s="16"/>
      <c r="CB3159" s="19"/>
      <c r="CE3159" s="14">
        <v>45089.514181273145</v>
      </c>
    </row>
    <row r="3160" spans="1:83" ht="50" x14ac:dyDescent="0.25">
      <c r="A3160" s="12" t="s">
        <v>2426</v>
      </c>
      <c r="B3160" s="12" t="s">
        <v>2427</v>
      </c>
      <c r="C3160" s="12" t="s">
        <v>2428</v>
      </c>
      <c r="D3160" s="12" t="s">
        <v>122</v>
      </c>
      <c r="E3160" s="12" t="s">
        <v>212</v>
      </c>
      <c r="F3160" s="18">
        <v>4405</v>
      </c>
      <c r="G3160" s="12" t="s">
        <v>2429</v>
      </c>
      <c r="H3160" s="13">
        <v>45084</v>
      </c>
      <c r="I3160" s="13"/>
      <c r="J3160" s="13">
        <v>45084</v>
      </c>
      <c r="K3160" s="13">
        <v>45084</v>
      </c>
      <c r="L3160" s="13">
        <v>45084</v>
      </c>
      <c r="M3160" s="19">
        <v>0.01</v>
      </c>
      <c r="N3160" s="19">
        <v>7.07</v>
      </c>
      <c r="O3160" s="13">
        <v>45084</v>
      </c>
      <c r="P3160" s="12" t="s">
        <v>303</v>
      </c>
      <c r="R3160" s="12" t="s">
        <v>124</v>
      </c>
      <c r="S3160" s="12" t="s">
        <v>125</v>
      </c>
      <c r="T3160" s="12" t="s">
        <v>126</v>
      </c>
      <c r="U3160" s="12" t="s">
        <v>127</v>
      </c>
      <c r="W3160" s="13">
        <v>45084</v>
      </c>
      <c r="Y3160" s="14">
        <v>45084.818373553237</v>
      </c>
      <c r="Z3160" s="16"/>
      <c r="AA3160" s="13"/>
      <c r="AC3160" s="12" t="s">
        <v>295</v>
      </c>
      <c r="AD3160" s="12"/>
      <c r="AE3160" s="13"/>
      <c r="AF3160" s="12"/>
      <c r="AG3160" s="20"/>
      <c r="AH3160" s="13"/>
      <c r="AK3160" s="12"/>
      <c r="AL3160" s="12" t="s">
        <v>128</v>
      </c>
      <c r="AN3160" s="12" t="s">
        <v>129</v>
      </c>
      <c r="AO3160" s="15">
        <v>0</v>
      </c>
      <c r="AP3160" s="19">
        <v>0</v>
      </c>
      <c r="AR3160" s="19">
        <v>0.01</v>
      </c>
      <c r="AS3160" s="12" t="s">
        <v>150</v>
      </c>
      <c r="AT3160" s="16"/>
      <c r="AU3160" s="12" t="s">
        <v>150</v>
      </c>
      <c r="AV3160" s="12" t="s">
        <v>131</v>
      </c>
      <c r="AW3160" s="12" t="s">
        <v>132</v>
      </c>
      <c r="AX3160" s="12" t="s">
        <v>131</v>
      </c>
      <c r="AY3160" s="12" t="s">
        <v>132</v>
      </c>
      <c r="AZ3160" s="12"/>
      <c r="BB3160" s="12"/>
      <c r="BD3160" s="12"/>
      <c r="BH3160" s="12" t="s">
        <v>133</v>
      </c>
      <c r="BI3160" s="12" t="s">
        <v>134</v>
      </c>
      <c r="BJ3160" s="16"/>
      <c r="BK3160" s="12"/>
      <c r="BN3160" s="1">
        <v>0</v>
      </c>
      <c r="BO3160" s="1">
        <v>0</v>
      </c>
      <c r="BP3160" s="16"/>
      <c r="BW3160" s="16"/>
      <c r="CB3160" s="19"/>
      <c r="CE3160" s="14">
        <v>45089.514181273145</v>
      </c>
    </row>
    <row r="3161" spans="1:83" ht="50" x14ac:dyDescent="0.25">
      <c r="A3161" s="12" t="s">
        <v>2426</v>
      </c>
      <c r="B3161" s="12" t="s">
        <v>2427</v>
      </c>
      <c r="C3161" s="12" t="s">
        <v>2428</v>
      </c>
      <c r="D3161" s="12" t="s">
        <v>122</v>
      </c>
      <c r="E3161" s="12" t="s">
        <v>212</v>
      </c>
      <c r="F3161" s="18">
        <v>4405</v>
      </c>
      <c r="G3161" s="12" t="s">
        <v>2429</v>
      </c>
      <c r="H3161" s="13">
        <v>45084</v>
      </c>
      <c r="I3161" s="13"/>
      <c r="J3161" s="13">
        <v>45084</v>
      </c>
      <c r="K3161" s="13">
        <v>45084</v>
      </c>
      <c r="L3161" s="13">
        <v>45084</v>
      </c>
      <c r="M3161" s="19">
        <v>0.09</v>
      </c>
      <c r="N3161" s="19">
        <v>7.07</v>
      </c>
      <c r="O3161" s="13">
        <v>45084</v>
      </c>
      <c r="P3161" s="12" t="s">
        <v>303</v>
      </c>
      <c r="R3161" s="12" t="s">
        <v>124</v>
      </c>
      <c r="S3161" s="12" t="s">
        <v>125</v>
      </c>
      <c r="T3161" s="12" t="s">
        <v>126</v>
      </c>
      <c r="U3161" s="12" t="s">
        <v>127</v>
      </c>
      <c r="W3161" s="13">
        <v>45084</v>
      </c>
      <c r="Y3161" s="14">
        <v>45084.818373553237</v>
      </c>
      <c r="Z3161" s="16"/>
      <c r="AA3161" s="13"/>
      <c r="AC3161" s="12" t="s">
        <v>295</v>
      </c>
      <c r="AD3161" s="12"/>
      <c r="AE3161" s="13"/>
      <c r="AF3161" s="12"/>
      <c r="AG3161" s="20"/>
      <c r="AH3161" s="13"/>
      <c r="AK3161" s="12"/>
      <c r="AL3161" s="12" t="s">
        <v>128</v>
      </c>
      <c r="AN3161" s="12" t="s">
        <v>129</v>
      </c>
      <c r="AO3161" s="15">
        <v>0</v>
      </c>
      <c r="AP3161" s="19">
        <v>0</v>
      </c>
      <c r="AR3161" s="19">
        <v>0.09</v>
      </c>
      <c r="AS3161" s="12" t="s">
        <v>144</v>
      </c>
      <c r="AT3161" s="16"/>
      <c r="AU3161" s="12" t="s">
        <v>144</v>
      </c>
      <c r="AV3161" s="12" t="s">
        <v>131</v>
      </c>
      <c r="AW3161" s="12" t="s">
        <v>132</v>
      </c>
      <c r="AX3161" s="12" t="s">
        <v>131</v>
      </c>
      <c r="AY3161" s="12" t="s">
        <v>132</v>
      </c>
      <c r="AZ3161" s="12"/>
      <c r="BB3161" s="12"/>
      <c r="BD3161" s="12"/>
      <c r="BH3161" s="12" t="s">
        <v>133</v>
      </c>
      <c r="BI3161" s="12" t="s">
        <v>134</v>
      </c>
      <c r="BJ3161" s="16"/>
      <c r="BK3161" s="12"/>
      <c r="BN3161" s="1">
        <v>0</v>
      </c>
      <c r="BO3161" s="1">
        <v>0</v>
      </c>
      <c r="BP3161" s="16"/>
      <c r="BW3161" s="16"/>
      <c r="CB3161" s="19"/>
      <c r="CE3161" s="14">
        <v>45089.514181273145</v>
      </c>
    </row>
    <row r="3162" spans="1:83" ht="50" x14ac:dyDescent="0.25">
      <c r="A3162" s="12" t="s">
        <v>2426</v>
      </c>
      <c r="B3162" s="12" t="s">
        <v>2427</v>
      </c>
      <c r="C3162" s="12" t="s">
        <v>2428</v>
      </c>
      <c r="D3162" s="12" t="s">
        <v>122</v>
      </c>
      <c r="E3162" s="12" t="s">
        <v>212</v>
      </c>
      <c r="F3162" s="18">
        <v>4405</v>
      </c>
      <c r="G3162" s="12" t="s">
        <v>2429</v>
      </c>
      <c r="H3162" s="13">
        <v>45084</v>
      </c>
      <c r="I3162" s="13"/>
      <c r="J3162" s="13">
        <v>45084</v>
      </c>
      <c r="K3162" s="13">
        <v>45084</v>
      </c>
      <c r="L3162" s="13">
        <v>45084</v>
      </c>
      <c r="M3162" s="19">
        <v>0.01</v>
      </c>
      <c r="N3162" s="19">
        <v>7.07</v>
      </c>
      <c r="O3162" s="13">
        <v>45084</v>
      </c>
      <c r="P3162" s="12" t="s">
        <v>303</v>
      </c>
      <c r="R3162" s="12" t="s">
        <v>124</v>
      </c>
      <c r="S3162" s="12" t="s">
        <v>125</v>
      </c>
      <c r="T3162" s="12" t="s">
        <v>126</v>
      </c>
      <c r="U3162" s="12" t="s">
        <v>127</v>
      </c>
      <c r="W3162" s="13">
        <v>45084</v>
      </c>
      <c r="Y3162" s="14">
        <v>45084.818373553237</v>
      </c>
      <c r="Z3162" s="16"/>
      <c r="AA3162" s="13"/>
      <c r="AC3162" s="12" t="s">
        <v>295</v>
      </c>
      <c r="AD3162" s="12"/>
      <c r="AE3162" s="13"/>
      <c r="AF3162" s="12"/>
      <c r="AG3162" s="20"/>
      <c r="AH3162" s="13"/>
      <c r="AK3162" s="12"/>
      <c r="AL3162" s="12" t="s">
        <v>128</v>
      </c>
      <c r="AN3162" s="12" t="s">
        <v>129</v>
      </c>
      <c r="AO3162" s="15">
        <v>0</v>
      </c>
      <c r="AP3162" s="19">
        <v>0</v>
      </c>
      <c r="AR3162" s="19">
        <v>0.01</v>
      </c>
      <c r="AS3162" s="12" t="s">
        <v>145</v>
      </c>
      <c r="AT3162" s="16"/>
      <c r="AU3162" s="12" t="s">
        <v>145</v>
      </c>
      <c r="AV3162" s="12" t="s">
        <v>131</v>
      </c>
      <c r="AW3162" s="12" t="s">
        <v>132</v>
      </c>
      <c r="AX3162" s="12" t="s">
        <v>131</v>
      </c>
      <c r="AY3162" s="12" t="s">
        <v>132</v>
      </c>
      <c r="AZ3162" s="12"/>
      <c r="BB3162" s="12"/>
      <c r="BD3162" s="12"/>
      <c r="BH3162" s="12" t="s">
        <v>133</v>
      </c>
      <c r="BI3162" s="12" t="s">
        <v>134</v>
      </c>
      <c r="BJ3162" s="16"/>
      <c r="BK3162" s="12"/>
      <c r="BN3162" s="1">
        <v>0</v>
      </c>
      <c r="BO3162" s="1">
        <v>0</v>
      </c>
      <c r="BP3162" s="16"/>
      <c r="BW3162" s="16"/>
      <c r="CB3162" s="19"/>
      <c r="CE3162" s="14">
        <v>45089.514181273145</v>
      </c>
    </row>
    <row r="3163" spans="1:83" ht="50" x14ac:dyDescent="0.25">
      <c r="A3163" s="12" t="s">
        <v>2426</v>
      </c>
      <c r="B3163" s="12" t="s">
        <v>2427</v>
      </c>
      <c r="C3163" s="12" t="s">
        <v>2428</v>
      </c>
      <c r="D3163" s="12" t="s">
        <v>122</v>
      </c>
      <c r="E3163" s="12" t="s">
        <v>212</v>
      </c>
      <c r="F3163" s="18">
        <v>4405</v>
      </c>
      <c r="G3163" s="12" t="s">
        <v>2429</v>
      </c>
      <c r="H3163" s="13">
        <v>45084</v>
      </c>
      <c r="I3163" s="13"/>
      <c r="J3163" s="13">
        <v>45084</v>
      </c>
      <c r="K3163" s="13">
        <v>45084</v>
      </c>
      <c r="L3163" s="13">
        <v>45084</v>
      </c>
      <c r="M3163" s="19">
        <v>1.07</v>
      </c>
      <c r="N3163" s="19">
        <v>7.07</v>
      </c>
      <c r="O3163" s="13">
        <v>45084</v>
      </c>
      <c r="P3163" s="12" t="s">
        <v>303</v>
      </c>
      <c r="R3163" s="12" t="s">
        <v>124</v>
      </c>
      <c r="S3163" s="12" t="s">
        <v>125</v>
      </c>
      <c r="T3163" s="12" t="s">
        <v>126</v>
      </c>
      <c r="U3163" s="12" t="s">
        <v>127</v>
      </c>
      <c r="W3163" s="13">
        <v>45084</v>
      </c>
      <c r="Y3163" s="14">
        <v>45084.818373553237</v>
      </c>
      <c r="Z3163" s="16"/>
      <c r="AA3163" s="13"/>
      <c r="AC3163" s="12" t="s">
        <v>295</v>
      </c>
      <c r="AD3163" s="12"/>
      <c r="AE3163" s="13"/>
      <c r="AF3163" s="12"/>
      <c r="AG3163" s="20"/>
      <c r="AH3163" s="13"/>
      <c r="AK3163" s="12"/>
      <c r="AL3163" s="12" t="s">
        <v>128</v>
      </c>
      <c r="AN3163" s="12" t="s">
        <v>129</v>
      </c>
      <c r="AO3163" s="15">
        <v>0</v>
      </c>
      <c r="AP3163" s="19">
        <v>0</v>
      </c>
      <c r="AR3163" s="19">
        <v>1.07</v>
      </c>
      <c r="AS3163" s="12" t="s">
        <v>138</v>
      </c>
      <c r="AT3163" s="16"/>
      <c r="AU3163" s="12" t="s">
        <v>138</v>
      </c>
      <c r="AV3163" s="12" t="s">
        <v>131</v>
      </c>
      <c r="AW3163" s="12" t="s">
        <v>132</v>
      </c>
      <c r="AX3163" s="12" t="s">
        <v>131</v>
      </c>
      <c r="AY3163" s="12" t="s">
        <v>132</v>
      </c>
      <c r="AZ3163" s="12"/>
      <c r="BB3163" s="12"/>
      <c r="BD3163" s="12"/>
      <c r="BH3163" s="12" t="s">
        <v>133</v>
      </c>
      <c r="BI3163" s="12" t="s">
        <v>134</v>
      </c>
      <c r="BJ3163" s="16"/>
      <c r="BK3163" s="12"/>
      <c r="BN3163" s="1">
        <v>0</v>
      </c>
      <c r="BO3163" s="1">
        <v>0</v>
      </c>
      <c r="BP3163" s="16"/>
      <c r="BW3163" s="16"/>
      <c r="CB3163" s="19"/>
      <c r="CE3163" s="14">
        <v>45089.514181273145</v>
      </c>
    </row>
    <row r="3164" spans="1:83" ht="50" x14ac:dyDescent="0.25">
      <c r="A3164" s="12" t="s">
        <v>2426</v>
      </c>
      <c r="B3164" s="12" t="s">
        <v>2427</v>
      </c>
      <c r="C3164" s="12" t="s">
        <v>2428</v>
      </c>
      <c r="D3164" s="12" t="s">
        <v>122</v>
      </c>
      <c r="E3164" s="12" t="s">
        <v>212</v>
      </c>
      <c r="F3164" s="18">
        <v>4405</v>
      </c>
      <c r="G3164" s="12" t="s">
        <v>2429</v>
      </c>
      <c r="H3164" s="13">
        <v>45084</v>
      </c>
      <c r="I3164" s="13"/>
      <c r="J3164" s="13">
        <v>45084</v>
      </c>
      <c r="K3164" s="13">
        <v>45084</v>
      </c>
      <c r="L3164" s="13">
        <v>45084</v>
      </c>
      <c r="M3164" s="19">
        <v>0.37</v>
      </c>
      <c r="N3164" s="19">
        <v>7.07</v>
      </c>
      <c r="O3164" s="13">
        <v>45084</v>
      </c>
      <c r="P3164" s="12" t="s">
        <v>303</v>
      </c>
      <c r="R3164" s="12" t="s">
        <v>124</v>
      </c>
      <c r="S3164" s="12" t="s">
        <v>125</v>
      </c>
      <c r="T3164" s="12" t="s">
        <v>126</v>
      </c>
      <c r="U3164" s="12" t="s">
        <v>127</v>
      </c>
      <c r="W3164" s="13">
        <v>45084</v>
      </c>
      <c r="Y3164" s="14">
        <v>45084.818373553237</v>
      </c>
      <c r="Z3164" s="16"/>
      <c r="AA3164" s="13"/>
      <c r="AC3164" s="12" t="s">
        <v>295</v>
      </c>
      <c r="AD3164" s="12"/>
      <c r="AE3164" s="13"/>
      <c r="AF3164" s="12"/>
      <c r="AG3164" s="20"/>
      <c r="AH3164" s="13"/>
      <c r="AK3164" s="12"/>
      <c r="AL3164" s="12" t="s">
        <v>128</v>
      </c>
      <c r="AN3164" s="12" t="s">
        <v>129</v>
      </c>
      <c r="AO3164" s="15">
        <v>0</v>
      </c>
      <c r="AP3164" s="19">
        <v>0</v>
      </c>
      <c r="AR3164" s="19">
        <v>0.37</v>
      </c>
      <c r="AS3164" s="12" t="s">
        <v>141</v>
      </c>
      <c r="AT3164" s="16"/>
      <c r="AU3164" s="12" t="s">
        <v>141</v>
      </c>
      <c r="AV3164" s="12" t="s">
        <v>131</v>
      </c>
      <c r="AW3164" s="12" t="s">
        <v>132</v>
      </c>
      <c r="AX3164" s="12" t="s">
        <v>131</v>
      </c>
      <c r="AY3164" s="12" t="s">
        <v>132</v>
      </c>
      <c r="AZ3164" s="12"/>
      <c r="BB3164" s="12"/>
      <c r="BD3164" s="12"/>
      <c r="BH3164" s="12" t="s">
        <v>133</v>
      </c>
      <c r="BI3164" s="12" t="s">
        <v>134</v>
      </c>
      <c r="BJ3164" s="16"/>
      <c r="BK3164" s="12"/>
      <c r="BN3164" s="1">
        <v>0</v>
      </c>
      <c r="BO3164" s="1">
        <v>0</v>
      </c>
      <c r="BP3164" s="16"/>
      <c r="BW3164" s="16"/>
      <c r="CB3164" s="19"/>
      <c r="CE3164" s="14">
        <v>45089.514181273145</v>
      </c>
    </row>
    <row r="3165" spans="1:83" ht="50" x14ac:dyDescent="0.25">
      <c r="A3165" s="12" t="s">
        <v>2426</v>
      </c>
      <c r="B3165" s="12" t="s">
        <v>2427</v>
      </c>
      <c r="C3165" s="12" t="s">
        <v>2428</v>
      </c>
      <c r="D3165" s="12" t="s">
        <v>122</v>
      </c>
      <c r="E3165" s="12" t="s">
        <v>212</v>
      </c>
      <c r="F3165" s="18">
        <v>4405</v>
      </c>
      <c r="G3165" s="12" t="s">
        <v>2429</v>
      </c>
      <c r="H3165" s="13">
        <v>45084</v>
      </c>
      <c r="I3165" s="13"/>
      <c r="J3165" s="13">
        <v>45084</v>
      </c>
      <c r="K3165" s="13">
        <v>45084</v>
      </c>
      <c r="L3165" s="13">
        <v>45084</v>
      </c>
      <c r="M3165" s="19">
        <v>0.42</v>
      </c>
      <c r="N3165" s="19">
        <v>7.07</v>
      </c>
      <c r="O3165" s="13">
        <v>45084</v>
      </c>
      <c r="P3165" s="12" t="s">
        <v>303</v>
      </c>
      <c r="R3165" s="12" t="s">
        <v>124</v>
      </c>
      <c r="S3165" s="12" t="s">
        <v>125</v>
      </c>
      <c r="T3165" s="12" t="s">
        <v>126</v>
      </c>
      <c r="U3165" s="12" t="s">
        <v>127</v>
      </c>
      <c r="W3165" s="13">
        <v>45084</v>
      </c>
      <c r="Y3165" s="14">
        <v>45084.818373553237</v>
      </c>
      <c r="Z3165" s="16"/>
      <c r="AA3165" s="13"/>
      <c r="AC3165" s="12" t="s">
        <v>295</v>
      </c>
      <c r="AD3165" s="12"/>
      <c r="AE3165" s="13"/>
      <c r="AF3165" s="12"/>
      <c r="AG3165" s="20"/>
      <c r="AH3165" s="13"/>
      <c r="AK3165" s="12"/>
      <c r="AL3165" s="12" t="s">
        <v>128</v>
      </c>
      <c r="AN3165" s="12" t="s">
        <v>129</v>
      </c>
      <c r="AO3165" s="15">
        <v>0</v>
      </c>
      <c r="AP3165" s="19">
        <v>0</v>
      </c>
      <c r="AR3165" s="19">
        <v>0.42</v>
      </c>
      <c r="AS3165" s="12" t="s">
        <v>142</v>
      </c>
      <c r="AT3165" s="16"/>
      <c r="AU3165" s="12" t="s">
        <v>142</v>
      </c>
      <c r="AV3165" s="12" t="s">
        <v>131</v>
      </c>
      <c r="AW3165" s="12" t="s">
        <v>132</v>
      </c>
      <c r="AX3165" s="12" t="s">
        <v>131</v>
      </c>
      <c r="AY3165" s="12" t="s">
        <v>132</v>
      </c>
      <c r="AZ3165" s="12"/>
      <c r="BB3165" s="12"/>
      <c r="BD3165" s="12"/>
      <c r="BH3165" s="12" t="s">
        <v>133</v>
      </c>
      <c r="BI3165" s="12" t="s">
        <v>134</v>
      </c>
      <c r="BJ3165" s="16"/>
      <c r="BK3165" s="12"/>
      <c r="BN3165" s="1">
        <v>0</v>
      </c>
      <c r="BO3165" s="1">
        <v>0</v>
      </c>
      <c r="BP3165" s="16"/>
      <c r="BW3165" s="16"/>
      <c r="CB3165" s="19"/>
      <c r="CE3165" s="14">
        <v>45089.514181273145</v>
      </c>
    </row>
    <row r="3166" spans="1:83" ht="50" x14ac:dyDescent="0.25">
      <c r="A3166" s="12" t="s">
        <v>2426</v>
      </c>
      <c r="B3166" s="12" t="s">
        <v>2427</v>
      </c>
      <c r="C3166" s="12" t="s">
        <v>2428</v>
      </c>
      <c r="D3166" s="12" t="s">
        <v>122</v>
      </c>
      <c r="E3166" s="12" t="s">
        <v>212</v>
      </c>
      <c r="F3166" s="18">
        <v>4405</v>
      </c>
      <c r="G3166" s="12" t="s">
        <v>2429</v>
      </c>
      <c r="H3166" s="13">
        <v>45084</v>
      </c>
      <c r="I3166" s="13"/>
      <c r="J3166" s="13">
        <v>45084</v>
      </c>
      <c r="K3166" s="13">
        <v>45084</v>
      </c>
      <c r="L3166" s="13">
        <v>45084</v>
      </c>
      <c r="M3166" s="19">
        <v>4.78</v>
      </c>
      <c r="N3166" s="19">
        <v>7.07</v>
      </c>
      <c r="O3166" s="13">
        <v>45084</v>
      </c>
      <c r="P3166" s="12" t="s">
        <v>303</v>
      </c>
      <c r="R3166" s="12" t="s">
        <v>124</v>
      </c>
      <c r="S3166" s="12" t="s">
        <v>125</v>
      </c>
      <c r="T3166" s="12" t="s">
        <v>126</v>
      </c>
      <c r="U3166" s="12" t="s">
        <v>127</v>
      </c>
      <c r="W3166" s="13">
        <v>45084</v>
      </c>
      <c r="Y3166" s="14">
        <v>45084.818373553237</v>
      </c>
      <c r="Z3166" s="16"/>
      <c r="AA3166" s="13"/>
      <c r="AC3166" s="12" t="s">
        <v>295</v>
      </c>
      <c r="AD3166" s="12"/>
      <c r="AE3166" s="13"/>
      <c r="AF3166" s="12"/>
      <c r="AG3166" s="20"/>
      <c r="AH3166" s="13"/>
      <c r="AK3166" s="12"/>
      <c r="AL3166" s="12" t="s">
        <v>128</v>
      </c>
      <c r="AN3166" s="12" t="s">
        <v>129</v>
      </c>
      <c r="AO3166" s="15">
        <v>0</v>
      </c>
      <c r="AP3166" s="19">
        <v>0</v>
      </c>
      <c r="AR3166" s="19">
        <v>4.78</v>
      </c>
      <c r="AS3166" s="12" t="s">
        <v>130</v>
      </c>
      <c r="AT3166" s="16"/>
      <c r="AU3166" s="12" t="s">
        <v>130</v>
      </c>
      <c r="AV3166" s="12" t="s">
        <v>131</v>
      </c>
      <c r="AW3166" s="12" t="s">
        <v>132</v>
      </c>
      <c r="AX3166" s="12" t="s">
        <v>131</v>
      </c>
      <c r="AY3166" s="12" t="s">
        <v>132</v>
      </c>
      <c r="AZ3166" s="12"/>
      <c r="BB3166" s="12"/>
      <c r="BD3166" s="12"/>
      <c r="BH3166" s="12" t="s">
        <v>133</v>
      </c>
      <c r="BI3166" s="12" t="s">
        <v>134</v>
      </c>
      <c r="BJ3166" s="16"/>
      <c r="BK3166" s="12"/>
      <c r="BN3166" s="1">
        <v>0</v>
      </c>
      <c r="BO3166" s="1">
        <v>0</v>
      </c>
      <c r="BP3166" s="16"/>
      <c r="BW3166" s="16"/>
      <c r="CB3166" s="19"/>
      <c r="CE3166" s="14">
        <v>45089.514181273145</v>
      </c>
    </row>
    <row r="3167" spans="1:83" ht="50" x14ac:dyDescent="0.25">
      <c r="A3167" s="12" t="s">
        <v>2430</v>
      </c>
      <c r="B3167" s="12" t="s">
        <v>2431</v>
      </c>
      <c r="C3167" s="12" t="s">
        <v>2432</v>
      </c>
      <c r="D3167" s="12" t="s">
        <v>122</v>
      </c>
      <c r="E3167" s="12" t="s">
        <v>212</v>
      </c>
      <c r="F3167" s="18">
        <v>4405</v>
      </c>
      <c r="G3167" s="12" t="s">
        <v>2433</v>
      </c>
      <c r="H3167" s="13">
        <v>45084</v>
      </c>
      <c r="I3167" s="13"/>
      <c r="J3167" s="13">
        <v>45084</v>
      </c>
      <c r="K3167" s="13">
        <v>45084</v>
      </c>
      <c r="L3167" s="13">
        <v>45084</v>
      </c>
      <c r="M3167" s="19">
        <v>0.02</v>
      </c>
      <c r="N3167" s="19">
        <v>1531.79</v>
      </c>
      <c r="O3167" s="13">
        <v>45084</v>
      </c>
      <c r="P3167" s="12" t="s">
        <v>303</v>
      </c>
      <c r="R3167" s="12" t="s">
        <v>135</v>
      </c>
      <c r="S3167" s="12" t="s">
        <v>125</v>
      </c>
      <c r="T3167" s="12" t="s">
        <v>126</v>
      </c>
      <c r="U3167" s="12" t="s">
        <v>127</v>
      </c>
      <c r="W3167" s="13">
        <v>45084</v>
      </c>
      <c r="Y3167" s="14">
        <v>45084.818365717598</v>
      </c>
      <c r="Z3167" s="16"/>
      <c r="AA3167" s="13"/>
      <c r="AC3167" s="12" t="s">
        <v>295</v>
      </c>
      <c r="AD3167" s="12"/>
      <c r="AE3167" s="13"/>
      <c r="AF3167" s="12"/>
      <c r="AG3167" s="20"/>
      <c r="AH3167" s="13"/>
      <c r="AK3167" s="12"/>
      <c r="AL3167" s="12" t="s">
        <v>128</v>
      </c>
      <c r="AN3167" s="12" t="s">
        <v>129</v>
      </c>
      <c r="AO3167" s="15">
        <v>0</v>
      </c>
      <c r="AP3167" s="19">
        <v>0</v>
      </c>
      <c r="AR3167" s="19">
        <v>0.02</v>
      </c>
      <c r="AS3167" s="12" t="s">
        <v>317</v>
      </c>
      <c r="AT3167" s="16"/>
      <c r="AU3167" s="12" t="s">
        <v>317</v>
      </c>
      <c r="AV3167" s="12" t="s">
        <v>131</v>
      </c>
      <c r="AW3167" s="12" t="s">
        <v>132</v>
      </c>
      <c r="AX3167" s="12" t="s">
        <v>131</v>
      </c>
      <c r="AY3167" s="12" t="s">
        <v>132</v>
      </c>
      <c r="AZ3167" s="12"/>
      <c r="BB3167" s="12"/>
      <c r="BD3167" s="12"/>
      <c r="BH3167" s="12" t="s">
        <v>133</v>
      </c>
      <c r="BI3167" s="12" t="s">
        <v>134</v>
      </c>
      <c r="BJ3167" s="16"/>
      <c r="BK3167" s="12"/>
      <c r="BN3167" s="1">
        <v>0</v>
      </c>
      <c r="BO3167" s="1">
        <v>0</v>
      </c>
      <c r="BP3167" s="16"/>
      <c r="BW3167" s="16"/>
      <c r="CB3167" s="19"/>
      <c r="CE3167" s="14">
        <v>45089.514181273145</v>
      </c>
    </row>
    <row r="3168" spans="1:83" ht="50" x14ac:dyDescent="0.25">
      <c r="A3168" s="12" t="s">
        <v>2430</v>
      </c>
      <c r="B3168" s="12" t="s">
        <v>2431</v>
      </c>
      <c r="C3168" s="12" t="s">
        <v>2432</v>
      </c>
      <c r="D3168" s="12" t="s">
        <v>122</v>
      </c>
      <c r="E3168" s="12" t="s">
        <v>212</v>
      </c>
      <c r="F3168" s="18">
        <v>4405</v>
      </c>
      <c r="G3168" s="12" t="s">
        <v>2433</v>
      </c>
      <c r="H3168" s="13">
        <v>45084</v>
      </c>
      <c r="I3168" s="13"/>
      <c r="J3168" s="13">
        <v>45084</v>
      </c>
      <c r="K3168" s="13">
        <v>45084</v>
      </c>
      <c r="L3168" s="13">
        <v>45084</v>
      </c>
      <c r="M3168" s="19">
        <v>7.0000000000000007E-2</v>
      </c>
      <c r="N3168" s="19">
        <v>1531.79</v>
      </c>
      <c r="O3168" s="13">
        <v>45084</v>
      </c>
      <c r="P3168" s="12" t="s">
        <v>303</v>
      </c>
      <c r="R3168" s="12" t="s">
        <v>135</v>
      </c>
      <c r="S3168" s="12" t="s">
        <v>125</v>
      </c>
      <c r="T3168" s="12" t="s">
        <v>126</v>
      </c>
      <c r="U3168" s="12" t="s">
        <v>127</v>
      </c>
      <c r="W3168" s="13">
        <v>45084</v>
      </c>
      <c r="Y3168" s="14">
        <v>45084.818365717598</v>
      </c>
      <c r="Z3168" s="16"/>
      <c r="AA3168" s="13"/>
      <c r="AC3168" s="12" t="s">
        <v>295</v>
      </c>
      <c r="AD3168" s="12"/>
      <c r="AE3168" s="13"/>
      <c r="AF3168" s="12"/>
      <c r="AG3168" s="20"/>
      <c r="AH3168" s="13"/>
      <c r="AK3168" s="12"/>
      <c r="AL3168" s="12" t="s">
        <v>128</v>
      </c>
      <c r="AN3168" s="12" t="s">
        <v>129</v>
      </c>
      <c r="AO3168" s="15">
        <v>0</v>
      </c>
      <c r="AP3168" s="19">
        <v>0</v>
      </c>
      <c r="AR3168" s="19">
        <v>7.0000000000000007E-2</v>
      </c>
      <c r="AS3168" s="12" t="s">
        <v>318</v>
      </c>
      <c r="AT3168" s="16"/>
      <c r="AU3168" s="12" t="s">
        <v>318</v>
      </c>
      <c r="AV3168" s="12" t="s">
        <v>131</v>
      </c>
      <c r="AW3168" s="12" t="s">
        <v>132</v>
      </c>
      <c r="AX3168" s="12" t="s">
        <v>131</v>
      </c>
      <c r="AY3168" s="12" t="s">
        <v>132</v>
      </c>
      <c r="AZ3168" s="12"/>
      <c r="BB3168" s="12"/>
      <c r="BD3168" s="12"/>
      <c r="BH3168" s="12" t="s">
        <v>133</v>
      </c>
      <c r="BI3168" s="12" t="s">
        <v>134</v>
      </c>
      <c r="BJ3168" s="16"/>
      <c r="BK3168" s="12"/>
      <c r="BN3168" s="1">
        <v>0</v>
      </c>
      <c r="BO3168" s="1">
        <v>0</v>
      </c>
      <c r="BP3168" s="16"/>
      <c r="BW3168" s="16"/>
      <c r="CB3168" s="19"/>
      <c r="CE3168" s="14">
        <v>45089.514181273145</v>
      </c>
    </row>
    <row r="3169" spans="1:83" ht="50" x14ac:dyDescent="0.25">
      <c r="A3169" s="12" t="s">
        <v>2430</v>
      </c>
      <c r="B3169" s="12" t="s">
        <v>2431</v>
      </c>
      <c r="C3169" s="12" t="s">
        <v>2432</v>
      </c>
      <c r="D3169" s="12" t="s">
        <v>122</v>
      </c>
      <c r="E3169" s="12" t="s">
        <v>212</v>
      </c>
      <c r="F3169" s="18">
        <v>4405</v>
      </c>
      <c r="G3169" s="12" t="s">
        <v>2433</v>
      </c>
      <c r="H3169" s="13">
        <v>45084</v>
      </c>
      <c r="I3169" s="13"/>
      <c r="J3169" s="13">
        <v>45084</v>
      </c>
      <c r="K3169" s="13">
        <v>45084</v>
      </c>
      <c r="L3169" s="13">
        <v>45084</v>
      </c>
      <c r="M3169" s="19">
        <v>0.04</v>
      </c>
      <c r="N3169" s="19">
        <v>1531.79</v>
      </c>
      <c r="O3169" s="13">
        <v>45084</v>
      </c>
      <c r="P3169" s="12" t="s">
        <v>303</v>
      </c>
      <c r="R3169" s="12" t="s">
        <v>135</v>
      </c>
      <c r="S3169" s="12" t="s">
        <v>125</v>
      </c>
      <c r="T3169" s="12" t="s">
        <v>126</v>
      </c>
      <c r="U3169" s="12" t="s">
        <v>127</v>
      </c>
      <c r="W3169" s="13">
        <v>45084</v>
      </c>
      <c r="Y3169" s="14">
        <v>45084.818365717598</v>
      </c>
      <c r="Z3169" s="16"/>
      <c r="AA3169" s="13"/>
      <c r="AC3169" s="12" t="s">
        <v>295</v>
      </c>
      <c r="AD3169" s="12"/>
      <c r="AE3169" s="13"/>
      <c r="AF3169" s="12"/>
      <c r="AG3169" s="20"/>
      <c r="AH3169" s="13"/>
      <c r="AK3169" s="12"/>
      <c r="AL3169" s="12" t="s">
        <v>128</v>
      </c>
      <c r="AN3169" s="12" t="s">
        <v>129</v>
      </c>
      <c r="AO3169" s="15">
        <v>0</v>
      </c>
      <c r="AP3169" s="19">
        <v>0</v>
      </c>
      <c r="AR3169" s="19">
        <v>0.04</v>
      </c>
      <c r="AS3169" s="12" t="s">
        <v>319</v>
      </c>
      <c r="AT3169" s="16"/>
      <c r="AU3169" s="12" t="s">
        <v>319</v>
      </c>
      <c r="AV3169" s="12" t="s">
        <v>131</v>
      </c>
      <c r="AW3169" s="12" t="s">
        <v>132</v>
      </c>
      <c r="AX3169" s="12" t="s">
        <v>131</v>
      </c>
      <c r="AY3169" s="12" t="s">
        <v>132</v>
      </c>
      <c r="AZ3169" s="12"/>
      <c r="BB3169" s="12"/>
      <c r="BD3169" s="12"/>
      <c r="BH3169" s="12" t="s">
        <v>133</v>
      </c>
      <c r="BI3169" s="12" t="s">
        <v>134</v>
      </c>
      <c r="BJ3169" s="16"/>
      <c r="BK3169" s="12"/>
      <c r="BN3169" s="1">
        <v>0</v>
      </c>
      <c r="BO3169" s="1">
        <v>0</v>
      </c>
      <c r="BP3169" s="16"/>
      <c r="BW3169" s="16"/>
      <c r="CB3169" s="19"/>
      <c r="CE3169" s="14">
        <v>45089.514181273145</v>
      </c>
    </row>
    <row r="3170" spans="1:83" ht="50" x14ac:dyDescent="0.25">
      <c r="A3170" s="12" t="s">
        <v>2430</v>
      </c>
      <c r="B3170" s="12" t="s">
        <v>2431</v>
      </c>
      <c r="C3170" s="12" t="s">
        <v>2432</v>
      </c>
      <c r="D3170" s="12" t="s">
        <v>122</v>
      </c>
      <c r="E3170" s="12" t="s">
        <v>212</v>
      </c>
      <c r="F3170" s="18">
        <v>4405</v>
      </c>
      <c r="G3170" s="12" t="s">
        <v>2433</v>
      </c>
      <c r="H3170" s="13">
        <v>45084</v>
      </c>
      <c r="I3170" s="13"/>
      <c r="J3170" s="13">
        <v>45084</v>
      </c>
      <c r="K3170" s="13">
        <v>45084</v>
      </c>
      <c r="L3170" s="13">
        <v>45084</v>
      </c>
      <c r="M3170" s="19">
        <v>0.04</v>
      </c>
      <c r="N3170" s="19">
        <v>1531.79</v>
      </c>
      <c r="O3170" s="13">
        <v>45084</v>
      </c>
      <c r="P3170" s="12" t="s">
        <v>303</v>
      </c>
      <c r="R3170" s="12" t="s">
        <v>135</v>
      </c>
      <c r="S3170" s="12" t="s">
        <v>125</v>
      </c>
      <c r="T3170" s="12" t="s">
        <v>126</v>
      </c>
      <c r="U3170" s="12" t="s">
        <v>127</v>
      </c>
      <c r="W3170" s="13">
        <v>45084</v>
      </c>
      <c r="Y3170" s="14">
        <v>45084.818365717598</v>
      </c>
      <c r="Z3170" s="16"/>
      <c r="AA3170" s="13"/>
      <c r="AC3170" s="12" t="s">
        <v>295</v>
      </c>
      <c r="AD3170" s="12"/>
      <c r="AE3170" s="13"/>
      <c r="AF3170" s="12"/>
      <c r="AG3170" s="20"/>
      <c r="AH3170" s="13"/>
      <c r="AK3170" s="12"/>
      <c r="AL3170" s="12" t="s">
        <v>128</v>
      </c>
      <c r="AN3170" s="12" t="s">
        <v>129</v>
      </c>
      <c r="AO3170" s="15">
        <v>0</v>
      </c>
      <c r="AP3170" s="19">
        <v>0</v>
      </c>
      <c r="AR3170" s="19">
        <v>0.04</v>
      </c>
      <c r="AS3170" s="12" t="s">
        <v>146</v>
      </c>
      <c r="AT3170" s="16"/>
      <c r="AU3170" s="12" t="s">
        <v>146</v>
      </c>
      <c r="AV3170" s="12" t="s">
        <v>131</v>
      </c>
      <c r="AW3170" s="12" t="s">
        <v>132</v>
      </c>
      <c r="AX3170" s="12" t="s">
        <v>131</v>
      </c>
      <c r="AY3170" s="12" t="s">
        <v>132</v>
      </c>
      <c r="AZ3170" s="12"/>
      <c r="BB3170" s="12"/>
      <c r="BD3170" s="12"/>
      <c r="BH3170" s="12" t="s">
        <v>133</v>
      </c>
      <c r="BI3170" s="12" t="s">
        <v>134</v>
      </c>
      <c r="BJ3170" s="16"/>
      <c r="BK3170" s="12"/>
      <c r="BN3170" s="1">
        <v>0</v>
      </c>
      <c r="BO3170" s="1">
        <v>0</v>
      </c>
      <c r="BP3170" s="16"/>
      <c r="BW3170" s="16"/>
      <c r="CB3170" s="19"/>
      <c r="CE3170" s="14">
        <v>45089.514181273145</v>
      </c>
    </row>
    <row r="3171" spans="1:83" ht="50" x14ac:dyDescent="0.25">
      <c r="A3171" s="12" t="s">
        <v>2430</v>
      </c>
      <c r="B3171" s="12" t="s">
        <v>2431</v>
      </c>
      <c r="C3171" s="12" t="s">
        <v>2432</v>
      </c>
      <c r="D3171" s="12" t="s">
        <v>122</v>
      </c>
      <c r="E3171" s="12" t="s">
        <v>212</v>
      </c>
      <c r="F3171" s="18">
        <v>4405</v>
      </c>
      <c r="G3171" s="12" t="s">
        <v>2433</v>
      </c>
      <c r="H3171" s="13">
        <v>45084</v>
      </c>
      <c r="I3171" s="13"/>
      <c r="J3171" s="13">
        <v>45084</v>
      </c>
      <c r="K3171" s="13">
        <v>45084</v>
      </c>
      <c r="L3171" s="13">
        <v>45084</v>
      </c>
      <c r="M3171" s="19">
        <v>0.01</v>
      </c>
      <c r="N3171" s="19">
        <v>1531.79</v>
      </c>
      <c r="O3171" s="13">
        <v>45084</v>
      </c>
      <c r="P3171" s="12" t="s">
        <v>303</v>
      </c>
      <c r="R3171" s="12" t="s">
        <v>135</v>
      </c>
      <c r="S3171" s="12" t="s">
        <v>125</v>
      </c>
      <c r="T3171" s="12" t="s">
        <v>126</v>
      </c>
      <c r="U3171" s="12" t="s">
        <v>127</v>
      </c>
      <c r="W3171" s="13">
        <v>45084</v>
      </c>
      <c r="Y3171" s="14">
        <v>45084.818365717598</v>
      </c>
      <c r="Z3171" s="16"/>
      <c r="AA3171" s="13"/>
      <c r="AC3171" s="12" t="s">
        <v>295</v>
      </c>
      <c r="AD3171" s="12"/>
      <c r="AE3171" s="13"/>
      <c r="AF3171" s="12"/>
      <c r="AG3171" s="20"/>
      <c r="AH3171" s="13"/>
      <c r="AK3171" s="12"/>
      <c r="AL3171" s="12" t="s">
        <v>128</v>
      </c>
      <c r="AN3171" s="12" t="s">
        <v>129</v>
      </c>
      <c r="AO3171" s="15">
        <v>0</v>
      </c>
      <c r="AP3171" s="19">
        <v>0</v>
      </c>
      <c r="AR3171" s="19">
        <v>0.01</v>
      </c>
      <c r="AS3171" s="12" t="s">
        <v>147</v>
      </c>
      <c r="AT3171" s="16"/>
      <c r="AU3171" s="12" t="s">
        <v>147</v>
      </c>
      <c r="AV3171" s="12" t="s">
        <v>131</v>
      </c>
      <c r="AW3171" s="12" t="s">
        <v>132</v>
      </c>
      <c r="AX3171" s="12" t="s">
        <v>131</v>
      </c>
      <c r="AY3171" s="12" t="s">
        <v>132</v>
      </c>
      <c r="AZ3171" s="12"/>
      <c r="BB3171" s="12"/>
      <c r="BD3171" s="12"/>
      <c r="BH3171" s="12" t="s">
        <v>133</v>
      </c>
      <c r="BI3171" s="12" t="s">
        <v>134</v>
      </c>
      <c r="BJ3171" s="16"/>
      <c r="BK3171" s="12"/>
      <c r="BN3171" s="1">
        <v>0</v>
      </c>
      <c r="BO3171" s="1">
        <v>0</v>
      </c>
      <c r="BP3171" s="16"/>
      <c r="BW3171" s="16"/>
      <c r="CB3171" s="19"/>
      <c r="CE3171" s="14">
        <v>45089.514181273145</v>
      </c>
    </row>
    <row r="3172" spans="1:83" ht="50" x14ac:dyDescent="0.25">
      <c r="A3172" s="12" t="s">
        <v>2430</v>
      </c>
      <c r="B3172" s="12" t="s">
        <v>2431</v>
      </c>
      <c r="C3172" s="12" t="s">
        <v>2432</v>
      </c>
      <c r="D3172" s="12" t="s">
        <v>122</v>
      </c>
      <c r="E3172" s="12" t="s">
        <v>212</v>
      </c>
      <c r="F3172" s="18">
        <v>4405</v>
      </c>
      <c r="G3172" s="12" t="s">
        <v>2433</v>
      </c>
      <c r="H3172" s="13">
        <v>45084</v>
      </c>
      <c r="I3172" s="13"/>
      <c r="J3172" s="13">
        <v>45084</v>
      </c>
      <c r="K3172" s="13">
        <v>45084</v>
      </c>
      <c r="L3172" s="13">
        <v>45084</v>
      </c>
      <c r="M3172" s="19">
        <v>0.01</v>
      </c>
      <c r="N3172" s="19">
        <v>1531.79</v>
      </c>
      <c r="O3172" s="13">
        <v>45084</v>
      </c>
      <c r="P3172" s="12" t="s">
        <v>303</v>
      </c>
      <c r="R3172" s="12" t="s">
        <v>135</v>
      </c>
      <c r="S3172" s="12" t="s">
        <v>125</v>
      </c>
      <c r="T3172" s="12" t="s">
        <v>126</v>
      </c>
      <c r="U3172" s="12" t="s">
        <v>127</v>
      </c>
      <c r="W3172" s="13">
        <v>45084</v>
      </c>
      <c r="Y3172" s="14">
        <v>45084.818365717598</v>
      </c>
      <c r="Z3172" s="16"/>
      <c r="AA3172" s="13"/>
      <c r="AC3172" s="12" t="s">
        <v>295</v>
      </c>
      <c r="AD3172" s="12"/>
      <c r="AE3172" s="13"/>
      <c r="AF3172" s="12"/>
      <c r="AG3172" s="20"/>
      <c r="AH3172" s="13"/>
      <c r="AK3172" s="12"/>
      <c r="AL3172" s="12" t="s">
        <v>128</v>
      </c>
      <c r="AN3172" s="12" t="s">
        <v>129</v>
      </c>
      <c r="AO3172" s="15">
        <v>0</v>
      </c>
      <c r="AP3172" s="19">
        <v>0</v>
      </c>
      <c r="AR3172" s="19">
        <v>0.01</v>
      </c>
      <c r="AS3172" s="12" t="s">
        <v>149</v>
      </c>
      <c r="AT3172" s="16"/>
      <c r="AU3172" s="12" t="s">
        <v>149</v>
      </c>
      <c r="AV3172" s="12" t="s">
        <v>131</v>
      </c>
      <c r="AW3172" s="12" t="s">
        <v>132</v>
      </c>
      <c r="AX3172" s="12" t="s">
        <v>131</v>
      </c>
      <c r="AY3172" s="12" t="s">
        <v>132</v>
      </c>
      <c r="AZ3172" s="12"/>
      <c r="BB3172" s="12"/>
      <c r="BD3172" s="12"/>
      <c r="BH3172" s="12" t="s">
        <v>133</v>
      </c>
      <c r="BI3172" s="12" t="s">
        <v>134</v>
      </c>
      <c r="BJ3172" s="16"/>
      <c r="BK3172" s="12"/>
      <c r="BN3172" s="1">
        <v>0</v>
      </c>
      <c r="BO3172" s="1">
        <v>0</v>
      </c>
      <c r="BP3172" s="16"/>
      <c r="BW3172" s="16"/>
      <c r="CB3172" s="19"/>
      <c r="CE3172" s="14">
        <v>45089.514181273145</v>
      </c>
    </row>
    <row r="3173" spans="1:83" ht="50" x14ac:dyDescent="0.25">
      <c r="A3173" s="12" t="s">
        <v>2430</v>
      </c>
      <c r="B3173" s="12" t="s">
        <v>2431</v>
      </c>
      <c r="C3173" s="12" t="s">
        <v>2432</v>
      </c>
      <c r="D3173" s="12" t="s">
        <v>122</v>
      </c>
      <c r="E3173" s="12" t="s">
        <v>212</v>
      </c>
      <c r="F3173" s="18">
        <v>4405</v>
      </c>
      <c r="G3173" s="12" t="s">
        <v>2433</v>
      </c>
      <c r="H3173" s="13">
        <v>45084</v>
      </c>
      <c r="I3173" s="13"/>
      <c r="J3173" s="13">
        <v>45084</v>
      </c>
      <c r="K3173" s="13">
        <v>45084</v>
      </c>
      <c r="L3173" s="13">
        <v>45084</v>
      </c>
      <c r="M3173" s="19">
        <v>0.01</v>
      </c>
      <c r="N3173" s="19">
        <v>1531.79</v>
      </c>
      <c r="O3173" s="13">
        <v>45084</v>
      </c>
      <c r="P3173" s="12" t="s">
        <v>303</v>
      </c>
      <c r="R3173" s="12" t="s">
        <v>135</v>
      </c>
      <c r="S3173" s="12" t="s">
        <v>125</v>
      </c>
      <c r="T3173" s="12" t="s">
        <v>126</v>
      </c>
      <c r="U3173" s="12" t="s">
        <v>127</v>
      </c>
      <c r="W3173" s="13">
        <v>45084</v>
      </c>
      <c r="Y3173" s="14">
        <v>45084.818365717598</v>
      </c>
      <c r="Z3173" s="16"/>
      <c r="AA3173" s="13"/>
      <c r="AC3173" s="12" t="s">
        <v>295</v>
      </c>
      <c r="AD3173" s="12"/>
      <c r="AE3173" s="13"/>
      <c r="AF3173" s="12"/>
      <c r="AG3173" s="20"/>
      <c r="AH3173" s="13"/>
      <c r="AK3173" s="12"/>
      <c r="AL3173" s="12" t="s">
        <v>128</v>
      </c>
      <c r="AN3173" s="12" t="s">
        <v>129</v>
      </c>
      <c r="AO3173" s="15">
        <v>0</v>
      </c>
      <c r="AP3173" s="19">
        <v>0</v>
      </c>
      <c r="AR3173" s="19">
        <v>0.01</v>
      </c>
      <c r="AS3173" s="12" t="s">
        <v>150</v>
      </c>
      <c r="AT3173" s="16"/>
      <c r="AU3173" s="12" t="s">
        <v>150</v>
      </c>
      <c r="AV3173" s="12" t="s">
        <v>131</v>
      </c>
      <c r="AW3173" s="12" t="s">
        <v>132</v>
      </c>
      <c r="AX3173" s="12" t="s">
        <v>131</v>
      </c>
      <c r="AY3173" s="12" t="s">
        <v>132</v>
      </c>
      <c r="AZ3173" s="12"/>
      <c r="BB3173" s="12"/>
      <c r="BD3173" s="12"/>
      <c r="BH3173" s="12" t="s">
        <v>133</v>
      </c>
      <c r="BI3173" s="12" t="s">
        <v>134</v>
      </c>
      <c r="BJ3173" s="16"/>
      <c r="BK3173" s="12"/>
      <c r="BN3173" s="1">
        <v>0</v>
      </c>
      <c r="BO3173" s="1">
        <v>0</v>
      </c>
      <c r="BP3173" s="16"/>
      <c r="BW3173" s="16"/>
      <c r="CB3173" s="19"/>
      <c r="CE3173" s="14">
        <v>45089.514181273145</v>
      </c>
    </row>
    <row r="3174" spans="1:83" ht="50" x14ac:dyDescent="0.25">
      <c r="A3174" s="12" t="s">
        <v>2430</v>
      </c>
      <c r="B3174" s="12" t="s">
        <v>2431</v>
      </c>
      <c r="C3174" s="12" t="s">
        <v>2432</v>
      </c>
      <c r="D3174" s="12" t="s">
        <v>122</v>
      </c>
      <c r="E3174" s="12" t="s">
        <v>212</v>
      </c>
      <c r="F3174" s="18">
        <v>4405</v>
      </c>
      <c r="G3174" s="12" t="s">
        <v>2433</v>
      </c>
      <c r="H3174" s="13">
        <v>45084</v>
      </c>
      <c r="I3174" s="13"/>
      <c r="J3174" s="13">
        <v>45084</v>
      </c>
      <c r="K3174" s="13">
        <v>45084</v>
      </c>
      <c r="L3174" s="13">
        <v>45084</v>
      </c>
      <c r="M3174" s="19">
        <v>0.14000000000000001</v>
      </c>
      <c r="N3174" s="19">
        <v>1531.79</v>
      </c>
      <c r="O3174" s="13">
        <v>45084</v>
      </c>
      <c r="P3174" s="12" t="s">
        <v>303</v>
      </c>
      <c r="R3174" s="12" t="s">
        <v>135</v>
      </c>
      <c r="S3174" s="12" t="s">
        <v>125</v>
      </c>
      <c r="T3174" s="12" t="s">
        <v>126</v>
      </c>
      <c r="U3174" s="12" t="s">
        <v>127</v>
      </c>
      <c r="W3174" s="13">
        <v>45084</v>
      </c>
      <c r="Y3174" s="14">
        <v>45084.818365717598</v>
      </c>
      <c r="Z3174" s="16"/>
      <c r="AA3174" s="13"/>
      <c r="AC3174" s="12" t="s">
        <v>295</v>
      </c>
      <c r="AD3174" s="12"/>
      <c r="AE3174" s="13"/>
      <c r="AF3174" s="12"/>
      <c r="AG3174" s="20"/>
      <c r="AH3174" s="13"/>
      <c r="AK3174" s="12"/>
      <c r="AL3174" s="12" t="s">
        <v>128</v>
      </c>
      <c r="AN3174" s="12" t="s">
        <v>129</v>
      </c>
      <c r="AO3174" s="15">
        <v>0</v>
      </c>
      <c r="AP3174" s="19">
        <v>0</v>
      </c>
      <c r="AR3174" s="19">
        <v>0.14000000000000001</v>
      </c>
      <c r="AS3174" s="12" t="s">
        <v>144</v>
      </c>
      <c r="AT3174" s="16"/>
      <c r="AU3174" s="12" t="s">
        <v>144</v>
      </c>
      <c r="AV3174" s="12" t="s">
        <v>131</v>
      </c>
      <c r="AW3174" s="12" t="s">
        <v>132</v>
      </c>
      <c r="AX3174" s="12" t="s">
        <v>131</v>
      </c>
      <c r="AY3174" s="12" t="s">
        <v>132</v>
      </c>
      <c r="AZ3174" s="12"/>
      <c r="BB3174" s="12"/>
      <c r="BD3174" s="12"/>
      <c r="BH3174" s="12" t="s">
        <v>133</v>
      </c>
      <c r="BI3174" s="12" t="s">
        <v>134</v>
      </c>
      <c r="BJ3174" s="16"/>
      <c r="BK3174" s="12"/>
      <c r="BN3174" s="1">
        <v>0</v>
      </c>
      <c r="BO3174" s="1">
        <v>0</v>
      </c>
      <c r="BP3174" s="16"/>
      <c r="BW3174" s="16"/>
      <c r="CB3174" s="19"/>
      <c r="CE3174" s="14">
        <v>45089.514181273145</v>
      </c>
    </row>
    <row r="3175" spans="1:83" ht="50" x14ac:dyDescent="0.25">
      <c r="A3175" s="12" t="s">
        <v>2430</v>
      </c>
      <c r="B3175" s="12" t="s">
        <v>2431</v>
      </c>
      <c r="C3175" s="12" t="s">
        <v>2432</v>
      </c>
      <c r="D3175" s="12" t="s">
        <v>122</v>
      </c>
      <c r="E3175" s="12" t="s">
        <v>212</v>
      </c>
      <c r="F3175" s="18">
        <v>4405</v>
      </c>
      <c r="G3175" s="12" t="s">
        <v>2433</v>
      </c>
      <c r="H3175" s="13">
        <v>45084</v>
      </c>
      <c r="I3175" s="13"/>
      <c r="J3175" s="13">
        <v>45084</v>
      </c>
      <c r="K3175" s="13">
        <v>45084</v>
      </c>
      <c r="L3175" s="13">
        <v>45084</v>
      </c>
      <c r="M3175" s="19">
        <v>0.04</v>
      </c>
      <c r="N3175" s="19">
        <v>1531.79</v>
      </c>
      <c r="O3175" s="13">
        <v>45084</v>
      </c>
      <c r="P3175" s="12" t="s">
        <v>303</v>
      </c>
      <c r="R3175" s="12" t="s">
        <v>135</v>
      </c>
      <c r="S3175" s="12" t="s">
        <v>125</v>
      </c>
      <c r="T3175" s="12" t="s">
        <v>126</v>
      </c>
      <c r="U3175" s="12" t="s">
        <v>127</v>
      </c>
      <c r="W3175" s="13">
        <v>45084</v>
      </c>
      <c r="Y3175" s="14">
        <v>45084.818365717598</v>
      </c>
      <c r="Z3175" s="16"/>
      <c r="AA3175" s="13"/>
      <c r="AC3175" s="12" t="s">
        <v>295</v>
      </c>
      <c r="AD3175" s="12"/>
      <c r="AE3175" s="13"/>
      <c r="AF3175" s="12"/>
      <c r="AG3175" s="20"/>
      <c r="AH3175" s="13"/>
      <c r="AK3175" s="12"/>
      <c r="AL3175" s="12" t="s">
        <v>128</v>
      </c>
      <c r="AN3175" s="12" t="s">
        <v>129</v>
      </c>
      <c r="AO3175" s="15">
        <v>0</v>
      </c>
      <c r="AP3175" s="19">
        <v>0</v>
      </c>
      <c r="AR3175" s="19">
        <v>0.04</v>
      </c>
      <c r="AS3175" s="12" t="s">
        <v>145</v>
      </c>
      <c r="AT3175" s="16"/>
      <c r="AU3175" s="12" t="s">
        <v>145</v>
      </c>
      <c r="AV3175" s="12" t="s">
        <v>131</v>
      </c>
      <c r="AW3175" s="12" t="s">
        <v>132</v>
      </c>
      <c r="AX3175" s="12" t="s">
        <v>131</v>
      </c>
      <c r="AY3175" s="12" t="s">
        <v>132</v>
      </c>
      <c r="AZ3175" s="12"/>
      <c r="BB3175" s="12"/>
      <c r="BD3175" s="12"/>
      <c r="BH3175" s="12" t="s">
        <v>133</v>
      </c>
      <c r="BI3175" s="12" t="s">
        <v>134</v>
      </c>
      <c r="BJ3175" s="16"/>
      <c r="BK3175" s="12"/>
      <c r="BN3175" s="1">
        <v>0</v>
      </c>
      <c r="BO3175" s="1">
        <v>0</v>
      </c>
      <c r="BP3175" s="16"/>
      <c r="BW3175" s="16"/>
      <c r="CB3175" s="19"/>
      <c r="CE3175" s="14">
        <v>45089.514181273145</v>
      </c>
    </row>
    <row r="3176" spans="1:83" ht="50" x14ac:dyDescent="0.25">
      <c r="A3176" s="12" t="s">
        <v>2430</v>
      </c>
      <c r="B3176" s="12" t="s">
        <v>2431</v>
      </c>
      <c r="C3176" s="12" t="s">
        <v>2432</v>
      </c>
      <c r="D3176" s="12" t="s">
        <v>122</v>
      </c>
      <c r="E3176" s="12" t="s">
        <v>212</v>
      </c>
      <c r="F3176" s="18">
        <v>4405</v>
      </c>
      <c r="G3176" s="12" t="s">
        <v>2433</v>
      </c>
      <c r="H3176" s="13">
        <v>45084</v>
      </c>
      <c r="I3176" s="13"/>
      <c r="J3176" s="13">
        <v>45084</v>
      </c>
      <c r="K3176" s="13">
        <v>45084</v>
      </c>
      <c r="L3176" s="13">
        <v>45084</v>
      </c>
      <c r="M3176" s="19">
        <v>2.96</v>
      </c>
      <c r="N3176" s="19">
        <v>1531.79</v>
      </c>
      <c r="O3176" s="13">
        <v>45084</v>
      </c>
      <c r="P3176" s="12" t="s">
        <v>303</v>
      </c>
      <c r="R3176" s="12" t="s">
        <v>135</v>
      </c>
      <c r="S3176" s="12" t="s">
        <v>125</v>
      </c>
      <c r="T3176" s="12" t="s">
        <v>126</v>
      </c>
      <c r="U3176" s="12" t="s">
        <v>127</v>
      </c>
      <c r="W3176" s="13">
        <v>45084</v>
      </c>
      <c r="Y3176" s="14">
        <v>45084.818365717598</v>
      </c>
      <c r="Z3176" s="16"/>
      <c r="AA3176" s="13"/>
      <c r="AC3176" s="12" t="s">
        <v>295</v>
      </c>
      <c r="AD3176" s="12"/>
      <c r="AE3176" s="13"/>
      <c r="AF3176" s="12"/>
      <c r="AG3176" s="20"/>
      <c r="AH3176" s="13"/>
      <c r="AK3176" s="12"/>
      <c r="AL3176" s="12" t="s">
        <v>128</v>
      </c>
      <c r="AN3176" s="12" t="s">
        <v>129</v>
      </c>
      <c r="AO3176" s="15">
        <v>0</v>
      </c>
      <c r="AP3176" s="19">
        <v>0</v>
      </c>
      <c r="AR3176" s="19">
        <v>2.96</v>
      </c>
      <c r="AS3176" s="12" t="s">
        <v>138</v>
      </c>
      <c r="AT3176" s="16"/>
      <c r="AU3176" s="12" t="s">
        <v>138</v>
      </c>
      <c r="AV3176" s="12" t="s">
        <v>131</v>
      </c>
      <c r="AW3176" s="12" t="s">
        <v>132</v>
      </c>
      <c r="AX3176" s="12" t="s">
        <v>131</v>
      </c>
      <c r="AY3176" s="12" t="s">
        <v>132</v>
      </c>
      <c r="AZ3176" s="12"/>
      <c r="BB3176" s="12"/>
      <c r="BD3176" s="12"/>
      <c r="BH3176" s="12" t="s">
        <v>133</v>
      </c>
      <c r="BI3176" s="12" t="s">
        <v>134</v>
      </c>
      <c r="BJ3176" s="16"/>
      <c r="BK3176" s="12"/>
      <c r="BN3176" s="1">
        <v>0</v>
      </c>
      <c r="BO3176" s="1">
        <v>0</v>
      </c>
      <c r="BP3176" s="16"/>
      <c r="BW3176" s="16"/>
      <c r="CB3176" s="19"/>
      <c r="CE3176" s="14">
        <v>45089.514181273145</v>
      </c>
    </row>
    <row r="3177" spans="1:83" ht="50" x14ac:dyDescent="0.25">
      <c r="A3177" s="12" t="s">
        <v>2430</v>
      </c>
      <c r="B3177" s="12" t="s">
        <v>2431</v>
      </c>
      <c r="C3177" s="12" t="s">
        <v>2432</v>
      </c>
      <c r="D3177" s="12" t="s">
        <v>122</v>
      </c>
      <c r="E3177" s="12" t="s">
        <v>212</v>
      </c>
      <c r="F3177" s="18">
        <v>4405</v>
      </c>
      <c r="G3177" s="12" t="s">
        <v>2433</v>
      </c>
      <c r="H3177" s="13">
        <v>45084</v>
      </c>
      <c r="I3177" s="13"/>
      <c r="J3177" s="13">
        <v>45084</v>
      </c>
      <c r="K3177" s="13">
        <v>45084</v>
      </c>
      <c r="L3177" s="13">
        <v>45084</v>
      </c>
      <c r="M3177" s="19">
        <v>1.44</v>
      </c>
      <c r="N3177" s="19">
        <v>1531.79</v>
      </c>
      <c r="O3177" s="13">
        <v>45084</v>
      </c>
      <c r="P3177" s="12" t="s">
        <v>303</v>
      </c>
      <c r="R3177" s="12" t="s">
        <v>135</v>
      </c>
      <c r="S3177" s="12" t="s">
        <v>125</v>
      </c>
      <c r="T3177" s="12" t="s">
        <v>126</v>
      </c>
      <c r="U3177" s="12" t="s">
        <v>127</v>
      </c>
      <c r="W3177" s="13">
        <v>45084</v>
      </c>
      <c r="Y3177" s="14">
        <v>45084.818365717598</v>
      </c>
      <c r="Z3177" s="16"/>
      <c r="AA3177" s="13"/>
      <c r="AC3177" s="12" t="s">
        <v>295</v>
      </c>
      <c r="AD3177" s="12"/>
      <c r="AE3177" s="13"/>
      <c r="AF3177" s="12"/>
      <c r="AG3177" s="20"/>
      <c r="AH3177" s="13"/>
      <c r="AK3177" s="12"/>
      <c r="AL3177" s="12" t="s">
        <v>128</v>
      </c>
      <c r="AN3177" s="12" t="s">
        <v>129</v>
      </c>
      <c r="AO3177" s="15">
        <v>0</v>
      </c>
      <c r="AP3177" s="19">
        <v>0</v>
      </c>
      <c r="AR3177" s="19">
        <v>1.44</v>
      </c>
      <c r="AS3177" s="12" t="s">
        <v>141</v>
      </c>
      <c r="AT3177" s="16"/>
      <c r="AU3177" s="12" t="s">
        <v>141</v>
      </c>
      <c r="AV3177" s="12" t="s">
        <v>131</v>
      </c>
      <c r="AW3177" s="12" t="s">
        <v>132</v>
      </c>
      <c r="AX3177" s="12" t="s">
        <v>131</v>
      </c>
      <c r="AY3177" s="12" t="s">
        <v>132</v>
      </c>
      <c r="AZ3177" s="12"/>
      <c r="BB3177" s="12"/>
      <c r="BD3177" s="12"/>
      <c r="BH3177" s="12" t="s">
        <v>133</v>
      </c>
      <c r="BI3177" s="12" t="s">
        <v>134</v>
      </c>
      <c r="BJ3177" s="16"/>
      <c r="BK3177" s="12"/>
      <c r="BN3177" s="1">
        <v>0</v>
      </c>
      <c r="BO3177" s="1">
        <v>0</v>
      </c>
      <c r="BP3177" s="16"/>
      <c r="BW3177" s="16"/>
      <c r="CB3177" s="19"/>
      <c r="CE3177" s="14">
        <v>45089.514181273145</v>
      </c>
    </row>
    <row r="3178" spans="1:83" ht="50" x14ac:dyDescent="0.25">
      <c r="A3178" s="12" t="s">
        <v>2430</v>
      </c>
      <c r="B3178" s="12" t="s">
        <v>2431</v>
      </c>
      <c r="C3178" s="12" t="s">
        <v>2432</v>
      </c>
      <c r="D3178" s="12" t="s">
        <v>122</v>
      </c>
      <c r="E3178" s="12" t="s">
        <v>212</v>
      </c>
      <c r="F3178" s="18">
        <v>4405</v>
      </c>
      <c r="G3178" s="12" t="s">
        <v>2433</v>
      </c>
      <c r="H3178" s="13">
        <v>45084</v>
      </c>
      <c r="I3178" s="13"/>
      <c r="J3178" s="13">
        <v>45084</v>
      </c>
      <c r="K3178" s="13">
        <v>45084</v>
      </c>
      <c r="L3178" s="13">
        <v>45084</v>
      </c>
      <c r="M3178" s="19">
        <v>2.8</v>
      </c>
      <c r="N3178" s="19">
        <v>1531.79</v>
      </c>
      <c r="O3178" s="13">
        <v>45084</v>
      </c>
      <c r="P3178" s="12" t="s">
        <v>303</v>
      </c>
      <c r="R3178" s="12" t="s">
        <v>135</v>
      </c>
      <c r="S3178" s="12" t="s">
        <v>125</v>
      </c>
      <c r="T3178" s="12" t="s">
        <v>126</v>
      </c>
      <c r="U3178" s="12" t="s">
        <v>127</v>
      </c>
      <c r="W3178" s="13">
        <v>45084</v>
      </c>
      <c r="Y3178" s="14">
        <v>45084.818365717598</v>
      </c>
      <c r="Z3178" s="16"/>
      <c r="AA3178" s="13"/>
      <c r="AC3178" s="12" t="s">
        <v>295</v>
      </c>
      <c r="AD3178" s="12"/>
      <c r="AE3178" s="13"/>
      <c r="AF3178" s="12"/>
      <c r="AG3178" s="20"/>
      <c r="AH3178" s="13"/>
      <c r="AK3178" s="12"/>
      <c r="AL3178" s="12" t="s">
        <v>128</v>
      </c>
      <c r="AN3178" s="12" t="s">
        <v>129</v>
      </c>
      <c r="AO3178" s="15">
        <v>0</v>
      </c>
      <c r="AP3178" s="19">
        <v>0</v>
      </c>
      <c r="AR3178" s="19">
        <v>2.8</v>
      </c>
      <c r="AS3178" s="12" t="s">
        <v>142</v>
      </c>
      <c r="AT3178" s="16"/>
      <c r="AU3178" s="12" t="s">
        <v>142</v>
      </c>
      <c r="AV3178" s="12" t="s">
        <v>131</v>
      </c>
      <c r="AW3178" s="12" t="s">
        <v>132</v>
      </c>
      <c r="AX3178" s="12" t="s">
        <v>131</v>
      </c>
      <c r="AY3178" s="12" t="s">
        <v>132</v>
      </c>
      <c r="AZ3178" s="12"/>
      <c r="BB3178" s="12"/>
      <c r="BD3178" s="12"/>
      <c r="BH3178" s="12" t="s">
        <v>133</v>
      </c>
      <c r="BI3178" s="12" t="s">
        <v>134</v>
      </c>
      <c r="BJ3178" s="16"/>
      <c r="BK3178" s="12"/>
      <c r="BN3178" s="1">
        <v>0</v>
      </c>
      <c r="BO3178" s="1">
        <v>0</v>
      </c>
      <c r="BP3178" s="16"/>
      <c r="BW3178" s="16"/>
      <c r="CB3178" s="19"/>
      <c r="CE3178" s="14">
        <v>45089.514181273145</v>
      </c>
    </row>
    <row r="3179" spans="1:83" ht="50" x14ac:dyDescent="0.25">
      <c r="A3179" s="12" t="s">
        <v>2430</v>
      </c>
      <c r="B3179" s="12" t="s">
        <v>2431</v>
      </c>
      <c r="C3179" s="12" t="s">
        <v>2432</v>
      </c>
      <c r="D3179" s="12" t="s">
        <v>122</v>
      </c>
      <c r="E3179" s="12" t="s">
        <v>212</v>
      </c>
      <c r="F3179" s="18">
        <v>4405</v>
      </c>
      <c r="G3179" s="12" t="s">
        <v>2433</v>
      </c>
      <c r="H3179" s="13">
        <v>45084</v>
      </c>
      <c r="I3179" s="13"/>
      <c r="J3179" s="13">
        <v>45084</v>
      </c>
      <c r="K3179" s="13">
        <v>45084</v>
      </c>
      <c r="L3179" s="13">
        <v>45084</v>
      </c>
      <c r="M3179" s="19">
        <v>1524.21</v>
      </c>
      <c r="N3179" s="19">
        <v>1531.79</v>
      </c>
      <c r="O3179" s="13">
        <v>45084</v>
      </c>
      <c r="P3179" s="12" t="s">
        <v>303</v>
      </c>
      <c r="R3179" s="12" t="s">
        <v>135</v>
      </c>
      <c r="S3179" s="12" t="s">
        <v>125</v>
      </c>
      <c r="T3179" s="12" t="s">
        <v>126</v>
      </c>
      <c r="U3179" s="12" t="s">
        <v>127</v>
      </c>
      <c r="W3179" s="13">
        <v>45084</v>
      </c>
      <c r="Y3179" s="14">
        <v>45084.818365717598</v>
      </c>
      <c r="Z3179" s="16"/>
      <c r="AA3179" s="13"/>
      <c r="AC3179" s="12" t="s">
        <v>295</v>
      </c>
      <c r="AD3179" s="12"/>
      <c r="AE3179" s="13"/>
      <c r="AF3179" s="12"/>
      <c r="AG3179" s="20"/>
      <c r="AH3179" s="13"/>
      <c r="AK3179" s="12"/>
      <c r="AL3179" s="12" t="s">
        <v>128</v>
      </c>
      <c r="AN3179" s="12" t="s">
        <v>129</v>
      </c>
      <c r="AO3179" s="15">
        <v>0</v>
      </c>
      <c r="AP3179" s="19">
        <v>0</v>
      </c>
      <c r="AR3179" s="19">
        <v>1524.21</v>
      </c>
      <c r="AS3179" s="12" t="s">
        <v>130</v>
      </c>
      <c r="AT3179" s="16"/>
      <c r="AU3179" s="12" t="s">
        <v>130</v>
      </c>
      <c r="AV3179" s="12" t="s">
        <v>131</v>
      </c>
      <c r="AW3179" s="12" t="s">
        <v>132</v>
      </c>
      <c r="AX3179" s="12" t="s">
        <v>131</v>
      </c>
      <c r="AY3179" s="12" t="s">
        <v>132</v>
      </c>
      <c r="AZ3179" s="12"/>
      <c r="BB3179" s="12"/>
      <c r="BD3179" s="12"/>
      <c r="BH3179" s="12" t="s">
        <v>133</v>
      </c>
      <c r="BI3179" s="12" t="s">
        <v>134</v>
      </c>
      <c r="BJ3179" s="16"/>
      <c r="BK3179" s="12"/>
      <c r="BN3179" s="1">
        <v>0</v>
      </c>
      <c r="BO3179" s="1">
        <v>0</v>
      </c>
      <c r="BP3179" s="16"/>
      <c r="BW3179" s="16"/>
      <c r="CB3179" s="19"/>
      <c r="CE3179" s="14">
        <v>45089.514181273145</v>
      </c>
    </row>
    <row r="3180" spans="1:83" ht="50" x14ac:dyDescent="0.25">
      <c r="A3180" s="12" t="s">
        <v>2434</v>
      </c>
      <c r="B3180" s="12" t="s">
        <v>2435</v>
      </c>
      <c r="C3180" s="12" t="s">
        <v>2436</v>
      </c>
      <c r="D3180" s="12" t="s">
        <v>122</v>
      </c>
      <c r="E3180" s="12" t="s">
        <v>212</v>
      </c>
      <c r="F3180" s="18">
        <v>4405</v>
      </c>
      <c r="G3180" s="12" t="s">
        <v>2437</v>
      </c>
      <c r="H3180" s="13">
        <v>45084</v>
      </c>
      <c r="I3180" s="13"/>
      <c r="J3180" s="13">
        <v>45084</v>
      </c>
      <c r="K3180" s="13">
        <v>45084</v>
      </c>
      <c r="L3180" s="13">
        <v>45084</v>
      </c>
      <c r="M3180" s="19">
        <v>-0.87</v>
      </c>
      <c r="N3180" s="19">
        <v>-0.87</v>
      </c>
      <c r="O3180" s="13">
        <v>45084</v>
      </c>
      <c r="P3180" s="12" t="s">
        <v>297</v>
      </c>
      <c r="R3180" s="12" t="s">
        <v>298</v>
      </c>
      <c r="S3180" s="12" t="s">
        <v>125</v>
      </c>
      <c r="T3180" s="12" t="s">
        <v>126</v>
      </c>
      <c r="U3180" s="12" t="s">
        <v>127</v>
      </c>
      <c r="W3180" s="13">
        <v>45084</v>
      </c>
      <c r="Y3180" s="14">
        <v>45084.815869085651</v>
      </c>
      <c r="Z3180" s="16"/>
      <c r="AA3180" s="13"/>
      <c r="AC3180" s="12" t="s">
        <v>295</v>
      </c>
      <c r="AD3180" s="12"/>
      <c r="AE3180" s="13"/>
      <c r="AF3180" s="12"/>
      <c r="AG3180" s="20"/>
      <c r="AH3180" s="13"/>
      <c r="AK3180" s="12"/>
      <c r="AL3180" s="12" t="s">
        <v>128</v>
      </c>
      <c r="AN3180" s="12" t="s">
        <v>129</v>
      </c>
      <c r="AO3180" s="15">
        <v>0</v>
      </c>
      <c r="AP3180" s="19">
        <v>0</v>
      </c>
      <c r="AR3180" s="19">
        <v>-0.87</v>
      </c>
      <c r="AS3180" s="12" t="s">
        <v>130</v>
      </c>
      <c r="AT3180" s="16"/>
      <c r="AU3180" s="12" t="s">
        <v>130</v>
      </c>
      <c r="AV3180" s="12" t="s">
        <v>131</v>
      </c>
      <c r="AW3180" s="12" t="s">
        <v>132</v>
      </c>
      <c r="AX3180" s="12" t="s">
        <v>131</v>
      </c>
      <c r="AY3180" s="12" t="s">
        <v>132</v>
      </c>
      <c r="AZ3180" s="12"/>
      <c r="BB3180" s="12"/>
      <c r="BD3180" s="12"/>
      <c r="BH3180" s="12" t="s">
        <v>133</v>
      </c>
      <c r="BI3180" s="12" t="s">
        <v>134</v>
      </c>
      <c r="BJ3180" s="16"/>
      <c r="BK3180" s="12"/>
      <c r="BN3180" s="1">
        <v>0</v>
      </c>
      <c r="BO3180" s="1">
        <v>0</v>
      </c>
      <c r="BP3180" s="16" t="s">
        <v>139</v>
      </c>
      <c r="BQ3180" s="12" t="s">
        <v>140</v>
      </c>
      <c r="BW3180" s="16"/>
      <c r="CB3180" s="19"/>
      <c r="CE3180" s="14">
        <v>45089.514181273145</v>
      </c>
    </row>
    <row r="3181" spans="1:83" ht="50" x14ac:dyDescent="0.25">
      <c r="A3181" s="12" t="s">
        <v>2438</v>
      </c>
      <c r="B3181" s="12" t="s">
        <v>2439</v>
      </c>
      <c r="C3181" s="12" t="s">
        <v>2440</v>
      </c>
      <c r="D3181" s="12" t="s">
        <v>122</v>
      </c>
      <c r="E3181" s="12" t="s">
        <v>212</v>
      </c>
      <c r="F3181" s="18">
        <v>4405</v>
      </c>
      <c r="G3181" s="12" t="s">
        <v>2441</v>
      </c>
      <c r="H3181" s="13">
        <v>45084</v>
      </c>
      <c r="I3181" s="13"/>
      <c r="J3181" s="13">
        <v>45084</v>
      </c>
      <c r="K3181" s="13">
        <v>45084</v>
      </c>
      <c r="L3181" s="13">
        <v>45084</v>
      </c>
      <c r="M3181" s="19">
        <v>0.53</v>
      </c>
      <c r="N3181" s="19">
        <v>0.53</v>
      </c>
      <c r="O3181" s="13">
        <v>45084</v>
      </c>
      <c r="P3181" s="12" t="s">
        <v>297</v>
      </c>
      <c r="R3181" s="12" t="s">
        <v>298</v>
      </c>
      <c r="S3181" s="12" t="s">
        <v>125</v>
      </c>
      <c r="T3181" s="12" t="s">
        <v>126</v>
      </c>
      <c r="U3181" s="12" t="s">
        <v>127</v>
      </c>
      <c r="W3181" s="13">
        <v>45084</v>
      </c>
      <c r="Y3181" s="14">
        <v>45084.815268564817</v>
      </c>
      <c r="Z3181" s="16"/>
      <c r="AA3181" s="13"/>
      <c r="AC3181" s="12" t="s">
        <v>295</v>
      </c>
      <c r="AD3181" s="12"/>
      <c r="AE3181" s="13"/>
      <c r="AF3181" s="12"/>
      <c r="AG3181" s="20"/>
      <c r="AH3181" s="13"/>
      <c r="AK3181" s="12"/>
      <c r="AL3181" s="12" t="s">
        <v>128</v>
      </c>
      <c r="AN3181" s="12" t="s">
        <v>129</v>
      </c>
      <c r="AO3181" s="15">
        <v>0</v>
      </c>
      <c r="AP3181" s="19">
        <v>0</v>
      </c>
      <c r="AR3181" s="19">
        <v>0.53</v>
      </c>
      <c r="AS3181" s="12" t="s">
        <v>144</v>
      </c>
      <c r="AT3181" s="16"/>
      <c r="AU3181" s="12" t="s">
        <v>144</v>
      </c>
      <c r="AV3181" s="12" t="s">
        <v>131</v>
      </c>
      <c r="AW3181" s="12" t="s">
        <v>132</v>
      </c>
      <c r="AX3181" s="12" t="s">
        <v>131</v>
      </c>
      <c r="AY3181" s="12" t="s">
        <v>132</v>
      </c>
      <c r="AZ3181" s="12"/>
      <c r="BB3181" s="12"/>
      <c r="BD3181" s="12"/>
      <c r="BH3181" s="12" t="s">
        <v>133</v>
      </c>
      <c r="BI3181" s="12" t="s">
        <v>134</v>
      </c>
      <c r="BJ3181" s="16"/>
      <c r="BK3181" s="12"/>
      <c r="BN3181" s="1">
        <v>0</v>
      </c>
      <c r="BO3181" s="1">
        <v>0</v>
      </c>
      <c r="BP3181" s="16"/>
      <c r="BW3181" s="16"/>
      <c r="CB3181" s="19"/>
      <c r="CE3181" s="14">
        <v>45089.514181273145</v>
      </c>
    </row>
    <row r="3182" spans="1:83" ht="50" x14ac:dyDescent="0.25">
      <c r="A3182" s="12" t="s">
        <v>2442</v>
      </c>
      <c r="B3182" s="12" t="s">
        <v>2443</v>
      </c>
      <c r="C3182" s="12" t="s">
        <v>2444</v>
      </c>
      <c r="D3182" s="12" t="s">
        <v>122</v>
      </c>
      <c r="E3182" s="12" t="s">
        <v>212</v>
      </c>
      <c r="F3182" s="18">
        <v>4405</v>
      </c>
      <c r="G3182" s="12" t="s">
        <v>2445</v>
      </c>
      <c r="H3182" s="13">
        <v>45084</v>
      </c>
      <c r="I3182" s="13"/>
      <c r="J3182" s="13">
        <v>45084</v>
      </c>
      <c r="K3182" s="13">
        <v>45084</v>
      </c>
      <c r="L3182" s="13">
        <v>45084</v>
      </c>
      <c r="M3182" s="19">
        <v>1.74</v>
      </c>
      <c r="N3182" s="19">
        <v>1.74</v>
      </c>
      <c r="O3182" s="13">
        <v>45084</v>
      </c>
      <c r="P3182" s="12" t="s">
        <v>336</v>
      </c>
      <c r="R3182" s="12" t="s">
        <v>283</v>
      </c>
      <c r="S3182" s="12" t="s">
        <v>125</v>
      </c>
      <c r="T3182" s="12" t="s">
        <v>126</v>
      </c>
      <c r="U3182" s="12" t="s">
        <v>127</v>
      </c>
      <c r="W3182" s="13">
        <v>45084</v>
      </c>
      <c r="Y3182" s="14">
        <v>45084.814733993058</v>
      </c>
      <c r="Z3182" s="16"/>
      <c r="AA3182" s="13"/>
      <c r="AC3182" s="12" t="s">
        <v>295</v>
      </c>
      <c r="AD3182" s="12"/>
      <c r="AE3182" s="13"/>
      <c r="AF3182" s="12"/>
      <c r="AG3182" s="20"/>
      <c r="AH3182" s="13"/>
      <c r="AK3182" s="12"/>
      <c r="AL3182" s="12" t="s">
        <v>128</v>
      </c>
      <c r="AN3182" s="12" t="s">
        <v>129</v>
      </c>
      <c r="AO3182" s="15">
        <v>0</v>
      </c>
      <c r="AP3182" s="19">
        <v>0</v>
      </c>
      <c r="AR3182" s="19">
        <v>1.74</v>
      </c>
      <c r="AS3182" s="12" t="s">
        <v>130</v>
      </c>
      <c r="AT3182" s="16"/>
      <c r="AU3182" s="12" t="s">
        <v>130</v>
      </c>
      <c r="AV3182" s="12" t="s">
        <v>131</v>
      </c>
      <c r="AW3182" s="12" t="s">
        <v>132</v>
      </c>
      <c r="AX3182" s="12" t="s">
        <v>131</v>
      </c>
      <c r="AY3182" s="12" t="s">
        <v>132</v>
      </c>
      <c r="AZ3182" s="12"/>
      <c r="BB3182" s="12"/>
      <c r="BD3182" s="12"/>
      <c r="BH3182" s="12" t="s">
        <v>133</v>
      </c>
      <c r="BI3182" s="12" t="s">
        <v>134</v>
      </c>
      <c r="BJ3182" s="16"/>
      <c r="BK3182" s="12"/>
      <c r="BN3182" s="1">
        <v>0</v>
      </c>
      <c r="BO3182" s="1">
        <v>0</v>
      </c>
      <c r="BP3182" s="16"/>
      <c r="BW3182" s="16"/>
      <c r="CB3182" s="19"/>
      <c r="CE3182" s="14">
        <v>45089.514181273145</v>
      </c>
    </row>
    <row r="3183" spans="1:83" ht="50" x14ac:dyDescent="0.25">
      <c r="A3183" s="12" t="s">
        <v>2446</v>
      </c>
      <c r="B3183" s="12" t="s">
        <v>2447</v>
      </c>
      <c r="C3183" s="12" t="s">
        <v>2448</v>
      </c>
      <c r="D3183" s="12" t="s">
        <v>122</v>
      </c>
      <c r="E3183" s="12" t="s">
        <v>151</v>
      </c>
      <c r="F3183" s="18">
        <v>4406</v>
      </c>
      <c r="G3183" s="12" t="s">
        <v>2449</v>
      </c>
      <c r="H3183" s="13">
        <v>45084</v>
      </c>
      <c r="I3183" s="13"/>
      <c r="J3183" s="13">
        <v>45084</v>
      </c>
      <c r="K3183" s="13">
        <v>45084</v>
      </c>
      <c r="L3183" s="13">
        <v>45084</v>
      </c>
      <c r="M3183" s="19">
        <v>-0.84</v>
      </c>
      <c r="N3183" s="19">
        <v>-1.86</v>
      </c>
      <c r="O3183" s="13">
        <v>45084</v>
      </c>
      <c r="P3183" s="12" t="s">
        <v>303</v>
      </c>
      <c r="R3183" s="12" t="s">
        <v>137</v>
      </c>
      <c r="S3183" s="12" t="s">
        <v>125</v>
      </c>
      <c r="T3183" s="12" t="s">
        <v>126</v>
      </c>
      <c r="U3183" s="12" t="s">
        <v>127</v>
      </c>
      <c r="W3183" s="13">
        <v>45084</v>
      </c>
      <c r="Y3183" s="14">
        <v>45084.820420671298</v>
      </c>
      <c r="Z3183" s="16"/>
      <c r="AA3183" s="13"/>
      <c r="AC3183" s="12" t="s">
        <v>295</v>
      </c>
      <c r="AD3183" s="12"/>
      <c r="AE3183" s="13"/>
      <c r="AF3183" s="12"/>
      <c r="AG3183" s="20"/>
      <c r="AH3183" s="13"/>
      <c r="AK3183" s="12"/>
      <c r="AL3183" s="12" t="s">
        <v>128</v>
      </c>
      <c r="AN3183" s="12" t="s">
        <v>129</v>
      </c>
      <c r="AO3183" s="15">
        <v>0</v>
      </c>
      <c r="AP3183" s="19">
        <v>0</v>
      </c>
      <c r="AR3183" s="19">
        <v>-0.84</v>
      </c>
      <c r="AS3183" s="12" t="s">
        <v>144</v>
      </c>
      <c r="AT3183" s="16"/>
      <c r="AU3183" s="12" t="s">
        <v>144</v>
      </c>
      <c r="AV3183" s="12" t="s">
        <v>131</v>
      </c>
      <c r="AW3183" s="12" t="s">
        <v>132</v>
      </c>
      <c r="AX3183" s="12" t="s">
        <v>131</v>
      </c>
      <c r="AY3183" s="12" t="s">
        <v>132</v>
      </c>
      <c r="AZ3183" s="12"/>
      <c r="BB3183" s="12"/>
      <c r="BD3183" s="12"/>
      <c r="BH3183" s="12" t="s">
        <v>133</v>
      </c>
      <c r="BI3183" s="12" t="s">
        <v>134</v>
      </c>
      <c r="BJ3183" s="16"/>
      <c r="BK3183" s="12"/>
      <c r="BN3183" s="1">
        <v>0</v>
      </c>
      <c r="BO3183" s="1">
        <v>0</v>
      </c>
      <c r="BP3183" s="16" t="s">
        <v>139</v>
      </c>
      <c r="BQ3183" s="12" t="s">
        <v>140</v>
      </c>
      <c r="BW3183" s="16"/>
      <c r="CB3183" s="19"/>
      <c r="CE3183" s="14">
        <v>45089.514181273145</v>
      </c>
    </row>
    <row r="3184" spans="1:83" ht="50" x14ac:dyDescent="0.25">
      <c r="A3184" s="12" t="s">
        <v>2446</v>
      </c>
      <c r="B3184" s="12" t="s">
        <v>2447</v>
      </c>
      <c r="C3184" s="12" t="s">
        <v>2448</v>
      </c>
      <c r="D3184" s="12" t="s">
        <v>122</v>
      </c>
      <c r="E3184" s="12" t="s">
        <v>151</v>
      </c>
      <c r="F3184" s="18">
        <v>4406</v>
      </c>
      <c r="G3184" s="12" t="s">
        <v>2449</v>
      </c>
      <c r="H3184" s="13">
        <v>45084</v>
      </c>
      <c r="I3184" s="13"/>
      <c r="J3184" s="13">
        <v>45084</v>
      </c>
      <c r="K3184" s="13">
        <v>45084</v>
      </c>
      <c r="L3184" s="13">
        <v>45084</v>
      </c>
      <c r="M3184" s="19">
        <v>-0.47</v>
      </c>
      <c r="N3184" s="19">
        <v>-1.86</v>
      </c>
      <c r="O3184" s="13">
        <v>45084</v>
      </c>
      <c r="P3184" s="12" t="s">
        <v>303</v>
      </c>
      <c r="R3184" s="12" t="s">
        <v>137</v>
      </c>
      <c r="S3184" s="12" t="s">
        <v>125</v>
      </c>
      <c r="T3184" s="12" t="s">
        <v>126</v>
      </c>
      <c r="U3184" s="12" t="s">
        <v>127</v>
      </c>
      <c r="W3184" s="13">
        <v>45084</v>
      </c>
      <c r="Y3184" s="14">
        <v>45084.820420671298</v>
      </c>
      <c r="Z3184" s="16"/>
      <c r="AA3184" s="13"/>
      <c r="AC3184" s="12" t="s">
        <v>295</v>
      </c>
      <c r="AD3184" s="12"/>
      <c r="AE3184" s="13"/>
      <c r="AF3184" s="12"/>
      <c r="AG3184" s="20"/>
      <c r="AH3184" s="13"/>
      <c r="AK3184" s="12"/>
      <c r="AL3184" s="12" t="s">
        <v>128</v>
      </c>
      <c r="AN3184" s="12" t="s">
        <v>129</v>
      </c>
      <c r="AO3184" s="15">
        <v>0</v>
      </c>
      <c r="AP3184" s="19">
        <v>0</v>
      </c>
      <c r="AR3184" s="19">
        <v>-0.47</v>
      </c>
      <c r="AS3184" s="12" t="s">
        <v>145</v>
      </c>
      <c r="AT3184" s="16"/>
      <c r="AU3184" s="12" t="s">
        <v>145</v>
      </c>
      <c r="AV3184" s="12" t="s">
        <v>131</v>
      </c>
      <c r="AW3184" s="12" t="s">
        <v>132</v>
      </c>
      <c r="AX3184" s="12" t="s">
        <v>131</v>
      </c>
      <c r="AY3184" s="12" t="s">
        <v>132</v>
      </c>
      <c r="AZ3184" s="12"/>
      <c r="BB3184" s="12"/>
      <c r="BD3184" s="12"/>
      <c r="BH3184" s="12" t="s">
        <v>133</v>
      </c>
      <c r="BI3184" s="12" t="s">
        <v>134</v>
      </c>
      <c r="BJ3184" s="16"/>
      <c r="BK3184" s="12"/>
      <c r="BN3184" s="1">
        <v>0</v>
      </c>
      <c r="BO3184" s="1">
        <v>0</v>
      </c>
      <c r="BP3184" s="16" t="s">
        <v>139</v>
      </c>
      <c r="BQ3184" s="12" t="s">
        <v>140</v>
      </c>
      <c r="BW3184" s="16"/>
      <c r="CB3184" s="19"/>
      <c r="CE3184" s="14">
        <v>45089.514181273145</v>
      </c>
    </row>
    <row r="3185" spans="1:83" ht="50" x14ac:dyDescent="0.25">
      <c r="A3185" s="12" t="s">
        <v>2446</v>
      </c>
      <c r="B3185" s="12" t="s">
        <v>2447</v>
      </c>
      <c r="C3185" s="12" t="s">
        <v>2448</v>
      </c>
      <c r="D3185" s="12" t="s">
        <v>122</v>
      </c>
      <c r="E3185" s="12" t="s">
        <v>151</v>
      </c>
      <c r="F3185" s="18">
        <v>4406</v>
      </c>
      <c r="G3185" s="12" t="s">
        <v>2449</v>
      </c>
      <c r="H3185" s="13">
        <v>45084</v>
      </c>
      <c r="I3185" s="13"/>
      <c r="J3185" s="13">
        <v>45084</v>
      </c>
      <c r="K3185" s="13">
        <v>45084</v>
      </c>
      <c r="L3185" s="13">
        <v>45084</v>
      </c>
      <c r="M3185" s="19">
        <v>-0.35</v>
      </c>
      <c r="N3185" s="19">
        <v>-1.86</v>
      </c>
      <c r="O3185" s="13">
        <v>45084</v>
      </c>
      <c r="P3185" s="12" t="s">
        <v>303</v>
      </c>
      <c r="R3185" s="12" t="s">
        <v>137</v>
      </c>
      <c r="S3185" s="12" t="s">
        <v>125</v>
      </c>
      <c r="T3185" s="12" t="s">
        <v>126</v>
      </c>
      <c r="U3185" s="12" t="s">
        <v>127</v>
      </c>
      <c r="W3185" s="13">
        <v>45084</v>
      </c>
      <c r="Y3185" s="14">
        <v>45084.820420671298</v>
      </c>
      <c r="Z3185" s="16"/>
      <c r="AA3185" s="13"/>
      <c r="AC3185" s="12" t="s">
        <v>295</v>
      </c>
      <c r="AD3185" s="12"/>
      <c r="AE3185" s="13"/>
      <c r="AF3185" s="12"/>
      <c r="AG3185" s="20"/>
      <c r="AH3185" s="13"/>
      <c r="AK3185" s="12"/>
      <c r="AL3185" s="12" t="s">
        <v>128</v>
      </c>
      <c r="AN3185" s="12" t="s">
        <v>129</v>
      </c>
      <c r="AO3185" s="15">
        <v>0</v>
      </c>
      <c r="AP3185" s="19">
        <v>0</v>
      </c>
      <c r="AR3185" s="19">
        <v>-0.35</v>
      </c>
      <c r="AS3185" s="12" t="s">
        <v>138</v>
      </c>
      <c r="AT3185" s="16"/>
      <c r="AU3185" s="12" t="s">
        <v>138</v>
      </c>
      <c r="AV3185" s="12" t="s">
        <v>131</v>
      </c>
      <c r="AW3185" s="12" t="s">
        <v>132</v>
      </c>
      <c r="AX3185" s="12" t="s">
        <v>131</v>
      </c>
      <c r="AY3185" s="12" t="s">
        <v>132</v>
      </c>
      <c r="AZ3185" s="12"/>
      <c r="BB3185" s="12"/>
      <c r="BD3185" s="12"/>
      <c r="BH3185" s="12" t="s">
        <v>133</v>
      </c>
      <c r="BI3185" s="12" t="s">
        <v>134</v>
      </c>
      <c r="BJ3185" s="16"/>
      <c r="BK3185" s="12"/>
      <c r="BN3185" s="1">
        <v>0</v>
      </c>
      <c r="BO3185" s="1">
        <v>0</v>
      </c>
      <c r="BP3185" s="16" t="s">
        <v>139</v>
      </c>
      <c r="BQ3185" s="12" t="s">
        <v>140</v>
      </c>
      <c r="BW3185" s="16"/>
      <c r="CB3185" s="19"/>
      <c r="CE3185" s="14">
        <v>45089.514181273145</v>
      </c>
    </row>
    <row r="3186" spans="1:83" ht="50" x14ac:dyDescent="0.25">
      <c r="A3186" s="12" t="s">
        <v>2446</v>
      </c>
      <c r="B3186" s="12" t="s">
        <v>2447</v>
      </c>
      <c r="C3186" s="12" t="s">
        <v>2448</v>
      </c>
      <c r="D3186" s="12" t="s">
        <v>122</v>
      </c>
      <c r="E3186" s="12" t="s">
        <v>151</v>
      </c>
      <c r="F3186" s="18">
        <v>4406</v>
      </c>
      <c r="G3186" s="12" t="s">
        <v>2449</v>
      </c>
      <c r="H3186" s="13">
        <v>45084</v>
      </c>
      <c r="I3186" s="13"/>
      <c r="J3186" s="13">
        <v>45084</v>
      </c>
      <c r="K3186" s="13">
        <v>45084</v>
      </c>
      <c r="L3186" s="13">
        <v>45084</v>
      </c>
      <c r="M3186" s="19">
        <v>-0.2</v>
      </c>
      <c r="N3186" s="19">
        <v>-1.86</v>
      </c>
      <c r="O3186" s="13">
        <v>45084</v>
      </c>
      <c r="P3186" s="12" t="s">
        <v>303</v>
      </c>
      <c r="R3186" s="12" t="s">
        <v>137</v>
      </c>
      <c r="S3186" s="12" t="s">
        <v>125</v>
      </c>
      <c r="T3186" s="12" t="s">
        <v>126</v>
      </c>
      <c r="U3186" s="12" t="s">
        <v>127</v>
      </c>
      <c r="W3186" s="13">
        <v>45084</v>
      </c>
      <c r="Y3186" s="14">
        <v>45084.820420671298</v>
      </c>
      <c r="Z3186" s="16"/>
      <c r="AA3186" s="13"/>
      <c r="AC3186" s="12" t="s">
        <v>295</v>
      </c>
      <c r="AD3186" s="12"/>
      <c r="AE3186" s="13"/>
      <c r="AF3186" s="12"/>
      <c r="AG3186" s="20"/>
      <c r="AH3186" s="13"/>
      <c r="AK3186" s="12"/>
      <c r="AL3186" s="12" t="s">
        <v>128</v>
      </c>
      <c r="AN3186" s="12" t="s">
        <v>129</v>
      </c>
      <c r="AO3186" s="15">
        <v>0</v>
      </c>
      <c r="AP3186" s="19">
        <v>0</v>
      </c>
      <c r="AR3186" s="19">
        <v>-0.2</v>
      </c>
      <c r="AS3186" s="12" t="s">
        <v>141</v>
      </c>
      <c r="AT3186" s="16"/>
      <c r="AU3186" s="12" t="s">
        <v>141</v>
      </c>
      <c r="AV3186" s="12" t="s">
        <v>131</v>
      </c>
      <c r="AW3186" s="12" t="s">
        <v>132</v>
      </c>
      <c r="AX3186" s="12" t="s">
        <v>131</v>
      </c>
      <c r="AY3186" s="12" t="s">
        <v>132</v>
      </c>
      <c r="AZ3186" s="12"/>
      <c r="BB3186" s="12"/>
      <c r="BD3186" s="12"/>
      <c r="BH3186" s="12" t="s">
        <v>133</v>
      </c>
      <c r="BI3186" s="12" t="s">
        <v>134</v>
      </c>
      <c r="BJ3186" s="16"/>
      <c r="BK3186" s="12"/>
      <c r="BN3186" s="1">
        <v>0</v>
      </c>
      <c r="BO3186" s="1">
        <v>0</v>
      </c>
      <c r="BP3186" s="16" t="s">
        <v>139</v>
      </c>
      <c r="BQ3186" s="12" t="s">
        <v>140</v>
      </c>
      <c r="BW3186" s="16"/>
      <c r="CB3186" s="19"/>
      <c r="CE3186" s="14">
        <v>45089.514181273145</v>
      </c>
    </row>
    <row r="3187" spans="1:83" ht="50" x14ac:dyDescent="0.25">
      <c r="A3187" s="12" t="s">
        <v>2450</v>
      </c>
      <c r="B3187" s="12" t="s">
        <v>2451</v>
      </c>
      <c r="C3187" s="12" t="s">
        <v>2452</v>
      </c>
      <c r="D3187" s="12" t="s">
        <v>122</v>
      </c>
      <c r="E3187" s="12" t="s">
        <v>151</v>
      </c>
      <c r="F3187" s="18">
        <v>4406</v>
      </c>
      <c r="G3187" s="12" t="s">
        <v>2453</v>
      </c>
      <c r="H3187" s="13">
        <v>45084</v>
      </c>
      <c r="I3187" s="13"/>
      <c r="J3187" s="13">
        <v>45084</v>
      </c>
      <c r="K3187" s="13">
        <v>45084</v>
      </c>
      <c r="L3187" s="13">
        <v>45084</v>
      </c>
      <c r="M3187" s="19">
        <v>0.01</v>
      </c>
      <c r="N3187" s="19">
        <v>0.09</v>
      </c>
      <c r="O3187" s="13">
        <v>45084</v>
      </c>
      <c r="P3187" s="12" t="s">
        <v>303</v>
      </c>
      <c r="R3187" s="12" t="s">
        <v>143</v>
      </c>
      <c r="S3187" s="12" t="s">
        <v>125</v>
      </c>
      <c r="T3187" s="12" t="s">
        <v>126</v>
      </c>
      <c r="U3187" s="12" t="s">
        <v>127</v>
      </c>
      <c r="W3187" s="13">
        <v>45084</v>
      </c>
      <c r="Y3187" s="14">
        <v>45084.820415879629</v>
      </c>
      <c r="Z3187" s="16"/>
      <c r="AA3187" s="13"/>
      <c r="AC3187" s="12" t="s">
        <v>295</v>
      </c>
      <c r="AD3187" s="12"/>
      <c r="AE3187" s="13"/>
      <c r="AF3187" s="12"/>
      <c r="AG3187" s="20"/>
      <c r="AH3187" s="13"/>
      <c r="AK3187" s="12"/>
      <c r="AL3187" s="12" t="s">
        <v>128</v>
      </c>
      <c r="AN3187" s="12" t="s">
        <v>129</v>
      </c>
      <c r="AO3187" s="15">
        <v>0</v>
      </c>
      <c r="AP3187" s="19">
        <v>0</v>
      </c>
      <c r="AR3187" s="19">
        <v>0.01</v>
      </c>
      <c r="AS3187" s="12" t="s">
        <v>144</v>
      </c>
      <c r="AT3187" s="16"/>
      <c r="AU3187" s="12" t="s">
        <v>144</v>
      </c>
      <c r="AV3187" s="12" t="s">
        <v>131</v>
      </c>
      <c r="AW3187" s="12" t="s">
        <v>132</v>
      </c>
      <c r="AX3187" s="12" t="s">
        <v>131</v>
      </c>
      <c r="AY3187" s="12" t="s">
        <v>132</v>
      </c>
      <c r="AZ3187" s="12"/>
      <c r="BB3187" s="12"/>
      <c r="BD3187" s="12"/>
      <c r="BH3187" s="12" t="s">
        <v>133</v>
      </c>
      <c r="BI3187" s="12" t="s">
        <v>134</v>
      </c>
      <c r="BJ3187" s="16"/>
      <c r="BK3187" s="12"/>
      <c r="BN3187" s="1">
        <v>0</v>
      </c>
      <c r="BO3187" s="1">
        <v>0</v>
      </c>
      <c r="BP3187" s="16"/>
      <c r="BW3187" s="16"/>
      <c r="CB3187" s="19"/>
      <c r="CE3187" s="14">
        <v>45089.514181273145</v>
      </c>
    </row>
    <row r="3188" spans="1:83" ht="50" x14ac:dyDescent="0.25">
      <c r="A3188" s="12" t="s">
        <v>2450</v>
      </c>
      <c r="B3188" s="12" t="s">
        <v>2451</v>
      </c>
      <c r="C3188" s="12" t="s">
        <v>2452</v>
      </c>
      <c r="D3188" s="12" t="s">
        <v>122</v>
      </c>
      <c r="E3188" s="12" t="s">
        <v>151</v>
      </c>
      <c r="F3188" s="18">
        <v>4406</v>
      </c>
      <c r="G3188" s="12" t="s">
        <v>2453</v>
      </c>
      <c r="H3188" s="13">
        <v>45084</v>
      </c>
      <c r="I3188" s="13"/>
      <c r="J3188" s="13">
        <v>45084</v>
      </c>
      <c r="K3188" s="13">
        <v>45084</v>
      </c>
      <c r="L3188" s="13">
        <v>45084</v>
      </c>
      <c r="M3188" s="19">
        <v>0.03</v>
      </c>
      <c r="N3188" s="19">
        <v>0.09</v>
      </c>
      <c r="O3188" s="13">
        <v>45084</v>
      </c>
      <c r="P3188" s="12" t="s">
        <v>303</v>
      </c>
      <c r="R3188" s="12" t="s">
        <v>143</v>
      </c>
      <c r="S3188" s="12" t="s">
        <v>125</v>
      </c>
      <c r="T3188" s="12" t="s">
        <v>126</v>
      </c>
      <c r="U3188" s="12" t="s">
        <v>127</v>
      </c>
      <c r="W3188" s="13">
        <v>45084</v>
      </c>
      <c r="Y3188" s="14">
        <v>45084.820415879629</v>
      </c>
      <c r="Z3188" s="16"/>
      <c r="AA3188" s="13"/>
      <c r="AC3188" s="12" t="s">
        <v>295</v>
      </c>
      <c r="AD3188" s="12"/>
      <c r="AE3188" s="13"/>
      <c r="AF3188" s="12"/>
      <c r="AG3188" s="20"/>
      <c r="AH3188" s="13"/>
      <c r="AK3188" s="12"/>
      <c r="AL3188" s="12" t="s">
        <v>128</v>
      </c>
      <c r="AN3188" s="12" t="s">
        <v>129</v>
      </c>
      <c r="AO3188" s="15">
        <v>0</v>
      </c>
      <c r="AP3188" s="19">
        <v>0</v>
      </c>
      <c r="AR3188" s="19">
        <v>0.03</v>
      </c>
      <c r="AS3188" s="12" t="s">
        <v>145</v>
      </c>
      <c r="AT3188" s="16"/>
      <c r="AU3188" s="12" t="s">
        <v>145</v>
      </c>
      <c r="AV3188" s="12" t="s">
        <v>131</v>
      </c>
      <c r="AW3188" s="12" t="s">
        <v>132</v>
      </c>
      <c r="AX3188" s="12" t="s">
        <v>131</v>
      </c>
      <c r="AY3188" s="12" t="s">
        <v>132</v>
      </c>
      <c r="AZ3188" s="12"/>
      <c r="BB3188" s="12"/>
      <c r="BD3188" s="12"/>
      <c r="BH3188" s="12" t="s">
        <v>133</v>
      </c>
      <c r="BI3188" s="12" t="s">
        <v>134</v>
      </c>
      <c r="BJ3188" s="16"/>
      <c r="BK3188" s="12"/>
      <c r="BN3188" s="1">
        <v>0</v>
      </c>
      <c r="BO3188" s="1">
        <v>0</v>
      </c>
      <c r="BP3188" s="16"/>
      <c r="BW3188" s="16"/>
      <c r="CB3188" s="19"/>
      <c r="CE3188" s="14">
        <v>45089.514181273145</v>
      </c>
    </row>
    <row r="3189" spans="1:83" ht="50" x14ac:dyDescent="0.25">
      <c r="A3189" s="12" t="s">
        <v>2450</v>
      </c>
      <c r="B3189" s="12" t="s">
        <v>2451</v>
      </c>
      <c r="C3189" s="12" t="s">
        <v>2452</v>
      </c>
      <c r="D3189" s="12" t="s">
        <v>122</v>
      </c>
      <c r="E3189" s="12" t="s">
        <v>151</v>
      </c>
      <c r="F3189" s="18">
        <v>4406</v>
      </c>
      <c r="G3189" s="12" t="s">
        <v>2453</v>
      </c>
      <c r="H3189" s="13">
        <v>45084</v>
      </c>
      <c r="I3189" s="13"/>
      <c r="J3189" s="13">
        <v>45084</v>
      </c>
      <c r="K3189" s="13">
        <v>45084</v>
      </c>
      <c r="L3189" s="13">
        <v>45084</v>
      </c>
      <c r="M3189" s="19">
        <v>0.03</v>
      </c>
      <c r="N3189" s="19">
        <v>0.09</v>
      </c>
      <c r="O3189" s="13">
        <v>45084</v>
      </c>
      <c r="P3189" s="12" t="s">
        <v>303</v>
      </c>
      <c r="R3189" s="12" t="s">
        <v>143</v>
      </c>
      <c r="S3189" s="12" t="s">
        <v>125</v>
      </c>
      <c r="T3189" s="12" t="s">
        <v>126</v>
      </c>
      <c r="U3189" s="12" t="s">
        <v>127</v>
      </c>
      <c r="W3189" s="13">
        <v>45084</v>
      </c>
      <c r="Y3189" s="14">
        <v>45084.820415879629</v>
      </c>
      <c r="Z3189" s="16"/>
      <c r="AA3189" s="13"/>
      <c r="AC3189" s="12" t="s">
        <v>295</v>
      </c>
      <c r="AD3189" s="12"/>
      <c r="AE3189" s="13"/>
      <c r="AF3189" s="12"/>
      <c r="AG3189" s="20"/>
      <c r="AH3189" s="13"/>
      <c r="AK3189" s="12"/>
      <c r="AL3189" s="12" t="s">
        <v>128</v>
      </c>
      <c r="AN3189" s="12" t="s">
        <v>129</v>
      </c>
      <c r="AO3189" s="15">
        <v>0</v>
      </c>
      <c r="AP3189" s="19">
        <v>0</v>
      </c>
      <c r="AR3189" s="19">
        <v>0.03</v>
      </c>
      <c r="AS3189" s="12" t="s">
        <v>138</v>
      </c>
      <c r="AT3189" s="16"/>
      <c r="AU3189" s="12" t="s">
        <v>138</v>
      </c>
      <c r="AV3189" s="12" t="s">
        <v>131</v>
      </c>
      <c r="AW3189" s="12" t="s">
        <v>132</v>
      </c>
      <c r="AX3189" s="12" t="s">
        <v>131</v>
      </c>
      <c r="AY3189" s="12" t="s">
        <v>132</v>
      </c>
      <c r="AZ3189" s="12"/>
      <c r="BB3189" s="12"/>
      <c r="BD3189" s="12"/>
      <c r="BH3189" s="12" t="s">
        <v>133</v>
      </c>
      <c r="BI3189" s="12" t="s">
        <v>134</v>
      </c>
      <c r="BJ3189" s="16"/>
      <c r="BK3189" s="12"/>
      <c r="BN3189" s="1">
        <v>0</v>
      </c>
      <c r="BO3189" s="1">
        <v>0</v>
      </c>
      <c r="BP3189" s="16"/>
      <c r="BW3189" s="16"/>
      <c r="CB3189" s="19"/>
      <c r="CE3189" s="14">
        <v>45089.514181273145</v>
      </c>
    </row>
    <row r="3190" spans="1:83" ht="50" x14ac:dyDescent="0.25">
      <c r="A3190" s="12" t="s">
        <v>2450</v>
      </c>
      <c r="B3190" s="12" t="s">
        <v>2451</v>
      </c>
      <c r="C3190" s="12" t="s">
        <v>2452</v>
      </c>
      <c r="D3190" s="12" t="s">
        <v>122</v>
      </c>
      <c r="E3190" s="12" t="s">
        <v>151</v>
      </c>
      <c r="F3190" s="18">
        <v>4406</v>
      </c>
      <c r="G3190" s="12" t="s">
        <v>2453</v>
      </c>
      <c r="H3190" s="13">
        <v>45084</v>
      </c>
      <c r="I3190" s="13"/>
      <c r="J3190" s="13">
        <v>45084</v>
      </c>
      <c r="K3190" s="13">
        <v>45084</v>
      </c>
      <c r="L3190" s="13">
        <v>45084</v>
      </c>
      <c r="M3190" s="19">
        <v>0.02</v>
      </c>
      <c r="N3190" s="19">
        <v>0.09</v>
      </c>
      <c r="O3190" s="13">
        <v>45084</v>
      </c>
      <c r="P3190" s="12" t="s">
        <v>303</v>
      </c>
      <c r="R3190" s="12" t="s">
        <v>143</v>
      </c>
      <c r="S3190" s="12" t="s">
        <v>125</v>
      </c>
      <c r="T3190" s="12" t="s">
        <v>126</v>
      </c>
      <c r="U3190" s="12" t="s">
        <v>127</v>
      </c>
      <c r="W3190" s="13">
        <v>45084</v>
      </c>
      <c r="Y3190" s="14">
        <v>45084.820415879629</v>
      </c>
      <c r="Z3190" s="16"/>
      <c r="AA3190" s="13"/>
      <c r="AC3190" s="12" t="s">
        <v>295</v>
      </c>
      <c r="AD3190" s="12"/>
      <c r="AE3190" s="13"/>
      <c r="AF3190" s="12"/>
      <c r="AG3190" s="20"/>
      <c r="AH3190" s="13"/>
      <c r="AK3190" s="12"/>
      <c r="AL3190" s="12" t="s">
        <v>128</v>
      </c>
      <c r="AN3190" s="12" t="s">
        <v>129</v>
      </c>
      <c r="AO3190" s="15">
        <v>0</v>
      </c>
      <c r="AP3190" s="19">
        <v>0</v>
      </c>
      <c r="AR3190" s="19">
        <v>0.02</v>
      </c>
      <c r="AS3190" s="12" t="s">
        <v>141</v>
      </c>
      <c r="AT3190" s="16"/>
      <c r="AU3190" s="12" t="s">
        <v>141</v>
      </c>
      <c r="AV3190" s="12" t="s">
        <v>131</v>
      </c>
      <c r="AW3190" s="12" t="s">
        <v>132</v>
      </c>
      <c r="AX3190" s="12" t="s">
        <v>131</v>
      </c>
      <c r="AY3190" s="12" t="s">
        <v>132</v>
      </c>
      <c r="AZ3190" s="12"/>
      <c r="BB3190" s="12"/>
      <c r="BD3190" s="12"/>
      <c r="BH3190" s="12" t="s">
        <v>133</v>
      </c>
      <c r="BI3190" s="12" t="s">
        <v>134</v>
      </c>
      <c r="BJ3190" s="16"/>
      <c r="BK3190" s="12"/>
      <c r="BN3190" s="1">
        <v>0</v>
      </c>
      <c r="BO3190" s="1">
        <v>0</v>
      </c>
      <c r="BP3190" s="16"/>
      <c r="BW3190" s="16"/>
      <c r="CB3190" s="19"/>
      <c r="CE3190" s="14">
        <v>45089.514181273145</v>
      </c>
    </row>
    <row r="3191" spans="1:83" ht="50" x14ac:dyDescent="0.25">
      <c r="A3191" s="12" t="s">
        <v>2454</v>
      </c>
      <c r="B3191" s="12" t="s">
        <v>2455</v>
      </c>
      <c r="C3191" s="12" t="s">
        <v>2456</v>
      </c>
      <c r="D3191" s="12" t="s">
        <v>122</v>
      </c>
      <c r="E3191" s="12" t="s">
        <v>151</v>
      </c>
      <c r="F3191" s="18">
        <v>4406</v>
      </c>
      <c r="G3191" s="12" t="s">
        <v>2457</v>
      </c>
      <c r="H3191" s="13">
        <v>45084</v>
      </c>
      <c r="I3191" s="13"/>
      <c r="J3191" s="13">
        <v>45084</v>
      </c>
      <c r="K3191" s="13">
        <v>45084</v>
      </c>
      <c r="L3191" s="13">
        <v>45084</v>
      </c>
      <c r="M3191" s="19">
        <v>0.03</v>
      </c>
      <c r="N3191" s="19">
        <v>11.26</v>
      </c>
      <c r="O3191" s="13">
        <v>45084</v>
      </c>
      <c r="P3191" s="12" t="s">
        <v>303</v>
      </c>
      <c r="R3191" s="12" t="s">
        <v>135</v>
      </c>
      <c r="S3191" s="12" t="s">
        <v>125</v>
      </c>
      <c r="T3191" s="12" t="s">
        <v>126</v>
      </c>
      <c r="U3191" s="12" t="s">
        <v>127</v>
      </c>
      <c r="W3191" s="13">
        <v>45084</v>
      </c>
      <c r="Y3191" s="14">
        <v>45084.820410682871</v>
      </c>
      <c r="Z3191" s="16"/>
      <c r="AA3191" s="13"/>
      <c r="AC3191" s="12" t="s">
        <v>295</v>
      </c>
      <c r="AD3191" s="12"/>
      <c r="AE3191" s="13"/>
      <c r="AF3191" s="12"/>
      <c r="AG3191" s="20"/>
      <c r="AH3191" s="13"/>
      <c r="AK3191" s="12"/>
      <c r="AL3191" s="12" t="s">
        <v>128</v>
      </c>
      <c r="AN3191" s="12" t="s">
        <v>129</v>
      </c>
      <c r="AO3191" s="15">
        <v>0</v>
      </c>
      <c r="AP3191" s="19">
        <v>0</v>
      </c>
      <c r="AR3191" s="19">
        <v>0.03</v>
      </c>
      <c r="AS3191" s="12" t="s">
        <v>150</v>
      </c>
      <c r="AT3191" s="16"/>
      <c r="AU3191" s="12" t="s">
        <v>150</v>
      </c>
      <c r="AV3191" s="12" t="s">
        <v>131</v>
      </c>
      <c r="AW3191" s="12" t="s">
        <v>132</v>
      </c>
      <c r="AX3191" s="12" t="s">
        <v>131</v>
      </c>
      <c r="AY3191" s="12" t="s">
        <v>132</v>
      </c>
      <c r="AZ3191" s="12"/>
      <c r="BB3191" s="12"/>
      <c r="BD3191" s="12"/>
      <c r="BH3191" s="12" t="s">
        <v>133</v>
      </c>
      <c r="BI3191" s="12" t="s">
        <v>134</v>
      </c>
      <c r="BJ3191" s="16"/>
      <c r="BK3191" s="12"/>
      <c r="BN3191" s="1">
        <v>0</v>
      </c>
      <c r="BO3191" s="1">
        <v>0</v>
      </c>
      <c r="BP3191" s="16"/>
      <c r="BW3191" s="16"/>
      <c r="CB3191" s="19"/>
      <c r="CE3191" s="14">
        <v>45089.514181273145</v>
      </c>
    </row>
    <row r="3192" spans="1:83" ht="50" x14ac:dyDescent="0.25">
      <c r="A3192" s="12" t="s">
        <v>2454</v>
      </c>
      <c r="B3192" s="12" t="s">
        <v>2455</v>
      </c>
      <c r="C3192" s="12" t="s">
        <v>2456</v>
      </c>
      <c r="D3192" s="12" t="s">
        <v>122</v>
      </c>
      <c r="E3192" s="12" t="s">
        <v>151</v>
      </c>
      <c r="F3192" s="18">
        <v>4406</v>
      </c>
      <c r="G3192" s="12" t="s">
        <v>2457</v>
      </c>
      <c r="H3192" s="13">
        <v>45084</v>
      </c>
      <c r="I3192" s="13"/>
      <c r="J3192" s="13">
        <v>45084</v>
      </c>
      <c r="K3192" s="13">
        <v>45084</v>
      </c>
      <c r="L3192" s="13">
        <v>45084</v>
      </c>
      <c r="M3192" s="19">
        <v>0.16</v>
      </c>
      <c r="N3192" s="19">
        <v>11.26</v>
      </c>
      <c r="O3192" s="13">
        <v>45084</v>
      </c>
      <c r="P3192" s="12" t="s">
        <v>303</v>
      </c>
      <c r="R3192" s="12" t="s">
        <v>135</v>
      </c>
      <c r="S3192" s="12" t="s">
        <v>125</v>
      </c>
      <c r="T3192" s="12" t="s">
        <v>126</v>
      </c>
      <c r="U3192" s="12" t="s">
        <v>127</v>
      </c>
      <c r="W3192" s="13">
        <v>45084</v>
      </c>
      <c r="Y3192" s="14">
        <v>45084.820410682871</v>
      </c>
      <c r="Z3192" s="16"/>
      <c r="AA3192" s="13"/>
      <c r="AC3192" s="12" t="s">
        <v>295</v>
      </c>
      <c r="AD3192" s="12"/>
      <c r="AE3192" s="13"/>
      <c r="AF3192" s="12"/>
      <c r="AG3192" s="20"/>
      <c r="AH3192" s="13"/>
      <c r="AK3192" s="12"/>
      <c r="AL3192" s="12" t="s">
        <v>128</v>
      </c>
      <c r="AN3192" s="12" t="s">
        <v>129</v>
      </c>
      <c r="AO3192" s="15">
        <v>0</v>
      </c>
      <c r="AP3192" s="19">
        <v>0</v>
      </c>
      <c r="AR3192" s="19">
        <v>0.16</v>
      </c>
      <c r="AS3192" s="12" t="s">
        <v>144</v>
      </c>
      <c r="AT3192" s="16"/>
      <c r="AU3192" s="12" t="s">
        <v>144</v>
      </c>
      <c r="AV3192" s="12" t="s">
        <v>131</v>
      </c>
      <c r="AW3192" s="12" t="s">
        <v>132</v>
      </c>
      <c r="AX3192" s="12" t="s">
        <v>131</v>
      </c>
      <c r="AY3192" s="12" t="s">
        <v>132</v>
      </c>
      <c r="AZ3192" s="12"/>
      <c r="BB3192" s="12"/>
      <c r="BD3192" s="12"/>
      <c r="BH3192" s="12" t="s">
        <v>133</v>
      </c>
      <c r="BI3192" s="12" t="s">
        <v>134</v>
      </c>
      <c r="BJ3192" s="16"/>
      <c r="BK3192" s="12"/>
      <c r="BN3192" s="1">
        <v>0</v>
      </c>
      <c r="BO3192" s="1">
        <v>0</v>
      </c>
      <c r="BP3192" s="16"/>
      <c r="BW3192" s="16"/>
      <c r="CB3192" s="19"/>
      <c r="CE3192" s="14">
        <v>45089.514181273145</v>
      </c>
    </row>
    <row r="3193" spans="1:83" ht="50" x14ac:dyDescent="0.25">
      <c r="A3193" s="12" t="s">
        <v>2454</v>
      </c>
      <c r="B3193" s="12" t="s">
        <v>2455</v>
      </c>
      <c r="C3193" s="12" t="s">
        <v>2456</v>
      </c>
      <c r="D3193" s="12" t="s">
        <v>122</v>
      </c>
      <c r="E3193" s="12" t="s">
        <v>151</v>
      </c>
      <c r="F3193" s="18">
        <v>4406</v>
      </c>
      <c r="G3193" s="12" t="s">
        <v>2457</v>
      </c>
      <c r="H3193" s="13">
        <v>45084</v>
      </c>
      <c r="I3193" s="13"/>
      <c r="J3193" s="13">
        <v>45084</v>
      </c>
      <c r="K3193" s="13">
        <v>45084</v>
      </c>
      <c r="L3193" s="13">
        <v>45084</v>
      </c>
      <c r="M3193" s="19">
        <v>0.42</v>
      </c>
      <c r="N3193" s="19">
        <v>11.26</v>
      </c>
      <c r="O3193" s="13">
        <v>45084</v>
      </c>
      <c r="P3193" s="12" t="s">
        <v>303</v>
      </c>
      <c r="R3193" s="12" t="s">
        <v>135</v>
      </c>
      <c r="S3193" s="12" t="s">
        <v>125</v>
      </c>
      <c r="T3193" s="12" t="s">
        <v>126</v>
      </c>
      <c r="U3193" s="12" t="s">
        <v>127</v>
      </c>
      <c r="W3193" s="13">
        <v>45084</v>
      </c>
      <c r="Y3193" s="14">
        <v>45084.820410682871</v>
      </c>
      <c r="Z3193" s="16"/>
      <c r="AA3193" s="13"/>
      <c r="AC3193" s="12" t="s">
        <v>295</v>
      </c>
      <c r="AD3193" s="12"/>
      <c r="AE3193" s="13"/>
      <c r="AF3193" s="12"/>
      <c r="AG3193" s="20"/>
      <c r="AH3193" s="13"/>
      <c r="AK3193" s="12"/>
      <c r="AL3193" s="12" t="s">
        <v>128</v>
      </c>
      <c r="AN3193" s="12" t="s">
        <v>129</v>
      </c>
      <c r="AO3193" s="15">
        <v>0</v>
      </c>
      <c r="AP3193" s="19">
        <v>0</v>
      </c>
      <c r="AR3193" s="19">
        <v>0.42</v>
      </c>
      <c r="AS3193" s="12" t="s">
        <v>145</v>
      </c>
      <c r="AT3193" s="16"/>
      <c r="AU3193" s="12" t="s">
        <v>145</v>
      </c>
      <c r="AV3193" s="12" t="s">
        <v>131</v>
      </c>
      <c r="AW3193" s="12" t="s">
        <v>132</v>
      </c>
      <c r="AX3193" s="12" t="s">
        <v>131</v>
      </c>
      <c r="AY3193" s="12" t="s">
        <v>132</v>
      </c>
      <c r="AZ3193" s="12"/>
      <c r="BB3193" s="12"/>
      <c r="BD3193" s="12"/>
      <c r="BH3193" s="12" t="s">
        <v>133</v>
      </c>
      <c r="BI3193" s="12" t="s">
        <v>134</v>
      </c>
      <c r="BJ3193" s="16"/>
      <c r="BK3193" s="12"/>
      <c r="BN3193" s="1">
        <v>0</v>
      </c>
      <c r="BO3193" s="1">
        <v>0</v>
      </c>
      <c r="BP3193" s="16"/>
      <c r="BW3193" s="16"/>
      <c r="CB3193" s="19"/>
      <c r="CE3193" s="14">
        <v>45089.514181273145</v>
      </c>
    </row>
    <row r="3194" spans="1:83" ht="50" x14ac:dyDescent="0.25">
      <c r="A3194" s="12" t="s">
        <v>2454</v>
      </c>
      <c r="B3194" s="12" t="s">
        <v>2455</v>
      </c>
      <c r="C3194" s="12" t="s">
        <v>2456</v>
      </c>
      <c r="D3194" s="12" t="s">
        <v>122</v>
      </c>
      <c r="E3194" s="12" t="s">
        <v>151</v>
      </c>
      <c r="F3194" s="18">
        <v>4406</v>
      </c>
      <c r="G3194" s="12" t="s">
        <v>2457</v>
      </c>
      <c r="H3194" s="13">
        <v>45084</v>
      </c>
      <c r="I3194" s="13"/>
      <c r="J3194" s="13">
        <v>45084</v>
      </c>
      <c r="K3194" s="13">
        <v>45084</v>
      </c>
      <c r="L3194" s="13">
        <v>45084</v>
      </c>
      <c r="M3194" s="19">
        <v>6.69</v>
      </c>
      <c r="N3194" s="19">
        <v>11.26</v>
      </c>
      <c r="O3194" s="13">
        <v>45084</v>
      </c>
      <c r="P3194" s="12" t="s">
        <v>303</v>
      </c>
      <c r="R3194" s="12" t="s">
        <v>135</v>
      </c>
      <c r="S3194" s="12" t="s">
        <v>125</v>
      </c>
      <c r="T3194" s="12" t="s">
        <v>126</v>
      </c>
      <c r="U3194" s="12" t="s">
        <v>127</v>
      </c>
      <c r="W3194" s="13">
        <v>45084</v>
      </c>
      <c r="Y3194" s="14">
        <v>45084.820410682871</v>
      </c>
      <c r="Z3194" s="16"/>
      <c r="AA3194" s="13"/>
      <c r="AC3194" s="12" t="s">
        <v>295</v>
      </c>
      <c r="AD3194" s="12"/>
      <c r="AE3194" s="13"/>
      <c r="AF3194" s="12"/>
      <c r="AG3194" s="20"/>
      <c r="AH3194" s="13"/>
      <c r="AK3194" s="12"/>
      <c r="AL3194" s="12" t="s">
        <v>128</v>
      </c>
      <c r="AN3194" s="12" t="s">
        <v>129</v>
      </c>
      <c r="AO3194" s="15">
        <v>0</v>
      </c>
      <c r="AP3194" s="19">
        <v>0</v>
      </c>
      <c r="AR3194" s="19">
        <v>6.69</v>
      </c>
      <c r="AS3194" s="12" t="s">
        <v>138</v>
      </c>
      <c r="AT3194" s="16"/>
      <c r="AU3194" s="12" t="s">
        <v>138</v>
      </c>
      <c r="AV3194" s="12" t="s">
        <v>131</v>
      </c>
      <c r="AW3194" s="12" t="s">
        <v>132</v>
      </c>
      <c r="AX3194" s="12" t="s">
        <v>131</v>
      </c>
      <c r="AY3194" s="12" t="s">
        <v>132</v>
      </c>
      <c r="AZ3194" s="12"/>
      <c r="BB3194" s="12"/>
      <c r="BD3194" s="12"/>
      <c r="BH3194" s="12" t="s">
        <v>133</v>
      </c>
      <c r="BI3194" s="12" t="s">
        <v>134</v>
      </c>
      <c r="BJ3194" s="16"/>
      <c r="BK3194" s="12"/>
      <c r="BN3194" s="1">
        <v>0</v>
      </c>
      <c r="BO3194" s="1">
        <v>0</v>
      </c>
      <c r="BP3194" s="16"/>
      <c r="BW3194" s="16"/>
      <c r="CB3194" s="19"/>
      <c r="CE3194" s="14">
        <v>45089.514181273145</v>
      </c>
    </row>
    <row r="3195" spans="1:83" ht="50" x14ac:dyDescent="0.25">
      <c r="A3195" s="12" t="s">
        <v>2454</v>
      </c>
      <c r="B3195" s="12" t="s">
        <v>2455</v>
      </c>
      <c r="C3195" s="12" t="s">
        <v>2456</v>
      </c>
      <c r="D3195" s="12" t="s">
        <v>122</v>
      </c>
      <c r="E3195" s="12" t="s">
        <v>151</v>
      </c>
      <c r="F3195" s="18">
        <v>4406</v>
      </c>
      <c r="G3195" s="12" t="s">
        <v>2457</v>
      </c>
      <c r="H3195" s="13">
        <v>45084</v>
      </c>
      <c r="I3195" s="13"/>
      <c r="J3195" s="13">
        <v>45084</v>
      </c>
      <c r="K3195" s="13">
        <v>45084</v>
      </c>
      <c r="L3195" s="13">
        <v>45084</v>
      </c>
      <c r="M3195" s="19">
        <v>3.74</v>
      </c>
      <c r="N3195" s="19">
        <v>11.26</v>
      </c>
      <c r="O3195" s="13">
        <v>45084</v>
      </c>
      <c r="P3195" s="12" t="s">
        <v>303</v>
      </c>
      <c r="R3195" s="12" t="s">
        <v>135</v>
      </c>
      <c r="S3195" s="12" t="s">
        <v>125</v>
      </c>
      <c r="T3195" s="12" t="s">
        <v>126</v>
      </c>
      <c r="U3195" s="12" t="s">
        <v>127</v>
      </c>
      <c r="W3195" s="13">
        <v>45084</v>
      </c>
      <c r="Y3195" s="14">
        <v>45084.820410682871</v>
      </c>
      <c r="Z3195" s="16"/>
      <c r="AA3195" s="13"/>
      <c r="AC3195" s="12" t="s">
        <v>295</v>
      </c>
      <c r="AD3195" s="12"/>
      <c r="AE3195" s="13"/>
      <c r="AF3195" s="12"/>
      <c r="AG3195" s="20"/>
      <c r="AH3195" s="13"/>
      <c r="AK3195" s="12"/>
      <c r="AL3195" s="12" t="s">
        <v>128</v>
      </c>
      <c r="AN3195" s="12" t="s">
        <v>129</v>
      </c>
      <c r="AO3195" s="15">
        <v>0</v>
      </c>
      <c r="AP3195" s="19">
        <v>0</v>
      </c>
      <c r="AR3195" s="19">
        <v>3.74</v>
      </c>
      <c r="AS3195" s="12" t="s">
        <v>141</v>
      </c>
      <c r="AT3195" s="16"/>
      <c r="AU3195" s="12" t="s">
        <v>141</v>
      </c>
      <c r="AV3195" s="12" t="s">
        <v>131</v>
      </c>
      <c r="AW3195" s="12" t="s">
        <v>132</v>
      </c>
      <c r="AX3195" s="12" t="s">
        <v>131</v>
      </c>
      <c r="AY3195" s="12" t="s">
        <v>132</v>
      </c>
      <c r="AZ3195" s="12"/>
      <c r="BB3195" s="12"/>
      <c r="BD3195" s="12"/>
      <c r="BH3195" s="12" t="s">
        <v>133</v>
      </c>
      <c r="BI3195" s="12" t="s">
        <v>134</v>
      </c>
      <c r="BJ3195" s="16"/>
      <c r="BK3195" s="12"/>
      <c r="BN3195" s="1">
        <v>0</v>
      </c>
      <c r="BO3195" s="1">
        <v>0</v>
      </c>
      <c r="BP3195" s="16"/>
      <c r="BW3195" s="16"/>
      <c r="CB3195" s="19"/>
      <c r="CE3195" s="14">
        <v>45089.514181273145</v>
      </c>
    </row>
    <row r="3196" spans="1:83" ht="50" x14ac:dyDescent="0.25">
      <c r="A3196" s="12" t="s">
        <v>2454</v>
      </c>
      <c r="B3196" s="12" t="s">
        <v>2455</v>
      </c>
      <c r="C3196" s="12" t="s">
        <v>2456</v>
      </c>
      <c r="D3196" s="12" t="s">
        <v>122</v>
      </c>
      <c r="E3196" s="12" t="s">
        <v>151</v>
      </c>
      <c r="F3196" s="18">
        <v>4406</v>
      </c>
      <c r="G3196" s="12" t="s">
        <v>2457</v>
      </c>
      <c r="H3196" s="13">
        <v>45084</v>
      </c>
      <c r="I3196" s="13"/>
      <c r="J3196" s="13">
        <v>45084</v>
      </c>
      <c r="K3196" s="13">
        <v>45084</v>
      </c>
      <c r="L3196" s="13">
        <v>45084</v>
      </c>
      <c r="M3196" s="19">
        <v>0.22</v>
      </c>
      <c r="N3196" s="19">
        <v>11.26</v>
      </c>
      <c r="O3196" s="13">
        <v>45084</v>
      </c>
      <c r="P3196" s="12" t="s">
        <v>303</v>
      </c>
      <c r="R3196" s="12" t="s">
        <v>135</v>
      </c>
      <c r="S3196" s="12" t="s">
        <v>125</v>
      </c>
      <c r="T3196" s="12" t="s">
        <v>126</v>
      </c>
      <c r="U3196" s="12" t="s">
        <v>127</v>
      </c>
      <c r="W3196" s="13">
        <v>45084</v>
      </c>
      <c r="Y3196" s="14">
        <v>45084.820410682871</v>
      </c>
      <c r="Z3196" s="16"/>
      <c r="AA3196" s="13"/>
      <c r="AC3196" s="12" t="s">
        <v>295</v>
      </c>
      <c r="AD3196" s="12"/>
      <c r="AE3196" s="13"/>
      <c r="AF3196" s="12"/>
      <c r="AG3196" s="20"/>
      <c r="AH3196" s="13"/>
      <c r="AK3196" s="12"/>
      <c r="AL3196" s="12" t="s">
        <v>128</v>
      </c>
      <c r="AN3196" s="12" t="s">
        <v>129</v>
      </c>
      <c r="AO3196" s="15">
        <v>0</v>
      </c>
      <c r="AP3196" s="19">
        <v>0</v>
      </c>
      <c r="AR3196" s="19">
        <v>0.22</v>
      </c>
      <c r="AS3196" s="12" t="s">
        <v>142</v>
      </c>
      <c r="AT3196" s="16"/>
      <c r="AU3196" s="12" t="s">
        <v>142</v>
      </c>
      <c r="AV3196" s="12" t="s">
        <v>131</v>
      </c>
      <c r="AW3196" s="12" t="s">
        <v>132</v>
      </c>
      <c r="AX3196" s="12" t="s">
        <v>131</v>
      </c>
      <c r="AY3196" s="12" t="s">
        <v>132</v>
      </c>
      <c r="AZ3196" s="12"/>
      <c r="BB3196" s="12"/>
      <c r="BD3196" s="12"/>
      <c r="BH3196" s="12" t="s">
        <v>133</v>
      </c>
      <c r="BI3196" s="12" t="s">
        <v>134</v>
      </c>
      <c r="BJ3196" s="16"/>
      <c r="BK3196" s="12"/>
      <c r="BN3196" s="1">
        <v>0</v>
      </c>
      <c r="BO3196" s="1">
        <v>0</v>
      </c>
      <c r="BP3196" s="16"/>
      <c r="BW3196" s="16"/>
      <c r="CB3196" s="19"/>
      <c r="CE3196" s="14">
        <v>45089.514181273145</v>
      </c>
    </row>
    <row r="3197" spans="1:83" ht="50" x14ac:dyDescent="0.25">
      <c r="A3197" s="12" t="s">
        <v>2458</v>
      </c>
      <c r="B3197" s="12" t="s">
        <v>2459</v>
      </c>
      <c r="C3197" s="12" t="s">
        <v>2460</v>
      </c>
      <c r="D3197" s="12" t="s">
        <v>122</v>
      </c>
      <c r="E3197" s="12" t="s">
        <v>151</v>
      </c>
      <c r="F3197" s="18">
        <v>4406</v>
      </c>
      <c r="G3197" s="12" t="s">
        <v>2461</v>
      </c>
      <c r="H3197" s="13">
        <v>45084</v>
      </c>
      <c r="I3197" s="13"/>
      <c r="J3197" s="13">
        <v>45084</v>
      </c>
      <c r="K3197" s="13">
        <v>45084</v>
      </c>
      <c r="L3197" s="13">
        <v>45084</v>
      </c>
      <c r="M3197" s="19">
        <v>0.01</v>
      </c>
      <c r="N3197" s="19">
        <v>3.71</v>
      </c>
      <c r="O3197" s="13">
        <v>45084</v>
      </c>
      <c r="P3197" s="12" t="s">
        <v>303</v>
      </c>
      <c r="R3197" s="12" t="s">
        <v>124</v>
      </c>
      <c r="S3197" s="12" t="s">
        <v>125</v>
      </c>
      <c r="T3197" s="12" t="s">
        <v>126</v>
      </c>
      <c r="U3197" s="12" t="s">
        <v>127</v>
      </c>
      <c r="W3197" s="13">
        <v>45084</v>
      </c>
      <c r="Y3197" s="14">
        <v>45084.820404178245</v>
      </c>
      <c r="Z3197" s="16"/>
      <c r="AA3197" s="13"/>
      <c r="AC3197" s="12" t="s">
        <v>295</v>
      </c>
      <c r="AD3197" s="12"/>
      <c r="AE3197" s="13"/>
      <c r="AF3197" s="12"/>
      <c r="AG3197" s="20"/>
      <c r="AH3197" s="13"/>
      <c r="AK3197" s="12"/>
      <c r="AL3197" s="12" t="s">
        <v>128</v>
      </c>
      <c r="AN3197" s="12" t="s">
        <v>129</v>
      </c>
      <c r="AO3197" s="15">
        <v>0</v>
      </c>
      <c r="AP3197" s="19">
        <v>0</v>
      </c>
      <c r="AR3197" s="19">
        <v>0.01</v>
      </c>
      <c r="AS3197" s="12" t="s">
        <v>317</v>
      </c>
      <c r="AT3197" s="16"/>
      <c r="AU3197" s="12" t="s">
        <v>317</v>
      </c>
      <c r="AV3197" s="12" t="s">
        <v>131</v>
      </c>
      <c r="AW3197" s="12" t="s">
        <v>132</v>
      </c>
      <c r="AX3197" s="12" t="s">
        <v>131</v>
      </c>
      <c r="AY3197" s="12" t="s">
        <v>132</v>
      </c>
      <c r="AZ3197" s="12"/>
      <c r="BB3197" s="12"/>
      <c r="BD3197" s="12"/>
      <c r="BH3197" s="12" t="s">
        <v>133</v>
      </c>
      <c r="BI3197" s="12" t="s">
        <v>134</v>
      </c>
      <c r="BJ3197" s="16"/>
      <c r="BK3197" s="12"/>
      <c r="BN3197" s="1">
        <v>0</v>
      </c>
      <c r="BO3197" s="1">
        <v>0</v>
      </c>
      <c r="BP3197" s="16"/>
      <c r="BW3197" s="16"/>
      <c r="CB3197" s="19"/>
      <c r="CE3197" s="14">
        <v>45089.514181273145</v>
      </c>
    </row>
    <row r="3198" spans="1:83" ht="50" x14ac:dyDescent="0.25">
      <c r="A3198" s="12" t="s">
        <v>2458</v>
      </c>
      <c r="B3198" s="12" t="s">
        <v>2459</v>
      </c>
      <c r="C3198" s="12" t="s">
        <v>2460</v>
      </c>
      <c r="D3198" s="12" t="s">
        <v>122</v>
      </c>
      <c r="E3198" s="12" t="s">
        <v>151</v>
      </c>
      <c r="F3198" s="18">
        <v>4406</v>
      </c>
      <c r="G3198" s="12" t="s">
        <v>2461</v>
      </c>
      <c r="H3198" s="13">
        <v>45084</v>
      </c>
      <c r="I3198" s="13"/>
      <c r="J3198" s="13">
        <v>45084</v>
      </c>
      <c r="K3198" s="13">
        <v>45084</v>
      </c>
      <c r="L3198" s="13">
        <v>45084</v>
      </c>
      <c r="M3198" s="19">
        <v>0.01</v>
      </c>
      <c r="N3198" s="19">
        <v>3.71</v>
      </c>
      <c r="O3198" s="13">
        <v>45084</v>
      </c>
      <c r="P3198" s="12" t="s">
        <v>303</v>
      </c>
      <c r="R3198" s="12" t="s">
        <v>124</v>
      </c>
      <c r="S3198" s="12" t="s">
        <v>125</v>
      </c>
      <c r="T3198" s="12" t="s">
        <v>126</v>
      </c>
      <c r="U3198" s="12" t="s">
        <v>127</v>
      </c>
      <c r="W3198" s="13">
        <v>45084</v>
      </c>
      <c r="Y3198" s="14">
        <v>45084.820404178245</v>
      </c>
      <c r="Z3198" s="16"/>
      <c r="AA3198" s="13"/>
      <c r="AC3198" s="12" t="s">
        <v>295</v>
      </c>
      <c r="AD3198" s="12"/>
      <c r="AE3198" s="13"/>
      <c r="AF3198" s="12"/>
      <c r="AG3198" s="20"/>
      <c r="AH3198" s="13"/>
      <c r="AK3198" s="12"/>
      <c r="AL3198" s="12" t="s">
        <v>128</v>
      </c>
      <c r="AN3198" s="12" t="s">
        <v>129</v>
      </c>
      <c r="AO3198" s="15">
        <v>0</v>
      </c>
      <c r="AP3198" s="19">
        <v>0</v>
      </c>
      <c r="AR3198" s="19">
        <v>0.01</v>
      </c>
      <c r="AS3198" s="12" t="s">
        <v>318</v>
      </c>
      <c r="AT3198" s="16"/>
      <c r="AU3198" s="12" t="s">
        <v>318</v>
      </c>
      <c r="AV3198" s="12" t="s">
        <v>131</v>
      </c>
      <c r="AW3198" s="12" t="s">
        <v>132</v>
      </c>
      <c r="AX3198" s="12" t="s">
        <v>131</v>
      </c>
      <c r="AY3198" s="12" t="s">
        <v>132</v>
      </c>
      <c r="AZ3198" s="12"/>
      <c r="BB3198" s="12"/>
      <c r="BD3198" s="12"/>
      <c r="BH3198" s="12" t="s">
        <v>133</v>
      </c>
      <c r="BI3198" s="12" t="s">
        <v>134</v>
      </c>
      <c r="BJ3198" s="16"/>
      <c r="BK3198" s="12"/>
      <c r="BN3198" s="1">
        <v>0</v>
      </c>
      <c r="BO3198" s="1">
        <v>0</v>
      </c>
      <c r="BP3198" s="16"/>
      <c r="BW3198" s="16"/>
      <c r="CB3198" s="19"/>
      <c r="CE3198" s="14">
        <v>45089.514181273145</v>
      </c>
    </row>
    <row r="3199" spans="1:83" ht="50" x14ac:dyDescent="0.25">
      <c r="A3199" s="12" t="s">
        <v>2458</v>
      </c>
      <c r="B3199" s="12" t="s">
        <v>2459</v>
      </c>
      <c r="C3199" s="12" t="s">
        <v>2460</v>
      </c>
      <c r="D3199" s="12" t="s">
        <v>122</v>
      </c>
      <c r="E3199" s="12" t="s">
        <v>151</v>
      </c>
      <c r="F3199" s="18">
        <v>4406</v>
      </c>
      <c r="G3199" s="12" t="s">
        <v>2461</v>
      </c>
      <c r="H3199" s="13">
        <v>45084</v>
      </c>
      <c r="I3199" s="13"/>
      <c r="J3199" s="13">
        <v>45084</v>
      </c>
      <c r="K3199" s="13">
        <v>45084</v>
      </c>
      <c r="L3199" s="13">
        <v>45084</v>
      </c>
      <c r="M3199" s="19">
        <v>0.01</v>
      </c>
      <c r="N3199" s="19">
        <v>3.71</v>
      </c>
      <c r="O3199" s="13">
        <v>45084</v>
      </c>
      <c r="P3199" s="12" t="s">
        <v>303</v>
      </c>
      <c r="R3199" s="12" t="s">
        <v>124</v>
      </c>
      <c r="S3199" s="12" t="s">
        <v>125</v>
      </c>
      <c r="T3199" s="12" t="s">
        <v>126</v>
      </c>
      <c r="U3199" s="12" t="s">
        <v>127</v>
      </c>
      <c r="W3199" s="13">
        <v>45084</v>
      </c>
      <c r="Y3199" s="14">
        <v>45084.820404178245</v>
      </c>
      <c r="Z3199" s="16"/>
      <c r="AA3199" s="13"/>
      <c r="AC3199" s="12" t="s">
        <v>295</v>
      </c>
      <c r="AD3199" s="12"/>
      <c r="AE3199" s="13"/>
      <c r="AF3199" s="12"/>
      <c r="AG3199" s="20"/>
      <c r="AH3199" s="13"/>
      <c r="AK3199" s="12"/>
      <c r="AL3199" s="12" t="s">
        <v>128</v>
      </c>
      <c r="AN3199" s="12" t="s">
        <v>129</v>
      </c>
      <c r="AO3199" s="15">
        <v>0</v>
      </c>
      <c r="AP3199" s="19">
        <v>0</v>
      </c>
      <c r="AR3199" s="19">
        <v>0.01</v>
      </c>
      <c r="AS3199" s="12" t="s">
        <v>319</v>
      </c>
      <c r="AT3199" s="16"/>
      <c r="AU3199" s="12" t="s">
        <v>319</v>
      </c>
      <c r="AV3199" s="12" t="s">
        <v>131</v>
      </c>
      <c r="AW3199" s="12" t="s">
        <v>132</v>
      </c>
      <c r="AX3199" s="12" t="s">
        <v>131</v>
      </c>
      <c r="AY3199" s="12" t="s">
        <v>132</v>
      </c>
      <c r="AZ3199" s="12"/>
      <c r="BB3199" s="12"/>
      <c r="BD3199" s="12"/>
      <c r="BH3199" s="12" t="s">
        <v>133</v>
      </c>
      <c r="BI3199" s="12" t="s">
        <v>134</v>
      </c>
      <c r="BJ3199" s="16"/>
      <c r="BK3199" s="12"/>
      <c r="BN3199" s="1">
        <v>0</v>
      </c>
      <c r="BO3199" s="1">
        <v>0</v>
      </c>
      <c r="BP3199" s="16"/>
      <c r="BW3199" s="16"/>
      <c r="CB3199" s="19"/>
      <c r="CE3199" s="14">
        <v>45089.514181273145</v>
      </c>
    </row>
    <row r="3200" spans="1:83" ht="50" x14ac:dyDescent="0.25">
      <c r="A3200" s="12" t="s">
        <v>2458</v>
      </c>
      <c r="B3200" s="12" t="s">
        <v>2459</v>
      </c>
      <c r="C3200" s="12" t="s">
        <v>2460</v>
      </c>
      <c r="D3200" s="12" t="s">
        <v>122</v>
      </c>
      <c r="E3200" s="12" t="s">
        <v>151</v>
      </c>
      <c r="F3200" s="18">
        <v>4406</v>
      </c>
      <c r="G3200" s="12" t="s">
        <v>2461</v>
      </c>
      <c r="H3200" s="13">
        <v>45084</v>
      </c>
      <c r="I3200" s="13"/>
      <c r="J3200" s="13">
        <v>45084</v>
      </c>
      <c r="K3200" s="13">
        <v>45084</v>
      </c>
      <c r="L3200" s="13">
        <v>45084</v>
      </c>
      <c r="M3200" s="19">
        <v>0.01</v>
      </c>
      <c r="N3200" s="19">
        <v>3.71</v>
      </c>
      <c r="O3200" s="13">
        <v>45084</v>
      </c>
      <c r="P3200" s="12" t="s">
        <v>303</v>
      </c>
      <c r="R3200" s="12" t="s">
        <v>124</v>
      </c>
      <c r="S3200" s="12" t="s">
        <v>125</v>
      </c>
      <c r="T3200" s="12" t="s">
        <v>126</v>
      </c>
      <c r="U3200" s="12" t="s">
        <v>127</v>
      </c>
      <c r="W3200" s="13">
        <v>45084</v>
      </c>
      <c r="Y3200" s="14">
        <v>45084.820404178245</v>
      </c>
      <c r="Z3200" s="16"/>
      <c r="AA3200" s="13"/>
      <c r="AC3200" s="12" t="s">
        <v>295</v>
      </c>
      <c r="AD3200" s="12"/>
      <c r="AE3200" s="13"/>
      <c r="AF3200" s="12"/>
      <c r="AG3200" s="20"/>
      <c r="AH3200" s="13"/>
      <c r="AK3200" s="12"/>
      <c r="AL3200" s="12" t="s">
        <v>128</v>
      </c>
      <c r="AN3200" s="12" t="s">
        <v>129</v>
      </c>
      <c r="AO3200" s="15">
        <v>0</v>
      </c>
      <c r="AP3200" s="19">
        <v>0</v>
      </c>
      <c r="AR3200" s="19">
        <v>0.01</v>
      </c>
      <c r="AS3200" s="12" t="s">
        <v>146</v>
      </c>
      <c r="AT3200" s="16"/>
      <c r="AU3200" s="12" t="s">
        <v>146</v>
      </c>
      <c r="AV3200" s="12" t="s">
        <v>131</v>
      </c>
      <c r="AW3200" s="12" t="s">
        <v>132</v>
      </c>
      <c r="AX3200" s="12" t="s">
        <v>131</v>
      </c>
      <c r="AY3200" s="12" t="s">
        <v>132</v>
      </c>
      <c r="AZ3200" s="12"/>
      <c r="BB3200" s="12"/>
      <c r="BD3200" s="12"/>
      <c r="BH3200" s="12" t="s">
        <v>133</v>
      </c>
      <c r="BI3200" s="12" t="s">
        <v>134</v>
      </c>
      <c r="BJ3200" s="16"/>
      <c r="BK3200" s="12"/>
      <c r="BN3200" s="1">
        <v>0</v>
      </c>
      <c r="BO3200" s="1">
        <v>0</v>
      </c>
      <c r="BP3200" s="16"/>
      <c r="BW3200" s="16"/>
      <c r="CB3200" s="19"/>
      <c r="CE3200" s="14">
        <v>45089.514181273145</v>
      </c>
    </row>
    <row r="3201" spans="1:83" ht="50" x14ac:dyDescent="0.25">
      <c r="A3201" s="12" t="s">
        <v>2458</v>
      </c>
      <c r="B3201" s="12" t="s">
        <v>2459</v>
      </c>
      <c r="C3201" s="12" t="s">
        <v>2460</v>
      </c>
      <c r="D3201" s="12" t="s">
        <v>122</v>
      </c>
      <c r="E3201" s="12" t="s">
        <v>151</v>
      </c>
      <c r="F3201" s="18">
        <v>4406</v>
      </c>
      <c r="G3201" s="12" t="s">
        <v>2461</v>
      </c>
      <c r="H3201" s="13">
        <v>45084</v>
      </c>
      <c r="I3201" s="13"/>
      <c r="J3201" s="13">
        <v>45084</v>
      </c>
      <c r="K3201" s="13">
        <v>45084</v>
      </c>
      <c r="L3201" s="13">
        <v>45084</v>
      </c>
      <c r="M3201" s="19">
        <v>0.02</v>
      </c>
      <c r="N3201" s="19">
        <v>3.71</v>
      </c>
      <c r="O3201" s="13">
        <v>45084</v>
      </c>
      <c r="P3201" s="12" t="s">
        <v>303</v>
      </c>
      <c r="R3201" s="12" t="s">
        <v>124</v>
      </c>
      <c r="S3201" s="12" t="s">
        <v>125</v>
      </c>
      <c r="T3201" s="12" t="s">
        <v>126</v>
      </c>
      <c r="U3201" s="12" t="s">
        <v>127</v>
      </c>
      <c r="W3201" s="13">
        <v>45084</v>
      </c>
      <c r="Y3201" s="14">
        <v>45084.820404178245</v>
      </c>
      <c r="Z3201" s="16"/>
      <c r="AA3201" s="13"/>
      <c r="AC3201" s="12" t="s">
        <v>295</v>
      </c>
      <c r="AD3201" s="12"/>
      <c r="AE3201" s="13"/>
      <c r="AF3201" s="12"/>
      <c r="AG3201" s="20"/>
      <c r="AH3201" s="13"/>
      <c r="AK3201" s="12"/>
      <c r="AL3201" s="12" t="s">
        <v>128</v>
      </c>
      <c r="AN3201" s="12" t="s">
        <v>129</v>
      </c>
      <c r="AO3201" s="15">
        <v>0</v>
      </c>
      <c r="AP3201" s="19">
        <v>0</v>
      </c>
      <c r="AR3201" s="19">
        <v>0.02</v>
      </c>
      <c r="AS3201" s="12" t="s">
        <v>150</v>
      </c>
      <c r="AT3201" s="16"/>
      <c r="AU3201" s="12" t="s">
        <v>150</v>
      </c>
      <c r="AV3201" s="12" t="s">
        <v>131</v>
      </c>
      <c r="AW3201" s="12" t="s">
        <v>132</v>
      </c>
      <c r="AX3201" s="12" t="s">
        <v>131</v>
      </c>
      <c r="AY3201" s="12" t="s">
        <v>132</v>
      </c>
      <c r="AZ3201" s="12"/>
      <c r="BB3201" s="12"/>
      <c r="BD3201" s="12"/>
      <c r="BH3201" s="12" t="s">
        <v>133</v>
      </c>
      <c r="BI3201" s="12" t="s">
        <v>134</v>
      </c>
      <c r="BJ3201" s="16"/>
      <c r="BK3201" s="12"/>
      <c r="BN3201" s="1">
        <v>0</v>
      </c>
      <c r="BO3201" s="1">
        <v>0</v>
      </c>
      <c r="BP3201" s="16"/>
      <c r="BW3201" s="16"/>
      <c r="CB3201" s="19"/>
      <c r="CE3201" s="14">
        <v>45089.514181273145</v>
      </c>
    </row>
    <row r="3202" spans="1:83" ht="50" x14ac:dyDescent="0.25">
      <c r="A3202" s="12" t="s">
        <v>2458</v>
      </c>
      <c r="B3202" s="12" t="s">
        <v>2459</v>
      </c>
      <c r="C3202" s="12" t="s">
        <v>2460</v>
      </c>
      <c r="D3202" s="12" t="s">
        <v>122</v>
      </c>
      <c r="E3202" s="12" t="s">
        <v>151</v>
      </c>
      <c r="F3202" s="18">
        <v>4406</v>
      </c>
      <c r="G3202" s="12" t="s">
        <v>2461</v>
      </c>
      <c r="H3202" s="13">
        <v>45084</v>
      </c>
      <c r="I3202" s="13"/>
      <c r="J3202" s="13">
        <v>45084</v>
      </c>
      <c r="K3202" s="13">
        <v>45084</v>
      </c>
      <c r="L3202" s="13">
        <v>45084</v>
      </c>
      <c r="M3202" s="19">
        <v>0.1</v>
      </c>
      <c r="N3202" s="19">
        <v>3.71</v>
      </c>
      <c r="O3202" s="13">
        <v>45084</v>
      </c>
      <c r="P3202" s="12" t="s">
        <v>303</v>
      </c>
      <c r="R3202" s="12" t="s">
        <v>124</v>
      </c>
      <c r="S3202" s="12" t="s">
        <v>125</v>
      </c>
      <c r="T3202" s="12" t="s">
        <v>126</v>
      </c>
      <c r="U3202" s="12" t="s">
        <v>127</v>
      </c>
      <c r="W3202" s="13">
        <v>45084</v>
      </c>
      <c r="Y3202" s="14">
        <v>45084.820404178245</v>
      </c>
      <c r="Z3202" s="16"/>
      <c r="AA3202" s="13"/>
      <c r="AC3202" s="12" t="s">
        <v>295</v>
      </c>
      <c r="AD3202" s="12"/>
      <c r="AE3202" s="13"/>
      <c r="AF3202" s="12"/>
      <c r="AG3202" s="20"/>
      <c r="AH3202" s="13"/>
      <c r="AK3202" s="12"/>
      <c r="AL3202" s="12" t="s">
        <v>128</v>
      </c>
      <c r="AN3202" s="12" t="s">
        <v>129</v>
      </c>
      <c r="AO3202" s="15">
        <v>0</v>
      </c>
      <c r="AP3202" s="19">
        <v>0</v>
      </c>
      <c r="AR3202" s="19">
        <v>0.1</v>
      </c>
      <c r="AS3202" s="12" t="s">
        <v>144</v>
      </c>
      <c r="AT3202" s="16"/>
      <c r="AU3202" s="12" t="s">
        <v>144</v>
      </c>
      <c r="AV3202" s="12" t="s">
        <v>131</v>
      </c>
      <c r="AW3202" s="12" t="s">
        <v>132</v>
      </c>
      <c r="AX3202" s="12" t="s">
        <v>131</v>
      </c>
      <c r="AY3202" s="12" t="s">
        <v>132</v>
      </c>
      <c r="AZ3202" s="12"/>
      <c r="BB3202" s="12"/>
      <c r="BD3202" s="12"/>
      <c r="BH3202" s="12" t="s">
        <v>133</v>
      </c>
      <c r="BI3202" s="12" t="s">
        <v>134</v>
      </c>
      <c r="BJ3202" s="16"/>
      <c r="BK3202" s="12"/>
      <c r="BN3202" s="1">
        <v>0</v>
      </c>
      <c r="BO3202" s="1">
        <v>0</v>
      </c>
      <c r="BP3202" s="16"/>
      <c r="BW3202" s="16"/>
      <c r="CB3202" s="19"/>
      <c r="CE3202" s="14">
        <v>45089.514181273145</v>
      </c>
    </row>
    <row r="3203" spans="1:83" ht="50" x14ac:dyDescent="0.25">
      <c r="A3203" s="12" t="s">
        <v>2458</v>
      </c>
      <c r="B3203" s="12" t="s">
        <v>2459</v>
      </c>
      <c r="C3203" s="12" t="s">
        <v>2460</v>
      </c>
      <c r="D3203" s="12" t="s">
        <v>122</v>
      </c>
      <c r="E3203" s="12" t="s">
        <v>151</v>
      </c>
      <c r="F3203" s="18">
        <v>4406</v>
      </c>
      <c r="G3203" s="12" t="s">
        <v>2461</v>
      </c>
      <c r="H3203" s="13">
        <v>45084</v>
      </c>
      <c r="I3203" s="13"/>
      <c r="J3203" s="13">
        <v>45084</v>
      </c>
      <c r="K3203" s="13">
        <v>45084</v>
      </c>
      <c r="L3203" s="13">
        <v>45084</v>
      </c>
      <c r="M3203" s="19">
        <v>0.15</v>
      </c>
      <c r="N3203" s="19">
        <v>3.71</v>
      </c>
      <c r="O3203" s="13">
        <v>45084</v>
      </c>
      <c r="P3203" s="12" t="s">
        <v>303</v>
      </c>
      <c r="R3203" s="12" t="s">
        <v>124</v>
      </c>
      <c r="S3203" s="12" t="s">
        <v>125</v>
      </c>
      <c r="T3203" s="12" t="s">
        <v>126</v>
      </c>
      <c r="U3203" s="12" t="s">
        <v>127</v>
      </c>
      <c r="W3203" s="13">
        <v>45084</v>
      </c>
      <c r="Y3203" s="14">
        <v>45084.820404178245</v>
      </c>
      <c r="Z3203" s="16"/>
      <c r="AA3203" s="13"/>
      <c r="AC3203" s="12" t="s">
        <v>295</v>
      </c>
      <c r="AD3203" s="12"/>
      <c r="AE3203" s="13"/>
      <c r="AF3203" s="12"/>
      <c r="AG3203" s="20"/>
      <c r="AH3203" s="13"/>
      <c r="AK3203" s="12"/>
      <c r="AL3203" s="12" t="s">
        <v>128</v>
      </c>
      <c r="AN3203" s="12" t="s">
        <v>129</v>
      </c>
      <c r="AO3203" s="15">
        <v>0</v>
      </c>
      <c r="AP3203" s="19">
        <v>0</v>
      </c>
      <c r="AR3203" s="19">
        <v>0.15</v>
      </c>
      <c r="AS3203" s="12" t="s">
        <v>145</v>
      </c>
      <c r="AT3203" s="16"/>
      <c r="AU3203" s="12" t="s">
        <v>145</v>
      </c>
      <c r="AV3203" s="12" t="s">
        <v>131</v>
      </c>
      <c r="AW3203" s="12" t="s">
        <v>132</v>
      </c>
      <c r="AX3203" s="12" t="s">
        <v>131</v>
      </c>
      <c r="AY3203" s="12" t="s">
        <v>132</v>
      </c>
      <c r="AZ3203" s="12"/>
      <c r="BB3203" s="12"/>
      <c r="BD3203" s="12"/>
      <c r="BH3203" s="12" t="s">
        <v>133</v>
      </c>
      <c r="BI3203" s="12" t="s">
        <v>134</v>
      </c>
      <c r="BJ3203" s="16"/>
      <c r="BK3203" s="12"/>
      <c r="BN3203" s="1">
        <v>0</v>
      </c>
      <c r="BO3203" s="1">
        <v>0</v>
      </c>
      <c r="BP3203" s="16"/>
      <c r="BW3203" s="16"/>
      <c r="CB3203" s="19"/>
      <c r="CE3203" s="14">
        <v>45089.514181273145</v>
      </c>
    </row>
    <row r="3204" spans="1:83" ht="50" x14ac:dyDescent="0.25">
      <c r="A3204" s="12" t="s">
        <v>2458</v>
      </c>
      <c r="B3204" s="12" t="s">
        <v>2459</v>
      </c>
      <c r="C3204" s="12" t="s">
        <v>2460</v>
      </c>
      <c r="D3204" s="12" t="s">
        <v>122</v>
      </c>
      <c r="E3204" s="12" t="s">
        <v>151</v>
      </c>
      <c r="F3204" s="18">
        <v>4406</v>
      </c>
      <c r="G3204" s="12" t="s">
        <v>2461</v>
      </c>
      <c r="H3204" s="13">
        <v>45084</v>
      </c>
      <c r="I3204" s="13"/>
      <c r="J3204" s="13">
        <v>45084</v>
      </c>
      <c r="K3204" s="13">
        <v>45084</v>
      </c>
      <c r="L3204" s="13">
        <v>45084</v>
      </c>
      <c r="M3204" s="19">
        <v>2.42</v>
      </c>
      <c r="N3204" s="19">
        <v>3.71</v>
      </c>
      <c r="O3204" s="13">
        <v>45084</v>
      </c>
      <c r="P3204" s="12" t="s">
        <v>303</v>
      </c>
      <c r="R3204" s="12" t="s">
        <v>124</v>
      </c>
      <c r="S3204" s="12" t="s">
        <v>125</v>
      </c>
      <c r="T3204" s="12" t="s">
        <v>126</v>
      </c>
      <c r="U3204" s="12" t="s">
        <v>127</v>
      </c>
      <c r="W3204" s="13">
        <v>45084</v>
      </c>
      <c r="Y3204" s="14">
        <v>45084.820404178245</v>
      </c>
      <c r="Z3204" s="16"/>
      <c r="AA3204" s="13"/>
      <c r="AC3204" s="12" t="s">
        <v>295</v>
      </c>
      <c r="AD3204" s="12"/>
      <c r="AE3204" s="13"/>
      <c r="AF3204" s="12"/>
      <c r="AG3204" s="20"/>
      <c r="AH3204" s="13"/>
      <c r="AK3204" s="12"/>
      <c r="AL3204" s="12" t="s">
        <v>128</v>
      </c>
      <c r="AN3204" s="12" t="s">
        <v>129</v>
      </c>
      <c r="AO3204" s="15">
        <v>0</v>
      </c>
      <c r="AP3204" s="19">
        <v>0</v>
      </c>
      <c r="AR3204" s="19">
        <v>2.42</v>
      </c>
      <c r="AS3204" s="12" t="s">
        <v>138</v>
      </c>
      <c r="AT3204" s="16"/>
      <c r="AU3204" s="12" t="s">
        <v>138</v>
      </c>
      <c r="AV3204" s="12" t="s">
        <v>131</v>
      </c>
      <c r="AW3204" s="12" t="s">
        <v>132</v>
      </c>
      <c r="AX3204" s="12" t="s">
        <v>131</v>
      </c>
      <c r="AY3204" s="12" t="s">
        <v>132</v>
      </c>
      <c r="AZ3204" s="12"/>
      <c r="BB3204" s="12"/>
      <c r="BD3204" s="12"/>
      <c r="BH3204" s="12" t="s">
        <v>133</v>
      </c>
      <c r="BI3204" s="12" t="s">
        <v>134</v>
      </c>
      <c r="BJ3204" s="16"/>
      <c r="BK3204" s="12"/>
      <c r="BN3204" s="1">
        <v>0</v>
      </c>
      <c r="BO3204" s="1">
        <v>0</v>
      </c>
      <c r="BP3204" s="16"/>
      <c r="BW3204" s="16"/>
      <c r="CB3204" s="19"/>
      <c r="CE3204" s="14">
        <v>45089.514181273145</v>
      </c>
    </row>
    <row r="3205" spans="1:83" ht="50" x14ac:dyDescent="0.25">
      <c r="A3205" s="12" t="s">
        <v>2458</v>
      </c>
      <c r="B3205" s="12" t="s">
        <v>2459</v>
      </c>
      <c r="C3205" s="12" t="s">
        <v>2460</v>
      </c>
      <c r="D3205" s="12" t="s">
        <v>122</v>
      </c>
      <c r="E3205" s="12" t="s">
        <v>151</v>
      </c>
      <c r="F3205" s="18">
        <v>4406</v>
      </c>
      <c r="G3205" s="12" t="s">
        <v>2461</v>
      </c>
      <c r="H3205" s="13">
        <v>45084</v>
      </c>
      <c r="I3205" s="13"/>
      <c r="J3205" s="13">
        <v>45084</v>
      </c>
      <c r="K3205" s="13">
        <v>45084</v>
      </c>
      <c r="L3205" s="13">
        <v>45084</v>
      </c>
      <c r="M3205" s="19">
        <v>0.95</v>
      </c>
      <c r="N3205" s="19">
        <v>3.71</v>
      </c>
      <c r="O3205" s="13">
        <v>45084</v>
      </c>
      <c r="P3205" s="12" t="s">
        <v>303</v>
      </c>
      <c r="R3205" s="12" t="s">
        <v>124</v>
      </c>
      <c r="S3205" s="12" t="s">
        <v>125</v>
      </c>
      <c r="T3205" s="12" t="s">
        <v>126</v>
      </c>
      <c r="U3205" s="12" t="s">
        <v>127</v>
      </c>
      <c r="W3205" s="13">
        <v>45084</v>
      </c>
      <c r="Y3205" s="14">
        <v>45084.820404178245</v>
      </c>
      <c r="Z3205" s="16"/>
      <c r="AA3205" s="13"/>
      <c r="AC3205" s="12" t="s">
        <v>295</v>
      </c>
      <c r="AD3205" s="12"/>
      <c r="AE3205" s="13"/>
      <c r="AF3205" s="12"/>
      <c r="AG3205" s="20"/>
      <c r="AH3205" s="13"/>
      <c r="AK3205" s="12"/>
      <c r="AL3205" s="12" t="s">
        <v>128</v>
      </c>
      <c r="AN3205" s="12" t="s">
        <v>129</v>
      </c>
      <c r="AO3205" s="15">
        <v>0</v>
      </c>
      <c r="AP3205" s="19">
        <v>0</v>
      </c>
      <c r="AR3205" s="19">
        <v>0.95</v>
      </c>
      <c r="AS3205" s="12" t="s">
        <v>141</v>
      </c>
      <c r="AT3205" s="16"/>
      <c r="AU3205" s="12" t="s">
        <v>141</v>
      </c>
      <c r="AV3205" s="12" t="s">
        <v>131</v>
      </c>
      <c r="AW3205" s="12" t="s">
        <v>132</v>
      </c>
      <c r="AX3205" s="12" t="s">
        <v>131</v>
      </c>
      <c r="AY3205" s="12" t="s">
        <v>132</v>
      </c>
      <c r="AZ3205" s="12"/>
      <c r="BB3205" s="12"/>
      <c r="BD3205" s="12"/>
      <c r="BH3205" s="12" t="s">
        <v>133</v>
      </c>
      <c r="BI3205" s="12" t="s">
        <v>134</v>
      </c>
      <c r="BJ3205" s="16"/>
      <c r="BK3205" s="12"/>
      <c r="BN3205" s="1">
        <v>0</v>
      </c>
      <c r="BO3205" s="1">
        <v>0</v>
      </c>
      <c r="BP3205" s="16"/>
      <c r="BW3205" s="16"/>
      <c r="CB3205" s="19"/>
      <c r="CE3205" s="14">
        <v>45089.514181273145</v>
      </c>
    </row>
    <row r="3206" spans="1:83" ht="50" x14ac:dyDescent="0.25">
      <c r="A3206" s="12" t="s">
        <v>2458</v>
      </c>
      <c r="B3206" s="12" t="s">
        <v>2459</v>
      </c>
      <c r="C3206" s="12" t="s">
        <v>2460</v>
      </c>
      <c r="D3206" s="12" t="s">
        <v>122</v>
      </c>
      <c r="E3206" s="12" t="s">
        <v>151</v>
      </c>
      <c r="F3206" s="18">
        <v>4406</v>
      </c>
      <c r="G3206" s="12" t="s">
        <v>2461</v>
      </c>
      <c r="H3206" s="13">
        <v>45084</v>
      </c>
      <c r="I3206" s="13"/>
      <c r="J3206" s="13">
        <v>45084</v>
      </c>
      <c r="K3206" s="13">
        <v>45084</v>
      </c>
      <c r="L3206" s="13">
        <v>45084</v>
      </c>
      <c r="M3206" s="19">
        <v>0.03</v>
      </c>
      <c r="N3206" s="19">
        <v>3.71</v>
      </c>
      <c r="O3206" s="13">
        <v>45084</v>
      </c>
      <c r="P3206" s="12" t="s">
        <v>303</v>
      </c>
      <c r="R3206" s="12" t="s">
        <v>124</v>
      </c>
      <c r="S3206" s="12" t="s">
        <v>125</v>
      </c>
      <c r="T3206" s="12" t="s">
        <v>126</v>
      </c>
      <c r="U3206" s="12" t="s">
        <v>127</v>
      </c>
      <c r="W3206" s="13">
        <v>45084</v>
      </c>
      <c r="Y3206" s="14">
        <v>45084.820404178245</v>
      </c>
      <c r="Z3206" s="16"/>
      <c r="AA3206" s="13"/>
      <c r="AC3206" s="12" t="s">
        <v>295</v>
      </c>
      <c r="AD3206" s="12"/>
      <c r="AE3206" s="13"/>
      <c r="AF3206" s="12"/>
      <c r="AG3206" s="20"/>
      <c r="AH3206" s="13"/>
      <c r="AK3206" s="12"/>
      <c r="AL3206" s="12" t="s">
        <v>128</v>
      </c>
      <c r="AN3206" s="12" t="s">
        <v>129</v>
      </c>
      <c r="AO3206" s="15">
        <v>0</v>
      </c>
      <c r="AP3206" s="19">
        <v>0</v>
      </c>
      <c r="AR3206" s="19">
        <v>0.03</v>
      </c>
      <c r="AS3206" s="12" t="s">
        <v>142</v>
      </c>
      <c r="AT3206" s="16"/>
      <c r="AU3206" s="12" t="s">
        <v>142</v>
      </c>
      <c r="AV3206" s="12" t="s">
        <v>131</v>
      </c>
      <c r="AW3206" s="12" t="s">
        <v>132</v>
      </c>
      <c r="AX3206" s="12" t="s">
        <v>131</v>
      </c>
      <c r="AY3206" s="12" t="s">
        <v>132</v>
      </c>
      <c r="AZ3206" s="12"/>
      <c r="BB3206" s="12"/>
      <c r="BD3206" s="12"/>
      <c r="BH3206" s="12" t="s">
        <v>133</v>
      </c>
      <c r="BI3206" s="12" t="s">
        <v>134</v>
      </c>
      <c r="BJ3206" s="16"/>
      <c r="BK3206" s="12"/>
      <c r="BN3206" s="1">
        <v>0</v>
      </c>
      <c r="BO3206" s="1">
        <v>0</v>
      </c>
      <c r="BP3206" s="16"/>
      <c r="BW3206" s="16"/>
      <c r="CB3206" s="19"/>
      <c r="CE3206" s="14">
        <v>45089.514181273145</v>
      </c>
    </row>
    <row r="3207" spans="1:83" ht="50" x14ac:dyDescent="0.25">
      <c r="A3207" s="12" t="s">
        <v>2462</v>
      </c>
      <c r="B3207" s="12" t="s">
        <v>2463</v>
      </c>
      <c r="C3207" s="12" t="s">
        <v>2464</v>
      </c>
      <c r="D3207" s="12" t="s">
        <v>122</v>
      </c>
      <c r="E3207" s="12" t="s">
        <v>151</v>
      </c>
      <c r="F3207" s="18">
        <v>4406</v>
      </c>
      <c r="G3207" s="12" t="s">
        <v>2465</v>
      </c>
      <c r="H3207" s="13">
        <v>45084</v>
      </c>
      <c r="I3207" s="13"/>
      <c r="J3207" s="13">
        <v>45084</v>
      </c>
      <c r="K3207" s="13">
        <v>45084</v>
      </c>
      <c r="L3207" s="13">
        <v>45084</v>
      </c>
      <c r="M3207" s="19">
        <v>0.6</v>
      </c>
      <c r="N3207" s="19">
        <v>0.6</v>
      </c>
      <c r="O3207" s="13">
        <v>45084</v>
      </c>
      <c r="P3207" s="12" t="s">
        <v>297</v>
      </c>
      <c r="R3207" s="12" t="s">
        <v>298</v>
      </c>
      <c r="S3207" s="12" t="s">
        <v>125</v>
      </c>
      <c r="T3207" s="12" t="s">
        <v>126</v>
      </c>
      <c r="U3207" s="12" t="s">
        <v>127</v>
      </c>
      <c r="W3207" s="13">
        <v>45084</v>
      </c>
      <c r="Y3207" s="14">
        <v>45084.815546122685</v>
      </c>
      <c r="Z3207" s="16"/>
      <c r="AA3207" s="13"/>
      <c r="AC3207" s="12" t="s">
        <v>295</v>
      </c>
      <c r="AD3207" s="12"/>
      <c r="AE3207" s="13"/>
      <c r="AF3207" s="12"/>
      <c r="AG3207" s="20"/>
      <c r="AH3207" s="13"/>
      <c r="AK3207" s="12"/>
      <c r="AL3207" s="12" t="s">
        <v>128</v>
      </c>
      <c r="AN3207" s="12" t="s">
        <v>129</v>
      </c>
      <c r="AO3207" s="15">
        <v>0</v>
      </c>
      <c r="AP3207" s="19">
        <v>0</v>
      </c>
      <c r="AR3207" s="19">
        <v>0.6</v>
      </c>
      <c r="AS3207" s="12" t="s">
        <v>144</v>
      </c>
      <c r="AT3207" s="16"/>
      <c r="AU3207" s="12" t="s">
        <v>144</v>
      </c>
      <c r="AV3207" s="12" t="s">
        <v>131</v>
      </c>
      <c r="AW3207" s="12" t="s">
        <v>132</v>
      </c>
      <c r="AX3207" s="12" t="s">
        <v>131</v>
      </c>
      <c r="AY3207" s="12" t="s">
        <v>132</v>
      </c>
      <c r="AZ3207" s="12"/>
      <c r="BB3207" s="12"/>
      <c r="BD3207" s="12"/>
      <c r="BH3207" s="12" t="s">
        <v>133</v>
      </c>
      <c r="BI3207" s="12" t="s">
        <v>134</v>
      </c>
      <c r="BJ3207" s="16"/>
      <c r="BK3207" s="12"/>
      <c r="BN3207" s="1">
        <v>0</v>
      </c>
      <c r="BO3207" s="1">
        <v>0</v>
      </c>
      <c r="BP3207" s="16"/>
      <c r="BW3207" s="16"/>
      <c r="CB3207" s="19"/>
      <c r="CE3207" s="14">
        <v>45089.514181273145</v>
      </c>
    </row>
    <row r="3208" spans="1:83" ht="50" x14ac:dyDescent="0.25">
      <c r="A3208" s="12" t="s">
        <v>2466</v>
      </c>
      <c r="B3208" s="12" t="s">
        <v>2467</v>
      </c>
      <c r="C3208" s="12" t="s">
        <v>2468</v>
      </c>
      <c r="D3208" s="12" t="s">
        <v>122</v>
      </c>
      <c r="E3208" s="12" t="s">
        <v>211</v>
      </c>
      <c r="F3208" s="18">
        <v>4480</v>
      </c>
      <c r="G3208" s="12" t="s">
        <v>2469</v>
      </c>
      <c r="H3208" s="13">
        <v>45084</v>
      </c>
      <c r="I3208" s="13"/>
      <c r="J3208" s="13">
        <v>45084</v>
      </c>
      <c r="K3208" s="13">
        <v>45084</v>
      </c>
      <c r="L3208" s="13">
        <v>45084</v>
      </c>
      <c r="M3208" s="19">
        <v>0.01</v>
      </c>
      <c r="N3208" s="19">
        <v>0.01</v>
      </c>
      <c r="O3208" s="13">
        <v>45084</v>
      </c>
      <c r="P3208" s="12" t="s">
        <v>303</v>
      </c>
      <c r="R3208" s="12" t="s">
        <v>153</v>
      </c>
      <c r="S3208" s="12" t="s">
        <v>125</v>
      </c>
      <c r="T3208" s="12" t="s">
        <v>126</v>
      </c>
      <c r="U3208" s="12" t="s">
        <v>127</v>
      </c>
      <c r="W3208" s="13">
        <v>45084</v>
      </c>
      <c r="Y3208" s="14">
        <v>45084.81842369213</v>
      </c>
      <c r="Z3208" s="16"/>
      <c r="AA3208" s="13"/>
      <c r="AC3208" s="12" t="s">
        <v>295</v>
      </c>
      <c r="AD3208" s="12"/>
      <c r="AE3208" s="13"/>
      <c r="AF3208" s="12"/>
      <c r="AG3208" s="20"/>
      <c r="AH3208" s="13"/>
      <c r="AK3208" s="12"/>
      <c r="AL3208" s="12" t="s">
        <v>128</v>
      </c>
      <c r="AN3208" s="12" t="s">
        <v>129</v>
      </c>
      <c r="AO3208" s="15">
        <v>0</v>
      </c>
      <c r="AP3208" s="19">
        <v>0</v>
      </c>
      <c r="AR3208" s="19">
        <v>0.01</v>
      </c>
      <c r="AS3208" s="12" t="s">
        <v>130</v>
      </c>
      <c r="AT3208" s="16"/>
      <c r="AU3208" s="12" t="s">
        <v>130</v>
      </c>
      <c r="AV3208" s="12" t="s">
        <v>131</v>
      </c>
      <c r="AW3208" s="12" t="s">
        <v>132</v>
      </c>
      <c r="AX3208" s="12" t="s">
        <v>131</v>
      </c>
      <c r="AY3208" s="12" t="s">
        <v>132</v>
      </c>
      <c r="AZ3208" s="12"/>
      <c r="BB3208" s="12"/>
      <c r="BD3208" s="12"/>
      <c r="BH3208" s="12" t="s">
        <v>133</v>
      </c>
      <c r="BI3208" s="12" t="s">
        <v>134</v>
      </c>
      <c r="BJ3208" s="16"/>
      <c r="BK3208" s="12"/>
      <c r="BN3208" s="1">
        <v>0</v>
      </c>
      <c r="BO3208" s="1">
        <v>0</v>
      </c>
      <c r="BP3208" s="16"/>
      <c r="BW3208" s="16"/>
      <c r="CB3208" s="19"/>
      <c r="CE3208" s="14">
        <v>45089.514181273145</v>
      </c>
    </row>
    <row r="3209" spans="1:83" ht="50" x14ac:dyDescent="0.25">
      <c r="A3209" s="12" t="s">
        <v>2470</v>
      </c>
      <c r="B3209" s="12" t="s">
        <v>2471</v>
      </c>
      <c r="C3209" s="12" t="s">
        <v>2472</v>
      </c>
      <c r="D3209" s="12" t="s">
        <v>122</v>
      </c>
      <c r="E3209" s="12" t="s">
        <v>211</v>
      </c>
      <c r="F3209" s="18">
        <v>4480</v>
      </c>
      <c r="G3209" s="12" t="s">
        <v>2473</v>
      </c>
      <c r="H3209" s="13">
        <v>45084</v>
      </c>
      <c r="I3209" s="13"/>
      <c r="J3209" s="13">
        <v>45084</v>
      </c>
      <c r="K3209" s="13">
        <v>45084</v>
      </c>
      <c r="L3209" s="13">
        <v>45084</v>
      </c>
      <c r="M3209" s="19">
        <v>-10.61</v>
      </c>
      <c r="N3209" s="19">
        <v>-44.77</v>
      </c>
      <c r="O3209" s="13">
        <v>45084</v>
      </c>
      <c r="P3209" s="12" t="s">
        <v>303</v>
      </c>
      <c r="R3209" s="12" t="s">
        <v>137</v>
      </c>
      <c r="S3209" s="12" t="s">
        <v>125</v>
      </c>
      <c r="T3209" s="12" t="s">
        <v>126</v>
      </c>
      <c r="U3209" s="12" t="s">
        <v>127</v>
      </c>
      <c r="W3209" s="13">
        <v>45084</v>
      </c>
      <c r="Y3209" s="14">
        <v>45084.818417037037</v>
      </c>
      <c r="Z3209" s="16"/>
      <c r="AA3209" s="13"/>
      <c r="AC3209" s="12" t="s">
        <v>295</v>
      </c>
      <c r="AD3209" s="12"/>
      <c r="AE3209" s="13"/>
      <c r="AF3209" s="12"/>
      <c r="AG3209" s="20"/>
      <c r="AH3209" s="13"/>
      <c r="AK3209" s="12"/>
      <c r="AL3209" s="12" t="s">
        <v>128</v>
      </c>
      <c r="AN3209" s="12" t="s">
        <v>129</v>
      </c>
      <c r="AO3209" s="15">
        <v>0</v>
      </c>
      <c r="AP3209" s="19">
        <v>0</v>
      </c>
      <c r="AR3209" s="19">
        <v>-10.61</v>
      </c>
      <c r="AS3209" s="12" t="s">
        <v>144</v>
      </c>
      <c r="AT3209" s="16"/>
      <c r="AU3209" s="12" t="s">
        <v>144</v>
      </c>
      <c r="AV3209" s="12" t="s">
        <v>131</v>
      </c>
      <c r="AW3209" s="12" t="s">
        <v>132</v>
      </c>
      <c r="AX3209" s="12" t="s">
        <v>131</v>
      </c>
      <c r="AY3209" s="12" t="s">
        <v>132</v>
      </c>
      <c r="AZ3209" s="12"/>
      <c r="BB3209" s="12"/>
      <c r="BD3209" s="12"/>
      <c r="BH3209" s="12" t="s">
        <v>133</v>
      </c>
      <c r="BI3209" s="12" t="s">
        <v>134</v>
      </c>
      <c r="BJ3209" s="16"/>
      <c r="BK3209" s="12"/>
      <c r="BN3209" s="1">
        <v>0</v>
      </c>
      <c r="BO3209" s="1">
        <v>0</v>
      </c>
      <c r="BP3209" s="16" t="s">
        <v>139</v>
      </c>
      <c r="BQ3209" s="12" t="s">
        <v>140</v>
      </c>
      <c r="BW3209" s="16"/>
      <c r="CB3209" s="19"/>
      <c r="CE3209" s="14">
        <v>45089.514181273145</v>
      </c>
    </row>
    <row r="3210" spans="1:83" ht="50" x14ac:dyDescent="0.25">
      <c r="A3210" s="12" t="s">
        <v>2470</v>
      </c>
      <c r="B3210" s="12" t="s">
        <v>2471</v>
      </c>
      <c r="C3210" s="12" t="s">
        <v>2472</v>
      </c>
      <c r="D3210" s="12" t="s">
        <v>122</v>
      </c>
      <c r="E3210" s="12" t="s">
        <v>211</v>
      </c>
      <c r="F3210" s="18">
        <v>4480</v>
      </c>
      <c r="G3210" s="12" t="s">
        <v>2473</v>
      </c>
      <c r="H3210" s="13">
        <v>45084</v>
      </c>
      <c r="I3210" s="13"/>
      <c r="J3210" s="13">
        <v>45084</v>
      </c>
      <c r="K3210" s="13">
        <v>45084</v>
      </c>
      <c r="L3210" s="13">
        <v>45084</v>
      </c>
      <c r="M3210" s="19">
        <v>-6.82</v>
      </c>
      <c r="N3210" s="19">
        <v>-44.77</v>
      </c>
      <c r="O3210" s="13">
        <v>45084</v>
      </c>
      <c r="P3210" s="12" t="s">
        <v>303</v>
      </c>
      <c r="R3210" s="12" t="s">
        <v>137</v>
      </c>
      <c r="S3210" s="12" t="s">
        <v>125</v>
      </c>
      <c r="T3210" s="12" t="s">
        <v>126</v>
      </c>
      <c r="U3210" s="12" t="s">
        <v>127</v>
      </c>
      <c r="W3210" s="13">
        <v>45084</v>
      </c>
      <c r="Y3210" s="14">
        <v>45084.818417037037</v>
      </c>
      <c r="Z3210" s="16"/>
      <c r="AA3210" s="13"/>
      <c r="AC3210" s="12" t="s">
        <v>295</v>
      </c>
      <c r="AD3210" s="12"/>
      <c r="AE3210" s="13"/>
      <c r="AF3210" s="12"/>
      <c r="AG3210" s="20"/>
      <c r="AH3210" s="13"/>
      <c r="AK3210" s="12"/>
      <c r="AL3210" s="12" t="s">
        <v>128</v>
      </c>
      <c r="AN3210" s="12" t="s">
        <v>129</v>
      </c>
      <c r="AO3210" s="15">
        <v>0</v>
      </c>
      <c r="AP3210" s="19">
        <v>0</v>
      </c>
      <c r="AR3210" s="19">
        <v>-6.82</v>
      </c>
      <c r="AS3210" s="12" t="s">
        <v>145</v>
      </c>
      <c r="AT3210" s="16"/>
      <c r="AU3210" s="12" t="s">
        <v>145</v>
      </c>
      <c r="AV3210" s="12" t="s">
        <v>131</v>
      </c>
      <c r="AW3210" s="12" t="s">
        <v>132</v>
      </c>
      <c r="AX3210" s="12" t="s">
        <v>131</v>
      </c>
      <c r="AY3210" s="12" t="s">
        <v>132</v>
      </c>
      <c r="AZ3210" s="12"/>
      <c r="BB3210" s="12"/>
      <c r="BD3210" s="12"/>
      <c r="BH3210" s="12" t="s">
        <v>133</v>
      </c>
      <c r="BI3210" s="12" t="s">
        <v>134</v>
      </c>
      <c r="BJ3210" s="16"/>
      <c r="BK3210" s="12"/>
      <c r="BN3210" s="1">
        <v>0</v>
      </c>
      <c r="BO3210" s="1">
        <v>0</v>
      </c>
      <c r="BP3210" s="16" t="s">
        <v>139</v>
      </c>
      <c r="BQ3210" s="12" t="s">
        <v>140</v>
      </c>
      <c r="BW3210" s="16"/>
      <c r="CB3210" s="19"/>
      <c r="CE3210" s="14">
        <v>45089.514181273145</v>
      </c>
    </row>
    <row r="3211" spans="1:83" ht="50" x14ac:dyDescent="0.25">
      <c r="A3211" s="12" t="s">
        <v>2470</v>
      </c>
      <c r="B3211" s="12" t="s">
        <v>2471</v>
      </c>
      <c r="C3211" s="12" t="s">
        <v>2472</v>
      </c>
      <c r="D3211" s="12" t="s">
        <v>122</v>
      </c>
      <c r="E3211" s="12" t="s">
        <v>211</v>
      </c>
      <c r="F3211" s="18">
        <v>4480</v>
      </c>
      <c r="G3211" s="12" t="s">
        <v>2473</v>
      </c>
      <c r="H3211" s="13">
        <v>45084</v>
      </c>
      <c r="I3211" s="13"/>
      <c r="J3211" s="13">
        <v>45084</v>
      </c>
      <c r="K3211" s="13">
        <v>45084</v>
      </c>
      <c r="L3211" s="13">
        <v>45084</v>
      </c>
      <c r="M3211" s="19">
        <v>-5.17</v>
      </c>
      <c r="N3211" s="19">
        <v>-44.77</v>
      </c>
      <c r="O3211" s="13">
        <v>45084</v>
      </c>
      <c r="P3211" s="12" t="s">
        <v>303</v>
      </c>
      <c r="R3211" s="12" t="s">
        <v>137</v>
      </c>
      <c r="S3211" s="12" t="s">
        <v>125</v>
      </c>
      <c r="T3211" s="12" t="s">
        <v>126</v>
      </c>
      <c r="U3211" s="12" t="s">
        <v>127</v>
      </c>
      <c r="W3211" s="13">
        <v>45084</v>
      </c>
      <c r="Y3211" s="14">
        <v>45084.818417037037</v>
      </c>
      <c r="Z3211" s="16"/>
      <c r="AA3211" s="13"/>
      <c r="AC3211" s="12" t="s">
        <v>295</v>
      </c>
      <c r="AD3211" s="12"/>
      <c r="AE3211" s="13"/>
      <c r="AF3211" s="12"/>
      <c r="AG3211" s="20"/>
      <c r="AH3211" s="13"/>
      <c r="AK3211" s="12"/>
      <c r="AL3211" s="12" t="s">
        <v>128</v>
      </c>
      <c r="AN3211" s="12" t="s">
        <v>129</v>
      </c>
      <c r="AO3211" s="15">
        <v>0</v>
      </c>
      <c r="AP3211" s="19">
        <v>0</v>
      </c>
      <c r="AR3211" s="19">
        <v>-5.17</v>
      </c>
      <c r="AS3211" s="12" t="s">
        <v>138</v>
      </c>
      <c r="AT3211" s="16"/>
      <c r="AU3211" s="12" t="s">
        <v>138</v>
      </c>
      <c r="AV3211" s="12" t="s">
        <v>131</v>
      </c>
      <c r="AW3211" s="12" t="s">
        <v>132</v>
      </c>
      <c r="AX3211" s="12" t="s">
        <v>131</v>
      </c>
      <c r="AY3211" s="12" t="s">
        <v>132</v>
      </c>
      <c r="AZ3211" s="12"/>
      <c r="BB3211" s="12"/>
      <c r="BD3211" s="12"/>
      <c r="BH3211" s="12" t="s">
        <v>133</v>
      </c>
      <c r="BI3211" s="12" t="s">
        <v>134</v>
      </c>
      <c r="BJ3211" s="16"/>
      <c r="BK3211" s="12"/>
      <c r="BN3211" s="1">
        <v>0</v>
      </c>
      <c r="BO3211" s="1">
        <v>0</v>
      </c>
      <c r="BP3211" s="16" t="s">
        <v>139</v>
      </c>
      <c r="BQ3211" s="12" t="s">
        <v>140</v>
      </c>
      <c r="BW3211" s="16"/>
      <c r="CB3211" s="19"/>
      <c r="CE3211" s="14">
        <v>45089.514181273145</v>
      </c>
    </row>
    <row r="3212" spans="1:83" ht="50" x14ac:dyDescent="0.25">
      <c r="A3212" s="12" t="s">
        <v>2470</v>
      </c>
      <c r="B3212" s="12" t="s">
        <v>2471</v>
      </c>
      <c r="C3212" s="12" t="s">
        <v>2472</v>
      </c>
      <c r="D3212" s="12" t="s">
        <v>122</v>
      </c>
      <c r="E3212" s="12" t="s">
        <v>211</v>
      </c>
      <c r="F3212" s="18">
        <v>4480</v>
      </c>
      <c r="G3212" s="12" t="s">
        <v>2473</v>
      </c>
      <c r="H3212" s="13">
        <v>45084</v>
      </c>
      <c r="I3212" s="13"/>
      <c r="J3212" s="13">
        <v>45084</v>
      </c>
      <c r="K3212" s="13">
        <v>45084</v>
      </c>
      <c r="L3212" s="13">
        <v>45084</v>
      </c>
      <c r="M3212" s="19">
        <v>-3.73</v>
      </c>
      <c r="N3212" s="19">
        <v>-44.77</v>
      </c>
      <c r="O3212" s="13">
        <v>45084</v>
      </c>
      <c r="P3212" s="12" t="s">
        <v>303</v>
      </c>
      <c r="R3212" s="12" t="s">
        <v>137</v>
      </c>
      <c r="S3212" s="12" t="s">
        <v>125</v>
      </c>
      <c r="T3212" s="12" t="s">
        <v>126</v>
      </c>
      <c r="U3212" s="12" t="s">
        <v>127</v>
      </c>
      <c r="W3212" s="13">
        <v>45084</v>
      </c>
      <c r="Y3212" s="14">
        <v>45084.818417037037</v>
      </c>
      <c r="Z3212" s="16"/>
      <c r="AA3212" s="13"/>
      <c r="AC3212" s="12" t="s">
        <v>295</v>
      </c>
      <c r="AD3212" s="12"/>
      <c r="AE3212" s="13"/>
      <c r="AF3212" s="12"/>
      <c r="AG3212" s="20"/>
      <c r="AH3212" s="13"/>
      <c r="AK3212" s="12"/>
      <c r="AL3212" s="12" t="s">
        <v>128</v>
      </c>
      <c r="AN3212" s="12" t="s">
        <v>129</v>
      </c>
      <c r="AO3212" s="15">
        <v>0</v>
      </c>
      <c r="AP3212" s="19">
        <v>0</v>
      </c>
      <c r="AR3212" s="19">
        <v>-3.73</v>
      </c>
      <c r="AS3212" s="12" t="s">
        <v>141</v>
      </c>
      <c r="AT3212" s="16"/>
      <c r="AU3212" s="12" t="s">
        <v>141</v>
      </c>
      <c r="AV3212" s="12" t="s">
        <v>131</v>
      </c>
      <c r="AW3212" s="12" t="s">
        <v>132</v>
      </c>
      <c r="AX3212" s="12" t="s">
        <v>131</v>
      </c>
      <c r="AY3212" s="12" t="s">
        <v>132</v>
      </c>
      <c r="AZ3212" s="12"/>
      <c r="BB3212" s="12"/>
      <c r="BD3212" s="12"/>
      <c r="BH3212" s="12" t="s">
        <v>133</v>
      </c>
      <c r="BI3212" s="12" t="s">
        <v>134</v>
      </c>
      <c r="BJ3212" s="16"/>
      <c r="BK3212" s="12"/>
      <c r="BN3212" s="1">
        <v>0</v>
      </c>
      <c r="BO3212" s="1">
        <v>0</v>
      </c>
      <c r="BP3212" s="16" t="s">
        <v>139</v>
      </c>
      <c r="BQ3212" s="12" t="s">
        <v>140</v>
      </c>
      <c r="BW3212" s="16"/>
      <c r="CB3212" s="19"/>
      <c r="CE3212" s="14">
        <v>45089.514181273145</v>
      </c>
    </row>
    <row r="3213" spans="1:83" ht="50" x14ac:dyDescent="0.25">
      <c r="A3213" s="12" t="s">
        <v>2470</v>
      </c>
      <c r="B3213" s="12" t="s">
        <v>2471</v>
      </c>
      <c r="C3213" s="12" t="s">
        <v>2472</v>
      </c>
      <c r="D3213" s="12" t="s">
        <v>122</v>
      </c>
      <c r="E3213" s="12" t="s">
        <v>211</v>
      </c>
      <c r="F3213" s="18">
        <v>4480</v>
      </c>
      <c r="G3213" s="12" t="s">
        <v>2473</v>
      </c>
      <c r="H3213" s="13">
        <v>45084</v>
      </c>
      <c r="I3213" s="13"/>
      <c r="J3213" s="13">
        <v>45084</v>
      </c>
      <c r="K3213" s="13">
        <v>45084</v>
      </c>
      <c r="L3213" s="13">
        <v>45084</v>
      </c>
      <c r="M3213" s="19">
        <v>-10.1</v>
      </c>
      <c r="N3213" s="19">
        <v>-44.77</v>
      </c>
      <c r="O3213" s="13">
        <v>45084</v>
      </c>
      <c r="P3213" s="12" t="s">
        <v>303</v>
      </c>
      <c r="R3213" s="12" t="s">
        <v>137</v>
      </c>
      <c r="S3213" s="12" t="s">
        <v>125</v>
      </c>
      <c r="T3213" s="12" t="s">
        <v>126</v>
      </c>
      <c r="U3213" s="12" t="s">
        <v>127</v>
      </c>
      <c r="W3213" s="13">
        <v>45084</v>
      </c>
      <c r="Y3213" s="14">
        <v>45084.818417037037</v>
      </c>
      <c r="Z3213" s="16"/>
      <c r="AA3213" s="13"/>
      <c r="AC3213" s="12" t="s">
        <v>295</v>
      </c>
      <c r="AD3213" s="12"/>
      <c r="AE3213" s="13"/>
      <c r="AF3213" s="12"/>
      <c r="AG3213" s="20"/>
      <c r="AH3213" s="13"/>
      <c r="AK3213" s="12"/>
      <c r="AL3213" s="12" t="s">
        <v>128</v>
      </c>
      <c r="AN3213" s="12" t="s">
        <v>129</v>
      </c>
      <c r="AO3213" s="15">
        <v>0</v>
      </c>
      <c r="AP3213" s="19">
        <v>0</v>
      </c>
      <c r="AR3213" s="19">
        <v>-10.1</v>
      </c>
      <c r="AS3213" s="12" t="s">
        <v>142</v>
      </c>
      <c r="AT3213" s="16"/>
      <c r="AU3213" s="12" t="s">
        <v>142</v>
      </c>
      <c r="AV3213" s="12" t="s">
        <v>131</v>
      </c>
      <c r="AW3213" s="12" t="s">
        <v>132</v>
      </c>
      <c r="AX3213" s="12" t="s">
        <v>131</v>
      </c>
      <c r="AY3213" s="12" t="s">
        <v>132</v>
      </c>
      <c r="AZ3213" s="12"/>
      <c r="BB3213" s="12"/>
      <c r="BD3213" s="12"/>
      <c r="BH3213" s="12" t="s">
        <v>133</v>
      </c>
      <c r="BI3213" s="12" t="s">
        <v>134</v>
      </c>
      <c r="BJ3213" s="16"/>
      <c r="BK3213" s="12"/>
      <c r="BN3213" s="1">
        <v>0</v>
      </c>
      <c r="BO3213" s="1">
        <v>0</v>
      </c>
      <c r="BP3213" s="16" t="s">
        <v>139</v>
      </c>
      <c r="BQ3213" s="12" t="s">
        <v>140</v>
      </c>
      <c r="BW3213" s="16"/>
      <c r="CB3213" s="19"/>
      <c r="CE3213" s="14">
        <v>45089.514181273145</v>
      </c>
    </row>
    <row r="3214" spans="1:83" ht="50" x14ac:dyDescent="0.25">
      <c r="A3214" s="12" t="s">
        <v>2470</v>
      </c>
      <c r="B3214" s="12" t="s">
        <v>2471</v>
      </c>
      <c r="C3214" s="12" t="s">
        <v>2472</v>
      </c>
      <c r="D3214" s="12" t="s">
        <v>122</v>
      </c>
      <c r="E3214" s="12" t="s">
        <v>211</v>
      </c>
      <c r="F3214" s="18">
        <v>4480</v>
      </c>
      <c r="G3214" s="12" t="s">
        <v>2473</v>
      </c>
      <c r="H3214" s="13">
        <v>45084</v>
      </c>
      <c r="I3214" s="13"/>
      <c r="J3214" s="13">
        <v>45084</v>
      </c>
      <c r="K3214" s="13">
        <v>45084</v>
      </c>
      <c r="L3214" s="13">
        <v>45084</v>
      </c>
      <c r="M3214" s="19">
        <v>-8.34</v>
      </c>
      <c r="N3214" s="19">
        <v>-44.77</v>
      </c>
      <c r="O3214" s="13">
        <v>45084</v>
      </c>
      <c r="P3214" s="12" t="s">
        <v>303</v>
      </c>
      <c r="R3214" s="12" t="s">
        <v>137</v>
      </c>
      <c r="S3214" s="12" t="s">
        <v>125</v>
      </c>
      <c r="T3214" s="12" t="s">
        <v>126</v>
      </c>
      <c r="U3214" s="12" t="s">
        <v>127</v>
      </c>
      <c r="W3214" s="13">
        <v>45084</v>
      </c>
      <c r="Y3214" s="14">
        <v>45084.818417037037</v>
      </c>
      <c r="Z3214" s="16"/>
      <c r="AA3214" s="13"/>
      <c r="AC3214" s="12" t="s">
        <v>295</v>
      </c>
      <c r="AD3214" s="12"/>
      <c r="AE3214" s="13"/>
      <c r="AF3214" s="12"/>
      <c r="AG3214" s="20"/>
      <c r="AH3214" s="13"/>
      <c r="AK3214" s="12"/>
      <c r="AL3214" s="12" t="s">
        <v>128</v>
      </c>
      <c r="AN3214" s="12" t="s">
        <v>129</v>
      </c>
      <c r="AO3214" s="15">
        <v>0</v>
      </c>
      <c r="AP3214" s="19">
        <v>0</v>
      </c>
      <c r="AR3214" s="19">
        <v>-8.34</v>
      </c>
      <c r="AS3214" s="12" t="s">
        <v>130</v>
      </c>
      <c r="AT3214" s="16"/>
      <c r="AU3214" s="12" t="s">
        <v>130</v>
      </c>
      <c r="AV3214" s="12" t="s">
        <v>131</v>
      </c>
      <c r="AW3214" s="12" t="s">
        <v>132</v>
      </c>
      <c r="AX3214" s="12" t="s">
        <v>131</v>
      </c>
      <c r="AY3214" s="12" t="s">
        <v>132</v>
      </c>
      <c r="AZ3214" s="12"/>
      <c r="BB3214" s="12"/>
      <c r="BD3214" s="12"/>
      <c r="BH3214" s="12" t="s">
        <v>133</v>
      </c>
      <c r="BI3214" s="12" t="s">
        <v>134</v>
      </c>
      <c r="BJ3214" s="16"/>
      <c r="BK3214" s="12"/>
      <c r="BN3214" s="1">
        <v>0</v>
      </c>
      <c r="BO3214" s="1">
        <v>0</v>
      </c>
      <c r="BP3214" s="16" t="s">
        <v>139</v>
      </c>
      <c r="BQ3214" s="12" t="s">
        <v>140</v>
      </c>
      <c r="BW3214" s="16"/>
      <c r="CB3214" s="19"/>
      <c r="CE3214" s="14">
        <v>45089.514181273145</v>
      </c>
    </row>
    <row r="3215" spans="1:83" ht="50" x14ac:dyDescent="0.25">
      <c r="A3215" s="12" t="s">
        <v>2474</v>
      </c>
      <c r="B3215" s="12" t="s">
        <v>2475</v>
      </c>
      <c r="C3215" s="12" t="s">
        <v>2476</v>
      </c>
      <c r="D3215" s="12" t="s">
        <v>122</v>
      </c>
      <c r="E3215" s="12" t="s">
        <v>211</v>
      </c>
      <c r="F3215" s="18">
        <v>4480</v>
      </c>
      <c r="G3215" s="12" t="s">
        <v>2477</v>
      </c>
      <c r="H3215" s="13">
        <v>45084</v>
      </c>
      <c r="I3215" s="13"/>
      <c r="J3215" s="13">
        <v>45084</v>
      </c>
      <c r="K3215" s="13">
        <v>45084</v>
      </c>
      <c r="L3215" s="13">
        <v>45084</v>
      </c>
      <c r="M3215" s="19">
        <v>0.17</v>
      </c>
      <c r="N3215" s="19">
        <v>1.49</v>
      </c>
      <c r="O3215" s="13">
        <v>45084</v>
      </c>
      <c r="P3215" s="12" t="s">
        <v>303</v>
      </c>
      <c r="R3215" s="12" t="s">
        <v>143</v>
      </c>
      <c r="S3215" s="12" t="s">
        <v>125</v>
      </c>
      <c r="T3215" s="12" t="s">
        <v>126</v>
      </c>
      <c r="U3215" s="12" t="s">
        <v>127</v>
      </c>
      <c r="W3215" s="13">
        <v>45084</v>
      </c>
      <c r="Y3215" s="14">
        <v>45084.818411365741</v>
      </c>
      <c r="Z3215" s="16"/>
      <c r="AA3215" s="13"/>
      <c r="AC3215" s="12" t="s">
        <v>295</v>
      </c>
      <c r="AD3215" s="12"/>
      <c r="AE3215" s="13"/>
      <c r="AF3215" s="12"/>
      <c r="AG3215" s="20"/>
      <c r="AH3215" s="13"/>
      <c r="AK3215" s="12"/>
      <c r="AL3215" s="12" t="s">
        <v>128</v>
      </c>
      <c r="AN3215" s="12" t="s">
        <v>129</v>
      </c>
      <c r="AO3215" s="15">
        <v>0</v>
      </c>
      <c r="AP3215" s="19">
        <v>0</v>
      </c>
      <c r="AR3215" s="19">
        <v>0.17</v>
      </c>
      <c r="AS3215" s="12" t="s">
        <v>144</v>
      </c>
      <c r="AT3215" s="16"/>
      <c r="AU3215" s="12" t="s">
        <v>144</v>
      </c>
      <c r="AV3215" s="12" t="s">
        <v>131</v>
      </c>
      <c r="AW3215" s="12" t="s">
        <v>132</v>
      </c>
      <c r="AX3215" s="12" t="s">
        <v>131</v>
      </c>
      <c r="AY3215" s="12" t="s">
        <v>132</v>
      </c>
      <c r="AZ3215" s="12"/>
      <c r="BB3215" s="12"/>
      <c r="BD3215" s="12"/>
      <c r="BH3215" s="12" t="s">
        <v>133</v>
      </c>
      <c r="BI3215" s="12" t="s">
        <v>134</v>
      </c>
      <c r="BJ3215" s="16"/>
      <c r="BK3215" s="12"/>
      <c r="BN3215" s="1">
        <v>0</v>
      </c>
      <c r="BO3215" s="1">
        <v>0</v>
      </c>
      <c r="BP3215" s="16"/>
      <c r="BW3215" s="16"/>
      <c r="CB3215" s="19"/>
      <c r="CE3215" s="14">
        <v>45089.514181273145</v>
      </c>
    </row>
    <row r="3216" spans="1:83" ht="50" x14ac:dyDescent="0.25">
      <c r="A3216" s="12" t="s">
        <v>2474</v>
      </c>
      <c r="B3216" s="12" t="s">
        <v>2475</v>
      </c>
      <c r="C3216" s="12" t="s">
        <v>2476</v>
      </c>
      <c r="D3216" s="12" t="s">
        <v>122</v>
      </c>
      <c r="E3216" s="12" t="s">
        <v>211</v>
      </c>
      <c r="F3216" s="18">
        <v>4480</v>
      </c>
      <c r="G3216" s="12" t="s">
        <v>2477</v>
      </c>
      <c r="H3216" s="13">
        <v>45084</v>
      </c>
      <c r="I3216" s="13"/>
      <c r="J3216" s="13">
        <v>45084</v>
      </c>
      <c r="K3216" s="13">
        <v>45084</v>
      </c>
      <c r="L3216" s="13">
        <v>45084</v>
      </c>
      <c r="M3216" s="19">
        <v>0.39</v>
      </c>
      <c r="N3216" s="19">
        <v>1.49</v>
      </c>
      <c r="O3216" s="13">
        <v>45084</v>
      </c>
      <c r="P3216" s="12" t="s">
        <v>303</v>
      </c>
      <c r="R3216" s="12" t="s">
        <v>143</v>
      </c>
      <c r="S3216" s="12" t="s">
        <v>125</v>
      </c>
      <c r="T3216" s="12" t="s">
        <v>126</v>
      </c>
      <c r="U3216" s="12" t="s">
        <v>127</v>
      </c>
      <c r="W3216" s="13">
        <v>45084</v>
      </c>
      <c r="Y3216" s="14">
        <v>45084.818411365741</v>
      </c>
      <c r="Z3216" s="16"/>
      <c r="AA3216" s="13"/>
      <c r="AC3216" s="12" t="s">
        <v>295</v>
      </c>
      <c r="AD3216" s="12"/>
      <c r="AE3216" s="13"/>
      <c r="AF3216" s="12"/>
      <c r="AG3216" s="20"/>
      <c r="AH3216" s="13"/>
      <c r="AK3216" s="12"/>
      <c r="AL3216" s="12" t="s">
        <v>128</v>
      </c>
      <c r="AN3216" s="12" t="s">
        <v>129</v>
      </c>
      <c r="AO3216" s="15">
        <v>0</v>
      </c>
      <c r="AP3216" s="19">
        <v>0</v>
      </c>
      <c r="AR3216" s="19">
        <v>0.39</v>
      </c>
      <c r="AS3216" s="12" t="s">
        <v>145</v>
      </c>
      <c r="AT3216" s="16"/>
      <c r="AU3216" s="12" t="s">
        <v>145</v>
      </c>
      <c r="AV3216" s="12" t="s">
        <v>131</v>
      </c>
      <c r="AW3216" s="12" t="s">
        <v>132</v>
      </c>
      <c r="AX3216" s="12" t="s">
        <v>131</v>
      </c>
      <c r="AY3216" s="12" t="s">
        <v>132</v>
      </c>
      <c r="AZ3216" s="12"/>
      <c r="BB3216" s="12"/>
      <c r="BD3216" s="12"/>
      <c r="BH3216" s="12" t="s">
        <v>133</v>
      </c>
      <c r="BI3216" s="12" t="s">
        <v>134</v>
      </c>
      <c r="BJ3216" s="16"/>
      <c r="BK3216" s="12"/>
      <c r="BN3216" s="1">
        <v>0</v>
      </c>
      <c r="BO3216" s="1">
        <v>0</v>
      </c>
      <c r="BP3216" s="16"/>
      <c r="BW3216" s="16"/>
      <c r="CB3216" s="19"/>
      <c r="CE3216" s="14">
        <v>45089.514181273145</v>
      </c>
    </row>
    <row r="3217" spans="1:83" ht="50" x14ac:dyDescent="0.25">
      <c r="A3217" s="12" t="s">
        <v>2474</v>
      </c>
      <c r="B3217" s="12" t="s">
        <v>2475</v>
      </c>
      <c r="C3217" s="12" t="s">
        <v>2476</v>
      </c>
      <c r="D3217" s="12" t="s">
        <v>122</v>
      </c>
      <c r="E3217" s="12" t="s">
        <v>211</v>
      </c>
      <c r="F3217" s="18">
        <v>4480</v>
      </c>
      <c r="G3217" s="12" t="s">
        <v>2477</v>
      </c>
      <c r="H3217" s="13">
        <v>45084</v>
      </c>
      <c r="I3217" s="13"/>
      <c r="J3217" s="13">
        <v>45084</v>
      </c>
      <c r="K3217" s="13">
        <v>45084</v>
      </c>
      <c r="L3217" s="13">
        <v>45084</v>
      </c>
      <c r="M3217" s="19">
        <v>0.38</v>
      </c>
      <c r="N3217" s="19">
        <v>1.49</v>
      </c>
      <c r="O3217" s="13">
        <v>45084</v>
      </c>
      <c r="P3217" s="12" t="s">
        <v>303</v>
      </c>
      <c r="R3217" s="12" t="s">
        <v>143</v>
      </c>
      <c r="S3217" s="12" t="s">
        <v>125</v>
      </c>
      <c r="T3217" s="12" t="s">
        <v>126</v>
      </c>
      <c r="U3217" s="12" t="s">
        <v>127</v>
      </c>
      <c r="W3217" s="13">
        <v>45084</v>
      </c>
      <c r="Y3217" s="14">
        <v>45084.818411365741</v>
      </c>
      <c r="Z3217" s="16"/>
      <c r="AA3217" s="13"/>
      <c r="AC3217" s="12" t="s">
        <v>295</v>
      </c>
      <c r="AD3217" s="12"/>
      <c r="AE3217" s="13"/>
      <c r="AF3217" s="12"/>
      <c r="AG3217" s="20"/>
      <c r="AH3217" s="13"/>
      <c r="AK3217" s="12"/>
      <c r="AL3217" s="12" t="s">
        <v>128</v>
      </c>
      <c r="AN3217" s="12" t="s">
        <v>129</v>
      </c>
      <c r="AO3217" s="15">
        <v>0</v>
      </c>
      <c r="AP3217" s="19">
        <v>0</v>
      </c>
      <c r="AR3217" s="19">
        <v>0.38</v>
      </c>
      <c r="AS3217" s="12" t="s">
        <v>138</v>
      </c>
      <c r="AT3217" s="16"/>
      <c r="AU3217" s="12" t="s">
        <v>138</v>
      </c>
      <c r="AV3217" s="12" t="s">
        <v>131</v>
      </c>
      <c r="AW3217" s="12" t="s">
        <v>132</v>
      </c>
      <c r="AX3217" s="12" t="s">
        <v>131</v>
      </c>
      <c r="AY3217" s="12" t="s">
        <v>132</v>
      </c>
      <c r="AZ3217" s="12"/>
      <c r="BB3217" s="12"/>
      <c r="BD3217" s="12"/>
      <c r="BH3217" s="12" t="s">
        <v>133</v>
      </c>
      <c r="BI3217" s="12" t="s">
        <v>134</v>
      </c>
      <c r="BJ3217" s="16"/>
      <c r="BK3217" s="12"/>
      <c r="BN3217" s="1">
        <v>0</v>
      </c>
      <c r="BO3217" s="1">
        <v>0</v>
      </c>
      <c r="BP3217" s="16"/>
      <c r="BW3217" s="16"/>
      <c r="CB3217" s="19"/>
      <c r="CE3217" s="14">
        <v>45089.514181273145</v>
      </c>
    </row>
    <row r="3218" spans="1:83" ht="50" x14ac:dyDescent="0.25">
      <c r="A3218" s="12" t="s">
        <v>2474</v>
      </c>
      <c r="B3218" s="12" t="s">
        <v>2475</v>
      </c>
      <c r="C3218" s="12" t="s">
        <v>2476</v>
      </c>
      <c r="D3218" s="12" t="s">
        <v>122</v>
      </c>
      <c r="E3218" s="12" t="s">
        <v>211</v>
      </c>
      <c r="F3218" s="18">
        <v>4480</v>
      </c>
      <c r="G3218" s="12" t="s">
        <v>2477</v>
      </c>
      <c r="H3218" s="13">
        <v>45084</v>
      </c>
      <c r="I3218" s="13"/>
      <c r="J3218" s="13">
        <v>45084</v>
      </c>
      <c r="K3218" s="13">
        <v>45084</v>
      </c>
      <c r="L3218" s="13">
        <v>45084</v>
      </c>
      <c r="M3218" s="19">
        <v>0.35</v>
      </c>
      <c r="N3218" s="19">
        <v>1.49</v>
      </c>
      <c r="O3218" s="13">
        <v>45084</v>
      </c>
      <c r="P3218" s="12" t="s">
        <v>303</v>
      </c>
      <c r="R3218" s="12" t="s">
        <v>143</v>
      </c>
      <c r="S3218" s="12" t="s">
        <v>125</v>
      </c>
      <c r="T3218" s="12" t="s">
        <v>126</v>
      </c>
      <c r="U3218" s="12" t="s">
        <v>127</v>
      </c>
      <c r="W3218" s="13">
        <v>45084</v>
      </c>
      <c r="Y3218" s="14">
        <v>45084.818411365741</v>
      </c>
      <c r="Z3218" s="16"/>
      <c r="AA3218" s="13"/>
      <c r="AC3218" s="12" t="s">
        <v>295</v>
      </c>
      <c r="AD3218" s="12"/>
      <c r="AE3218" s="13"/>
      <c r="AF3218" s="12"/>
      <c r="AG3218" s="20"/>
      <c r="AH3218" s="13"/>
      <c r="AK3218" s="12"/>
      <c r="AL3218" s="12" t="s">
        <v>128</v>
      </c>
      <c r="AN3218" s="12" t="s">
        <v>129</v>
      </c>
      <c r="AO3218" s="15">
        <v>0</v>
      </c>
      <c r="AP3218" s="19">
        <v>0</v>
      </c>
      <c r="AR3218" s="19">
        <v>0.35</v>
      </c>
      <c r="AS3218" s="12" t="s">
        <v>141</v>
      </c>
      <c r="AT3218" s="16"/>
      <c r="AU3218" s="12" t="s">
        <v>141</v>
      </c>
      <c r="AV3218" s="12" t="s">
        <v>131</v>
      </c>
      <c r="AW3218" s="12" t="s">
        <v>132</v>
      </c>
      <c r="AX3218" s="12" t="s">
        <v>131</v>
      </c>
      <c r="AY3218" s="12" t="s">
        <v>132</v>
      </c>
      <c r="AZ3218" s="12"/>
      <c r="BB3218" s="12"/>
      <c r="BD3218" s="12"/>
      <c r="BH3218" s="12" t="s">
        <v>133</v>
      </c>
      <c r="BI3218" s="12" t="s">
        <v>134</v>
      </c>
      <c r="BJ3218" s="16"/>
      <c r="BK3218" s="12"/>
      <c r="BN3218" s="1">
        <v>0</v>
      </c>
      <c r="BO3218" s="1">
        <v>0</v>
      </c>
      <c r="BP3218" s="16"/>
      <c r="BW3218" s="16"/>
      <c r="CB3218" s="19"/>
      <c r="CE3218" s="14">
        <v>45089.514181273145</v>
      </c>
    </row>
    <row r="3219" spans="1:83" ht="50" x14ac:dyDescent="0.25">
      <c r="A3219" s="12" t="s">
        <v>2474</v>
      </c>
      <c r="B3219" s="12" t="s">
        <v>2475</v>
      </c>
      <c r="C3219" s="12" t="s">
        <v>2476</v>
      </c>
      <c r="D3219" s="12" t="s">
        <v>122</v>
      </c>
      <c r="E3219" s="12" t="s">
        <v>211</v>
      </c>
      <c r="F3219" s="18">
        <v>4480</v>
      </c>
      <c r="G3219" s="12" t="s">
        <v>2477</v>
      </c>
      <c r="H3219" s="13">
        <v>45084</v>
      </c>
      <c r="I3219" s="13"/>
      <c r="J3219" s="13">
        <v>45084</v>
      </c>
      <c r="K3219" s="13">
        <v>45084</v>
      </c>
      <c r="L3219" s="13">
        <v>45084</v>
      </c>
      <c r="M3219" s="19">
        <v>0.2</v>
      </c>
      <c r="N3219" s="19">
        <v>1.49</v>
      </c>
      <c r="O3219" s="13">
        <v>45084</v>
      </c>
      <c r="P3219" s="12" t="s">
        <v>303</v>
      </c>
      <c r="R3219" s="12" t="s">
        <v>143</v>
      </c>
      <c r="S3219" s="12" t="s">
        <v>125</v>
      </c>
      <c r="T3219" s="12" t="s">
        <v>126</v>
      </c>
      <c r="U3219" s="12" t="s">
        <v>127</v>
      </c>
      <c r="W3219" s="13">
        <v>45084</v>
      </c>
      <c r="Y3219" s="14">
        <v>45084.818411365741</v>
      </c>
      <c r="Z3219" s="16"/>
      <c r="AA3219" s="13"/>
      <c r="AC3219" s="12" t="s">
        <v>295</v>
      </c>
      <c r="AD3219" s="12"/>
      <c r="AE3219" s="13"/>
      <c r="AF3219" s="12"/>
      <c r="AG3219" s="20"/>
      <c r="AH3219" s="13"/>
      <c r="AK3219" s="12"/>
      <c r="AL3219" s="12" t="s">
        <v>128</v>
      </c>
      <c r="AN3219" s="12" t="s">
        <v>129</v>
      </c>
      <c r="AO3219" s="15">
        <v>0</v>
      </c>
      <c r="AP3219" s="19">
        <v>0</v>
      </c>
      <c r="AR3219" s="19">
        <v>0.2</v>
      </c>
      <c r="AS3219" s="12" t="s">
        <v>142</v>
      </c>
      <c r="AT3219" s="16"/>
      <c r="AU3219" s="12" t="s">
        <v>142</v>
      </c>
      <c r="AV3219" s="12" t="s">
        <v>131</v>
      </c>
      <c r="AW3219" s="12" t="s">
        <v>132</v>
      </c>
      <c r="AX3219" s="12" t="s">
        <v>131</v>
      </c>
      <c r="AY3219" s="12" t="s">
        <v>132</v>
      </c>
      <c r="AZ3219" s="12"/>
      <c r="BB3219" s="12"/>
      <c r="BD3219" s="12"/>
      <c r="BH3219" s="12" t="s">
        <v>133</v>
      </c>
      <c r="BI3219" s="12" t="s">
        <v>134</v>
      </c>
      <c r="BJ3219" s="16"/>
      <c r="BK3219" s="12"/>
      <c r="BN3219" s="1">
        <v>0</v>
      </c>
      <c r="BO3219" s="1">
        <v>0</v>
      </c>
      <c r="BP3219" s="16"/>
      <c r="BW3219" s="16"/>
      <c r="CB3219" s="19"/>
      <c r="CE3219" s="14">
        <v>45089.514181273145</v>
      </c>
    </row>
    <row r="3220" spans="1:83" ht="50" x14ac:dyDescent="0.25">
      <c r="A3220" s="12" t="s">
        <v>2478</v>
      </c>
      <c r="B3220" s="12" t="s">
        <v>2479</v>
      </c>
      <c r="C3220" s="12" t="s">
        <v>2480</v>
      </c>
      <c r="D3220" s="12" t="s">
        <v>122</v>
      </c>
      <c r="E3220" s="12" t="s">
        <v>211</v>
      </c>
      <c r="F3220" s="18">
        <v>4480</v>
      </c>
      <c r="G3220" s="12" t="s">
        <v>2481</v>
      </c>
      <c r="H3220" s="13">
        <v>45084</v>
      </c>
      <c r="I3220" s="13"/>
      <c r="J3220" s="13">
        <v>45084</v>
      </c>
      <c r="K3220" s="13">
        <v>45084</v>
      </c>
      <c r="L3220" s="13">
        <v>45084</v>
      </c>
      <c r="M3220" s="19">
        <v>0.24</v>
      </c>
      <c r="N3220" s="19">
        <v>124.53</v>
      </c>
      <c r="O3220" s="13">
        <v>45084</v>
      </c>
      <c r="P3220" s="12" t="s">
        <v>303</v>
      </c>
      <c r="R3220" s="12" t="s">
        <v>124</v>
      </c>
      <c r="S3220" s="12" t="s">
        <v>125</v>
      </c>
      <c r="T3220" s="12" t="s">
        <v>126</v>
      </c>
      <c r="U3220" s="12" t="s">
        <v>127</v>
      </c>
      <c r="W3220" s="13">
        <v>45084</v>
      </c>
      <c r="Y3220" s="14">
        <v>45084.818401909724</v>
      </c>
      <c r="Z3220" s="16"/>
      <c r="AA3220" s="13"/>
      <c r="AC3220" s="12" t="s">
        <v>295</v>
      </c>
      <c r="AD3220" s="12"/>
      <c r="AE3220" s="13"/>
      <c r="AF3220" s="12"/>
      <c r="AG3220" s="20"/>
      <c r="AH3220" s="13"/>
      <c r="AK3220" s="12"/>
      <c r="AL3220" s="12" t="s">
        <v>128</v>
      </c>
      <c r="AN3220" s="12" t="s">
        <v>129</v>
      </c>
      <c r="AO3220" s="15">
        <v>0</v>
      </c>
      <c r="AP3220" s="19">
        <v>0</v>
      </c>
      <c r="AR3220" s="19">
        <v>0.24</v>
      </c>
      <c r="AS3220" s="12" t="s">
        <v>316</v>
      </c>
      <c r="AT3220" s="16"/>
      <c r="AU3220" s="12" t="s">
        <v>316</v>
      </c>
      <c r="AV3220" s="12" t="s">
        <v>131</v>
      </c>
      <c r="AW3220" s="12" t="s">
        <v>132</v>
      </c>
      <c r="AX3220" s="12" t="s">
        <v>131</v>
      </c>
      <c r="AY3220" s="12" t="s">
        <v>132</v>
      </c>
      <c r="AZ3220" s="12"/>
      <c r="BB3220" s="12"/>
      <c r="BD3220" s="12"/>
      <c r="BH3220" s="12" t="s">
        <v>133</v>
      </c>
      <c r="BI3220" s="12" t="s">
        <v>134</v>
      </c>
      <c r="BJ3220" s="16"/>
      <c r="BK3220" s="12"/>
      <c r="BN3220" s="1">
        <v>0</v>
      </c>
      <c r="BO3220" s="1">
        <v>0</v>
      </c>
      <c r="BP3220" s="16"/>
      <c r="BW3220" s="16"/>
      <c r="CB3220" s="19"/>
      <c r="CE3220" s="14">
        <v>45089.514181273145</v>
      </c>
    </row>
    <row r="3221" spans="1:83" ht="50" x14ac:dyDescent="0.25">
      <c r="A3221" s="12" t="s">
        <v>2478</v>
      </c>
      <c r="B3221" s="12" t="s">
        <v>2479</v>
      </c>
      <c r="C3221" s="12" t="s">
        <v>2480</v>
      </c>
      <c r="D3221" s="12" t="s">
        <v>122</v>
      </c>
      <c r="E3221" s="12" t="s">
        <v>211</v>
      </c>
      <c r="F3221" s="18">
        <v>4480</v>
      </c>
      <c r="G3221" s="12" t="s">
        <v>2481</v>
      </c>
      <c r="H3221" s="13">
        <v>45084</v>
      </c>
      <c r="I3221" s="13"/>
      <c r="J3221" s="13">
        <v>45084</v>
      </c>
      <c r="K3221" s="13">
        <v>45084</v>
      </c>
      <c r="L3221" s="13">
        <v>45084</v>
      </c>
      <c r="M3221" s="19">
        <v>1.85</v>
      </c>
      <c r="N3221" s="19">
        <v>124.53</v>
      </c>
      <c r="O3221" s="13">
        <v>45084</v>
      </c>
      <c r="P3221" s="12" t="s">
        <v>303</v>
      </c>
      <c r="R3221" s="12" t="s">
        <v>124</v>
      </c>
      <c r="S3221" s="12" t="s">
        <v>125</v>
      </c>
      <c r="T3221" s="12" t="s">
        <v>126</v>
      </c>
      <c r="U3221" s="12" t="s">
        <v>127</v>
      </c>
      <c r="W3221" s="13">
        <v>45084</v>
      </c>
      <c r="Y3221" s="14">
        <v>45084.818401909724</v>
      </c>
      <c r="Z3221" s="16"/>
      <c r="AA3221" s="13"/>
      <c r="AC3221" s="12" t="s">
        <v>295</v>
      </c>
      <c r="AD3221" s="12"/>
      <c r="AE3221" s="13"/>
      <c r="AF3221" s="12"/>
      <c r="AG3221" s="20"/>
      <c r="AH3221" s="13"/>
      <c r="AK3221" s="12"/>
      <c r="AL3221" s="12" t="s">
        <v>128</v>
      </c>
      <c r="AN3221" s="12" t="s">
        <v>129</v>
      </c>
      <c r="AO3221" s="15">
        <v>0</v>
      </c>
      <c r="AP3221" s="19">
        <v>0</v>
      </c>
      <c r="AR3221" s="19">
        <v>1.85</v>
      </c>
      <c r="AS3221" s="12" t="s">
        <v>317</v>
      </c>
      <c r="AT3221" s="16"/>
      <c r="AU3221" s="12" t="s">
        <v>317</v>
      </c>
      <c r="AV3221" s="12" t="s">
        <v>131</v>
      </c>
      <c r="AW3221" s="12" t="s">
        <v>132</v>
      </c>
      <c r="AX3221" s="12" t="s">
        <v>131</v>
      </c>
      <c r="AY3221" s="12" t="s">
        <v>132</v>
      </c>
      <c r="AZ3221" s="12"/>
      <c r="BB3221" s="12"/>
      <c r="BD3221" s="12"/>
      <c r="BH3221" s="12" t="s">
        <v>133</v>
      </c>
      <c r="BI3221" s="12" t="s">
        <v>134</v>
      </c>
      <c r="BJ3221" s="16"/>
      <c r="BK3221" s="12"/>
      <c r="BN3221" s="1">
        <v>0</v>
      </c>
      <c r="BO3221" s="1">
        <v>0</v>
      </c>
      <c r="BP3221" s="16"/>
      <c r="BW3221" s="16"/>
      <c r="CB3221" s="19"/>
      <c r="CE3221" s="14">
        <v>45089.514181273145</v>
      </c>
    </row>
    <row r="3222" spans="1:83" ht="50" x14ac:dyDescent="0.25">
      <c r="A3222" s="12" t="s">
        <v>2478</v>
      </c>
      <c r="B3222" s="12" t="s">
        <v>2479</v>
      </c>
      <c r="C3222" s="12" t="s">
        <v>2480</v>
      </c>
      <c r="D3222" s="12" t="s">
        <v>122</v>
      </c>
      <c r="E3222" s="12" t="s">
        <v>211</v>
      </c>
      <c r="F3222" s="18">
        <v>4480</v>
      </c>
      <c r="G3222" s="12" t="s">
        <v>2481</v>
      </c>
      <c r="H3222" s="13">
        <v>45084</v>
      </c>
      <c r="I3222" s="13"/>
      <c r="J3222" s="13">
        <v>45084</v>
      </c>
      <c r="K3222" s="13">
        <v>45084</v>
      </c>
      <c r="L3222" s="13">
        <v>45084</v>
      </c>
      <c r="M3222" s="19">
        <v>1.5</v>
      </c>
      <c r="N3222" s="19">
        <v>124.53</v>
      </c>
      <c r="O3222" s="13">
        <v>45084</v>
      </c>
      <c r="P3222" s="12" t="s">
        <v>303</v>
      </c>
      <c r="R3222" s="12" t="s">
        <v>124</v>
      </c>
      <c r="S3222" s="12" t="s">
        <v>125</v>
      </c>
      <c r="T3222" s="12" t="s">
        <v>126</v>
      </c>
      <c r="U3222" s="12" t="s">
        <v>127</v>
      </c>
      <c r="W3222" s="13">
        <v>45084</v>
      </c>
      <c r="Y3222" s="14">
        <v>45084.818401909724</v>
      </c>
      <c r="Z3222" s="16"/>
      <c r="AA3222" s="13"/>
      <c r="AC3222" s="12" t="s">
        <v>295</v>
      </c>
      <c r="AD3222" s="12"/>
      <c r="AE3222" s="13"/>
      <c r="AF3222" s="12"/>
      <c r="AG3222" s="20"/>
      <c r="AH3222" s="13"/>
      <c r="AK3222" s="12"/>
      <c r="AL3222" s="12" t="s">
        <v>128</v>
      </c>
      <c r="AN3222" s="12" t="s">
        <v>129</v>
      </c>
      <c r="AO3222" s="15">
        <v>0</v>
      </c>
      <c r="AP3222" s="19">
        <v>0</v>
      </c>
      <c r="AR3222" s="19">
        <v>1.5</v>
      </c>
      <c r="AS3222" s="12" t="s">
        <v>318</v>
      </c>
      <c r="AT3222" s="16"/>
      <c r="AU3222" s="12" t="s">
        <v>318</v>
      </c>
      <c r="AV3222" s="12" t="s">
        <v>131</v>
      </c>
      <c r="AW3222" s="12" t="s">
        <v>132</v>
      </c>
      <c r="AX3222" s="12" t="s">
        <v>131</v>
      </c>
      <c r="AY3222" s="12" t="s">
        <v>132</v>
      </c>
      <c r="AZ3222" s="12"/>
      <c r="BB3222" s="12"/>
      <c r="BD3222" s="12"/>
      <c r="BH3222" s="12" t="s">
        <v>133</v>
      </c>
      <c r="BI3222" s="12" t="s">
        <v>134</v>
      </c>
      <c r="BJ3222" s="16"/>
      <c r="BK3222" s="12"/>
      <c r="BN3222" s="1">
        <v>0</v>
      </c>
      <c r="BO3222" s="1">
        <v>0</v>
      </c>
      <c r="BP3222" s="16"/>
      <c r="BW3222" s="16"/>
      <c r="CB3222" s="19"/>
      <c r="CE3222" s="14">
        <v>45089.514181273145</v>
      </c>
    </row>
    <row r="3223" spans="1:83" ht="50" x14ac:dyDescent="0.25">
      <c r="A3223" s="12" t="s">
        <v>2478</v>
      </c>
      <c r="B3223" s="12" t="s">
        <v>2479</v>
      </c>
      <c r="C3223" s="12" t="s">
        <v>2480</v>
      </c>
      <c r="D3223" s="12" t="s">
        <v>122</v>
      </c>
      <c r="E3223" s="12" t="s">
        <v>211</v>
      </c>
      <c r="F3223" s="18">
        <v>4480</v>
      </c>
      <c r="G3223" s="12" t="s">
        <v>2481</v>
      </c>
      <c r="H3223" s="13">
        <v>45084</v>
      </c>
      <c r="I3223" s="13"/>
      <c r="J3223" s="13">
        <v>45084</v>
      </c>
      <c r="K3223" s="13">
        <v>45084</v>
      </c>
      <c r="L3223" s="13">
        <v>45084</v>
      </c>
      <c r="M3223" s="19">
        <v>1.8</v>
      </c>
      <c r="N3223" s="19">
        <v>124.53</v>
      </c>
      <c r="O3223" s="13">
        <v>45084</v>
      </c>
      <c r="P3223" s="12" t="s">
        <v>303</v>
      </c>
      <c r="R3223" s="12" t="s">
        <v>124</v>
      </c>
      <c r="S3223" s="12" t="s">
        <v>125</v>
      </c>
      <c r="T3223" s="12" t="s">
        <v>126</v>
      </c>
      <c r="U3223" s="12" t="s">
        <v>127</v>
      </c>
      <c r="W3223" s="13">
        <v>45084</v>
      </c>
      <c r="Y3223" s="14">
        <v>45084.818401909724</v>
      </c>
      <c r="Z3223" s="16"/>
      <c r="AA3223" s="13"/>
      <c r="AC3223" s="12" t="s">
        <v>295</v>
      </c>
      <c r="AD3223" s="12"/>
      <c r="AE3223" s="13"/>
      <c r="AF3223" s="12"/>
      <c r="AG3223" s="20"/>
      <c r="AH3223" s="13"/>
      <c r="AK3223" s="12"/>
      <c r="AL3223" s="12" t="s">
        <v>128</v>
      </c>
      <c r="AN3223" s="12" t="s">
        <v>129</v>
      </c>
      <c r="AO3223" s="15">
        <v>0</v>
      </c>
      <c r="AP3223" s="19">
        <v>0</v>
      </c>
      <c r="AR3223" s="19">
        <v>1.8</v>
      </c>
      <c r="AS3223" s="12" t="s">
        <v>319</v>
      </c>
      <c r="AT3223" s="16"/>
      <c r="AU3223" s="12" t="s">
        <v>319</v>
      </c>
      <c r="AV3223" s="12" t="s">
        <v>131</v>
      </c>
      <c r="AW3223" s="12" t="s">
        <v>132</v>
      </c>
      <c r="AX3223" s="12" t="s">
        <v>131</v>
      </c>
      <c r="AY3223" s="12" t="s">
        <v>132</v>
      </c>
      <c r="AZ3223" s="12"/>
      <c r="BB3223" s="12"/>
      <c r="BD3223" s="12"/>
      <c r="BH3223" s="12" t="s">
        <v>133</v>
      </c>
      <c r="BI3223" s="12" t="s">
        <v>134</v>
      </c>
      <c r="BJ3223" s="16"/>
      <c r="BK3223" s="12"/>
      <c r="BN3223" s="1">
        <v>0</v>
      </c>
      <c r="BO3223" s="1">
        <v>0</v>
      </c>
      <c r="BP3223" s="16"/>
      <c r="BW3223" s="16"/>
      <c r="CB3223" s="19"/>
      <c r="CE3223" s="14">
        <v>45089.514181273145</v>
      </c>
    </row>
    <row r="3224" spans="1:83" ht="50" x14ac:dyDescent="0.25">
      <c r="A3224" s="12" t="s">
        <v>2478</v>
      </c>
      <c r="B3224" s="12" t="s">
        <v>2479</v>
      </c>
      <c r="C3224" s="12" t="s">
        <v>2480</v>
      </c>
      <c r="D3224" s="12" t="s">
        <v>122</v>
      </c>
      <c r="E3224" s="12" t="s">
        <v>211</v>
      </c>
      <c r="F3224" s="18">
        <v>4480</v>
      </c>
      <c r="G3224" s="12" t="s">
        <v>2481</v>
      </c>
      <c r="H3224" s="13">
        <v>45084</v>
      </c>
      <c r="I3224" s="13"/>
      <c r="J3224" s="13">
        <v>45084</v>
      </c>
      <c r="K3224" s="13">
        <v>45084</v>
      </c>
      <c r="L3224" s="13">
        <v>45084</v>
      </c>
      <c r="M3224" s="19">
        <v>1.48</v>
      </c>
      <c r="N3224" s="19">
        <v>124.53</v>
      </c>
      <c r="O3224" s="13">
        <v>45084</v>
      </c>
      <c r="P3224" s="12" t="s">
        <v>303</v>
      </c>
      <c r="R3224" s="12" t="s">
        <v>124</v>
      </c>
      <c r="S3224" s="12" t="s">
        <v>125</v>
      </c>
      <c r="T3224" s="12" t="s">
        <v>126</v>
      </c>
      <c r="U3224" s="12" t="s">
        <v>127</v>
      </c>
      <c r="W3224" s="13">
        <v>45084</v>
      </c>
      <c r="Y3224" s="14">
        <v>45084.818401909724</v>
      </c>
      <c r="Z3224" s="16"/>
      <c r="AA3224" s="13"/>
      <c r="AC3224" s="12" t="s">
        <v>295</v>
      </c>
      <c r="AD3224" s="12"/>
      <c r="AE3224" s="13"/>
      <c r="AF3224" s="12"/>
      <c r="AG3224" s="20"/>
      <c r="AH3224" s="13"/>
      <c r="AK3224" s="12"/>
      <c r="AL3224" s="12" t="s">
        <v>128</v>
      </c>
      <c r="AN3224" s="12" t="s">
        <v>129</v>
      </c>
      <c r="AO3224" s="15">
        <v>0</v>
      </c>
      <c r="AP3224" s="19">
        <v>0</v>
      </c>
      <c r="AR3224" s="19">
        <v>1.48</v>
      </c>
      <c r="AS3224" s="12" t="s">
        <v>146</v>
      </c>
      <c r="AT3224" s="16"/>
      <c r="AU3224" s="12" t="s">
        <v>146</v>
      </c>
      <c r="AV3224" s="12" t="s">
        <v>131</v>
      </c>
      <c r="AW3224" s="12" t="s">
        <v>132</v>
      </c>
      <c r="AX3224" s="12" t="s">
        <v>131</v>
      </c>
      <c r="AY3224" s="12" t="s">
        <v>132</v>
      </c>
      <c r="AZ3224" s="12"/>
      <c r="BB3224" s="12"/>
      <c r="BD3224" s="12"/>
      <c r="BH3224" s="12" t="s">
        <v>133</v>
      </c>
      <c r="BI3224" s="12" t="s">
        <v>134</v>
      </c>
      <c r="BJ3224" s="16"/>
      <c r="BK3224" s="12"/>
      <c r="BN3224" s="1">
        <v>0</v>
      </c>
      <c r="BO3224" s="1">
        <v>0</v>
      </c>
      <c r="BP3224" s="16"/>
      <c r="BW3224" s="16"/>
      <c r="CB3224" s="19"/>
      <c r="CE3224" s="14">
        <v>45089.514181273145</v>
      </c>
    </row>
    <row r="3225" spans="1:83" ht="50" x14ac:dyDescent="0.25">
      <c r="A3225" s="12" t="s">
        <v>2478</v>
      </c>
      <c r="B3225" s="12" t="s">
        <v>2479</v>
      </c>
      <c r="C3225" s="12" t="s">
        <v>2480</v>
      </c>
      <c r="D3225" s="12" t="s">
        <v>122</v>
      </c>
      <c r="E3225" s="12" t="s">
        <v>211</v>
      </c>
      <c r="F3225" s="18">
        <v>4480</v>
      </c>
      <c r="G3225" s="12" t="s">
        <v>2481</v>
      </c>
      <c r="H3225" s="13">
        <v>45084</v>
      </c>
      <c r="I3225" s="13"/>
      <c r="J3225" s="13">
        <v>45084</v>
      </c>
      <c r="K3225" s="13">
        <v>45084</v>
      </c>
      <c r="L3225" s="13">
        <v>45084</v>
      </c>
      <c r="M3225" s="19">
        <v>0.1</v>
      </c>
      <c r="N3225" s="19">
        <v>124.53</v>
      </c>
      <c r="O3225" s="13">
        <v>45084</v>
      </c>
      <c r="P3225" s="12" t="s">
        <v>303</v>
      </c>
      <c r="R3225" s="12" t="s">
        <v>124</v>
      </c>
      <c r="S3225" s="12" t="s">
        <v>125</v>
      </c>
      <c r="T3225" s="12" t="s">
        <v>126</v>
      </c>
      <c r="U3225" s="12" t="s">
        <v>127</v>
      </c>
      <c r="W3225" s="13">
        <v>45084</v>
      </c>
      <c r="Y3225" s="14">
        <v>45084.818401909724</v>
      </c>
      <c r="Z3225" s="16"/>
      <c r="AA3225" s="13"/>
      <c r="AC3225" s="12" t="s">
        <v>295</v>
      </c>
      <c r="AD3225" s="12"/>
      <c r="AE3225" s="13"/>
      <c r="AF3225" s="12"/>
      <c r="AG3225" s="20"/>
      <c r="AH3225" s="13"/>
      <c r="AK3225" s="12"/>
      <c r="AL3225" s="12" t="s">
        <v>128</v>
      </c>
      <c r="AN3225" s="12" t="s">
        <v>129</v>
      </c>
      <c r="AO3225" s="15">
        <v>0</v>
      </c>
      <c r="AP3225" s="19">
        <v>0</v>
      </c>
      <c r="AR3225" s="19">
        <v>0.1</v>
      </c>
      <c r="AS3225" s="12" t="s">
        <v>147</v>
      </c>
      <c r="AT3225" s="16"/>
      <c r="AU3225" s="12" t="s">
        <v>147</v>
      </c>
      <c r="AV3225" s="12" t="s">
        <v>131</v>
      </c>
      <c r="AW3225" s="12" t="s">
        <v>132</v>
      </c>
      <c r="AX3225" s="12" t="s">
        <v>131</v>
      </c>
      <c r="AY3225" s="12" t="s">
        <v>132</v>
      </c>
      <c r="AZ3225" s="12"/>
      <c r="BB3225" s="12"/>
      <c r="BD3225" s="12"/>
      <c r="BH3225" s="12" t="s">
        <v>133</v>
      </c>
      <c r="BI3225" s="12" t="s">
        <v>134</v>
      </c>
      <c r="BJ3225" s="16"/>
      <c r="BK3225" s="12"/>
      <c r="BN3225" s="1">
        <v>0</v>
      </c>
      <c r="BO3225" s="1">
        <v>0</v>
      </c>
      <c r="BP3225" s="16"/>
      <c r="BW3225" s="16"/>
      <c r="CB3225" s="19"/>
      <c r="CE3225" s="14">
        <v>45089.514181273145</v>
      </c>
    </row>
    <row r="3226" spans="1:83" ht="50" x14ac:dyDescent="0.25">
      <c r="A3226" s="12" t="s">
        <v>2478</v>
      </c>
      <c r="B3226" s="12" t="s">
        <v>2479</v>
      </c>
      <c r="C3226" s="12" t="s">
        <v>2480</v>
      </c>
      <c r="D3226" s="12" t="s">
        <v>122</v>
      </c>
      <c r="E3226" s="12" t="s">
        <v>211</v>
      </c>
      <c r="F3226" s="18">
        <v>4480</v>
      </c>
      <c r="G3226" s="12" t="s">
        <v>2481</v>
      </c>
      <c r="H3226" s="13">
        <v>45084</v>
      </c>
      <c r="I3226" s="13"/>
      <c r="J3226" s="13">
        <v>45084</v>
      </c>
      <c r="K3226" s="13">
        <v>45084</v>
      </c>
      <c r="L3226" s="13">
        <v>45084</v>
      </c>
      <c r="M3226" s="19">
        <v>0.02</v>
      </c>
      <c r="N3226" s="19">
        <v>124.53</v>
      </c>
      <c r="O3226" s="13">
        <v>45084</v>
      </c>
      <c r="P3226" s="12" t="s">
        <v>303</v>
      </c>
      <c r="R3226" s="12" t="s">
        <v>124</v>
      </c>
      <c r="S3226" s="12" t="s">
        <v>125</v>
      </c>
      <c r="T3226" s="12" t="s">
        <v>126</v>
      </c>
      <c r="U3226" s="12" t="s">
        <v>127</v>
      </c>
      <c r="W3226" s="13">
        <v>45084</v>
      </c>
      <c r="Y3226" s="14">
        <v>45084.818401909724</v>
      </c>
      <c r="Z3226" s="16"/>
      <c r="AA3226" s="13"/>
      <c r="AC3226" s="12" t="s">
        <v>295</v>
      </c>
      <c r="AD3226" s="12"/>
      <c r="AE3226" s="13"/>
      <c r="AF3226" s="12"/>
      <c r="AG3226" s="20"/>
      <c r="AH3226" s="13"/>
      <c r="AK3226" s="12"/>
      <c r="AL3226" s="12" t="s">
        <v>128</v>
      </c>
      <c r="AN3226" s="12" t="s">
        <v>129</v>
      </c>
      <c r="AO3226" s="15">
        <v>0</v>
      </c>
      <c r="AP3226" s="19">
        <v>0</v>
      </c>
      <c r="AR3226" s="19">
        <v>0.02</v>
      </c>
      <c r="AS3226" s="12" t="s">
        <v>148</v>
      </c>
      <c r="AT3226" s="16"/>
      <c r="AU3226" s="12" t="s">
        <v>148</v>
      </c>
      <c r="AV3226" s="12" t="s">
        <v>131</v>
      </c>
      <c r="AW3226" s="12" t="s">
        <v>132</v>
      </c>
      <c r="AX3226" s="12" t="s">
        <v>131</v>
      </c>
      <c r="AY3226" s="12" t="s">
        <v>132</v>
      </c>
      <c r="AZ3226" s="12"/>
      <c r="BB3226" s="12"/>
      <c r="BD3226" s="12"/>
      <c r="BH3226" s="12" t="s">
        <v>133</v>
      </c>
      <c r="BI3226" s="12" t="s">
        <v>134</v>
      </c>
      <c r="BJ3226" s="16"/>
      <c r="BK3226" s="12"/>
      <c r="BN3226" s="1">
        <v>0</v>
      </c>
      <c r="BO3226" s="1">
        <v>0</v>
      </c>
      <c r="BP3226" s="16"/>
      <c r="BW3226" s="16"/>
      <c r="CB3226" s="19"/>
      <c r="CE3226" s="14">
        <v>45089.514181273145</v>
      </c>
    </row>
    <row r="3227" spans="1:83" ht="50" x14ac:dyDescent="0.25">
      <c r="A3227" s="12" t="s">
        <v>2478</v>
      </c>
      <c r="B3227" s="12" t="s">
        <v>2479</v>
      </c>
      <c r="C3227" s="12" t="s">
        <v>2480</v>
      </c>
      <c r="D3227" s="12" t="s">
        <v>122</v>
      </c>
      <c r="E3227" s="12" t="s">
        <v>211</v>
      </c>
      <c r="F3227" s="18">
        <v>4480</v>
      </c>
      <c r="G3227" s="12" t="s">
        <v>2481</v>
      </c>
      <c r="H3227" s="13">
        <v>45084</v>
      </c>
      <c r="I3227" s="13"/>
      <c r="J3227" s="13">
        <v>45084</v>
      </c>
      <c r="K3227" s="13">
        <v>45084</v>
      </c>
      <c r="L3227" s="13">
        <v>45084</v>
      </c>
      <c r="M3227" s="19">
        <v>0.02</v>
      </c>
      <c r="N3227" s="19">
        <v>124.53</v>
      </c>
      <c r="O3227" s="13">
        <v>45084</v>
      </c>
      <c r="P3227" s="12" t="s">
        <v>303</v>
      </c>
      <c r="R3227" s="12" t="s">
        <v>124</v>
      </c>
      <c r="S3227" s="12" t="s">
        <v>125</v>
      </c>
      <c r="T3227" s="12" t="s">
        <v>126</v>
      </c>
      <c r="U3227" s="12" t="s">
        <v>127</v>
      </c>
      <c r="W3227" s="13">
        <v>45084</v>
      </c>
      <c r="Y3227" s="14">
        <v>45084.818401909724</v>
      </c>
      <c r="Z3227" s="16"/>
      <c r="AA3227" s="13"/>
      <c r="AC3227" s="12" t="s">
        <v>295</v>
      </c>
      <c r="AD3227" s="12"/>
      <c r="AE3227" s="13"/>
      <c r="AF3227" s="12"/>
      <c r="AG3227" s="20"/>
      <c r="AH3227" s="13"/>
      <c r="AK3227" s="12"/>
      <c r="AL3227" s="12" t="s">
        <v>128</v>
      </c>
      <c r="AN3227" s="12" t="s">
        <v>129</v>
      </c>
      <c r="AO3227" s="15">
        <v>0</v>
      </c>
      <c r="AP3227" s="19">
        <v>0</v>
      </c>
      <c r="AR3227" s="19">
        <v>0.02</v>
      </c>
      <c r="AS3227" s="12" t="s">
        <v>291</v>
      </c>
      <c r="AT3227" s="16"/>
      <c r="AU3227" s="12" t="s">
        <v>291</v>
      </c>
      <c r="AV3227" s="12" t="s">
        <v>131</v>
      </c>
      <c r="AW3227" s="12" t="s">
        <v>132</v>
      </c>
      <c r="AX3227" s="12" t="s">
        <v>131</v>
      </c>
      <c r="AY3227" s="12" t="s">
        <v>132</v>
      </c>
      <c r="AZ3227" s="12"/>
      <c r="BB3227" s="12"/>
      <c r="BD3227" s="12"/>
      <c r="BH3227" s="12" t="s">
        <v>133</v>
      </c>
      <c r="BI3227" s="12" t="s">
        <v>134</v>
      </c>
      <c r="BJ3227" s="16"/>
      <c r="BK3227" s="12"/>
      <c r="BN3227" s="1">
        <v>0</v>
      </c>
      <c r="BO3227" s="1">
        <v>0</v>
      </c>
      <c r="BP3227" s="16"/>
      <c r="BW3227" s="16"/>
      <c r="CB3227" s="19"/>
      <c r="CE3227" s="14">
        <v>45089.514181273145</v>
      </c>
    </row>
    <row r="3228" spans="1:83" ht="50" x14ac:dyDescent="0.25">
      <c r="A3228" s="12" t="s">
        <v>2478</v>
      </c>
      <c r="B3228" s="12" t="s">
        <v>2479</v>
      </c>
      <c r="C3228" s="12" t="s">
        <v>2480</v>
      </c>
      <c r="D3228" s="12" t="s">
        <v>122</v>
      </c>
      <c r="E3228" s="12" t="s">
        <v>211</v>
      </c>
      <c r="F3228" s="18">
        <v>4480</v>
      </c>
      <c r="G3228" s="12" t="s">
        <v>2481</v>
      </c>
      <c r="H3228" s="13">
        <v>45084</v>
      </c>
      <c r="I3228" s="13"/>
      <c r="J3228" s="13">
        <v>45084</v>
      </c>
      <c r="K3228" s="13">
        <v>45084</v>
      </c>
      <c r="L3228" s="13">
        <v>45084</v>
      </c>
      <c r="M3228" s="19">
        <v>0.01</v>
      </c>
      <c r="N3228" s="19">
        <v>124.53</v>
      </c>
      <c r="O3228" s="13">
        <v>45084</v>
      </c>
      <c r="P3228" s="12" t="s">
        <v>303</v>
      </c>
      <c r="R3228" s="12" t="s">
        <v>124</v>
      </c>
      <c r="S3228" s="12" t="s">
        <v>125</v>
      </c>
      <c r="T3228" s="12" t="s">
        <v>126</v>
      </c>
      <c r="U3228" s="12" t="s">
        <v>127</v>
      </c>
      <c r="W3228" s="13">
        <v>45084</v>
      </c>
      <c r="Y3228" s="14">
        <v>45084.818401909724</v>
      </c>
      <c r="Z3228" s="16"/>
      <c r="AA3228" s="13"/>
      <c r="AC3228" s="12" t="s">
        <v>295</v>
      </c>
      <c r="AD3228" s="12"/>
      <c r="AE3228" s="13"/>
      <c r="AF3228" s="12"/>
      <c r="AG3228" s="20"/>
      <c r="AH3228" s="13"/>
      <c r="AK3228" s="12"/>
      <c r="AL3228" s="12" t="s">
        <v>128</v>
      </c>
      <c r="AN3228" s="12" t="s">
        <v>129</v>
      </c>
      <c r="AO3228" s="15">
        <v>0</v>
      </c>
      <c r="AP3228" s="19">
        <v>0</v>
      </c>
      <c r="AR3228" s="19">
        <v>0.01</v>
      </c>
      <c r="AS3228" s="12" t="s">
        <v>160</v>
      </c>
      <c r="AT3228" s="16"/>
      <c r="AU3228" s="12" t="s">
        <v>160</v>
      </c>
      <c r="AV3228" s="12" t="s">
        <v>131</v>
      </c>
      <c r="AW3228" s="12" t="s">
        <v>132</v>
      </c>
      <c r="AX3228" s="12" t="s">
        <v>131</v>
      </c>
      <c r="AY3228" s="12" t="s">
        <v>132</v>
      </c>
      <c r="AZ3228" s="12"/>
      <c r="BB3228" s="12"/>
      <c r="BD3228" s="12"/>
      <c r="BH3228" s="12" t="s">
        <v>133</v>
      </c>
      <c r="BI3228" s="12" t="s">
        <v>134</v>
      </c>
      <c r="BJ3228" s="16"/>
      <c r="BK3228" s="12"/>
      <c r="BN3228" s="1">
        <v>0</v>
      </c>
      <c r="BO3228" s="1">
        <v>0</v>
      </c>
      <c r="BP3228" s="16"/>
      <c r="BW3228" s="16"/>
      <c r="CB3228" s="19"/>
      <c r="CE3228" s="14">
        <v>45089.514181273145</v>
      </c>
    </row>
    <row r="3229" spans="1:83" ht="50" x14ac:dyDescent="0.25">
      <c r="A3229" s="12" t="s">
        <v>2478</v>
      </c>
      <c r="B3229" s="12" t="s">
        <v>2479</v>
      </c>
      <c r="C3229" s="12" t="s">
        <v>2480</v>
      </c>
      <c r="D3229" s="12" t="s">
        <v>122</v>
      </c>
      <c r="E3229" s="12" t="s">
        <v>211</v>
      </c>
      <c r="F3229" s="18">
        <v>4480</v>
      </c>
      <c r="G3229" s="12" t="s">
        <v>2481</v>
      </c>
      <c r="H3229" s="13">
        <v>45084</v>
      </c>
      <c r="I3229" s="13"/>
      <c r="J3229" s="13">
        <v>45084</v>
      </c>
      <c r="K3229" s="13">
        <v>45084</v>
      </c>
      <c r="L3229" s="13">
        <v>45084</v>
      </c>
      <c r="M3229" s="19">
        <v>0.03</v>
      </c>
      <c r="N3229" s="19">
        <v>124.53</v>
      </c>
      <c r="O3229" s="13">
        <v>45084</v>
      </c>
      <c r="P3229" s="12" t="s">
        <v>303</v>
      </c>
      <c r="R3229" s="12" t="s">
        <v>124</v>
      </c>
      <c r="S3229" s="12" t="s">
        <v>125</v>
      </c>
      <c r="T3229" s="12" t="s">
        <v>126</v>
      </c>
      <c r="U3229" s="12" t="s">
        <v>127</v>
      </c>
      <c r="W3229" s="13">
        <v>45084</v>
      </c>
      <c r="Y3229" s="14">
        <v>45084.818401909724</v>
      </c>
      <c r="Z3229" s="16"/>
      <c r="AA3229" s="13"/>
      <c r="AC3229" s="12" t="s">
        <v>295</v>
      </c>
      <c r="AD3229" s="12"/>
      <c r="AE3229" s="13"/>
      <c r="AF3229" s="12"/>
      <c r="AG3229" s="20"/>
      <c r="AH3229" s="13"/>
      <c r="AK3229" s="12"/>
      <c r="AL3229" s="12" t="s">
        <v>128</v>
      </c>
      <c r="AN3229" s="12" t="s">
        <v>129</v>
      </c>
      <c r="AO3229" s="15">
        <v>0</v>
      </c>
      <c r="AP3229" s="19">
        <v>0</v>
      </c>
      <c r="AR3229" s="19">
        <v>0.03</v>
      </c>
      <c r="AS3229" s="12" t="s">
        <v>155</v>
      </c>
      <c r="AT3229" s="16"/>
      <c r="AU3229" s="12" t="s">
        <v>155</v>
      </c>
      <c r="AV3229" s="12" t="s">
        <v>131</v>
      </c>
      <c r="AW3229" s="12" t="s">
        <v>132</v>
      </c>
      <c r="AX3229" s="12" t="s">
        <v>131</v>
      </c>
      <c r="AY3229" s="12" t="s">
        <v>132</v>
      </c>
      <c r="AZ3229" s="12"/>
      <c r="BB3229" s="12"/>
      <c r="BD3229" s="12"/>
      <c r="BH3229" s="12" t="s">
        <v>133</v>
      </c>
      <c r="BI3229" s="12" t="s">
        <v>134</v>
      </c>
      <c r="BJ3229" s="16"/>
      <c r="BK3229" s="12"/>
      <c r="BN3229" s="1">
        <v>0</v>
      </c>
      <c r="BO3229" s="1">
        <v>0</v>
      </c>
      <c r="BP3229" s="16"/>
      <c r="BW3229" s="16"/>
      <c r="CB3229" s="19"/>
      <c r="CE3229" s="14">
        <v>45089.514181273145</v>
      </c>
    </row>
    <row r="3230" spans="1:83" ht="50" x14ac:dyDescent="0.25">
      <c r="A3230" s="12" t="s">
        <v>2478</v>
      </c>
      <c r="B3230" s="12" t="s">
        <v>2479</v>
      </c>
      <c r="C3230" s="12" t="s">
        <v>2480</v>
      </c>
      <c r="D3230" s="12" t="s">
        <v>122</v>
      </c>
      <c r="E3230" s="12" t="s">
        <v>211</v>
      </c>
      <c r="F3230" s="18">
        <v>4480</v>
      </c>
      <c r="G3230" s="12" t="s">
        <v>2481</v>
      </c>
      <c r="H3230" s="13">
        <v>45084</v>
      </c>
      <c r="I3230" s="13"/>
      <c r="J3230" s="13">
        <v>45084</v>
      </c>
      <c r="K3230" s="13">
        <v>45084</v>
      </c>
      <c r="L3230" s="13">
        <v>45084</v>
      </c>
      <c r="M3230" s="19">
        <v>0.05</v>
      </c>
      <c r="N3230" s="19">
        <v>124.53</v>
      </c>
      <c r="O3230" s="13">
        <v>45084</v>
      </c>
      <c r="P3230" s="12" t="s">
        <v>303</v>
      </c>
      <c r="R3230" s="12" t="s">
        <v>124</v>
      </c>
      <c r="S3230" s="12" t="s">
        <v>125</v>
      </c>
      <c r="T3230" s="12" t="s">
        <v>126</v>
      </c>
      <c r="U3230" s="12" t="s">
        <v>127</v>
      </c>
      <c r="W3230" s="13">
        <v>45084</v>
      </c>
      <c r="Y3230" s="14">
        <v>45084.818401909724</v>
      </c>
      <c r="Z3230" s="16"/>
      <c r="AA3230" s="13"/>
      <c r="AC3230" s="12" t="s">
        <v>295</v>
      </c>
      <c r="AD3230" s="12"/>
      <c r="AE3230" s="13"/>
      <c r="AF3230" s="12"/>
      <c r="AG3230" s="20"/>
      <c r="AH3230" s="13"/>
      <c r="AK3230" s="12"/>
      <c r="AL3230" s="12" t="s">
        <v>128</v>
      </c>
      <c r="AN3230" s="12" t="s">
        <v>129</v>
      </c>
      <c r="AO3230" s="15">
        <v>0</v>
      </c>
      <c r="AP3230" s="19">
        <v>0</v>
      </c>
      <c r="AR3230" s="19">
        <v>0.05</v>
      </c>
      <c r="AS3230" s="12" t="s">
        <v>149</v>
      </c>
      <c r="AT3230" s="16"/>
      <c r="AU3230" s="12" t="s">
        <v>149</v>
      </c>
      <c r="AV3230" s="12" t="s">
        <v>131</v>
      </c>
      <c r="AW3230" s="12" t="s">
        <v>132</v>
      </c>
      <c r="AX3230" s="12" t="s">
        <v>131</v>
      </c>
      <c r="AY3230" s="12" t="s">
        <v>132</v>
      </c>
      <c r="AZ3230" s="12"/>
      <c r="BB3230" s="12"/>
      <c r="BD3230" s="12"/>
      <c r="BH3230" s="12" t="s">
        <v>133</v>
      </c>
      <c r="BI3230" s="12" t="s">
        <v>134</v>
      </c>
      <c r="BJ3230" s="16"/>
      <c r="BK3230" s="12"/>
      <c r="BN3230" s="1">
        <v>0</v>
      </c>
      <c r="BO3230" s="1">
        <v>0</v>
      </c>
      <c r="BP3230" s="16"/>
      <c r="BW3230" s="16"/>
      <c r="CB3230" s="19"/>
      <c r="CE3230" s="14">
        <v>45089.514181273145</v>
      </c>
    </row>
    <row r="3231" spans="1:83" ht="50" x14ac:dyDescent="0.25">
      <c r="A3231" s="12" t="s">
        <v>2478</v>
      </c>
      <c r="B3231" s="12" t="s">
        <v>2479</v>
      </c>
      <c r="C3231" s="12" t="s">
        <v>2480</v>
      </c>
      <c r="D3231" s="12" t="s">
        <v>122</v>
      </c>
      <c r="E3231" s="12" t="s">
        <v>211</v>
      </c>
      <c r="F3231" s="18">
        <v>4480</v>
      </c>
      <c r="G3231" s="12" t="s">
        <v>2481</v>
      </c>
      <c r="H3231" s="13">
        <v>45084</v>
      </c>
      <c r="I3231" s="13"/>
      <c r="J3231" s="13">
        <v>45084</v>
      </c>
      <c r="K3231" s="13">
        <v>45084</v>
      </c>
      <c r="L3231" s="13">
        <v>45084</v>
      </c>
      <c r="M3231" s="19">
        <v>0.3</v>
      </c>
      <c r="N3231" s="19">
        <v>124.53</v>
      </c>
      <c r="O3231" s="13">
        <v>45084</v>
      </c>
      <c r="P3231" s="12" t="s">
        <v>303</v>
      </c>
      <c r="R3231" s="12" t="s">
        <v>124</v>
      </c>
      <c r="S3231" s="12" t="s">
        <v>125</v>
      </c>
      <c r="T3231" s="12" t="s">
        <v>126</v>
      </c>
      <c r="U3231" s="12" t="s">
        <v>127</v>
      </c>
      <c r="W3231" s="13">
        <v>45084</v>
      </c>
      <c r="Y3231" s="14">
        <v>45084.818401909724</v>
      </c>
      <c r="Z3231" s="16"/>
      <c r="AA3231" s="13"/>
      <c r="AC3231" s="12" t="s">
        <v>295</v>
      </c>
      <c r="AD3231" s="12"/>
      <c r="AE3231" s="13"/>
      <c r="AF3231" s="12"/>
      <c r="AG3231" s="20"/>
      <c r="AH3231" s="13"/>
      <c r="AK3231" s="12"/>
      <c r="AL3231" s="12" t="s">
        <v>128</v>
      </c>
      <c r="AN3231" s="12" t="s">
        <v>129</v>
      </c>
      <c r="AO3231" s="15">
        <v>0</v>
      </c>
      <c r="AP3231" s="19">
        <v>0</v>
      </c>
      <c r="AR3231" s="19">
        <v>0.3</v>
      </c>
      <c r="AS3231" s="12" t="s">
        <v>150</v>
      </c>
      <c r="AT3231" s="16"/>
      <c r="AU3231" s="12" t="s">
        <v>150</v>
      </c>
      <c r="AV3231" s="12" t="s">
        <v>131</v>
      </c>
      <c r="AW3231" s="12" t="s">
        <v>132</v>
      </c>
      <c r="AX3231" s="12" t="s">
        <v>131</v>
      </c>
      <c r="AY3231" s="12" t="s">
        <v>132</v>
      </c>
      <c r="AZ3231" s="12"/>
      <c r="BB3231" s="12"/>
      <c r="BD3231" s="12"/>
      <c r="BH3231" s="12" t="s">
        <v>133</v>
      </c>
      <c r="BI3231" s="12" t="s">
        <v>134</v>
      </c>
      <c r="BJ3231" s="16"/>
      <c r="BK3231" s="12"/>
      <c r="BN3231" s="1">
        <v>0</v>
      </c>
      <c r="BO3231" s="1">
        <v>0</v>
      </c>
      <c r="BP3231" s="16"/>
      <c r="BW3231" s="16"/>
      <c r="CB3231" s="19"/>
      <c r="CE3231" s="14">
        <v>45089.514181273145</v>
      </c>
    </row>
    <row r="3232" spans="1:83" ht="50" x14ac:dyDescent="0.25">
      <c r="A3232" s="12" t="s">
        <v>2478</v>
      </c>
      <c r="B3232" s="12" t="s">
        <v>2479</v>
      </c>
      <c r="C3232" s="12" t="s">
        <v>2480</v>
      </c>
      <c r="D3232" s="12" t="s">
        <v>122</v>
      </c>
      <c r="E3232" s="12" t="s">
        <v>211</v>
      </c>
      <c r="F3232" s="18">
        <v>4480</v>
      </c>
      <c r="G3232" s="12" t="s">
        <v>2481</v>
      </c>
      <c r="H3232" s="13">
        <v>45084</v>
      </c>
      <c r="I3232" s="13"/>
      <c r="J3232" s="13">
        <v>45084</v>
      </c>
      <c r="K3232" s="13">
        <v>45084</v>
      </c>
      <c r="L3232" s="13">
        <v>45084</v>
      </c>
      <c r="M3232" s="19">
        <v>1.28</v>
      </c>
      <c r="N3232" s="19">
        <v>124.53</v>
      </c>
      <c r="O3232" s="13">
        <v>45084</v>
      </c>
      <c r="P3232" s="12" t="s">
        <v>303</v>
      </c>
      <c r="R3232" s="12" t="s">
        <v>124</v>
      </c>
      <c r="S3232" s="12" t="s">
        <v>125</v>
      </c>
      <c r="T3232" s="12" t="s">
        <v>126</v>
      </c>
      <c r="U3232" s="12" t="s">
        <v>127</v>
      </c>
      <c r="W3232" s="13">
        <v>45084</v>
      </c>
      <c r="Y3232" s="14">
        <v>45084.818401909724</v>
      </c>
      <c r="Z3232" s="16"/>
      <c r="AA3232" s="13"/>
      <c r="AC3232" s="12" t="s">
        <v>295</v>
      </c>
      <c r="AD3232" s="12"/>
      <c r="AE3232" s="13"/>
      <c r="AF3232" s="12"/>
      <c r="AG3232" s="20"/>
      <c r="AH3232" s="13"/>
      <c r="AK3232" s="12"/>
      <c r="AL3232" s="12" t="s">
        <v>128</v>
      </c>
      <c r="AN3232" s="12" t="s">
        <v>129</v>
      </c>
      <c r="AO3232" s="15">
        <v>0</v>
      </c>
      <c r="AP3232" s="19">
        <v>0</v>
      </c>
      <c r="AR3232" s="19">
        <v>1.28</v>
      </c>
      <c r="AS3232" s="12" t="s">
        <v>144</v>
      </c>
      <c r="AT3232" s="16"/>
      <c r="AU3232" s="12" t="s">
        <v>144</v>
      </c>
      <c r="AV3232" s="12" t="s">
        <v>131</v>
      </c>
      <c r="AW3232" s="12" t="s">
        <v>132</v>
      </c>
      <c r="AX3232" s="12" t="s">
        <v>131</v>
      </c>
      <c r="AY3232" s="12" t="s">
        <v>132</v>
      </c>
      <c r="AZ3232" s="12"/>
      <c r="BB3232" s="12"/>
      <c r="BD3232" s="12"/>
      <c r="BH3232" s="12" t="s">
        <v>133</v>
      </c>
      <c r="BI3232" s="12" t="s">
        <v>134</v>
      </c>
      <c r="BJ3232" s="16"/>
      <c r="BK3232" s="12"/>
      <c r="BN3232" s="1">
        <v>0</v>
      </c>
      <c r="BO3232" s="1">
        <v>0</v>
      </c>
      <c r="BP3232" s="16"/>
      <c r="BW3232" s="16"/>
      <c r="CB3232" s="19"/>
      <c r="CE3232" s="14">
        <v>45089.514181273145</v>
      </c>
    </row>
    <row r="3233" spans="1:83" ht="50" x14ac:dyDescent="0.25">
      <c r="A3233" s="12" t="s">
        <v>2478</v>
      </c>
      <c r="B3233" s="12" t="s">
        <v>2479</v>
      </c>
      <c r="C3233" s="12" t="s">
        <v>2480</v>
      </c>
      <c r="D3233" s="12" t="s">
        <v>122</v>
      </c>
      <c r="E3233" s="12" t="s">
        <v>211</v>
      </c>
      <c r="F3233" s="18">
        <v>4480</v>
      </c>
      <c r="G3233" s="12" t="s">
        <v>2481</v>
      </c>
      <c r="H3233" s="13">
        <v>45084</v>
      </c>
      <c r="I3233" s="13"/>
      <c r="J3233" s="13">
        <v>45084</v>
      </c>
      <c r="K3233" s="13">
        <v>45084</v>
      </c>
      <c r="L3233" s="13">
        <v>45084</v>
      </c>
      <c r="M3233" s="19">
        <v>2.17</v>
      </c>
      <c r="N3233" s="19">
        <v>124.53</v>
      </c>
      <c r="O3233" s="13">
        <v>45084</v>
      </c>
      <c r="P3233" s="12" t="s">
        <v>303</v>
      </c>
      <c r="R3233" s="12" t="s">
        <v>124</v>
      </c>
      <c r="S3233" s="12" t="s">
        <v>125</v>
      </c>
      <c r="T3233" s="12" t="s">
        <v>126</v>
      </c>
      <c r="U3233" s="12" t="s">
        <v>127</v>
      </c>
      <c r="W3233" s="13">
        <v>45084</v>
      </c>
      <c r="Y3233" s="14">
        <v>45084.818401909724</v>
      </c>
      <c r="Z3233" s="16"/>
      <c r="AA3233" s="13"/>
      <c r="AC3233" s="12" t="s">
        <v>295</v>
      </c>
      <c r="AD3233" s="12"/>
      <c r="AE3233" s="13"/>
      <c r="AF3233" s="12"/>
      <c r="AG3233" s="20"/>
      <c r="AH3233" s="13"/>
      <c r="AK3233" s="12"/>
      <c r="AL3233" s="12" t="s">
        <v>128</v>
      </c>
      <c r="AN3233" s="12" t="s">
        <v>129</v>
      </c>
      <c r="AO3233" s="15">
        <v>0</v>
      </c>
      <c r="AP3233" s="19">
        <v>0</v>
      </c>
      <c r="AR3233" s="19">
        <v>2.17</v>
      </c>
      <c r="AS3233" s="12" t="s">
        <v>145</v>
      </c>
      <c r="AT3233" s="16"/>
      <c r="AU3233" s="12" t="s">
        <v>145</v>
      </c>
      <c r="AV3233" s="12" t="s">
        <v>131</v>
      </c>
      <c r="AW3233" s="12" t="s">
        <v>132</v>
      </c>
      <c r="AX3233" s="12" t="s">
        <v>131</v>
      </c>
      <c r="AY3233" s="12" t="s">
        <v>132</v>
      </c>
      <c r="AZ3233" s="12"/>
      <c r="BB3233" s="12"/>
      <c r="BD3233" s="12"/>
      <c r="BH3233" s="12" t="s">
        <v>133</v>
      </c>
      <c r="BI3233" s="12" t="s">
        <v>134</v>
      </c>
      <c r="BJ3233" s="16"/>
      <c r="BK3233" s="12"/>
      <c r="BN3233" s="1">
        <v>0</v>
      </c>
      <c r="BO3233" s="1">
        <v>0</v>
      </c>
      <c r="BP3233" s="16"/>
      <c r="BW3233" s="16"/>
      <c r="CB3233" s="19"/>
      <c r="CE3233" s="14">
        <v>45089.514181273145</v>
      </c>
    </row>
    <row r="3234" spans="1:83" ht="50" x14ac:dyDescent="0.25">
      <c r="A3234" s="12" t="s">
        <v>2478</v>
      </c>
      <c r="B3234" s="12" t="s">
        <v>2479</v>
      </c>
      <c r="C3234" s="12" t="s">
        <v>2480</v>
      </c>
      <c r="D3234" s="12" t="s">
        <v>122</v>
      </c>
      <c r="E3234" s="12" t="s">
        <v>211</v>
      </c>
      <c r="F3234" s="18">
        <v>4480</v>
      </c>
      <c r="G3234" s="12" t="s">
        <v>2481</v>
      </c>
      <c r="H3234" s="13">
        <v>45084</v>
      </c>
      <c r="I3234" s="13"/>
      <c r="J3234" s="13">
        <v>45084</v>
      </c>
      <c r="K3234" s="13">
        <v>45084</v>
      </c>
      <c r="L3234" s="13">
        <v>45084</v>
      </c>
      <c r="M3234" s="19">
        <v>35.340000000000003</v>
      </c>
      <c r="N3234" s="19">
        <v>124.53</v>
      </c>
      <c r="O3234" s="13">
        <v>45084</v>
      </c>
      <c r="P3234" s="12" t="s">
        <v>303</v>
      </c>
      <c r="R3234" s="12" t="s">
        <v>124</v>
      </c>
      <c r="S3234" s="12" t="s">
        <v>125</v>
      </c>
      <c r="T3234" s="12" t="s">
        <v>126</v>
      </c>
      <c r="U3234" s="12" t="s">
        <v>127</v>
      </c>
      <c r="W3234" s="13">
        <v>45084</v>
      </c>
      <c r="Y3234" s="14">
        <v>45084.818401909724</v>
      </c>
      <c r="Z3234" s="16"/>
      <c r="AA3234" s="13"/>
      <c r="AC3234" s="12" t="s">
        <v>295</v>
      </c>
      <c r="AD3234" s="12"/>
      <c r="AE3234" s="13"/>
      <c r="AF3234" s="12"/>
      <c r="AG3234" s="20"/>
      <c r="AH3234" s="13"/>
      <c r="AK3234" s="12"/>
      <c r="AL3234" s="12" t="s">
        <v>128</v>
      </c>
      <c r="AN3234" s="12" t="s">
        <v>129</v>
      </c>
      <c r="AO3234" s="15">
        <v>0</v>
      </c>
      <c r="AP3234" s="19">
        <v>0</v>
      </c>
      <c r="AR3234" s="19">
        <v>35.340000000000003</v>
      </c>
      <c r="AS3234" s="12" t="s">
        <v>138</v>
      </c>
      <c r="AT3234" s="16"/>
      <c r="AU3234" s="12" t="s">
        <v>138</v>
      </c>
      <c r="AV3234" s="12" t="s">
        <v>131</v>
      </c>
      <c r="AW3234" s="12" t="s">
        <v>132</v>
      </c>
      <c r="AX3234" s="12" t="s">
        <v>131</v>
      </c>
      <c r="AY3234" s="12" t="s">
        <v>132</v>
      </c>
      <c r="AZ3234" s="12"/>
      <c r="BB3234" s="12"/>
      <c r="BD3234" s="12"/>
      <c r="BH3234" s="12" t="s">
        <v>133</v>
      </c>
      <c r="BI3234" s="12" t="s">
        <v>134</v>
      </c>
      <c r="BJ3234" s="16"/>
      <c r="BK3234" s="12"/>
      <c r="BN3234" s="1">
        <v>0</v>
      </c>
      <c r="BO3234" s="1">
        <v>0</v>
      </c>
      <c r="BP3234" s="16"/>
      <c r="BW3234" s="16"/>
      <c r="CB3234" s="19"/>
      <c r="CE3234" s="14">
        <v>45089.514181273145</v>
      </c>
    </row>
    <row r="3235" spans="1:83" ht="50" x14ac:dyDescent="0.25">
      <c r="A3235" s="12" t="s">
        <v>2478</v>
      </c>
      <c r="B3235" s="12" t="s">
        <v>2479</v>
      </c>
      <c r="C3235" s="12" t="s">
        <v>2480</v>
      </c>
      <c r="D3235" s="12" t="s">
        <v>122</v>
      </c>
      <c r="E3235" s="12" t="s">
        <v>211</v>
      </c>
      <c r="F3235" s="18">
        <v>4480</v>
      </c>
      <c r="G3235" s="12" t="s">
        <v>2481</v>
      </c>
      <c r="H3235" s="13">
        <v>45084</v>
      </c>
      <c r="I3235" s="13"/>
      <c r="J3235" s="13">
        <v>45084</v>
      </c>
      <c r="K3235" s="13">
        <v>45084</v>
      </c>
      <c r="L3235" s="13">
        <v>45084</v>
      </c>
      <c r="M3235" s="19">
        <v>17.510000000000002</v>
      </c>
      <c r="N3235" s="19">
        <v>124.53</v>
      </c>
      <c r="O3235" s="13">
        <v>45084</v>
      </c>
      <c r="P3235" s="12" t="s">
        <v>303</v>
      </c>
      <c r="R3235" s="12" t="s">
        <v>124</v>
      </c>
      <c r="S3235" s="12" t="s">
        <v>125</v>
      </c>
      <c r="T3235" s="12" t="s">
        <v>126</v>
      </c>
      <c r="U3235" s="12" t="s">
        <v>127</v>
      </c>
      <c r="W3235" s="13">
        <v>45084</v>
      </c>
      <c r="Y3235" s="14">
        <v>45084.818401909724</v>
      </c>
      <c r="Z3235" s="16"/>
      <c r="AA3235" s="13"/>
      <c r="AC3235" s="12" t="s">
        <v>295</v>
      </c>
      <c r="AD3235" s="12"/>
      <c r="AE3235" s="13"/>
      <c r="AF3235" s="12"/>
      <c r="AG3235" s="20"/>
      <c r="AH3235" s="13"/>
      <c r="AK3235" s="12"/>
      <c r="AL3235" s="12" t="s">
        <v>128</v>
      </c>
      <c r="AN3235" s="12" t="s">
        <v>129</v>
      </c>
      <c r="AO3235" s="15">
        <v>0</v>
      </c>
      <c r="AP3235" s="19">
        <v>0</v>
      </c>
      <c r="AR3235" s="19">
        <v>17.510000000000002</v>
      </c>
      <c r="AS3235" s="12" t="s">
        <v>141</v>
      </c>
      <c r="AT3235" s="16"/>
      <c r="AU3235" s="12" t="s">
        <v>141</v>
      </c>
      <c r="AV3235" s="12" t="s">
        <v>131</v>
      </c>
      <c r="AW3235" s="12" t="s">
        <v>132</v>
      </c>
      <c r="AX3235" s="12" t="s">
        <v>131</v>
      </c>
      <c r="AY3235" s="12" t="s">
        <v>132</v>
      </c>
      <c r="AZ3235" s="12"/>
      <c r="BB3235" s="12"/>
      <c r="BD3235" s="12"/>
      <c r="BH3235" s="12" t="s">
        <v>133</v>
      </c>
      <c r="BI3235" s="12" t="s">
        <v>134</v>
      </c>
      <c r="BJ3235" s="16"/>
      <c r="BK3235" s="12"/>
      <c r="BN3235" s="1">
        <v>0</v>
      </c>
      <c r="BO3235" s="1">
        <v>0</v>
      </c>
      <c r="BP3235" s="16"/>
      <c r="BW3235" s="16"/>
      <c r="CB3235" s="19"/>
      <c r="CE3235" s="14">
        <v>45089.514181273145</v>
      </c>
    </row>
    <row r="3236" spans="1:83" ht="50" x14ac:dyDescent="0.25">
      <c r="A3236" s="12" t="s">
        <v>2478</v>
      </c>
      <c r="B3236" s="12" t="s">
        <v>2479</v>
      </c>
      <c r="C3236" s="12" t="s">
        <v>2480</v>
      </c>
      <c r="D3236" s="12" t="s">
        <v>122</v>
      </c>
      <c r="E3236" s="12" t="s">
        <v>211</v>
      </c>
      <c r="F3236" s="18">
        <v>4480</v>
      </c>
      <c r="G3236" s="12" t="s">
        <v>2481</v>
      </c>
      <c r="H3236" s="13">
        <v>45084</v>
      </c>
      <c r="I3236" s="13"/>
      <c r="J3236" s="13">
        <v>45084</v>
      </c>
      <c r="K3236" s="13">
        <v>45084</v>
      </c>
      <c r="L3236" s="13">
        <v>45084</v>
      </c>
      <c r="M3236" s="19">
        <v>21.25</v>
      </c>
      <c r="N3236" s="19">
        <v>124.53</v>
      </c>
      <c r="O3236" s="13">
        <v>45084</v>
      </c>
      <c r="P3236" s="12" t="s">
        <v>303</v>
      </c>
      <c r="R3236" s="12" t="s">
        <v>124</v>
      </c>
      <c r="S3236" s="12" t="s">
        <v>125</v>
      </c>
      <c r="T3236" s="12" t="s">
        <v>126</v>
      </c>
      <c r="U3236" s="12" t="s">
        <v>127</v>
      </c>
      <c r="W3236" s="13">
        <v>45084</v>
      </c>
      <c r="Y3236" s="14">
        <v>45084.818401909724</v>
      </c>
      <c r="Z3236" s="16"/>
      <c r="AA3236" s="13"/>
      <c r="AC3236" s="12" t="s">
        <v>295</v>
      </c>
      <c r="AD3236" s="12"/>
      <c r="AE3236" s="13"/>
      <c r="AF3236" s="12"/>
      <c r="AG3236" s="20"/>
      <c r="AH3236" s="13"/>
      <c r="AK3236" s="12"/>
      <c r="AL3236" s="12" t="s">
        <v>128</v>
      </c>
      <c r="AN3236" s="12" t="s">
        <v>129</v>
      </c>
      <c r="AO3236" s="15">
        <v>0</v>
      </c>
      <c r="AP3236" s="19">
        <v>0</v>
      </c>
      <c r="AR3236" s="19">
        <v>21.25</v>
      </c>
      <c r="AS3236" s="12" t="s">
        <v>142</v>
      </c>
      <c r="AT3236" s="16"/>
      <c r="AU3236" s="12" t="s">
        <v>142</v>
      </c>
      <c r="AV3236" s="12" t="s">
        <v>131</v>
      </c>
      <c r="AW3236" s="12" t="s">
        <v>132</v>
      </c>
      <c r="AX3236" s="12" t="s">
        <v>131</v>
      </c>
      <c r="AY3236" s="12" t="s">
        <v>132</v>
      </c>
      <c r="AZ3236" s="12"/>
      <c r="BB3236" s="12"/>
      <c r="BD3236" s="12"/>
      <c r="BH3236" s="12" t="s">
        <v>133</v>
      </c>
      <c r="BI3236" s="12" t="s">
        <v>134</v>
      </c>
      <c r="BJ3236" s="16"/>
      <c r="BK3236" s="12"/>
      <c r="BN3236" s="1">
        <v>0</v>
      </c>
      <c r="BO3236" s="1">
        <v>0</v>
      </c>
      <c r="BP3236" s="16"/>
      <c r="BW3236" s="16"/>
      <c r="CB3236" s="19"/>
      <c r="CE3236" s="14">
        <v>45089.514181273145</v>
      </c>
    </row>
    <row r="3237" spans="1:83" ht="50" x14ac:dyDescent="0.25">
      <c r="A3237" s="12" t="s">
        <v>2478</v>
      </c>
      <c r="B3237" s="12" t="s">
        <v>2479</v>
      </c>
      <c r="C3237" s="12" t="s">
        <v>2480</v>
      </c>
      <c r="D3237" s="12" t="s">
        <v>122</v>
      </c>
      <c r="E3237" s="12" t="s">
        <v>211</v>
      </c>
      <c r="F3237" s="18">
        <v>4480</v>
      </c>
      <c r="G3237" s="12" t="s">
        <v>2481</v>
      </c>
      <c r="H3237" s="13">
        <v>45084</v>
      </c>
      <c r="I3237" s="13"/>
      <c r="J3237" s="13">
        <v>45084</v>
      </c>
      <c r="K3237" s="13">
        <v>45084</v>
      </c>
      <c r="L3237" s="13">
        <v>45084</v>
      </c>
      <c r="M3237" s="19">
        <v>39.58</v>
      </c>
      <c r="N3237" s="19">
        <v>124.53</v>
      </c>
      <c r="O3237" s="13">
        <v>45084</v>
      </c>
      <c r="P3237" s="12" t="s">
        <v>303</v>
      </c>
      <c r="R3237" s="12" t="s">
        <v>124</v>
      </c>
      <c r="S3237" s="12" t="s">
        <v>125</v>
      </c>
      <c r="T3237" s="12" t="s">
        <v>126</v>
      </c>
      <c r="U3237" s="12" t="s">
        <v>127</v>
      </c>
      <c r="W3237" s="13">
        <v>45084</v>
      </c>
      <c r="Y3237" s="14">
        <v>45084.818401909724</v>
      </c>
      <c r="Z3237" s="16"/>
      <c r="AA3237" s="13"/>
      <c r="AC3237" s="12" t="s">
        <v>295</v>
      </c>
      <c r="AD3237" s="12"/>
      <c r="AE3237" s="13"/>
      <c r="AF3237" s="12"/>
      <c r="AG3237" s="20"/>
      <c r="AH3237" s="13"/>
      <c r="AK3237" s="12"/>
      <c r="AL3237" s="12" t="s">
        <v>128</v>
      </c>
      <c r="AN3237" s="12" t="s">
        <v>129</v>
      </c>
      <c r="AO3237" s="15">
        <v>0</v>
      </c>
      <c r="AP3237" s="19">
        <v>0</v>
      </c>
      <c r="AR3237" s="19">
        <v>39.58</v>
      </c>
      <c r="AS3237" s="12" t="s">
        <v>130</v>
      </c>
      <c r="AT3237" s="16"/>
      <c r="AU3237" s="12" t="s">
        <v>130</v>
      </c>
      <c r="AV3237" s="12" t="s">
        <v>131</v>
      </c>
      <c r="AW3237" s="12" t="s">
        <v>132</v>
      </c>
      <c r="AX3237" s="12" t="s">
        <v>131</v>
      </c>
      <c r="AY3237" s="12" t="s">
        <v>132</v>
      </c>
      <c r="AZ3237" s="12"/>
      <c r="BB3237" s="12"/>
      <c r="BD3237" s="12"/>
      <c r="BH3237" s="12" t="s">
        <v>133</v>
      </c>
      <c r="BI3237" s="12" t="s">
        <v>134</v>
      </c>
      <c r="BJ3237" s="16"/>
      <c r="BK3237" s="12"/>
      <c r="BN3237" s="1">
        <v>0</v>
      </c>
      <c r="BO3237" s="1">
        <v>0</v>
      </c>
      <c r="BP3237" s="16"/>
      <c r="BW3237" s="16"/>
      <c r="CB3237" s="19"/>
      <c r="CE3237" s="14">
        <v>45089.514181273145</v>
      </c>
    </row>
    <row r="3238" spans="1:83" ht="50" x14ac:dyDescent="0.25">
      <c r="A3238" s="12" t="s">
        <v>2482</v>
      </c>
      <c r="B3238" s="12" t="s">
        <v>2483</v>
      </c>
      <c r="C3238" s="12" t="s">
        <v>2484</v>
      </c>
      <c r="D3238" s="12" t="s">
        <v>122</v>
      </c>
      <c r="E3238" s="12" t="s">
        <v>211</v>
      </c>
      <c r="F3238" s="18">
        <v>4480</v>
      </c>
      <c r="G3238" s="12" t="s">
        <v>2485</v>
      </c>
      <c r="H3238" s="13">
        <v>45084</v>
      </c>
      <c r="I3238" s="13"/>
      <c r="J3238" s="13">
        <v>45084</v>
      </c>
      <c r="K3238" s="13">
        <v>45084</v>
      </c>
      <c r="L3238" s="13">
        <v>45084</v>
      </c>
      <c r="M3238" s="19">
        <v>0.11</v>
      </c>
      <c r="N3238" s="19">
        <v>12938.33</v>
      </c>
      <c r="O3238" s="13">
        <v>45084</v>
      </c>
      <c r="P3238" s="12" t="s">
        <v>303</v>
      </c>
      <c r="R3238" s="12" t="s">
        <v>135</v>
      </c>
      <c r="S3238" s="12" t="s">
        <v>125</v>
      </c>
      <c r="T3238" s="12" t="s">
        <v>126</v>
      </c>
      <c r="U3238" s="12" t="s">
        <v>127</v>
      </c>
      <c r="W3238" s="13">
        <v>45084</v>
      </c>
      <c r="Y3238" s="14">
        <v>45084.818392731482</v>
      </c>
      <c r="Z3238" s="16"/>
      <c r="AA3238" s="13"/>
      <c r="AC3238" s="12" t="s">
        <v>295</v>
      </c>
      <c r="AD3238" s="12"/>
      <c r="AE3238" s="13"/>
      <c r="AF3238" s="12"/>
      <c r="AG3238" s="20"/>
      <c r="AH3238" s="13"/>
      <c r="AK3238" s="12"/>
      <c r="AL3238" s="12" t="s">
        <v>128</v>
      </c>
      <c r="AN3238" s="12" t="s">
        <v>129</v>
      </c>
      <c r="AO3238" s="15">
        <v>0</v>
      </c>
      <c r="AP3238" s="19">
        <v>0</v>
      </c>
      <c r="AR3238" s="19">
        <v>0.11</v>
      </c>
      <c r="AS3238" s="12" t="s">
        <v>316</v>
      </c>
      <c r="AT3238" s="16"/>
      <c r="AU3238" s="12" t="s">
        <v>316</v>
      </c>
      <c r="AV3238" s="12" t="s">
        <v>131</v>
      </c>
      <c r="AW3238" s="12" t="s">
        <v>132</v>
      </c>
      <c r="AX3238" s="12" t="s">
        <v>131</v>
      </c>
      <c r="AY3238" s="12" t="s">
        <v>132</v>
      </c>
      <c r="AZ3238" s="12"/>
      <c r="BB3238" s="12"/>
      <c r="BD3238" s="12"/>
      <c r="BH3238" s="12" t="s">
        <v>133</v>
      </c>
      <c r="BI3238" s="12" t="s">
        <v>134</v>
      </c>
      <c r="BJ3238" s="16"/>
      <c r="BK3238" s="12"/>
      <c r="BN3238" s="1">
        <v>0</v>
      </c>
      <c r="BO3238" s="1">
        <v>0</v>
      </c>
      <c r="BP3238" s="16"/>
      <c r="BW3238" s="16"/>
      <c r="CB3238" s="19"/>
      <c r="CE3238" s="14">
        <v>45089.514181273145</v>
      </c>
    </row>
    <row r="3239" spans="1:83" ht="50" x14ac:dyDescent="0.25">
      <c r="A3239" s="12" t="s">
        <v>2482</v>
      </c>
      <c r="B3239" s="12" t="s">
        <v>2483</v>
      </c>
      <c r="C3239" s="12" t="s">
        <v>2484</v>
      </c>
      <c r="D3239" s="12" t="s">
        <v>122</v>
      </c>
      <c r="E3239" s="12" t="s">
        <v>211</v>
      </c>
      <c r="F3239" s="18">
        <v>4480</v>
      </c>
      <c r="G3239" s="12" t="s">
        <v>2485</v>
      </c>
      <c r="H3239" s="13">
        <v>45084</v>
      </c>
      <c r="I3239" s="13"/>
      <c r="J3239" s="13">
        <v>45084</v>
      </c>
      <c r="K3239" s="13">
        <v>45084</v>
      </c>
      <c r="L3239" s="13">
        <v>45084</v>
      </c>
      <c r="M3239" s="19">
        <v>0.86</v>
      </c>
      <c r="N3239" s="19">
        <v>12938.33</v>
      </c>
      <c r="O3239" s="13">
        <v>45084</v>
      </c>
      <c r="P3239" s="12" t="s">
        <v>303</v>
      </c>
      <c r="R3239" s="12" t="s">
        <v>135</v>
      </c>
      <c r="S3239" s="12" t="s">
        <v>125</v>
      </c>
      <c r="T3239" s="12" t="s">
        <v>126</v>
      </c>
      <c r="U3239" s="12" t="s">
        <v>127</v>
      </c>
      <c r="W3239" s="13">
        <v>45084</v>
      </c>
      <c r="Y3239" s="14">
        <v>45084.818392731482</v>
      </c>
      <c r="Z3239" s="16"/>
      <c r="AA3239" s="13"/>
      <c r="AC3239" s="12" t="s">
        <v>295</v>
      </c>
      <c r="AD3239" s="12"/>
      <c r="AE3239" s="13"/>
      <c r="AF3239" s="12"/>
      <c r="AG3239" s="20"/>
      <c r="AH3239" s="13"/>
      <c r="AK3239" s="12"/>
      <c r="AL3239" s="12" t="s">
        <v>128</v>
      </c>
      <c r="AN3239" s="12" t="s">
        <v>129</v>
      </c>
      <c r="AO3239" s="15">
        <v>0</v>
      </c>
      <c r="AP3239" s="19">
        <v>0</v>
      </c>
      <c r="AR3239" s="19">
        <v>0.86</v>
      </c>
      <c r="AS3239" s="12" t="s">
        <v>317</v>
      </c>
      <c r="AT3239" s="16"/>
      <c r="AU3239" s="12" t="s">
        <v>317</v>
      </c>
      <c r="AV3239" s="12" t="s">
        <v>131</v>
      </c>
      <c r="AW3239" s="12" t="s">
        <v>132</v>
      </c>
      <c r="AX3239" s="12" t="s">
        <v>131</v>
      </c>
      <c r="AY3239" s="12" t="s">
        <v>132</v>
      </c>
      <c r="AZ3239" s="12"/>
      <c r="BB3239" s="12"/>
      <c r="BD3239" s="12"/>
      <c r="BH3239" s="12" t="s">
        <v>133</v>
      </c>
      <c r="BI3239" s="12" t="s">
        <v>134</v>
      </c>
      <c r="BJ3239" s="16"/>
      <c r="BK3239" s="12"/>
      <c r="BN3239" s="1">
        <v>0</v>
      </c>
      <c r="BO3239" s="1">
        <v>0</v>
      </c>
      <c r="BP3239" s="16"/>
      <c r="BW3239" s="16"/>
      <c r="CB3239" s="19"/>
      <c r="CE3239" s="14">
        <v>45089.514181273145</v>
      </c>
    </row>
    <row r="3240" spans="1:83" ht="50" x14ac:dyDescent="0.25">
      <c r="A3240" s="12" t="s">
        <v>2482</v>
      </c>
      <c r="B3240" s="12" t="s">
        <v>2483</v>
      </c>
      <c r="C3240" s="12" t="s">
        <v>2484</v>
      </c>
      <c r="D3240" s="12" t="s">
        <v>122</v>
      </c>
      <c r="E3240" s="12" t="s">
        <v>211</v>
      </c>
      <c r="F3240" s="18">
        <v>4480</v>
      </c>
      <c r="G3240" s="12" t="s">
        <v>2485</v>
      </c>
      <c r="H3240" s="13">
        <v>45084</v>
      </c>
      <c r="I3240" s="13"/>
      <c r="J3240" s="13">
        <v>45084</v>
      </c>
      <c r="K3240" s="13">
        <v>45084</v>
      </c>
      <c r="L3240" s="13">
        <v>45084</v>
      </c>
      <c r="M3240" s="19">
        <v>0.73</v>
      </c>
      <c r="N3240" s="19">
        <v>12938.33</v>
      </c>
      <c r="O3240" s="13">
        <v>45084</v>
      </c>
      <c r="P3240" s="12" t="s">
        <v>303</v>
      </c>
      <c r="R3240" s="12" t="s">
        <v>135</v>
      </c>
      <c r="S3240" s="12" t="s">
        <v>125</v>
      </c>
      <c r="T3240" s="12" t="s">
        <v>126</v>
      </c>
      <c r="U3240" s="12" t="s">
        <v>127</v>
      </c>
      <c r="W3240" s="13">
        <v>45084</v>
      </c>
      <c r="Y3240" s="14">
        <v>45084.818392731482</v>
      </c>
      <c r="Z3240" s="16"/>
      <c r="AA3240" s="13"/>
      <c r="AC3240" s="12" t="s">
        <v>295</v>
      </c>
      <c r="AD3240" s="12"/>
      <c r="AE3240" s="13"/>
      <c r="AF3240" s="12"/>
      <c r="AG3240" s="20"/>
      <c r="AH3240" s="13"/>
      <c r="AK3240" s="12"/>
      <c r="AL3240" s="12" t="s">
        <v>128</v>
      </c>
      <c r="AN3240" s="12" t="s">
        <v>129</v>
      </c>
      <c r="AO3240" s="15">
        <v>0</v>
      </c>
      <c r="AP3240" s="19">
        <v>0</v>
      </c>
      <c r="AR3240" s="19">
        <v>0.73</v>
      </c>
      <c r="AS3240" s="12" t="s">
        <v>318</v>
      </c>
      <c r="AT3240" s="16"/>
      <c r="AU3240" s="12" t="s">
        <v>318</v>
      </c>
      <c r="AV3240" s="12" t="s">
        <v>131</v>
      </c>
      <c r="AW3240" s="12" t="s">
        <v>132</v>
      </c>
      <c r="AX3240" s="12" t="s">
        <v>131</v>
      </c>
      <c r="AY3240" s="12" t="s">
        <v>132</v>
      </c>
      <c r="AZ3240" s="12"/>
      <c r="BB3240" s="12"/>
      <c r="BD3240" s="12"/>
      <c r="BH3240" s="12" t="s">
        <v>133</v>
      </c>
      <c r="BI3240" s="12" t="s">
        <v>134</v>
      </c>
      <c r="BJ3240" s="16"/>
      <c r="BK3240" s="12"/>
      <c r="BN3240" s="1">
        <v>0</v>
      </c>
      <c r="BO3240" s="1">
        <v>0</v>
      </c>
      <c r="BP3240" s="16"/>
      <c r="BW3240" s="16"/>
      <c r="CB3240" s="19"/>
      <c r="CE3240" s="14">
        <v>45089.514181273145</v>
      </c>
    </row>
    <row r="3241" spans="1:83" ht="50" x14ac:dyDescent="0.25">
      <c r="A3241" s="12" t="s">
        <v>2482</v>
      </c>
      <c r="B3241" s="12" t="s">
        <v>2483</v>
      </c>
      <c r="C3241" s="12" t="s">
        <v>2484</v>
      </c>
      <c r="D3241" s="12" t="s">
        <v>122</v>
      </c>
      <c r="E3241" s="12" t="s">
        <v>211</v>
      </c>
      <c r="F3241" s="18">
        <v>4480</v>
      </c>
      <c r="G3241" s="12" t="s">
        <v>2485</v>
      </c>
      <c r="H3241" s="13">
        <v>45084</v>
      </c>
      <c r="I3241" s="13"/>
      <c r="J3241" s="13">
        <v>45084</v>
      </c>
      <c r="K3241" s="13">
        <v>45084</v>
      </c>
      <c r="L3241" s="13">
        <v>45084</v>
      </c>
      <c r="M3241" s="19">
        <v>0.93</v>
      </c>
      <c r="N3241" s="19">
        <v>12938.33</v>
      </c>
      <c r="O3241" s="13">
        <v>45084</v>
      </c>
      <c r="P3241" s="12" t="s">
        <v>303</v>
      </c>
      <c r="R3241" s="12" t="s">
        <v>135</v>
      </c>
      <c r="S3241" s="12" t="s">
        <v>125</v>
      </c>
      <c r="T3241" s="12" t="s">
        <v>126</v>
      </c>
      <c r="U3241" s="12" t="s">
        <v>127</v>
      </c>
      <c r="W3241" s="13">
        <v>45084</v>
      </c>
      <c r="Y3241" s="14">
        <v>45084.818392731482</v>
      </c>
      <c r="Z3241" s="16"/>
      <c r="AA3241" s="13"/>
      <c r="AC3241" s="12" t="s">
        <v>295</v>
      </c>
      <c r="AD3241" s="12"/>
      <c r="AE3241" s="13"/>
      <c r="AF3241" s="12"/>
      <c r="AG3241" s="20"/>
      <c r="AH3241" s="13"/>
      <c r="AK3241" s="12"/>
      <c r="AL3241" s="12" t="s">
        <v>128</v>
      </c>
      <c r="AN3241" s="12" t="s">
        <v>129</v>
      </c>
      <c r="AO3241" s="15">
        <v>0</v>
      </c>
      <c r="AP3241" s="19">
        <v>0</v>
      </c>
      <c r="AR3241" s="19">
        <v>0.93</v>
      </c>
      <c r="AS3241" s="12" t="s">
        <v>319</v>
      </c>
      <c r="AT3241" s="16"/>
      <c r="AU3241" s="12" t="s">
        <v>319</v>
      </c>
      <c r="AV3241" s="12" t="s">
        <v>131</v>
      </c>
      <c r="AW3241" s="12" t="s">
        <v>132</v>
      </c>
      <c r="AX3241" s="12" t="s">
        <v>131</v>
      </c>
      <c r="AY3241" s="12" t="s">
        <v>132</v>
      </c>
      <c r="AZ3241" s="12"/>
      <c r="BB3241" s="12"/>
      <c r="BD3241" s="12"/>
      <c r="BH3241" s="12" t="s">
        <v>133</v>
      </c>
      <c r="BI3241" s="12" t="s">
        <v>134</v>
      </c>
      <c r="BJ3241" s="16"/>
      <c r="BK3241" s="12"/>
      <c r="BN3241" s="1">
        <v>0</v>
      </c>
      <c r="BO3241" s="1">
        <v>0</v>
      </c>
      <c r="BP3241" s="16"/>
      <c r="BW3241" s="16"/>
      <c r="CB3241" s="19"/>
      <c r="CE3241" s="14">
        <v>45089.514181273145</v>
      </c>
    </row>
    <row r="3242" spans="1:83" ht="50" x14ac:dyDescent="0.25">
      <c r="A3242" s="12" t="s">
        <v>2482</v>
      </c>
      <c r="B3242" s="12" t="s">
        <v>2483</v>
      </c>
      <c r="C3242" s="12" t="s">
        <v>2484</v>
      </c>
      <c r="D3242" s="12" t="s">
        <v>122</v>
      </c>
      <c r="E3242" s="12" t="s">
        <v>211</v>
      </c>
      <c r="F3242" s="18">
        <v>4480</v>
      </c>
      <c r="G3242" s="12" t="s">
        <v>2485</v>
      </c>
      <c r="H3242" s="13">
        <v>45084</v>
      </c>
      <c r="I3242" s="13"/>
      <c r="J3242" s="13">
        <v>45084</v>
      </c>
      <c r="K3242" s="13">
        <v>45084</v>
      </c>
      <c r="L3242" s="13">
        <v>45084</v>
      </c>
      <c r="M3242" s="19">
        <v>0.93</v>
      </c>
      <c r="N3242" s="19">
        <v>12938.33</v>
      </c>
      <c r="O3242" s="13">
        <v>45084</v>
      </c>
      <c r="P3242" s="12" t="s">
        <v>303</v>
      </c>
      <c r="R3242" s="12" t="s">
        <v>135</v>
      </c>
      <c r="S3242" s="12" t="s">
        <v>125</v>
      </c>
      <c r="T3242" s="12" t="s">
        <v>126</v>
      </c>
      <c r="U3242" s="12" t="s">
        <v>127</v>
      </c>
      <c r="W3242" s="13">
        <v>45084</v>
      </c>
      <c r="Y3242" s="14">
        <v>45084.818392731482</v>
      </c>
      <c r="Z3242" s="16"/>
      <c r="AA3242" s="13"/>
      <c r="AC3242" s="12" t="s">
        <v>295</v>
      </c>
      <c r="AD3242" s="12"/>
      <c r="AE3242" s="13"/>
      <c r="AF3242" s="12"/>
      <c r="AG3242" s="20"/>
      <c r="AH3242" s="13"/>
      <c r="AK3242" s="12"/>
      <c r="AL3242" s="12" t="s">
        <v>128</v>
      </c>
      <c r="AN3242" s="12" t="s">
        <v>129</v>
      </c>
      <c r="AO3242" s="15">
        <v>0</v>
      </c>
      <c r="AP3242" s="19">
        <v>0</v>
      </c>
      <c r="AR3242" s="19">
        <v>0.93</v>
      </c>
      <c r="AS3242" s="12" t="s">
        <v>146</v>
      </c>
      <c r="AT3242" s="16"/>
      <c r="AU3242" s="12" t="s">
        <v>146</v>
      </c>
      <c r="AV3242" s="12" t="s">
        <v>131</v>
      </c>
      <c r="AW3242" s="12" t="s">
        <v>132</v>
      </c>
      <c r="AX3242" s="12" t="s">
        <v>131</v>
      </c>
      <c r="AY3242" s="12" t="s">
        <v>132</v>
      </c>
      <c r="AZ3242" s="12"/>
      <c r="BB3242" s="12"/>
      <c r="BD3242" s="12"/>
      <c r="BH3242" s="12" t="s">
        <v>133</v>
      </c>
      <c r="BI3242" s="12" t="s">
        <v>134</v>
      </c>
      <c r="BJ3242" s="16"/>
      <c r="BK3242" s="12"/>
      <c r="BN3242" s="1">
        <v>0</v>
      </c>
      <c r="BO3242" s="1">
        <v>0</v>
      </c>
      <c r="BP3242" s="16"/>
      <c r="BW3242" s="16"/>
      <c r="CB3242" s="19"/>
      <c r="CE3242" s="14">
        <v>45089.514181273145</v>
      </c>
    </row>
    <row r="3243" spans="1:83" ht="50" x14ac:dyDescent="0.25">
      <c r="A3243" s="12" t="s">
        <v>2482</v>
      </c>
      <c r="B3243" s="12" t="s">
        <v>2483</v>
      </c>
      <c r="C3243" s="12" t="s">
        <v>2484</v>
      </c>
      <c r="D3243" s="12" t="s">
        <v>122</v>
      </c>
      <c r="E3243" s="12" t="s">
        <v>211</v>
      </c>
      <c r="F3243" s="18">
        <v>4480</v>
      </c>
      <c r="G3243" s="12" t="s">
        <v>2485</v>
      </c>
      <c r="H3243" s="13">
        <v>45084</v>
      </c>
      <c r="I3243" s="13"/>
      <c r="J3243" s="13">
        <v>45084</v>
      </c>
      <c r="K3243" s="13">
        <v>45084</v>
      </c>
      <c r="L3243" s="13">
        <v>45084</v>
      </c>
      <c r="M3243" s="19">
        <v>7.0000000000000007E-2</v>
      </c>
      <c r="N3243" s="19">
        <v>12938.33</v>
      </c>
      <c r="O3243" s="13">
        <v>45084</v>
      </c>
      <c r="P3243" s="12" t="s">
        <v>303</v>
      </c>
      <c r="R3243" s="12" t="s">
        <v>135</v>
      </c>
      <c r="S3243" s="12" t="s">
        <v>125</v>
      </c>
      <c r="T3243" s="12" t="s">
        <v>126</v>
      </c>
      <c r="U3243" s="12" t="s">
        <v>127</v>
      </c>
      <c r="W3243" s="13">
        <v>45084</v>
      </c>
      <c r="Y3243" s="14">
        <v>45084.818392731482</v>
      </c>
      <c r="Z3243" s="16"/>
      <c r="AA3243" s="13"/>
      <c r="AC3243" s="12" t="s">
        <v>295</v>
      </c>
      <c r="AD3243" s="12"/>
      <c r="AE3243" s="13"/>
      <c r="AF3243" s="12"/>
      <c r="AG3243" s="20"/>
      <c r="AH3243" s="13"/>
      <c r="AK3243" s="12"/>
      <c r="AL3243" s="12" t="s">
        <v>128</v>
      </c>
      <c r="AN3243" s="12" t="s">
        <v>129</v>
      </c>
      <c r="AO3243" s="15">
        <v>0</v>
      </c>
      <c r="AP3243" s="19">
        <v>0</v>
      </c>
      <c r="AR3243" s="19">
        <v>7.0000000000000007E-2</v>
      </c>
      <c r="AS3243" s="12" t="s">
        <v>147</v>
      </c>
      <c r="AT3243" s="16"/>
      <c r="AU3243" s="12" t="s">
        <v>147</v>
      </c>
      <c r="AV3243" s="12" t="s">
        <v>131</v>
      </c>
      <c r="AW3243" s="12" t="s">
        <v>132</v>
      </c>
      <c r="AX3243" s="12" t="s">
        <v>131</v>
      </c>
      <c r="AY3243" s="12" t="s">
        <v>132</v>
      </c>
      <c r="AZ3243" s="12"/>
      <c r="BB3243" s="12"/>
      <c r="BD3243" s="12"/>
      <c r="BH3243" s="12" t="s">
        <v>133</v>
      </c>
      <c r="BI3243" s="12" t="s">
        <v>134</v>
      </c>
      <c r="BJ3243" s="16"/>
      <c r="BK3243" s="12"/>
      <c r="BN3243" s="1">
        <v>0</v>
      </c>
      <c r="BO3243" s="1">
        <v>0</v>
      </c>
      <c r="BP3243" s="16"/>
      <c r="BW3243" s="16"/>
      <c r="CB3243" s="19"/>
      <c r="CE3243" s="14">
        <v>45089.514181273145</v>
      </c>
    </row>
    <row r="3244" spans="1:83" ht="50" x14ac:dyDescent="0.25">
      <c r="A3244" s="12" t="s">
        <v>2482</v>
      </c>
      <c r="B3244" s="12" t="s">
        <v>2483</v>
      </c>
      <c r="C3244" s="12" t="s">
        <v>2484</v>
      </c>
      <c r="D3244" s="12" t="s">
        <v>122</v>
      </c>
      <c r="E3244" s="12" t="s">
        <v>211</v>
      </c>
      <c r="F3244" s="18">
        <v>4480</v>
      </c>
      <c r="G3244" s="12" t="s">
        <v>2485</v>
      </c>
      <c r="H3244" s="13">
        <v>45084</v>
      </c>
      <c r="I3244" s="13"/>
      <c r="J3244" s="13">
        <v>45084</v>
      </c>
      <c r="K3244" s="13">
        <v>45084</v>
      </c>
      <c r="L3244" s="13">
        <v>45084</v>
      </c>
      <c r="M3244" s="19">
        <v>0.02</v>
      </c>
      <c r="N3244" s="19">
        <v>12938.33</v>
      </c>
      <c r="O3244" s="13">
        <v>45084</v>
      </c>
      <c r="P3244" s="12" t="s">
        <v>303</v>
      </c>
      <c r="R3244" s="12" t="s">
        <v>135</v>
      </c>
      <c r="S3244" s="12" t="s">
        <v>125</v>
      </c>
      <c r="T3244" s="12" t="s">
        <v>126</v>
      </c>
      <c r="U3244" s="12" t="s">
        <v>127</v>
      </c>
      <c r="W3244" s="13">
        <v>45084</v>
      </c>
      <c r="Y3244" s="14">
        <v>45084.818392731482</v>
      </c>
      <c r="Z3244" s="16"/>
      <c r="AA3244" s="13"/>
      <c r="AC3244" s="12" t="s">
        <v>295</v>
      </c>
      <c r="AD3244" s="12"/>
      <c r="AE3244" s="13"/>
      <c r="AF3244" s="12"/>
      <c r="AG3244" s="20"/>
      <c r="AH3244" s="13"/>
      <c r="AK3244" s="12"/>
      <c r="AL3244" s="12" t="s">
        <v>128</v>
      </c>
      <c r="AN3244" s="12" t="s">
        <v>129</v>
      </c>
      <c r="AO3244" s="15">
        <v>0</v>
      </c>
      <c r="AP3244" s="19">
        <v>0</v>
      </c>
      <c r="AR3244" s="19">
        <v>0.02</v>
      </c>
      <c r="AS3244" s="12" t="s">
        <v>148</v>
      </c>
      <c r="AT3244" s="16"/>
      <c r="AU3244" s="12" t="s">
        <v>148</v>
      </c>
      <c r="AV3244" s="12" t="s">
        <v>131</v>
      </c>
      <c r="AW3244" s="12" t="s">
        <v>132</v>
      </c>
      <c r="AX3244" s="12" t="s">
        <v>131</v>
      </c>
      <c r="AY3244" s="12" t="s">
        <v>132</v>
      </c>
      <c r="AZ3244" s="12"/>
      <c r="BB3244" s="12"/>
      <c r="BD3244" s="12"/>
      <c r="BH3244" s="12" t="s">
        <v>133</v>
      </c>
      <c r="BI3244" s="12" t="s">
        <v>134</v>
      </c>
      <c r="BJ3244" s="16"/>
      <c r="BK3244" s="12"/>
      <c r="BN3244" s="1">
        <v>0</v>
      </c>
      <c r="BO3244" s="1">
        <v>0</v>
      </c>
      <c r="BP3244" s="16"/>
      <c r="BW3244" s="16"/>
      <c r="CB3244" s="19"/>
      <c r="CE3244" s="14">
        <v>45089.514181273145</v>
      </c>
    </row>
    <row r="3245" spans="1:83" ht="50" x14ac:dyDescent="0.25">
      <c r="A3245" s="12" t="s">
        <v>2482</v>
      </c>
      <c r="B3245" s="12" t="s">
        <v>2483</v>
      </c>
      <c r="C3245" s="12" t="s">
        <v>2484</v>
      </c>
      <c r="D3245" s="12" t="s">
        <v>122</v>
      </c>
      <c r="E3245" s="12" t="s">
        <v>211</v>
      </c>
      <c r="F3245" s="18">
        <v>4480</v>
      </c>
      <c r="G3245" s="12" t="s">
        <v>2485</v>
      </c>
      <c r="H3245" s="13">
        <v>45084</v>
      </c>
      <c r="I3245" s="13"/>
      <c r="J3245" s="13">
        <v>45084</v>
      </c>
      <c r="K3245" s="13">
        <v>45084</v>
      </c>
      <c r="L3245" s="13">
        <v>45084</v>
      </c>
      <c r="M3245" s="19">
        <v>0.02</v>
      </c>
      <c r="N3245" s="19">
        <v>12938.33</v>
      </c>
      <c r="O3245" s="13">
        <v>45084</v>
      </c>
      <c r="P3245" s="12" t="s">
        <v>303</v>
      </c>
      <c r="R3245" s="12" t="s">
        <v>135</v>
      </c>
      <c r="S3245" s="12" t="s">
        <v>125</v>
      </c>
      <c r="T3245" s="12" t="s">
        <v>126</v>
      </c>
      <c r="U3245" s="12" t="s">
        <v>127</v>
      </c>
      <c r="W3245" s="13">
        <v>45084</v>
      </c>
      <c r="Y3245" s="14">
        <v>45084.818392731482</v>
      </c>
      <c r="Z3245" s="16"/>
      <c r="AA3245" s="13"/>
      <c r="AC3245" s="12" t="s">
        <v>295</v>
      </c>
      <c r="AD3245" s="12"/>
      <c r="AE3245" s="13"/>
      <c r="AF3245" s="12"/>
      <c r="AG3245" s="20"/>
      <c r="AH3245" s="13"/>
      <c r="AK3245" s="12"/>
      <c r="AL3245" s="12" t="s">
        <v>128</v>
      </c>
      <c r="AN3245" s="12" t="s">
        <v>129</v>
      </c>
      <c r="AO3245" s="15">
        <v>0</v>
      </c>
      <c r="AP3245" s="19">
        <v>0</v>
      </c>
      <c r="AR3245" s="19">
        <v>0.02</v>
      </c>
      <c r="AS3245" s="12" t="s">
        <v>291</v>
      </c>
      <c r="AT3245" s="16"/>
      <c r="AU3245" s="12" t="s">
        <v>291</v>
      </c>
      <c r="AV3245" s="12" t="s">
        <v>131</v>
      </c>
      <c r="AW3245" s="12" t="s">
        <v>132</v>
      </c>
      <c r="AX3245" s="12" t="s">
        <v>131</v>
      </c>
      <c r="AY3245" s="12" t="s">
        <v>132</v>
      </c>
      <c r="AZ3245" s="12"/>
      <c r="BB3245" s="12"/>
      <c r="BD3245" s="12"/>
      <c r="BH3245" s="12" t="s">
        <v>133</v>
      </c>
      <c r="BI3245" s="12" t="s">
        <v>134</v>
      </c>
      <c r="BJ3245" s="16"/>
      <c r="BK3245" s="12"/>
      <c r="BN3245" s="1">
        <v>0</v>
      </c>
      <c r="BO3245" s="1">
        <v>0</v>
      </c>
      <c r="BP3245" s="16"/>
      <c r="BW3245" s="16"/>
      <c r="CB3245" s="19"/>
      <c r="CE3245" s="14">
        <v>45089.514181273145</v>
      </c>
    </row>
    <row r="3246" spans="1:83" ht="50" x14ac:dyDescent="0.25">
      <c r="A3246" s="12" t="s">
        <v>2482</v>
      </c>
      <c r="B3246" s="12" t="s">
        <v>2483</v>
      </c>
      <c r="C3246" s="12" t="s">
        <v>2484</v>
      </c>
      <c r="D3246" s="12" t="s">
        <v>122</v>
      </c>
      <c r="E3246" s="12" t="s">
        <v>211</v>
      </c>
      <c r="F3246" s="18">
        <v>4480</v>
      </c>
      <c r="G3246" s="12" t="s">
        <v>2485</v>
      </c>
      <c r="H3246" s="13">
        <v>45084</v>
      </c>
      <c r="I3246" s="13"/>
      <c r="J3246" s="13">
        <v>45084</v>
      </c>
      <c r="K3246" s="13">
        <v>45084</v>
      </c>
      <c r="L3246" s="13">
        <v>45084</v>
      </c>
      <c r="M3246" s="19">
        <v>0.03</v>
      </c>
      <c r="N3246" s="19">
        <v>12938.33</v>
      </c>
      <c r="O3246" s="13">
        <v>45084</v>
      </c>
      <c r="P3246" s="12" t="s">
        <v>303</v>
      </c>
      <c r="R3246" s="12" t="s">
        <v>135</v>
      </c>
      <c r="S3246" s="12" t="s">
        <v>125</v>
      </c>
      <c r="T3246" s="12" t="s">
        <v>126</v>
      </c>
      <c r="U3246" s="12" t="s">
        <v>127</v>
      </c>
      <c r="W3246" s="13">
        <v>45084</v>
      </c>
      <c r="Y3246" s="14">
        <v>45084.818392731482</v>
      </c>
      <c r="Z3246" s="16"/>
      <c r="AA3246" s="13"/>
      <c r="AC3246" s="12" t="s">
        <v>295</v>
      </c>
      <c r="AD3246" s="12"/>
      <c r="AE3246" s="13"/>
      <c r="AF3246" s="12"/>
      <c r="AG3246" s="20"/>
      <c r="AH3246" s="13"/>
      <c r="AK3246" s="12"/>
      <c r="AL3246" s="12" t="s">
        <v>128</v>
      </c>
      <c r="AN3246" s="12" t="s">
        <v>129</v>
      </c>
      <c r="AO3246" s="15">
        <v>0</v>
      </c>
      <c r="AP3246" s="19">
        <v>0</v>
      </c>
      <c r="AR3246" s="19">
        <v>0.03</v>
      </c>
      <c r="AS3246" s="12" t="s">
        <v>155</v>
      </c>
      <c r="AT3246" s="16"/>
      <c r="AU3246" s="12" t="s">
        <v>155</v>
      </c>
      <c r="AV3246" s="12" t="s">
        <v>131</v>
      </c>
      <c r="AW3246" s="12" t="s">
        <v>132</v>
      </c>
      <c r="AX3246" s="12" t="s">
        <v>131</v>
      </c>
      <c r="AY3246" s="12" t="s">
        <v>132</v>
      </c>
      <c r="AZ3246" s="12"/>
      <c r="BB3246" s="12"/>
      <c r="BD3246" s="12"/>
      <c r="BH3246" s="12" t="s">
        <v>133</v>
      </c>
      <c r="BI3246" s="12" t="s">
        <v>134</v>
      </c>
      <c r="BJ3246" s="16"/>
      <c r="BK3246" s="12"/>
      <c r="BN3246" s="1">
        <v>0</v>
      </c>
      <c r="BO3246" s="1">
        <v>0</v>
      </c>
      <c r="BP3246" s="16"/>
      <c r="BW3246" s="16"/>
      <c r="CB3246" s="19"/>
      <c r="CE3246" s="14">
        <v>45089.514181273145</v>
      </c>
    </row>
    <row r="3247" spans="1:83" ht="50" x14ac:dyDescent="0.25">
      <c r="A3247" s="12" t="s">
        <v>2482</v>
      </c>
      <c r="B3247" s="12" t="s">
        <v>2483</v>
      </c>
      <c r="C3247" s="12" t="s">
        <v>2484</v>
      </c>
      <c r="D3247" s="12" t="s">
        <v>122</v>
      </c>
      <c r="E3247" s="12" t="s">
        <v>211</v>
      </c>
      <c r="F3247" s="18">
        <v>4480</v>
      </c>
      <c r="G3247" s="12" t="s">
        <v>2485</v>
      </c>
      <c r="H3247" s="13">
        <v>45084</v>
      </c>
      <c r="I3247" s="13"/>
      <c r="J3247" s="13">
        <v>45084</v>
      </c>
      <c r="K3247" s="13">
        <v>45084</v>
      </c>
      <c r="L3247" s="13">
        <v>45084</v>
      </c>
      <c r="M3247" s="19">
        <v>0.06</v>
      </c>
      <c r="N3247" s="19">
        <v>12938.33</v>
      </c>
      <c r="O3247" s="13">
        <v>45084</v>
      </c>
      <c r="P3247" s="12" t="s">
        <v>303</v>
      </c>
      <c r="R3247" s="12" t="s">
        <v>135</v>
      </c>
      <c r="S3247" s="12" t="s">
        <v>125</v>
      </c>
      <c r="T3247" s="12" t="s">
        <v>126</v>
      </c>
      <c r="U3247" s="12" t="s">
        <v>127</v>
      </c>
      <c r="W3247" s="13">
        <v>45084</v>
      </c>
      <c r="Y3247" s="14">
        <v>45084.818392731482</v>
      </c>
      <c r="Z3247" s="16"/>
      <c r="AA3247" s="13"/>
      <c r="AC3247" s="12" t="s">
        <v>295</v>
      </c>
      <c r="AD3247" s="12"/>
      <c r="AE3247" s="13"/>
      <c r="AF3247" s="12"/>
      <c r="AG3247" s="20"/>
      <c r="AH3247" s="13"/>
      <c r="AK3247" s="12"/>
      <c r="AL3247" s="12" t="s">
        <v>128</v>
      </c>
      <c r="AN3247" s="12" t="s">
        <v>129</v>
      </c>
      <c r="AO3247" s="15">
        <v>0</v>
      </c>
      <c r="AP3247" s="19">
        <v>0</v>
      </c>
      <c r="AR3247" s="19">
        <v>0.06</v>
      </c>
      <c r="AS3247" s="12" t="s">
        <v>149</v>
      </c>
      <c r="AT3247" s="16"/>
      <c r="AU3247" s="12" t="s">
        <v>149</v>
      </c>
      <c r="AV3247" s="12" t="s">
        <v>131</v>
      </c>
      <c r="AW3247" s="12" t="s">
        <v>132</v>
      </c>
      <c r="AX3247" s="12" t="s">
        <v>131</v>
      </c>
      <c r="AY3247" s="12" t="s">
        <v>132</v>
      </c>
      <c r="AZ3247" s="12"/>
      <c r="BB3247" s="12"/>
      <c r="BD3247" s="12"/>
      <c r="BH3247" s="12" t="s">
        <v>133</v>
      </c>
      <c r="BI3247" s="12" t="s">
        <v>134</v>
      </c>
      <c r="BJ3247" s="16"/>
      <c r="BK3247" s="12"/>
      <c r="BN3247" s="1">
        <v>0</v>
      </c>
      <c r="BO3247" s="1">
        <v>0</v>
      </c>
      <c r="BP3247" s="16"/>
      <c r="BW3247" s="16"/>
      <c r="CB3247" s="19"/>
      <c r="CE3247" s="14">
        <v>45089.514181273145</v>
      </c>
    </row>
    <row r="3248" spans="1:83" ht="50" x14ac:dyDescent="0.25">
      <c r="A3248" s="12" t="s">
        <v>2482</v>
      </c>
      <c r="B3248" s="12" t="s">
        <v>2483</v>
      </c>
      <c r="C3248" s="12" t="s">
        <v>2484</v>
      </c>
      <c r="D3248" s="12" t="s">
        <v>122</v>
      </c>
      <c r="E3248" s="12" t="s">
        <v>211</v>
      </c>
      <c r="F3248" s="18">
        <v>4480</v>
      </c>
      <c r="G3248" s="12" t="s">
        <v>2485</v>
      </c>
      <c r="H3248" s="13">
        <v>45084</v>
      </c>
      <c r="I3248" s="13"/>
      <c r="J3248" s="13">
        <v>45084</v>
      </c>
      <c r="K3248" s="13">
        <v>45084</v>
      </c>
      <c r="L3248" s="13">
        <v>45084</v>
      </c>
      <c r="M3248" s="19">
        <v>0.42</v>
      </c>
      <c r="N3248" s="19">
        <v>12938.33</v>
      </c>
      <c r="O3248" s="13">
        <v>45084</v>
      </c>
      <c r="P3248" s="12" t="s">
        <v>303</v>
      </c>
      <c r="R3248" s="12" t="s">
        <v>135</v>
      </c>
      <c r="S3248" s="12" t="s">
        <v>125</v>
      </c>
      <c r="T3248" s="12" t="s">
        <v>126</v>
      </c>
      <c r="U3248" s="12" t="s">
        <v>127</v>
      </c>
      <c r="W3248" s="13">
        <v>45084</v>
      </c>
      <c r="Y3248" s="14">
        <v>45084.818392731482</v>
      </c>
      <c r="Z3248" s="16"/>
      <c r="AA3248" s="13"/>
      <c r="AC3248" s="12" t="s">
        <v>295</v>
      </c>
      <c r="AD3248" s="12"/>
      <c r="AE3248" s="13"/>
      <c r="AF3248" s="12"/>
      <c r="AG3248" s="20"/>
      <c r="AH3248" s="13"/>
      <c r="AK3248" s="12"/>
      <c r="AL3248" s="12" t="s">
        <v>128</v>
      </c>
      <c r="AN3248" s="12" t="s">
        <v>129</v>
      </c>
      <c r="AO3248" s="15">
        <v>0</v>
      </c>
      <c r="AP3248" s="19">
        <v>0</v>
      </c>
      <c r="AR3248" s="19">
        <v>0.42</v>
      </c>
      <c r="AS3248" s="12" t="s">
        <v>150</v>
      </c>
      <c r="AT3248" s="16"/>
      <c r="AU3248" s="12" t="s">
        <v>150</v>
      </c>
      <c r="AV3248" s="12" t="s">
        <v>131</v>
      </c>
      <c r="AW3248" s="12" t="s">
        <v>132</v>
      </c>
      <c r="AX3248" s="12" t="s">
        <v>131</v>
      </c>
      <c r="AY3248" s="12" t="s">
        <v>132</v>
      </c>
      <c r="AZ3248" s="12"/>
      <c r="BB3248" s="12"/>
      <c r="BD3248" s="12"/>
      <c r="BH3248" s="12" t="s">
        <v>133</v>
      </c>
      <c r="BI3248" s="12" t="s">
        <v>134</v>
      </c>
      <c r="BJ3248" s="16"/>
      <c r="BK3248" s="12"/>
      <c r="BN3248" s="1">
        <v>0</v>
      </c>
      <c r="BO3248" s="1">
        <v>0</v>
      </c>
      <c r="BP3248" s="16"/>
      <c r="BW3248" s="16"/>
      <c r="CB3248" s="19"/>
      <c r="CE3248" s="14">
        <v>45089.514181273145</v>
      </c>
    </row>
    <row r="3249" spans="1:83" ht="50" x14ac:dyDescent="0.25">
      <c r="A3249" s="12" t="s">
        <v>2482</v>
      </c>
      <c r="B3249" s="12" t="s">
        <v>2483</v>
      </c>
      <c r="C3249" s="12" t="s">
        <v>2484</v>
      </c>
      <c r="D3249" s="12" t="s">
        <v>122</v>
      </c>
      <c r="E3249" s="12" t="s">
        <v>211</v>
      </c>
      <c r="F3249" s="18">
        <v>4480</v>
      </c>
      <c r="G3249" s="12" t="s">
        <v>2485</v>
      </c>
      <c r="H3249" s="13">
        <v>45084</v>
      </c>
      <c r="I3249" s="13"/>
      <c r="J3249" s="13">
        <v>45084</v>
      </c>
      <c r="K3249" s="13">
        <v>45084</v>
      </c>
      <c r="L3249" s="13">
        <v>45084</v>
      </c>
      <c r="M3249" s="19">
        <v>2.0699999999999998</v>
      </c>
      <c r="N3249" s="19">
        <v>12938.33</v>
      </c>
      <c r="O3249" s="13">
        <v>45084</v>
      </c>
      <c r="P3249" s="12" t="s">
        <v>303</v>
      </c>
      <c r="R3249" s="12" t="s">
        <v>135</v>
      </c>
      <c r="S3249" s="12" t="s">
        <v>125</v>
      </c>
      <c r="T3249" s="12" t="s">
        <v>126</v>
      </c>
      <c r="U3249" s="12" t="s">
        <v>127</v>
      </c>
      <c r="W3249" s="13">
        <v>45084</v>
      </c>
      <c r="Y3249" s="14">
        <v>45084.818392731482</v>
      </c>
      <c r="Z3249" s="16"/>
      <c r="AA3249" s="13"/>
      <c r="AC3249" s="12" t="s">
        <v>295</v>
      </c>
      <c r="AD3249" s="12"/>
      <c r="AE3249" s="13"/>
      <c r="AF3249" s="12"/>
      <c r="AG3249" s="20"/>
      <c r="AH3249" s="13"/>
      <c r="AK3249" s="12"/>
      <c r="AL3249" s="12" t="s">
        <v>128</v>
      </c>
      <c r="AN3249" s="12" t="s">
        <v>129</v>
      </c>
      <c r="AO3249" s="15">
        <v>0</v>
      </c>
      <c r="AP3249" s="19">
        <v>0</v>
      </c>
      <c r="AR3249" s="19">
        <v>2.0699999999999998</v>
      </c>
      <c r="AS3249" s="12" t="s">
        <v>144</v>
      </c>
      <c r="AT3249" s="16"/>
      <c r="AU3249" s="12" t="s">
        <v>144</v>
      </c>
      <c r="AV3249" s="12" t="s">
        <v>131</v>
      </c>
      <c r="AW3249" s="12" t="s">
        <v>132</v>
      </c>
      <c r="AX3249" s="12" t="s">
        <v>131</v>
      </c>
      <c r="AY3249" s="12" t="s">
        <v>132</v>
      </c>
      <c r="AZ3249" s="12"/>
      <c r="BB3249" s="12"/>
      <c r="BD3249" s="12"/>
      <c r="BH3249" s="12" t="s">
        <v>133</v>
      </c>
      <c r="BI3249" s="12" t="s">
        <v>134</v>
      </c>
      <c r="BJ3249" s="16"/>
      <c r="BK3249" s="12"/>
      <c r="BN3249" s="1">
        <v>0</v>
      </c>
      <c r="BO3249" s="1">
        <v>0</v>
      </c>
      <c r="BP3249" s="16"/>
      <c r="BW3249" s="16"/>
      <c r="CB3249" s="19"/>
      <c r="CE3249" s="14">
        <v>45089.514181273145</v>
      </c>
    </row>
    <row r="3250" spans="1:83" ht="50" x14ac:dyDescent="0.25">
      <c r="A3250" s="12" t="s">
        <v>2482</v>
      </c>
      <c r="B3250" s="12" t="s">
        <v>2483</v>
      </c>
      <c r="C3250" s="12" t="s">
        <v>2484</v>
      </c>
      <c r="D3250" s="12" t="s">
        <v>122</v>
      </c>
      <c r="E3250" s="12" t="s">
        <v>211</v>
      </c>
      <c r="F3250" s="18">
        <v>4480</v>
      </c>
      <c r="G3250" s="12" t="s">
        <v>2485</v>
      </c>
      <c r="H3250" s="13">
        <v>45084</v>
      </c>
      <c r="I3250" s="13"/>
      <c r="J3250" s="13">
        <v>45084</v>
      </c>
      <c r="K3250" s="13">
        <v>45084</v>
      </c>
      <c r="L3250" s="13">
        <v>45084</v>
      </c>
      <c r="M3250" s="19">
        <v>6.08</v>
      </c>
      <c r="N3250" s="19">
        <v>12938.33</v>
      </c>
      <c r="O3250" s="13">
        <v>45084</v>
      </c>
      <c r="P3250" s="12" t="s">
        <v>303</v>
      </c>
      <c r="R3250" s="12" t="s">
        <v>135</v>
      </c>
      <c r="S3250" s="12" t="s">
        <v>125</v>
      </c>
      <c r="T3250" s="12" t="s">
        <v>126</v>
      </c>
      <c r="U3250" s="12" t="s">
        <v>127</v>
      </c>
      <c r="W3250" s="13">
        <v>45084</v>
      </c>
      <c r="Y3250" s="14">
        <v>45084.818392731482</v>
      </c>
      <c r="Z3250" s="16"/>
      <c r="AA3250" s="13"/>
      <c r="AC3250" s="12" t="s">
        <v>295</v>
      </c>
      <c r="AD3250" s="12"/>
      <c r="AE3250" s="13"/>
      <c r="AF3250" s="12"/>
      <c r="AG3250" s="20"/>
      <c r="AH3250" s="13"/>
      <c r="AK3250" s="12"/>
      <c r="AL3250" s="12" t="s">
        <v>128</v>
      </c>
      <c r="AN3250" s="12" t="s">
        <v>129</v>
      </c>
      <c r="AO3250" s="15">
        <v>0</v>
      </c>
      <c r="AP3250" s="19">
        <v>0</v>
      </c>
      <c r="AR3250" s="19">
        <v>6.08</v>
      </c>
      <c r="AS3250" s="12" t="s">
        <v>145</v>
      </c>
      <c r="AT3250" s="16"/>
      <c r="AU3250" s="12" t="s">
        <v>145</v>
      </c>
      <c r="AV3250" s="12" t="s">
        <v>131</v>
      </c>
      <c r="AW3250" s="12" t="s">
        <v>132</v>
      </c>
      <c r="AX3250" s="12" t="s">
        <v>131</v>
      </c>
      <c r="AY3250" s="12" t="s">
        <v>132</v>
      </c>
      <c r="AZ3250" s="12"/>
      <c r="BB3250" s="12"/>
      <c r="BD3250" s="12"/>
      <c r="BH3250" s="12" t="s">
        <v>133</v>
      </c>
      <c r="BI3250" s="12" t="s">
        <v>134</v>
      </c>
      <c r="BJ3250" s="16"/>
      <c r="BK3250" s="12"/>
      <c r="BN3250" s="1">
        <v>0</v>
      </c>
      <c r="BO3250" s="1">
        <v>0</v>
      </c>
      <c r="BP3250" s="16"/>
      <c r="BW3250" s="16"/>
      <c r="CB3250" s="19"/>
      <c r="CE3250" s="14">
        <v>45089.514181273145</v>
      </c>
    </row>
    <row r="3251" spans="1:83" ht="50" x14ac:dyDescent="0.25">
      <c r="A3251" s="12" t="s">
        <v>2482</v>
      </c>
      <c r="B3251" s="12" t="s">
        <v>2483</v>
      </c>
      <c r="C3251" s="12" t="s">
        <v>2484</v>
      </c>
      <c r="D3251" s="12" t="s">
        <v>122</v>
      </c>
      <c r="E3251" s="12" t="s">
        <v>211</v>
      </c>
      <c r="F3251" s="18">
        <v>4480</v>
      </c>
      <c r="G3251" s="12" t="s">
        <v>2485</v>
      </c>
      <c r="H3251" s="13">
        <v>45084</v>
      </c>
      <c r="I3251" s="13"/>
      <c r="J3251" s="13">
        <v>45084</v>
      </c>
      <c r="K3251" s="13">
        <v>45084</v>
      </c>
      <c r="L3251" s="13">
        <v>45084</v>
      </c>
      <c r="M3251" s="19">
        <v>97.75</v>
      </c>
      <c r="N3251" s="19">
        <v>12938.33</v>
      </c>
      <c r="O3251" s="13">
        <v>45084</v>
      </c>
      <c r="P3251" s="12" t="s">
        <v>303</v>
      </c>
      <c r="R3251" s="12" t="s">
        <v>135</v>
      </c>
      <c r="S3251" s="12" t="s">
        <v>125</v>
      </c>
      <c r="T3251" s="12" t="s">
        <v>126</v>
      </c>
      <c r="U3251" s="12" t="s">
        <v>127</v>
      </c>
      <c r="W3251" s="13">
        <v>45084</v>
      </c>
      <c r="Y3251" s="14">
        <v>45084.818392731482</v>
      </c>
      <c r="Z3251" s="16"/>
      <c r="AA3251" s="13"/>
      <c r="AC3251" s="12" t="s">
        <v>295</v>
      </c>
      <c r="AD3251" s="12"/>
      <c r="AE3251" s="13"/>
      <c r="AF3251" s="12"/>
      <c r="AG3251" s="20"/>
      <c r="AH3251" s="13"/>
      <c r="AK3251" s="12"/>
      <c r="AL3251" s="12" t="s">
        <v>128</v>
      </c>
      <c r="AN3251" s="12" t="s">
        <v>129</v>
      </c>
      <c r="AO3251" s="15">
        <v>0</v>
      </c>
      <c r="AP3251" s="19">
        <v>0</v>
      </c>
      <c r="AR3251" s="19">
        <v>97.75</v>
      </c>
      <c r="AS3251" s="12" t="s">
        <v>138</v>
      </c>
      <c r="AT3251" s="16"/>
      <c r="AU3251" s="12" t="s">
        <v>138</v>
      </c>
      <c r="AV3251" s="12" t="s">
        <v>131</v>
      </c>
      <c r="AW3251" s="12" t="s">
        <v>132</v>
      </c>
      <c r="AX3251" s="12" t="s">
        <v>131</v>
      </c>
      <c r="AY3251" s="12" t="s">
        <v>132</v>
      </c>
      <c r="AZ3251" s="12"/>
      <c r="BB3251" s="12"/>
      <c r="BD3251" s="12"/>
      <c r="BH3251" s="12" t="s">
        <v>133</v>
      </c>
      <c r="BI3251" s="12" t="s">
        <v>134</v>
      </c>
      <c r="BJ3251" s="16"/>
      <c r="BK3251" s="12"/>
      <c r="BN3251" s="1">
        <v>0</v>
      </c>
      <c r="BO3251" s="1">
        <v>0</v>
      </c>
      <c r="BP3251" s="16"/>
      <c r="BW3251" s="16"/>
      <c r="CB3251" s="19"/>
      <c r="CE3251" s="14">
        <v>45089.514181273145</v>
      </c>
    </row>
    <row r="3252" spans="1:83" ht="50" x14ac:dyDescent="0.25">
      <c r="A3252" s="12" t="s">
        <v>2482</v>
      </c>
      <c r="B3252" s="12" t="s">
        <v>2483</v>
      </c>
      <c r="C3252" s="12" t="s">
        <v>2484</v>
      </c>
      <c r="D3252" s="12" t="s">
        <v>122</v>
      </c>
      <c r="E3252" s="12" t="s">
        <v>211</v>
      </c>
      <c r="F3252" s="18">
        <v>4480</v>
      </c>
      <c r="G3252" s="12" t="s">
        <v>2485</v>
      </c>
      <c r="H3252" s="13">
        <v>45084</v>
      </c>
      <c r="I3252" s="13"/>
      <c r="J3252" s="13">
        <v>45084</v>
      </c>
      <c r="K3252" s="13">
        <v>45084</v>
      </c>
      <c r="L3252" s="13">
        <v>45084</v>
      </c>
      <c r="M3252" s="19">
        <v>68.72</v>
      </c>
      <c r="N3252" s="19">
        <v>12938.33</v>
      </c>
      <c r="O3252" s="13">
        <v>45084</v>
      </c>
      <c r="P3252" s="12" t="s">
        <v>303</v>
      </c>
      <c r="R3252" s="12" t="s">
        <v>135</v>
      </c>
      <c r="S3252" s="12" t="s">
        <v>125</v>
      </c>
      <c r="T3252" s="12" t="s">
        <v>126</v>
      </c>
      <c r="U3252" s="12" t="s">
        <v>127</v>
      </c>
      <c r="W3252" s="13">
        <v>45084</v>
      </c>
      <c r="Y3252" s="14">
        <v>45084.818392731482</v>
      </c>
      <c r="Z3252" s="16"/>
      <c r="AA3252" s="13"/>
      <c r="AC3252" s="12" t="s">
        <v>295</v>
      </c>
      <c r="AD3252" s="12"/>
      <c r="AE3252" s="13"/>
      <c r="AF3252" s="12"/>
      <c r="AG3252" s="20"/>
      <c r="AH3252" s="13"/>
      <c r="AK3252" s="12"/>
      <c r="AL3252" s="12" t="s">
        <v>128</v>
      </c>
      <c r="AN3252" s="12" t="s">
        <v>129</v>
      </c>
      <c r="AO3252" s="15">
        <v>0</v>
      </c>
      <c r="AP3252" s="19">
        <v>0</v>
      </c>
      <c r="AR3252" s="19">
        <v>68.72</v>
      </c>
      <c r="AS3252" s="12" t="s">
        <v>141</v>
      </c>
      <c r="AT3252" s="16"/>
      <c r="AU3252" s="12" t="s">
        <v>141</v>
      </c>
      <c r="AV3252" s="12" t="s">
        <v>131</v>
      </c>
      <c r="AW3252" s="12" t="s">
        <v>132</v>
      </c>
      <c r="AX3252" s="12" t="s">
        <v>131</v>
      </c>
      <c r="AY3252" s="12" t="s">
        <v>132</v>
      </c>
      <c r="AZ3252" s="12"/>
      <c r="BB3252" s="12"/>
      <c r="BD3252" s="12"/>
      <c r="BH3252" s="12" t="s">
        <v>133</v>
      </c>
      <c r="BI3252" s="12" t="s">
        <v>134</v>
      </c>
      <c r="BJ3252" s="16"/>
      <c r="BK3252" s="12"/>
      <c r="BN3252" s="1">
        <v>0</v>
      </c>
      <c r="BO3252" s="1">
        <v>0</v>
      </c>
      <c r="BP3252" s="16"/>
      <c r="BW3252" s="16"/>
      <c r="CB3252" s="19"/>
      <c r="CE3252" s="14">
        <v>45089.514181273145</v>
      </c>
    </row>
    <row r="3253" spans="1:83" ht="50" x14ac:dyDescent="0.25">
      <c r="A3253" s="12" t="s">
        <v>2482</v>
      </c>
      <c r="B3253" s="12" t="s">
        <v>2483</v>
      </c>
      <c r="C3253" s="12" t="s">
        <v>2484</v>
      </c>
      <c r="D3253" s="12" t="s">
        <v>122</v>
      </c>
      <c r="E3253" s="12" t="s">
        <v>211</v>
      </c>
      <c r="F3253" s="18">
        <v>4480</v>
      </c>
      <c r="G3253" s="12" t="s">
        <v>2485</v>
      </c>
      <c r="H3253" s="13">
        <v>45084</v>
      </c>
      <c r="I3253" s="13"/>
      <c r="J3253" s="13">
        <v>45084</v>
      </c>
      <c r="K3253" s="13">
        <v>45084</v>
      </c>
      <c r="L3253" s="13">
        <v>45084</v>
      </c>
      <c r="M3253" s="19">
        <v>142.75</v>
      </c>
      <c r="N3253" s="19">
        <v>12938.33</v>
      </c>
      <c r="O3253" s="13">
        <v>45084</v>
      </c>
      <c r="P3253" s="12" t="s">
        <v>303</v>
      </c>
      <c r="R3253" s="12" t="s">
        <v>135</v>
      </c>
      <c r="S3253" s="12" t="s">
        <v>125</v>
      </c>
      <c r="T3253" s="12" t="s">
        <v>126</v>
      </c>
      <c r="U3253" s="12" t="s">
        <v>127</v>
      </c>
      <c r="W3253" s="13">
        <v>45084</v>
      </c>
      <c r="Y3253" s="14">
        <v>45084.818392731482</v>
      </c>
      <c r="Z3253" s="16"/>
      <c r="AA3253" s="13"/>
      <c r="AC3253" s="12" t="s">
        <v>295</v>
      </c>
      <c r="AD3253" s="12"/>
      <c r="AE3253" s="13"/>
      <c r="AF3253" s="12"/>
      <c r="AG3253" s="20"/>
      <c r="AH3253" s="13"/>
      <c r="AK3253" s="12"/>
      <c r="AL3253" s="12" t="s">
        <v>128</v>
      </c>
      <c r="AN3253" s="12" t="s">
        <v>129</v>
      </c>
      <c r="AO3253" s="15">
        <v>0</v>
      </c>
      <c r="AP3253" s="19">
        <v>0</v>
      </c>
      <c r="AR3253" s="19">
        <v>142.75</v>
      </c>
      <c r="AS3253" s="12" t="s">
        <v>142</v>
      </c>
      <c r="AT3253" s="16"/>
      <c r="AU3253" s="12" t="s">
        <v>142</v>
      </c>
      <c r="AV3253" s="12" t="s">
        <v>131</v>
      </c>
      <c r="AW3253" s="12" t="s">
        <v>132</v>
      </c>
      <c r="AX3253" s="12" t="s">
        <v>131</v>
      </c>
      <c r="AY3253" s="12" t="s">
        <v>132</v>
      </c>
      <c r="AZ3253" s="12"/>
      <c r="BB3253" s="12"/>
      <c r="BD3253" s="12"/>
      <c r="BH3253" s="12" t="s">
        <v>133</v>
      </c>
      <c r="BI3253" s="12" t="s">
        <v>134</v>
      </c>
      <c r="BJ3253" s="16"/>
      <c r="BK3253" s="12"/>
      <c r="BN3253" s="1">
        <v>0</v>
      </c>
      <c r="BO3253" s="1">
        <v>0</v>
      </c>
      <c r="BP3253" s="16"/>
      <c r="BW3253" s="16"/>
      <c r="CB3253" s="19"/>
      <c r="CE3253" s="14">
        <v>45089.514181273145</v>
      </c>
    </row>
    <row r="3254" spans="1:83" ht="50" x14ac:dyDescent="0.25">
      <c r="A3254" s="12" t="s">
        <v>2482</v>
      </c>
      <c r="B3254" s="12" t="s">
        <v>2483</v>
      </c>
      <c r="C3254" s="12" t="s">
        <v>2484</v>
      </c>
      <c r="D3254" s="12" t="s">
        <v>122</v>
      </c>
      <c r="E3254" s="12" t="s">
        <v>211</v>
      </c>
      <c r="F3254" s="18">
        <v>4480</v>
      </c>
      <c r="G3254" s="12" t="s">
        <v>2485</v>
      </c>
      <c r="H3254" s="13">
        <v>45084</v>
      </c>
      <c r="I3254" s="13"/>
      <c r="J3254" s="13">
        <v>45084</v>
      </c>
      <c r="K3254" s="13">
        <v>45084</v>
      </c>
      <c r="L3254" s="13">
        <v>45084</v>
      </c>
      <c r="M3254" s="19">
        <v>12616.78</v>
      </c>
      <c r="N3254" s="19">
        <v>12938.33</v>
      </c>
      <c r="O3254" s="13">
        <v>45084</v>
      </c>
      <c r="P3254" s="12" t="s">
        <v>303</v>
      </c>
      <c r="R3254" s="12" t="s">
        <v>135</v>
      </c>
      <c r="S3254" s="12" t="s">
        <v>125</v>
      </c>
      <c r="T3254" s="12" t="s">
        <v>126</v>
      </c>
      <c r="U3254" s="12" t="s">
        <v>127</v>
      </c>
      <c r="W3254" s="13">
        <v>45084</v>
      </c>
      <c r="Y3254" s="14">
        <v>45084.818392731482</v>
      </c>
      <c r="Z3254" s="16"/>
      <c r="AA3254" s="13"/>
      <c r="AC3254" s="12" t="s">
        <v>295</v>
      </c>
      <c r="AD3254" s="12"/>
      <c r="AE3254" s="13"/>
      <c r="AF3254" s="12"/>
      <c r="AG3254" s="20"/>
      <c r="AH3254" s="13"/>
      <c r="AK3254" s="12"/>
      <c r="AL3254" s="12" t="s">
        <v>128</v>
      </c>
      <c r="AN3254" s="12" t="s">
        <v>129</v>
      </c>
      <c r="AO3254" s="15">
        <v>0</v>
      </c>
      <c r="AP3254" s="19">
        <v>0</v>
      </c>
      <c r="AR3254" s="19">
        <v>12616.78</v>
      </c>
      <c r="AS3254" s="12" t="s">
        <v>130</v>
      </c>
      <c r="AT3254" s="16"/>
      <c r="AU3254" s="12" t="s">
        <v>130</v>
      </c>
      <c r="AV3254" s="12" t="s">
        <v>131</v>
      </c>
      <c r="AW3254" s="12" t="s">
        <v>132</v>
      </c>
      <c r="AX3254" s="12" t="s">
        <v>131</v>
      </c>
      <c r="AY3254" s="12" t="s">
        <v>132</v>
      </c>
      <c r="AZ3254" s="12"/>
      <c r="BB3254" s="12"/>
      <c r="BD3254" s="12"/>
      <c r="BH3254" s="12" t="s">
        <v>133</v>
      </c>
      <c r="BI3254" s="12" t="s">
        <v>134</v>
      </c>
      <c r="BJ3254" s="16"/>
      <c r="BK3254" s="12"/>
      <c r="BN3254" s="1">
        <v>0</v>
      </c>
      <c r="BO3254" s="1">
        <v>0</v>
      </c>
      <c r="BP3254" s="16"/>
      <c r="BW3254" s="16"/>
      <c r="CB3254" s="19"/>
      <c r="CE3254" s="14">
        <v>45089.514181273145</v>
      </c>
    </row>
    <row r="3255" spans="1:83" ht="50" x14ac:dyDescent="0.25">
      <c r="A3255" s="12" t="s">
        <v>2486</v>
      </c>
      <c r="B3255" s="12" t="s">
        <v>2487</v>
      </c>
      <c r="C3255" s="12" t="s">
        <v>2488</v>
      </c>
      <c r="D3255" s="12" t="s">
        <v>122</v>
      </c>
      <c r="E3255" s="12" t="s">
        <v>211</v>
      </c>
      <c r="F3255" s="18">
        <v>4480</v>
      </c>
      <c r="G3255" s="12" t="s">
        <v>2489</v>
      </c>
      <c r="H3255" s="13">
        <v>45084</v>
      </c>
      <c r="I3255" s="13"/>
      <c r="J3255" s="13">
        <v>45084</v>
      </c>
      <c r="K3255" s="13">
        <v>45084</v>
      </c>
      <c r="L3255" s="13">
        <v>45084</v>
      </c>
      <c r="M3255" s="19">
        <v>-7.22</v>
      </c>
      <c r="N3255" s="19">
        <v>-7.22</v>
      </c>
      <c r="O3255" s="13">
        <v>45084</v>
      </c>
      <c r="P3255" s="12" t="s">
        <v>297</v>
      </c>
      <c r="R3255" s="12" t="s">
        <v>298</v>
      </c>
      <c r="S3255" s="12" t="s">
        <v>125</v>
      </c>
      <c r="T3255" s="12" t="s">
        <v>126</v>
      </c>
      <c r="U3255" s="12" t="s">
        <v>127</v>
      </c>
      <c r="W3255" s="13">
        <v>45084</v>
      </c>
      <c r="Y3255" s="14">
        <v>45084.815874930558</v>
      </c>
      <c r="Z3255" s="16"/>
      <c r="AA3255" s="13"/>
      <c r="AC3255" s="12" t="s">
        <v>295</v>
      </c>
      <c r="AD3255" s="12"/>
      <c r="AE3255" s="13"/>
      <c r="AF3255" s="12"/>
      <c r="AG3255" s="20"/>
      <c r="AH3255" s="13"/>
      <c r="AK3255" s="12"/>
      <c r="AL3255" s="12" t="s">
        <v>128</v>
      </c>
      <c r="AN3255" s="12" t="s">
        <v>129</v>
      </c>
      <c r="AO3255" s="15">
        <v>0</v>
      </c>
      <c r="AP3255" s="19">
        <v>0</v>
      </c>
      <c r="AR3255" s="19">
        <v>-7.22</v>
      </c>
      <c r="AS3255" s="12" t="s">
        <v>130</v>
      </c>
      <c r="AT3255" s="16"/>
      <c r="AU3255" s="12" t="s">
        <v>130</v>
      </c>
      <c r="AV3255" s="12" t="s">
        <v>131</v>
      </c>
      <c r="AW3255" s="12" t="s">
        <v>132</v>
      </c>
      <c r="AX3255" s="12" t="s">
        <v>131</v>
      </c>
      <c r="AY3255" s="12" t="s">
        <v>132</v>
      </c>
      <c r="AZ3255" s="12"/>
      <c r="BB3255" s="12"/>
      <c r="BD3255" s="12"/>
      <c r="BH3255" s="12" t="s">
        <v>133</v>
      </c>
      <c r="BI3255" s="12" t="s">
        <v>134</v>
      </c>
      <c r="BJ3255" s="16"/>
      <c r="BK3255" s="12"/>
      <c r="BN3255" s="1">
        <v>0</v>
      </c>
      <c r="BO3255" s="1">
        <v>0</v>
      </c>
      <c r="BP3255" s="16" t="s">
        <v>139</v>
      </c>
      <c r="BQ3255" s="12" t="s">
        <v>140</v>
      </c>
      <c r="BW3255" s="16"/>
      <c r="CB3255" s="19"/>
      <c r="CE3255" s="14">
        <v>45089.514181273145</v>
      </c>
    </row>
    <row r="3256" spans="1:83" ht="50" x14ac:dyDescent="0.25">
      <c r="A3256" s="12" t="s">
        <v>2490</v>
      </c>
      <c r="B3256" s="12" t="s">
        <v>2491</v>
      </c>
      <c r="C3256" s="12" t="s">
        <v>2492</v>
      </c>
      <c r="D3256" s="12" t="s">
        <v>122</v>
      </c>
      <c r="E3256" s="12" t="s">
        <v>211</v>
      </c>
      <c r="F3256" s="18">
        <v>4480</v>
      </c>
      <c r="G3256" s="12" t="s">
        <v>2493</v>
      </c>
      <c r="H3256" s="13">
        <v>45084</v>
      </c>
      <c r="I3256" s="13"/>
      <c r="J3256" s="13">
        <v>45084</v>
      </c>
      <c r="K3256" s="13">
        <v>45084</v>
      </c>
      <c r="L3256" s="13">
        <v>45084</v>
      </c>
      <c r="M3256" s="19">
        <v>7.66</v>
      </c>
      <c r="N3256" s="19">
        <v>7.66</v>
      </c>
      <c r="O3256" s="13">
        <v>45084</v>
      </c>
      <c r="P3256" s="12" t="s">
        <v>297</v>
      </c>
      <c r="R3256" s="12" t="s">
        <v>298</v>
      </c>
      <c r="S3256" s="12" t="s">
        <v>125</v>
      </c>
      <c r="T3256" s="12" t="s">
        <v>126</v>
      </c>
      <c r="U3256" s="12" t="s">
        <v>127</v>
      </c>
      <c r="W3256" s="13">
        <v>45084</v>
      </c>
      <c r="Y3256" s="14">
        <v>45084.815272453707</v>
      </c>
      <c r="Z3256" s="16"/>
      <c r="AA3256" s="13"/>
      <c r="AC3256" s="12" t="s">
        <v>295</v>
      </c>
      <c r="AD3256" s="12"/>
      <c r="AE3256" s="13"/>
      <c r="AF3256" s="12"/>
      <c r="AG3256" s="20"/>
      <c r="AH3256" s="13"/>
      <c r="AK3256" s="12"/>
      <c r="AL3256" s="12" t="s">
        <v>128</v>
      </c>
      <c r="AN3256" s="12" t="s">
        <v>129</v>
      </c>
      <c r="AO3256" s="15">
        <v>0</v>
      </c>
      <c r="AP3256" s="19">
        <v>0</v>
      </c>
      <c r="AR3256" s="19">
        <v>7.66</v>
      </c>
      <c r="AS3256" s="12" t="s">
        <v>144</v>
      </c>
      <c r="AT3256" s="16"/>
      <c r="AU3256" s="12" t="s">
        <v>144</v>
      </c>
      <c r="AV3256" s="12" t="s">
        <v>131</v>
      </c>
      <c r="AW3256" s="12" t="s">
        <v>132</v>
      </c>
      <c r="AX3256" s="12" t="s">
        <v>131</v>
      </c>
      <c r="AY3256" s="12" t="s">
        <v>132</v>
      </c>
      <c r="AZ3256" s="12"/>
      <c r="BB3256" s="12"/>
      <c r="BD3256" s="12"/>
      <c r="BH3256" s="12" t="s">
        <v>133</v>
      </c>
      <c r="BI3256" s="12" t="s">
        <v>134</v>
      </c>
      <c r="BJ3256" s="16"/>
      <c r="BK3256" s="12"/>
      <c r="BN3256" s="1">
        <v>0</v>
      </c>
      <c r="BO3256" s="1">
        <v>0</v>
      </c>
      <c r="BP3256" s="16"/>
      <c r="BW3256" s="16"/>
      <c r="CB3256" s="19"/>
      <c r="CE3256" s="14">
        <v>45089.514181273145</v>
      </c>
    </row>
    <row r="3257" spans="1:83" ht="50" x14ac:dyDescent="0.25">
      <c r="A3257" s="12" t="s">
        <v>2494</v>
      </c>
      <c r="B3257" s="12" t="s">
        <v>2495</v>
      </c>
      <c r="C3257" s="12" t="s">
        <v>2496</v>
      </c>
      <c r="D3257" s="12" t="s">
        <v>122</v>
      </c>
      <c r="E3257" s="12" t="s">
        <v>211</v>
      </c>
      <c r="F3257" s="18">
        <v>4480</v>
      </c>
      <c r="G3257" s="12" t="s">
        <v>2497</v>
      </c>
      <c r="H3257" s="13">
        <v>45084</v>
      </c>
      <c r="I3257" s="13"/>
      <c r="J3257" s="13">
        <v>45084</v>
      </c>
      <c r="K3257" s="13">
        <v>45084</v>
      </c>
      <c r="L3257" s="13">
        <v>45084</v>
      </c>
      <c r="M3257" s="19">
        <v>14.4</v>
      </c>
      <c r="N3257" s="19">
        <v>14.4</v>
      </c>
      <c r="O3257" s="13">
        <v>45084</v>
      </c>
      <c r="P3257" s="12" t="s">
        <v>336</v>
      </c>
      <c r="R3257" s="12" t="s">
        <v>283</v>
      </c>
      <c r="S3257" s="12" t="s">
        <v>125</v>
      </c>
      <c r="T3257" s="12" t="s">
        <v>126</v>
      </c>
      <c r="U3257" s="12" t="s">
        <v>127</v>
      </c>
      <c r="W3257" s="13">
        <v>45084</v>
      </c>
      <c r="Y3257" s="14">
        <v>45084.814738043977</v>
      </c>
      <c r="Z3257" s="16"/>
      <c r="AA3257" s="13"/>
      <c r="AC3257" s="12" t="s">
        <v>295</v>
      </c>
      <c r="AD3257" s="12"/>
      <c r="AE3257" s="13"/>
      <c r="AF3257" s="12"/>
      <c r="AG3257" s="20"/>
      <c r="AH3257" s="13"/>
      <c r="AK3257" s="12"/>
      <c r="AL3257" s="12" t="s">
        <v>128</v>
      </c>
      <c r="AN3257" s="12" t="s">
        <v>129</v>
      </c>
      <c r="AO3257" s="15">
        <v>0</v>
      </c>
      <c r="AP3257" s="19">
        <v>0</v>
      </c>
      <c r="AR3257" s="19">
        <v>14.4</v>
      </c>
      <c r="AS3257" s="12" t="s">
        <v>130</v>
      </c>
      <c r="AT3257" s="16"/>
      <c r="AU3257" s="12" t="s">
        <v>130</v>
      </c>
      <c r="AV3257" s="12" t="s">
        <v>131</v>
      </c>
      <c r="AW3257" s="12" t="s">
        <v>132</v>
      </c>
      <c r="AX3257" s="12" t="s">
        <v>131</v>
      </c>
      <c r="AY3257" s="12" t="s">
        <v>132</v>
      </c>
      <c r="AZ3257" s="12"/>
      <c r="BB3257" s="12"/>
      <c r="BD3257" s="12"/>
      <c r="BH3257" s="12" t="s">
        <v>133</v>
      </c>
      <c r="BI3257" s="12" t="s">
        <v>134</v>
      </c>
      <c r="BJ3257" s="16"/>
      <c r="BK3257" s="12"/>
      <c r="BN3257" s="1">
        <v>0</v>
      </c>
      <c r="BO3257" s="1">
        <v>0</v>
      </c>
      <c r="BP3257" s="16"/>
      <c r="BW3257" s="16"/>
      <c r="CB3257" s="19"/>
      <c r="CE3257" s="14">
        <v>45089.514181273145</v>
      </c>
    </row>
    <row r="3258" spans="1:83" ht="50" x14ac:dyDescent="0.25">
      <c r="A3258" s="12" t="s">
        <v>2498</v>
      </c>
      <c r="B3258" s="12" t="s">
        <v>2499</v>
      </c>
      <c r="C3258" s="12" t="s">
        <v>2500</v>
      </c>
      <c r="D3258" s="12" t="s">
        <v>122</v>
      </c>
      <c r="E3258" s="12" t="s">
        <v>210</v>
      </c>
      <c r="F3258" s="18">
        <v>4481</v>
      </c>
      <c r="G3258" s="12" t="s">
        <v>2501</v>
      </c>
      <c r="H3258" s="13">
        <v>45084</v>
      </c>
      <c r="I3258" s="13"/>
      <c r="J3258" s="13">
        <v>45084</v>
      </c>
      <c r="K3258" s="13">
        <v>45084</v>
      </c>
      <c r="L3258" s="13">
        <v>45084</v>
      </c>
      <c r="M3258" s="19">
        <v>-2.48</v>
      </c>
      <c r="N3258" s="19">
        <v>-10.119999999999999</v>
      </c>
      <c r="O3258" s="13">
        <v>45084</v>
      </c>
      <c r="P3258" s="12" t="s">
        <v>303</v>
      </c>
      <c r="R3258" s="12" t="s">
        <v>137</v>
      </c>
      <c r="S3258" s="12" t="s">
        <v>125</v>
      </c>
      <c r="T3258" s="12" t="s">
        <v>126</v>
      </c>
      <c r="U3258" s="12" t="s">
        <v>127</v>
      </c>
      <c r="W3258" s="13">
        <v>45084</v>
      </c>
      <c r="Y3258" s="14">
        <v>45084.818446365738</v>
      </c>
      <c r="Z3258" s="16"/>
      <c r="AA3258" s="13"/>
      <c r="AC3258" s="12" t="s">
        <v>295</v>
      </c>
      <c r="AD3258" s="12"/>
      <c r="AE3258" s="13"/>
      <c r="AF3258" s="12"/>
      <c r="AG3258" s="20"/>
      <c r="AH3258" s="13"/>
      <c r="AK3258" s="12"/>
      <c r="AL3258" s="12" t="s">
        <v>128</v>
      </c>
      <c r="AN3258" s="12" t="s">
        <v>129</v>
      </c>
      <c r="AO3258" s="15">
        <v>0</v>
      </c>
      <c r="AP3258" s="19">
        <v>0</v>
      </c>
      <c r="AR3258" s="19">
        <v>-2.48</v>
      </c>
      <c r="AS3258" s="12" t="s">
        <v>144</v>
      </c>
      <c r="AT3258" s="16"/>
      <c r="AU3258" s="12" t="s">
        <v>144</v>
      </c>
      <c r="AV3258" s="12" t="s">
        <v>131</v>
      </c>
      <c r="AW3258" s="12" t="s">
        <v>132</v>
      </c>
      <c r="AX3258" s="12" t="s">
        <v>131</v>
      </c>
      <c r="AY3258" s="12" t="s">
        <v>132</v>
      </c>
      <c r="AZ3258" s="12"/>
      <c r="BB3258" s="12"/>
      <c r="BD3258" s="12"/>
      <c r="BH3258" s="12" t="s">
        <v>133</v>
      </c>
      <c r="BI3258" s="12" t="s">
        <v>134</v>
      </c>
      <c r="BJ3258" s="16"/>
      <c r="BK3258" s="12"/>
      <c r="BN3258" s="1">
        <v>0</v>
      </c>
      <c r="BO3258" s="1">
        <v>0</v>
      </c>
      <c r="BP3258" s="16" t="s">
        <v>139</v>
      </c>
      <c r="BQ3258" s="12" t="s">
        <v>140</v>
      </c>
      <c r="BW3258" s="16"/>
      <c r="CB3258" s="19"/>
      <c r="CE3258" s="14">
        <v>45089.514181273145</v>
      </c>
    </row>
    <row r="3259" spans="1:83" ht="50" x14ac:dyDescent="0.25">
      <c r="A3259" s="12" t="s">
        <v>2498</v>
      </c>
      <c r="B3259" s="12" t="s">
        <v>2499</v>
      </c>
      <c r="C3259" s="12" t="s">
        <v>2500</v>
      </c>
      <c r="D3259" s="12" t="s">
        <v>122</v>
      </c>
      <c r="E3259" s="12" t="s">
        <v>210</v>
      </c>
      <c r="F3259" s="18">
        <v>4481</v>
      </c>
      <c r="G3259" s="12" t="s">
        <v>2501</v>
      </c>
      <c r="H3259" s="13">
        <v>45084</v>
      </c>
      <c r="I3259" s="13"/>
      <c r="J3259" s="13">
        <v>45084</v>
      </c>
      <c r="K3259" s="13">
        <v>45084</v>
      </c>
      <c r="L3259" s="13">
        <v>45084</v>
      </c>
      <c r="M3259" s="19">
        <v>-1.58</v>
      </c>
      <c r="N3259" s="19">
        <v>-10.119999999999999</v>
      </c>
      <c r="O3259" s="13">
        <v>45084</v>
      </c>
      <c r="P3259" s="12" t="s">
        <v>303</v>
      </c>
      <c r="R3259" s="12" t="s">
        <v>137</v>
      </c>
      <c r="S3259" s="12" t="s">
        <v>125</v>
      </c>
      <c r="T3259" s="12" t="s">
        <v>126</v>
      </c>
      <c r="U3259" s="12" t="s">
        <v>127</v>
      </c>
      <c r="W3259" s="13">
        <v>45084</v>
      </c>
      <c r="Y3259" s="14">
        <v>45084.818446365738</v>
      </c>
      <c r="Z3259" s="16"/>
      <c r="AA3259" s="13"/>
      <c r="AC3259" s="12" t="s">
        <v>295</v>
      </c>
      <c r="AD3259" s="12"/>
      <c r="AE3259" s="13"/>
      <c r="AF3259" s="12"/>
      <c r="AG3259" s="20"/>
      <c r="AH3259" s="13"/>
      <c r="AK3259" s="12"/>
      <c r="AL3259" s="12" t="s">
        <v>128</v>
      </c>
      <c r="AN3259" s="12" t="s">
        <v>129</v>
      </c>
      <c r="AO3259" s="15">
        <v>0</v>
      </c>
      <c r="AP3259" s="19">
        <v>0</v>
      </c>
      <c r="AR3259" s="19">
        <v>-1.58</v>
      </c>
      <c r="AS3259" s="12" t="s">
        <v>145</v>
      </c>
      <c r="AT3259" s="16"/>
      <c r="AU3259" s="12" t="s">
        <v>145</v>
      </c>
      <c r="AV3259" s="12" t="s">
        <v>131</v>
      </c>
      <c r="AW3259" s="12" t="s">
        <v>132</v>
      </c>
      <c r="AX3259" s="12" t="s">
        <v>131</v>
      </c>
      <c r="AY3259" s="12" t="s">
        <v>132</v>
      </c>
      <c r="AZ3259" s="12"/>
      <c r="BB3259" s="12"/>
      <c r="BD3259" s="12"/>
      <c r="BH3259" s="12" t="s">
        <v>133</v>
      </c>
      <c r="BI3259" s="12" t="s">
        <v>134</v>
      </c>
      <c r="BJ3259" s="16"/>
      <c r="BK3259" s="12"/>
      <c r="BN3259" s="1">
        <v>0</v>
      </c>
      <c r="BO3259" s="1">
        <v>0</v>
      </c>
      <c r="BP3259" s="16" t="s">
        <v>139</v>
      </c>
      <c r="BQ3259" s="12" t="s">
        <v>140</v>
      </c>
      <c r="BW3259" s="16"/>
      <c r="CB3259" s="19"/>
      <c r="CE3259" s="14">
        <v>45089.514181273145</v>
      </c>
    </row>
    <row r="3260" spans="1:83" ht="50" x14ac:dyDescent="0.25">
      <c r="A3260" s="12" t="s">
        <v>2498</v>
      </c>
      <c r="B3260" s="12" t="s">
        <v>2499</v>
      </c>
      <c r="C3260" s="12" t="s">
        <v>2500</v>
      </c>
      <c r="D3260" s="12" t="s">
        <v>122</v>
      </c>
      <c r="E3260" s="12" t="s">
        <v>210</v>
      </c>
      <c r="F3260" s="18">
        <v>4481</v>
      </c>
      <c r="G3260" s="12" t="s">
        <v>2501</v>
      </c>
      <c r="H3260" s="13">
        <v>45084</v>
      </c>
      <c r="I3260" s="13"/>
      <c r="J3260" s="13">
        <v>45084</v>
      </c>
      <c r="K3260" s="13">
        <v>45084</v>
      </c>
      <c r="L3260" s="13">
        <v>45084</v>
      </c>
      <c r="M3260" s="19">
        <v>-1.1000000000000001</v>
      </c>
      <c r="N3260" s="19">
        <v>-10.119999999999999</v>
      </c>
      <c r="O3260" s="13">
        <v>45084</v>
      </c>
      <c r="P3260" s="12" t="s">
        <v>303</v>
      </c>
      <c r="R3260" s="12" t="s">
        <v>137</v>
      </c>
      <c r="S3260" s="12" t="s">
        <v>125</v>
      </c>
      <c r="T3260" s="12" t="s">
        <v>126</v>
      </c>
      <c r="U3260" s="12" t="s">
        <v>127</v>
      </c>
      <c r="W3260" s="13">
        <v>45084</v>
      </c>
      <c r="Y3260" s="14">
        <v>45084.818446365738</v>
      </c>
      <c r="Z3260" s="16"/>
      <c r="AA3260" s="13"/>
      <c r="AC3260" s="12" t="s">
        <v>295</v>
      </c>
      <c r="AD3260" s="12"/>
      <c r="AE3260" s="13"/>
      <c r="AF3260" s="12"/>
      <c r="AG3260" s="20"/>
      <c r="AH3260" s="13"/>
      <c r="AK3260" s="12"/>
      <c r="AL3260" s="12" t="s">
        <v>128</v>
      </c>
      <c r="AN3260" s="12" t="s">
        <v>129</v>
      </c>
      <c r="AO3260" s="15">
        <v>0</v>
      </c>
      <c r="AP3260" s="19">
        <v>0</v>
      </c>
      <c r="AR3260" s="19">
        <v>-1.1000000000000001</v>
      </c>
      <c r="AS3260" s="12" t="s">
        <v>138</v>
      </c>
      <c r="AT3260" s="16"/>
      <c r="AU3260" s="12" t="s">
        <v>138</v>
      </c>
      <c r="AV3260" s="12" t="s">
        <v>131</v>
      </c>
      <c r="AW3260" s="12" t="s">
        <v>132</v>
      </c>
      <c r="AX3260" s="12" t="s">
        <v>131</v>
      </c>
      <c r="AY3260" s="12" t="s">
        <v>132</v>
      </c>
      <c r="AZ3260" s="12"/>
      <c r="BB3260" s="12"/>
      <c r="BD3260" s="12"/>
      <c r="BH3260" s="12" t="s">
        <v>133</v>
      </c>
      <c r="BI3260" s="12" t="s">
        <v>134</v>
      </c>
      <c r="BJ3260" s="16"/>
      <c r="BK3260" s="12"/>
      <c r="BN3260" s="1">
        <v>0</v>
      </c>
      <c r="BO3260" s="1">
        <v>0</v>
      </c>
      <c r="BP3260" s="16" t="s">
        <v>139</v>
      </c>
      <c r="BQ3260" s="12" t="s">
        <v>140</v>
      </c>
      <c r="BW3260" s="16"/>
      <c r="CB3260" s="19"/>
      <c r="CE3260" s="14">
        <v>45089.514181273145</v>
      </c>
    </row>
    <row r="3261" spans="1:83" ht="50" x14ac:dyDescent="0.25">
      <c r="A3261" s="12" t="s">
        <v>2498</v>
      </c>
      <c r="B3261" s="12" t="s">
        <v>2499</v>
      </c>
      <c r="C3261" s="12" t="s">
        <v>2500</v>
      </c>
      <c r="D3261" s="12" t="s">
        <v>122</v>
      </c>
      <c r="E3261" s="12" t="s">
        <v>210</v>
      </c>
      <c r="F3261" s="18">
        <v>4481</v>
      </c>
      <c r="G3261" s="12" t="s">
        <v>2501</v>
      </c>
      <c r="H3261" s="13">
        <v>45084</v>
      </c>
      <c r="I3261" s="13"/>
      <c r="J3261" s="13">
        <v>45084</v>
      </c>
      <c r="K3261" s="13">
        <v>45084</v>
      </c>
      <c r="L3261" s="13">
        <v>45084</v>
      </c>
      <c r="M3261" s="19">
        <v>-0.72</v>
      </c>
      <c r="N3261" s="19">
        <v>-10.119999999999999</v>
      </c>
      <c r="O3261" s="13">
        <v>45084</v>
      </c>
      <c r="P3261" s="12" t="s">
        <v>303</v>
      </c>
      <c r="R3261" s="12" t="s">
        <v>137</v>
      </c>
      <c r="S3261" s="12" t="s">
        <v>125</v>
      </c>
      <c r="T3261" s="12" t="s">
        <v>126</v>
      </c>
      <c r="U3261" s="12" t="s">
        <v>127</v>
      </c>
      <c r="W3261" s="13">
        <v>45084</v>
      </c>
      <c r="Y3261" s="14">
        <v>45084.818446365738</v>
      </c>
      <c r="Z3261" s="16"/>
      <c r="AA3261" s="13"/>
      <c r="AC3261" s="12" t="s">
        <v>295</v>
      </c>
      <c r="AD3261" s="12"/>
      <c r="AE3261" s="13"/>
      <c r="AF3261" s="12"/>
      <c r="AG3261" s="20"/>
      <c r="AH3261" s="13"/>
      <c r="AK3261" s="12"/>
      <c r="AL3261" s="12" t="s">
        <v>128</v>
      </c>
      <c r="AN3261" s="12" t="s">
        <v>129</v>
      </c>
      <c r="AO3261" s="15">
        <v>0</v>
      </c>
      <c r="AP3261" s="19">
        <v>0</v>
      </c>
      <c r="AR3261" s="19">
        <v>-0.72</v>
      </c>
      <c r="AS3261" s="12" t="s">
        <v>141</v>
      </c>
      <c r="AT3261" s="16"/>
      <c r="AU3261" s="12" t="s">
        <v>141</v>
      </c>
      <c r="AV3261" s="12" t="s">
        <v>131</v>
      </c>
      <c r="AW3261" s="12" t="s">
        <v>132</v>
      </c>
      <c r="AX3261" s="12" t="s">
        <v>131</v>
      </c>
      <c r="AY3261" s="12" t="s">
        <v>132</v>
      </c>
      <c r="AZ3261" s="12"/>
      <c r="BB3261" s="12"/>
      <c r="BD3261" s="12"/>
      <c r="BH3261" s="12" t="s">
        <v>133</v>
      </c>
      <c r="BI3261" s="12" t="s">
        <v>134</v>
      </c>
      <c r="BJ3261" s="16"/>
      <c r="BK3261" s="12"/>
      <c r="BN3261" s="1">
        <v>0</v>
      </c>
      <c r="BO3261" s="1">
        <v>0</v>
      </c>
      <c r="BP3261" s="16" t="s">
        <v>139</v>
      </c>
      <c r="BQ3261" s="12" t="s">
        <v>140</v>
      </c>
      <c r="BW3261" s="16"/>
      <c r="CB3261" s="19"/>
      <c r="CE3261" s="14">
        <v>45089.514181273145</v>
      </c>
    </row>
    <row r="3262" spans="1:83" ht="50" x14ac:dyDescent="0.25">
      <c r="A3262" s="12" t="s">
        <v>2498</v>
      </c>
      <c r="B3262" s="12" t="s">
        <v>2499</v>
      </c>
      <c r="C3262" s="12" t="s">
        <v>2500</v>
      </c>
      <c r="D3262" s="12" t="s">
        <v>122</v>
      </c>
      <c r="E3262" s="12" t="s">
        <v>210</v>
      </c>
      <c r="F3262" s="18">
        <v>4481</v>
      </c>
      <c r="G3262" s="12" t="s">
        <v>2501</v>
      </c>
      <c r="H3262" s="13">
        <v>45084</v>
      </c>
      <c r="I3262" s="13"/>
      <c r="J3262" s="13">
        <v>45084</v>
      </c>
      <c r="K3262" s="13">
        <v>45084</v>
      </c>
      <c r="L3262" s="13">
        <v>45084</v>
      </c>
      <c r="M3262" s="19">
        <v>-2.31</v>
      </c>
      <c r="N3262" s="19">
        <v>-10.119999999999999</v>
      </c>
      <c r="O3262" s="13">
        <v>45084</v>
      </c>
      <c r="P3262" s="12" t="s">
        <v>303</v>
      </c>
      <c r="R3262" s="12" t="s">
        <v>137</v>
      </c>
      <c r="S3262" s="12" t="s">
        <v>125</v>
      </c>
      <c r="T3262" s="12" t="s">
        <v>126</v>
      </c>
      <c r="U3262" s="12" t="s">
        <v>127</v>
      </c>
      <c r="W3262" s="13">
        <v>45084</v>
      </c>
      <c r="Y3262" s="14">
        <v>45084.818446365738</v>
      </c>
      <c r="Z3262" s="16"/>
      <c r="AA3262" s="13"/>
      <c r="AC3262" s="12" t="s">
        <v>295</v>
      </c>
      <c r="AD3262" s="12"/>
      <c r="AE3262" s="13"/>
      <c r="AF3262" s="12"/>
      <c r="AG3262" s="20"/>
      <c r="AH3262" s="13"/>
      <c r="AK3262" s="12"/>
      <c r="AL3262" s="12" t="s">
        <v>128</v>
      </c>
      <c r="AN3262" s="12" t="s">
        <v>129</v>
      </c>
      <c r="AO3262" s="15">
        <v>0</v>
      </c>
      <c r="AP3262" s="19">
        <v>0</v>
      </c>
      <c r="AR3262" s="19">
        <v>-2.31</v>
      </c>
      <c r="AS3262" s="12" t="s">
        <v>142</v>
      </c>
      <c r="AT3262" s="16"/>
      <c r="AU3262" s="12" t="s">
        <v>142</v>
      </c>
      <c r="AV3262" s="12" t="s">
        <v>131</v>
      </c>
      <c r="AW3262" s="12" t="s">
        <v>132</v>
      </c>
      <c r="AX3262" s="12" t="s">
        <v>131</v>
      </c>
      <c r="AY3262" s="12" t="s">
        <v>132</v>
      </c>
      <c r="AZ3262" s="12"/>
      <c r="BB3262" s="12"/>
      <c r="BD3262" s="12"/>
      <c r="BH3262" s="12" t="s">
        <v>133</v>
      </c>
      <c r="BI3262" s="12" t="s">
        <v>134</v>
      </c>
      <c r="BJ3262" s="16"/>
      <c r="BK3262" s="12"/>
      <c r="BN3262" s="1">
        <v>0</v>
      </c>
      <c r="BO3262" s="1">
        <v>0</v>
      </c>
      <c r="BP3262" s="16" t="s">
        <v>139</v>
      </c>
      <c r="BQ3262" s="12" t="s">
        <v>140</v>
      </c>
      <c r="BW3262" s="16"/>
      <c r="CB3262" s="19"/>
      <c r="CE3262" s="14">
        <v>45089.514181273145</v>
      </c>
    </row>
    <row r="3263" spans="1:83" ht="50" x14ac:dyDescent="0.25">
      <c r="A3263" s="12" t="s">
        <v>2498</v>
      </c>
      <c r="B3263" s="12" t="s">
        <v>2499</v>
      </c>
      <c r="C3263" s="12" t="s">
        <v>2500</v>
      </c>
      <c r="D3263" s="12" t="s">
        <v>122</v>
      </c>
      <c r="E3263" s="12" t="s">
        <v>210</v>
      </c>
      <c r="F3263" s="18">
        <v>4481</v>
      </c>
      <c r="G3263" s="12" t="s">
        <v>2501</v>
      </c>
      <c r="H3263" s="13">
        <v>45084</v>
      </c>
      <c r="I3263" s="13"/>
      <c r="J3263" s="13">
        <v>45084</v>
      </c>
      <c r="K3263" s="13">
        <v>45084</v>
      </c>
      <c r="L3263" s="13">
        <v>45084</v>
      </c>
      <c r="M3263" s="19">
        <v>-1.93</v>
      </c>
      <c r="N3263" s="19">
        <v>-10.119999999999999</v>
      </c>
      <c r="O3263" s="13">
        <v>45084</v>
      </c>
      <c r="P3263" s="12" t="s">
        <v>303</v>
      </c>
      <c r="R3263" s="12" t="s">
        <v>137</v>
      </c>
      <c r="S3263" s="12" t="s">
        <v>125</v>
      </c>
      <c r="T3263" s="12" t="s">
        <v>126</v>
      </c>
      <c r="U3263" s="12" t="s">
        <v>127</v>
      </c>
      <c r="W3263" s="13">
        <v>45084</v>
      </c>
      <c r="Y3263" s="14">
        <v>45084.818446365738</v>
      </c>
      <c r="Z3263" s="16"/>
      <c r="AA3263" s="13"/>
      <c r="AC3263" s="12" t="s">
        <v>295</v>
      </c>
      <c r="AD3263" s="12"/>
      <c r="AE3263" s="13"/>
      <c r="AF3263" s="12"/>
      <c r="AG3263" s="20"/>
      <c r="AH3263" s="13"/>
      <c r="AK3263" s="12"/>
      <c r="AL3263" s="12" t="s">
        <v>128</v>
      </c>
      <c r="AN3263" s="12" t="s">
        <v>129</v>
      </c>
      <c r="AO3263" s="15">
        <v>0</v>
      </c>
      <c r="AP3263" s="19">
        <v>0</v>
      </c>
      <c r="AR3263" s="19">
        <v>-1.93</v>
      </c>
      <c r="AS3263" s="12" t="s">
        <v>130</v>
      </c>
      <c r="AT3263" s="16"/>
      <c r="AU3263" s="12" t="s">
        <v>130</v>
      </c>
      <c r="AV3263" s="12" t="s">
        <v>131</v>
      </c>
      <c r="AW3263" s="12" t="s">
        <v>132</v>
      </c>
      <c r="AX3263" s="12" t="s">
        <v>131</v>
      </c>
      <c r="AY3263" s="12" t="s">
        <v>132</v>
      </c>
      <c r="AZ3263" s="12"/>
      <c r="BB3263" s="12"/>
      <c r="BD3263" s="12"/>
      <c r="BH3263" s="12" t="s">
        <v>133</v>
      </c>
      <c r="BI3263" s="12" t="s">
        <v>134</v>
      </c>
      <c r="BJ3263" s="16"/>
      <c r="BK3263" s="12"/>
      <c r="BN3263" s="1">
        <v>0</v>
      </c>
      <c r="BO3263" s="1">
        <v>0</v>
      </c>
      <c r="BP3263" s="16" t="s">
        <v>139</v>
      </c>
      <c r="BQ3263" s="12" t="s">
        <v>140</v>
      </c>
      <c r="BW3263" s="16"/>
      <c r="CB3263" s="19"/>
      <c r="CE3263" s="14">
        <v>45089.514181273145</v>
      </c>
    </row>
    <row r="3264" spans="1:83" ht="50" x14ac:dyDescent="0.25">
      <c r="A3264" s="12" t="s">
        <v>2502</v>
      </c>
      <c r="B3264" s="12" t="s">
        <v>2503</v>
      </c>
      <c r="C3264" s="12" t="s">
        <v>2504</v>
      </c>
      <c r="D3264" s="12" t="s">
        <v>122</v>
      </c>
      <c r="E3264" s="12" t="s">
        <v>210</v>
      </c>
      <c r="F3264" s="18">
        <v>4481</v>
      </c>
      <c r="G3264" s="12" t="s">
        <v>2505</v>
      </c>
      <c r="H3264" s="13">
        <v>45084</v>
      </c>
      <c r="I3264" s="13"/>
      <c r="J3264" s="13">
        <v>45084</v>
      </c>
      <c r="K3264" s="13">
        <v>45084</v>
      </c>
      <c r="L3264" s="13">
        <v>45084</v>
      </c>
      <c r="M3264" s="19">
        <v>0.04</v>
      </c>
      <c r="N3264" s="19">
        <v>0.33</v>
      </c>
      <c r="O3264" s="13">
        <v>45084</v>
      </c>
      <c r="P3264" s="12" t="s">
        <v>303</v>
      </c>
      <c r="R3264" s="12" t="s">
        <v>143</v>
      </c>
      <c r="S3264" s="12" t="s">
        <v>125</v>
      </c>
      <c r="T3264" s="12" t="s">
        <v>126</v>
      </c>
      <c r="U3264" s="12" t="s">
        <v>127</v>
      </c>
      <c r="W3264" s="13">
        <v>45084</v>
      </c>
      <c r="Y3264" s="14">
        <v>45084.81844101852</v>
      </c>
      <c r="Z3264" s="16"/>
      <c r="AA3264" s="13"/>
      <c r="AC3264" s="12" t="s">
        <v>295</v>
      </c>
      <c r="AD3264" s="12"/>
      <c r="AE3264" s="13"/>
      <c r="AF3264" s="12"/>
      <c r="AG3264" s="20"/>
      <c r="AH3264" s="13"/>
      <c r="AK3264" s="12"/>
      <c r="AL3264" s="12" t="s">
        <v>128</v>
      </c>
      <c r="AN3264" s="12" t="s">
        <v>129</v>
      </c>
      <c r="AO3264" s="15">
        <v>0</v>
      </c>
      <c r="AP3264" s="19">
        <v>0</v>
      </c>
      <c r="AR3264" s="19">
        <v>0.04</v>
      </c>
      <c r="AS3264" s="12" t="s">
        <v>144</v>
      </c>
      <c r="AT3264" s="16"/>
      <c r="AU3264" s="12" t="s">
        <v>144</v>
      </c>
      <c r="AV3264" s="12" t="s">
        <v>131</v>
      </c>
      <c r="AW3264" s="12" t="s">
        <v>132</v>
      </c>
      <c r="AX3264" s="12" t="s">
        <v>131</v>
      </c>
      <c r="AY3264" s="12" t="s">
        <v>132</v>
      </c>
      <c r="AZ3264" s="12"/>
      <c r="BB3264" s="12"/>
      <c r="BD3264" s="12"/>
      <c r="BH3264" s="12" t="s">
        <v>133</v>
      </c>
      <c r="BI3264" s="12" t="s">
        <v>134</v>
      </c>
      <c r="BJ3264" s="16"/>
      <c r="BK3264" s="12"/>
      <c r="BN3264" s="1">
        <v>0</v>
      </c>
      <c r="BO3264" s="1">
        <v>0</v>
      </c>
      <c r="BP3264" s="16"/>
      <c r="BW3264" s="16"/>
      <c r="CB3264" s="19"/>
      <c r="CE3264" s="14">
        <v>45089.514181273145</v>
      </c>
    </row>
    <row r="3265" spans="1:83" ht="50" x14ac:dyDescent="0.25">
      <c r="A3265" s="12" t="s">
        <v>2502</v>
      </c>
      <c r="B3265" s="12" t="s">
        <v>2503</v>
      </c>
      <c r="C3265" s="12" t="s">
        <v>2504</v>
      </c>
      <c r="D3265" s="12" t="s">
        <v>122</v>
      </c>
      <c r="E3265" s="12" t="s">
        <v>210</v>
      </c>
      <c r="F3265" s="18">
        <v>4481</v>
      </c>
      <c r="G3265" s="12" t="s">
        <v>2505</v>
      </c>
      <c r="H3265" s="13">
        <v>45084</v>
      </c>
      <c r="I3265" s="13"/>
      <c r="J3265" s="13">
        <v>45084</v>
      </c>
      <c r="K3265" s="13">
        <v>45084</v>
      </c>
      <c r="L3265" s="13">
        <v>45084</v>
      </c>
      <c r="M3265" s="19">
        <v>0.09</v>
      </c>
      <c r="N3265" s="19">
        <v>0.33</v>
      </c>
      <c r="O3265" s="13">
        <v>45084</v>
      </c>
      <c r="P3265" s="12" t="s">
        <v>303</v>
      </c>
      <c r="R3265" s="12" t="s">
        <v>143</v>
      </c>
      <c r="S3265" s="12" t="s">
        <v>125</v>
      </c>
      <c r="T3265" s="12" t="s">
        <v>126</v>
      </c>
      <c r="U3265" s="12" t="s">
        <v>127</v>
      </c>
      <c r="W3265" s="13">
        <v>45084</v>
      </c>
      <c r="Y3265" s="14">
        <v>45084.81844101852</v>
      </c>
      <c r="Z3265" s="16"/>
      <c r="AA3265" s="13"/>
      <c r="AC3265" s="12" t="s">
        <v>295</v>
      </c>
      <c r="AD3265" s="12"/>
      <c r="AE3265" s="13"/>
      <c r="AF3265" s="12"/>
      <c r="AG3265" s="20"/>
      <c r="AH3265" s="13"/>
      <c r="AK3265" s="12"/>
      <c r="AL3265" s="12" t="s">
        <v>128</v>
      </c>
      <c r="AN3265" s="12" t="s">
        <v>129</v>
      </c>
      <c r="AO3265" s="15">
        <v>0</v>
      </c>
      <c r="AP3265" s="19">
        <v>0</v>
      </c>
      <c r="AR3265" s="19">
        <v>0.09</v>
      </c>
      <c r="AS3265" s="12" t="s">
        <v>145</v>
      </c>
      <c r="AT3265" s="16"/>
      <c r="AU3265" s="12" t="s">
        <v>145</v>
      </c>
      <c r="AV3265" s="12" t="s">
        <v>131</v>
      </c>
      <c r="AW3265" s="12" t="s">
        <v>132</v>
      </c>
      <c r="AX3265" s="12" t="s">
        <v>131</v>
      </c>
      <c r="AY3265" s="12" t="s">
        <v>132</v>
      </c>
      <c r="AZ3265" s="12"/>
      <c r="BB3265" s="12"/>
      <c r="BD3265" s="12"/>
      <c r="BH3265" s="12" t="s">
        <v>133</v>
      </c>
      <c r="BI3265" s="12" t="s">
        <v>134</v>
      </c>
      <c r="BJ3265" s="16"/>
      <c r="BK3265" s="12"/>
      <c r="BN3265" s="1">
        <v>0</v>
      </c>
      <c r="BO3265" s="1">
        <v>0</v>
      </c>
      <c r="BP3265" s="16"/>
      <c r="BW3265" s="16"/>
      <c r="CB3265" s="19"/>
      <c r="CE3265" s="14">
        <v>45089.514181273145</v>
      </c>
    </row>
    <row r="3266" spans="1:83" ht="50" x14ac:dyDescent="0.25">
      <c r="A3266" s="12" t="s">
        <v>2502</v>
      </c>
      <c r="B3266" s="12" t="s">
        <v>2503</v>
      </c>
      <c r="C3266" s="12" t="s">
        <v>2504</v>
      </c>
      <c r="D3266" s="12" t="s">
        <v>122</v>
      </c>
      <c r="E3266" s="12" t="s">
        <v>210</v>
      </c>
      <c r="F3266" s="18">
        <v>4481</v>
      </c>
      <c r="G3266" s="12" t="s">
        <v>2505</v>
      </c>
      <c r="H3266" s="13">
        <v>45084</v>
      </c>
      <c r="I3266" s="13"/>
      <c r="J3266" s="13">
        <v>45084</v>
      </c>
      <c r="K3266" s="13">
        <v>45084</v>
      </c>
      <c r="L3266" s="13">
        <v>45084</v>
      </c>
      <c r="M3266" s="19">
        <v>0.08</v>
      </c>
      <c r="N3266" s="19">
        <v>0.33</v>
      </c>
      <c r="O3266" s="13">
        <v>45084</v>
      </c>
      <c r="P3266" s="12" t="s">
        <v>303</v>
      </c>
      <c r="R3266" s="12" t="s">
        <v>143</v>
      </c>
      <c r="S3266" s="12" t="s">
        <v>125</v>
      </c>
      <c r="T3266" s="12" t="s">
        <v>126</v>
      </c>
      <c r="U3266" s="12" t="s">
        <v>127</v>
      </c>
      <c r="W3266" s="13">
        <v>45084</v>
      </c>
      <c r="Y3266" s="14">
        <v>45084.81844101852</v>
      </c>
      <c r="Z3266" s="16"/>
      <c r="AA3266" s="13"/>
      <c r="AC3266" s="12" t="s">
        <v>295</v>
      </c>
      <c r="AD3266" s="12"/>
      <c r="AE3266" s="13"/>
      <c r="AF3266" s="12"/>
      <c r="AG3266" s="20"/>
      <c r="AH3266" s="13"/>
      <c r="AK3266" s="12"/>
      <c r="AL3266" s="12" t="s">
        <v>128</v>
      </c>
      <c r="AN3266" s="12" t="s">
        <v>129</v>
      </c>
      <c r="AO3266" s="15">
        <v>0</v>
      </c>
      <c r="AP3266" s="19">
        <v>0</v>
      </c>
      <c r="AR3266" s="19">
        <v>0.08</v>
      </c>
      <c r="AS3266" s="12" t="s">
        <v>138</v>
      </c>
      <c r="AT3266" s="16"/>
      <c r="AU3266" s="12" t="s">
        <v>138</v>
      </c>
      <c r="AV3266" s="12" t="s">
        <v>131</v>
      </c>
      <c r="AW3266" s="12" t="s">
        <v>132</v>
      </c>
      <c r="AX3266" s="12" t="s">
        <v>131</v>
      </c>
      <c r="AY3266" s="12" t="s">
        <v>132</v>
      </c>
      <c r="AZ3266" s="12"/>
      <c r="BB3266" s="12"/>
      <c r="BD3266" s="12"/>
      <c r="BH3266" s="12" t="s">
        <v>133</v>
      </c>
      <c r="BI3266" s="12" t="s">
        <v>134</v>
      </c>
      <c r="BJ3266" s="16"/>
      <c r="BK3266" s="12"/>
      <c r="BN3266" s="1">
        <v>0</v>
      </c>
      <c r="BO3266" s="1">
        <v>0</v>
      </c>
      <c r="BP3266" s="16"/>
      <c r="BW3266" s="16"/>
      <c r="CB3266" s="19"/>
      <c r="CE3266" s="14">
        <v>45089.514181273145</v>
      </c>
    </row>
    <row r="3267" spans="1:83" ht="50" x14ac:dyDescent="0.25">
      <c r="A3267" s="12" t="s">
        <v>2502</v>
      </c>
      <c r="B3267" s="12" t="s">
        <v>2503</v>
      </c>
      <c r="C3267" s="12" t="s">
        <v>2504</v>
      </c>
      <c r="D3267" s="12" t="s">
        <v>122</v>
      </c>
      <c r="E3267" s="12" t="s">
        <v>210</v>
      </c>
      <c r="F3267" s="18">
        <v>4481</v>
      </c>
      <c r="G3267" s="12" t="s">
        <v>2505</v>
      </c>
      <c r="H3267" s="13">
        <v>45084</v>
      </c>
      <c r="I3267" s="13"/>
      <c r="J3267" s="13">
        <v>45084</v>
      </c>
      <c r="K3267" s="13">
        <v>45084</v>
      </c>
      <c r="L3267" s="13">
        <v>45084</v>
      </c>
      <c r="M3267" s="19">
        <v>7.0000000000000007E-2</v>
      </c>
      <c r="N3267" s="19">
        <v>0.33</v>
      </c>
      <c r="O3267" s="13">
        <v>45084</v>
      </c>
      <c r="P3267" s="12" t="s">
        <v>303</v>
      </c>
      <c r="R3267" s="12" t="s">
        <v>143</v>
      </c>
      <c r="S3267" s="12" t="s">
        <v>125</v>
      </c>
      <c r="T3267" s="12" t="s">
        <v>126</v>
      </c>
      <c r="U3267" s="12" t="s">
        <v>127</v>
      </c>
      <c r="W3267" s="13">
        <v>45084</v>
      </c>
      <c r="Y3267" s="14">
        <v>45084.81844101852</v>
      </c>
      <c r="Z3267" s="16"/>
      <c r="AA3267" s="13"/>
      <c r="AC3267" s="12" t="s">
        <v>295</v>
      </c>
      <c r="AD3267" s="12"/>
      <c r="AE3267" s="13"/>
      <c r="AF3267" s="12"/>
      <c r="AG3267" s="20"/>
      <c r="AH3267" s="13"/>
      <c r="AK3267" s="12"/>
      <c r="AL3267" s="12" t="s">
        <v>128</v>
      </c>
      <c r="AN3267" s="12" t="s">
        <v>129</v>
      </c>
      <c r="AO3267" s="15">
        <v>0</v>
      </c>
      <c r="AP3267" s="19">
        <v>0</v>
      </c>
      <c r="AR3267" s="19">
        <v>7.0000000000000007E-2</v>
      </c>
      <c r="AS3267" s="12" t="s">
        <v>141</v>
      </c>
      <c r="AT3267" s="16"/>
      <c r="AU3267" s="12" t="s">
        <v>141</v>
      </c>
      <c r="AV3267" s="12" t="s">
        <v>131</v>
      </c>
      <c r="AW3267" s="12" t="s">
        <v>132</v>
      </c>
      <c r="AX3267" s="12" t="s">
        <v>131</v>
      </c>
      <c r="AY3267" s="12" t="s">
        <v>132</v>
      </c>
      <c r="AZ3267" s="12"/>
      <c r="BB3267" s="12"/>
      <c r="BD3267" s="12"/>
      <c r="BH3267" s="12" t="s">
        <v>133</v>
      </c>
      <c r="BI3267" s="12" t="s">
        <v>134</v>
      </c>
      <c r="BJ3267" s="16"/>
      <c r="BK3267" s="12"/>
      <c r="BN3267" s="1">
        <v>0</v>
      </c>
      <c r="BO3267" s="1">
        <v>0</v>
      </c>
      <c r="BP3267" s="16"/>
      <c r="BW3267" s="16"/>
      <c r="CB3267" s="19"/>
      <c r="CE3267" s="14">
        <v>45089.514181273145</v>
      </c>
    </row>
    <row r="3268" spans="1:83" ht="50" x14ac:dyDescent="0.25">
      <c r="A3268" s="12" t="s">
        <v>2502</v>
      </c>
      <c r="B3268" s="12" t="s">
        <v>2503</v>
      </c>
      <c r="C3268" s="12" t="s">
        <v>2504</v>
      </c>
      <c r="D3268" s="12" t="s">
        <v>122</v>
      </c>
      <c r="E3268" s="12" t="s">
        <v>210</v>
      </c>
      <c r="F3268" s="18">
        <v>4481</v>
      </c>
      <c r="G3268" s="12" t="s">
        <v>2505</v>
      </c>
      <c r="H3268" s="13">
        <v>45084</v>
      </c>
      <c r="I3268" s="13"/>
      <c r="J3268" s="13">
        <v>45084</v>
      </c>
      <c r="K3268" s="13">
        <v>45084</v>
      </c>
      <c r="L3268" s="13">
        <v>45084</v>
      </c>
      <c r="M3268" s="19">
        <v>0.05</v>
      </c>
      <c r="N3268" s="19">
        <v>0.33</v>
      </c>
      <c r="O3268" s="13">
        <v>45084</v>
      </c>
      <c r="P3268" s="12" t="s">
        <v>303</v>
      </c>
      <c r="R3268" s="12" t="s">
        <v>143</v>
      </c>
      <c r="S3268" s="12" t="s">
        <v>125</v>
      </c>
      <c r="T3268" s="12" t="s">
        <v>126</v>
      </c>
      <c r="U3268" s="12" t="s">
        <v>127</v>
      </c>
      <c r="W3268" s="13">
        <v>45084</v>
      </c>
      <c r="Y3268" s="14">
        <v>45084.81844101852</v>
      </c>
      <c r="Z3268" s="16"/>
      <c r="AA3268" s="13"/>
      <c r="AC3268" s="12" t="s">
        <v>295</v>
      </c>
      <c r="AD3268" s="12"/>
      <c r="AE3268" s="13"/>
      <c r="AF3268" s="12"/>
      <c r="AG3268" s="20"/>
      <c r="AH3268" s="13"/>
      <c r="AK3268" s="12"/>
      <c r="AL3268" s="12" t="s">
        <v>128</v>
      </c>
      <c r="AN3268" s="12" t="s">
        <v>129</v>
      </c>
      <c r="AO3268" s="15">
        <v>0</v>
      </c>
      <c r="AP3268" s="19">
        <v>0</v>
      </c>
      <c r="AR3268" s="19">
        <v>0.05</v>
      </c>
      <c r="AS3268" s="12" t="s">
        <v>142</v>
      </c>
      <c r="AT3268" s="16"/>
      <c r="AU3268" s="12" t="s">
        <v>142</v>
      </c>
      <c r="AV3268" s="12" t="s">
        <v>131</v>
      </c>
      <c r="AW3268" s="12" t="s">
        <v>132</v>
      </c>
      <c r="AX3268" s="12" t="s">
        <v>131</v>
      </c>
      <c r="AY3268" s="12" t="s">
        <v>132</v>
      </c>
      <c r="AZ3268" s="12"/>
      <c r="BB3268" s="12"/>
      <c r="BD3268" s="12"/>
      <c r="BH3268" s="12" t="s">
        <v>133</v>
      </c>
      <c r="BI3268" s="12" t="s">
        <v>134</v>
      </c>
      <c r="BJ3268" s="16"/>
      <c r="BK3268" s="12"/>
      <c r="BN3268" s="1">
        <v>0</v>
      </c>
      <c r="BO3268" s="1">
        <v>0</v>
      </c>
      <c r="BP3268" s="16"/>
      <c r="BW3268" s="16"/>
      <c r="CB3268" s="19"/>
      <c r="CE3268" s="14">
        <v>45089.514181273145</v>
      </c>
    </row>
    <row r="3269" spans="1:83" ht="50" x14ac:dyDescent="0.25">
      <c r="A3269" s="12" t="s">
        <v>2506</v>
      </c>
      <c r="B3269" s="12" t="s">
        <v>2507</v>
      </c>
      <c r="C3269" s="12" t="s">
        <v>2508</v>
      </c>
      <c r="D3269" s="12" t="s">
        <v>122</v>
      </c>
      <c r="E3269" s="12" t="s">
        <v>210</v>
      </c>
      <c r="F3269" s="18">
        <v>4481</v>
      </c>
      <c r="G3269" s="12" t="s">
        <v>2509</v>
      </c>
      <c r="H3269" s="13">
        <v>45084</v>
      </c>
      <c r="I3269" s="13"/>
      <c r="J3269" s="13">
        <v>45084</v>
      </c>
      <c r="K3269" s="13">
        <v>45084</v>
      </c>
      <c r="L3269" s="13">
        <v>45084</v>
      </c>
      <c r="M3269" s="19">
        <v>0.01</v>
      </c>
      <c r="N3269" s="19">
        <v>26.19</v>
      </c>
      <c r="O3269" s="13">
        <v>45084</v>
      </c>
      <c r="P3269" s="12" t="s">
        <v>303</v>
      </c>
      <c r="R3269" s="12" t="s">
        <v>124</v>
      </c>
      <c r="S3269" s="12" t="s">
        <v>125</v>
      </c>
      <c r="T3269" s="12" t="s">
        <v>126</v>
      </c>
      <c r="U3269" s="12" t="s">
        <v>127</v>
      </c>
      <c r="W3269" s="13">
        <v>45084</v>
      </c>
      <c r="Y3269" s="14">
        <v>45084.818434629633</v>
      </c>
      <c r="Z3269" s="16"/>
      <c r="AA3269" s="13"/>
      <c r="AC3269" s="12" t="s">
        <v>295</v>
      </c>
      <c r="AD3269" s="12"/>
      <c r="AE3269" s="13"/>
      <c r="AF3269" s="12"/>
      <c r="AG3269" s="20"/>
      <c r="AH3269" s="13"/>
      <c r="AK3269" s="12"/>
      <c r="AL3269" s="12" t="s">
        <v>128</v>
      </c>
      <c r="AN3269" s="12" t="s">
        <v>129</v>
      </c>
      <c r="AO3269" s="15">
        <v>0</v>
      </c>
      <c r="AP3269" s="19">
        <v>0</v>
      </c>
      <c r="AR3269" s="19">
        <v>0.01</v>
      </c>
      <c r="AS3269" s="12" t="s">
        <v>155</v>
      </c>
      <c r="AT3269" s="16"/>
      <c r="AU3269" s="12" t="s">
        <v>155</v>
      </c>
      <c r="AV3269" s="12" t="s">
        <v>131</v>
      </c>
      <c r="AW3269" s="12" t="s">
        <v>132</v>
      </c>
      <c r="AX3269" s="12" t="s">
        <v>131</v>
      </c>
      <c r="AY3269" s="12" t="s">
        <v>132</v>
      </c>
      <c r="AZ3269" s="12"/>
      <c r="BB3269" s="12"/>
      <c r="BD3269" s="12"/>
      <c r="BH3269" s="12" t="s">
        <v>133</v>
      </c>
      <c r="BI3269" s="12" t="s">
        <v>134</v>
      </c>
      <c r="BJ3269" s="16"/>
      <c r="BK3269" s="12"/>
      <c r="BN3269" s="1">
        <v>0</v>
      </c>
      <c r="BO3269" s="1">
        <v>0</v>
      </c>
      <c r="BP3269" s="16"/>
      <c r="BW3269" s="16"/>
      <c r="CB3269" s="19"/>
      <c r="CE3269" s="14">
        <v>45089.514181273145</v>
      </c>
    </row>
    <row r="3270" spans="1:83" ht="50" x14ac:dyDescent="0.25">
      <c r="A3270" s="12" t="s">
        <v>2506</v>
      </c>
      <c r="B3270" s="12" t="s">
        <v>2507</v>
      </c>
      <c r="C3270" s="12" t="s">
        <v>2508</v>
      </c>
      <c r="D3270" s="12" t="s">
        <v>122</v>
      </c>
      <c r="E3270" s="12" t="s">
        <v>210</v>
      </c>
      <c r="F3270" s="18">
        <v>4481</v>
      </c>
      <c r="G3270" s="12" t="s">
        <v>2509</v>
      </c>
      <c r="H3270" s="13">
        <v>45084</v>
      </c>
      <c r="I3270" s="13"/>
      <c r="J3270" s="13">
        <v>45084</v>
      </c>
      <c r="K3270" s="13">
        <v>45084</v>
      </c>
      <c r="L3270" s="13">
        <v>45084</v>
      </c>
      <c r="M3270" s="19">
        <v>0.01</v>
      </c>
      <c r="N3270" s="19">
        <v>26.19</v>
      </c>
      <c r="O3270" s="13">
        <v>45084</v>
      </c>
      <c r="P3270" s="12" t="s">
        <v>303</v>
      </c>
      <c r="R3270" s="12" t="s">
        <v>124</v>
      </c>
      <c r="S3270" s="12" t="s">
        <v>125</v>
      </c>
      <c r="T3270" s="12" t="s">
        <v>126</v>
      </c>
      <c r="U3270" s="12" t="s">
        <v>127</v>
      </c>
      <c r="W3270" s="13">
        <v>45084</v>
      </c>
      <c r="Y3270" s="14">
        <v>45084.818434629633</v>
      </c>
      <c r="Z3270" s="16"/>
      <c r="AA3270" s="13"/>
      <c r="AC3270" s="12" t="s">
        <v>295</v>
      </c>
      <c r="AD3270" s="12"/>
      <c r="AE3270" s="13"/>
      <c r="AF3270" s="12"/>
      <c r="AG3270" s="20"/>
      <c r="AH3270" s="13"/>
      <c r="AK3270" s="12"/>
      <c r="AL3270" s="12" t="s">
        <v>128</v>
      </c>
      <c r="AN3270" s="12" t="s">
        <v>129</v>
      </c>
      <c r="AO3270" s="15">
        <v>0</v>
      </c>
      <c r="AP3270" s="19">
        <v>0</v>
      </c>
      <c r="AR3270" s="19">
        <v>0.01</v>
      </c>
      <c r="AS3270" s="12" t="s">
        <v>149</v>
      </c>
      <c r="AT3270" s="16"/>
      <c r="AU3270" s="12" t="s">
        <v>149</v>
      </c>
      <c r="AV3270" s="12" t="s">
        <v>131</v>
      </c>
      <c r="AW3270" s="12" t="s">
        <v>132</v>
      </c>
      <c r="AX3270" s="12" t="s">
        <v>131</v>
      </c>
      <c r="AY3270" s="12" t="s">
        <v>132</v>
      </c>
      <c r="AZ3270" s="12"/>
      <c r="BB3270" s="12"/>
      <c r="BD3270" s="12"/>
      <c r="BH3270" s="12" t="s">
        <v>133</v>
      </c>
      <c r="BI3270" s="12" t="s">
        <v>134</v>
      </c>
      <c r="BJ3270" s="16"/>
      <c r="BK3270" s="12"/>
      <c r="BN3270" s="1">
        <v>0</v>
      </c>
      <c r="BO3270" s="1">
        <v>0</v>
      </c>
      <c r="BP3270" s="16"/>
      <c r="BW3270" s="16"/>
      <c r="CB3270" s="19"/>
      <c r="CE3270" s="14">
        <v>45089.514181273145</v>
      </c>
    </row>
    <row r="3271" spans="1:83" ht="50" x14ac:dyDescent="0.25">
      <c r="A3271" s="12" t="s">
        <v>2506</v>
      </c>
      <c r="B3271" s="12" t="s">
        <v>2507</v>
      </c>
      <c r="C3271" s="12" t="s">
        <v>2508</v>
      </c>
      <c r="D3271" s="12" t="s">
        <v>122</v>
      </c>
      <c r="E3271" s="12" t="s">
        <v>210</v>
      </c>
      <c r="F3271" s="18">
        <v>4481</v>
      </c>
      <c r="G3271" s="12" t="s">
        <v>2509</v>
      </c>
      <c r="H3271" s="13">
        <v>45084</v>
      </c>
      <c r="I3271" s="13"/>
      <c r="J3271" s="13">
        <v>45084</v>
      </c>
      <c r="K3271" s="13">
        <v>45084</v>
      </c>
      <c r="L3271" s="13">
        <v>45084</v>
      </c>
      <c r="M3271" s="19">
        <v>0.06</v>
      </c>
      <c r="N3271" s="19">
        <v>26.19</v>
      </c>
      <c r="O3271" s="13">
        <v>45084</v>
      </c>
      <c r="P3271" s="12" t="s">
        <v>303</v>
      </c>
      <c r="R3271" s="12" t="s">
        <v>124</v>
      </c>
      <c r="S3271" s="12" t="s">
        <v>125</v>
      </c>
      <c r="T3271" s="12" t="s">
        <v>126</v>
      </c>
      <c r="U3271" s="12" t="s">
        <v>127</v>
      </c>
      <c r="W3271" s="13">
        <v>45084</v>
      </c>
      <c r="Y3271" s="14">
        <v>45084.818434629633</v>
      </c>
      <c r="Z3271" s="16"/>
      <c r="AA3271" s="13"/>
      <c r="AC3271" s="12" t="s">
        <v>295</v>
      </c>
      <c r="AD3271" s="12"/>
      <c r="AE3271" s="13"/>
      <c r="AF3271" s="12"/>
      <c r="AG3271" s="20"/>
      <c r="AH3271" s="13"/>
      <c r="AK3271" s="12"/>
      <c r="AL3271" s="12" t="s">
        <v>128</v>
      </c>
      <c r="AN3271" s="12" t="s">
        <v>129</v>
      </c>
      <c r="AO3271" s="15">
        <v>0</v>
      </c>
      <c r="AP3271" s="19">
        <v>0</v>
      </c>
      <c r="AR3271" s="19">
        <v>0.06</v>
      </c>
      <c r="AS3271" s="12" t="s">
        <v>150</v>
      </c>
      <c r="AT3271" s="16"/>
      <c r="AU3271" s="12" t="s">
        <v>150</v>
      </c>
      <c r="AV3271" s="12" t="s">
        <v>131</v>
      </c>
      <c r="AW3271" s="12" t="s">
        <v>132</v>
      </c>
      <c r="AX3271" s="12" t="s">
        <v>131</v>
      </c>
      <c r="AY3271" s="12" t="s">
        <v>132</v>
      </c>
      <c r="AZ3271" s="12"/>
      <c r="BB3271" s="12"/>
      <c r="BD3271" s="12"/>
      <c r="BH3271" s="12" t="s">
        <v>133</v>
      </c>
      <c r="BI3271" s="12" t="s">
        <v>134</v>
      </c>
      <c r="BJ3271" s="16"/>
      <c r="BK3271" s="12"/>
      <c r="BN3271" s="1">
        <v>0</v>
      </c>
      <c r="BO3271" s="1">
        <v>0</v>
      </c>
      <c r="BP3271" s="16"/>
      <c r="BW3271" s="16"/>
      <c r="CB3271" s="19"/>
      <c r="CE3271" s="14">
        <v>45089.514181273145</v>
      </c>
    </row>
    <row r="3272" spans="1:83" ht="50" x14ac:dyDescent="0.25">
      <c r="A3272" s="12" t="s">
        <v>2506</v>
      </c>
      <c r="B3272" s="12" t="s">
        <v>2507</v>
      </c>
      <c r="C3272" s="12" t="s">
        <v>2508</v>
      </c>
      <c r="D3272" s="12" t="s">
        <v>122</v>
      </c>
      <c r="E3272" s="12" t="s">
        <v>210</v>
      </c>
      <c r="F3272" s="18">
        <v>4481</v>
      </c>
      <c r="G3272" s="12" t="s">
        <v>2509</v>
      </c>
      <c r="H3272" s="13">
        <v>45084</v>
      </c>
      <c r="I3272" s="13"/>
      <c r="J3272" s="13">
        <v>45084</v>
      </c>
      <c r="K3272" s="13">
        <v>45084</v>
      </c>
      <c r="L3272" s="13">
        <v>45084</v>
      </c>
      <c r="M3272" s="19">
        <v>0.3</v>
      </c>
      <c r="N3272" s="19">
        <v>26.19</v>
      </c>
      <c r="O3272" s="13">
        <v>45084</v>
      </c>
      <c r="P3272" s="12" t="s">
        <v>303</v>
      </c>
      <c r="R3272" s="12" t="s">
        <v>124</v>
      </c>
      <c r="S3272" s="12" t="s">
        <v>125</v>
      </c>
      <c r="T3272" s="12" t="s">
        <v>126</v>
      </c>
      <c r="U3272" s="12" t="s">
        <v>127</v>
      </c>
      <c r="W3272" s="13">
        <v>45084</v>
      </c>
      <c r="Y3272" s="14">
        <v>45084.818434629633</v>
      </c>
      <c r="Z3272" s="16"/>
      <c r="AA3272" s="13"/>
      <c r="AC3272" s="12" t="s">
        <v>295</v>
      </c>
      <c r="AD3272" s="12"/>
      <c r="AE3272" s="13"/>
      <c r="AF3272" s="12"/>
      <c r="AG3272" s="20"/>
      <c r="AH3272" s="13"/>
      <c r="AK3272" s="12"/>
      <c r="AL3272" s="12" t="s">
        <v>128</v>
      </c>
      <c r="AN3272" s="12" t="s">
        <v>129</v>
      </c>
      <c r="AO3272" s="15">
        <v>0</v>
      </c>
      <c r="AP3272" s="19">
        <v>0</v>
      </c>
      <c r="AR3272" s="19">
        <v>0.3</v>
      </c>
      <c r="AS3272" s="12" t="s">
        <v>144</v>
      </c>
      <c r="AT3272" s="16"/>
      <c r="AU3272" s="12" t="s">
        <v>144</v>
      </c>
      <c r="AV3272" s="12" t="s">
        <v>131</v>
      </c>
      <c r="AW3272" s="12" t="s">
        <v>132</v>
      </c>
      <c r="AX3272" s="12" t="s">
        <v>131</v>
      </c>
      <c r="AY3272" s="12" t="s">
        <v>132</v>
      </c>
      <c r="AZ3272" s="12"/>
      <c r="BB3272" s="12"/>
      <c r="BD3272" s="12"/>
      <c r="BH3272" s="12" t="s">
        <v>133</v>
      </c>
      <c r="BI3272" s="12" t="s">
        <v>134</v>
      </c>
      <c r="BJ3272" s="16"/>
      <c r="BK3272" s="12"/>
      <c r="BN3272" s="1">
        <v>0</v>
      </c>
      <c r="BO3272" s="1">
        <v>0</v>
      </c>
      <c r="BP3272" s="16"/>
      <c r="BW3272" s="16"/>
      <c r="CB3272" s="19"/>
      <c r="CE3272" s="14">
        <v>45089.514181273145</v>
      </c>
    </row>
    <row r="3273" spans="1:83" ht="50" x14ac:dyDescent="0.25">
      <c r="A3273" s="12" t="s">
        <v>2506</v>
      </c>
      <c r="B3273" s="12" t="s">
        <v>2507</v>
      </c>
      <c r="C3273" s="12" t="s">
        <v>2508</v>
      </c>
      <c r="D3273" s="12" t="s">
        <v>122</v>
      </c>
      <c r="E3273" s="12" t="s">
        <v>210</v>
      </c>
      <c r="F3273" s="18">
        <v>4481</v>
      </c>
      <c r="G3273" s="12" t="s">
        <v>2509</v>
      </c>
      <c r="H3273" s="13">
        <v>45084</v>
      </c>
      <c r="I3273" s="13"/>
      <c r="J3273" s="13">
        <v>45084</v>
      </c>
      <c r="K3273" s="13">
        <v>45084</v>
      </c>
      <c r="L3273" s="13">
        <v>45084</v>
      </c>
      <c r="M3273" s="19">
        <v>0.5</v>
      </c>
      <c r="N3273" s="19">
        <v>26.19</v>
      </c>
      <c r="O3273" s="13">
        <v>45084</v>
      </c>
      <c r="P3273" s="12" t="s">
        <v>303</v>
      </c>
      <c r="R3273" s="12" t="s">
        <v>124</v>
      </c>
      <c r="S3273" s="12" t="s">
        <v>125</v>
      </c>
      <c r="T3273" s="12" t="s">
        <v>126</v>
      </c>
      <c r="U3273" s="12" t="s">
        <v>127</v>
      </c>
      <c r="W3273" s="13">
        <v>45084</v>
      </c>
      <c r="Y3273" s="14">
        <v>45084.818434629633</v>
      </c>
      <c r="Z3273" s="16"/>
      <c r="AA3273" s="13"/>
      <c r="AC3273" s="12" t="s">
        <v>295</v>
      </c>
      <c r="AD3273" s="12"/>
      <c r="AE3273" s="13"/>
      <c r="AF3273" s="12"/>
      <c r="AG3273" s="20"/>
      <c r="AH3273" s="13"/>
      <c r="AK3273" s="12"/>
      <c r="AL3273" s="12" t="s">
        <v>128</v>
      </c>
      <c r="AN3273" s="12" t="s">
        <v>129</v>
      </c>
      <c r="AO3273" s="15">
        <v>0</v>
      </c>
      <c r="AP3273" s="19">
        <v>0</v>
      </c>
      <c r="AR3273" s="19">
        <v>0.5</v>
      </c>
      <c r="AS3273" s="12" t="s">
        <v>145</v>
      </c>
      <c r="AT3273" s="16"/>
      <c r="AU3273" s="12" t="s">
        <v>145</v>
      </c>
      <c r="AV3273" s="12" t="s">
        <v>131</v>
      </c>
      <c r="AW3273" s="12" t="s">
        <v>132</v>
      </c>
      <c r="AX3273" s="12" t="s">
        <v>131</v>
      </c>
      <c r="AY3273" s="12" t="s">
        <v>132</v>
      </c>
      <c r="AZ3273" s="12"/>
      <c r="BB3273" s="12"/>
      <c r="BD3273" s="12"/>
      <c r="BH3273" s="12" t="s">
        <v>133</v>
      </c>
      <c r="BI3273" s="12" t="s">
        <v>134</v>
      </c>
      <c r="BJ3273" s="16"/>
      <c r="BK3273" s="12"/>
      <c r="BN3273" s="1">
        <v>0</v>
      </c>
      <c r="BO3273" s="1">
        <v>0</v>
      </c>
      <c r="BP3273" s="16"/>
      <c r="BW3273" s="16"/>
      <c r="CB3273" s="19"/>
      <c r="CE3273" s="14">
        <v>45089.514181273145</v>
      </c>
    </row>
    <row r="3274" spans="1:83" ht="50" x14ac:dyDescent="0.25">
      <c r="A3274" s="12" t="s">
        <v>2506</v>
      </c>
      <c r="B3274" s="12" t="s">
        <v>2507</v>
      </c>
      <c r="C3274" s="12" t="s">
        <v>2508</v>
      </c>
      <c r="D3274" s="12" t="s">
        <v>122</v>
      </c>
      <c r="E3274" s="12" t="s">
        <v>210</v>
      </c>
      <c r="F3274" s="18">
        <v>4481</v>
      </c>
      <c r="G3274" s="12" t="s">
        <v>2509</v>
      </c>
      <c r="H3274" s="13">
        <v>45084</v>
      </c>
      <c r="I3274" s="13"/>
      <c r="J3274" s="13">
        <v>45084</v>
      </c>
      <c r="K3274" s="13">
        <v>45084</v>
      </c>
      <c r="L3274" s="13">
        <v>45084</v>
      </c>
      <c r="M3274" s="19">
        <v>7.54</v>
      </c>
      <c r="N3274" s="19">
        <v>26.19</v>
      </c>
      <c r="O3274" s="13">
        <v>45084</v>
      </c>
      <c r="P3274" s="12" t="s">
        <v>303</v>
      </c>
      <c r="R3274" s="12" t="s">
        <v>124</v>
      </c>
      <c r="S3274" s="12" t="s">
        <v>125</v>
      </c>
      <c r="T3274" s="12" t="s">
        <v>126</v>
      </c>
      <c r="U3274" s="12" t="s">
        <v>127</v>
      </c>
      <c r="W3274" s="13">
        <v>45084</v>
      </c>
      <c r="Y3274" s="14">
        <v>45084.818434629633</v>
      </c>
      <c r="Z3274" s="16"/>
      <c r="AA3274" s="13"/>
      <c r="AC3274" s="12" t="s">
        <v>295</v>
      </c>
      <c r="AD3274" s="12"/>
      <c r="AE3274" s="13"/>
      <c r="AF3274" s="12"/>
      <c r="AG3274" s="20"/>
      <c r="AH3274" s="13"/>
      <c r="AK3274" s="12"/>
      <c r="AL3274" s="12" t="s">
        <v>128</v>
      </c>
      <c r="AN3274" s="12" t="s">
        <v>129</v>
      </c>
      <c r="AO3274" s="15">
        <v>0</v>
      </c>
      <c r="AP3274" s="19">
        <v>0</v>
      </c>
      <c r="AR3274" s="19">
        <v>7.54</v>
      </c>
      <c r="AS3274" s="12" t="s">
        <v>138</v>
      </c>
      <c r="AT3274" s="16"/>
      <c r="AU3274" s="12" t="s">
        <v>138</v>
      </c>
      <c r="AV3274" s="12" t="s">
        <v>131</v>
      </c>
      <c r="AW3274" s="12" t="s">
        <v>132</v>
      </c>
      <c r="AX3274" s="12" t="s">
        <v>131</v>
      </c>
      <c r="AY3274" s="12" t="s">
        <v>132</v>
      </c>
      <c r="AZ3274" s="12"/>
      <c r="BB3274" s="12"/>
      <c r="BD3274" s="12"/>
      <c r="BH3274" s="12" t="s">
        <v>133</v>
      </c>
      <c r="BI3274" s="12" t="s">
        <v>134</v>
      </c>
      <c r="BJ3274" s="16"/>
      <c r="BK3274" s="12"/>
      <c r="BN3274" s="1">
        <v>0</v>
      </c>
      <c r="BO3274" s="1">
        <v>0</v>
      </c>
      <c r="BP3274" s="16"/>
      <c r="BW3274" s="16"/>
      <c r="CB3274" s="19"/>
      <c r="CE3274" s="14">
        <v>45089.514181273145</v>
      </c>
    </row>
    <row r="3275" spans="1:83" ht="50" x14ac:dyDescent="0.25">
      <c r="A3275" s="12" t="s">
        <v>2506</v>
      </c>
      <c r="B3275" s="12" t="s">
        <v>2507</v>
      </c>
      <c r="C3275" s="12" t="s">
        <v>2508</v>
      </c>
      <c r="D3275" s="12" t="s">
        <v>122</v>
      </c>
      <c r="E3275" s="12" t="s">
        <v>210</v>
      </c>
      <c r="F3275" s="18">
        <v>4481</v>
      </c>
      <c r="G3275" s="12" t="s">
        <v>2509</v>
      </c>
      <c r="H3275" s="13">
        <v>45084</v>
      </c>
      <c r="I3275" s="13"/>
      <c r="J3275" s="13">
        <v>45084</v>
      </c>
      <c r="K3275" s="13">
        <v>45084</v>
      </c>
      <c r="L3275" s="13">
        <v>45084</v>
      </c>
      <c r="M3275" s="19">
        <v>3.4</v>
      </c>
      <c r="N3275" s="19">
        <v>26.19</v>
      </c>
      <c r="O3275" s="13">
        <v>45084</v>
      </c>
      <c r="P3275" s="12" t="s">
        <v>303</v>
      </c>
      <c r="R3275" s="12" t="s">
        <v>124</v>
      </c>
      <c r="S3275" s="12" t="s">
        <v>125</v>
      </c>
      <c r="T3275" s="12" t="s">
        <v>126</v>
      </c>
      <c r="U3275" s="12" t="s">
        <v>127</v>
      </c>
      <c r="W3275" s="13">
        <v>45084</v>
      </c>
      <c r="Y3275" s="14">
        <v>45084.818434629633</v>
      </c>
      <c r="Z3275" s="16"/>
      <c r="AA3275" s="13"/>
      <c r="AC3275" s="12" t="s">
        <v>295</v>
      </c>
      <c r="AD3275" s="12"/>
      <c r="AE3275" s="13"/>
      <c r="AF3275" s="12"/>
      <c r="AG3275" s="20"/>
      <c r="AH3275" s="13"/>
      <c r="AK3275" s="12"/>
      <c r="AL3275" s="12" t="s">
        <v>128</v>
      </c>
      <c r="AN3275" s="12" t="s">
        <v>129</v>
      </c>
      <c r="AO3275" s="15">
        <v>0</v>
      </c>
      <c r="AP3275" s="19">
        <v>0</v>
      </c>
      <c r="AR3275" s="19">
        <v>3.4</v>
      </c>
      <c r="AS3275" s="12" t="s">
        <v>141</v>
      </c>
      <c r="AT3275" s="16"/>
      <c r="AU3275" s="12" t="s">
        <v>141</v>
      </c>
      <c r="AV3275" s="12" t="s">
        <v>131</v>
      </c>
      <c r="AW3275" s="12" t="s">
        <v>132</v>
      </c>
      <c r="AX3275" s="12" t="s">
        <v>131</v>
      </c>
      <c r="AY3275" s="12" t="s">
        <v>132</v>
      </c>
      <c r="AZ3275" s="12"/>
      <c r="BB3275" s="12"/>
      <c r="BD3275" s="12"/>
      <c r="BH3275" s="12" t="s">
        <v>133</v>
      </c>
      <c r="BI3275" s="12" t="s">
        <v>134</v>
      </c>
      <c r="BJ3275" s="16"/>
      <c r="BK3275" s="12"/>
      <c r="BN3275" s="1">
        <v>0</v>
      </c>
      <c r="BO3275" s="1">
        <v>0</v>
      </c>
      <c r="BP3275" s="16"/>
      <c r="BW3275" s="16"/>
      <c r="CB3275" s="19"/>
      <c r="CE3275" s="14">
        <v>45089.514181273145</v>
      </c>
    </row>
    <row r="3276" spans="1:83" ht="50" x14ac:dyDescent="0.25">
      <c r="A3276" s="12" t="s">
        <v>2506</v>
      </c>
      <c r="B3276" s="12" t="s">
        <v>2507</v>
      </c>
      <c r="C3276" s="12" t="s">
        <v>2508</v>
      </c>
      <c r="D3276" s="12" t="s">
        <v>122</v>
      </c>
      <c r="E3276" s="12" t="s">
        <v>210</v>
      </c>
      <c r="F3276" s="18">
        <v>4481</v>
      </c>
      <c r="G3276" s="12" t="s">
        <v>2509</v>
      </c>
      <c r="H3276" s="13">
        <v>45084</v>
      </c>
      <c r="I3276" s="13"/>
      <c r="J3276" s="13">
        <v>45084</v>
      </c>
      <c r="K3276" s="13">
        <v>45084</v>
      </c>
      <c r="L3276" s="13">
        <v>45084</v>
      </c>
      <c r="M3276" s="19">
        <v>4.9000000000000004</v>
      </c>
      <c r="N3276" s="19">
        <v>26.19</v>
      </c>
      <c r="O3276" s="13">
        <v>45084</v>
      </c>
      <c r="P3276" s="12" t="s">
        <v>303</v>
      </c>
      <c r="R3276" s="12" t="s">
        <v>124</v>
      </c>
      <c r="S3276" s="12" t="s">
        <v>125</v>
      </c>
      <c r="T3276" s="12" t="s">
        <v>126</v>
      </c>
      <c r="U3276" s="12" t="s">
        <v>127</v>
      </c>
      <c r="W3276" s="13">
        <v>45084</v>
      </c>
      <c r="Y3276" s="14">
        <v>45084.818434629633</v>
      </c>
      <c r="Z3276" s="16"/>
      <c r="AA3276" s="13"/>
      <c r="AC3276" s="12" t="s">
        <v>295</v>
      </c>
      <c r="AD3276" s="12"/>
      <c r="AE3276" s="13"/>
      <c r="AF3276" s="12"/>
      <c r="AG3276" s="20"/>
      <c r="AH3276" s="13"/>
      <c r="AK3276" s="12"/>
      <c r="AL3276" s="12" t="s">
        <v>128</v>
      </c>
      <c r="AN3276" s="12" t="s">
        <v>129</v>
      </c>
      <c r="AO3276" s="15">
        <v>0</v>
      </c>
      <c r="AP3276" s="19">
        <v>0</v>
      </c>
      <c r="AR3276" s="19">
        <v>4.9000000000000004</v>
      </c>
      <c r="AS3276" s="12" t="s">
        <v>142</v>
      </c>
      <c r="AT3276" s="16"/>
      <c r="AU3276" s="12" t="s">
        <v>142</v>
      </c>
      <c r="AV3276" s="12" t="s">
        <v>131</v>
      </c>
      <c r="AW3276" s="12" t="s">
        <v>132</v>
      </c>
      <c r="AX3276" s="12" t="s">
        <v>131</v>
      </c>
      <c r="AY3276" s="12" t="s">
        <v>132</v>
      </c>
      <c r="AZ3276" s="12"/>
      <c r="BB3276" s="12"/>
      <c r="BD3276" s="12"/>
      <c r="BH3276" s="12" t="s">
        <v>133</v>
      </c>
      <c r="BI3276" s="12" t="s">
        <v>134</v>
      </c>
      <c r="BJ3276" s="16"/>
      <c r="BK3276" s="12"/>
      <c r="BN3276" s="1">
        <v>0</v>
      </c>
      <c r="BO3276" s="1">
        <v>0</v>
      </c>
      <c r="BP3276" s="16"/>
      <c r="BW3276" s="16"/>
      <c r="CB3276" s="19"/>
      <c r="CE3276" s="14">
        <v>45089.514181273145</v>
      </c>
    </row>
    <row r="3277" spans="1:83" ht="50" x14ac:dyDescent="0.25">
      <c r="A3277" s="12" t="s">
        <v>2506</v>
      </c>
      <c r="B3277" s="12" t="s">
        <v>2507</v>
      </c>
      <c r="C3277" s="12" t="s">
        <v>2508</v>
      </c>
      <c r="D3277" s="12" t="s">
        <v>122</v>
      </c>
      <c r="E3277" s="12" t="s">
        <v>210</v>
      </c>
      <c r="F3277" s="18">
        <v>4481</v>
      </c>
      <c r="G3277" s="12" t="s">
        <v>2509</v>
      </c>
      <c r="H3277" s="13">
        <v>45084</v>
      </c>
      <c r="I3277" s="13"/>
      <c r="J3277" s="13">
        <v>45084</v>
      </c>
      <c r="K3277" s="13">
        <v>45084</v>
      </c>
      <c r="L3277" s="13">
        <v>45084</v>
      </c>
      <c r="M3277" s="19">
        <v>9.4700000000000006</v>
      </c>
      <c r="N3277" s="19">
        <v>26.19</v>
      </c>
      <c r="O3277" s="13">
        <v>45084</v>
      </c>
      <c r="P3277" s="12" t="s">
        <v>303</v>
      </c>
      <c r="R3277" s="12" t="s">
        <v>124</v>
      </c>
      <c r="S3277" s="12" t="s">
        <v>125</v>
      </c>
      <c r="T3277" s="12" t="s">
        <v>126</v>
      </c>
      <c r="U3277" s="12" t="s">
        <v>127</v>
      </c>
      <c r="W3277" s="13">
        <v>45084</v>
      </c>
      <c r="Y3277" s="14">
        <v>45084.818434629633</v>
      </c>
      <c r="Z3277" s="16"/>
      <c r="AA3277" s="13"/>
      <c r="AC3277" s="12" t="s">
        <v>295</v>
      </c>
      <c r="AD3277" s="12"/>
      <c r="AE3277" s="13"/>
      <c r="AF3277" s="12"/>
      <c r="AG3277" s="20"/>
      <c r="AH3277" s="13"/>
      <c r="AK3277" s="12"/>
      <c r="AL3277" s="12" t="s">
        <v>128</v>
      </c>
      <c r="AN3277" s="12" t="s">
        <v>129</v>
      </c>
      <c r="AO3277" s="15">
        <v>0</v>
      </c>
      <c r="AP3277" s="19">
        <v>0</v>
      </c>
      <c r="AR3277" s="19">
        <v>9.4700000000000006</v>
      </c>
      <c r="AS3277" s="12" t="s">
        <v>130</v>
      </c>
      <c r="AT3277" s="16"/>
      <c r="AU3277" s="12" t="s">
        <v>130</v>
      </c>
      <c r="AV3277" s="12" t="s">
        <v>131</v>
      </c>
      <c r="AW3277" s="12" t="s">
        <v>132</v>
      </c>
      <c r="AX3277" s="12" t="s">
        <v>131</v>
      </c>
      <c r="AY3277" s="12" t="s">
        <v>132</v>
      </c>
      <c r="AZ3277" s="12"/>
      <c r="BB3277" s="12"/>
      <c r="BD3277" s="12"/>
      <c r="BH3277" s="12" t="s">
        <v>133</v>
      </c>
      <c r="BI3277" s="12" t="s">
        <v>134</v>
      </c>
      <c r="BJ3277" s="16"/>
      <c r="BK3277" s="12"/>
      <c r="BN3277" s="1">
        <v>0</v>
      </c>
      <c r="BO3277" s="1">
        <v>0</v>
      </c>
      <c r="BP3277" s="16"/>
      <c r="BW3277" s="16"/>
      <c r="CB3277" s="19"/>
      <c r="CE3277" s="14">
        <v>45089.514181273145</v>
      </c>
    </row>
    <row r="3278" spans="1:83" ht="50" x14ac:dyDescent="0.25">
      <c r="A3278" s="12" t="s">
        <v>2510</v>
      </c>
      <c r="B3278" s="12" t="s">
        <v>2511</v>
      </c>
      <c r="C3278" s="12" t="s">
        <v>2512</v>
      </c>
      <c r="D3278" s="12" t="s">
        <v>122</v>
      </c>
      <c r="E3278" s="12" t="s">
        <v>210</v>
      </c>
      <c r="F3278" s="18">
        <v>4481</v>
      </c>
      <c r="G3278" s="12" t="s">
        <v>2513</v>
      </c>
      <c r="H3278" s="13">
        <v>45084</v>
      </c>
      <c r="I3278" s="13"/>
      <c r="J3278" s="13">
        <v>45084</v>
      </c>
      <c r="K3278" s="13">
        <v>45084</v>
      </c>
      <c r="L3278" s="13">
        <v>45084</v>
      </c>
      <c r="M3278" s="19">
        <v>0.01</v>
      </c>
      <c r="N3278" s="19">
        <v>3086.02</v>
      </c>
      <c r="O3278" s="13">
        <v>45084</v>
      </c>
      <c r="P3278" s="12" t="s">
        <v>303</v>
      </c>
      <c r="R3278" s="12" t="s">
        <v>135</v>
      </c>
      <c r="S3278" s="12" t="s">
        <v>125</v>
      </c>
      <c r="T3278" s="12" t="s">
        <v>126</v>
      </c>
      <c r="U3278" s="12" t="s">
        <v>127</v>
      </c>
      <c r="W3278" s="13">
        <v>45084</v>
      </c>
      <c r="Y3278" s="14">
        <v>45084.818427916667</v>
      </c>
      <c r="Z3278" s="16"/>
      <c r="AA3278" s="13"/>
      <c r="AC3278" s="12" t="s">
        <v>295</v>
      </c>
      <c r="AD3278" s="12"/>
      <c r="AE3278" s="13"/>
      <c r="AF3278" s="12"/>
      <c r="AG3278" s="20"/>
      <c r="AH3278" s="13"/>
      <c r="AK3278" s="12"/>
      <c r="AL3278" s="12" t="s">
        <v>128</v>
      </c>
      <c r="AN3278" s="12" t="s">
        <v>129</v>
      </c>
      <c r="AO3278" s="15">
        <v>0</v>
      </c>
      <c r="AP3278" s="19">
        <v>0</v>
      </c>
      <c r="AR3278" s="19">
        <v>0.01</v>
      </c>
      <c r="AS3278" s="12" t="s">
        <v>155</v>
      </c>
      <c r="AT3278" s="16"/>
      <c r="AU3278" s="12" t="s">
        <v>155</v>
      </c>
      <c r="AV3278" s="12" t="s">
        <v>131</v>
      </c>
      <c r="AW3278" s="12" t="s">
        <v>132</v>
      </c>
      <c r="AX3278" s="12" t="s">
        <v>131</v>
      </c>
      <c r="AY3278" s="12" t="s">
        <v>132</v>
      </c>
      <c r="AZ3278" s="12"/>
      <c r="BB3278" s="12"/>
      <c r="BD3278" s="12"/>
      <c r="BH3278" s="12" t="s">
        <v>133</v>
      </c>
      <c r="BI3278" s="12" t="s">
        <v>134</v>
      </c>
      <c r="BJ3278" s="16"/>
      <c r="BK3278" s="12"/>
      <c r="BN3278" s="1">
        <v>0</v>
      </c>
      <c r="BO3278" s="1">
        <v>0</v>
      </c>
      <c r="BP3278" s="16"/>
      <c r="BW3278" s="16"/>
      <c r="CB3278" s="19"/>
      <c r="CE3278" s="14">
        <v>45089.514181273145</v>
      </c>
    </row>
    <row r="3279" spans="1:83" ht="50" x14ac:dyDescent="0.25">
      <c r="A3279" s="12" t="s">
        <v>2510</v>
      </c>
      <c r="B3279" s="12" t="s">
        <v>2511</v>
      </c>
      <c r="C3279" s="12" t="s">
        <v>2512</v>
      </c>
      <c r="D3279" s="12" t="s">
        <v>122</v>
      </c>
      <c r="E3279" s="12" t="s">
        <v>210</v>
      </c>
      <c r="F3279" s="18">
        <v>4481</v>
      </c>
      <c r="G3279" s="12" t="s">
        <v>2513</v>
      </c>
      <c r="H3279" s="13">
        <v>45084</v>
      </c>
      <c r="I3279" s="13"/>
      <c r="J3279" s="13">
        <v>45084</v>
      </c>
      <c r="K3279" s="13">
        <v>45084</v>
      </c>
      <c r="L3279" s="13">
        <v>45084</v>
      </c>
      <c r="M3279" s="19">
        <v>0.01</v>
      </c>
      <c r="N3279" s="19">
        <v>3086.02</v>
      </c>
      <c r="O3279" s="13">
        <v>45084</v>
      </c>
      <c r="P3279" s="12" t="s">
        <v>303</v>
      </c>
      <c r="R3279" s="12" t="s">
        <v>135</v>
      </c>
      <c r="S3279" s="12" t="s">
        <v>125</v>
      </c>
      <c r="T3279" s="12" t="s">
        <v>126</v>
      </c>
      <c r="U3279" s="12" t="s">
        <v>127</v>
      </c>
      <c r="W3279" s="13">
        <v>45084</v>
      </c>
      <c r="Y3279" s="14">
        <v>45084.818427916667</v>
      </c>
      <c r="Z3279" s="16"/>
      <c r="AA3279" s="13"/>
      <c r="AC3279" s="12" t="s">
        <v>295</v>
      </c>
      <c r="AD3279" s="12"/>
      <c r="AE3279" s="13"/>
      <c r="AF3279" s="12"/>
      <c r="AG3279" s="20"/>
      <c r="AH3279" s="13"/>
      <c r="AK3279" s="12"/>
      <c r="AL3279" s="12" t="s">
        <v>128</v>
      </c>
      <c r="AN3279" s="12" t="s">
        <v>129</v>
      </c>
      <c r="AO3279" s="15">
        <v>0</v>
      </c>
      <c r="AP3279" s="19">
        <v>0</v>
      </c>
      <c r="AR3279" s="19">
        <v>0.01</v>
      </c>
      <c r="AS3279" s="12" t="s">
        <v>149</v>
      </c>
      <c r="AT3279" s="16"/>
      <c r="AU3279" s="12" t="s">
        <v>149</v>
      </c>
      <c r="AV3279" s="12" t="s">
        <v>131</v>
      </c>
      <c r="AW3279" s="12" t="s">
        <v>132</v>
      </c>
      <c r="AX3279" s="12" t="s">
        <v>131</v>
      </c>
      <c r="AY3279" s="12" t="s">
        <v>132</v>
      </c>
      <c r="AZ3279" s="12"/>
      <c r="BB3279" s="12"/>
      <c r="BD3279" s="12"/>
      <c r="BH3279" s="12" t="s">
        <v>133</v>
      </c>
      <c r="BI3279" s="12" t="s">
        <v>134</v>
      </c>
      <c r="BJ3279" s="16"/>
      <c r="BK3279" s="12"/>
      <c r="BN3279" s="1">
        <v>0</v>
      </c>
      <c r="BO3279" s="1">
        <v>0</v>
      </c>
      <c r="BP3279" s="16"/>
      <c r="BW3279" s="16"/>
      <c r="CB3279" s="19"/>
      <c r="CE3279" s="14">
        <v>45089.514181273145</v>
      </c>
    </row>
    <row r="3280" spans="1:83" ht="50" x14ac:dyDescent="0.25">
      <c r="A3280" s="12" t="s">
        <v>2510</v>
      </c>
      <c r="B3280" s="12" t="s">
        <v>2511</v>
      </c>
      <c r="C3280" s="12" t="s">
        <v>2512</v>
      </c>
      <c r="D3280" s="12" t="s">
        <v>122</v>
      </c>
      <c r="E3280" s="12" t="s">
        <v>210</v>
      </c>
      <c r="F3280" s="18">
        <v>4481</v>
      </c>
      <c r="G3280" s="12" t="s">
        <v>2513</v>
      </c>
      <c r="H3280" s="13">
        <v>45084</v>
      </c>
      <c r="I3280" s="13"/>
      <c r="J3280" s="13">
        <v>45084</v>
      </c>
      <c r="K3280" s="13">
        <v>45084</v>
      </c>
      <c r="L3280" s="13">
        <v>45084</v>
      </c>
      <c r="M3280" s="19">
        <v>0.09</v>
      </c>
      <c r="N3280" s="19">
        <v>3086.02</v>
      </c>
      <c r="O3280" s="13">
        <v>45084</v>
      </c>
      <c r="P3280" s="12" t="s">
        <v>303</v>
      </c>
      <c r="R3280" s="12" t="s">
        <v>135</v>
      </c>
      <c r="S3280" s="12" t="s">
        <v>125</v>
      </c>
      <c r="T3280" s="12" t="s">
        <v>126</v>
      </c>
      <c r="U3280" s="12" t="s">
        <v>127</v>
      </c>
      <c r="W3280" s="13">
        <v>45084</v>
      </c>
      <c r="Y3280" s="14">
        <v>45084.818427916667</v>
      </c>
      <c r="Z3280" s="16"/>
      <c r="AA3280" s="13"/>
      <c r="AC3280" s="12" t="s">
        <v>295</v>
      </c>
      <c r="AD3280" s="12"/>
      <c r="AE3280" s="13"/>
      <c r="AF3280" s="12"/>
      <c r="AG3280" s="20"/>
      <c r="AH3280" s="13"/>
      <c r="AK3280" s="12"/>
      <c r="AL3280" s="12" t="s">
        <v>128</v>
      </c>
      <c r="AN3280" s="12" t="s">
        <v>129</v>
      </c>
      <c r="AO3280" s="15">
        <v>0</v>
      </c>
      <c r="AP3280" s="19">
        <v>0</v>
      </c>
      <c r="AR3280" s="19">
        <v>0.09</v>
      </c>
      <c r="AS3280" s="12" t="s">
        <v>150</v>
      </c>
      <c r="AT3280" s="16"/>
      <c r="AU3280" s="12" t="s">
        <v>150</v>
      </c>
      <c r="AV3280" s="12" t="s">
        <v>131</v>
      </c>
      <c r="AW3280" s="12" t="s">
        <v>132</v>
      </c>
      <c r="AX3280" s="12" t="s">
        <v>131</v>
      </c>
      <c r="AY3280" s="12" t="s">
        <v>132</v>
      </c>
      <c r="AZ3280" s="12"/>
      <c r="BB3280" s="12"/>
      <c r="BD3280" s="12"/>
      <c r="BH3280" s="12" t="s">
        <v>133</v>
      </c>
      <c r="BI3280" s="12" t="s">
        <v>134</v>
      </c>
      <c r="BJ3280" s="16"/>
      <c r="BK3280" s="12"/>
      <c r="BN3280" s="1">
        <v>0</v>
      </c>
      <c r="BO3280" s="1">
        <v>0</v>
      </c>
      <c r="BP3280" s="16"/>
      <c r="BW3280" s="16"/>
      <c r="CB3280" s="19"/>
      <c r="CE3280" s="14">
        <v>45089.514181273145</v>
      </c>
    </row>
    <row r="3281" spans="1:83" ht="50" x14ac:dyDescent="0.25">
      <c r="A3281" s="12" t="s">
        <v>2510</v>
      </c>
      <c r="B3281" s="12" t="s">
        <v>2511</v>
      </c>
      <c r="C3281" s="12" t="s">
        <v>2512</v>
      </c>
      <c r="D3281" s="12" t="s">
        <v>122</v>
      </c>
      <c r="E3281" s="12" t="s">
        <v>210</v>
      </c>
      <c r="F3281" s="18">
        <v>4481</v>
      </c>
      <c r="G3281" s="12" t="s">
        <v>2513</v>
      </c>
      <c r="H3281" s="13">
        <v>45084</v>
      </c>
      <c r="I3281" s="13"/>
      <c r="J3281" s="13">
        <v>45084</v>
      </c>
      <c r="K3281" s="13">
        <v>45084</v>
      </c>
      <c r="L3281" s="13">
        <v>45084</v>
      </c>
      <c r="M3281" s="19">
        <v>0.48</v>
      </c>
      <c r="N3281" s="19">
        <v>3086.02</v>
      </c>
      <c r="O3281" s="13">
        <v>45084</v>
      </c>
      <c r="P3281" s="12" t="s">
        <v>303</v>
      </c>
      <c r="R3281" s="12" t="s">
        <v>135</v>
      </c>
      <c r="S3281" s="12" t="s">
        <v>125</v>
      </c>
      <c r="T3281" s="12" t="s">
        <v>126</v>
      </c>
      <c r="U3281" s="12" t="s">
        <v>127</v>
      </c>
      <c r="W3281" s="13">
        <v>45084</v>
      </c>
      <c r="Y3281" s="14">
        <v>45084.818427916667</v>
      </c>
      <c r="Z3281" s="16"/>
      <c r="AA3281" s="13"/>
      <c r="AC3281" s="12" t="s">
        <v>295</v>
      </c>
      <c r="AD3281" s="12"/>
      <c r="AE3281" s="13"/>
      <c r="AF3281" s="12"/>
      <c r="AG3281" s="20"/>
      <c r="AH3281" s="13"/>
      <c r="AK3281" s="12"/>
      <c r="AL3281" s="12" t="s">
        <v>128</v>
      </c>
      <c r="AN3281" s="12" t="s">
        <v>129</v>
      </c>
      <c r="AO3281" s="15">
        <v>0</v>
      </c>
      <c r="AP3281" s="19">
        <v>0</v>
      </c>
      <c r="AR3281" s="19">
        <v>0.48</v>
      </c>
      <c r="AS3281" s="12" t="s">
        <v>144</v>
      </c>
      <c r="AT3281" s="16"/>
      <c r="AU3281" s="12" t="s">
        <v>144</v>
      </c>
      <c r="AV3281" s="12" t="s">
        <v>131</v>
      </c>
      <c r="AW3281" s="12" t="s">
        <v>132</v>
      </c>
      <c r="AX3281" s="12" t="s">
        <v>131</v>
      </c>
      <c r="AY3281" s="12" t="s">
        <v>132</v>
      </c>
      <c r="AZ3281" s="12"/>
      <c r="BB3281" s="12"/>
      <c r="BD3281" s="12"/>
      <c r="BH3281" s="12" t="s">
        <v>133</v>
      </c>
      <c r="BI3281" s="12" t="s">
        <v>134</v>
      </c>
      <c r="BJ3281" s="16"/>
      <c r="BK3281" s="12"/>
      <c r="BN3281" s="1">
        <v>0</v>
      </c>
      <c r="BO3281" s="1">
        <v>0</v>
      </c>
      <c r="BP3281" s="16"/>
      <c r="BW3281" s="16"/>
      <c r="CB3281" s="19"/>
      <c r="CE3281" s="14">
        <v>45089.514181273145</v>
      </c>
    </row>
    <row r="3282" spans="1:83" ht="50" x14ac:dyDescent="0.25">
      <c r="A3282" s="12" t="s">
        <v>2510</v>
      </c>
      <c r="B3282" s="12" t="s">
        <v>2511</v>
      </c>
      <c r="C3282" s="12" t="s">
        <v>2512</v>
      </c>
      <c r="D3282" s="12" t="s">
        <v>122</v>
      </c>
      <c r="E3282" s="12" t="s">
        <v>210</v>
      </c>
      <c r="F3282" s="18">
        <v>4481</v>
      </c>
      <c r="G3282" s="12" t="s">
        <v>2513</v>
      </c>
      <c r="H3282" s="13">
        <v>45084</v>
      </c>
      <c r="I3282" s="13"/>
      <c r="J3282" s="13">
        <v>45084</v>
      </c>
      <c r="K3282" s="13">
        <v>45084</v>
      </c>
      <c r="L3282" s="13">
        <v>45084</v>
      </c>
      <c r="M3282" s="19">
        <v>1.41</v>
      </c>
      <c r="N3282" s="19">
        <v>3086.02</v>
      </c>
      <c r="O3282" s="13">
        <v>45084</v>
      </c>
      <c r="P3282" s="12" t="s">
        <v>303</v>
      </c>
      <c r="R3282" s="12" t="s">
        <v>135</v>
      </c>
      <c r="S3282" s="12" t="s">
        <v>125</v>
      </c>
      <c r="T3282" s="12" t="s">
        <v>126</v>
      </c>
      <c r="U3282" s="12" t="s">
        <v>127</v>
      </c>
      <c r="W3282" s="13">
        <v>45084</v>
      </c>
      <c r="Y3282" s="14">
        <v>45084.818427916667</v>
      </c>
      <c r="Z3282" s="16"/>
      <c r="AA3282" s="13"/>
      <c r="AC3282" s="12" t="s">
        <v>295</v>
      </c>
      <c r="AD3282" s="12"/>
      <c r="AE3282" s="13"/>
      <c r="AF3282" s="12"/>
      <c r="AG3282" s="20"/>
      <c r="AH3282" s="13"/>
      <c r="AK3282" s="12"/>
      <c r="AL3282" s="12" t="s">
        <v>128</v>
      </c>
      <c r="AN3282" s="12" t="s">
        <v>129</v>
      </c>
      <c r="AO3282" s="15">
        <v>0</v>
      </c>
      <c r="AP3282" s="19">
        <v>0</v>
      </c>
      <c r="AR3282" s="19">
        <v>1.41</v>
      </c>
      <c r="AS3282" s="12" t="s">
        <v>145</v>
      </c>
      <c r="AT3282" s="16"/>
      <c r="AU3282" s="12" t="s">
        <v>145</v>
      </c>
      <c r="AV3282" s="12" t="s">
        <v>131</v>
      </c>
      <c r="AW3282" s="12" t="s">
        <v>132</v>
      </c>
      <c r="AX3282" s="12" t="s">
        <v>131</v>
      </c>
      <c r="AY3282" s="12" t="s">
        <v>132</v>
      </c>
      <c r="AZ3282" s="12"/>
      <c r="BB3282" s="12"/>
      <c r="BD3282" s="12"/>
      <c r="BH3282" s="12" t="s">
        <v>133</v>
      </c>
      <c r="BI3282" s="12" t="s">
        <v>134</v>
      </c>
      <c r="BJ3282" s="16"/>
      <c r="BK3282" s="12"/>
      <c r="BN3282" s="1">
        <v>0</v>
      </c>
      <c r="BO3282" s="1">
        <v>0</v>
      </c>
      <c r="BP3282" s="16"/>
      <c r="BW3282" s="16"/>
      <c r="CB3282" s="19"/>
      <c r="CE3282" s="14">
        <v>45089.514181273145</v>
      </c>
    </row>
    <row r="3283" spans="1:83" ht="50" x14ac:dyDescent="0.25">
      <c r="A3283" s="12" t="s">
        <v>2510</v>
      </c>
      <c r="B3283" s="12" t="s">
        <v>2511</v>
      </c>
      <c r="C3283" s="12" t="s">
        <v>2512</v>
      </c>
      <c r="D3283" s="12" t="s">
        <v>122</v>
      </c>
      <c r="E3283" s="12" t="s">
        <v>210</v>
      </c>
      <c r="F3283" s="18">
        <v>4481</v>
      </c>
      <c r="G3283" s="12" t="s">
        <v>2513</v>
      </c>
      <c r="H3283" s="13">
        <v>45084</v>
      </c>
      <c r="I3283" s="13"/>
      <c r="J3283" s="13">
        <v>45084</v>
      </c>
      <c r="K3283" s="13">
        <v>45084</v>
      </c>
      <c r="L3283" s="13">
        <v>45084</v>
      </c>
      <c r="M3283" s="19">
        <v>20.85</v>
      </c>
      <c r="N3283" s="19">
        <v>3086.02</v>
      </c>
      <c r="O3283" s="13">
        <v>45084</v>
      </c>
      <c r="P3283" s="12" t="s">
        <v>303</v>
      </c>
      <c r="R3283" s="12" t="s">
        <v>135</v>
      </c>
      <c r="S3283" s="12" t="s">
        <v>125</v>
      </c>
      <c r="T3283" s="12" t="s">
        <v>126</v>
      </c>
      <c r="U3283" s="12" t="s">
        <v>127</v>
      </c>
      <c r="W3283" s="13">
        <v>45084</v>
      </c>
      <c r="Y3283" s="14">
        <v>45084.818427916667</v>
      </c>
      <c r="Z3283" s="16"/>
      <c r="AA3283" s="13"/>
      <c r="AC3283" s="12" t="s">
        <v>295</v>
      </c>
      <c r="AD3283" s="12"/>
      <c r="AE3283" s="13"/>
      <c r="AF3283" s="12"/>
      <c r="AG3283" s="20"/>
      <c r="AH3283" s="13"/>
      <c r="AK3283" s="12"/>
      <c r="AL3283" s="12" t="s">
        <v>128</v>
      </c>
      <c r="AN3283" s="12" t="s">
        <v>129</v>
      </c>
      <c r="AO3283" s="15">
        <v>0</v>
      </c>
      <c r="AP3283" s="19">
        <v>0</v>
      </c>
      <c r="AR3283" s="19">
        <v>20.85</v>
      </c>
      <c r="AS3283" s="12" t="s">
        <v>138</v>
      </c>
      <c r="AT3283" s="16"/>
      <c r="AU3283" s="12" t="s">
        <v>138</v>
      </c>
      <c r="AV3283" s="12" t="s">
        <v>131</v>
      </c>
      <c r="AW3283" s="12" t="s">
        <v>132</v>
      </c>
      <c r="AX3283" s="12" t="s">
        <v>131</v>
      </c>
      <c r="AY3283" s="12" t="s">
        <v>132</v>
      </c>
      <c r="AZ3283" s="12"/>
      <c r="BB3283" s="12"/>
      <c r="BD3283" s="12"/>
      <c r="BH3283" s="12" t="s">
        <v>133</v>
      </c>
      <c r="BI3283" s="12" t="s">
        <v>134</v>
      </c>
      <c r="BJ3283" s="16"/>
      <c r="BK3283" s="12"/>
      <c r="BN3283" s="1">
        <v>0</v>
      </c>
      <c r="BO3283" s="1">
        <v>0</v>
      </c>
      <c r="BP3283" s="16"/>
      <c r="BW3283" s="16"/>
      <c r="CB3283" s="19"/>
      <c r="CE3283" s="14">
        <v>45089.514181273145</v>
      </c>
    </row>
    <row r="3284" spans="1:83" ht="50" x14ac:dyDescent="0.25">
      <c r="A3284" s="12" t="s">
        <v>2510</v>
      </c>
      <c r="B3284" s="12" t="s">
        <v>2511</v>
      </c>
      <c r="C3284" s="12" t="s">
        <v>2512</v>
      </c>
      <c r="D3284" s="12" t="s">
        <v>122</v>
      </c>
      <c r="E3284" s="12" t="s">
        <v>210</v>
      </c>
      <c r="F3284" s="18">
        <v>4481</v>
      </c>
      <c r="G3284" s="12" t="s">
        <v>2513</v>
      </c>
      <c r="H3284" s="13">
        <v>45084</v>
      </c>
      <c r="I3284" s="13"/>
      <c r="J3284" s="13">
        <v>45084</v>
      </c>
      <c r="K3284" s="13">
        <v>45084</v>
      </c>
      <c r="L3284" s="13">
        <v>45084</v>
      </c>
      <c r="M3284" s="19">
        <v>13.36</v>
      </c>
      <c r="N3284" s="19">
        <v>3086.02</v>
      </c>
      <c r="O3284" s="13">
        <v>45084</v>
      </c>
      <c r="P3284" s="12" t="s">
        <v>303</v>
      </c>
      <c r="R3284" s="12" t="s">
        <v>135</v>
      </c>
      <c r="S3284" s="12" t="s">
        <v>125</v>
      </c>
      <c r="T3284" s="12" t="s">
        <v>126</v>
      </c>
      <c r="U3284" s="12" t="s">
        <v>127</v>
      </c>
      <c r="W3284" s="13">
        <v>45084</v>
      </c>
      <c r="Y3284" s="14">
        <v>45084.818427916667</v>
      </c>
      <c r="Z3284" s="16"/>
      <c r="AA3284" s="13"/>
      <c r="AC3284" s="12" t="s">
        <v>295</v>
      </c>
      <c r="AD3284" s="12"/>
      <c r="AE3284" s="13"/>
      <c r="AF3284" s="12"/>
      <c r="AG3284" s="20"/>
      <c r="AH3284" s="13"/>
      <c r="AK3284" s="12"/>
      <c r="AL3284" s="12" t="s">
        <v>128</v>
      </c>
      <c r="AN3284" s="12" t="s">
        <v>129</v>
      </c>
      <c r="AO3284" s="15">
        <v>0</v>
      </c>
      <c r="AP3284" s="19">
        <v>0</v>
      </c>
      <c r="AR3284" s="19">
        <v>13.36</v>
      </c>
      <c r="AS3284" s="12" t="s">
        <v>141</v>
      </c>
      <c r="AT3284" s="16"/>
      <c r="AU3284" s="12" t="s">
        <v>141</v>
      </c>
      <c r="AV3284" s="12" t="s">
        <v>131</v>
      </c>
      <c r="AW3284" s="12" t="s">
        <v>132</v>
      </c>
      <c r="AX3284" s="12" t="s">
        <v>131</v>
      </c>
      <c r="AY3284" s="12" t="s">
        <v>132</v>
      </c>
      <c r="AZ3284" s="12"/>
      <c r="BB3284" s="12"/>
      <c r="BD3284" s="12"/>
      <c r="BH3284" s="12" t="s">
        <v>133</v>
      </c>
      <c r="BI3284" s="12" t="s">
        <v>134</v>
      </c>
      <c r="BJ3284" s="16"/>
      <c r="BK3284" s="12"/>
      <c r="BN3284" s="1">
        <v>0</v>
      </c>
      <c r="BO3284" s="1">
        <v>0</v>
      </c>
      <c r="BP3284" s="16"/>
      <c r="BW3284" s="16"/>
      <c r="CB3284" s="19"/>
      <c r="CE3284" s="14">
        <v>45089.514181273145</v>
      </c>
    </row>
    <row r="3285" spans="1:83" ht="50" x14ac:dyDescent="0.25">
      <c r="A3285" s="12" t="s">
        <v>2510</v>
      </c>
      <c r="B3285" s="12" t="s">
        <v>2511</v>
      </c>
      <c r="C3285" s="12" t="s">
        <v>2512</v>
      </c>
      <c r="D3285" s="12" t="s">
        <v>122</v>
      </c>
      <c r="E3285" s="12" t="s">
        <v>210</v>
      </c>
      <c r="F3285" s="18">
        <v>4481</v>
      </c>
      <c r="G3285" s="12" t="s">
        <v>2513</v>
      </c>
      <c r="H3285" s="13">
        <v>45084</v>
      </c>
      <c r="I3285" s="13"/>
      <c r="J3285" s="13">
        <v>45084</v>
      </c>
      <c r="K3285" s="13">
        <v>45084</v>
      </c>
      <c r="L3285" s="13">
        <v>45084</v>
      </c>
      <c r="M3285" s="19">
        <v>32.9</v>
      </c>
      <c r="N3285" s="19">
        <v>3086.02</v>
      </c>
      <c r="O3285" s="13">
        <v>45084</v>
      </c>
      <c r="P3285" s="12" t="s">
        <v>303</v>
      </c>
      <c r="R3285" s="12" t="s">
        <v>135</v>
      </c>
      <c r="S3285" s="12" t="s">
        <v>125</v>
      </c>
      <c r="T3285" s="12" t="s">
        <v>126</v>
      </c>
      <c r="U3285" s="12" t="s">
        <v>127</v>
      </c>
      <c r="W3285" s="13">
        <v>45084</v>
      </c>
      <c r="Y3285" s="14">
        <v>45084.818427916667</v>
      </c>
      <c r="Z3285" s="16"/>
      <c r="AA3285" s="13"/>
      <c r="AC3285" s="12" t="s">
        <v>295</v>
      </c>
      <c r="AD3285" s="12"/>
      <c r="AE3285" s="13"/>
      <c r="AF3285" s="12"/>
      <c r="AG3285" s="20"/>
      <c r="AH3285" s="13"/>
      <c r="AK3285" s="12"/>
      <c r="AL3285" s="12" t="s">
        <v>128</v>
      </c>
      <c r="AN3285" s="12" t="s">
        <v>129</v>
      </c>
      <c r="AO3285" s="15">
        <v>0</v>
      </c>
      <c r="AP3285" s="19">
        <v>0</v>
      </c>
      <c r="AR3285" s="19">
        <v>32.9</v>
      </c>
      <c r="AS3285" s="12" t="s">
        <v>142</v>
      </c>
      <c r="AT3285" s="16"/>
      <c r="AU3285" s="12" t="s">
        <v>142</v>
      </c>
      <c r="AV3285" s="12" t="s">
        <v>131</v>
      </c>
      <c r="AW3285" s="12" t="s">
        <v>132</v>
      </c>
      <c r="AX3285" s="12" t="s">
        <v>131</v>
      </c>
      <c r="AY3285" s="12" t="s">
        <v>132</v>
      </c>
      <c r="AZ3285" s="12"/>
      <c r="BB3285" s="12"/>
      <c r="BD3285" s="12"/>
      <c r="BH3285" s="12" t="s">
        <v>133</v>
      </c>
      <c r="BI3285" s="12" t="s">
        <v>134</v>
      </c>
      <c r="BJ3285" s="16"/>
      <c r="BK3285" s="12"/>
      <c r="BN3285" s="1">
        <v>0</v>
      </c>
      <c r="BO3285" s="1">
        <v>0</v>
      </c>
      <c r="BP3285" s="16"/>
      <c r="BW3285" s="16"/>
      <c r="CB3285" s="19"/>
      <c r="CE3285" s="14">
        <v>45089.514181273145</v>
      </c>
    </row>
    <row r="3286" spans="1:83" ht="50" x14ac:dyDescent="0.25">
      <c r="A3286" s="12" t="s">
        <v>2510</v>
      </c>
      <c r="B3286" s="12" t="s">
        <v>2511</v>
      </c>
      <c r="C3286" s="12" t="s">
        <v>2512</v>
      </c>
      <c r="D3286" s="12" t="s">
        <v>122</v>
      </c>
      <c r="E3286" s="12" t="s">
        <v>210</v>
      </c>
      <c r="F3286" s="18">
        <v>4481</v>
      </c>
      <c r="G3286" s="12" t="s">
        <v>2513</v>
      </c>
      <c r="H3286" s="13">
        <v>45084</v>
      </c>
      <c r="I3286" s="13"/>
      <c r="J3286" s="13">
        <v>45084</v>
      </c>
      <c r="K3286" s="13">
        <v>45084</v>
      </c>
      <c r="L3286" s="13">
        <v>45084</v>
      </c>
      <c r="M3286" s="19">
        <v>3016.91</v>
      </c>
      <c r="N3286" s="19">
        <v>3086.02</v>
      </c>
      <c r="O3286" s="13">
        <v>45084</v>
      </c>
      <c r="P3286" s="12" t="s">
        <v>303</v>
      </c>
      <c r="R3286" s="12" t="s">
        <v>135</v>
      </c>
      <c r="S3286" s="12" t="s">
        <v>125</v>
      </c>
      <c r="T3286" s="12" t="s">
        <v>126</v>
      </c>
      <c r="U3286" s="12" t="s">
        <v>127</v>
      </c>
      <c r="W3286" s="13">
        <v>45084</v>
      </c>
      <c r="Y3286" s="14">
        <v>45084.818427916667</v>
      </c>
      <c r="Z3286" s="16"/>
      <c r="AA3286" s="13"/>
      <c r="AC3286" s="12" t="s">
        <v>295</v>
      </c>
      <c r="AD3286" s="12"/>
      <c r="AE3286" s="13"/>
      <c r="AF3286" s="12"/>
      <c r="AG3286" s="20"/>
      <c r="AH3286" s="13"/>
      <c r="AK3286" s="12"/>
      <c r="AL3286" s="12" t="s">
        <v>128</v>
      </c>
      <c r="AN3286" s="12" t="s">
        <v>129</v>
      </c>
      <c r="AO3286" s="15">
        <v>0</v>
      </c>
      <c r="AP3286" s="19">
        <v>0</v>
      </c>
      <c r="AR3286" s="19">
        <v>3016.91</v>
      </c>
      <c r="AS3286" s="12" t="s">
        <v>130</v>
      </c>
      <c r="AT3286" s="16"/>
      <c r="AU3286" s="12" t="s">
        <v>130</v>
      </c>
      <c r="AV3286" s="12" t="s">
        <v>131</v>
      </c>
      <c r="AW3286" s="12" t="s">
        <v>132</v>
      </c>
      <c r="AX3286" s="12" t="s">
        <v>131</v>
      </c>
      <c r="AY3286" s="12" t="s">
        <v>132</v>
      </c>
      <c r="AZ3286" s="12"/>
      <c r="BB3286" s="12"/>
      <c r="BD3286" s="12"/>
      <c r="BH3286" s="12" t="s">
        <v>133</v>
      </c>
      <c r="BI3286" s="12" t="s">
        <v>134</v>
      </c>
      <c r="BJ3286" s="16"/>
      <c r="BK3286" s="12"/>
      <c r="BN3286" s="1">
        <v>0</v>
      </c>
      <c r="BO3286" s="1">
        <v>0</v>
      </c>
      <c r="BP3286" s="16"/>
      <c r="BW3286" s="16"/>
      <c r="CB3286" s="19"/>
      <c r="CE3286" s="14">
        <v>45089.514181273145</v>
      </c>
    </row>
    <row r="3287" spans="1:83" ht="50" x14ac:dyDescent="0.25">
      <c r="A3287" s="12" t="s">
        <v>2514</v>
      </c>
      <c r="B3287" s="12" t="s">
        <v>2515</v>
      </c>
      <c r="C3287" s="12" t="s">
        <v>2516</v>
      </c>
      <c r="D3287" s="12" t="s">
        <v>122</v>
      </c>
      <c r="E3287" s="12" t="s">
        <v>210</v>
      </c>
      <c r="F3287" s="18">
        <v>4481</v>
      </c>
      <c r="G3287" s="12" t="s">
        <v>2517</v>
      </c>
      <c r="H3287" s="13">
        <v>45084</v>
      </c>
      <c r="I3287" s="13"/>
      <c r="J3287" s="13">
        <v>45084</v>
      </c>
      <c r="K3287" s="13">
        <v>45084</v>
      </c>
      <c r="L3287" s="13">
        <v>45084</v>
      </c>
      <c r="M3287" s="19">
        <v>-1.73</v>
      </c>
      <c r="N3287" s="19">
        <v>-1.73</v>
      </c>
      <c r="O3287" s="13">
        <v>45084</v>
      </c>
      <c r="P3287" s="12" t="s">
        <v>297</v>
      </c>
      <c r="R3287" s="12" t="s">
        <v>298</v>
      </c>
      <c r="S3287" s="12" t="s">
        <v>125</v>
      </c>
      <c r="T3287" s="12" t="s">
        <v>126</v>
      </c>
      <c r="U3287" s="12" t="s">
        <v>127</v>
      </c>
      <c r="W3287" s="13">
        <v>45084</v>
      </c>
      <c r="Y3287" s="14">
        <v>45084.815880729162</v>
      </c>
      <c r="Z3287" s="16"/>
      <c r="AA3287" s="13"/>
      <c r="AC3287" s="12" t="s">
        <v>295</v>
      </c>
      <c r="AD3287" s="12"/>
      <c r="AE3287" s="13"/>
      <c r="AF3287" s="12"/>
      <c r="AG3287" s="20"/>
      <c r="AH3287" s="13"/>
      <c r="AK3287" s="12"/>
      <c r="AL3287" s="12" t="s">
        <v>128</v>
      </c>
      <c r="AN3287" s="12" t="s">
        <v>129</v>
      </c>
      <c r="AO3287" s="15">
        <v>0</v>
      </c>
      <c r="AP3287" s="19">
        <v>0</v>
      </c>
      <c r="AR3287" s="19">
        <v>-1.73</v>
      </c>
      <c r="AS3287" s="12" t="s">
        <v>130</v>
      </c>
      <c r="AT3287" s="16"/>
      <c r="AU3287" s="12" t="s">
        <v>130</v>
      </c>
      <c r="AV3287" s="12" t="s">
        <v>131</v>
      </c>
      <c r="AW3287" s="12" t="s">
        <v>132</v>
      </c>
      <c r="AX3287" s="12" t="s">
        <v>131</v>
      </c>
      <c r="AY3287" s="12" t="s">
        <v>132</v>
      </c>
      <c r="AZ3287" s="12"/>
      <c r="BB3287" s="12"/>
      <c r="BD3287" s="12"/>
      <c r="BH3287" s="12" t="s">
        <v>133</v>
      </c>
      <c r="BI3287" s="12" t="s">
        <v>134</v>
      </c>
      <c r="BJ3287" s="16"/>
      <c r="BK3287" s="12"/>
      <c r="BN3287" s="1">
        <v>0</v>
      </c>
      <c r="BO3287" s="1">
        <v>0</v>
      </c>
      <c r="BP3287" s="16" t="s">
        <v>139</v>
      </c>
      <c r="BQ3287" s="12" t="s">
        <v>140</v>
      </c>
      <c r="BW3287" s="16"/>
      <c r="CB3287" s="19"/>
      <c r="CE3287" s="14">
        <v>45089.514181273145</v>
      </c>
    </row>
    <row r="3288" spans="1:83" ht="50" x14ac:dyDescent="0.25">
      <c r="A3288" s="12" t="s">
        <v>2518</v>
      </c>
      <c r="B3288" s="12" t="s">
        <v>2519</v>
      </c>
      <c r="C3288" s="12" t="s">
        <v>2520</v>
      </c>
      <c r="D3288" s="12" t="s">
        <v>122</v>
      </c>
      <c r="E3288" s="12" t="s">
        <v>210</v>
      </c>
      <c r="F3288" s="18">
        <v>4481</v>
      </c>
      <c r="G3288" s="12" t="s">
        <v>2521</v>
      </c>
      <c r="H3288" s="13">
        <v>45084</v>
      </c>
      <c r="I3288" s="13"/>
      <c r="J3288" s="13">
        <v>45084</v>
      </c>
      <c r="K3288" s="13">
        <v>45084</v>
      </c>
      <c r="L3288" s="13">
        <v>45084</v>
      </c>
      <c r="M3288" s="19">
        <v>1.79</v>
      </c>
      <c r="N3288" s="19">
        <v>1.79</v>
      </c>
      <c r="O3288" s="13">
        <v>45084</v>
      </c>
      <c r="P3288" s="12" t="s">
        <v>297</v>
      </c>
      <c r="R3288" s="12" t="s">
        <v>298</v>
      </c>
      <c r="S3288" s="12" t="s">
        <v>125</v>
      </c>
      <c r="T3288" s="12" t="s">
        <v>126</v>
      </c>
      <c r="U3288" s="12" t="s">
        <v>127</v>
      </c>
      <c r="W3288" s="13">
        <v>45084</v>
      </c>
      <c r="Y3288" s="14">
        <v>45084.815276469904</v>
      </c>
      <c r="Z3288" s="16"/>
      <c r="AA3288" s="13"/>
      <c r="AC3288" s="12" t="s">
        <v>295</v>
      </c>
      <c r="AD3288" s="12"/>
      <c r="AE3288" s="13"/>
      <c r="AF3288" s="12"/>
      <c r="AG3288" s="20"/>
      <c r="AH3288" s="13"/>
      <c r="AK3288" s="12"/>
      <c r="AL3288" s="12" t="s">
        <v>128</v>
      </c>
      <c r="AN3288" s="12" t="s">
        <v>129</v>
      </c>
      <c r="AO3288" s="15">
        <v>0</v>
      </c>
      <c r="AP3288" s="19">
        <v>0</v>
      </c>
      <c r="AR3288" s="19">
        <v>1.79</v>
      </c>
      <c r="AS3288" s="12" t="s">
        <v>144</v>
      </c>
      <c r="AT3288" s="16"/>
      <c r="AU3288" s="12" t="s">
        <v>144</v>
      </c>
      <c r="AV3288" s="12" t="s">
        <v>131</v>
      </c>
      <c r="AW3288" s="12" t="s">
        <v>132</v>
      </c>
      <c r="AX3288" s="12" t="s">
        <v>131</v>
      </c>
      <c r="AY3288" s="12" t="s">
        <v>132</v>
      </c>
      <c r="AZ3288" s="12"/>
      <c r="BB3288" s="12"/>
      <c r="BD3288" s="12"/>
      <c r="BH3288" s="12" t="s">
        <v>133</v>
      </c>
      <c r="BI3288" s="12" t="s">
        <v>134</v>
      </c>
      <c r="BJ3288" s="16"/>
      <c r="BK3288" s="12"/>
      <c r="BN3288" s="1">
        <v>0</v>
      </c>
      <c r="BO3288" s="1">
        <v>0</v>
      </c>
      <c r="BP3288" s="16"/>
      <c r="BW3288" s="16"/>
      <c r="CB3288" s="19"/>
      <c r="CE3288" s="14">
        <v>45089.514181273145</v>
      </c>
    </row>
    <row r="3289" spans="1:83" ht="50" x14ac:dyDescent="0.25">
      <c r="A3289" s="12" t="s">
        <v>2522</v>
      </c>
      <c r="B3289" s="12" t="s">
        <v>2523</v>
      </c>
      <c r="C3289" s="12" t="s">
        <v>2524</v>
      </c>
      <c r="D3289" s="12" t="s">
        <v>122</v>
      </c>
      <c r="E3289" s="12" t="s">
        <v>210</v>
      </c>
      <c r="F3289" s="18">
        <v>4481</v>
      </c>
      <c r="G3289" s="12" t="s">
        <v>2525</v>
      </c>
      <c r="H3289" s="13">
        <v>45084</v>
      </c>
      <c r="I3289" s="13"/>
      <c r="J3289" s="13">
        <v>45084</v>
      </c>
      <c r="K3289" s="13">
        <v>45084</v>
      </c>
      <c r="L3289" s="13">
        <v>45084</v>
      </c>
      <c r="M3289" s="19">
        <v>3.44</v>
      </c>
      <c r="N3289" s="19">
        <v>3.44</v>
      </c>
      <c r="O3289" s="13">
        <v>45084</v>
      </c>
      <c r="P3289" s="12" t="s">
        <v>336</v>
      </c>
      <c r="R3289" s="12" t="s">
        <v>283</v>
      </c>
      <c r="S3289" s="12" t="s">
        <v>125</v>
      </c>
      <c r="T3289" s="12" t="s">
        <v>126</v>
      </c>
      <c r="U3289" s="12" t="s">
        <v>127</v>
      </c>
      <c r="W3289" s="13">
        <v>45084</v>
      </c>
      <c r="Y3289" s="14">
        <v>45084.814741979164</v>
      </c>
      <c r="Z3289" s="16"/>
      <c r="AA3289" s="13"/>
      <c r="AC3289" s="12" t="s">
        <v>295</v>
      </c>
      <c r="AD3289" s="12"/>
      <c r="AE3289" s="13"/>
      <c r="AF3289" s="12"/>
      <c r="AG3289" s="20"/>
      <c r="AH3289" s="13"/>
      <c r="AK3289" s="12"/>
      <c r="AL3289" s="12" t="s">
        <v>128</v>
      </c>
      <c r="AN3289" s="12" t="s">
        <v>129</v>
      </c>
      <c r="AO3289" s="15">
        <v>0</v>
      </c>
      <c r="AP3289" s="19">
        <v>0</v>
      </c>
      <c r="AR3289" s="19">
        <v>3.44</v>
      </c>
      <c r="AS3289" s="12" t="s">
        <v>130</v>
      </c>
      <c r="AT3289" s="16"/>
      <c r="AU3289" s="12" t="s">
        <v>130</v>
      </c>
      <c r="AV3289" s="12" t="s">
        <v>131</v>
      </c>
      <c r="AW3289" s="12" t="s">
        <v>132</v>
      </c>
      <c r="AX3289" s="12" t="s">
        <v>131</v>
      </c>
      <c r="AY3289" s="12" t="s">
        <v>132</v>
      </c>
      <c r="AZ3289" s="12"/>
      <c r="BB3289" s="12"/>
      <c r="BD3289" s="12"/>
      <c r="BH3289" s="12" t="s">
        <v>133</v>
      </c>
      <c r="BI3289" s="12" t="s">
        <v>134</v>
      </c>
      <c r="BJ3289" s="16"/>
      <c r="BK3289" s="12"/>
      <c r="BN3289" s="1">
        <v>0</v>
      </c>
      <c r="BO3289" s="1">
        <v>0</v>
      </c>
      <c r="BP3289" s="16"/>
      <c r="BW3289" s="16"/>
      <c r="CB3289" s="19"/>
      <c r="CE3289" s="14">
        <v>45089.514181273145</v>
      </c>
    </row>
    <row r="3290" spans="1:83" ht="50" x14ac:dyDescent="0.25">
      <c r="A3290" s="12" t="s">
        <v>2526</v>
      </c>
      <c r="B3290" s="12" t="s">
        <v>2527</v>
      </c>
      <c r="C3290" s="12" t="s">
        <v>2528</v>
      </c>
      <c r="D3290" s="12" t="s">
        <v>122</v>
      </c>
      <c r="E3290" s="12" t="s">
        <v>209</v>
      </c>
      <c r="F3290" s="18">
        <v>4482</v>
      </c>
      <c r="G3290" s="12" t="s">
        <v>2529</v>
      </c>
      <c r="H3290" s="13">
        <v>45084</v>
      </c>
      <c r="I3290" s="13"/>
      <c r="J3290" s="13">
        <v>45084</v>
      </c>
      <c r="K3290" s="13">
        <v>45084</v>
      </c>
      <c r="L3290" s="13">
        <v>45084</v>
      </c>
      <c r="M3290" s="19">
        <v>0.01</v>
      </c>
      <c r="N3290" s="19">
        <v>0.01</v>
      </c>
      <c r="O3290" s="13">
        <v>45084</v>
      </c>
      <c r="P3290" s="12" t="s">
        <v>303</v>
      </c>
      <c r="R3290" s="12" t="s">
        <v>153</v>
      </c>
      <c r="S3290" s="12" t="s">
        <v>125</v>
      </c>
      <c r="T3290" s="12" t="s">
        <v>126</v>
      </c>
      <c r="U3290" s="12" t="s">
        <v>127</v>
      </c>
      <c r="W3290" s="13">
        <v>45084</v>
      </c>
      <c r="Y3290" s="14">
        <v>45084.818483888885</v>
      </c>
      <c r="Z3290" s="16"/>
      <c r="AA3290" s="13"/>
      <c r="AC3290" s="12" t="s">
        <v>295</v>
      </c>
      <c r="AD3290" s="12"/>
      <c r="AE3290" s="13"/>
      <c r="AF3290" s="12"/>
      <c r="AG3290" s="20"/>
      <c r="AH3290" s="13"/>
      <c r="AK3290" s="12"/>
      <c r="AL3290" s="12" t="s">
        <v>128</v>
      </c>
      <c r="AN3290" s="12" t="s">
        <v>129</v>
      </c>
      <c r="AO3290" s="15">
        <v>0</v>
      </c>
      <c r="AP3290" s="19">
        <v>0</v>
      </c>
      <c r="AR3290" s="19">
        <v>0.01</v>
      </c>
      <c r="AS3290" s="12" t="s">
        <v>130</v>
      </c>
      <c r="AT3290" s="16"/>
      <c r="AU3290" s="12" t="s">
        <v>130</v>
      </c>
      <c r="AV3290" s="12" t="s">
        <v>131</v>
      </c>
      <c r="AW3290" s="12" t="s">
        <v>132</v>
      </c>
      <c r="AX3290" s="12" t="s">
        <v>131</v>
      </c>
      <c r="AY3290" s="12" t="s">
        <v>132</v>
      </c>
      <c r="AZ3290" s="12"/>
      <c r="BB3290" s="12"/>
      <c r="BD3290" s="12"/>
      <c r="BH3290" s="12" t="s">
        <v>133</v>
      </c>
      <c r="BI3290" s="12" t="s">
        <v>134</v>
      </c>
      <c r="BJ3290" s="16"/>
      <c r="BK3290" s="12"/>
      <c r="BN3290" s="1">
        <v>0</v>
      </c>
      <c r="BO3290" s="1">
        <v>0</v>
      </c>
      <c r="BP3290" s="16"/>
      <c r="BW3290" s="16"/>
      <c r="CB3290" s="19"/>
      <c r="CE3290" s="14">
        <v>45089.514181273145</v>
      </c>
    </row>
    <row r="3291" spans="1:83" ht="50" x14ac:dyDescent="0.25">
      <c r="A3291" s="12" t="s">
        <v>2530</v>
      </c>
      <c r="B3291" s="12" t="s">
        <v>2531</v>
      </c>
      <c r="C3291" s="12" t="s">
        <v>2532</v>
      </c>
      <c r="D3291" s="12" t="s">
        <v>122</v>
      </c>
      <c r="E3291" s="12" t="s">
        <v>209</v>
      </c>
      <c r="F3291" s="18">
        <v>4482</v>
      </c>
      <c r="G3291" s="12" t="s">
        <v>2533</v>
      </c>
      <c r="H3291" s="13">
        <v>45084</v>
      </c>
      <c r="I3291" s="13"/>
      <c r="J3291" s="13">
        <v>45084</v>
      </c>
      <c r="K3291" s="13">
        <v>45084</v>
      </c>
      <c r="L3291" s="13">
        <v>45084</v>
      </c>
      <c r="M3291" s="19">
        <v>-4.78</v>
      </c>
      <c r="N3291" s="19">
        <v>-20.11</v>
      </c>
      <c r="O3291" s="13">
        <v>45084</v>
      </c>
      <c r="P3291" s="12" t="s">
        <v>303</v>
      </c>
      <c r="R3291" s="12" t="s">
        <v>137</v>
      </c>
      <c r="S3291" s="12" t="s">
        <v>125</v>
      </c>
      <c r="T3291" s="12" t="s">
        <v>126</v>
      </c>
      <c r="U3291" s="12" t="s">
        <v>127</v>
      </c>
      <c r="W3291" s="13">
        <v>45084</v>
      </c>
      <c r="Y3291" s="14">
        <v>45084.818476539353</v>
      </c>
      <c r="Z3291" s="16"/>
      <c r="AA3291" s="13"/>
      <c r="AC3291" s="12" t="s">
        <v>295</v>
      </c>
      <c r="AD3291" s="12"/>
      <c r="AE3291" s="13"/>
      <c r="AF3291" s="12"/>
      <c r="AG3291" s="20"/>
      <c r="AH3291" s="13"/>
      <c r="AK3291" s="12"/>
      <c r="AL3291" s="12" t="s">
        <v>128</v>
      </c>
      <c r="AN3291" s="12" t="s">
        <v>129</v>
      </c>
      <c r="AO3291" s="15">
        <v>0</v>
      </c>
      <c r="AP3291" s="19">
        <v>0</v>
      </c>
      <c r="AR3291" s="19">
        <v>-4.78</v>
      </c>
      <c r="AS3291" s="12" t="s">
        <v>144</v>
      </c>
      <c r="AT3291" s="16"/>
      <c r="AU3291" s="12" t="s">
        <v>144</v>
      </c>
      <c r="AV3291" s="12" t="s">
        <v>131</v>
      </c>
      <c r="AW3291" s="12" t="s">
        <v>132</v>
      </c>
      <c r="AX3291" s="12" t="s">
        <v>131</v>
      </c>
      <c r="AY3291" s="12" t="s">
        <v>132</v>
      </c>
      <c r="AZ3291" s="12"/>
      <c r="BB3291" s="12"/>
      <c r="BD3291" s="12"/>
      <c r="BH3291" s="12" t="s">
        <v>133</v>
      </c>
      <c r="BI3291" s="12" t="s">
        <v>134</v>
      </c>
      <c r="BJ3291" s="16"/>
      <c r="BK3291" s="12"/>
      <c r="BN3291" s="1">
        <v>0</v>
      </c>
      <c r="BO3291" s="1">
        <v>0</v>
      </c>
      <c r="BP3291" s="16" t="s">
        <v>139</v>
      </c>
      <c r="BQ3291" s="12" t="s">
        <v>140</v>
      </c>
      <c r="BW3291" s="16"/>
      <c r="CB3291" s="19"/>
      <c r="CE3291" s="14">
        <v>45089.514181273145</v>
      </c>
    </row>
    <row r="3292" spans="1:83" ht="50" x14ac:dyDescent="0.25">
      <c r="A3292" s="12" t="s">
        <v>2530</v>
      </c>
      <c r="B3292" s="12" t="s">
        <v>2531</v>
      </c>
      <c r="C3292" s="12" t="s">
        <v>2532</v>
      </c>
      <c r="D3292" s="12" t="s">
        <v>122</v>
      </c>
      <c r="E3292" s="12" t="s">
        <v>209</v>
      </c>
      <c r="F3292" s="18">
        <v>4482</v>
      </c>
      <c r="G3292" s="12" t="s">
        <v>2533</v>
      </c>
      <c r="H3292" s="13">
        <v>45084</v>
      </c>
      <c r="I3292" s="13"/>
      <c r="J3292" s="13">
        <v>45084</v>
      </c>
      <c r="K3292" s="13">
        <v>45084</v>
      </c>
      <c r="L3292" s="13">
        <v>45084</v>
      </c>
      <c r="M3292" s="19">
        <v>-3.02</v>
      </c>
      <c r="N3292" s="19">
        <v>-20.11</v>
      </c>
      <c r="O3292" s="13">
        <v>45084</v>
      </c>
      <c r="P3292" s="12" t="s">
        <v>303</v>
      </c>
      <c r="R3292" s="12" t="s">
        <v>137</v>
      </c>
      <c r="S3292" s="12" t="s">
        <v>125</v>
      </c>
      <c r="T3292" s="12" t="s">
        <v>126</v>
      </c>
      <c r="U3292" s="12" t="s">
        <v>127</v>
      </c>
      <c r="W3292" s="13">
        <v>45084</v>
      </c>
      <c r="Y3292" s="14">
        <v>45084.818476539353</v>
      </c>
      <c r="Z3292" s="16"/>
      <c r="AA3292" s="13"/>
      <c r="AC3292" s="12" t="s">
        <v>295</v>
      </c>
      <c r="AD3292" s="12"/>
      <c r="AE3292" s="13"/>
      <c r="AF3292" s="12"/>
      <c r="AG3292" s="20"/>
      <c r="AH3292" s="13"/>
      <c r="AK3292" s="12"/>
      <c r="AL3292" s="12" t="s">
        <v>128</v>
      </c>
      <c r="AN3292" s="12" t="s">
        <v>129</v>
      </c>
      <c r="AO3292" s="15">
        <v>0</v>
      </c>
      <c r="AP3292" s="19">
        <v>0</v>
      </c>
      <c r="AR3292" s="19">
        <v>-3.02</v>
      </c>
      <c r="AS3292" s="12" t="s">
        <v>145</v>
      </c>
      <c r="AT3292" s="16"/>
      <c r="AU3292" s="12" t="s">
        <v>145</v>
      </c>
      <c r="AV3292" s="12" t="s">
        <v>131</v>
      </c>
      <c r="AW3292" s="12" t="s">
        <v>132</v>
      </c>
      <c r="AX3292" s="12" t="s">
        <v>131</v>
      </c>
      <c r="AY3292" s="12" t="s">
        <v>132</v>
      </c>
      <c r="AZ3292" s="12"/>
      <c r="BB3292" s="12"/>
      <c r="BD3292" s="12"/>
      <c r="BH3292" s="12" t="s">
        <v>133</v>
      </c>
      <c r="BI3292" s="12" t="s">
        <v>134</v>
      </c>
      <c r="BJ3292" s="16"/>
      <c r="BK3292" s="12"/>
      <c r="BN3292" s="1">
        <v>0</v>
      </c>
      <c r="BO3292" s="1">
        <v>0</v>
      </c>
      <c r="BP3292" s="16" t="s">
        <v>139</v>
      </c>
      <c r="BQ3292" s="12" t="s">
        <v>140</v>
      </c>
      <c r="BW3292" s="16"/>
      <c r="CB3292" s="19"/>
      <c r="CE3292" s="14">
        <v>45089.514181273145</v>
      </c>
    </row>
    <row r="3293" spans="1:83" ht="50" x14ac:dyDescent="0.25">
      <c r="A3293" s="12" t="s">
        <v>2530</v>
      </c>
      <c r="B3293" s="12" t="s">
        <v>2531</v>
      </c>
      <c r="C3293" s="12" t="s">
        <v>2532</v>
      </c>
      <c r="D3293" s="12" t="s">
        <v>122</v>
      </c>
      <c r="E3293" s="12" t="s">
        <v>209</v>
      </c>
      <c r="F3293" s="18">
        <v>4482</v>
      </c>
      <c r="G3293" s="12" t="s">
        <v>2533</v>
      </c>
      <c r="H3293" s="13">
        <v>45084</v>
      </c>
      <c r="I3293" s="13"/>
      <c r="J3293" s="13">
        <v>45084</v>
      </c>
      <c r="K3293" s="13">
        <v>45084</v>
      </c>
      <c r="L3293" s="13">
        <v>45084</v>
      </c>
      <c r="M3293" s="19">
        <v>-2.16</v>
      </c>
      <c r="N3293" s="19">
        <v>-20.11</v>
      </c>
      <c r="O3293" s="13">
        <v>45084</v>
      </c>
      <c r="P3293" s="12" t="s">
        <v>303</v>
      </c>
      <c r="R3293" s="12" t="s">
        <v>137</v>
      </c>
      <c r="S3293" s="12" t="s">
        <v>125</v>
      </c>
      <c r="T3293" s="12" t="s">
        <v>126</v>
      </c>
      <c r="U3293" s="12" t="s">
        <v>127</v>
      </c>
      <c r="W3293" s="13">
        <v>45084</v>
      </c>
      <c r="Y3293" s="14">
        <v>45084.818476539353</v>
      </c>
      <c r="Z3293" s="16"/>
      <c r="AA3293" s="13"/>
      <c r="AC3293" s="12" t="s">
        <v>295</v>
      </c>
      <c r="AD3293" s="12"/>
      <c r="AE3293" s="13"/>
      <c r="AF3293" s="12"/>
      <c r="AG3293" s="20"/>
      <c r="AH3293" s="13"/>
      <c r="AK3293" s="12"/>
      <c r="AL3293" s="12" t="s">
        <v>128</v>
      </c>
      <c r="AN3293" s="12" t="s">
        <v>129</v>
      </c>
      <c r="AO3293" s="15">
        <v>0</v>
      </c>
      <c r="AP3293" s="19">
        <v>0</v>
      </c>
      <c r="AR3293" s="19">
        <v>-2.16</v>
      </c>
      <c r="AS3293" s="12" t="s">
        <v>138</v>
      </c>
      <c r="AT3293" s="16"/>
      <c r="AU3293" s="12" t="s">
        <v>138</v>
      </c>
      <c r="AV3293" s="12" t="s">
        <v>131</v>
      </c>
      <c r="AW3293" s="12" t="s">
        <v>132</v>
      </c>
      <c r="AX3293" s="12" t="s">
        <v>131</v>
      </c>
      <c r="AY3293" s="12" t="s">
        <v>132</v>
      </c>
      <c r="AZ3293" s="12"/>
      <c r="BB3293" s="12"/>
      <c r="BD3293" s="12"/>
      <c r="BH3293" s="12" t="s">
        <v>133</v>
      </c>
      <c r="BI3293" s="12" t="s">
        <v>134</v>
      </c>
      <c r="BJ3293" s="16"/>
      <c r="BK3293" s="12"/>
      <c r="BN3293" s="1">
        <v>0</v>
      </c>
      <c r="BO3293" s="1">
        <v>0</v>
      </c>
      <c r="BP3293" s="16" t="s">
        <v>139</v>
      </c>
      <c r="BQ3293" s="12" t="s">
        <v>140</v>
      </c>
      <c r="BW3293" s="16"/>
      <c r="CB3293" s="19"/>
      <c r="CE3293" s="14">
        <v>45089.514181273145</v>
      </c>
    </row>
    <row r="3294" spans="1:83" ht="50" x14ac:dyDescent="0.25">
      <c r="A3294" s="12" t="s">
        <v>2530</v>
      </c>
      <c r="B3294" s="12" t="s">
        <v>2531</v>
      </c>
      <c r="C3294" s="12" t="s">
        <v>2532</v>
      </c>
      <c r="D3294" s="12" t="s">
        <v>122</v>
      </c>
      <c r="E3294" s="12" t="s">
        <v>209</v>
      </c>
      <c r="F3294" s="18">
        <v>4482</v>
      </c>
      <c r="G3294" s="12" t="s">
        <v>2533</v>
      </c>
      <c r="H3294" s="13">
        <v>45084</v>
      </c>
      <c r="I3294" s="13"/>
      <c r="J3294" s="13">
        <v>45084</v>
      </c>
      <c r="K3294" s="13">
        <v>45084</v>
      </c>
      <c r="L3294" s="13">
        <v>45084</v>
      </c>
      <c r="M3294" s="19">
        <v>-1.66</v>
      </c>
      <c r="N3294" s="19">
        <v>-20.11</v>
      </c>
      <c r="O3294" s="13">
        <v>45084</v>
      </c>
      <c r="P3294" s="12" t="s">
        <v>303</v>
      </c>
      <c r="R3294" s="12" t="s">
        <v>137</v>
      </c>
      <c r="S3294" s="12" t="s">
        <v>125</v>
      </c>
      <c r="T3294" s="12" t="s">
        <v>126</v>
      </c>
      <c r="U3294" s="12" t="s">
        <v>127</v>
      </c>
      <c r="W3294" s="13">
        <v>45084</v>
      </c>
      <c r="Y3294" s="14">
        <v>45084.818476539353</v>
      </c>
      <c r="Z3294" s="16"/>
      <c r="AA3294" s="13"/>
      <c r="AC3294" s="12" t="s">
        <v>295</v>
      </c>
      <c r="AD3294" s="12"/>
      <c r="AE3294" s="13"/>
      <c r="AF3294" s="12"/>
      <c r="AG3294" s="20"/>
      <c r="AH3294" s="13"/>
      <c r="AK3294" s="12"/>
      <c r="AL3294" s="12" t="s">
        <v>128</v>
      </c>
      <c r="AN3294" s="12" t="s">
        <v>129</v>
      </c>
      <c r="AO3294" s="15">
        <v>0</v>
      </c>
      <c r="AP3294" s="19">
        <v>0</v>
      </c>
      <c r="AR3294" s="19">
        <v>-1.66</v>
      </c>
      <c r="AS3294" s="12" t="s">
        <v>141</v>
      </c>
      <c r="AT3294" s="16"/>
      <c r="AU3294" s="12" t="s">
        <v>141</v>
      </c>
      <c r="AV3294" s="12" t="s">
        <v>131</v>
      </c>
      <c r="AW3294" s="12" t="s">
        <v>132</v>
      </c>
      <c r="AX3294" s="12" t="s">
        <v>131</v>
      </c>
      <c r="AY3294" s="12" t="s">
        <v>132</v>
      </c>
      <c r="AZ3294" s="12"/>
      <c r="BB3294" s="12"/>
      <c r="BD3294" s="12"/>
      <c r="BH3294" s="12" t="s">
        <v>133</v>
      </c>
      <c r="BI3294" s="12" t="s">
        <v>134</v>
      </c>
      <c r="BJ3294" s="16"/>
      <c r="BK3294" s="12"/>
      <c r="BN3294" s="1">
        <v>0</v>
      </c>
      <c r="BO3294" s="1">
        <v>0</v>
      </c>
      <c r="BP3294" s="16" t="s">
        <v>139</v>
      </c>
      <c r="BQ3294" s="12" t="s">
        <v>140</v>
      </c>
      <c r="BW3294" s="16"/>
      <c r="CB3294" s="19"/>
      <c r="CE3294" s="14">
        <v>45089.514181273145</v>
      </c>
    </row>
    <row r="3295" spans="1:83" ht="50" x14ac:dyDescent="0.25">
      <c r="A3295" s="12" t="s">
        <v>2530</v>
      </c>
      <c r="B3295" s="12" t="s">
        <v>2531</v>
      </c>
      <c r="C3295" s="12" t="s">
        <v>2532</v>
      </c>
      <c r="D3295" s="12" t="s">
        <v>122</v>
      </c>
      <c r="E3295" s="12" t="s">
        <v>209</v>
      </c>
      <c r="F3295" s="18">
        <v>4482</v>
      </c>
      <c r="G3295" s="12" t="s">
        <v>2533</v>
      </c>
      <c r="H3295" s="13">
        <v>45084</v>
      </c>
      <c r="I3295" s="13"/>
      <c r="J3295" s="13">
        <v>45084</v>
      </c>
      <c r="K3295" s="13">
        <v>45084</v>
      </c>
      <c r="L3295" s="13">
        <v>45084</v>
      </c>
      <c r="M3295" s="19">
        <v>-4.51</v>
      </c>
      <c r="N3295" s="19">
        <v>-20.11</v>
      </c>
      <c r="O3295" s="13">
        <v>45084</v>
      </c>
      <c r="P3295" s="12" t="s">
        <v>303</v>
      </c>
      <c r="R3295" s="12" t="s">
        <v>137</v>
      </c>
      <c r="S3295" s="12" t="s">
        <v>125</v>
      </c>
      <c r="T3295" s="12" t="s">
        <v>126</v>
      </c>
      <c r="U3295" s="12" t="s">
        <v>127</v>
      </c>
      <c r="W3295" s="13">
        <v>45084</v>
      </c>
      <c r="Y3295" s="14">
        <v>45084.818476539353</v>
      </c>
      <c r="Z3295" s="16"/>
      <c r="AA3295" s="13"/>
      <c r="AC3295" s="12" t="s">
        <v>295</v>
      </c>
      <c r="AD3295" s="12"/>
      <c r="AE3295" s="13"/>
      <c r="AF3295" s="12"/>
      <c r="AG3295" s="20"/>
      <c r="AH3295" s="13"/>
      <c r="AK3295" s="12"/>
      <c r="AL3295" s="12" t="s">
        <v>128</v>
      </c>
      <c r="AN3295" s="12" t="s">
        <v>129</v>
      </c>
      <c r="AO3295" s="15">
        <v>0</v>
      </c>
      <c r="AP3295" s="19">
        <v>0</v>
      </c>
      <c r="AR3295" s="19">
        <v>-4.51</v>
      </c>
      <c r="AS3295" s="12" t="s">
        <v>142</v>
      </c>
      <c r="AT3295" s="16"/>
      <c r="AU3295" s="12" t="s">
        <v>142</v>
      </c>
      <c r="AV3295" s="12" t="s">
        <v>131</v>
      </c>
      <c r="AW3295" s="12" t="s">
        <v>132</v>
      </c>
      <c r="AX3295" s="12" t="s">
        <v>131</v>
      </c>
      <c r="AY3295" s="12" t="s">
        <v>132</v>
      </c>
      <c r="AZ3295" s="12"/>
      <c r="BB3295" s="12"/>
      <c r="BD3295" s="12"/>
      <c r="BH3295" s="12" t="s">
        <v>133</v>
      </c>
      <c r="BI3295" s="12" t="s">
        <v>134</v>
      </c>
      <c r="BJ3295" s="16"/>
      <c r="BK3295" s="12"/>
      <c r="BN3295" s="1">
        <v>0</v>
      </c>
      <c r="BO3295" s="1">
        <v>0</v>
      </c>
      <c r="BP3295" s="16" t="s">
        <v>139</v>
      </c>
      <c r="BQ3295" s="12" t="s">
        <v>140</v>
      </c>
      <c r="BW3295" s="16"/>
      <c r="CB3295" s="19"/>
      <c r="CE3295" s="14">
        <v>45089.514181273145</v>
      </c>
    </row>
    <row r="3296" spans="1:83" ht="50" x14ac:dyDescent="0.25">
      <c r="A3296" s="12" t="s">
        <v>2530</v>
      </c>
      <c r="B3296" s="12" t="s">
        <v>2531</v>
      </c>
      <c r="C3296" s="12" t="s">
        <v>2532</v>
      </c>
      <c r="D3296" s="12" t="s">
        <v>122</v>
      </c>
      <c r="E3296" s="12" t="s">
        <v>209</v>
      </c>
      <c r="F3296" s="18">
        <v>4482</v>
      </c>
      <c r="G3296" s="12" t="s">
        <v>2533</v>
      </c>
      <c r="H3296" s="13">
        <v>45084</v>
      </c>
      <c r="I3296" s="13"/>
      <c r="J3296" s="13">
        <v>45084</v>
      </c>
      <c r="K3296" s="13">
        <v>45084</v>
      </c>
      <c r="L3296" s="13">
        <v>45084</v>
      </c>
      <c r="M3296" s="19">
        <v>-3.98</v>
      </c>
      <c r="N3296" s="19">
        <v>-20.11</v>
      </c>
      <c r="O3296" s="13">
        <v>45084</v>
      </c>
      <c r="P3296" s="12" t="s">
        <v>303</v>
      </c>
      <c r="R3296" s="12" t="s">
        <v>137</v>
      </c>
      <c r="S3296" s="12" t="s">
        <v>125</v>
      </c>
      <c r="T3296" s="12" t="s">
        <v>126</v>
      </c>
      <c r="U3296" s="12" t="s">
        <v>127</v>
      </c>
      <c r="W3296" s="13">
        <v>45084</v>
      </c>
      <c r="Y3296" s="14">
        <v>45084.818476539353</v>
      </c>
      <c r="Z3296" s="16"/>
      <c r="AA3296" s="13"/>
      <c r="AC3296" s="12" t="s">
        <v>295</v>
      </c>
      <c r="AD3296" s="12"/>
      <c r="AE3296" s="13"/>
      <c r="AF3296" s="12"/>
      <c r="AG3296" s="20"/>
      <c r="AH3296" s="13"/>
      <c r="AK3296" s="12"/>
      <c r="AL3296" s="12" t="s">
        <v>128</v>
      </c>
      <c r="AN3296" s="12" t="s">
        <v>129</v>
      </c>
      <c r="AO3296" s="15">
        <v>0</v>
      </c>
      <c r="AP3296" s="19">
        <v>0</v>
      </c>
      <c r="AR3296" s="19">
        <v>-3.98</v>
      </c>
      <c r="AS3296" s="12" t="s">
        <v>130</v>
      </c>
      <c r="AT3296" s="16"/>
      <c r="AU3296" s="12" t="s">
        <v>130</v>
      </c>
      <c r="AV3296" s="12" t="s">
        <v>131</v>
      </c>
      <c r="AW3296" s="12" t="s">
        <v>132</v>
      </c>
      <c r="AX3296" s="12" t="s">
        <v>131</v>
      </c>
      <c r="AY3296" s="12" t="s">
        <v>132</v>
      </c>
      <c r="AZ3296" s="12"/>
      <c r="BB3296" s="12"/>
      <c r="BD3296" s="12"/>
      <c r="BH3296" s="12" t="s">
        <v>133</v>
      </c>
      <c r="BI3296" s="12" t="s">
        <v>134</v>
      </c>
      <c r="BJ3296" s="16"/>
      <c r="BK3296" s="12"/>
      <c r="BN3296" s="1">
        <v>0</v>
      </c>
      <c r="BO3296" s="1">
        <v>0</v>
      </c>
      <c r="BP3296" s="16" t="s">
        <v>139</v>
      </c>
      <c r="BQ3296" s="12" t="s">
        <v>140</v>
      </c>
      <c r="BW3296" s="16"/>
      <c r="CB3296" s="19"/>
      <c r="CE3296" s="14">
        <v>45089.514181273145</v>
      </c>
    </row>
    <row r="3297" spans="1:83" ht="50" x14ac:dyDescent="0.25">
      <c r="A3297" s="12" t="s">
        <v>2534</v>
      </c>
      <c r="B3297" s="12" t="s">
        <v>2535</v>
      </c>
      <c r="C3297" s="12" t="s">
        <v>2536</v>
      </c>
      <c r="D3297" s="12" t="s">
        <v>122</v>
      </c>
      <c r="E3297" s="12" t="s">
        <v>209</v>
      </c>
      <c r="F3297" s="18">
        <v>4482</v>
      </c>
      <c r="G3297" s="12" t="s">
        <v>2537</v>
      </c>
      <c r="H3297" s="13">
        <v>45084</v>
      </c>
      <c r="I3297" s="13"/>
      <c r="J3297" s="13">
        <v>45084</v>
      </c>
      <c r="K3297" s="13">
        <v>45084</v>
      </c>
      <c r="L3297" s="13">
        <v>45084</v>
      </c>
      <c r="M3297" s="19">
        <v>0.08</v>
      </c>
      <c r="N3297" s="19">
        <v>0.65</v>
      </c>
      <c r="O3297" s="13">
        <v>45084</v>
      </c>
      <c r="P3297" s="12" t="s">
        <v>303</v>
      </c>
      <c r="R3297" s="12" t="s">
        <v>143</v>
      </c>
      <c r="S3297" s="12" t="s">
        <v>125</v>
      </c>
      <c r="T3297" s="12" t="s">
        <v>126</v>
      </c>
      <c r="U3297" s="12" t="s">
        <v>127</v>
      </c>
      <c r="W3297" s="13">
        <v>45084</v>
      </c>
      <c r="Y3297" s="14">
        <v>45084.81847131945</v>
      </c>
      <c r="Z3297" s="16"/>
      <c r="AA3297" s="13"/>
      <c r="AC3297" s="12" t="s">
        <v>295</v>
      </c>
      <c r="AD3297" s="12"/>
      <c r="AE3297" s="13"/>
      <c r="AF3297" s="12"/>
      <c r="AG3297" s="20"/>
      <c r="AH3297" s="13"/>
      <c r="AK3297" s="12"/>
      <c r="AL3297" s="12" t="s">
        <v>128</v>
      </c>
      <c r="AN3297" s="12" t="s">
        <v>129</v>
      </c>
      <c r="AO3297" s="15">
        <v>0</v>
      </c>
      <c r="AP3297" s="19">
        <v>0</v>
      </c>
      <c r="AR3297" s="19">
        <v>0.08</v>
      </c>
      <c r="AS3297" s="12" t="s">
        <v>144</v>
      </c>
      <c r="AT3297" s="16"/>
      <c r="AU3297" s="12" t="s">
        <v>144</v>
      </c>
      <c r="AV3297" s="12" t="s">
        <v>131</v>
      </c>
      <c r="AW3297" s="12" t="s">
        <v>132</v>
      </c>
      <c r="AX3297" s="12" t="s">
        <v>131</v>
      </c>
      <c r="AY3297" s="12" t="s">
        <v>132</v>
      </c>
      <c r="AZ3297" s="12"/>
      <c r="BB3297" s="12"/>
      <c r="BD3297" s="12"/>
      <c r="BH3297" s="12" t="s">
        <v>133</v>
      </c>
      <c r="BI3297" s="12" t="s">
        <v>134</v>
      </c>
      <c r="BJ3297" s="16"/>
      <c r="BK3297" s="12"/>
      <c r="BN3297" s="1">
        <v>0</v>
      </c>
      <c r="BO3297" s="1">
        <v>0</v>
      </c>
      <c r="BP3297" s="16"/>
      <c r="BW3297" s="16"/>
      <c r="CB3297" s="19"/>
      <c r="CE3297" s="14">
        <v>45089.514181273145</v>
      </c>
    </row>
    <row r="3298" spans="1:83" ht="50" x14ac:dyDescent="0.25">
      <c r="A3298" s="12" t="s">
        <v>2534</v>
      </c>
      <c r="B3298" s="12" t="s">
        <v>2535</v>
      </c>
      <c r="C3298" s="12" t="s">
        <v>2536</v>
      </c>
      <c r="D3298" s="12" t="s">
        <v>122</v>
      </c>
      <c r="E3298" s="12" t="s">
        <v>209</v>
      </c>
      <c r="F3298" s="18">
        <v>4482</v>
      </c>
      <c r="G3298" s="12" t="s">
        <v>2537</v>
      </c>
      <c r="H3298" s="13">
        <v>45084</v>
      </c>
      <c r="I3298" s="13"/>
      <c r="J3298" s="13">
        <v>45084</v>
      </c>
      <c r="K3298" s="13">
        <v>45084</v>
      </c>
      <c r="L3298" s="13">
        <v>45084</v>
      </c>
      <c r="M3298" s="19">
        <v>0.17</v>
      </c>
      <c r="N3298" s="19">
        <v>0.65</v>
      </c>
      <c r="O3298" s="13">
        <v>45084</v>
      </c>
      <c r="P3298" s="12" t="s">
        <v>303</v>
      </c>
      <c r="R3298" s="12" t="s">
        <v>143</v>
      </c>
      <c r="S3298" s="12" t="s">
        <v>125</v>
      </c>
      <c r="T3298" s="12" t="s">
        <v>126</v>
      </c>
      <c r="U3298" s="12" t="s">
        <v>127</v>
      </c>
      <c r="W3298" s="13">
        <v>45084</v>
      </c>
      <c r="Y3298" s="14">
        <v>45084.81847131945</v>
      </c>
      <c r="Z3298" s="16"/>
      <c r="AA3298" s="13"/>
      <c r="AC3298" s="12" t="s">
        <v>295</v>
      </c>
      <c r="AD3298" s="12"/>
      <c r="AE3298" s="13"/>
      <c r="AF3298" s="12"/>
      <c r="AG3298" s="20"/>
      <c r="AH3298" s="13"/>
      <c r="AK3298" s="12"/>
      <c r="AL3298" s="12" t="s">
        <v>128</v>
      </c>
      <c r="AN3298" s="12" t="s">
        <v>129</v>
      </c>
      <c r="AO3298" s="15">
        <v>0</v>
      </c>
      <c r="AP3298" s="19">
        <v>0</v>
      </c>
      <c r="AR3298" s="19">
        <v>0.17</v>
      </c>
      <c r="AS3298" s="12" t="s">
        <v>145</v>
      </c>
      <c r="AT3298" s="16"/>
      <c r="AU3298" s="12" t="s">
        <v>145</v>
      </c>
      <c r="AV3298" s="12" t="s">
        <v>131</v>
      </c>
      <c r="AW3298" s="12" t="s">
        <v>132</v>
      </c>
      <c r="AX3298" s="12" t="s">
        <v>131</v>
      </c>
      <c r="AY3298" s="12" t="s">
        <v>132</v>
      </c>
      <c r="AZ3298" s="12"/>
      <c r="BB3298" s="12"/>
      <c r="BD3298" s="12"/>
      <c r="BH3298" s="12" t="s">
        <v>133</v>
      </c>
      <c r="BI3298" s="12" t="s">
        <v>134</v>
      </c>
      <c r="BJ3298" s="16"/>
      <c r="BK3298" s="12"/>
      <c r="BN3298" s="1">
        <v>0</v>
      </c>
      <c r="BO3298" s="1">
        <v>0</v>
      </c>
      <c r="BP3298" s="16"/>
      <c r="BW3298" s="16"/>
      <c r="CB3298" s="19"/>
      <c r="CE3298" s="14">
        <v>45089.514181273145</v>
      </c>
    </row>
    <row r="3299" spans="1:83" ht="50" x14ac:dyDescent="0.25">
      <c r="A3299" s="12" t="s">
        <v>2534</v>
      </c>
      <c r="B3299" s="12" t="s">
        <v>2535</v>
      </c>
      <c r="C3299" s="12" t="s">
        <v>2536</v>
      </c>
      <c r="D3299" s="12" t="s">
        <v>122</v>
      </c>
      <c r="E3299" s="12" t="s">
        <v>209</v>
      </c>
      <c r="F3299" s="18">
        <v>4482</v>
      </c>
      <c r="G3299" s="12" t="s">
        <v>2537</v>
      </c>
      <c r="H3299" s="13">
        <v>45084</v>
      </c>
      <c r="I3299" s="13"/>
      <c r="J3299" s="13">
        <v>45084</v>
      </c>
      <c r="K3299" s="13">
        <v>45084</v>
      </c>
      <c r="L3299" s="13">
        <v>45084</v>
      </c>
      <c r="M3299" s="19">
        <v>0.16</v>
      </c>
      <c r="N3299" s="19">
        <v>0.65</v>
      </c>
      <c r="O3299" s="13">
        <v>45084</v>
      </c>
      <c r="P3299" s="12" t="s">
        <v>303</v>
      </c>
      <c r="R3299" s="12" t="s">
        <v>143</v>
      </c>
      <c r="S3299" s="12" t="s">
        <v>125</v>
      </c>
      <c r="T3299" s="12" t="s">
        <v>126</v>
      </c>
      <c r="U3299" s="12" t="s">
        <v>127</v>
      </c>
      <c r="W3299" s="13">
        <v>45084</v>
      </c>
      <c r="Y3299" s="14">
        <v>45084.81847131945</v>
      </c>
      <c r="Z3299" s="16"/>
      <c r="AA3299" s="13"/>
      <c r="AC3299" s="12" t="s">
        <v>295</v>
      </c>
      <c r="AD3299" s="12"/>
      <c r="AE3299" s="13"/>
      <c r="AF3299" s="12"/>
      <c r="AG3299" s="20"/>
      <c r="AH3299" s="13"/>
      <c r="AK3299" s="12"/>
      <c r="AL3299" s="12" t="s">
        <v>128</v>
      </c>
      <c r="AN3299" s="12" t="s">
        <v>129</v>
      </c>
      <c r="AO3299" s="15">
        <v>0</v>
      </c>
      <c r="AP3299" s="19">
        <v>0</v>
      </c>
      <c r="AR3299" s="19">
        <v>0.16</v>
      </c>
      <c r="AS3299" s="12" t="s">
        <v>138</v>
      </c>
      <c r="AT3299" s="16"/>
      <c r="AU3299" s="12" t="s">
        <v>138</v>
      </c>
      <c r="AV3299" s="12" t="s">
        <v>131</v>
      </c>
      <c r="AW3299" s="12" t="s">
        <v>132</v>
      </c>
      <c r="AX3299" s="12" t="s">
        <v>131</v>
      </c>
      <c r="AY3299" s="12" t="s">
        <v>132</v>
      </c>
      <c r="AZ3299" s="12"/>
      <c r="BB3299" s="12"/>
      <c r="BD3299" s="12"/>
      <c r="BH3299" s="12" t="s">
        <v>133</v>
      </c>
      <c r="BI3299" s="12" t="s">
        <v>134</v>
      </c>
      <c r="BJ3299" s="16"/>
      <c r="BK3299" s="12"/>
      <c r="BN3299" s="1">
        <v>0</v>
      </c>
      <c r="BO3299" s="1">
        <v>0</v>
      </c>
      <c r="BP3299" s="16"/>
      <c r="BW3299" s="16"/>
      <c r="CB3299" s="19"/>
      <c r="CE3299" s="14">
        <v>45089.514181273145</v>
      </c>
    </row>
    <row r="3300" spans="1:83" ht="50" x14ac:dyDescent="0.25">
      <c r="A3300" s="12" t="s">
        <v>2534</v>
      </c>
      <c r="B3300" s="12" t="s">
        <v>2535</v>
      </c>
      <c r="C3300" s="12" t="s">
        <v>2536</v>
      </c>
      <c r="D3300" s="12" t="s">
        <v>122</v>
      </c>
      <c r="E3300" s="12" t="s">
        <v>209</v>
      </c>
      <c r="F3300" s="18">
        <v>4482</v>
      </c>
      <c r="G3300" s="12" t="s">
        <v>2537</v>
      </c>
      <c r="H3300" s="13">
        <v>45084</v>
      </c>
      <c r="I3300" s="13"/>
      <c r="J3300" s="13">
        <v>45084</v>
      </c>
      <c r="K3300" s="13">
        <v>45084</v>
      </c>
      <c r="L3300" s="13">
        <v>45084</v>
      </c>
      <c r="M3300" s="19">
        <v>0.15</v>
      </c>
      <c r="N3300" s="19">
        <v>0.65</v>
      </c>
      <c r="O3300" s="13">
        <v>45084</v>
      </c>
      <c r="P3300" s="12" t="s">
        <v>303</v>
      </c>
      <c r="R3300" s="12" t="s">
        <v>143</v>
      </c>
      <c r="S3300" s="12" t="s">
        <v>125</v>
      </c>
      <c r="T3300" s="12" t="s">
        <v>126</v>
      </c>
      <c r="U3300" s="12" t="s">
        <v>127</v>
      </c>
      <c r="W3300" s="13">
        <v>45084</v>
      </c>
      <c r="Y3300" s="14">
        <v>45084.81847131945</v>
      </c>
      <c r="Z3300" s="16"/>
      <c r="AA3300" s="13"/>
      <c r="AC3300" s="12" t="s">
        <v>295</v>
      </c>
      <c r="AD3300" s="12"/>
      <c r="AE3300" s="13"/>
      <c r="AF3300" s="12"/>
      <c r="AG3300" s="20"/>
      <c r="AH3300" s="13"/>
      <c r="AK3300" s="12"/>
      <c r="AL3300" s="12" t="s">
        <v>128</v>
      </c>
      <c r="AN3300" s="12" t="s">
        <v>129</v>
      </c>
      <c r="AO3300" s="15">
        <v>0</v>
      </c>
      <c r="AP3300" s="19">
        <v>0</v>
      </c>
      <c r="AR3300" s="19">
        <v>0.15</v>
      </c>
      <c r="AS3300" s="12" t="s">
        <v>141</v>
      </c>
      <c r="AT3300" s="16"/>
      <c r="AU3300" s="12" t="s">
        <v>141</v>
      </c>
      <c r="AV3300" s="12" t="s">
        <v>131</v>
      </c>
      <c r="AW3300" s="12" t="s">
        <v>132</v>
      </c>
      <c r="AX3300" s="12" t="s">
        <v>131</v>
      </c>
      <c r="AY3300" s="12" t="s">
        <v>132</v>
      </c>
      <c r="AZ3300" s="12"/>
      <c r="BB3300" s="12"/>
      <c r="BD3300" s="12"/>
      <c r="BH3300" s="12" t="s">
        <v>133</v>
      </c>
      <c r="BI3300" s="12" t="s">
        <v>134</v>
      </c>
      <c r="BJ3300" s="16"/>
      <c r="BK3300" s="12"/>
      <c r="BN3300" s="1">
        <v>0</v>
      </c>
      <c r="BO3300" s="1">
        <v>0</v>
      </c>
      <c r="BP3300" s="16"/>
      <c r="BW3300" s="16"/>
      <c r="CB3300" s="19"/>
      <c r="CE3300" s="14">
        <v>45089.514181273145</v>
      </c>
    </row>
    <row r="3301" spans="1:83" ht="50" x14ac:dyDescent="0.25">
      <c r="A3301" s="12" t="s">
        <v>2534</v>
      </c>
      <c r="B3301" s="12" t="s">
        <v>2535</v>
      </c>
      <c r="C3301" s="12" t="s">
        <v>2536</v>
      </c>
      <c r="D3301" s="12" t="s">
        <v>122</v>
      </c>
      <c r="E3301" s="12" t="s">
        <v>209</v>
      </c>
      <c r="F3301" s="18">
        <v>4482</v>
      </c>
      <c r="G3301" s="12" t="s">
        <v>2537</v>
      </c>
      <c r="H3301" s="13">
        <v>45084</v>
      </c>
      <c r="I3301" s="13"/>
      <c r="J3301" s="13">
        <v>45084</v>
      </c>
      <c r="K3301" s="13">
        <v>45084</v>
      </c>
      <c r="L3301" s="13">
        <v>45084</v>
      </c>
      <c r="M3301" s="19">
        <v>0.09</v>
      </c>
      <c r="N3301" s="19">
        <v>0.65</v>
      </c>
      <c r="O3301" s="13">
        <v>45084</v>
      </c>
      <c r="P3301" s="12" t="s">
        <v>303</v>
      </c>
      <c r="R3301" s="12" t="s">
        <v>143</v>
      </c>
      <c r="S3301" s="12" t="s">
        <v>125</v>
      </c>
      <c r="T3301" s="12" t="s">
        <v>126</v>
      </c>
      <c r="U3301" s="12" t="s">
        <v>127</v>
      </c>
      <c r="W3301" s="13">
        <v>45084</v>
      </c>
      <c r="Y3301" s="14">
        <v>45084.81847131945</v>
      </c>
      <c r="Z3301" s="16"/>
      <c r="AA3301" s="13"/>
      <c r="AC3301" s="12" t="s">
        <v>295</v>
      </c>
      <c r="AD3301" s="12"/>
      <c r="AE3301" s="13"/>
      <c r="AF3301" s="12"/>
      <c r="AG3301" s="20"/>
      <c r="AH3301" s="13"/>
      <c r="AK3301" s="12"/>
      <c r="AL3301" s="12" t="s">
        <v>128</v>
      </c>
      <c r="AN3301" s="12" t="s">
        <v>129</v>
      </c>
      <c r="AO3301" s="15">
        <v>0</v>
      </c>
      <c r="AP3301" s="19">
        <v>0</v>
      </c>
      <c r="AR3301" s="19">
        <v>0.09</v>
      </c>
      <c r="AS3301" s="12" t="s">
        <v>142</v>
      </c>
      <c r="AT3301" s="16"/>
      <c r="AU3301" s="12" t="s">
        <v>142</v>
      </c>
      <c r="AV3301" s="12" t="s">
        <v>131</v>
      </c>
      <c r="AW3301" s="12" t="s">
        <v>132</v>
      </c>
      <c r="AX3301" s="12" t="s">
        <v>131</v>
      </c>
      <c r="AY3301" s="12" t="s">
        <v>132</v>
      </c>
      <c r="AZ3301" s="12"/>
      <c r="BB3301" s="12"/>
      <c r="BD3301" s="12"/>
      <c r="BH3301" s="12" t="s">
        <v>133</v>
      </c>
      <c r="BI3301" s="12" t="s">
        <v>134</v>
      </c>
      <c r="BJ3301" s="16"/>
      <c r="BK3301" s="12"/>
      <c r="BN3301" s="1">
        <v>0</v>
      </c>
      <c r="BO3301" s="1">
        <v>0</v>
      </c>
      <c r="BP3301" s="16"/>
      <c r="BW3301" s="16"/>
      <c r="CB3301" s="19"/>
      <c r="CE3301" s="14">
        <v>45089.514181273145</v>
      </c>
    </row>
    <row r="3302" spans="1:83" ht="50" x14ac:dyDescent="0.25">
      <c r="A3302" s="12" t="s">
        <v>2538</v>
      </c>
      <c r="B3302" s="12" t="s">
        <v>2539</v>
      </c>
      <c r="C3302" s="12" t="s">
        <v>2540</v>
      </c>
      <c r="D3302" s="12" t="s">
        <v>122</v>
      </c>
      <c r="E3302" s="12" t="s">
        <v>209</v>
      </c>
      <c r="F3302" s="18">
        <v>4482</v>
      </c>
      <c r="G3302" s="12" t="s">
        <v>2541</v>
      </c>
      <c r="H3302" s="13">
        <v>45084</v>
      </c>
      <c r="I3302" s="13"/>
      <c r="J3302" s="13">
        <v>45084</v>
      </c>
      <c r="K3302" s="13">
        <v>45084</v>
      </c>
      <c r="L3302" s="13">
        <v>45084</v>
      </c>
      <c r="M3302" s="19">
        <v>0.1</v>
      </c>
      <c r="N3302" s="19">
        <v>55.26</v>
      </c>
      <c r="O3302" s="13">
        <v>45084</v>
      </c>
      <c r="P3302" s="12" t="s">
        <v>303</v>
      </c>
      <c r="R3302" s="12" t="s">
        <v>124</v>
      </c>
      <c r="S3302" s="12" t="s">
        <v>125</v>
      </c>
      <c r="T3302" s="12" t="s">
        <v>126</v>
      </c>
      <c r="U3302" s="12" t="s">
        <v>127</v>
      </c>
      <c r="W3302" s="13">
        <v>45084</v>
      </c>
      <c r="Y3302" s="14">
        <v>45084.81846278935</v>
      </c>
      <c r="Z3302" s="16"/>
      <c r="AA3302" s="13"/>
      <c r="AC3302" s="12" t="s">
        <v>295</v>
      </c>
      <c r="AD3302" s="12"/>
      <c r="AE3302" s="13"/>
      <c r="AF3302" s="12"/>
      <c r="AG3302" s="20"/>
      <c r="AH3302" s="13"/>
      <c r="AK3302" s="12"/>
      <c r="AL3302" s="12" t="s">
        <v>128</v>
      </c>
      <c r="AN3302" s="12" t="s">
        <v>129</v>
      </c>
      <c r="AO3302" s="15">
        <v>0</v>
      </c>
      <c r="AP3302" s="19">
        <v>0</v>
      </c>
      <c r="AR3302" s="19">
        <v>0.1</v>
      </c>
      <c r="AS3302" s="12" t="s">
        <v>316</v>
      </c>
      <c r="AT3302" s="16"/>
      <c r="AU3302" s="12" t="s">
        <v>316</v>
      </c>
      <c r="AV3302" s="12" t="s">
        <v>131</v>
      </c>
      <c r="AW3302" s="12" t="s">
        <v>132</v>
      </c>
      <c r="AX3302" s="12" t="s">
        <v>131</v>
      </c>
      <c r="AY3302" s="12" t="s">
        <v>132</v>
      </c>
      <c r="AZ3302" s="12"/>
      <c r="BB3302" s="12"/>
      <c r="BD3302" s="12"/>
      <c r="BH3302" s="12" t="s">
        <v>133</v>
      </c>
      <c r="BI3302" s="12" t="s">
        <v>134</v>
      </c>
      <c r="BJ3302" s="16"/>
      <c r="BK3302" s="12"/>
      <c r="BN3302" s="1">
        <v>0</v>
      </c>
      <c r="BO3302" s="1">
        <v>0</v>
      </c>
      <c r="BP3302" s="16"/>
      <c r="BW3302" s="16"/>
      <c r="CB3302" s="19"/>
      <c r="CE3302" s="14">
        <v>45089.514181273145</v>
      </c>
    </row>
    <row r="3303" spans="1:83" ht="50" x14ac:dyDescent="0.25">
      <c r="A3303" s="12" t="s">
        <v>2538</v>
      </c>
      <c r="B3303" s="12" t="s">
        <v>2539</v>
      </c>
      <c r="C3303" s="12" t="s">
        <v>2540</v>
      </c>
      <c r="D3303" s="12" t="s">
        <v>122</v>
      </c>
      <c r="E3303" s="12" t="s">
        <v>209</v>
      </c>
      <c r="F3303" s="18">
        <v>4482</v>
      </c>
      <c r="G3303" s="12" t="s">
        <v>2541</v>
      </c>
      <c r="H3303" s="13">
        <v>45084</v>
      </c>
      <c r="I3303" s="13"/>
      <c r="J3303" s="13">
        <v>45084</v>
      </c>
      <c r="K3303" s="13">
        <v>45084</v>
      </c>
      <c r="L3303" s="13">
        <v>45084</v>
      </c>
      <c r="M3303" s="19">
        <v>0.59</v>
      </c>
      <c r="N3303" s="19">
        <v>55.26</v>
      </c>
      <c r="O3303" s="13">
        <v>45084</v>
      </c>
      <c r="P3303" s="12" t="s">
        <v>303</v>
      </c>
      <c r="R3303" s="12" t="s">
        <v>124</v>
      </c>
      <c r="S3303" s="12" t="s">
        <v>125</v>
      </c>
      <c r="T3303" s="12" t="s">
        <v>126</v>
      </c>
      <c r="U3303" s="12" t="s">
        <v>127</v>
      </c>
      <c r="W3303" s="13">
        <v>45084</v>
      </c>
      <c r="Y3303" s="14">
        <v>45084.81846278935</v>
      </c>
      <c r="Z3303" s="16"/>
      <c r="AA3303" s="13"/>
      <c r="AC3303" s="12" t="s">
        <v>295</v>
      </c>
      <c r="AD3303" s="12"/>
      <c r="AE3303" s="13"/>
      <c r="AF3303" s="12"/>
      <c r="AG3303" s="20"/>
      <c r="AH3303" s="13"/>
      <c r="AK3303" s="12"/>
      <c r="AL3303" s="12" t="s">
        <v>128</v>
      </c>
      <c r="AN3303" s="12" t="s">
        <v>129</v>
      </c>
      <c r="AO3303" s="15">
        <v>0</v>
      </c>
      <c r="AP3303" s="19">
        <v>0</v>
      </c>
      <c r="AR3303" s="19">
        <v>0.59</v>
      </c>
      <c r="AS3303" s="12" t="s">
        <v>317</v>
      </c>
      <c r="AT3303" s="16"/>
      <c r="AU3303" s="12" t="s">
        <v>317</v>
      </c>
      <c r="AV3303" s="12" t="s">
        <v>131</v>
      </c>
      <c r="AW3303" s="12" t="s">
        <v>132</v>
      </c>
      <c r="AX3303" s="12" t="s">
        <v>131</v>
      </c>
      <c r="AY3303" s="12" t="s">
        <v>132</v>
      </c>
      <c r="AZ3303" s="12"/>
      <c r="BB3303" s="12"/>
      <c r="BD3303" s="12"/>
      <c r="BH3303" s="12" t="s">
        <v>133</v>
      </c>
      <c r="BI3303" s="12" t="s">
        <v>134</v>
      </c>
      <c r="BJ3303" s="16"/>
      <c r="BK3303" s="12"/>
      <c r="BN3303" s="1">
        <v>0</v>
      </c>
      <c r="BO3303" s="1">
        <v>0</v>
      </c>
      <c r="BP3303" s="16"/>
      <c r="BW3303" s="16"/>
      <c r="CB3303" s="19"/>
      <c r="CE3303" s="14">
        <v>45089.514181273145</v>
      </c>
    </row>
    <row r="3304" spans="1:83" ht="50" x14ac:dyDescent="0.25">
      <c r="A3304" s="12" t="s">
        <v>2538</v>
      </c>
      <c r="B3304" s="12" t="s">
        <v>2539</v>
      </c>
      <c r="C3304" s="12" t="s">
        <v>2540</v>
      </c>
      <c r="D3304" s="12" t="s">
        <v>122</v>
      </c>
      <c r="E3304" s="12" t="s">
        <v>209</v>
      </c>
      <c r="F3304" s="18">
        <v>4482</v>
      </c>
      <c r="G3304" s="12" t="s">
        <v>2541</v>
      </c>
      <c r="H3304" s="13">
        <v>45084</v>
      </c>
      <c r="I3304" s="13"/>
      <c r="J3304" s="13">
        <v>45084</v>
      </c>
      <c r="K3304" s="13">
        <v>45084</v>
      </c>
      <c r="L3304" s="13">
        <v>45084</v>
      </c>
      <c r="M3304" s="19">
        <v>0.61</v>
      </c>
      <c r="N3304" s="19">
        <v>55.26</v>
      </c>
      <c r="O3304" s="13">
        <v>45084</v>
      </c>
      <c r="P3304" s="12" t="s">
        <v>303</v>
      </c>
      <c r="R3304" s="12" t="s">
        <v>124</v>
      </c>
      <c r="S3304" s="12" t="s">
        <v>125</v>
      </c>
      <c r="T3304" s="12" t="s">
        <v>126</v>
      </c>
      <c r="U3304" s="12" t="s">
        <v>127</v>
      </c>
      <c r="W3304" s="13">
        <v>45084</v>
      </c>
      <c r="Y3304" s="14">
        <v>45084.81846278935</v>
      </c>
      <c r="Z3304" s="16"/>
      <c r="AA3304" s="13"/>
      <c r="AC3304" s="12" t="s">
        <v>295</v>
      </c>
      <c r="AD3304" s="12"/>
      <c r="AE3304" s="13"/>
      <c r="AF3304" s="12"/>
      <c r="AG3304" s="20"/>
      <c r="AH3304" s="13"/>
      <c r="AK3304" s="12"/>
      <c r="AL3304" s="12" t="s">
        <v>128</v>
      </c>
      <c r="AN3304" s="12" t="s">
        <v>129</v>
      </c>
      <c r="AO3304" s="15">
        <v>0</v>
      </c>
      <c r="AP3304" s="19">
        <v>0</v>
      </c>
      <c r="AR3304" s="19">
        <v>0.61</v>
      </c>
      <c r="AS3304" s="12" t="s">
        <v>318</v>
      </c>
      <c r="AT3304" s="16"/>
      <c r="AU3304" s="12" t="s">
        <v>318</v>
      </c>
      <c r="AV3304" s="12" t="s">
        <v>131</v>
      </c>
      <c r="AW3304" s="12" t="s">
        <v>132</v>
      </c>
      <c r="AX3304" s="12" t="s">
        <v>131</v>
      </c>
      <c r="AY3304" s="12" t="s">
        <v>132</v>
      </c>
      <c r="AZ3304" s="12"/>
      <c r="BB3304" s="12"/>
      <c r="BD3304" s="12"/>
      <c r="BH3304" s="12" t="s">
        <v>133</v>
      </c>
      <c r="BI3304" s="12" t="s">
        <v>134</v>
      </c>
      <c r="BJ3304" s="16"/>
      <c r="BK3304" s="12"/>
      <c r="BN3304" s="1">
        <v>0</v>
      </c>
      <c r="BO3304" s="1">
        <v>0</v>
      </c>
      <c r="BP3304" s="16"/>
      <c r="BW3304" s="16"/>
      <c r="CB3304" s="19"/>
      <c r="CE3304" s="14">
        <v>45089.514181273145</v>
      </c>
    </row>
    <row r="3305" spans="1:83" ht="50" x14ac:dyDescent="0.25">
      <c r="A3305" s="12" t="s">
        <v>2538</v>
      </c>
      <c r="B3305" s="12" t="s">
        <v>2539</v>
      </c>
      <c r="C3305" s="12" t="s">
        <v>2540</v>
      </c>
      <c r="D3305" s="12" t="s">
        <v>122</v>
      </c>
      <c r="E3305" s="12" t="s">
        <v>209</v>
      </c>
      <c r="F3305" s="18">
        <v>4482</v>
      </c>
      <c r="G3305" s="12" t="s">
        <v>2541</v>
      </c>
      <c r="H3305" s="13">
        <v>45084</v>
      </c>
      <c r="I3305" s="13"/>
      <c r="J3305" s="13">
        <v>45084</v>
      </c>
      <c r="K3305" s="13">
        <v>45084</v>
      </c>
      <c r="L3305" s="13">
        <v>45084</v>
      </c>
      <c r="M3305" s="19">
        <v>0.54</v>
      </c>
      <c r="N3305" s="19">
        <v>55.26</v>
      </c>
      <c r="O3305" s="13">
        <v>45084</v>
      </c>
      <c r="P3305" s="12" t="s">
        <v>303</v>
      </c>
      <c r="R3305" s="12" t="s">
        <v>124</v>
      </c>
      <c r="S3305" s="12" t="s">
        <v>125</v>
      </c>
      <c r="T3305" s="12" t="s">
        <v>126</v>
      </c>
      <c r="U3305" s="12" t="s">
        <v>127</v>
      </c>
      <c r="W3305" s="13">
        <v>45084</v>
      </c>
      <c r="Y3305" s="14">
        <v>45084.81846278935</v>
      </c>
      <c r="Z3305" s="16"/>
      <c r="AA3305" s="13"/>
      <c r="AC3305" s="12" t="s">
        <v>295</v>
      </c>
      <c r="AD3305" s="12"/>
      <c r="AE3305" s="13"/>
      <c r="AF3305" s="12"/>
      <c r="AG3305" s="20"/>
      <c r="AH3305" s="13"/>
      <c r="AK3305" s="12"/>
      <c r="AL3305" s="12" t="s">
        <v>128</v>
      </c>
      <c r="AN3305" s="12" t="s">
        <v>129</v>
      </c>
      <c r="AO3305" s="15">
        <v>0</v>
      </c>
      <c r="AP3305" s="19">
        <v>0</v>
      </c>
      <c r="AR3305" s="19">
        <v>0.54</v>
      </c>
      <c r="AS3305" s="12" t="s">
        <v>319</v>
      </c>
      <c r="AT3305" s="16"/>
      <c r="AU3305" s="12" t="s">
        <v>319</v>
      </c>
      <c r="AV3305" s="12" t="s">
        <v>131</v>
      </c>
      <c r="AW3305" s="12" t="s">
        <v>132</v>
      </c>
      <c r="AX3305" s="12" t="s">
        <v>131</v>
      </c>
      <c r="AY3305" s="12" t="s">
        <v>132</v>
      </c>
      <c r="AZ3305" s="12"/>
      <c r="BB3305" s="12"/>
      <c r="BD3305" s="12"/>
      <c r="BH3305" s="12" t="s">
        <v>133</v>
      </c>
      <c r="BI3305" s="12" t="s">
        <v>134</v>
      </c>
      <c r="BJ3305" s="16"/>
      <c r="BK3305" s="12"/>
      <c r="BN3305" s="1">
        <v>0</v>
      </c>
      <c r="BO3305" s="1">
        <v>0</v>
      </c>
      <c r="BP3305" s="16"/>
      <c r="BW3305" s="16"/>
      <c r="CB3305" s="19"/>
      <c r="CE3305" s="14">
        <v>45089.514181273145</v>
      </c>
    </row>
    <row r="3306" spans="1:83" ht="50" x14ac:dyDescent="0.25">
      <c r="A3306" s="12" t="s">
        <v>2538</v>
      </c>
      <c r="B3306" s="12" t="s">
        <v>2539</v>
      </c>
      <c r="C3306" s="12" t="s">
        <v>2540</v>
      </c>
      <c r="D3306" s="12" t="s">
        <v>122</v>
      </c>
      <c r="E3306" s="12" t="s">
        <v>209</v>
      </c>
      <c r="F3306" s="18">
        <v>4482</v>
      </c>
      <c r="G3306" s="12" t="s">
        <v>2541</v>
      </c>
      <c r="H3306" s="13">
        <v>45084</v>
      </c>
      <c r="I3306" s="13"/>
      <c r="J3306" s="13">
        <v>45084</v>
      </c>
      <c r="K3306" s="13">
        <v>45084</v>
      </c>
      <c r="L3306" s="13">
        <v>45084</v>
      </c>
      <c r="M3306" s="19">
        <v>0.59</v>
      </c>
      <c r="N3306" s="19">
        <v>55.26</v>
      </c>
      <c r="O3306" s="13">
        <v>45084</v>
      </c>
      <c r="P3306" s="12" t="s">
        <v>303</v>
      </c>
      <c r="R3306" s="12" t="s">
        <v>124</v>
      </c>
      <c r="S3306" s="12" t="s">
        <v>125</v>
      </c>
      <c r="T3306" s="12" t="s">
        <v>126</v>
      </c>
      <c r="U3306" s="12" t="s">
        <v>127</v>
      </c>
      <c r="W3306" s="13">
        <v>45084</v>
      </c>
      <c r="Y3306" s="14">
        <v>45084.81846278935</v>
      </c>
      <c r="Z3306" s="16"/>
      <c r="AA3306" s="13"/>
      <c r="AC3306" s="12" t="s">
        <v>295</v>
      </c>
      <c r="AD3306" s="12"/>
      <c r="AE3306" s="13"/>
      <c r="AF3306" s="12"/>
      <c r="AG3306" s="20"/>
      <c r="AH3306" s="13"/>
      <c r="AK3306" s="12"/>
      <c r="AL3306" s="12" t="s">
        <v>128</v>
      </c>
      <c r="AN3306" s="12" t="s">
        <v>129</v>
      </c>
      <c r="AO3306" s="15">
        <v>0</v>
      </c>
      <c r="AP3306" s="19">
        <v>0</v>
      </c>
      <c r="AR3306" s="19">
        <v>0.59</v>
      </c>
      <c r="AS3306" s="12" t="s">
        <v>146</v>
      </c>
      <c r="AT3306" s="16"/>
      <c r="AU3306" s="12" t="s">
        <v>146</v>
      </c>
      <c r="AV3306" s="12" t="s">
        <v>131</v>
      </c>
      <c r="AW3306" s="12" t="s">
        <v>132</v>
      </c>
      <c r="AX3306" s="12" t="s">
        <v>131</v>
      </c>
      <c r="AY3306" s="12" t="s">
        <v>132</v>
      </c>
      <c r="AZ3306" s="12"/>
      <c r="BB3306" s="12"/>
      <c r="BD3306" s="12"/>
      <c r="BH3306" s="12" t="s">
        <v>133</v>
      </c>
      <c r="BI3306" s="12" t="s">
        <v>134</v>
      </c>
      <c r="BJ3306" s="16"/>
      <c r="BK3306" s="12"/>
      <c r="BN3306" s="1">
        <v>0</v>
      </c>
      <c r="BO3306" s="1">
        <v>0</v>
      </c>
      <c r="BP3306" s="16"/>
      <c r="BW3306" s="16"/>
      <c r="CB3306" s="19"/>
      <c r="CE3306" s="14">
        <v>45089.514181273145</v>
      </c>
    </row>
    <row r="3307" spans="1:83" ht="50" x14ac:dyDescent="0.25">
      <c r="A3307" s="12" t="s">
        <v>2538</v>
      </c>
      <c r="B3307" s="12" t="s">
        <v>2539</v>
      </c>
      <c r="C3307" s="12" t="s">
        <v>2540</v>
      </c>
      <c r="D3307" s="12" t="s">
        <v>122</v>
      </c>
      <c r="E3307" s="12" t="s">
        <v>209</v>
      </c>
      <c r="F3307" s="18">
        <v>4482</v>
      </c>
      <c r="G3307" s="12" t="s">
        <v>2541</v>
      </c>
      <c r="H3307" s="13">
        <v>45084</v>
      </c>
      <c r="I3307" s="13"/>
      <c r="J3307" s="13">
        <v>45084</v>
      </c>
      <c r="K3307" s="13">
        <v>45084</v>
      </c>
      <c r="L3307" s="13">
        <v>45084</v>
      </c>
      <c r="M3307" s="19">
        <v>0.04</v>
      </c>
      <c r="N3307" s="19">
        <v>55.26</v>
      </c>
      <c r="O3307" s="13">
        <v>45084</v>
      </c>
      <c r="P3307" s="12" t="s">
        <v>303</v>
      </c>
      <c r="R3307" s="12" t="s">
        <v>124</v>
      </c>
      <c r="S3307" s="12" t="s">
        <v>125</v>
      </c>
      <c r="T3307" s="12" t="s">
        <v>126</v>
      </c>
      <c r="U3307" s="12" t="s">
        <v>127</v>
      </c>
      <c r="W3307" s="13">
        <v>45084</v>
      </c>
      <c r="Y3307" s="14">
        <v>45084.81846278935</v>
      </c>
      <c r="Z3307" s="16"/>
      <c r="AA3307" s="13"/>
      <c r="AC3307" s="12" t="s">
        <v>295</v>
      </c>
      <c r="AD3307" s="12"/>
      <c r="AE3307" s="13"/>
      <c r="AF3307" s="12"/>
      <c r="AG3307" s="20"/>
      <c r="AH3307" s="13"/>
      <c r="AK3307" s="12"/>
      <c r="AL3307" s="12" t="s">
        <v>128</v>
      </c>
      <c r="AN3307" s="12" t="s">
        <v>129</v>
      </c>
      <c r="AO3307" s="15">
        <v>0</v>
      </c>
      <c r="AP3307" s="19">
        <v>0</v>
      </c>
      <c r="AR3307" s="19">
        <v>0.04</v>
      </c>
      <c r="AS3307" s="12" t="s">
        <v>147</v>
      </c>
      <c r="AT3307" s="16"/>
      <c r="AU3307" s="12" t="s">
        <v>147</v>
      </c>
      <c r="AV3307" s="12" t="s">
        <v>131</v>
      </c>
      <c r="AW3307" s="12" t="s">
        <v>132</v>
      </c>
      <c r="AX3307" s="12" t="s">
        <v>131</v>
      </c>
      <c r="AY3307" s="12" t="s">
        <v>132</v>
      </c>
      <c r="AZ3307" s="12"/>
      <c r="BB3307" s="12"/>
      <c r="BD3307" s="12"/>
      <c r="BH3307" s="12" t="s">
        <v>133</v>
      </c>
      <c r="BI3307" s="12" t="s">
        <v>134</v>
      </c>
      <c r="BJ3307" s="16"/>
      <c r="BK3307" s="12"/>
      <c r="BN3307" s="1">
        <v>0</v>
      </c>
      <c r="BO3307" s="1">
        <v>0</v>
      </c>
      <c r="BP3307" s="16"/>
      <c r="BW3307" s="16"/>
      <c r="CB3307" s="19"/>
      <c r="CE3307" s="14">
        <v>45089.514181273145</v>
      </c>
    </row>
    <row r="3308" spans="1:83" ht="50" x14ac:dyDescent="0.25">
      <c r="A3308" s="12" t="s">
        <v>2538</v>
      </c>
      <c r="B3308" s="12" t="s">
        <v>2539</v>
      </c>
      <c r="C3308" s="12" t="s">
        <v>2540</v>
      </c>
      <c r="D3308" s="12" t="s">
        <v>122</v>
      </c>
      <c r="E3308" s="12" t="s">
        <v>209</v>
      </c>
      <c r="F3308" s="18">
        <v>4482</v>
      </c>
      <c r="G3308" s="12" t="s">
        <v>2541</v>
      </c>
      <c r="H3308" s="13">
        <v>45084</v>
      </c>
      <c r="I3308" s="13"/>
      <c r="J3308" s="13">
        <v>45084</v>
      </c>
      <c r="K3308" s="13">
        <v>45084</v>
      </c>
      <c r="L3308" s="13">
        <v>45084</v>
      </c>
      <c r="M3308" s="19">
        <v>0.01</v>
      </c>
      <c r="N3308" s="19">
        <v>55.26</v>
      </c>
      <c r="O3308" s="13">
        <v>45084</v>
      </c>
      <c r="P3308" s="12" t="s">
        <v>303</v>
      </c>
      <c r="R3308" s="12" t="s">
        <v>124</v>
      </c>
      <c r="S3308" s="12" t="s">
        <v>125</v>
      </c>
      <c r="T3308" s="12" t="s">
        <v>126</v>
      </c>
      <c r="U3308" s="12" t="s">
        <v>127</v>
      </c>
      <c r="W3308" s="13">
        <v>45084</v>
      </c>
      <c r="Y3308" s="14">
        <v>45084.81846278935</v>
      </c>
      <c r="Z3308" s="16"/>
      <c r="AA3308" s="13"/>
      <c r="AC3308" s="12" t="s">
        <v>295</v>
      </c>
      <c r="AD3308" s="12"/>
      <c r="AE3308" s="13"/>
      <c r="AF3308" s="12"/>
      <c r="AG3308" s="20"/>
      <c r="AH3308" s="13"/>
      <c r="AK3308" s="12"/>
      <c r="AL3308" s="12" t="s">
        <v>128</v>
      </c>
      <c r="AN3308" s="12" t="s">
        <v>129</v>
      </c>
      <c r="AO3308" s="15">
        <v>0</v>
      </c>
      <c r="AP3308" s="19">
        <v>0</v>
      </c>
      <c r="AR3308" s="19">
        <v>0.01</v>
      </c>
      <c r="AS3308" s="12" t="s">
        <v>148</v>
      </c>
      <c r="AT3308" s="16"/>
      <c r="AU3308" s="12" t="s">
        <v>148</v>
      </c>
      <c r="AV3308" s="12" t="s">
        <v>131</v>
      </c>
      <c r="AW3308" s="12" t="s">
        <v>132</v>
      </c>
      <c r="AX3308" s="12" t="s">
        <v>131</v>
      </c>
      <c r="AY3308" s="12" t="s">
        <v>132</v>
      </c>
      <c r="AZ3308" s="12"/>
      <c r="BB3308" s="12"/>
      <c r="BD3308" s="12"/>
      <c r="BH3308" s="12" t="s">
        <v>133</v>
      </c>
      <c r="BI3308" s="12" t="s">
        <v>134</v>
      </c>
      <c r="BJ3308" s="16"/>
      <c r="BK3308" s="12"/>
      <c r="BN3308" s="1">
        <v>0</v>
      </c>
      <c r="BO3308" s="1">
        <v>0</v>
      </c>
      <c r="BP3308" s="16"/>
      <c r="BW3308" s="16"/>
      <c r="CB3308" s="19"/>
      <c r="CE3308" s="14">
        <v>45089.514181273145</v>
      </c>
    </row>
    <row r="3309" spans="1:83" ht="50" x14ac:dyDescent="0.25">
      <c r="A3309" s="12" t="s">
        <v>2538</v>
      </c>
      <c r="B3309" s="12" t="s">
        <v>2539</v>
      </c>
      <c r="C3309" s="12" t="s">
        <v>2540</v>
      </c>
      <c r="D3309" s="12" t="s">
        <v>122</v>
      </c>
      <c r="E3309" s="12" t="s">
        <v>209</v>
      </c>
      <c r="F3309" s="18">
        <v>4482</v>
      </c>
      <c r="G3309" s="12" t="s">
        <v>2541</v>
      </c>
      <c r="H3309" s="13">
        <v>45084</v>
      </c>
      <c r="I3309" s="13"/>
      <c r="J3309" s="13">
        <v>45084</v>
      </c>
      <c r="K3309" s="13">
        <v>45084</v>
      </c>
      <c r="L3309" s="13">
        <v>45084</v>
      </c>
      <c r="M3309" s="19">
        <v>0.01</v>
      </c>
      <c r="N3309" s="19">
        <v>55.26</v>
      </c>
      <c r="O3309" s="13">
        <v>45084</v>
      </c>
      <c r="P3309" s="12" t="s">
        <v>303</v>
      </c>
      <c r="R3309" s="12" t="s">
        <v>124</v>
      </c>
      <c r="S3309" s="12" t="s">
        <v>125</v>
      </c>
      <c r="T3309" s="12" t="s">
        <v>126</v>
      </c>
      <c r="U3309" s="12" t="s">
        <v>127</v>
      </c>
      <c r="W3309" s="13">
        <v>45084</v>
      </c>
      <c r="Y3309" s="14">
        <v>45084.81846278935</v>
      </c>
      <c r="Z3309" s="16"/>
      <c r="AA3309" s="13"/>
      <c r="AC3309" s="12" t="s">
        <v>295</v>
      </c>
      <c r="AD3309" s="12"/>
      <c r="AE3309" s="13"/>
      <c r="AF3309" s="12"/>
      <c r="AG3309" s="20"/>
      <c r="AH3309" s="13"/>
      <c r="AK3309" s="12"/>
      <c r="AL3309" s="12" t="s">
        <v>128</v>
      </c>
      <c r="AN3309" s="12" t="s">
        <v>129</v>
      </c>
      <c r="AO3309" s="15">
        <v>0</v>
      </c>
      <c r="AP3309" s="19">
        <v>0</v>
      </c>
      <c r="AR3309" s="19">
        <v>0.01</v>
      </c>
      <c r="AS3309" s="12" t="s">
        <v>291</v>
      </c>
      <c r="AT3309" s="16"/>
      <c r="AU3309" s="12" t="s">
        <v>291</v>
      </c>
      <c r="AV3309" s="12" t="s">
        <v>131</v>
      </c>
      <c r="AW3309" s="12" t="s">
        <v>132</v>
      </c>
      <c r="AX3309" s="12" t="s">
        <v>131</v>
      </c>
      <c r="AY3309" s="12" t="s">
        <v>132</v>
      </c>
      <c r="AZ3309" s="12"/>
      <c r="BB3309" s="12"/>
      <c r="BD3309" s="12"/>
      <c r="BH3309" s="12" t="s">
        <v>133</v>
      </c>
      <c r="BI3309" s="12" t="s">
        <v>134</v>
      </c>
      <c r="BJ3309" s="16"/>
      <c r="BK3309" s="12"/>
      <c r="BN3309" s="1">
        <v>0</v>
      </c>
      <c r="BO3309" s="1">
        <v>0</v>
      </c>
      <c r="BP3309" s="16"/>
      <c r="BW3309" s="16"/>
      <c r="CB3309" s="19"/>
      <c r="CE3309" s="14">
        <v>45089.514181273145</v>
      </c>
    </row>
    <row r="3310" spans="1:83" ht="50" x14ac:dyDescent="0.25">
      <c r="A3310" s="12" t="s">
        <v>2538</v>
      </c>
      <c r="B3310" s="12" t="s">
        <v>2539</v>
      </c>
      <c r="C3310" s="12" t="s">
        <v>2540</v>
      </c>
      <c r="D3310" s="12" t="s">
        <v>122</v>
      </c>
      <c r="E3310" s="12" t="s">
        <v>209</v>
      </c>
      <c r="F3310" s="18">
        <v>4482</v>
      </c>
      <c r="G3310" s="12" t="s">
        <v>2541</v>
      </c>
      <c r="H3310" s="13">
        <v>45084</v>
      </c>
      <c r="I3310" s="13"/>
      <c r="J3310" s="13">
        <v>45084</v>
      </c>
      <c r="K3310" s="13">
        <v>45084</v>
      </c>
      <c r="L3310" s="13">
        <v>45084</v>
      </c>
      <c r="M3310" s="19">
        <v>0.01</v>
      </c>
      <c r="N3310" s="19">
        <v>55.26</v>
      </c>
      <c r="O3310" s="13">
        <v>45084</v>
      </c>
      <c r="P3310" s="12" t="s">
        <v>303</v>
      </c>
      <c r="R3310" s="12" t="s">
        <v>124</v>
      </c>
      <c r="S3310" s="12" t="s">
        <v>125</v>
      </c>
      <c r="T3310" s="12" t="s">
        <v>126</v>
      </c>
      <c r="U3310" s="12" t="s">
        <v>127</v>
      </c>
      <c r="W3310" s="13">
        <v>45084</v>
      </c>
      <c r="Y3310" s="14">
        <v>45084.81846278935</v>
      </c>
      <c r="Z3310" s="16"/>
      <c r="AA3310" s="13"/>
      <c r="AC3310" s="12" t="s">
        <v>295</v>
      </c>
      <c r="AD3310" s="12"/>
      <c r="AE3310" s="13"/>
      <c r="AF3310" s="12"/>
      <c r="AG3310" s="20"/>
      <c r="AH3310" s="13"/>
      <c r="AK3310" s="12"/>
      <c r="AL3310" s="12" t="s">
        <v>128</v>
      </c>
      <c r="AN3310" s="12" t="s">
        <v>129</v>
      </c>
      <c r="AO3310" s="15">
        <v>0</v>
      </c>
      <c r="AP3310" s="19">
        <v>0</v>
      </c>
      <c r="AR3310" s="19">
        <v>0.01</v>
      </c>
      <c r="AS3310" s="12" t="s">
        <v>155</v>
      </c>
      <c r="AT3310" s="16"/>
      <c r="AU3310" s="12" t="s">
        <v>155</v>
      </c>
      <c r="AV3310" s="12" t="s">
        <v>131</v>
      </c>
      <c r="AW3310" s="12" t="s">
        <v>132</v>
      </c>
      <c r="AX3310" s="12" t="s">
        <v>131</v>
      </c>
      <c r="AY3310" s="12" t="s">
        <v>132</v>
      </c>
      <c r="AZ3310" s="12"/>
      <c r="BB3310" s="12"/>
      <c r="BD3310" s="12"/>
      <c r="BH3310" s="12" t="s">
        <v>133</v>
      </c>
      <c r="BI3310" s="12" t="s">
        <v>134</v>
      </c>
      <c r="BJ3310" s="16"/>
      <c r="BK3310" s="12"/>
      <c r="BN3310" s="1">
        <v>0</v>
      </c>
      <c r="BO3310" s="1">
        <v>0</v>
      </c>
      <c r="BP3310" s="16"/>
      <c r="BW3310" s="16"/>
      <c r="CB3310" s="19"/>
      <c r="CE3310" s="14">
        <v>45089.514181273145</v>
      </c>
    </row>
    <row r="3311" spans="1:83" ht="50" x14ac:dyDescent="0.25">
      <c r="A3311" s="12" t="s">
        <v>2538</v>
      </c>
      <c r="B3311" s="12" t="s">
        <v>2539</v>
      </c>
      <c r="C3311" s="12" t="s">
        <v>2540</v>
      </c>
      <c r="D3311" s="12" t="s">
        <v>122</v>
      </c>
      <c r="E3311" s="12" t="s">
        <v>209</v>
      </c>
      <c r="F3311" s="18">
        <v>4482</v>
      </c>
      <c r="G3311" s="12" t="s">
        <v>2541</v>
      </c>
      <c r="H3311" s="13">
        <v>45084</v>
      </c>
      <c r="I3311" s="13"/>
      <c r="J3311" s="13">
        <v>45084</v>
      </c>
      <c r="K3311" s="13">
        <v>45084</v>
      </c>
      <c r="L3311" s="13">
        <v>45084</v>
      </c>
      <c r="M3311" s="19">
        <v>0.02</v>
      </c>
      <c r="N3311" s="19">
        <v>55.26</v>
      </c>
      <c r="O3311" s="13">
        <v>45084</v>
      </c>
      <c r="P3311" s="12" t="s">
        <v>303</v>
      </c>
      <c r="R3311" s="12" t="s">
        <v>124</v>
      </c>
      <c r="S3311" s="12" t="s">
        <v>125</v>
      </c>
      <c r="T3311" s="12" t="s">
        <v>126</v>
      </c>
      <c r="U3311" s="12" t="s">
        <v>127</v>
      </c>
      <c r="W3311" s="13">
        <v>45084</v>
      </c>
      <c r="Y3311" s="14">
        <v>45084.81846278935</v>
      </c>
      <c r="Z3311" s="16"/>
      <c r="AA3311" s="13"/>
      <c r="AC3311" s="12" t="s">
        <v>295</v>
      </c>
      <c r="AD3311" s="12"/>
      <c r="AE3311" s="13"/>
      <c r="AF3311" s="12"/>
      <c r="AG3311" s="20"/>
      <c r="AH3311" s="13"/>
      <c r="AK3311" s="12"/>
      <c r="AL3311" s="12" t="s">
        <v>128</v>
      </c>
      <c r="AN3311" s="12" t="s">
        <v>129</v>
      </c>
      <c r="AO3311" s="15">
        <v>0</v>
      </c>
      <c r="AP3311" s="19">
        <v>0</v>
      </c>
      <c r="AR3311" s="19">
        <v>0.02</v>
      </c>
      <c r="AS3311" s="12" t="s">
        <v>149</v>
      </c>
      <c r="AT3311" s="16"/>
      <c r="AU3311" s="12" t="s">
        <v>149</v>
      </c>
      <c r="AV3311" s="12" t="s">
        <v>131</v>
      </c>
      <c r="AW3311" s="12" t="s">
        <v>132</v>
      </c>
      <c r="AX3311" s="12" t="s">
        <v>131</v>
      </c>
      <c r="AY3311" s="12" t="s">
        <v>132</v>
      </c>
      <c r="AZ3311" s="12"/>
      <c r="BB3311" s="12"/>
      <c r="BD3311" s="12"/>
      <c r="BH3311" s="12" t="s">
        <v>133</v>
      </c>
      <c r="BI3311" s="12" t="s">
        <v>134</v>
      </c>
      <c r="BJ3311" s="16"/>
      <c r="BK3311" s="12"/>
      <c r="BN3311" s="1">
        <v>0</v>
      </c>
      <c r="BO3311" s="1">
        <v>0</v>
      </c>
      <c r="BP3311" s="16"/>
      <c r="BW3311" s="16"/>
      <c r="CB3311" s="19"/>
      <c r="CE3311" s="14">
        <v>45089.514181273145</v>
      </c>
    </row>
    <row r="3312" spans="1:83" ht="50" x14ac:dyDescent="0.25">
      <c r="A3312" s="12" t="s">
        <v>2538</v>
      </c>
      <c r="B3312" s="12" t="s">
        <v>2539</v>
      </c>
      <c r="C3312" s="12" t="s">
        <v>2540</v>
      </c>
      <c r="D3312" s="12" t="s">
        <v>122</v>
      </c>
      <c r="E3312" s="12" t="s">
        <v>209</v>
      </c>
      <c r="F3312" s="18">
        <v>4482</v>
      </c>
      <c r="G3312" s="12" t="s">
        <v>2541</v>
      </c>
      <c r="H3312" s="13">
        <v>45084</v>
      </c>
      <c r="I3312" s="13"/>
      <c r="J3312" s="13">
        <v>45084</v>
      </c>
      <c r="K3312" s="13">
        <v>45084</v>
      </c>
      <c r="L3312" s="13">
        <v>45084</v>
      </c>
      <c r="M3312" s="19">
        <v>0.13</v>
      </c>
      <c r="N3312" s="19">
        <v>55.26</v>
      </c>
      <c r="O3312" s="13">
        <v>45084</v>
      </c>
      <c r="P3312" s="12" t="s">
        <v>303</v>
      </c>
      <c r="R3312" s="12" t="s">
        <v>124</v>
      </c>
      <c r="S3312" s="12" t="s">
        <v>125</v>
      </c>
      <c r="T3312" s="12" t="s">
        <v>126</v>
      </c>
      <c r="U3312" s="12" t="s">
        <v>127</v>
      </c>
      <c r="W3312" s="13">
        <v>45084</v>
      </c>
      <c r="Y3312" s="14">
        <v>45084.81846278935</v>
      </c>
      <c r="Z3312" s="16"/>
      <c r="AA3312" s="13"/>
      <c r="AC3312" s="12" t="s">
        <v>295</v>
      </c>
      <c r="AD3312" s="12"/>
      <c r="AE3312" s="13"/>
      <c r="AF3312" s="12"/>
      <c r="AG3312" s="20"/>
      <c r="AH3312" s="13"/>
      <c r="AK3312" s="12"/>
      <c r="AL3312" s="12" t="s">
        <v>128</v>
      </c>
      <c r="AN3312" s="12" t="s">
        <v>129</v>
      </c>
      <c r="AO3312" s="15">
        <v>0</v>
      </c>
      <c r="AP3312" s="19">
        <v>0</v>
      </c>
      <c r="AR3312" s="19">
        <v>0.13</v>
      </c>
      <c r="AS3312" s="12" t="s">
        <v>150</v>
      </c>
      <c r="AT3312" s="16"/>
      <c r="AU3312" s="12" t="s">
        <v>150</v>
      </c>
      <c r="AV3312" s="12" t="s">
        <v>131</v>
      </c>
      <c r="AW3312" s="12" t="s">
        <v>132</v>
      </c>
      <c r="AX3312" s="12" t="s">
        <v>131</v>
      </c>
      <c r="AY3312" s="12" t="s">
        <v>132</v>
      </c>
      <c r="AZ3312" s="12"/>
      <c r="BB3312" s="12"/>
      <c r="BD3312" s="12"/>
      <c r="BH3312" s="12" t="s">
        <v>133</v>
      </c>
      <c r="BI3312" s="12" t="s">
        <v>134</v>
      </c>
      <c r="BJ3312" s="16"/>
      <c r="BK3312" s="12"/>
      <c r="BN3312" s="1">
        <v>0</v>
      </c>
      <c r="BO3312" s="1">
        <v>0</v>
      </c>
      <c r="BP3312" s="16"/>
      <c r="BW3312" s="16"/>
      <c r="CB3312" s="19"/>
      <c r="CE3312" s="14">
        <v>45089.514181273145</v>
      </c>
    </row>
    <row r="3313" spans="1:83" ht="50" x14ac:dyDescent="0.25">
      <c r="A3313" s="12" t="s">
        <v>2538</v>
      </c>
      <c r="B3313" s="12" t="s">
        <v>2539</v>
      </c>
      <c r="C3313" s="12" t="s">
        <v>2540</v>
      </c>
      <c r="D3313" s="12" t="s">
        <v>122</v>
      </c>
      <c r="E3313" s="12" t="s">
        <v>209</v>
      </c>
      <c r="F3313" s="18">
        <v>4482</v>
      </c>
      <c r="G3313" s="12" t="s">
        <v>2541</v>
      </c>
      <c r="H3313" s="13">
        <v>45084</v>
      </c>
      <c r="I3313" s="13"/>
      <c r="J3313" s="13">
        <v>45084</v>
      </c>
      <c r="K3313" s="13">
        <v>45084</v>
      </c>
      <c r="L3313" s="13">
        <v>45084</v>
      </c>
      <c r="M3313" s="19">
        <v>0.56999999999999995</v>
      </c>
      <c r="N3313" s="19">
        <v>55.26</v>
      </c>
      <c r="O3313" s="13">
        <v>45084</v>
      </c>
      <c r="P3313" s="12" t="s">
        <v>303</v>
      </c>
      <c r="R3313" s="12" t="s">
        <v>124</v>
      </c>
      <c r="S3313" s="12" t="s">
        <v>125</v>
      </c>
      <c r="T3313" s="12" t="s">
        <v>126</v>
      </c>
      <c r="U3313" s="12" t="s">
        <v>127</v>
      </c>
      <c r="W3313" s="13">
        <v>45084</v>
      </c>
      <c r="Y3313" s="14">
        <v>45084.81846278935</v>
      </c>
      <c r="Z3313" s="16"/>
      <c r="AA3313" s="13"/>
      <c r="AC3313" s="12" t="s">
        <v>295</v>
      </c>
      <c r="AD3313" s="12"/>
      <c r="AE3313" s="13"/>
      <c r="AF3313" s="12"/>
      <c r="AG3313" s="20"/>
      <c r="AH3313" s="13"/>
      <c r="AK3313" s="12"/>
      <c r="AL3313" s="12" t="s">
        <v>128</v>
      </c>
      <c r="AN3313" s="12" t="s">
        <v>129</v>
      </c>
      <c r="AO3313" s="15">
        <v>0</v>
      </c>
      <c r="AP3313" s="19">
        <v>0</v>
      </c>
      <c r="AR3313" s="19">
        <v>0.56999999999999995</v>
      </c>
      <c r="AS3313" s="12" t="s">
        <v>144</v>
      </c>
      <c r="AT3313" s="16"/>
      <c r="AU3313" s="12" t="s">
        <v>144</v>
      </c>
      <c r="AV3313" s="12" t="s">
        <v>131</v>
      </c>
      <c r="AW3313" s="12" t="s">
        <v>132</v>
      </c>
      <c r="AX3313" s="12" t="s">
        <v>131</v>
      </c>
      <c r="AY3313" s="12" t="s">
        <v>132</v>
      </c>
      <c r="AZ3313" s="12"/>
      <c r="BB3313" s="12"/>
      <c r="BD3313" s="12"/>
      <c r="BH3313" s="12" t="s">
        <v>133</v>
      </c>
      <c r="BI3313" s="12" t="s">
        <v>134</v>
      </c>
      <c r="BJ3313" s="16"/>
      <c r="BK3313" s="12"/>
      <c r="BN3313" s="1">
        <v>0</v>
      </c>
      <c r="BO3313" s="1">
        <v>0</v>
      </c>
      <c r="BP3313" s="16"/>
      <c r="BW3313" s="16"/>
      <c r="CB3313" s="19"/>
      <c r="CE3313" s="14">
        <v>45089.514181273145</v>
      </c>
    </row>
    <row r="3314" spans="1:83" ht="50" x14ac:dyDescent="0.25">
      <c r="A3314" s="12" t="s">
        <v>2538</v>
      </c>
      <c r="B3314" s="12" t="s">
        <v>2539</v>
      </c>
      <c r="C3314" s="12" t="s">
        <v>2540</v>
      </c>
      <c r="D3314" s="12" t="s">
        <v>122</v>
      </c>
      <c r="E3314" s="12" t="s">
        <v>209</v>
      </c>
      <c r="F3314" s="18">
        <v>4482</v>
      </c>
      <c r="G3314" s="12" t="s">
        <v>2541</v>
      </c>
      <c r="H3314" s="13">
        <v>45084</v>
      </c>
      <c r="I3314" s="13"/>
      <c r="J3314" s="13">
        <v>45084</v>
      </c>
      <c r="K3314" s="13">
        <v>45084</v>
      </c>
      <c r="L3314" s="13">
        <v>45084</v>
      </c>
      <c r="M3314" s="19">
        <v>0.96</v>
      </c>
      <c r="N3314" s="19">
        <v>55.26</v>
      </c>
      <c r="O3314" s="13">
        <v>45084</v>
      </c>
      <c r="P3314" s="12" t="s">
        <v>303</v>
      </c>
      <c r="R3314" s="12" t="s">
        <v>124</v>
      </c>
      <c r="S3314" s="12" t="s">
        <v>125</v>
      </c>
      <c r="T3314" s="12" t="s">
        <v>126</v>
      </c>
      <c r="U3314" s="12" t="s">
        <v>127</v>
      </c>
      <c r="W3314" s="13">
        <v>45084</v>
      </c>
      <c r="Y3314" s="14">
        <v>45084.81846278935</v>
      </c>
      <c r="Z3314" s="16"/>
      <c r="AA3314" s="13"/>
      <c r="AC3314" s="12" t="s">
        <v>295</v>
      </c>
      <c r="AD3314" s="12"/>
      <c r="AE3314" s="13"/>
      <c r="AF3314" s="12"/>
      <c r="AG3314" s="20"/>
      <c r="AH3314" s="13"/>
      <c r="AK3314" s="12"/>
      <c r="AL3314" s="12" t="s">
        <v>128</v>
      </c>
      <c r="AN3314" s="12" t="s">
        <v>129</v>
      </c>
      <c r="AO3314" s="15">
        <v>0</v>
      </c>
      <c r="AP3314" s="19">
        <v>0</v>
      </c>
      <c r="AR3314" s="19">
        <v>0.96</v>
      </c>
      <c r="AS3314" s="12" t="s">
        <v>145</v>
      </c>
      <c r="AT3314" s="16"/>
      <c r="AU3314" s="12" t="s">
        <v>145</v>
      </c>
      <c r="AV3314" s="12" t="s">
        <v>131</v>
      </c>
      <c r="AW3314" s="12" t="s">
        <v>132</v>
      </c>
      <c r="AX3314" s="12" t="s">
        <v>131</v>
      </c>
      <c r="AY3314" s="12" t="s">
        <v>132</v>
      </c>
      <c r="AZ3314" s="12"/>
      <c r="BB3314" s="12"/>
      <c r="BD3314" s="12"/>
      <c r="BH3314" s="12" t="s">
        <v>133</v>
      </c>
      <c r="BI3314" s="12" t="s">
        <v>134</v>
      </c>
      <c r="BJ3314" s="16"/>
      <c r="BK3314" s="12"/>
      <c r="BN3314" s="1">
        <v>0</v>
      </c>
      <c r="BO3314" s="1">
        <v>0</v>
      </c>
      <c r="BP3314" s="16"/>
      <c r="BW3314" s="16"/>
      <c r="CB3314" s="19"/>
      <c r="CE3314" s="14">
        <v>45089.514181273145</v>
      </c>
    </row>
    <row r="3315" spans="1:83" ht="50" x14ac:dyDescent="0.25">
      <c r="A3315" s="12" t="s">
        <v>2538</v>
      </c>
      <c r="B3315" s="12" t="s">
        <v>2539</v>
      </c>
      <c r="C3315" s="12" t="s">
        <v>2540</v>
      </c>
      <c r="D3315" s="12" t="s">
        <v>122</v>
      </c>
      <c r="E3315" s="12" t="s">
        <v>209</v>
      </c>
      <c r="F3315" s="18">
        <v>4482</v>
      </c>
      <c r="G3315" s="12" t="s">
        <v>2541</v>
      </c>
      <c r="H3315" s="13">
        <v>45084</v>
      </c>
      <c r="I3315" s="13"/>
      <c r="J3315" s="13">
        <v>45084</v>
      </c>
      <c r="K3315" s="13">
        <v>45084</v>
      </c>
      <c r="L3315" s="13">
        <v>45084</v>
      </c>
      <c r="M3315" s="19">
        <v>14.82</v>
      </c>
      <c r="N3315" s="19">
        <v>55.26</v>
      </c>
      <c r="O3315" s="13">
        <v>45084</v>
      </c>
      <c r="P3315" s="12" t="s">
        <v>303</v>
      </c>
      <c r="R3315" s="12" t="s">
        <v>124</v>
      </c>
      <c r="S3315" s="12" t="s">
        <v>125</v>
      </c>
      <c r="T3315" s="12" t="s">
        <v>126</v>
      </c>
      <c r="U3315" s="12" t="s">
        <v>127</v>
      </c>
      <c r="W3315" s="13">
        <v>45084</v>
      </c>
      <c r="Y3315" s="14">
        <v>45084.81846278935</v>
      </c>
      <c r="Z3315" s="16"/>
      <c r="AA3315" s="13"/>
      <c r="AC3315" s="12" t="s">
        <v>295</v>
      </c>
      <c r="AD3315" s="12"/>
      <c r="AE3315" s="13"/>
      <c r="AF3315" s="12"/>
      <c r="AG3315" s="20"/>
      <c r="AH3315" s="13"/>
      <c r="AK3315" s="12"/>
      <c r="AL3315" s="12" t="s">
        <v>128</v>
      </c>
      <c r="AN3315" s="12" t="s">
        <v>129</v>
      </c>
      <c r="AO3315" s="15">
        <v>0</v>
      </c>
      <c r="AP3315" s="19">
        <v>0</v>
      </c>
      <c r="AR3315" s="19">
        <v>14.82</v>
      </c>
      <c r="AS3315" s="12" t="s">
        <v>138</v>
      </c>
      <c r="AT3315" s="16"/>
      <c r="AU3315" s="12" t="s">
        <v>138</v>
      </c>
      <c r="AV3315" s="12" t="s">
        <v>131</v>
      </c>
      <c r="AW3315" s="12" t="s">
        <v>132</v>
      </c>
      <c r="AX3315" s="12" t="s">
        <v>131</v>
      </c>
      <c r="AY3315" s="12" t="s">
        <v>132</v>
      </c>
      <c r="AZ3315" s="12"/>
      <c r="BB3315" s="12"/>
      <c r="BD3315" s="12"/>
      <c r="BH3315" s="12" t="s">
        <v>133</v>
      </c>
      <c r="BI3315" s="12" t="s">
        <v>134</v>
      </c>
      <c r="BJ3315" s="16"/>
      <c r="BK3315" s="12"/>
      <c r="BN3315" s="1">
        <v>0</v>
      </c>
      <c r="BO3315" s="1">
        <v>0</v>
      </c>
      <c r="BP3315" s="16"/>
      <c r="BW3315" s="16"/>
      <c r="CB3315" s="19"/>
      <c r="CE3315" s="14">
        <v>45089.514181273145</v>
      </c>
    </row>
    <row r="3316" spans="1:83" ht="50" x14ac:dyDescent="0.25">
      <c r="A3316" s="12" t="s">
        <v>2538</v>
      </c>
      <c r="B3316" s="12" t="s">
        <v>2539</v>
      </c>
      <c r="C3316" s="12" t="s">
        <v>2540</v>
      </c>
      <c r="D3316" s="12" t="s">
        <v>122</v>
      </c>
      <c r="E3316" s="12" t="s">
        <v>209</v>
      </c>
      <c r="F3316" s="18">
        <v>4482</v>
      </c>
      <c r="G3316" s="12" t="s">
        <v>2541</v>
      </c>
      <c r="H3316" s="13">
        <v>45084</v>
      </c>
      <c r="I3316" s="13"/>
      <c r="J3316" s="13">
        <v>45084</v>
      </c>
      <c r="K3316" s="13">
        <v>45084</v>
      </c>
      <c r="L3316" s="13">
        <v>45084</v>
      </c>
      <c r="M3316" s="19">
        <v>7.79</v>
      </c>
      <c r="N3316" s="19">
        <v>55.26</v>
      </c>
      <c r="O3316" s="13">
        <v>45084</v>
      </c>
      <c r="P3316" s="12" t="s">
        <v>303</v>
      </c>
      <c r="R3316" s="12" t="s">
        <v>124</v>
      </c>
      <c r="S3316" s="12" t="s">
        <v>125</v>
      </c>
      <c r="T3316" s="12" t="s">
        <v>126</v>
      </c>
      <c r="U3316" s="12" t="s">
        <v>127</v>
      </c>
      <c r="W3316" s="13">
        <v>45084</v>
      </c>
      <c r="Y3316" s="14">
        <v>45084.81846278935</v>
      </c>
      <c r="Z3316" s="16"/>
      <c r="AA3316" s="13"/>
      <c r="AC3316" s="12" t="s">
        <v>295</v>
      </c>
      <c r="AD3316" s="12"/>
      <c r="AE3316" s="13"/>
      <c r="AF3316" s="12"/>
      <c r="AG3316" s="20"/>
      <c r="AH3316" s="13"/>
      <c r="AK3316" s="12"/>
      <c r="AL3316" s="12" t="s">
        <v>128</v>
      </c>
      <c r="AN3316" s="12" t="s">
        <v>129</v>
      </c>
      <c r="AO3316" s="15">
        <v>0</v>
      </c>
      <c r="AP3316" s="19">
        <v>0</v>
      </c>
      <c r="AR3316" s="19">
        <v>7.79</v>
      </c>
      <c r="AS3316" s="12" t="s">
        <v>141</v>
      </c>
      <c r="AT3316" s="16"/>
      <c r="AU3316" s="12" t="s">
        <v>141</v>
      </c>
      <c r="AV3316" s="12" t="s">
        <v>131</v>
      </c>
      <c r="AW3316" s="12" t="s">
        <v>132</v>
      </c>
      <c r="AX3316" s="12" t="s">
        <v>131</v>
      </c>
      <c r="AY3316" s="12" t="s">
        <v>132</v>
      </c>
      <c r="AZ3316" s="12"/>
      <c r="BB3316" s="12"/>
      <c r="BD3316" s="12"/>
      <c r="BH3316" s="12" t="s">
        <v>133</v>
      </c>
      <c r="BI3316" s="12" t="s">
        <v>134</v>
      </c>
      <c r="BJ3316" s="16"/>
      <c r="BK3316" s="12"/>
      <c r="BN3316" s="1">
        <v>0</v>
      </c>
      <c r="BO3316" s="1">
        <v>0</v>
      </c>
      <c r="BP3316" s="16"/>
      <c r="BW3316" s="16"/>
      <c r="CB3316" s="19"/>
      <c r="CE3316" s="14">
        <v>45089.514181273145</v>
      </c>
    </row>
    <row r="3317" spans="1:83" ht="50" x14ac:dyDescent="0.25">
      <c r="A3317" s="12" t="s">
        <v>2538</v>
      </c>
      <c r="B3317" s="12" t="s">
        <v>2539</v>
      </c>
      <c r="C3317" s="12" t="s">
        <v>2540</v>
      </c>
      <c r="D3317" s="12" t="s">
        <v>122</v>
      </c>
      <c r="E3317" s="12" t="s">
        <v>209</v>
      </c>
      <c r="F3317" s="18">
        <v>4482</v>
      </c>
      <c r="G3317" s="12" t="s">
        <v>2541</v>
      </c>
      <c r="H3317" s="13">
        <v>45084</v>
      </c>
      <c r="I3317" s="13"/>
      <c r="J3317" s="13">
        <v>45084</v>
      </c>
      <c r="K3317" s="13">
        <v>45084</v>
      </c>
      <c r="L3317" s="13">
        <v>45084</v>
      </c>
      <c r="M3317" s="19">
        <v>9.4700000000000006</v>
      </c>
      <c r="N3317" s="19">
        <v>55.26</v>
      </c>
      <c r="O3317" s="13">
        <v>45084</v>
      </c>
      <c r="P3317" s="12" t="s">
        <v>303</v>
      </c>
      <c r="R3317" s="12" t="s">
        <v>124</v>
      </c>
      <c r="S3317" s="12" t="s">
        <v>125</v>
      </c>
      <c r="T3317" s="12" t="s">
        <v>126</v>
      </c>
      <c r="U3317" s="12" t="s">
        <v>127</v>
      </c>
      <c r="W3317" s="13">
        <v>45084</v>
      </c>
      <c r="Y3317" s="14">
        <v>45084.81846278935</v>
      </c>
      <c r="Z3317" s="16"/>
      <c r="AA3317" s="13"/>
      <c r="AC3317" s="12" t="s">
        <v>295</v>
      </c>
      <c r="AD3317" s="12"/>
      <c r="AE3317" s="13"/>
      <c r="AF3317" s="12"/>
      <c r="AG3317" s="20"/>
      <c r="AH3317" s="13"/>
      <c r="AK3317" s="12"/>
      <c r="AL3317" s="12" t="s">
        <v>128</v>
      </c>
      <c r="AN3317" s="12" t="s">
        <v>129</v>
      </c>
      <c r="AO3317" s="15">
        <v>0</v>
      </c>
      <c r="AP3317" s="19">
        <v>0</v>
      </c>
      <c r="AR3317" s="19">
        <v>9.4700000000000006</v>
      </c>
      <c r="AS3317" s="12" t="s">
        <v>142</v>
      </c>
      <c r="AT3317" s="16"/>
      <c r="AU3317" s="12" t="s">
        <v>142</v>
      </c>
      <c r="AV3317" s="12" t="s">
        <v>131</v>
      </c>
      <c r="AW3317" s="12" t="s">
        <v>132</v>
      </c>
      <c r="AX3317" s="12" t="s">
        <v>131</v>
      </c>
      <c r="AY3317" s="12" t="s">
        <v>132</v>
      </c>
      <c r="AZ3317" s="12"/>
      <c r="BB3317" s="12"/>
      <c r="BD3317" s="12"/>
      <c r="BH3317" s="12" t="s">
        <v>133</v>
      </c>
      <c r="BI3317" s="12" t="s">
        <v>134</v>
      </c>
      <c r="BJ3317" s="16"/>
      <c r="BK3317" s="12"/>
      <c r="BN3317" s="1">
        <v>0</v>
      </c>
      <c r="BO3317" s="1">
        <v>0</v>
      </c>
      <c r="BP3317" s="16"/>
      <c r="BW3317" s="16"/>
      <c r="CB3317" s="19"/>
      <c r="CE3317" s="14">
        <v>45089.514181273145</v>
      </c>
    </row>
    <row r="3318" spans="1:83" ht="50" x14ac:dyDescent="0.25">
      <c r="A3318" s="12" t="s">
        <v>2538</v>
      </c>
      <c r="B3318" s="12" t="s">
        <v>2539</v>
      </c>
      <c r="C3318" s="12" t="s">
        <v>2540</v>
      </c>
      <c r="D3318" s="12" t="s">
        <v>122</v>
      </c>
      <c r="E3318" s="12" t="s">
        <v>209</v>
      </c>
      <c r="F3318" s="18">
        <v>4482</v>
      </c>
      <c r="G3318" s="12" t="s">
        <v>2541</v>
      </c>
      <c r="H3318" s="13">
        <v>45084</v>
      </c>
      <c r="I3318" s="13"/>
      <c r="J3318" s="13">
        <v>45084</v>
      </c>
      <c r="K3318" s="13">
        <v>45084</v>
      </c>
      <c r="L3318" s="13">
        <v>45084</v>
      </c>
      <c r="M3318" s="19">
        <v>19</v>
      </c>
      <c r="N3318" s="19">
        <v>55.26</v>
      </c>
      <c r="O3318" s="13">
        <v>45084</v>
      </c>
      <c r="P3318" s="12" t="s">
        <v>303</v>
      </c>
      <c r="R3318" s="12" t="s">
        <v>124</v>
      </c>
      <c r="S3318" s="12" t="s">
        <v>125</v>
      </c>
      <c r="T3318" s="12" t="s">
        <v>126</v>
      </c>
      <c r="U3318" s="12" t="s">
        <v>127</v>
      </c>
      <c r="W3318" s="13">
        <v>45084</v>
      </c>
      <c r="Y3318" s="14">
        <v>45084.81846278935</v>
      </c>
      <c r="Z3318" s="16"/>
      <c r="AA3318" s="13"/>
      <c r="AC3318" s="12" t="s">
        <v>295</v>
      </c>
      <c r="AD3318" s="12"/>
      <c r="AE3318" s="13"/>
      <c r="AF3318" s="12"/>
      <c r="AG3318" s="20"/>
      <c r="AH3318" s="13"/>
      <c r="AK3318" s="12"/>
      <c r="AL3318" s="12" t="s">
        <v>128</v>
      </c>
      <c r="AN3318" s="12" t="s">
        <v>129</v>
      </c>
      <c r="AO3318" s="15">
        <v>0</v>
      </c>
      <c r="AP3318" s="19">
        <v>0</v>
      </c>
      <c r="AR3318" s="19">
        <v>19</v>
      </c>
      <c r="AS3318" s="12" t="s">
        <v>130</v>
      </c>
      <c r="AT3318" s="16"/>
      <c r="AU3318" s="12" t="s">
        <v>130</v>
      </c>
      <c r="AV3318" s="12" t="s">
        <v>131</v>
      </c>
      <c r="AW3318" s="12" t="s">
        <v>132</v>
      </c>
      <c r="AX3318" s="12" t="s">
        <v>131</v>
      </c>
      <c r="AY3318" s="12" t="s">
        <v>132</v>
      </c>
      <c r="AZ3318" s="12"/>
      <c r="BB3318" s="12"/>
      <c r="BD3318" s="12"/>
      <c r="BH3318" s="12" t="s">
        <v>133</v>
      </c>
      <c r="BI3318" s="12" t="s">
        <v>134</v>
      </c>
      <c r="BJ3318" s="16"/>
      <c r="BK3318" s="12"/>
      <c r="BN3318" s="1">
        <v>0</v>
      </c>
      <c r="BO3318" s="1">
        <v>0</v>
      </c>
      <c r="BP3318" s="16"/>
      <c r="BW3318" s="16"/>
      <c r="CB3318" s="19"/>
      <c r="CE3318" s="14">
        <v>45089.514181273145</v>
      </c>
    </row>
    <row r="3319" spans="1:83" ht="50" x14ac:dyDescent="0.25">
      <c r="A3319" s="12" t="s">
        <v>2542</v>
      </c>
      <c r="B3319" s="12" t="s">
        <v>2543</v>
      </c>
      <c r="C3319" s="12" t="s">
        <v>2544</v>
      </c>
      <c r="D3319" s="12" t="s">
        <v>122</v>
      </c>
      <c r="E3319" s="12" t="s">
        <v>209</v>
      </c>
      <c r="F3319" s="18">
        <v>4482</v>
      </c>
      <c r="G3319" s="12" t="s">
        <v>2545</v>
      </c>
      <c r="H3319" s="13">
        <v>45084</v>
      </c>
      <c r="I3319" s="13"/>
      <c r="J3319" s="13">
        <v>45084</v>
      </c>
      <c r="K3319" s="13">
        <v>45084</v>
      </c>
      <c r="L3319" s="13">
        <v>45084</v>
      </c>
      <c r="M3319" s="19">
        <v>0.04</v>
      </c>
      <c r="N3319" s="19">
        <v>6198.45</v>
      </c>
      <c r="O3319" s="13">
        <v>45084</v>
      </c>
      <c r="P3319" s="12" t="s">
        <v>303</v>
      </c>
      <c r="R3319" s="12" t="s">
        <v>135</v>
      </c>
      <c r="S3319" s="12" t="s">
        <v>125</v>
      </c>
      <c r="T3319" s="12" t="s">
        <v>126</v>
      </c>
      <c r="U3319" s="12" t="s">
        <v>127</v>
      </c>
      <c r="W3319" s="13">
        <v>45084</v>
      </c>
      <c r="Y3319" s="14">
        <v>45084.818453958331</v>
      </c>
      <c r="Z3319" s="16"/>
      <c r="AA3319" s="13"/>
      <c r="AC3319" s="12" t="s">
        <v>295</v>
      </c>
      <c r="AD3319" s="12"/>
      <c r="AE3319" s="13"/>
      <c r="AF3319" s="12"/>
      <c r="AG3319" s="20"/>
      <c r="AH3319" s="13"/>
      <c r="AK3319" s="12"/>
      <c r="AL3319" s="12" t="s">
        <v>128</v>
      </c>
      <c r="AN3319" s="12" t="s">
        <v>129</v>
      </c>
      <c r="AO3319" s="15">
        <v>0</v>
      </c>
      <c r="AP3319" s="19">
        <v>0</v>
      </c>
      <c r="AR3319" s="19">
        <v>0.04</v>
      </c>
      <c r="AS3319" s="12" t="s">
        <v>316</v>
      </c>
      <c r="AT3319" s="16"/>
      <c r="AU3319" s="12" t="s">
        <v>316</v>
      </c>
      <c r="AV3319" s="12" t="s">
        <v>131</v>
      </c>
      <c r="AW3319" s="12" t="s">
        <v>132</v>
      </c>
      <c r="AX3319" s="12" t="s">
        <v>131</v>
      </c>
      <c r="AY3319" s="12" t="s">
        <v>132</v>
      </c>
      <c r="AZ3319" s="12"/>
      <c r="BB3319" s="12"/>
      <c r="BD3319" s="12"/>
      <c r="BH3319" s="12" t="s">
        <v>133</v>
      </c>
      <c r="BI3319" s="12" t="s">
        <v>134</v>
      </c>
      <c r="BJ3319" s="16"/>
      <c r="BK3319" s="12"/>
      <c r="BN3319" s="1">
        <v>0</v>
      </c>
      <c r="BO3319" s="1">
        <v>0</v>
      </c>
      <c r="BP3319" s="16"/>
      <c r="BW3319" s="16"/>
      <c r="CB3319" s="19"/>
      <c r="CE3319" s="14">
        <v>45089.514181273145</v>
      </c>
    </row>
    <row r="3320" spans="1:83" ht="50" x14ac:dyDescent="0.25">
      <c r="A3320" s="12" t="s">
        <v>2542</v>
      </c>
      <c r="B3320" s="12" t="s">
        <v>2543</v>
      </c>
      <c r="C3320" s="12" t="s">
        <v>2544</v>
      </c>
      <c r="D3320" s="12" t="s">
        <v>122</v>
      </c>
      <c r="E3320" s="12" t="s">
        <v>209</v>
      </c>
      <c r="F3320" s="18">
        <v>4482</v>
      </c>
      <c r="G3320" s="12" t="s">
        <v>2545</v>
      </c>
      <c r="H3320" s="13">
        <v>45084</v>
      </c>
      <c r="I3320" s="13"/>
      <c r="J3320" s="13">
        <v>45084</v>
      </c>
      <c r="K3320" s="13">
        <v>45084</v>
      </c>
      <c r="L3320" s="13">
        <v>45084</v>
      </c>
      <c r="M3320" s="19">
        <v>0.28000000000000003</v>
      </c>
      <c r="N3320" s="19">
        <v>6198.45</v>
      </c>
      <c r="O3320" s="13">
        <v>45084</v>
      </c>
      <c r="P3320" s="12" t="s">
        <v>303</v>
      </c>
      <c r="R3320" s="12" t="s">
        <v>135</v>
      </c>
      <c r="S3320" s="12" t="s">
        <v>125</v>
      </c>
      <c r="T3320" s="12" t="s">
        <v>126</v>
      </c>
      <c r="U3320" s="12" t="s">
        <v>127</v>
      </c>
      <c r="W3320" s="13">
        <v>45084</v>
      </c>
      <c r="Y3320" s="14">
        <v>45084.818453958331</v>
      </c>
      <c r="Z3320" s="16"/>
      <c r="AA3320" s="13"/>
      <c r="AC3320" s="12" t="s">
        <v>295</v>
      </c>
      <c r="AD3320" s="12"/>
      <c r="AE3320" s="13"/>
      <c r="AF3320" s="12"/>
      <c r="AG3320" s="20"/>
      <c r="AH3320" s="13"/>
      <c r="AK3320" s="12"/>
      <c r="AL3320" s="12" t="s">
        <v>128</v>
      </c>
      <c r="AN3320" s="12" t="s">
        <v>129</v>
      </c>
      <c r="AO3320" s="15">
        <v>0</v>
      </c>
      <c r="AP3320" s="19">
        <v>0</v>
      </c>
      <c r="AR3320" s="19">
        <v>0.28000000000000003</v>
      </c>
      <c r="AS3320" s="12" t="s">
        <v>317</v>
      </c>
      <c r="AT3320" s="16"/>
      <c r="AU3320" s="12" t="s">
        <v>317</v>
      </c>
      <c r="AV3320" s="12" t="s">
        <v>131</v>
      </c>
      <c r="AW3320" s="12" t="s">
        <v>132</v>
      </c>
      <c r="AX3320" s="12" t="s">
        <v>131</v>
      </c>
      <c r="AY3320" s="12" t="s">
        <v>132</v>
      </c>
      <c r="AZ3320" s="12"/>
      <c r="BB3320" s="12"/>
      <c r="BD3320" s="12"/>
      <c r="BH3320" s="12" t="s">
        <v>133</v>
      </c>
      <c r="BI3320" s="12" t="s">
        <v>134</v>
      </c>
      <c r="BJ3320" s="16"/>
      <c r="BK3320" s="12"/>
      <c r="BN3320" s="1">
        <v>0</v>
      </c>
      <c r="BO3320" s="1">
        <v>0</v>
      </c>
      <c r="BP3320" s="16"/>
      <c r="BW3320" s="16"/>
      <c r="CB3320" s="19"/>
      <c r="CE3320" s="14">
        <v>45089.514181273145</v>
      </c>
    </row>
    <row r="3321" spans="1:83" ht="50" x14ac:dyDescent="0.25">
      <c r="A3321" s="12" t="s">
        <v>2542</v>
      </c>
      <c r="B3321" s="12" t="s">
        <v>2543</v>
      </c>
      <c r="C3321" s="12" t="s">
        <v>2544</v>
      </c>
      <c r="D3321" s="12" t="s">
        <v>122</v>
      </c>
      <c r="E3321" s="12" t="s">
        <v>209</v>
      </c>
      <c r="F3321" s="18">
        <v>4482</v>
      </c>
      <c r="G3321" s="12" t="s">
        <v>2545</v>
      </c>
      <c r="H3321" s="13">
        <v>45084</v>
      </c>
      <c r="I3321" s="13"/>
      <c r="J3321" s="13">
        <v>45084</v>
      </c>
      <c r="K3321" s="13">
        <v>45084</v>
      </c>
      <c r="L3321" s="13">
        <v>45084</v>
      </c>
      <c r="M3321" s="19">
        <v>0.3</v>
      </c>
      <c r="N3321" s="19">
        <v>6198.45</v>
      </c>
      <c r="O3321" s="13">
        <v>45084</v>
      </c>
      <c r="P3321" s="12" t="s">
        <v>303</v>
      </c>
      <c r="R3321" s="12" t="s">
        <v>135</v>
      </c>
      <c r="S3321" s="12" t="s">
        <v>125</v>
      </c>
      <c r="T3321" s="12" t="s">
        <v>126</v>
      </c>
      <c r="U3321" s="12" t="s">
        <v>127</v>
      </c>
      <c r="W3321" s="13">
        <v>45084</v>
      </c>
      <c r="Y3321" s="14">
        <v>45084.818453958331</v>
      </c>
      <c r="Z3321" s="16"/>
      <c r="AA3321" s="13"/>
      <c r="AC3321" s="12" t="s">
        <v>295</v>
      </c>
      <c r="AD3321" s="12"/>
      <c r="AE3321" s="13"/>
      <c r="AF3321" s="12"/>
      <c r="AG3321" s="20"/>
      <c r="AH3321" s="13"/>
      <c r="AK3321" s="12"/>
      <c r="AL3321" s="12" t="s">
        <v>128</v>
      </c>
      <c r="AN3321" s="12" t="s">
        <v>129</v>
      </c>
      <c r="AO3321" s="15">
        <v>0</v>
      </c>
      <c r="AP3321" s="19">
        <v>0</v>
      </c>
      <c r="AR3321" s="19">
        <v>0.3</v>
      </c>
      <c r="AS3321" s="12" t="s">
        <v>318</v>
      </c>
      <c r="AT3321" s="16"/>
      <c r="AU3321" s="12" t="s">
        <v>318</v>
      </c>
      <c r="AV3321" s="12" t="s">
        <v>131</v>
      </c>
      <c r="AW3321" s="12" t="s">
        <v>132</v>
      </c>
      <c r="AX3321" s="12" t="s">
        <v>131</v>
      </c>
      <c r="AY3321" s="12" t="s">
        <v>132</v>
      </c>
      <c r="AZ3321" s="12"/>
      <c r="BB3321" s="12"/>
      <c r="BD3321" s="12"/>
      <c r="BH3321" s="12" t="s">
        <v>133</v>
      </c>
      <c r="BI3321" s="12" t="s">
        <v>134</v>
      </c>
      <c r="BJ3321" s="16"/>
      <c r="BK3321" s="12"/>
      <c r="BN3321" s="1">
        <v>0</v>
      </c>
      <c r="BO3321" s="1">
        <v>0</v>
      </c>
      <c r="BP3321" s="16"/>
      <c r="BW3321" s="16"/>
      <c r="CB3321" s="19"/>
      <c r="CE3321" s="14">
        <v>45089.514181273145</v>
      </c>
    </row>
    <row r="3322" spans="1:83" ht="50" x14ac:dyDescent="0.25">
      <c r="A3322" s="12" t="s">
        <v>2542</v>
      </c>
      <c r="B3322" s="12" t="s">
        <v>2543</v>
      </c>
      <c r="C3322" s="12" t="s">
        <v>2544</v>
      </c>
      <c r="D3322" s="12" t="s">
        <v>122</v>
      </c>
      <c r="E3322" s="12" t="s">
        <v>209</v>
      </c>
      <c r="F3322" s="18">
        <v>4482</v>
      </c>
      <c r="G3322" s="12" t="s">
        <v>2545</v>
      </c>
      <c r="H3322" s="13">
        <v>45084</v>
      </c>
      <c r="I3322" s="13"/>
      <c r="J3322" s="13">
        <v>45084</v>
      </c>
      <c r="K3322" s="13">
        <v>45084</v>
      </c>
      <c r="L3322" s="13">
        <v>45084</v>
      </c>
      <c r="M3322" s="19">
        <v>0.28000000000000003</v>
      </c>
      <c r="N3322" s="19">
        <v>6198.45</v>
      </c>
      <c r="O3322" s="13">
        <v>45084</v>
      </c>
      <c r="P3322" s="12" t="s">
        <v>303</v>
      </c>
      <c r="R3322" s="12" t="s">
        <v>135</v>
      </c>
      <c r="S3322" s="12" t="s">
        <v>125</v>
      </c>
      <c r="T3322" s="12" t="s">
        <v>126</v>
      </c>
      <c r="U3322" s="12" t="s">
        <v>127</v>
      </c>
      <c r="W3322" s="13">
        <v>45084</v>
      </c>
      <c r="Y3322" s="14">
        <v>45084.818453958331</v>
      </c>
      <c r="Z3322" s="16"/>
      <c r="AA3322" s="13"/>
      <c r="AC3322" s="12" t="s">
        <v>295</v>
      </c>
      <c r="AD3322" s="12"/>
      <c r="AE3322" s="13"/>
      <c r="AF3322" s="12"/>
      <c r="AG3322" s="20"/>
      <c r="AH3322" s="13"/>
      <c r="AK3322" s="12"/>
      <c r="AL3322" s="12" t="s">
        <v>128</v>
      </c>
      <c r="AN3322" s="12" t="s">
        <v>129</v>
      </c>
      <c r="AO3322" s="15">
        <v>0</v>
      </c>
      <c r="AP3322" s="19">
        <v>0</v>
      </c>
      <c r="AR3322" s="19">
        <v>0.28000000000000003</v>
      </c>
      <c r="AS3322" s="12" t="s">
        <v>319</v>
      </c>
      <c r="AT3322" s="16"/>
      <c r="AU3322" s="12" t="s">
        <v>319</v>
      </c>
      <c r="AV3322" s="12" t="s">
        <v>131</v>
      </c>
      <c r="AW3322" s="12" t="s">
        <v>132</v>
      </c>
      <c r="AX3322" s="12" t="s">
        <v>131</v>
      </c>
      <c r="AY3322" s="12" t="s">
        <v>132</v>
      </c>
      <c r="AZ3322" s="12"/>
      <c r="BB3322" s="12"/>
      <c r="BD3322" s="12"/>
      <c r="BH3322" s="12" t="s">
        <v>133</v>
      </c>
      <c r="BI3322" s="12" t="s">
        <v>134</v>
      </c>
      <c r="BJ3322" s="16"/>
      <c r="BK3322" s="12"/>
      <c r="BN3322" s="1">
        <v>0</v>
      </c>
      <c r="BO3322" s="1">
        <v>0</v>
      </c>
      <c r="BP3322" s="16"/>
      <c r="BW3322" s="16"/>
      <c r="CB3322" s="19"/>
      <c r="CE3322" s="14">
        <v>45089.514181273145</v>
      </c>
    </row>
    <row r="3323" spans="1:83" ht="50" x14ac:dyDescent="0.25">
      <c r="A3323" s="12" t="s">
        <v>2542</v>
      </c>
      <c r="B3323" s="12" t="s">
        <v>2543</v>
      </c>
      <c r="C3323" s="12" t="s">
        <v>2544</v>
      </c>
      <c r="D3323" s="12" t="s">
        <v>122</v>
      </c>
      <c r="E3323" s="12" t="s">
        <v>209</v>
      </c>
      <c r="F3323" s="18">
        <v>4482</v>
      </c>
      <c r="G3323" s="12" t="s">
        <v>2545</v>
      </c>
      <c r="H3323" s="13">
        <v>45084</v>
      </c>
      <c r="I3323" s="13"/>
      <c r="J3323" s="13">
        <v>45084</v>
      </c>
      <c r="K3323" s="13">
        <v>45084</v>
      </c>
      <c r="L3323" s="13">
        <v>45084</v>
      </c>
      <c r="M3323" s="19">
        <v>0.37</v>
      </c>
      <c r="N3323" s="19">
        <v>6198.45</v>
      </c>
      <c r="O3323" s="13">
        <v>45084</v>
      </c>
      <c r="P3323" s="12" t="s">
        <v>303</v>
      </c>
      <c r="R3323" s="12" t="s">
        <v>135</v>
      </c>
      <c r="S3323" s="12" t="s">
        <v>125</v>
      </c>
      <c r="T3323" s="12" t="s">
        <v>126</v>
      </c>
      <c r="U3323" s="12" t="s">
        <v>127</v>
      </c>
      <c r="W3323" s="13">
        <v>45084</v>
      </c>
      <c r="Y3323" s="14">
        <v>45084.818453958331</v>
      </c>
      <c r="Z3323" s="16"/>
      <c r="AA3323" s="13"/>
      <c r="AC3323" s="12" t="s">
        <v>295</v>
      </c>
      <c r="AD3323" s="12"/>
      <c r="AE3323" s="13"/>
      <c r="AF3323" s="12"/>
      <c r="AG3323" s="20"/>
      <c r="AH3323" s="13"/>
      <c r="AK3323" s="12"/>
      <c r="AL3323" s="12" t="s">
        <v>128</v>
      </c>
      <c r="AN3323" s="12" t="s">
        <v>129</v>
      </c>
      <c r="AO3323" s="15">
        <v>0</v>
      </c>
      <c r="AP3323" s="19">
        <v>0</v>
      </c>
      <c r="AR3323" s="19">
        <v>0.37</v>
      </c>
      <c r="AS3323" s="12" t="s">
        <v>146</v>
      </c>
      <c r="AT3323" s="16"/>
      <c r="AU3323" s="12" t="s">
        <v>146</v>
      </c>
      <c r="AV3323" s="12" t="s">
        <v>131</v>
      </c>
      <c r="AW3323" s="12" t="s">
        <v>132</v>
      </c>
      <c r="AX3323" s="12" t="s">
        <v>131</v>
      </c>
      <c r="AY3323" s="12" t="s">
        <v>132</v>
      </c>
      <c r="AZ3323" s="12"/>
      <c r="BB3323" s="12"/>
      <c r="BD3323" s="12"/>
      <c r="BH3323" s="12" t="s">
        <v>133</v>
      </c>
      <c r="BI3323" s="12" t="s">
        <v>134</v>
      </c>
      <c r="BJ3323" s="16"/>
      <c r="BK3323" s="12"/>
      <c r="BN3323" s="1">
        <v>0</v>
      </c>
      <c r="BO3323" s="1">
        <v>0</v>
      </c>
      <c r="BP3323" s="16"/>
      <c r="BW3323" s="16"/>
      <c r="CB3323" s="19"/>
      <c r="CE3323" s="14">
        <v>45089.514181273145</v>
      </c>
    </row>
    <row r="3324" spans="1:83" ht="50" x14ac:dyDescent="0.25">
      <c r="A3324" s="12" t="s">
        <v>2542</v>
      </c>
      <c r="B3324" s="12" t="s">
        <v>2543</v>
      </c>
      <c r="C3324" s="12" t="s">
        <v>2544</v>
      </c>
      <c r="D3324" s="12" t="s">
        <v>122</v>
      </c>
      <c r="E3324" s="12" t="s">
        <v>209</v>
      </c>
      <c r="F3324" s="18">
        <v>4482</v>
      </c>
      <c r="G3324" s="12" t="s">
        <v>2545</v>
      </c>
      <c r="H3324" s="13">
        <v>45084</v>
      </c>
      <c r="I3324" s="13"/>
      <c r="J3324" s="13">
        <v>45084</v>
      </c>
      <c r="K3324" s="13">
        <v>45084</v>
      </c>
      <c r="L3324" s="13">
        <v>45084</v>
      </c>
      <c r="M3324" s="19">
        <v>0.03</v>
      </c>
      <c r="N3324" s="19">
        <v>6198.45</v>
      </c>
      <c r="O3324" s="13">
        <v>45084</v>
      </c>
      <c r="P3324" s="12" t="s">
        <v>303</v>
      </c>
      <c r="R3324" s="12" t="s">
        <v>135</v>
      </c>
      <c r="S3324" s="12" t="s">
        <v>125</v>
      </c>
      <c r="T3324" s="12" t="s">
        <v>126</v>
      </c>
      <c r="U3324" s="12" t="s">
        <v>127</v>
      </c>
      <c r="W3324" s="13">
        <v>45084</v>
      </c>
      <c r="Y3324" s="14">
        <v>45084.818453958331</v>
      </c>
      <c r="Z3324" s="16"/>
      <c r="AA3324" s="13"/>
      <c r="AC3324" s="12" t="s">
        <v>295</v>
      </c>
      <c r="AD3324" s="12"/>
      <c r="AE3324" s="13"/>
      <c r="AF3324" s="12"/>
      <c r="AG3324" s="20"/>
      <c r="AH3324" s="13"/>
      <c r="AK3324" s="12"/>
      <c r="AL3324" s="12" t="s">
        <v>128</v>
      </c>
      <c r="AN3324" s="12" t="s">
        <v>129</v>
      </c>
      <c r="AO3324" s="15">
        <v>0</v>
      </c>
      <c r="AP3324" s="19">
        <v>0</v>
      </c>
      <c r="AR3324" s="19">
        <v>0.03</v>
      </c>
      <c r="AS3324" s="12" t="s">
        <v>147</v>
      </c>
      <c r="AT3324" s="16"/>
      <c r="AU3324" s="12" t="s">
        <v>147</v>
      </c>
      <c r="AV3324" s="12" t="s">
        <v>131</v>
      </c>
      <c r="AW3324" s="12" t="s">
        <v>132</v>
      </c>
      <c r="AX3324" s="12" t="s">
        <v>131</v>
      </c>
      <c r="AY3324" s="12" t="s">
        <v>132</v>
      </c>
      <c r="AZ3324" s="12"/>
      <c r="BB3324" s="12"/>
      <c r="BD3324" s="12"/>
      <c r="BH3324" s="12" t="s">
        <v>133</v>
      </c>
      <c r="BI3324" s="12" t="s">
        <v>134</v>
      </c>
      <c r="BJ3324" s="16"/>
      <c r="BK3324" s="12"/>
      <c r="BN3324" s="1">
        <v>0</v>
      </c>
      <c r="BO3324" s="1">
        <v>0</v>
      </c>
      <c r="BP3324" s="16"/>
      <c r="BW3324" s="16"/>
      <c r="CB3324" s="19"/>
      <c r="CE3324" s="14">
        <v>45089.514181273145</v>
      </c>
    </row>
    <row r="3325" spans="1:83" ht="50" x14ac:dyDescent="0.25">
      <c r="A3325" s="12" t="s">
        <v>2542</v>
      </c>
      <c r="B3325" s="12" t="s">
        <v>2543</v>
      </c>
      <c r="C3325" s="12" t="s">
        <v>2544</v>
      </c>
      <c r="D3325" s="12" t="s">
        <v>122</v>
      </c>
      <c r="E3325" s="12" t="s">
        <v>209</v>
      </c>
      <c r="F3325" s="18">
        <v>4482</v>
      </c>
      <c r="G3325" s="12" t="s">
        <v>2545</v>
      </c>
      <c r="H3325" s="13">
        <v>45084</v>
      </c>
      <c r="I3325" s="13"/>
      <c r="J3325" s="13">
        <v>45084</v>
      </c>
      <c r="K3325" s="13">
        <v>45084</v>
      </c>
      <c r="L3325" s="13">
        <v>45084</v>
      </c>
      <c r="M3325" s="19">
        <v>0.01</v>
      </c>
      <c r="N3325" s="19">
        <v>6198.45</v>
      </c>
      <c r="O3325" s="13">
        <v>45084</v>
      </c>
      <c r="P3325" s="12" t="s">
        <v>303</v>
      </c>
      <c r="R3325" s="12" t="s">
        <v>135</v>
      </c>
      <c r="S3325" s="12" t="s">
        <v>125</v>
      </c>
      <c r="T3325" s="12" t="s">
        <v>126</v>
      </c>
      <c r="U3325" s="12" t="s">
        <v>127</v>
      </c>
      <c r="W3325" s="13">
        <v>45084</v>
      </c>
      <c r="Y3325" s="14">
        <v>45084.818453958331</v>
      </c>
      <c r="Z3325" s="16"/>
      <c r="AA3325" s="13"/>
      <c r="AC3325" s="12" t="s">
        <v>295</v>
      </c>
      <c r="AD3325" s="12"/>
      <c r="AE3325" s="13"/>
      <c r="AF3325" s="12"/>
      <c r="AG3325" s="20"/>
      <c r="AH3325" s="13"/>
      <c r="AK3325" s="12"/>
      <c r="AL3325" s="12" t="s">
        <v>128</v>
      </c>
      <c r="AN3325" s="12" t="s">
        <v>129</v>
      </c>
      <c r="AO3325" s="15">
        <v>0</v>
      </c>
      <c r="AP3325" s="19">
        <v>0</v>
      </c>
      <c r="AR3325" s="19">
        <v>0.01</v>
      </c>
      <c r="AS3325" s="12" t="s">
        <v>148</v>
      </c>
      <c r="AT3325" s="16"/>
      <c r="AU3325" s="12" t="s">
        <v>148</v>
      </c>
      <c r="AV3325" s="12" t="s">
        <v>131</v>
      </c>
      <c r="AW3325" s="12" t="s">
        <v>132</v>
      </c>
      <c r="AX3325" s="12" t="s">
        <v>131</v>
      </c>
      <c r="AY3325" s="12" t="s">
        <v>132</v>
      </c>
      <c r="AZ3325" s="12"/>
      <c r="BB3325" s="12"/>
      <c r="BD3325" s="12"/>
      <c r="BH3325" s="12" t="s">
        <v>133</v>
      </c>
      <c r="BI3325" s="12" t="s">
        <v>134</v>
      </c>
      <c r="BJ3325" s="16"/>
      <c r="BK3325" s="12"/>
      <c r="BN3325" s="1">
        <v>0</v>
      </c>
      <c r="BO3325" s="1">
        <v>0</v>
      </c>
      <c r="BP3325" s="16"/>
      <c r="BW3325" s="16"/>
      <c r="CB3325" s="19"/>
      <c r="CE3325" s="14">
        <v>45089.514181273145</v>
      </c>
    </row>
    <row r="3326" spans="1:83" ht="50" x14ac:dyDescent="0.25">
      <c r="A3326" s="12" t="s">
        <v>2542</v>
      </c>
      <c r="B3326" s="12" t="s">
        <v>2543</v>
      </c>
      <c r="C3326" s="12" t="s">
        <v>2544</v>
      </c>
      <c r="D3326" s="12" t="s">
        <v>122</v>
      </c>
      <c r="E3326" s="12" t="s">
        <v>209</v>
      </c>
      <c r="F3326" s="18">
        <v>4482</v>
      </c>
      <c r="G3326" s="12" t="s">
        <v>2545</v>
      </c>
      <c r="H3326" s="13">
        <v>45084</v>
      </c>
      <c r="I3326" s="13"/>
      <c r="J3326" s="13">
        <v>45084</v>
      </c>
      <c r="K3326" s="13">
        <v>45084</v>
      </c>
      <c r="L3326" s="13">
        <v>45084</v>
      </c>
      <c r="M3326" s="19">
        <v>0.01</v>
      </c>
      <c r="N3326" s="19">
        <v>6198.45</v>
      </c>
      <c r="O3326" s="13">
        <v>45084</v>
      </c>
      <c r="P3326" s="12" t="s">
        <v>303</v>
      </c>
      <c r="R3326" s="12" t="s">
        <v>135</v>
      </c>
      <c r="S3326" s="12" t="s">
        <v>125</v>
      </c>
      <c r="T3326" s="12" t="s">
        <v>126</v>
      </c>
      <c r="U3326" s="12" t="s">
        <v>127</v>
      </c>
      <c r="W3326" s="13">
        <v>45084</v>
      </c>
      <c r="Y3326" s="14">
        <v>45084.818453958331</v>
      </c>
      <c r="Z3326" s="16"/>
      <c r="AA3326" s="13"/>
      <c r="AC3326" s="12" t="s">
        <v>295</v>
      </c>
      <c r="AD3326" s="12"/>
      <c r="AE3326" s="13"/>
      <c r="AF3326" s="12"/>
      <c r="AG3326" s="20"/>
      <c r="AH3326" s="13"/>
      <c r="AK3326" s="12"/>
      <c r="AL3326" s="12" t="s">
        <v>128</v>
      </c>
      <c r="AN3326" s="12" t="s">
        <v>129</v>
      </c>
      <c r="AO3326" s="15">
        <v>0</v>
      </c>
      <c r="AP3326" s="19">
        <v>0</v>
      </c>
      <c r="AR3326" s="19">
        <v>0.01</v>
      </c>
      <c r="AS3326" s="12" t="s">
        <v>291</v>
      </c>
      <c r="AT3326" s="16"/>
      <c r="AU3326" s="12" t="s">
        <v>291</v>
      </c>
      <c r="AV3326" s="12" t="s">
        <v>131</v>
      </c>
      <c r="AW3326" s="12" t="s">
        <v>132</v>
      </c>
      <c r="AX3326" s="12" t="s">
        <v>131</v>
      </c>
      <c r="AY3326" s="12" t="s">
        <v>132</v>
      </c>
      <c r="AZ3326" s="12"/>
      <c r="BB3326" s="12"/>
      <c r="BD3326" s="12"/>
      <c r="BH3326" s="12" t="s">
        <v>133</v>
      </c>
      <c r="BI3326" s="12" t="s">
        <v>134</v>
      </c>
      <c r="BJ3326" s="16"/>
      <c r="BK3326" s="12"/>
      <c r="BN3326" s="1">
        <v>0</v>
      </c>
      <c r="BO3326" s="1">
        <v>0</v>
      </c>
      <c r="BP3326" s="16"/>
      <c r="BW3326" s="16"/>
      <c r="CB3326" s="19"/>
      <c r="CE3326" s="14">
        <v>45089.514181273145</v>
      </c>
    </row>
    <row r="3327" spans="1:83" ht="50" x14ac:dyDescent="0.25">
      <c r="A3327" s="12" t="s">
        <v>2542</v>
      </c>
      <c r="B3327" s="12" t="s">
        <v>2543</v>
      </c>
      <c r="C3327" s="12" t="s">
        <v>2544</v>
      </c>
      <c r="D3327" s="12" t="s">
        <v>122</v>
      </c>
      <c r="E3327" s="12" t="s">
        <v>209</v>
      </c>
      <c r="F3327" s="18">
        <v>4482</v>
      </c>
      <c r="G3327" s="12" t="s">
        <v>2545</v>
      </c>
      <c r="H3327" s="13">
        <v>45084</v>
      </c>
      <c r="I3327" s="13"/>
      <c r="J3327" s="13">
        <v>45084</v>
      </c>
      <c r="K3327" s="13">
        <v>45084</v>
      </c>
      <c r="L3327" s="13">
        <v>45084</v>
      </c>
      <c r="M3327" s="19">
        <v>0.01</v>
      </c>
      <c r="N3327" s="19">
        <v>6198.45</v>
      </c>
      <c r="O3327" s="13">
        <v>45084</v>
      </c>
      <c r="P3327" s="12" t="s">
        <v>303</v>
      </c>
      <c r="R3327" s="12" t="s">
        <v>135</v>
      </c>
      <c r="S3327" s="12" t="s">
        <v>125</v>
      </c>
      <c r="T3327" s="12" t="s">
        <v>126</v>
      </c>
      <c r="U3327" s="12" t="s">
        <v>127</v>
      </c>
      <c r="W3327" s="13">
        <v>45084</v>
      </c>
      <c r="Y3327" s="14">
        <v>45084.818453958331</v>
      </c>
      <c r="Z3327" s="16"/>
      <c r="AA3327" s="13"/>
      <c r="AC3327" s="12" t="s">
        <v>295</v>
      </c>
      <c r="AD3327" s="12"/>
      <c r="AE3327" s="13"/>
      <c r="AF3327" s="12"/>
      <c r="AG3327" s="20"/>
      <c r="AH3327" s="13"/>
      <c r="AK3327" s="12"/>
      <c r="AL3327" s="12" t="s">
        <v>128</v>
      </c>
      <c r="AN3327" s="12" t="s">
        <v>129</v>
      </c>
      <c r="AO3327" s="15">
        <v>0</v>
      </c>
      <c r="AP3327" s="19">
        <v>0</v>
      </c>
      <c r="AR3327" s="19">
        <v>0.01</v>
      </c>
      <c r="AS3327" s="12" t="s">
        <v>155</v>
      </c>
      <c r="AT3327" s="16"/>
      <c r="AU3327" s="12" t="s">
        <v>155</v>
      </c>
      <c r="AV3327" s="12" t="s">
        <v>131</v>
      </c>
      <c r="AW3327" s="12" t="s">
        <v>132</v>
      </c>
      <c r="AX3327" s="12" t="s">
        <v>131</v>
      </c>
      <c r="AY3327" s="12" t="s">
        <v>132</v>
      </c>
      <c r="AZ3327" s="12"/>
      <c r="BB3327" s="12"/>
      <c r="BD3327" s="12"/>
      <c r="BH3327" s="12" t="s">
        <v>133</v>
      </c>
      <c r="BI3327" s="12" t="s">
        <v>134</v>
      </c>
      <c r="BJ3327" s="16"/>
      <c r="BK3327" s="12"/>
      <c r="BN3327" s="1">
        <v>0</v>
      </c>
      <c r="BO3327" s="1">
        <v>0</v>
      </c>
      <c r="BP3327" s="16"/>
      <c r="BW3327" s="16"/>
      <c r="CB3327" s="19"/>
      <c r="CE3327" s="14">
        <v>45089.514181273145</v>
      </c>
    </row>
    <row r="3328" spans="1:83" ht="50" x14ac:dyDescent="0.25">
      <c r="A3328" s="12" t="s">
        <v>2542</v>
      </c>
      <c r="B3328" s="12" t="s">
        <v>2543</v>
      </c>
      <c r="C3328" s="12" t="s">
        <v>2544</v>
      </c>
      <c r="D3328" s="12" t="s">
        <v>122</v>
      </c>
      <c r="E3328" s="12" t="s">
        <v>209</v>
      </c>
      <c r="F3328" s="18">
        <v>4482</v>
      </c>
      <c r="G3328" s="12" t="s">
        <v>2545</v>
      </c>
      <c r="H3328" s="13">
        <v>45084</v>
      </c>
      <c r="I3328" s="13"/>
      <c r="J3328" s="13">
        <v>45084</v>
      </c>
      <c r="K3328" s="13">
        <v>45084</v>
      </c>
      <c r="L3328" s="13">
        <v>45084</v>
      </c>
      <c r="M3328" s="19">
        <v>0.03</v>
      </c>
      <c r="N3328" s="19">
        <v>6198.45</v>
      </c>
      <c r="O3328" s="13">
        <v>45084</v>
      </c>
      <c r="P3328" s="12" t="s">
        <v>303</v>
      </c>
      <c r="R3328" s="12" t="s">
        <v>135</v>
      </c>
      <c r="S3328" s="12" t="s">
        <v>125</v>
      </c>
      <c r="T3328" s="12" t="s">
        <v>126</v>
      </c>
      <c r="U3328" s="12" t="s">
        <v>127</v>
      </c>
      <c r="W3328" s="13">
        <v>45084</v>
      </c>
      <c r="Y3328" s="14">
        <v>45084.818453958331</v>
      </c>
      <c r="Z3328" s="16"/>
      <c r="AA3328" s="13"/>
      <c r="AC3328" s="12" t="s">
        <v>295</v>
      </c>
      <c r="AD3328" s="12"/>
      <c r="AE3328" s="13"/>
      <c r="AF3328" s="12"/>
      <c r="AG3328" s="20"/>
      <c r="AH3328" s="13"/>
      <c r="AK3328" s="12"/>
      <c r="AL3328" s="12" t="s">
        <v>128</v>
      </c>
      <c r="AN3328" s="12" t="s">
        <v>129</v>
      </c>
      <c r="AO3328" s="15">
        <v>0</v>
      </c>
      <c r="AP3328" s="19">
        <v>0</v>
      </c>
      <c r="AR3328" s="19">
        <v>0.03</v>
      </c>
      <c r="AS3328" s="12" t="s">
        <v>149</v>
      </c>
      <c r="AT3328" s="16"/>
      <c r="AU3328" s="12" t="s">
        <v>149</v>
      </c>
      <c r="AV3328" s="12" t="s">
        <v>131</v>
      </c>
      <c r="AW3328" s="12" t="s">
        <v>132</v>
      </c>
      <c r="AX3328" s="12" t="s">
        <v>131</v>
      </c>
      <c r="AY3328" s="12" t="s">
        <v>132</v>
      </c>
      <c r="AZ3328" s="12"/>
      <c r="BB3328" s="12"/>
      <c r="BD3328" s="12"/>
      <c r="BH3328" s="12" t="s">
        <v>133</v>
      </c>
      <c r="BI3328" s="12" t="s">
        <v>134</v>
      </c>
      <c r="BJ3328" s="16"/>
      <c r="BK3328" s="12"/>
      <c r="BN3328" s="1">
        <v>0</v>
      </c>
      <c r="BO3328" s="1">
        <v>0</v>
      </c>
      <c r="BP3328" s="16"/>
      <c r="BW3328" s="16"/>
      <c r="CB3328" s="19"/>
      <c r="CE3328" s="14">
        <v>45089.514181273145</v>
      </c>
    </row>
    <row r="3329" spans="1:83" ht="50" x14ac:dyDescent="0.25">
      <c r="A3329" s="12" t="s">
        <v>2542</v>
      </c>
      <c r="B3329" s="12" t="s">
        <v>2543</v>
      </c>
      <c r="C3329" s="12" t="s">
        <v>2544</v>
      </c>
      <c r="D3329" s="12" t="s">
        <v>122</v>
      </c>
      <c r="E3329" s="12" t="s">
        <v>209</v>
      </c>
      <c r="F3329" s="18">
        <v>4482</v>
      </c>
      <c r="G3329" s="12" t="s">
        <v>2545</v>
      </c>
      <c r="H3329" s="13">
        <v>45084</v>
      </c>
      <c r="I3329" s="13"/>
      <c r="J3329" s="13">
        <v>45084</v>
      </c>
      <c r="K3329" s="13">
        <v>45084</v>
      </c>
      <c r="L3329" s="13">
        <v>45084</v>
      </c>
      <c r="M3329" s="19">
        <v>0.18</v>
      </c>
      <c r="N3329" s="19">
        <v>6198.45</v>
      </c>
      <c r="O3329" s="13">
        <v>45084</v>
      </c>
      <c r="P3329" s="12" t="s">
        <v>303</v>
      </c>
      <c r="R3329" s="12" t="s">
        <v>135</v>
      </c>
      <c r="S3329" s="12" t="s">
        <v>125</v>
      </c>
      <c r="T3329" s="12" t="s">
        <v>126</v>
      </c>
      <c r="U3329" s="12" t="s">
        <v>127</v>
      </c>
      <c r="W3329" s="13">
        <v>45084</v>
      </c>
      <c r="Y3329" s="14">
        <v>45084.818453958331</v>
      </c>
      <c r="Z3329" s="16"/>
      <c r="AA3329" s="13"/>
      <c r="AC3329" s="12" t="s">
        <v>295</v>
      </c>
      <c r="AD3329" s="12"/>
      <c r="AE3329" s="13"/>
      <c r="AF3329" s="12"/>
      <c r="AG3329" s="20"/>
      <c r="AH3329" s="13"/>
      <c r="AK3329" s="12"/>
      <c r="AL3329" s="12" t="s">
        <v>128</v>
      </c>
      <c r="AN3329" s="12" t="s">
        <v>129</v>
      </c>
      <c r="AO3329" s="15">
        <v>0</v>
      </c>
      <c r="AP3329" s="19">
        <v>0</v>
      </c>
      <c r="AR3329" s="19">
        <v>0.18</v>
      </c>
      <c r="AS3329" s="12" t="s">
        <v>150</v>
      </c>
      <c r="AT3329" s="16"/>
      <c r="AU3329" s="12" t="s">
        <v>150</v>
      </c>
      <c r="AV3329" s="12" t="s">
        <v>131</v>
      </c>
      <c r="AW3329" s="12" t="s">
        <v>132</v>
      </c>
      <c r="AX3329" s="12" t="s">
        <v>131</v>
      </c>
      <c r="AY3329" s="12" t="s">
        <v>132</v>
      </c>
      <c r="AZ3329" s="12"/>
      <c r="BB3329" s="12"/>
      <c r="BD3329" s="12"/>
      <c r="BH3329" s="12" t="s">
        <v>133</v>
      </c>
      <c r="BI3329" s="12" t="s">
        <v>134</v>
      </c>
      <c r="BJ3329" s="16"/>
      <c r="BK3329" s="12"/>
      <c r="BN3329" s="1">
        <v>0</v>
      </c>
      <c r="BO3329" s="1">
        <v>0</v>
      </c>
      <c r="BP3329" s="16"/>
      <c r="BW3329" s="16"/>
      <c r="CB3329" s="19"/>
      <c r="CE3329" s="14">
        <v>45089.514181273145</v>
      </c>
    </row>
    <row r="3330" spans="1:83" ht="50" x14ac:dyDescent="0.25">
      <c r="A3330" s="12" t="s">
        <v>2542</v>
      </c>
      <c r="B3330" s="12" t="s">
        <v>2543</v>
      </c>
      <c r="C3330" s="12" t="s">
        <v>2544</v>
      </c>
      <c r="D3330" s="12" t="s">
        <v>122</v>
      </c>
      <c r="E3330" s="12" t="s">
        <v>209</v>
      </c>
      <c r="F3330" s="18">
        <v>4482</v>
      </c>
      <c r="G3330" s="12" t="s">
        <v>2545</v>
      </c>
      <c r="H3330" s="13">
        <v>45084</v>
      </c>
      <c r="I3330" s="13"/>
      <c r="J3330" s="13">
        <v>45084</v>
      </c>
      <c r="K3330" s="13">
        <v>45084</v>
      </c>
      <c r="L3330" s="13">
        <v>45084</v>
      </c>
      <c r="M3330" s="19">
        <v>0.93</v>
      </c>
      <c r="N3330" s="19">
        <v>6198.45</v>
      </c>
      <c r="O3330" s="13">
        <v>45084</v>
      </c>
      <c r="P3330" s="12" t="s">
        <v>303</v>
      </c>
      <c r="R3330" s="12" t="s">
        <v>135</v>
      </c>
      <c r="S3330" s="12" t="s">
        <v>125</v>
      </c>
      <c r="T3330" s="12" t="s">
        <v>126</v>
      </c>
      <c r="U3330" s="12" t="s">
        <v>127</v>
      </c>
      <c r="W3330" s="13">
        <v>45084</v>
      </c>
      <c r="Y3330" s="14">
        <v>45084.818453958331</v>
      </c>
      <c r="Z3330" s="16"/>
      <c r="AA3330" s="13"/>
      <c r="AC3330" s="12" t="s">
        <v>295</v>
      </c>
      <c r="AD3330" s="12"/>
      <c r="AE3330" s="13"/>
      <c r="AF3330" s="12"/>
      <c r="AG3330" s="20"/>
      <c r="AH3330" s="13"/>
      <c r="AK3330" s="12"/>
      <c r="AL3330" s="12" t="s">
        <v>128</v>
      </c>
      <c r="AN3330" s="12" t="s">
        <v>129</v>
      </c>
      <c r="AO3330" s="15">
        <v>0</v>
      </c>
      <c r="AP3330" s="19">
        <v>0</v>
      </c>
      <c r="AR3330" s="19">
        <v>0.93</v>
      </c>
      <c r="AS3330" s="12" t="s">
        <v>144</v>
      </c>
      <c r="AT3330" s="16"/>
      <c r="AU3330" s="12" t="s">
        <v>144</v>
      </c>
      <c r="AV3330" s="12" t="s">
        <v>131</v>
      </c>
      <c r="AW3330" s="12" t="s">
        <v>132</v>
      </c>
      <c r="AX3330" s="12" t="s">
        <v>131</v>
      </c>
      <c r="AY3330" s="12" t="s">
        <v>132</v>
      </c>
      <c r="AZ3330" s="12"/>
      <c r="BB3330" s="12"/>
      <c r="BD3330" s="12"/>
      <c r="BH3330" s="12" t="s">
        <v>133</v>
      </c>
      <c r="BI3330" s="12" t="s">
        <v>134</v>
      </c>
      <c r="BJ3330" s="16"/>
      <c r="BK3330" s="12"/>
      <c r="BN3330" s="1">
        <v>0</v>
      </c>
      <c r="BO3330" s="1">
        <v>0</v>
      </c>
      <c r="BP3330" s="16"/>
      <c r="BW3330" s="16"/>
      <c r="CB3330" s="19"/>
      <c r="CE3330" s="14">
        <v>45089.514181273145</v>
      </c>
    </row>
    <row r="3331" spans="1:83" ht="50" x14ac:dyDescent="0.25">
      <c r="A3331" s="12" t="s">
        <v>2542</v>
      </c>
      <c r="B3331" s="12" t="s">
        <v>2543</v>
      </c>
      <c r="C3331" s="12" t="s">
        <v>2544</v>
      </c>
      <c r="D3331" s="12" t="s">
        <v>122</v>
      </c>
      <c r="E3331" s="12" t="s">
        <v>209</v>
      </c>
      <c r="F3331" s="18">
        <v>4482</v>
      </c>
      <c r="G3331" s="12" t="s">
        <v>2545</v>
      </c>
      <c r="H3331" s="13">
        <v>45084</v>
      </c>
      <c r="I3331" s="13"/>
      <c r="J3331" s="13">
        <v>45084</v>
      </c>
      <c r="K3331" s="13">
        <v>45084</v>
      </c>
      <c r="L3331" s="13">
        <v>45084</v>
      </c>
      <c r="M3331" s="19">
        <v>2.69</v>
      </c>
      <c r="N3331" s="19">
        <v>6198.45</v>
      </c>
      <c r="O3331" s="13">
        <v>45084</v>
      </c>
      <c r="P3331" s="12" t="s">
        <v>303</v>
      </c>
      <c r="R3331" s="12" t="s">
        <v>135</v>
      </c>
      <c r="S3331" s="12" t="s">
        <v>125</v>
      </c>
      <c r="T3331" s="12" t="s">
        <v>126</v>
      </c>
      <c r="U3331" s="12" t="s">
        <v>127</v>
      </c>
      <c r="W3331" s="13">
        <v>45084</v>
      </c>
      <c r="Y3331" s="14">
        <v>45084.818453958331</v>
      </c>
      <c r="Z3331" s="16"/>
      <c r="AA3331" s="13"/>
      <c r="AC3331" s="12" t="s">
        <v>295</v>
      </c>
      <c r="AD3331" s="12"/>
      <c r="AE3331" s="13"/>
      <c r="AF3331" s="12"/>
      <c r="AG3331" s="20"/>
      <c r="AH3331" s="13"/>
      <c r="AK3331" s="12"/>
      <c r="AL3331" s="12" t="s">
        <v>128</v>
      </c>
      <c r="AN3331" s="12" t="s">
        <v>129</v>
      </c>
      <c r="AO3331" s="15">
        <v>0</v>
      </c>
      <c r="AP3331" s="19">
        <v>0</v>
      </c>
      <c r="AR3331" s="19">
        <v>2.69</v>
      </c>
      <c r="AS3331" s="12" t="s">
        <v>145</v>
      </c>
      <c r="AT3331" s="16"/>
      <c r="AU3331" s="12" t="s">
        <v>145</v>
      </c>
      <c r="AV3331" s="12" t="s">
        <v>131</v>
      </c>
      <c r="AW3331" s="12" t="s">
        <v>132</v>
      </c>
      <c r="AX3331" s="12" t="s">
        <v>131</v>
      </c>
      <c r="AY3331" s="12" t="s">
        <v>132</v>
      </c>
      <c r="AZ3331" s="12"/>
      <c r="BB3331" s="12"/>
      <c r="BD3331" s="12"/>
      <c r="BH3331" s="12" t="s">
        <v>133</v>
      </c>
      <c r="BI3331" s="12" t="s">
        <v>134</v>
      </c>
      <c r="BJ3331" s="16"/>
      <c r="BK3331" s="12"/>
      <c r="BN3331" s="1">
        <v>0</v>
      </c>
      <c r="BO3331" s="1">
        <v>0</v>
      </c>
      <c r="BP3331" s="16"/>
      <c r="BW3331" s="16"/>
      <c r="CB3331" s="19"/>
      <c r="CE3331" s="14">
        <v>45089.514181273145</v>
      </c>
    </row>
    <row r="3332" spans="1:83" ht="50" x14ac:dyDescent="0.25">
      <c r="A3332" s="12" t="s">
        <v>2542</v>
      </c>
      <c r="B3332" s="12" t="s">
        <v>2543</v>
      </c>
      <c r="C3332" s="12" t="s">
        <v>2544</v>
      </c>
      <c r="D3332" s="12" t="s">
        <v>122</v>
      </c>
      <c r="E3332" s="12" t="s">
        <v>209</v>
      </c>
      <c r="F3332" s="18">
        <v>4482</v>
      </c>
      <c r="G3332" s="12" t="s">
        <v>2545</v>
      </c>
      <c r="H3332" s="13">
        <v>45084</v>
      </c>
      <c r="I3332" s="13"/>
      <c r="J3332" s="13">
        <v>45084</v>
      </c>
      <c r="K3332" s="13">
        <v>45084</v>
      </c>
      <c r="L3332" s="13">
        <v>45084</v>
      </c>
      <c r="M3332" s="19">
        <v>40.99</v>
      </c>
      <c r="N3332" s="19">
        <v>6198.45</v>
      </c>
      <c r="O3332" s="13">
        <v>45084</v>
      </c>
      <c r="P3332" s="12" t="s">
        <v>303</v>
      </c>
      <c r="R3332" s="12" t="s">
        <v>135</v>
      </c>
      <c r="S3332" s="12" t="s">
        <v>125</v>
      </c>
      <c r="T3332" s="12" t="s">
        <v>126</v>
      </c>
      <c r="U3332" s="12" t="s">
        <v>127</v>
      </c>
      <c r="W3332" s="13">
        <v>45084</v>
      </c>
      <c r="Y3332" s="14">
        <v>45084.818453958331</v>
      </c>
      <c r="Z3332" s="16"/>
      <c r="AA3332" s="13"/>
      <c r="AC3332" s="12" t="s">
        <v>295</v>
      </c>
      <c r="AD3332" s="12"/>
      <c r="AE3332" s="13"/>
      <c r="AF3332" s="12"/>
      <c r="AG3332" s="20"/>
      <c r="AH3332" s="13"/>
      <c r="AK3332" s="12"/>
      <c r="AL3332" s="12" t="s">
        <v>128</v>
      </c>
      <c r="AN3332" s="12" t="s">
        <v>129</v>
      </c>
      <c r="AO3332" s="15">
        <v>0</v>
      </c>
      <c r="AP3332" s="19">
        <v>0</v>
      </c>
      <c r="AR3332" s="19">
        <v>40.99</v>
      </c>
      <c r="AS3332" s="12" t="s">
        <v>138</v>
      </c>
      <c r="AT3332" s="16"/>
      <c r="AU3332" s="12" t="s">
        <v>138</v>
      </c>
      <c r="AV3332" s="12" t="s">
        <v>131</v>
      </c>
      <c r="AW3332" s="12" t="s">
        <v>132</v>
      </c>
      <c r="AX3332" s="12" t="s">
        <v>131</v>
      </c>
      <c r="AY3332" s="12" t="s">
        <v>132</v>
      </c>
      <c r="AZ3332" s="12"/>
      <c r="BB3332" s="12"/>
      <c r="BD3332" s="12"/>
      <c r="BH3332" s="12" t="s">
        <v>133</v>
      </c>
      <c r="BI3332" s="12" t="s">
        <v>134</v>
      </c>
      <c r="BJ3332" s="16"/>
      <c r="BK3332" s="12"/>
      <c r="BN3332" s="1">
        <v>0</v>
      </c>
      <c r="BO3332" s="1">
        <v>0</v>
      </c>
      <c r="BP3332" s="16"/>
      <c r="BW3332" s="16"/>
      <c r="CB3332" s="19"/>
      <c r="CE3332" s="14">
        <v>45089.514181273145</v>
      </c>
    </row>
    <row r="3333" spans="1:83" ht="50" x14ac:dyDescent="0.25">
      <c r="A3333" s="12" t="s">
        <v>2542</v>
      </c>
      <c r="B3333" s="12" t="s">
        <v>2543</v>
      </c>
      <c r="C3333" s="12" t="s">
        <v>2544</v>
      </c>
      <c r="D3333" s="12" t="s">
        <v>122</v>
      </c>
      <c r="E3333" s="12" t="s">
        <v>209</v>
      </c>
      <c r="F3333" s="18">
        <v>4482</v>
      </c>
      <c r="G3333" s="12" t="s">
        <v>2545</v>
      </c>
      <c r="H3333" s="13">
        <v>45084</v>
      </c>
      <c r="I3333" s="13"/>
      <c r="J3333" s="13">
        <v>45084</v>
      </c>
      <c r="K3333" s="13">
        <v>45084</v>
      </c>
      <c r="L3333" s="13">
        <v>45084</v>
      </c>
      <c r="M3333" s="19">
        <v>30.57</v>
      </c>
      <c r="N3333" s="19">
        <v>6198.45</v>
      </c>
      <c r="O3333" s="13">
        <v>45084</v>
      </c>
      <c r="P3333" s="12" t="s">
        <v>303</v>
      </c>
      <c r="R3333" s="12" t="s">
        <v>135</v>
      </c>
      <c r="S3333" s="12" t="s">
        <v>125</v>
      </c>
      <c r="T3333" s="12" t="s">
        <v>126</v>
      </c>
      <c r="U3333" s="12" t="s">
        <v>127</v>
      </c>
      <c r="W3333" s="13">
        <v>45084</v>
      </c>
      <c r="Y3333" s="14">
        <v>45084.818453958331</v>
      </c>
      <c r="Z3333" s="16"/>
      <c r="AA3333" s="13"/>
      <c r="AC3333" s="12" t="s">
        <v>295</v>
      </c>
      <c r="AD3333" s="12"/>
      <c r="AE3333" s="13"/>
      <c r="AF3333" s="12"/>
      <c r="AG3333" s="20"/>
      <c r="AH3333" s="13"/>
      <c r="AK3333" s="12"/>
      <c r="AL3333" s="12" t="s">
        <v>128</v>
      </c>
      <c r="AN3333" s="12" t="s">
        <v>129</v>
      </c>
      <c r="AO3333" s="15">
        <v>0</v>
      </c>
      <c r="AP3333" s="19">
        <v>0</v>
      </c>
      <c r="AR3333" s="19">
        <v>30.57</v>
      </c>
      <c r="AS3333" s="12" t="s">
        <v>141</v>
      </c>
      <c r="AT3333" s="16"/>
      <c r="AU3333" s="12" t="s">
        <v>141</v>
      </c>
      <c r="AV3333" s="12" t="s">
        <v>131</v>
      </c>
      <c r="AW3333" s="12" t="s">
        <v>132</v>
      </c>
      <c r="AX3333" s="12" t="s">
        <v>131</v>
      </c>
      <c r="AY3333" s="12" t="s">
        <v>132</v>
      </c>
      <c r="AZ3333" s="12"/>
      <c r="BB3333" s="12"/>
      <c r="BD3333" s="12"/>
      <c r="BH3333" s="12" t="s">
        <v>133</v>
      </c>
      <c r="BI3333" s="12" t="s">
        <v>134</v>
      </c>
      <c r="BJ3333" s="16"/>
      <c r="BK3333" s="12"/>
      <c r="BN3333" s="1">
        <v>0</v>
      </c>
      <c r="BO3333" s="1">
        <v>0</v>
      </c>
      <c r="BP3333" s="16"/>
      <c r="BW3333" s="16"/>
      <c r="CB3333" s="19"/>
      <c r="CE3333" s="14">
        <v>45089.514181273145</v>
      </c>
    </row>
    <row r="3334" spans="1:83" ht="50" x14ac:dyDescent="0.25">
      <c r="A3334" s="12" t="s">
        <v>2542</v>
      </c>
      <c r="B3334" s="12" t="s">
        <v>2543</v>
      </c>
      <c r="C3334" s="12" t="s">
        <v>2544</v>
      </c>
      <c r="D3334" s="12" t="s">
        <v>122</v>
      </c>
      <c r="E3334" s="12" t="s">
        <v>209</v>
      </c>
      <c r="F3334" s="18">
        <v>4482</v>
      </c>
      <c r="G3334" s="12" t="s">
        <v>2545</v>
      </c>
      <c r="H3334" s="13">
        <v>45084</v>
      </c>
      <c r="I3334" s="13"/>
      <c r="J3334" s="13">
        <v>45084</v>
      </c>
      <c r="K3334" s="13">
        <v>45084</v>
      </c>
      <c r="L3334" s="13">
        <v>45084</v>
      </c>
      <c r="M3334" s="19">
        <v>63.6</v>
      </c>
      <c r="N3334" s="19">
        <v>6198.45</v>
      </c>
      <c r="O3334" s="13">
        <v>45084</v>
      </c>
      <c r="P3334" s="12" t="s">
        <v>303</v>
      </c>
      <c r="R3334" s="12" t="s">
        <v>135</v>
      </c>
      <c r="S3334" s="12" t="s">
        <v>125</v>
      </c>
      <c r="T3334" s="12" t="s">
        <v>126</v>
      </c>
      <c r="U3334" s="12" t="s">
        <v>127</v>
      </c>
      <c r="W3334" s="13">
        <v>45084</v>
      </c>
      <c r="Y3334" s="14">
        <v>45084.818453958331</v>
      </c>
      <c r="Z3334" s="16"/>
      <c r="AA3334" s="13"/>
      <c r="AC3334" s="12" t="s">
        <v>295</v>
      </c>
      <c r="AD3334" s="12"/>
      <c r="AE3334" s="13"/>
      <c r="AF3334" s="12"/>
      <c r="AG3334" s="20"/>
      <c r="AH3334" s="13"/>
      <c r="AK3334" s="12"/>
      <c r="AL3334" s="12" t="s">
        <v>128</v>
      </c>
      <c r="AN3334" s="12" t="s">
        <v>129</v>
      </c>
      <c r="AO3334" s="15">
        <v>0</v>
      </c>
      <c r="AP3334" s="19">
        <v>0</v>
      </c>
      <c r="AR3334" s="19">
        <v>63.6</v>
      </c>
      <c r="AS3334" s="12" t="s">
        <v>142</v>
      </c>
      <c r="AT3334" s="16"/>
      <c r="AU3334" s="12" t="s">
        <v>142</v>
      </c>
      <c r="AV3334" s="12" t="s">
        <v>131</v>
      </c>
      <c r="AW3334" s="12" t="s">
        <v>132</v>
      </c>
      <c r="AX3334" s="12" t="s">
        <v>131</v>
      </c>
      <c r="AY3334" s="12" t="s">
        <v>132</v>
      </c>
      <c r="AZ3334" s="12"/>
      <c r="BB3334" s="12"/>
      <c r="BD3334" s="12"/>
      <c r="BH3334" s="12" t="s">
        <v>133</v>
      </c>
      <c r="BI3334" s="12" t="s">
        <v>134</v>
      </c>
      <c r="BJ3334" s="16"/>
      <c r="BK3334" s="12"/>
      <c r="BN3334" s="1">
        <v>0</v>
      </c>
      <c r="BO3334" s="1">
        <v>0</v>
      </c>
      <c r="BP3334" s="16"/>
      <c r="BW3334" s="16"/>
      <c r="CB3334" s="19"/>
      <c r="CE3334" s="14">
        <v>45089.514181273145</v>
      </c>
    </row>
    <row r="3335" spans="1:83" ht="50" x14ac:dyDescent="0.25">
      <c r="A3335" s="12" t="s">
        <v>2542</v>
      </c>
      <c r="B3335" s="12" t="s">
        <v>2543</v>
      </c>
      <c r="C3335" s="12" t="s">
        <v>2544</v>
      </c>
      <c r="D3335" s="12" t="s">
        <v>122</v>
      </c>
      <c r="E3335" s="12" t="s">
        <v>209</v>
      </c>
      <c r="F3335" s="18">
        <v>4482</v>
      </c>
      <c r="G3335" s="12" t="s">
        <v>2545</v>
      </c>
      <c r="H3335" s="13">
        <v>45084</v>
      </c>
      <c r="I3335" s="13"/>
      <c r="J3335" s="13">
        <v>45084</v>
      </c>
      <c r="K3335" s="13">
        <v>45084</v>
      </c>
      <c r="L3335" s="13">
        <v>45084</v>
      </c>
      <c r="M3335" s="19">
        <v>6058.13</v>
      </c>
      <c r="N3335" s="19">
        <v>6198.45</v>
      </c>
      <c r="O3335" s="13">
        <v>45084</v>
      </c>
      <c r="P3335" s="12" t="s">
        <v>303</v>
      </c>
      <c r="R3335" s="12" t="s">
        <v>135</v>
      </c>
      <c r="S3335" s="12" t="s">
        <v>125</v>
      </c>
      <c r="T3335" s="12" t="s">
        <v>126</v>
      </c>
      <c r="U3335" s="12" t="s">
        <v>127</v>
      </c>
      <c r="W3335" s="13">
        <v>45084</v>
      </c>
      <c r="Y3335" s="14">
        <v>45084.818453958331</v>
      </c>
      <c r="Z3335" s="16"/>
      <c r="AA3335" s="13"/>
      <c r="AC3335" s="12" t="s">
        <v>295</v>
      </c>
      <c r="AD3335" s="12"/>
      <c r="AE3335" s="13"/>
      <c r="AF3335" s="12"/>
      <c r="AG3335" s="20"/>
      <c r="AH3335" s="13"/>
      <c r="AK3335" s="12"/>
      <c r="AL3335" s="12" t="s">
        <v>128</v>
      </c>
      <c r="AN3335" s="12" t="s">
        <v>129</v>
      </c>
      <c r="AO3335" s="15">
        <v>0</v>
      </c>
      <c r="AP3335" s="19">
        <v>0</v>
      </c>
      <c r="AR3335" s="19">
        <v>6058.13</v>
      </c>
      <c r="AS3335" s="12" t="s">
        <v>130</v>
      </c>
      <c r="AT3335" s="16"/>
      <c r="AU3335" s="12" t="s">
        <v>130</v>
      </c>
      <c r="AV3335" s="12" t="s">
        <v>131</v>
      </c>
      <c r="AW3335" s="12" t="s">
        <v>132</v>
      </c>
      <c r="AX3335" s="12" t="s">
        <v>131</v>
      </c>
      <c r="AY3335" s="12" t="s">
        <v>132</v>
      </c>
      <c r="AZ3335" s="12"/>
      <c r="BB3335" s="12"/>
      <c r="BD3335" s="12"/>
      <c r="BH3335" s="12" t="s">
        <v>133</v>
      </c>
      <c r="BI3335" s="12" t="s">
        <v>134</v>
      </c>
      <c r="BJ3335" s="16"/>
      <c r="BK3335" s="12"/>
      <c r="BN3335" s="1">
        <v>0</v>
      </c>
      <c r="BO3335" s="1">
        <v>0</v>
      </c>
      <c r="BP3335" s="16"/>
      <c r="BW3335" s="16"/>
      <c r="CB3335" s="19"/>
      <c r="CE3335" s="14">
        <v>45089.514181273145</v>
      </c>
    </row>
    <row r="3336" spans="1:83" ht="50" x14ac:dyDescent="0.25">
      <c r="A3336" s="12" t="s">
        <v>2546</v>
      </c>
      <c r="B3336" s="12" t="s">
        <v>2547</v>
      </c>
      <c r="C3336" s="12" t="s">
        <v>2548</v>
      </c>
      <c r="D3336" s="12" t="s">
        <v>122</v>
      </c>
      <c r="E3336" s="12" t="s">
        <v>209</v>
      </c>
      <c r="F3336" s="18">
        <v>4482</v>
      </c>
      <c r="G3336" s="12" t="s">
        <v>2549</v>
      </c>
      <c r="H3336" s="13">
        <v>45084</v>
      </c>
      <c r="I3336" s="13"/>
      <c r="J3336" s="13">
        <v>45084</v>
      </c>
      <c r="K3336" s="13">
        <v>45084</v>
      </c>
      <c r="L3336" s="13">
        <v>45084</v>
      </c>
      <c r="M3336" s="19">
        <v>-3.47</v>
      </c>
      <c r="N3336" s="19">
        <v>-3.47</v>
      </c>
      <c r="O3336" s="13">
        <v>45084</v>
      </c>
      <c r="P3336" s="12" t="s">
        <v>297</v>
      </c>
      <c r="R3336" s="12" t="s">
        <v>298</v>
      </c>
      <c r="S3336" s="12" t="s">
        <v>125</v>
      </c>
      <c r="T3336" s="12" t="s">
        <v>126</v>
      </c>
      <c r="U3336" s="12" t="s">
        <v>127</v>
      </c>
      <c r="W3336" s="13">
        <v>45084</v>
      </c>
      <c r="Y3336" s="14">
        <v>45084.815886192126</v>
      </c>
      <c r="Z3336" s="16"/>
      <c r="AA3336" s="13"/>
      <c r="AC3336" s="12" t="s">
        <v>295</v>
      </c>
      <c r="AD3336" s="12"/>
      <c r="AE3336" s="13"/>
      <c r="AF3336" s="12"/>
      <c r="AG3336" s="20"/>
      <c r="AH3336" s="13"/>
      <c r="AK3336" s="12"/>
      <c r="AL3336" s="12" t="s">
        <v>128</v>
      </c>
      <c r="AN3336" s="12" t="s">
        <v>129</v>
      </c>
      <c r="AO3336" s="15">
        <v>0</v>
      </c>
      <c r="AP3336" s="19">
        <v>0</v>
      </c>
      <c r="AR3336" s="19">
        <v>-3.47</v>
      </c>
      <c r="AS3336" s="12" t="s">
        <v>130</v>
      </c>
      <c r="AT3336" s="16"/>
      <c r="AU3336" s="12" t="s">
        <v>130</v>
      </c>
      <c r="AV3336" s="12" t="s">
        <v>131</v>
      </c>
      <c r="AW3336" s="12" t="s">
        <v>132</v>
      </c>
      <c r="AX3336" s="12" t="s">
        <v>131</v>
      </c>
      <c r="AY3336" s="12" t="s">
        <v>132</v>
      </c>
      <c r="AZ3336" s="12"/>
      <c r="BB3336" s="12"/>
      <c r="BD3336" s="12"/>
      <c r="BH3336" s="12" t="s">
        <v>133</v>
      </c>
      <c r="BI3336" s="12" t="s">
        <v>134</v>
      </c>
      <c r="BJ3336" s="16"/>
      <c r="BK3336" s="12"/>
      <c r="BN3336" s="1">
        <v>0</v>
      </c>
      <c r="BO3336" s="1">
        <v>0</v>
      </c>
      <c r="BP3336" s="16" t="s">
        <v>139</v>
      </c>
      <c r="BQ3336" s="12" t="s">
        <v>140</v>
      </c>
      <c r="BW3336" s="16"/>
      <c r="CB3336" s="19"/>
      <c r="CE3336" s="14">
        <v>45089.514181273145</v>
      </c>
    </row>
    <row r="3337" spans="1:83" ht="50" x14ac:dyDescent="0.25">
      <c r="A3337" s="12" t="s">
        <v>2550</v>
      </c>
      <c r="B3337" s="12" t="s">
        <v>2551</v>
      </c>
      <c r="C3337" s="12" t="s">
        <v>2552</v>
      </c>
      <c r="D3337" s="12" t="s">
        <v>122</v>
      </c>
      <c r="E3337" s="12" t="s">
        <v>209</v>
      </c>
      <c r="F3337" s="18">
        <v>4482</v>
      </c>
      <c r="G3337" s="12" t="s">
        <v>2553</v>
      </c>
      <c r="H3337" s="13">
        <v>45084</v>
      </c>
      <c r="I3337" s="13"/>
      <c r="J3337" s="13">
        <v>45084</v>
      </c>
      <c r="K3337" s="13">
        <v>45084</v>
      </c>
      <c r="L3337" s="13">
        <v>45084</v>
      </c>
      <c r="M3337" s="19">
        <v>3.45</v>
      </c>
      <c r="N3337" s="19">
        <v>3.45</v>
      </c>
      <c r="O3337" s="13">
        <v>45084</v>
      </c>
      <c r="P3337" s="12" t="s">
        <v>297</v>
      </c>
      <c r="R3337" s="12" t="s">
        <v>298</v>
      </c>
      <c r="S3337" s="12" t="s">
        <v>125</v>
      </c>
      <c r="T3337" s="12" t="s">
        <v>126</v>
      </c>
      <c r="U3337" s="12" t="s">
        <v>127</v>
      </c>
      <c r="W3337" s="13">
        <v>45084</v>
      </c>
      <c r="Y3337" s="14">
        <v>45084.815280706018</v>
      </c>
      <c r="Z3337" s="16"/>
      <c r="AA3337" s="13"/>
      <c r="AC3337" s="12" t="s">
        <v>295</v>
      </c>
      <c r="AD3337" s="12"/>
      <c r="AE3337" s="13"/>
      <c r="AF3337" s="12"/>
      <c r="AG3337" s="20"/>
      <c r="AH3337" s="13"/>
      <c r="AK3337" s="12"/>
      <c r="AL3337" s="12" t="s">
        <v>128</v>
      </c>
      <c r="AN3337" s="12" t="s">
        <v>129</v>
      </c>
      <c r="AO3337" s="15">
        <v>0</v>
      </c>
      <c r="AP3337" s="19">
        <v>0</v>
      </c>
      <c r="AR3337" s="19">
        <v>3.45</v>
      </c>
      <c r="AS3337" s="12" t="s">
        <v>144</v>
      </c>
      <c r="AT3337" s="16"/>
      <c r="AU3337" s="12" t="s">
        <v>144</v>
      </c>
      <c r="AV3337" s="12" t="s">
        <v>131</v>
      </c>
      <c r="AW3337" s="12" t="s">
        <v>132</v>
      </c>
      <c r="AX3337" s="12" t="s">
        <v>131</v>
      </c>
      <c r="AY3337" s="12" t="s">
        <v>132</v>
      </c>
      <c r="AZ3337" s="12"/>
      <c r="BB3337" s="12"/>
      <c r="BD3337" s="12"/>
      <c r="BH3337" s="12" t="s">
        <v>133</v>
      </c>
      <c r="BI3337" s="12" t="s">
        <v>134</v>
      </c>
      <c r="BJ3337" s="16"/>
      <c r="BK3337" s="12"/>
      <c r="BN3337" s="1">
        <v>0</v>
      </c>
      <c r="BO3337" s="1">
        <v>0</v>
      </c>
      <c r="BP3337" s="16"/>
      <c r="BW3337" s="16"/>
      <c r="CB3337" s="19"/>
      <c r="CE3337" s="14">
        <v>45089.514181273145</v>
      </c>
    </row>
    <row r="3338" spans="1:83" ht="50" x14ac:dyDescent="0.25">
      <c r="A3338" s="12" t="s">
        <v>2554</v>
      </c>
      <c r="B3338" s="12" t="s">
        <v>2555</v>
      </c>
      <c r="C3338" s="12" t="s">
        <v>2556</v>
      </c>
      <c r="D3338" s="12" t="s">
        <v>122</v>
      </c>
      <c r="E3338" s="12" t="s">
        <v>209</v>
      </c>
      <c r="F3338" s="18">
        <v>4482</v>
      </c>
      <c r="G3338" s="12" t="s">
        <v>2557</v>
      </c>
      <c r="H3338" s="13">
        <v>45084</v>
      </c>
      <c r="I3338" s="13"/>
      <c r="J3338" s="13">
        <v>45084</v>
      </c>
      <c r="K3338" s="13">
        <v>45084</v>
      </c>
      <c r="L3338" s="13">
        <v>45084</v>
      </c>
      <c r="M3338" s="19">
        <v>6.92</v>
      </c>
      <c r="N3338" s="19">
        <v>6.92</v>
      </c>
      <c r="O3338" s="13">
        <v>45084</v>
      </c>
      <c r="P3338" s="12" t="s">
        <v>336</v>
      </c>
      <c r="R3338" s="12" t="s">
        <v>283</v>
      </c>
      <c r="S3338" s="12" t="s">
        <v>125</v>
      </c>
      <c r="T3338" s="12" t="s">
        <v>126</v>
      </c>
      <c r="U3338" s="12" t="s">
        <v>127</v>
      </c>
      <c r="W3338" s="13">
        <v>45084</v>
      </c>
      <c r="Y3338" s="14">
        <v>45084.814746099539</v>
      </c>
      <c r="Z3338" s="16"/>
      <c r="AA3338" s="13"/>
      <c r="AC3338" s="12" t="s">
        <v>295</v>
      </c>
      <c r="AD3338" s="12"/>
      <c r="AE3338" s="13"/>
      <c r="AF3338" s="12"/>
      <c r="AG3338" s="20"/>
      <c r="AH3338" s="13"/>
      <c r="AK3338" s="12"/>
      <c r="AL3338" s="12" t="s">
        <v>128</v>
      </c>
      <c r="AN3338" s="12" t="s">
        <v>129</v>
      </c>
      <c r="AO3338" s="15">
        <v>0</v>
      </c>
      <c r="AP3338" s="19">
        <v>0</v>
      </c>
      <c r="AR3338" s="19">
        <v>6.92</v>
      </c>
      <c r="AS3338" s="12" t="s">
        <v>130</v>
      </c>
      <c r="AT3338" s="16"/>
      <c r="AU3338" s="12" t="s">
        <v>130</v>
      </c>
      <c r="AV3338" s="12" t="s">
        <v>131</v>
      </c>
      <c r="AW3338" s="12" t="s">
        <v>132</v>
      </c>
      <c r="AX3338" s="12" t="s">
        <v>131</v>
      </c>
      <c r="AY3338" s="12" t="s">
        <v>132</v>
      </c>
      <c r="AZ3338" s="12"/>
      <c r="BB3338" s="12"/>
      <c r="BD3338" s="12"/>
      <c r="BH3338" s="12" t="s">
        <v>133</v>
      </c>
      <c r="BI3338" s="12" t="s">
        <v>134</v>
      </c>
      <c r="BJ3338" s="16"/>
      <c r="BK3338" s="12"/>
      <c r="BN3338" s="1">
        <v>0</v>
      </c>
      <c r="BO3338" s="1">
        <v>0</v>
      </c>
      <c r="BP3338" s="16"/>
      <c r="BW3338" s="16"/>
      <c r="CB3338" s="19"/>
      <c r="CE3338" s="14">
        <v>45089.514181273145</v>
      </c>
    </row>
    <row r="3339" spans="1:83" ht="50" x14ac:dyDescent="0.25">
      <c r="A3339" s="12" t="s">
        <v>2558</v>
      </c>
      <c r="B3339" s="12" t="s">
        <v>2559</v>
      </c>
      <c r="C3339" s="12" t="s">
        <v>2560</v>
      </c>
      <c r="D3339" s="12" t="s">
        <v>122</v>
      </c>
      <c r="E3339" s="12" t="s">
        <v>208</v>
      </c>
      <c r="F3339" s="18">
        <v>4485</v>
      </c>
      <c r="G3339" s="12" t="s">
        <v>2561</v>
      </c>
      <c r="H3339" s="13">
        <v>45084</v>
      </c>
      <c r="I3339" s="13"/>
      <c r="J3339" s="13">
        <v>45084</v>
      </c>
      <c r="K3339" s="13">
        <v>45084</v>
      </c>
      <c r="L3339" s="13">
        <v>45084</v>
      </c>
      <c r="M3339" s="19">
        <v>-0.03</v>
      </c>
      <c r="N3339" s="19">
        <v>-0.03</v>
      </c>
      <c r="O3339" s="13">
        <v>45084</v>
      </c>
      <c r="P3339" s="12" t="s">
        <v>303</v>
      </c>
      <c r="R3339" s="12" t="s">
        <v>137</v>
      </c>
      <c r="S3339" s="12" t="s">
        <v>125</v>
      </c>
      <c r="T3339" s="12" t="s">
        <v>126</v>
      </c>
      <c r="U3339" s="12" t="s">
        <v>127</v>
      </c>
      <c r="W3339" s="13">
        <v>45084</v>
      </c>
      <c r="Y3339" s="14">
        <v>45084.818499780093</v>
      </c>
      <c r="Z3339" s="16"/>
      <c r="AA3339" s="13"/>
      <c r="AC3339" s="12" t="s">
        <v>295</v>
      </c>
      <c r="AD3339" s="12"/>
      <c r="AE3339" s="13"/>
      <c r="AF3339" s="12"/>
      <c r="AG3339" s="20"/>
      <c r="AH3339" s="13"/>
      <c r="AK3339" s="12"/>
      <c r="AL3339" s="12" t="s">
        <v>128</v>
      </c>
      <c r="AN3339" s="12" t="s">
        <v>129</v>
      </c>
      <c r="AO3339" s="15">
        <v>0</v>
      </c>
      <c r="AP3339" s="19">
        <v>0</v>
      </c>
      <c r="AR3339" s="19">
        <v>-0.03</v>
      </c>
      <c r="AS3339" s="12" t="s">
        <v>130</v>
      </c>
      <c r="AT3339" s="16"/>
      <c r="AU3339" s="12" t="s">
        <v>130</v>
      </c>
      <c r="AV3339" s="12" t="s">
        <v>131</v>
      </c>
      <c r="AW3339" s="12" t="s">
        <v>132</v>
      </c>
      <c r="AX3339" s="12" t="s">
        <v>131</v>
      </c>
      <c r="AY3339" s="12" t="s">
        <v>132</v>
      </c>
      <c r="AZ3339" s="12"/>
      <c r="BB3339" s="12"/>
      <c r="BD3339" s="12"/>
      <c r="BH3339" s="12" t="s">
        <v>133</v>
      </c>
      <c r="BI3339" s="12" t="s">
        <v>134</v>
      </c>
      <c r="BJ3339" s="16"/>
      <c r="BK3339" s="12"/>
      <c r="BN3339" s="1">
        <v>0</v>
      </c>
      <c r="BO3339" s="1">
        <v>0</v>
      </c>
      <c r="BP3339" s="16" t="s">
        <v>139</v>
      </c>
      <c r="BQ3339" s="12" t="s">
        <v>140</v>
      </c>
      <c r="BW3339" s="16"/>
      <c r="CB3339" s="19"/>
      <c r="CE3339" s="14">
        <v>45089.514181273145</v>
      </c>
    </row>
    <row r="3340" spans="1:83" ht="50" x14ac:dyDescent="0.25">
      <c r="A3340" s="12" t="s">
        <v>2562</v>
      </c>
      <c r="B3340" s="12" t="s">
        <v>2563</v>
      </c>
      <c r="C3340" s="12" t="s">
        <v>2564</v>
      </c>
      <c r="D3340" s="12" t="s">
        <v>122</v>
      </c>
      <c r="E3340" s="12" t="s">
        <v>208</v>
      </c>
      <c r="F3340" s="18">
        <v>4485</v>
      </c>
      <c r="G3340" s="12" t="s">
        <v>2565</v>
      </c>
      <c r="H3340" s="13">
        <v>45084</v>
      </c>
      <c r="I3340" s="13"/>
      <c r="J3340" s="13">
        <v>45084</v>
      </c>
      <c r="K3340" s="13">
        <v>45084</v>
      </c>
      <c r="L3340" s="13">
        <v>45084</v>
      </c>
      <c r="M3340" s="19">
        <v>0.24</v>
      </c>
      <c r="N3340" s="19">
        <v>0.24</v>
      </c>
      <c r="O3340" s="13">
        <v>45084</v>
      </c>
      <c r="P3340" s="12" t="s">
        <v>303</v>
      </c>
      <c r="R3340" s="12" t="s">
        <v>124</v>
      </c>
      <c r="S3340" s="12" t="s">
        <v>125</v>
      </c>
      <c r="T3340" s="12" t="s">
        <v>126</v>
      </c>
      <c r="U3340" s="12" t="s">
        <v>127</v>
      </c>
      <c r="W3340" s="13">
        <v>45084</v>
      </c>
      <c r="Y3340" s="14">
        <v>45084.818491956015</v>
      </c>
      <c r="Z3340" s="16"/>
      <c r="AA3340" s="13"/>
      <c r="AC3340" s="12" t="s">
        <v>295</v>
      </c>
      <c r="AD3340" s="12"/>
      <c r="AE3340" s="13"/>
      <c r="AF3340" s="12"/>
      <c r="AG3340" s="20"/>
      <c r="AH3340" s="13"/>
      <c r="AK3340" s="12"/>
      <c r="AL3340" s="12" t="s">
        <v>128</v>
      </c>
      <c r="AN3340" s="12" t="s">
        <v>129</v>
      </c>
      <c r="AO3340" s="15">
        <v>0</v>
      </c>
      <c r="AP3340" s="19">
        <v>0</v>
      </c>
      <c r="AR3340" s="19">
        <v>0.24</v>
      </c>
      <c r="AS3340" s="12" t="s">
        <v>130</v>
      </c>
      <c r="AT3340" s="16"/>
      <c r="AU3340" s="12" t="s">
        <v>130</v>
      </c>
      <c r="AV3340" s="12" t="s">
        <v>131</v>
      </c>
      <c r="AW3340" s="12" t="s">
        <v>132</v>
      </c>
      <c r="AX3340" s="12" t="s">
        <v>131</v>
      </c>
      <c r="AY3340" s="12" t="s">
        <v>132</v>
      </c>
      <c r="AZ3340" s="12"/>
      <c r="BB3340" s="12"/>
      <c r="BD3340" s="12"/>
      <c r="BH3340" s="12" t="s">
        <v>133</v>
      </c>
      <c r="BI3340" s="12" t="s">
        <v>134</v>
      </c>
      <c r="BJ3340" s="16"/>
      <c r="BK3340" s="12"/>
      <c r="BN3340" s="1">
        <v>0</v>
      </c>
      <c r="BO3340" s="1">
        <v>0</v>
      </c>
      <c r="BP3340" s="16"/>
      <c r="BW3340" s="16"/>
      <c r="CB3340" s="19"/>
      <c r="CE3340" s="14">
        <v>45089.514181273145</v>
      </c>
    </row>
    <row r="3341" spans="1:83" ht="50" x14ac:dyDescent="0.25">
      <c r="A3341" s="12" t="s">
        <v>2566</v>
      </c>
      <c r="B3341" s="12" t="s">
        <v>2567</v>
      </c>
      <c r="C3341" s="12" t="s">
        <v>2568</v>
      </c>
      <c r="D3341" s="12" t="s">
        <v>122</v>
      </c>
      <c r="E3341" s="12" t="s">
        <v>208</v>
      </c>
      <c r="F3341" s="18">
        <v>4485</v>
      </c>
      <c r="G3341" s="12" t="s">
        <v>2569</v>
      </c>
      <c r="H3341" s="13">
        <v>45084</v>
      </c>
      <c r="I3341" s="13"/>
      <c r="J3341" s="13">
        <v>45084</v>
      </c>
      <c r="K3341" s="13">
        <v>45084</v>
      </c>
      <c r="L3341" s="13">
        <v>45084</v>
      </c>
      <c r="M3341" s="19">
        <v>78.61</v>
      </c>
      <c r="N3341" s="19">
        <v>78.61</v>
      </c>
      <c r="O3341" s="13">
        <v>45084</v>
      </c>
      <c r="P3341" s="12" t="s">
        <v>303</v>
      </c>
      <c r="R3341" s="12" t="s">
        <v>135</v>
      </c>
      <c r="S3341" s="12" t="s">
        <v>125</v>
      </c>
      <c r="T3341" s="12" t="s">
        <v>126</v>
      </c>
      <c r="U3341" s="12" t="s">
        <v>127</v>
      </c>
      <c r="W3341" s="13">
        <v>45084</v>
      </c>
      <c r="Y3341" s="14">
        <v>45084.818487881945</v>
      </c>
      <c r="Z3341" s="16"/>
      <c r="AA3341" s="13"/>
      <c r="AC3341" s="12" t="s">
        <v>295</v>
      </c>
      <c r="AD3341" s="12"/>
      <c r="AE3341" s="13"/>
      <c r="AF3341" s="12"/>
      <c r="AG3341" s="20"/>
      <c r="AH3341" s="13"/>
      <c r="AK3341" s="12"/>
      <c r="AL3341" s="12" t="s">
        <v>128</v>
      </c>
      <c r="AN3341" s="12" t="s">
        <v>129</v>
      </c>
      <c r="AO3341" s="15">
        <v>0</v>
      </c>
      <c r="AP3341" s="19">
        <v>0</v>
      </c>
      <c r="AR3341" s="19">
        <v>78.61</v>
      </c>
      <c r="AS3341" s="12" t="s">
        <v>130</v>
      </c>
      <c r="AT3341" s="16"/>
      <c r="AU3341" s="12" t="s">
        <v>130</v>
      </c>
      <c r="AV3341" s="12" t="s">
        <v>131</v>
      </c>
      <c r="AW3341" s="12" t="s">
        <v>132</v>
      </c>
      <c r="AX3341" s="12" t="s">
        <v>131</v>
      </c>
      <c r="AY3341" s="12" t="s">
        <v>132</v>
      </c>
      <c r="AZ3341" s="12"/>
      <c r="BB3341" s="12"/>
      <c r="BD3341" s="12"/>
      <c r="BH3341" s="12" t="s">
        <v>133</v>
      </c>
      <c r="BI3341" s="12" t="s">
        <v>134</v>
      </c>
      <c r="BJ3341" s="16"/>
      <c r="BK3341" s="12"/>
      <c r="BN3341" s="1">
        <v>0</v>
      </c>
      <c r="BO3341" s="1">
        <v>0</v>
      </c>
      <c r="BP3341" s="16"/>
      <c r="BW3341" s="16"/>
      <c r="CB3341" s="19"/>
      <c r="CE3341" s="14">
        <v>45089.514181273145</v>
      </c>
    </row>
    <row r="3342" spans="1:83" ht="50" x14ac:dyDescent="0.25">
      <c r="A3342" s="12" t="s">
        <v>2570</v>
      </c>
      <c r="B3342" s="12" t="s">
        <v>2571</v>
      </c>
      <c r="C3342" s="12" t="s">
        <v>2572</v>
      </c>
      <c r="D3342" s="12" t="s">
        <v>122</v>
      </c>
      <c r="E3342" s="12" t="s">
        <v>208</v>
      </c>
      <c r="F3342" s="18">
        <v>4485</v>
      </c>
      <c r="G3342" s="12" t="s">
        <v>2573</v>
      </c>
      <c r="H3342" s="13">
        <v>45084</v>
      </c>
      <c r="I3342" s="13"/>
      <c r="J3342" s="13">
        <v>45084</v>
      </c>
      <c r="K3342" s="13">
        <v>45084</v>
      </c>
      <c r="L3342" s="13">
        <v>45084</v>
      </c>
      <c r="M3342" s="19">
        <v>-0.05</v>
      </c>
      <c r="N3342" s="19">
        <v>-0.05</v>
      </c>
      <c r="O3342" s="13">
        <v>45084</v>
      </c>
      <c r="P3342" s="12" t="s">
        <v>297</v>
      </c>
      <c r="R3342" s="12" t="s">
        <v>298</v>
      </c>
      <c r="S3342" s="12" t="s">
        <v>125</v>
      </c>
      <c r="T3342" s="12" t="s">
        <v>126</v>
      </c>
      <c r="U3342" s="12" t="s">
        <v>127</v>
      </c>
      <c r="W3342" s="13">
        <v>45084</v>
      </c>
      <c r="Y3342" s="14">
        <v>45084.815891736114</v>
      </c>
      <c r="Z3342" s="16"/>
      <c r="AA3342" s="13"/>
      <c r="AC3342" s="12" t="s">
        <v>295</v>
      </c>
      <c r="AD3342" s="12"/>
      <c r="AE3342" s="13"/>
      <c r="AF3342" s="12"/>
      <c r="AG3342" s="20"/>
      <c r="AH3342" s="13"/>
      <c r="AK3342" s="12"/>
      <c r="AL3342" s="12" t="s">
        <v>128</v>
      </c>
      <c r="AN3342" s="12" t="s">
        <v>129</v>
      </c>
      <c r="AO3342" s="15">
        <v>0</v>
      </c>
      <c r="AP3342" s="19">
        <v>0</v>
      </c>
      <c r="AR3342" s="19">
        <v>-0.05</v>
      </c>
      <c r="AS3342" s="12" t="s">
        <v>130</v>
      </c>
      <c r="AT3342" s="16"/>
      <c r="AU3342" s="12" t="s">
        <v>130</v>
      </c>
      <c r="AV3342" s="12" t="s">
        <v>131</v>
      </c>
      <c r="AW3342" s="12" t="s">
        <v>132</v>
      </c>
      <c r="AX3342" s="12" t="s">
        <v>131</v>
      </c>
      <c r="AY3342" s="12" t="s">
        <v>132</v>
      </c>
      <c r="AZ3342" s="12"/>
      <c r="BB3342" s="12"/>
      <c r="BD3342" s="12"/>
      <c r="BH3342" s="12" t="s">
        <v>133</v>
      </c>
      <c r="BI3342" s="12" t="s">
        <v>134</v>
      </c>
      <c r="BJ3342" s="16"/>
      <c r="BK3342" s="12"/>
      <c r="BN3342" s="1">
        <v>0</v>
      </c>
      <c r="BO3342" s="1">
        <v>0</v>
      </c>
      <c r="BP3342" s="16" t="s">
        <v>139</v>
      </c>
      <c r="BQ3342" s="12" t="s">
        <v>140</v>
      </c>
      <c r="BW3342" s="16"/>
      <c r="CB3342" s="19"/>
      <c r="CE3342" s="14">
        <v>45089.514181273145</v>
      </c>
    </row>
    <row r="3343" spans="1:83" ht="50" x14ac:dyDescent="0.25">
      <c r="A3343" s="12" t="s">
        <v>2574</v>
      </c>
      <c r="B3343" s="12" t="s">
        <v>2575</v>
      </c>
      <c r="C3343" s="12" t="s">
        <v>2576</v>
      </c>
      <c r="D3343" s="12" t="s">
        <v>122</v>
      </c>
      <c r="E3343" s="12" t="s">
        <v>208</v>
      </c>
      <c r="F3343" s="18">
        <v>4485</v>
      </c>
      <c r="G3343" s="12" t="s">
        <v>2577</v>
      </c>
      <c r="H3343" s="13">
        <v>45084</v>
      </c>
      <c r="I3343" s="13"/>
      <c r="J3343" s="13">
        <v>45084</v>
      </c>
      <c r="K3343" s="13">
        <v>45084</v>
      </c>
      <c r="L3343" s="13">
        <v>45084</v>
      </c>
      <c r="M3343" s="19">
        <v>0.09</v>
      </c>
      <c r="N3343" s="19">
        <v>0.09</v>
      </c>
      <c r="O3343" s="13">
        <v>45084</v>
      </c>
      <c r="P3343" s="12" t="s">
        <v>336</v>
      </c>
      <c r="R3343" s="12" t="s">
        <v>283</v>
      </c>
      <c r="S3343" s="12" t="s">
        <v>125</v>
      </c>
      <c r="T3343" s="12" t="s">
        <v>126</v>
      </c>
      <c r="U3343" s="12" t="s">
        <v>127</v>
      </c>
      <c r="W3343" s="13">
        <v>45084</v>
      </c>
      <c r="Y3343" s="14">
        <v>45084.814750115736</v>
      </c>
      <c r="Z3343" s="16"/>
      <c r="AA3343" s="13"/>
      <c r="AC3343" s="12" t="s">
        <v>295</v>
      </c>
      <c r="AD3343" s="12"/>
      <c r="AE3343" s="13"/>
      <c r="AF3343" s="12"/>
      <c r="AG3343" s="20"/>
      <c r="AH3343" s="13"/>
      <c r="AK3343" s="12"/>
      <c r="AL3343" s="12" t="s">
        <v>128</v>
      </c>
      <c r="AN3343" s="12" t="s">
        <v>129</v>
      </c>
      <c r="AO3343" s="15">
        <v>0</v>
      </c>
      <c r="AP3343" s="19">
        <v>0</v>
      </c>
      <c r="AR3343" s="19">
        <v>0.09</v>
      </c>
      <c r="AS3343" s="12" t="s">
        <v>130</v>
      </c>
      <c r="AT3343" s="16"/>
      <c r="AU3343" s="12" t="s">
        <v>130</v>
      </c>
      <c r="AV3343" s="12" t="s">
        <v>131</v>
      </c>
      <c r="AW3343" s="12" t="s">
        <v>132</v>
      </c>
      <c r="AX3343" s="12" t="s">
        <v>131</v>
      </c>
      <c r="AY3343" s="12" t="s">
        <v>132</v>
      </c>
      <c r="AZ3343" s="12"/>
      <c r="BB3343" s="12"/>
      <c r="BD3343" s="12"/>
      <c r="BH3343" s="12" t="s">
        <v>133</v>
      </c>
      <c r="BI3343" s="12" t="s">
        <v>134</v>
      </c>
      <c r="BJ3343" s="16"/>
      <c r="BK3343" s="12"/>
      <c r="BN3343" s="1">
        <v>0</v>
      </c>
      <c r="BO3343" s="1">
        <v>0</v>
      </c>
      <c r="BP3343" s="16"/>
      <c r="BW3343" s="16"/>
      <c r="CB3343" s="19"/>
      <c r="CE3343" s="14">
        <v>45089.514181273145</v>
      </c>
    </row>
    <row r="3344" spans="1:83" ht="50" x14ac:dyDescent="0.25">
      <c r="A3344" s="12" t="s">
        <v>2578</v>
      </c>
      <c r="B3344" s="12" t="s">
        <v>2579</v>
      </c>
      <c r="C3344" s="12" t="s">
        <v>2580</v>
      </c>
      <c r="D3344" s="12" t="s">
        <v>122</v>
      </c>
      <c r="E3344" s="12" t="s">
        <v>207</v>
      </c>
      <c r="F3344" s="18">
        <v>4511</v>
      </c>
      <c r="G3344" s="12" t="s">
        <v>2581</v>
      </c>
      <c r="H3344" s="13">
        <v>45084</v>
      </c>
      <c r="I3344" s="13"/>
      <c r="J3344" s="13">
        <v>45084</v>
      </c>
      <c r="K3344" s="13">
        <v>45084</v>
      </c>
      <c r="L3344" s="13">
        <v>45084</v>
      </c>
      <c r="M3344" s="19">
        <v>0.05</v>
      </c>
      <c r="N3344" s="19">
        <v>0.05</v>
      </c>
      <c r="O3344" s="13">
        <v>45084</v>
      </c>
      <c r="P3344" s="12" t="s">
        <v>303</v>
      </c>
      <c r="R3344" s="12" t="s">
        <v>153</v>
      </c>
      <c r="S3344" s="12" t="s">
        <v>125</v>
      </c>
      <c r="T3344" s="12" t="s">
        <v>126</v>
      </c>
      <c r="U3344" s="12" t="s">
        <v>127</v>
      </c>
      <c r="W3344" s="13">
        <v>45084</v>
      </c>
      <c r="Y3344" s="14">
        <v>45084.8185347338</v>
      </c>
      <c r="Z3344" s="16"/>
      <c r="AA3344" s="13"/>
      <c r="AC3344" s="12" t="s">
        <v>295</v>
      </c>
      <c r="AD3344" s="12"/>
      <c r="AE3344" s="13"/>
      <c r="AF3344" s="12"/>
      <c r="AG3344" s="20"/>
      <c r="AH3344" s="13"/>
      <c r="AK3344" s="12"/>
      <c r="AL3344" s="12" t="s">
        <v>128</v>
      </c>
      <c r="AN3344" s="12" t="s">
        <v>129</v>
      </c>
      <c r="AO3344" s="15">
        <v>0</v>
      </c>
      <c r="AP3344" s="19">
        <v>0</v>
      </c>
      <c r="AR3344" s="19">
        <v>0.05</v>
      </c>
      <c r="AS3344" s="12" t="s">
        <v>130</v>
      </c>
      <c r="AT3344" s="16"/>
      <c r="AU3344" s="12" t="s">
        <v>130</v>
      </c>
      <c r="AV3344" s="12" t="s">
        <v>131</v>
      </c>
      <c r="AW3344" s="12" t="s">
        <v>132</v>
      </c>
      <c r="AX3344" s="12" t="s">
        <v>131</v>
      </c>
      <c r="AY3344" s="12" t="s">
        <v>132</v>
      </c>
      <c r="AZ3344" s="12"/>
      <c r="BB3344" s="12"/>
      <c r="BD3344" s="12"/>
      <c r="BH3344" s="12" t="s">
        <v>133</v>
      </c>
      <c r="BI3344" s="12" t="s">
        <v>134</v>
      </c>
      <c r="BJ3344" s="16"/>
      <c r="BK3344" s="12"/>
      <c r="BN3344" s="1">
        <v>0</v>
      </c>
      <c r="BO3344" s="1">
        <v>0</v>
      </c>
      <c r="BP3344" s="16"/>
      <c r="BW3344" s="16"/>
      <c r="CB3344" s="19"/>
      <c r="CE3344" s="14">
        <v>45089.514181273145</v>
      </c>
    </row>
    <row r="3345" spans="1:83" ht="50" x14ac:dyDescent="0.25">
      <c r="A3345" s="12" t="s">
        <v>2582</v>
      </c>
      <c r="B3345" s="12" t="s">
        <v>2583</v>
      </c>
      <c r="C3345" s="12" t="s">
        <v>2584</v>
      </c>
      <c r="D3345" s="12" t="s">
        <v>122</v>
      </c>
      <c r="E3345" s="12" t="s">
        <v>207</v>
      </c>
      <c r="F3345" s="18">
        <v>4511</v>
      </c>
      <c r="G3345" s="12" t="s">
        <v>2585</v>
      </c>
      <c r="H3345" s="13">
        <v>45084</v>
      </c>
      <c r="I3345" s="13"/>
      <c r="J3345" s="13">
        <v>45084</v>
      </c>
      <c r="K3345" s="13">
        <v>45084</v>
      </c>
      <c r="L3345" s="13">
        <v>45084</v>
      </c>
      <c r="M3345" s="19">
        <v>-55.86</v>
      </c>
      <c r="N3345" s="19">
        <v>-234.51</v>
      </c>
      <c r="O3345" s="13">
        <v>45084</v>
      </c>
      <c r="P3345" s="12" t="s">
        <v>303</v>
      </c>
      <c r="R3345" s="12" t="s">
        <v>137</v>
      </c>
      <c r="S3345" s="12" t="s">
        <v>125</v>
      </c>
      <c r="T3345" s="12" t="s">
        <v>126</v>
      </c>
      <c r="U3345" s="12" t="s">
        <v>127</v>
      </c>
      <c r="W3345" s="13">
        <v>45084</v>
      </c>
      <c r="Y3345" s="14">
        <v>45084.818528113421</v>
      </c>
      <c r="Z3345" s="16"/>
      <c r="AA3345" s="13"/>
      <c r="AC3345" s="12" t="s">
        <v>295</v>
      </c>
      <c r="AD3345" s="12"/>
      <c r="AE3345" s="13"/>
      <c r="AF3345" s="12"/>
      <c r="AG3345" s="20"/>
      <c r="AH3345" s="13"/>
      <c r="AK3345" s="12"/>
      <c r="AL3345" s="12" t="s">
        <v>128</v>
      </c>
      <c r="AN3345" s="12" t="s">
        <v>129</v>
      </c>
      <c r="AO3345" s="15">
        <v>0</v>
      </c>
      <c r="AP3345" s="19">
        <v>0</v>
      </c>
      <c r="AR3345" s="19">
        <v>-55.86</v>
      </c>
      <c r="AS3345" s="12" t="s">
        <v>144</v>
      </c>
      <c r="AT3345" s="16"/>
      <c r="AU3345" s="12" t="s">
        <v>144</v>
      </c>
      <c r="AV3345" s="12" t="s">
        <v>131</v>
      </c>
      <c r="AW3345" s="12" t="s">
        <v>132</v>
      </c>
      <c r="AX3345" s="12" t="s">
        <v>131</v>
      </c>
      <c r="AY3345" s="12" t="s">
        <v>132</v>
      </c>
      <c r="AZ3345" s="12"/>
      <c r="BB3345" s="12"/>
      <c r="BD3345" s="12"/>
      <c r="BH3345" s="12" t="s">
        <v>133</v>
      </c>
      <c r="BI3345" s="12" t="s">
        <v>134</v>
      </c>
      <c r="BJ3345" s="16"/>
      <c r="BK3345" s="12"/>
      <c r="BN3345" s="1">
        <v>0</v>
      </c>
      <c r="BO3345" s="1">
        <v>0</v>
      </c>
      <c r="BP3345" s="16" t="s">
        <v>139</v>
      </c>
      <c r="BQ3345" s="12" t="s">
        <v>140</v>
      </c>
      <c r="BW3345" s="16"/>
      <c r="CB3345" s="19"/>
      <c r="CE3345" s="14">
        <v>45089.514181273145</v>
      </c>
    </row>
    <row r="3346" spans="1:83" ht="50" x14ac:dyDescent="0.25">
      <c r="A3346" s="12" t="s">
        <v>2582</v>
      </c>
      <c r="B3346" s="12" t="s">
        <v>2583</v>
      </c>
      <c r="C3346" s="12" t="s">
        <v>2584</v>
      </c>
      <c r="D3346" s="12" t="s">
        <v>122</v>
      </c>
      <c r="E3346" s="12" t="s">
        <v>207</v>
      </c>
      <c r="F3346" s="18">
        <v>4511</v>
      </c>
      <c r="G3346" s="12" t="s">
        <v>2585</v>
      </c>
      <c r="H3346" s="13">
        <v>45084</v>
      </c>
      <c r="I3346" s="13"/>
      <c r="J3346" s="13">
        <v>45084</v>
      </c>
      <c r="K3346" s="13">
        <v>45084</v>
      </c>
      <c r="L3346" s="13">
        <v>45084</v>
      </c>
      <c r="M3346" s="19">
        <v>-36.119999999999997</v>
      </c>
      <c r="N3346" s="19">
        <v>-234.51</v>
      </c>
      <c r="O3346" s="13">
        <v>45084</v>
      </c>
      <c r="P3346" s="12" t="s">
        <v>303</v>
      </c>
      <c r="R3346" s="12" t="s">
        <v>137</v>
      </c>
      <c r="S3346" s="12" t="s">
        <v>125</v>
      </c>
      <c r="T3346" s="12" t="s">
        <v>126</v>
      </c>
      <c r="U3346" s="12" t="s">
        <v>127</v>
      </c>
      <c r="W3346" s="13">
        <v>45084</v>
      </c>
      <c r="Y3346" s="14">
        <v>45084.818528113421</v>
      </c>
      <c r="Z3346" s="16"/>
      <c r="AA3346" s="13"/>
      <c r="AC3346" s="12" t="s">
        <v>295</v>
      </c>
      <c r="AD3346" s="12"/>
      <c r="AE3346" s="13"/>
      <c r="AF3346" s="12"/>
      <c r="AG3346" s="20"/>
      <c r="AH3346" s="13"/>
      <c r="AK3346" s="12"/>
      <c r="AL3346" s="12" t="s">
        <v>128</v>
      </c>
      <c r="AN3346" s="12" t="s">
        <v>129</v>
      </c>
      <c r="AO3346" s="15">
        <v>0</v>
      </c>
      <c r="AP3346" s="19">
        <v>0</v>
      </c>
      <c r="AR3346" s="19">
        <v>-36.119999999999997</v>
      </c>
      <c r="AS3346" s="12" t="s">
        <v>145</v>
      </c>
      <c r="AT3346" s="16"/>
      <c r="AU3346" s="12" t="s">
        <v>145</v>
      </c>
      <c r="AV3346" s="12" t="s">
        <v>131</v>
      </c>
      <c r="AW3346" s="12" t="s">
        <v>132</v>
      </c>
      <c r="AX3346" s="12" t="s">
        <v>131</v>
      </c>
      <c r="AY3346" s="12" t="s">
        <v>132</v>
      </c>
      <c r="AZ3346" s="12"/>
      <c r="BB3346" s="12"/>
      <c r="BD3346" s="12"/>
      <c r="BH3346" s="12" t="s">
        <v>133</v>
      </c>
      <c r="BI3346" s="12" t="s">
        <v>134</v>
      </c>
      <c r="BJ3346" s="16"/>
      <c r="BK3346" s="12"/>
      <c r="BN3346" s="1">
        <v>0</v>
      </c>
      <c r="BO3346" s="1">
        <v>0</v>
      </c>
      <c r="BP3346" s="16" t="s">
        <v>139</v>
      </c>
      <c r="BQ3346" s="12" t="s">
        <v>140</v>
      </c>
      <c r="BW3346" s="16"/>
      <c r="CB3346" s="19"/>
      <c r="CE3346" s="14">
        <v>45089.514181273145</v>
      </c>
    </row>
    <row r="3347" spans="1:83" ht="50" x14ac:dyDescent="0.25">
      <c r="A3347" s="12" t="s">
        <v>2582</v>
      </c>
      <c r="B3347" s="12" t="s">
        <v>2583</v>
      </c>
      <c r="C3347" s="12" t="s">
        <v>2584</v>
      </c>
      <c r="D3347" s="12" t="s">
        <v>122</v>
      </c>
      <c r="E3347" s="12" t="s">
        <v>207</v>
      </c>
      <c r="F3347" s="18">
        <v>4511</v>
      </c>
      <c r="G3347" s="12" t="s">
        <v>2585</v>
      </c>
      <c r="H3347" s="13">
        <v>45084</v>
      </c>
      <c r="I3347" s="13"/>
      <c r="J3347" s="13">
        <v>45084</v>
      </c>
      <c r="K3347" s="13">
        <v>45084</v>
      </c>
      <c r="L3347" s="13">
        <v>45084</v>
      </c>
      <c r="M3347" s="19">
        <v>-27.64</v>
      </c>
      <c r="N3347" s="19">
        <v>-234.51</v>
      </c>
      <c r="O3347" s="13">
        <v>45084</v>
      </c>
      <c r="P3347" s="12" t="s">
        <v>303</v>
      </c>
      <c r="R3347" s="12" t="s">
        <v>137</v>
      </c>
      <c r="S3347" s="12" t="s">
        <v>125</v>
      </c>
      <c r="T3347" s="12" t="s">
        <v>126</v>
      </c>
      <c r="U3347" s="12" t="s">
        <v>127</v>
      </c>
      <c r="W3347" s="13">
        <v>45084</v>
      </c>
      <c r="Y3347" s="14">
        <v>45084.818528113421</v>
      </c>
      <c r="Z3347" s="16"/>
      <c r="AA3347" s="13"/>
      <c r="AC3347" s="12" t="s">
        <v>295</v>
      </c>
      <c r="AD3347" s="12"/>
      <c r="AE3347" s="13"/>
      <c r="AF3347" s="12"/>
      <c r="AG3347" s="20"/>
      <c r="AH3347" s="13"/>
      <c r="AK3347" s="12"/>
      <c r="AL3347" s="12" t="s">
        <v>128</v>
      </c>
      <c r="AN3347" s="12" t="s">
        <v>129</v>
      </c>
      <c r="AO3347" s="15">
        <v>0</v>
      </c>
      <c r="AP3347" s="19">
        <v>0</v>
      </c>
      <c r="AR3347" s="19">
        <v>-27.64</v>
      </c>
      <c r="AS3347" s="12" t="s">
        <v>138</v>
      </c>
      <c r="AT3347" s="16"/>
      <c r="AU3347" s="12" t="s">
        <v>138</v>
      </c>
      <c r="AV3347" s="12" t="s">
        <v>131</v>
      </c>
      <c r="AW3347" s="12" t="s">
        <v>132</v>
      </c>
      <c r="AX3347" s="12" t="s">
        <v>131</v>
      </c>
      <c r="AY3347" s="12" t="s">
        <v>132</v>
      </c>
      <c r="AZ3347" s="12"/>
      <c r="BB3347" s="12"/>
      <c r="BD3347" s="12"/>
      <c r="BH3347" s="12" t="s">
        <v>133</v>
      </c>
      <c r="BI3347" s="12" t="s">
        <v>134</v>
      </c>
      <c r="BJ3347" s="16"/>
      <c r="BK3347" s="12"/>
      <c r="BN3347" s="1">
        <v>0</v>
      </c>
      <c r="BO3347" s="1">
        <v>0</v>
      </c>
      <c r="BP3347" s="16" t="s">
        <v>139</v>
      </c>
      <c r="BQ3347" s="12" t="s">
        <v>140</v>
      </c>
      <c r="BW3347" s="16"/>
      <c r="CB3347" s="19"/>
      <c r="CE3347" s="14">
        <v>45089.514181273145</v>
      </c>
    </row>
    <row r="3348" spans="1:83" ht="50" x14ac:dyDescent="0.25">
      <c r="A3348" s="12" t="s">
        <v>2582</v>
      </c>
      <c r="B3348" s="12" t="s">
        <v>2583</v>
      </c>
      <c r="C3348" s="12" t="s">
        <v>2584</v>
      </c>
      <c r="D3348" s="12" t="s">
        <v>122</v>
      </c>
      <c r="E3348" s="12" t="s">
        <v>207</v>
      </c>
      <c r="F3348" s="18">
        <v>4511</v>
      </c>
      <c r="G3348" s="12" t="s">
        <v>2585</v>
      </c>
      <c r="H3348" s="13">
        <v>45084</v>
      </c>
      <c r="I3348" s="13"/>
      <c r="J3348" s="13">
        <v>45084</v>
      </c>
      <c r="K3348" s="13">
        <v>45084</v>
      </c>
      <c r="L3348" s="13">
        <v>45084</v>
      </c>
      <c r="M3348" s="19">
        <v>-19.670000000000002</v>
      </c>
      <c r="N3348" s="19">
        <v>-234.51</v>
      </c>
      <c r="O3348" s="13">
        <v>45084</v>
      </c>
      <c r="P3348" s="12" t="s">
        <v>303</v>
      </c>
      <c r="R3348" s="12" t="s">
        <v>137</v>
      </c>
      <c r="S3348" s="12" t="s">
        <v>125</v>
      </c>
      <c r="T3348" s="12" t="s">
        <v>126</v>
      </c>
      <c r="U3348" s="12" t="s">
        <v>127</v>
      </c>
      <c r="W3348" s="13">
        <v>45084</v>
      </c>
      <c r="Y3348" s="14">
        <v>45084.818528113421</v>
      </c>
      <c r="Z3348" s="16"/>
      <c r="AA3348" s="13"/>
      <c r="AC3348" s="12" t="s">
        <v>295</v>
      </c>
      <c r="AD3348" s="12"/>
      <c r="AE3348" s="13"/>
      <c r="AF3348" s="12"/>
      <c r="AG3348" s="20"/>
      <c r="AH3348" s="13"/>
      <c r="AK3348" s="12"/>
      <c r="AL3348" s="12" t="s">
        <v>128</v>
      </c>
      <c r="AN3348" s="12" t="s">
        <v>129</v>
      </c>
      <c r="AO3348" s="15">
        <v>0</v>
      </c>
      <c r="AP3348" s="19">
        <v>0</v>
      </c>
      <c r="AR3348" s="19">
        <v>-19.670000000000002</v>
      </c>
      <c r="AS3348" s="12" t="s">
        <v>141</v>
      </c>
      <c r="AT3348" s="16"/>
      <c r="AU3348" s="12" t="s">
        <v>141</v>
      </c>
      <c r="AV3348" s="12" t="s">
        <v>131</v>
      </c>
      <c r="AW3348" s="12" t="s">
        <v>132</v>
      </c>
      <c r="AX3348" s="12" t="s">
        <v>131</v>
      </c>
      <c r="AY3348" s="12" t="s">
        <v>132</v>
      </c>
      <c r="AZ3348" s="12"/>
      <c r="BB3348" s="12"/>
      <c r="BD3348" s="12"/>
      <c r="BH3348" s="12" t="s">
        <v>133</v>
      </c>
      <c r="BI3348" s="12" t="s">
        <v>134</v>
      </c>
      <c r="BJ3348" s="16"/>
      <c r="BK3348" s="12"/>
      <c r="BN3348" s="1">
        <v>0</v>
      </c>
      <c r="BO3348" s="1">
        <v>0</v>
      </c>
      <c r="BP3348" s="16" t="s">
        <v>139</v>
      </c>
      <c r="BQ3348" s="12" t="s">
        <v>140</v>
      </c>
      <c r="BW3348" s="16"/>
      <c r="CB3348" s="19"/>
      <c r="CE3348" s="14">
        <v>45089.514181273145</v>
      </c>
    </row>
    <row r="3349" spans="1:83" ht="50" x14ac:dyDescent="0.25">
      <c r="A3349" s="12" t="s">
        <v>2582</v>
      </c>
      <c r="B3349" s="12" t="s">
        <v>2583</v>
      </c>
      <c r="C3349" s="12" t="s">
        <v>2584</v>
      </c>
      <c r="D3349" s="12" t="s">
        <v>122</v>
      </c>
      <c r="E3349" s="12" t="s">
        <v>207</v>
      </c>
      <c r="F3349" s="18">
        <v>4511</v>
      </c>
      <c r="G3349" s="12" t="s">
        <v>2585</v>
      </c>
      <c r="H3349" s="13">
        <v>45084</v>
      </c>
      <c r="I3349" s="13"/>
      <c r="J3349" s="13">
        <v>45084</v>
      </c>
      <c r="K3349" s="13">
        <v>45084</v>
      </c>
      <c r="L3349" s="13">
        <v>45084</v>
      </c>
      <c r="M3349" s="19">
        <v>-52.88</v>
      </c>
      <c r="N3349" s="19">
        <v>-234.51</v>
      </c>
      <c r="O3349" s="13">
        <v>45084</v>
      </c>
      <c r="P3349" s="12" t="s">
        <v>303</v>
      </c>
      <c r="R3349" s="12" t="s">
        <v>137</v>
      </c>
      <c r="S3349" s="12" t="s">
        <v>125</v>
      </c>
      <c r="T3349" s="12" t="s">
        <v>126</v>
      </c>
      <c r="U3349" s="12" t="s">
        <v>127</v>
      </c>
      <c r="W3349" s="13">
        <v>45084</v>
      </c>
      <c r="Y3349" s="14">
        <v>45084.818528113421</v>
      </c>
      <c r="Z3349" s="16"/>
      <c r="AA3349" s="13"/>
      <c r="AC3349" s="12" t="s">
        <v>295</v>
      </c>
      <c r="AD3349" s="12"/>
      <c r="AE3349" s="13"/>
      <c r="AF3349" s="12"/>
      <c r="AG3349" s="20"/>
      <c r="AH3349" s="13"/>
      <c r="AK3349" s="12"/>
      <c r="AL3349" s="12" t="s">
        <v>128</v>
      </c>
      <c r="AN3349" s="12" t="s">
        <v>129</v>
      </c>
      <c r="AO3349" s="15">
        <v>0</v>
      </c>
      <c r="AP3349" s="19">
        <v>0</v>
      </c>
      <c r="AR3349" s="19">
        <v>-52.88</v>
      </c>
      <c r="AS3349" s="12" t="s">
        <v>142</v>
      </c>
      <c r="AT3349" s="16"/>
      <c r="AU3349" s="12" t="s">
        <v>142</v>
      </c>
      <c r="AV3349" s="12" t="s">
        <v>131</v>
      </c>
      <c r="AW3349" s="12" t="s">
        <v>132</v>
      </c>
      <c r="AX3349" s="12" t="s">
        <v>131</v>
      </c>
      <c r="AY3349" s="12" t="s">
        <v>132</v>
      </c>
      <c r="AZ3349" s="12"/>
      <c r="BB3349" s="12"/>
      <c r="BD3349" s="12"/>
      <c r="BH3349" s="12" t="s">
        <v>133</v>
      </c>
      <c r="BI3349" s="12" t="s">
        <v>134</v>
      </c>
      <c r="BJ3349" s="16"/>
      <c r="BK3349" s="12"/>
      <c r="BN3349" s="1">
        <v>0</v>
      </c>
      <c r="BO3349" s="1">
        <v>0</v>
      </c>
      <c r="BP3349" s="16" t="s">
        <v>139</v>
      </c>
      <c r="BQ3349" s="12" t="s">
        <v>140</v>
      </c>
      <c r="BW3349" s="16"/>
      <c r="CB3349" s="19"/>
      <c r="CE3349" s="14">
        <v>45089.514181273145</v>
      </c>
    </row>
    <row r="3350" spans="1:83" ht="50" x14ac:dyDescent="0.25">
      <c r="A3350" s="12" t="s">
        <v>2582</v>
      </c>
      <c r="B3350" s="12" t="s">
        <v>2583</v>
      </c>
      <c r="C3350" s="12" t="s">
        <v>2584</v>
      </c>
      <c r="D3350" s="12" t="s">
        <v>122</v>
      </c>
      <c r="E3350" s="12" t="s">
        <v>207</v>
      </c>
      <c r="F3350" s="18">
        <v>4511</v>
      </c>
      <c r="G3350" s="12" t="s">
        <v>2585</v>
      </c>
      <c r="H3350" s="13">
        <v>45084</v>
      </c>
      <c r="I3350" s="13"/>
      <c r="J3350" s="13">
        <v>45084</v>
      </c>
      <c r="K3350" s="13">
        <v>45084</v>
      </c>
      <c r="L3350" s="13">
        <v>45084</v>
      </c>
      <c r="M3350" s="19">
        <v>-42.34</v>
      </c>
      <c r="N3350" s="19">
        <v>-234.51</v>
      </c>
      <c r="O3350" s="13">
        <v>45084</v>
      </c>
      <c r="P3350" s="12" t="s">
        <v>303</v>
      </c>
      <c r="R3350" s="12" t="s">
        <v>137</v>
      </c>
      <c r="S3350" s="12" t="s">
        <v>125</v>
      </c>
      <c r="T3350" s="12" t="s">
        <v>126</v>
      </c>
      <c r="U3350" s="12" t="s">
        <v>127</v>
      </c>
      <c r="W3350" s="13">
        <v>45084</v>
      </c>
      <c r="Y3350" s="14">
        <v>45084.818528113421</v>
      </c>
      <c r="Z3350" s="16"/>
      <c r="AA3350" s="13"/>
      <c r="AC3350" s="12" t="s">
        <v>295</v>
      </c>
      <c r="AD3350" s="12"/>
      <c r="AE3350" s="13"/>
      <c r="AF3350" s="12"/>
      <c r="AG3350" s="20"/>
      <c r="AH3350" s="13"/>
      <c r="AK3350" s="12"/>
      <c r="AL3350" s="12" t="s">
        <v>128</v>
      </c>
      <c r="AN3350" s="12" t="s">
        <v>129</v>
      </c>
      <c r="AO3350" s="15">
        <v>0</v>
      </c>
      <c r="AP3350" s="19">
        <v>0</v>
      </c>
      <c r="AR3350" s="19">
        <v>-42.34</v>
      </c>
      <c r="AS3350" s="12" t="s">
        <v>130</v>
      </c>
      <c r="AT3350" s="16"/>
      <c r="AU3350" s="12" t="s">
        <v>130</v>
      </c>
      <c r="AV3350" s="12" t="s">
        <v>131</v>
      </c>
      <c r="AW3350" s="12" t="s">
        <v>132</v>
      </c>
      <c r="AX3350" s="12" t="s">
        <v>131</v>
      </c>
      <c r="AY3350" s="12" t="s">
        <v>132</v>
      </c>
      <c r="AZ3350" s="12"/>
      <c r="BB3350" s="12"/>
      <c r="BD3350" s="12"/>
      <c r="BH3350" s="12" t="s">
        <v>133</v>
      </c>
      <c r="BI3350" s="12" t="s">
        <v>134</v>
      </c>
      <c r="BJ3350" s="16"/>
      <c r="BK3350" s="12"/>
      <c r="BN3350" s="1">
        <v>0</v>
      </c>
      <c r="BO3350" s="1">
        <v>0</v>
      </c>
      <c r="BP3350" s="16" t="s">
        <v>139</v>
      </c>
      <c r="BQ3350" s="12" t="s">
        <v>140</v>
      </c>
      <c r="BW3350" s="16"/>
      <c r="CB3350" s="19"/>
      <c r="CE3350" s="14">
        <v>45089.514181273145</v>
      </c>
    </row>
    <row r="3351" spans="1:83" ht="50" x14ac:dyDescent="0.25">
      <c r="A3351" s="12" t="s">
        <v>2586</v>
      </c>
      <c r="B3351" s="12" t="s">
        <v>2587</v>
      </c>
      <c r="C3351" s="12" t="s">
        <v>2588</v>
      </c>
      <c r="D3351" s="12" t="s">
        <v>122</v>
      </c>
      <c r="E3351" s="12" t="s">
        <v>207</v>
      </c>
      <c r="F3351" s="18">
        <v>4511</v>
      </c>
      <c r="G3351" s="12" t="s">
        <v>2589</v>
      </c>
      <c r="H3351" s="13">
        <v>45084</v>
      </c>
      <c r="I3351" s="13"/>
      <c r="J3351" s="13">
        <v>45084</v>
      </c>
      <c r="K3351" s="13">
        <v>45084</v>
      </c>
      <c r="L3351" s="13">
        <v>45084</v>
      </c>
      <c r="M3351" s="19">
        <v>0.9</v>
      </c>
      <c r="N3351" s="19">
        <v>7.87</v>
      </c>
      <c r="O3351" s="13">
        <v>45084</v>
      </c>
      <c r="P3351" s="12" t="s">
        <v>303</v>
      </c>
      <c r="R3351" s="12" t="s">
        <v>143</v>
      </c>
      <c r="S3351" s="12" t="s">
        <v>125</v>
      </c>
      <c r="T3351" s="12" t="s">
        <v>126</v>
      </c>
      <c r="U3351" s="12" t="s">
        <v>127</v>
      </c>
      <c r="W3351" s="13">
        <v>45084</v>
      </c>
      <c r="Y3351" s="14">
        <v>45084.818523159724</v>
      </c>
      <c r="Z3351" s="16"/>
      <c r="AA3351" s="13"/>
      <c r="AC3351" s="12" t="s">
        <v>295</v>
      </c>
      <c r="AD3351" s="12"/>
      <c r="AE3351" s="13"/>
      <c r="AF3351" s="12"/>
      <c r="AG3351" s="20"/>
      <c r="AH3351" s="13"/>
      <c r="AK3351" s="12"/>
      <c r="AL3351" s="12" t="s">
        <v>128</v>
      </c>
      <c r="AN3351" s="12" t="s">
        <v>129</v>
      </c>
      <c r="AO3351" s="15">
        <v>0</v>
      </c>
      <c r="AP3351" s="19">
        <v>0</v>
      </c>
      <c r="AR3351" s="19">
        <v>0.9</v>
      </c>
      <c r="AS3351" s="12" t="s">
        <v>144</v>
      </c>
      <c r="AT3351" s="16"/>
      <c r="AU3351" s="12" t="s">
        <v>144</v>
      </c>
      <c r="AV3351" s="12" t="s">
        <v>131</v>
      </c>
      <c r="AW3351" s="12" t="s">
        <v>132</v>
      </c>
      <c r="AX3351" s="12" t="s">
        <v>131</v>
      </c>
      <c r="AY3351" s="12" t="s">
        <v>132</v>
      </c>
      <c r="AZ3351" s="12"/>
      <c r="BB3351" s="12"/>
      <c r="BD3351" s="12"/>
      <c r="BH3351" s="12" t="s">
        <v>133</v>
      </c>
      <c r="BI3351" s="12" t="s">
        <v>134</v>
      </c>
      <c r="BJ3351" s="16"/>
      <c r="BK3351" s="12"/>
      <c r="BN3351" s="1">
        <v>0</v>
      </c>
      <c r="BO3351" s="1">
        <v>0</v>
      </c>
      <c r="BP3351" s="16"/>
      <c r="BW3351" s="16"/>
      <c r="CB3351" s="19"/>
      <c r="CE3351" s="14">
        <v>45089.514181273145</v>
      </c>
    </row>
    <row r="3352" spans="1:83" ht="50" x14ac:dyDescent="0.25">
      <c r="A3352" s="12" t="s">
        <v>2586</v>
      </c>
      <c r="B3352" s="12" t="s">
        <v>2587</v>
      </c>
      <c r="C3352" s="12" t="s">
        <v>2588</v>
      </c>
      <c r="D3352" s="12" t="s">
        <v>122</v>
      </c>
      <c r="E3352" s="12" t="s">
        <v>207</v>
      </c>
      <c r="F3352" s="18">
        <v>4511</v>
      </c>
      <c r="G3352" s="12" t="s">
        <v>2589</v>
      </c>
      <c r="H3352" s="13">
        <v>45084</v>
      </c>
      <c r="I3352" s="13"/>
      <c r="J3352" s="13">
        <v>45084</v>
      </c>
      <c r="K3352" s="13">
        <v>45084</v>
      </c>
      <c r="L3352" s="13">
        <v>45084</v>
      </c>
      <c r="M3352" s="19">
        <v>2.0699999999999998</v>
      </c>
      <c r="N3352" s="19">
        <v>7.87</v>
      </c>
      <c r="O3352" s="13">
        <v>45084</v>
      </c>
      <c r="P3352" s="12" t="s">
        <v>303</v>
      </c>
      <c r="R3352" s="12" t="s">
        <v>143</v>
      </c>
      <c r="S3352" s="12" t="s">
        <v>125</v>
      </c>
      <c r="T3352" s="12" t="s">
        <v>126</v>
      </c>
      <c r="U3352" s="12" t="s">
        <v>127</v>
      </c>
      <c r="W3352" s="13">
        <v>45084</v>
      </c>
      <c r="Y3352" s="14">
        <v>45084.818523159724</v>
      </c>
      <c r="Z3352" s="16"/>
      <c r="AA3352" s="13"/>
      <c r="AC3352" s="12" t="s">
        <v>295</v>
      </c>
      <c r="AD3352" s="12"/>
      <c r="AE3352" s="13"/>
      <c r="AF3352" s="12"/>
      <c r="AG3352" s="20"/>
      <c r="AH3352" s="13"/>
      <c r="AK3352" s="12"/>
      <c r="AL3352" s="12" t="s">
        <v>128</v>
      </c>
      <c r="AN3352" s="12" t="s">
        <v>129</v>
      </c>
      <c r="AO3352" s="15">
        <v>0</v>
      </c>
      <c r="AP3352" s="19">
        <v>0</v>
      </c>
      <c r="AR3352" s="19">
        <v>2.0699999999999998</v>
      </c>
      <c r="AS3352" s="12" t="s">
        <v>145</v>
      </c>
      <c r="AT3352" s="16"/>
      <c r="AU3352" s="12" t="s">
        <v>145</v>
      </c>
      <c r="AV3352" s="12" t="s">
        <v>131</v>
      </c>
      <c r="AW3352" s="12" t="s">
        <v>132</v>
      </c>
      <c r="AX3352" s="12" t="s">
        <v>131</v>
      </c>
      <c r="AY3352" s="12" t="s">
        <v>132</v>
      </c>
      <c r="AZ3352" s="12"/>
      <c r="BB3352" s="12"/>
      <c r="BD3352" s="12"/>
      <c r="BH3352" s="12" t="s">
        <v>133</v>
      </c>
      <c r="BI3352" s="12" t="s">
        <v>134</v>
      </c>
      <c r="BJ3352" s="16"/>
      <c r="BK3352" s="12"/>
      <c r="BN3352" s="1">
        <v>0</v>
      </c>
      <c r="BO3352" s="1">
        <v>0</v>
      </c>
      <c r="BP3352" s="16"/>
      <c r="BW3352" s="16"/>
      <c r="CB3352" s="19"/>
      <c r="CE3352" s="14">
        <v>45089.514181273145</v>
      </c>
    </row>
    <row r="3353" spans="1:83" ht="50" x14ac:dyDescent="0.25">
      <c r="A3353" s="12" t="s">
        <v>2586</v>
      </c>
      <c r="B3353" s="12" t="s">
        <v>2587</v>
      </c>
      <c r="C3353" s="12" t="s">
        <v>2588</v>
      </c>
      <c r="D3353" s="12" t="s">
        <v>122</v>
      </c>
      <c r="E3353" s="12" t="s">
        <v>207</v>
      </c>
      <c r="F3353" s="18">
        <v>4511</v>
      </c>
      <c r="G3353" s="12" t="s">
        <v>2589</v>
      </c>
      <c r="H3353" s="13">
        <v>45084</v>
      </c>
      <c r="I3353" s="13"/>
      <c r="J3353" s="13">
        <v>45084</v>
      </c>
      <c r="K3353" s="13">
        <v>45084</v>
      </c>
      <c r="L3353" s="13">
        <v>45084</v>
      </c>
      <c r="M3353" s="19">
        <v>2.0299999999999998</v>
      </c>
      <c r="N3353" s="19">
        <v>7.87</v>
      </c>
      <c r="O3353" s="13">
        <v>45084</v>
      </c>
      <c r="P3353" s="12" t="s">
        <v>303</v>
      </c>
      <c r="R3353" s="12" t="s">
        <v>143</v>
      </c>
      <c r="S3353" s="12" t="s">
        <v>125</v>
      </c>
      <c r="T3353" s="12" t="s">
        <v>126</v>
      </c>
      <c r="U3353" s="12" t="s">
        <v>127</v>
      </c>
      <c r="W3353" s="13">
        <v>45084</v>
      </c>
      <c r="Y3353" s="14">
        <v>45084.818523159724</v>
      </c>
      <c r="Z3353" s="16"/>
      <c r="AA3353" s="13"/>
      <c r="AC3353" s="12" t="s">
        <v>295</v>
      </c>
      <c r="AD3353" s="12"/>
      <c r="AE3353" s="13"/>
      <c r="AF3353" s="12"/>
      <c r="AG3353" s="20"/>
      <c r="AH3353" s="13"/>
      <c r="AK3353" s="12"/>
      <c r="AL3353" s="12" t="s">
        <v>128</v>
      </c>
      <c r="AN3353" s="12" t="s">
        <v>129</v>
      </c>
      <c r="AO3353" s="15">
        <v>0</v>
      </c>
      <c r="AP3353" s="19">
        <v>0</v>
      </c>
      <c r="AR3353" s="19">
        <v>2.0299999999999998</v>
      </c>
      <c r="AS3353" s="12" t="s">
        <v>138</v>
      </c>
      <c r="AT3353" s="16"/>
      <c r="AU3353" s="12" t="s">
        <v>138</v>
      </c>
      <c r="AV3353" s="12" t="s">
        <v>131</v>
      </c>
      <c r="AW3353" s="12" t="s">
        <v>132</v>
      </c>
      <c r="AX3353" s="12" t="s">
        <v>131</v>
      </c>
      <c r="AY3353" s="12" t="s">
        <v>132</v>
      </c>
      <c r="AZ3353" s="12"/>
      <c r="BB3353" s="12"/>
      <c r="BD3353" s="12"/>
      <c r="BH3353" s="12" t="s">
        <v>133</v>
      </c>
      <c r="BI3353" s="12" t="s">
        <v>134</v>
      </c>
      <c r="BJ3353" s="16"/>
      <c r="BK3353" s="12"/>
      <c r="BN3353" s="1">
        <v>0</v>
      </c>
      <c r="BO3353" s="1">
        <v>0</v>
      </c>
      <c r="BP3353" s="16"/>
      <c r="BW3353" s="16"/>
      <c r="CB3353" s="19"/>
      <c r="CE3353" s="14">
        <v>45089.514181273145</v>
      </c>
    </row>
    <row r="3354" spans="1:83" ht="50" x14ac:dyDescent="0.25">
      <c r="A3354" s="12" t="s">
        <v>2586</v>
      </c>
      <c r="B3354" s="12" t="s">
        <v>2587</v>
      </c>
      <c r="C3354" s="12" t="s">
        <v>2588</v>
      </c>
      <c r="D3354" s="12" t="s">
        <v>122</v>
      </c>
      <c r="E3354" s="12" t="s">
        <v>207</v>
      </c>
      <c r="F3354" s="18">
        <v>4511</v>
      </c>
      <c r="G3354" s="12" t="s">
        <v>2589</v>
      </c>
      <c r="H3354" s="13">
        <v>45084</v>
      </c>
      <c r="I3354" s="13"/>
      <c r="J3354" s="13">
        <v>45084</v>
      </c>
      <c r="K3354" s="13">
        <v>45084</v>
      </c>
      <c r="L3354" s="13">
        <v>45084</v>
      </c>
      <c r="M3354" s="19">
        <v>1.83</v>
      </c>
      <c r="N3354" s="19">
        <v>7.87</v>
      </c>
      <c r="O3354" s="13">
        <v>45084</v>
      </c>
      <c r="P3354" s="12" t="s">
        <v>303</v>
      </c>
      <c r="R3354" s="12" t="s">
        <v>143</v>
      </c>
      <c r="S3354" s="12" t="s">
        <v>125</v>
      </c>
      <c r="T3354" s="12" t="s">
        <v>126</v>
      </c>
      <c r="U3354" s="12" t="s">
        <v>127</v>
      </c>
      <c r="W3354" s="13">
        <v>45084</v>
      </c>
      <c r="Y3354" s="14">
        <v>45084.818523159724</v>
      </c>
      <c r="Z3354" s="16"/>
      <c r="AA3354" s="13"/>
      <c r="AC3354" s="12" t="s">
        <v>295</v>
      </c>
      <c r="AD3354" s="12"/>
      <c r="AE3354" s="13"/>
      <c r="AF3354" s="12"/>
      <c r="AG3354" s="20"/>
      <c r="AH3354" s="13"/>
      <c r="AK3354" s="12"/>
      <c r="AL3354" s="12" t="s">
        <v>128</v>
      </c>
      <c r="AN3354" s="12" t="s">
        <v>129</v>
      </c>
      <c r="AO3354" s="15">
        <v>0</v>
      </c>
      <c r="AP3354" s="19">
        <v>0</v>
      </c>
      <c r="AR3354" s="19">
        <v>1.83</v>
      </c>
      <c r="AS3354" s="12" t="s">
        <v>141</v>
      </c>
      <c r="AT3354" s="16"/>
      <c r="AU3354" s="12" t="s">
        <v>141</v>
      </c>
      <c r="AV3354" s="12" t="s">
        <v>131</v>
      </c>
      <c r="AW3354" s="12" t="s">
        <v>132</v>
      </c>
      <c r="AX3354" s="12" t="s">
        <v>131</v>
      </c>
      <c r="AY3354" s="12" t="s">
        <v>132</v>
      </c>
      <c r="AZ3354" s="12"/>
      <c r="BB3354" s="12"/>
      <c r="BD3354" s="12"/>
      <c r="BH3354" s="12" t="s">
        <v>133</v>
      </c>
      <c r="BI3354" s="12" t="s">
        <v>134</v>
      </c>
      <c r="BJ3354" s="16"/>
      <c r="BK3354" s="12"/>
      <c r="BN3354" s="1">
        <v>0</v>
      </c>
      <c r="BO3354" s="1">
        <v>0</v>
      </c>
      <c r="BP3354" s="16"/>
      <c r="BW3354" s="16"/>
      <c r="CB3354" s="19"/>
      <c r="CE3354" s="14">
        <v>45089.514181273145</v>
      </c>
    </row>
    <row r="3355" spans="1:83" ht="50" x14ac:dyDescent="0.25">
      <c r="A3355" s="12" t="s">
        <v>2586</v>
      </c>
      <c r="B3355" s="12" t="s">
        <v>2587</v>
      </c>
      <c r="C3355" s="12" t="s">
        <v>2588</v>
      </c>
      <c r="D3355" s="12" t="s">
        <v>122</v>
      </c>
      <c r="E3355" s="12" t="s">
        <v>207</v>
      </c>
      <c r="F3355" s="18">
        <v>4511</v>
      </c>
      <c r="G3355" s="12" t="s">
        <v>2589</v>
      </c>
      <c r="H3355" s="13">
        <v>45084</v>
      </c>
      <c r="I3355" s="13"/>
      <c r="J3355" s="13">
        <v>45084</v>
      </c>
      <c r="K3355" s="13">
        <v>45084</v>
      </c>
      <c r="L3355" s="13">
        <v>45084</v>
      </c>
      <c r="M3355" s="19">
        <v>1.04</v>
      </c>
      <c r="N3355" s="19">
        <v>7.87</v>
      </c>
      <c r="O3355" s="13">
        <v>45084</v>
      </c>
      <c r="P3355" s="12" t="s">
        <v>303</v>
      </c>
      <c r="R3355" s="12" t="s">
        <v>143</v>
      </c>
      <c r="S3355" s="12" t="s">
        <v>125</v>
      </c>
      <c r="T3355" s="12" t="s">
        <v>126</v>
      </c>
      <c r="U3355" s="12" t="s">
        <v>127</v>
      </c>
      <c r="W3355" s="13">
        <v>45084</v>
      </c>
      <c r="Y3355" s="14">
        <v>45084.818523159724</v>
      </c>
      <c r="Z3355" s="16"/>
      <c r="AA3355" s="13"/>
      <c r="AC3355" s="12" t="s">
        <v>295</v>
      </c>
      <c r="AD3355" s="12"/>
      <c r="AE3355" s="13"/>
      <c r="AF3355" s="12"/>
      <c r="AG3355" s="20"/>
      <c r="AH3355" s="13"/>
      <c r="AK3355" s="12"/>
      <c r="AL3355" s="12" t="s">
        <v>128</v>
      </c>
      <c r="AN3355" s="12" t="s">
        <v>129</v>
      </c>
      <c r="AO3355" s="15">
        <v>0</v>
      </c>
      <c r="AP3355" s="19">
        <v>0</v>
      </c>
      <c r="AR3355" s="19">
        <v>1.04</v>
      </c>
      <c r="AS3355" s="12" t="s">
        <v>142</v>
      </c>
      <c r="AT3355" s="16"/>
      <c r="AU3355" s="12" t="s">
        <v>142</v>
      </c>
      <c r="AV3355" s="12" t="s">
        <v>131</v>
      </c>
      <c r="AW3355" s="12" t="s">
        <v>132</v>
      </c>
      <c r="AX3355" s="12" t="s">
        <v>131</v>
      </c>
      <c r="AY3355" s="12" t="s">
        <v>132</v>
      </c>
      <c r="AZ3355" s="12"/>
      <c r="BB3355" s="12"/>
      <c r="BD3355" s="12"/>
      <c r="BH3355" s="12" t="s">
        <v>133</v>
      </c>
      <c r="BI3355" s="12" t="s">
        <v>134</v>
      </c>
      <c r="BJ3355" s="16"/>
      <c r="BK3355" s="12"/>
      <c r="BN3355" s="1">
        <v>0</v>
      </c>
      <c r="BO3355" s="1">
        <v>0</v>
      </c>
      <c r="BP3355" s="16"/>
      <c r="BW3355" s="16"/>
      <c r="CB3355" s="19"/>
      <c r="CE3355" s="14">
        <v>45089.514181273145</v>
      </c>
    </row>
    <row r="3356" spans="1:83" ht="50" x14ac:dyDescent="0.25">
      <c r="A3356" s="12" t="s">
        <v>2590</v>
      </c>
      <c r="B3356" s="12" t="s">
        <v>2591</v>
      </c>
      <c r="C3356" s="12" t="s">
        <v>2592</v>
      </c>
      <c r="D3356" s="12" t="s">
        <v>122</v>
      </c>
      <c r="E3356" s="12" t="s">
        <v>207</v>
      </c>
      <c r="F3356" s="18">
        <v>4511</v>
      </c>
      <c r="G3356" s="12" t="s">
        <v>2593</v>
      </c>
      <c r="H3356" s="13">
        <v>45084</v>
      </c>
      <c r="I3356" s="13"/>
      <c r="J3356" s="13">
        <v>45084</v>
      </c>
      <c r="K3356" s="13">
        <v>45084</v>
      </c>
      <c r="L3356" s="13">
        <v>45084</v>
      </c>
      <c r="M3356" s="19">
        <v>1.22</v>
      </c>
      <c r="N3356" s="19">
        <v>648.02</v>
      </c>
      <c r="O3356" s="13">
        <v>45084</v>
      </c>
      <c r="P3356" s="12" t="s">
        <v>303</v>
      </c>
      <c r="R3356" s="12" t="s">
        <v>124</v>
      </c>
      <c r="S3356" s="12" t="s">
        <v>125</v>
      </c>
      <c r="T3356" s="12" t="s">
        <v>126</v>
      </c>
      <c r="U3356" s="12" t="s">
        <v>127</v>
      </c>
      <c r="W3356" s="13">
        <v>45084</v>
      </c>
      <c r="Y3356" s="14">
        <v>45084.818514363425</v>
      </c>
      <c r="Z3356" s="16"/>
      <c r="AA3356" s="13"/>
      <c r="AC3356" s="12" t="s">
        <v>295</v>
      </c>
      <c r="AD3356" s="12"/>
      <c r="AE3356" s="13"/>
      <c r="AF3356" s="12"/>
      <c r="AG3356" s="20"/>
      <c r="AH3356" s="13"/>
      <c r="AK3356" s="12"/>
      <c r="AL3356" s="12" t="s">
        <v>128</v>
      </c>
      <c r="AN3356" s="12" t="s">
        <v>129</v>
      </c>
      <c r="AO3356" s="15">
        <v>0</v>
      </c>
      <c r="AP3356" s="19">
        <v>0</v>
      </c>
      <c r="AR3356" s="19">
        <v>1.22</v>
      </c>
      <c r="AS3356" s="12" t="s">
        <v>316</v>
      </c>
      <c r="AT3356" s="16"/>
      <c r="AU3356" s="12" t="s">
        <v>316</v>
      </c>
      <c r="AV3356" s="12" t="s">
        <v>131</v>
      </c>
      <c r="AW3356" s="12" t="s">
        <v>132</v>
      </c>
      <c r="AX3356" s="12" t="s">
        <v>131</v>
      </c>
      <c r="AY3356" s="12" t="s">
        <v>132</v>
      </c>
      <c r="AZ3356" s="12"/>
      <c r="BB3356" s="12"/>
      <c r="BD3356" s="12"/>
      <c r="BH3356" s="12" t="s">
        <v>133</v>
      </c>
      <c r="BI3356" s="12" t="s">
        <v>134</v>
      </c>
      <c r="BJ3356" s="16"/>
      <c r="BK3356" s="12"/>
      <c r="BN3356" s="1">
        <v>0</v>
      </c>
      <c r="BO3356" s="1">
        <v>0</v>
      </c>
      <c r="BP3356" s="16"/>
      <c r="BW3356" s="16"/>
      <c r="CB3356" s="19"/>
      <c r="CE3356" s="14">
        <v>45089.514181273145</v>
      </c>
    </row>
    <row r="3357" spans="1:83" ht="50" x14ac:dyDescent="0.25">
      <c r="A3357" s="12" t="s">
        <v>2590</v>
      </c>
      <c r="B3357" s="12" t="s">
        <v>2591</v>
      </c>
      <c r="C3357" s="12" t="s">
        <v>2592</v>
      </c>
      <c r="D3357" s="12" t="s">
        <v>122</v>
      </c>
      <c r="E3357" s="12" t="s">
        <v>207</v>
      </c>
      <c r="F3357" s="18">
        <v>4511</v>
      </c>
      <c r="G3357" s="12" t="s">
        <v>2593</v>
      </c>
      <c r="H3357" s="13">
        <v>45084</v>
      </c>
      <c r="I3357" s="13"/>
      <c r="J3357" s="13">
        <v>45084</v>
      </c>
      <c r="K3357" s="13">
        <v>45084</v>
      </c>
      <c r="L3357" s="13">
        <v>45084</v>
      </c>
      <c r="M3357" s="19">
        <v>7.99</v>
      </c>
      <c r="N3357" s="19">
        <v>648.02</v>
      </c>
      <c r="O3357" s="13">
        <v>45084</v>
      </c>
      <c r="P3357" s="12" t="s">
        <v>303</v>
      </c>
      <c r="R3357" s="12" t="s">
        <v>124</v>
      </c>
      <c r="S3357" s="12" t="s">
        <v>125</v>
      </c>
      <c r="T3357" s="12" t="s">
        <v>126</v>
      </c>
      <c r="U3357" s="12" t="s">
        <v>127</v>
      </c>
      <c r="W3357" s="13">
        <v>45084</v>
      </c>
      <c r="Y3357" s="14">
        <v>45084.818514363425</v>
      </c>
      <c r="Z3357" s="16"/>
      <c r="AA3357" s="13"/>
      <c r="AC3357" s="12" t="s">
        <v>295</v>
      </c>
      <c r="AD3357" s="12"/>
      <c r="AE3357" s="13"/>
      <c r="AF3357" s="12"/>
      <c r="AG3357" s="20"/>
      <c r="AH3357" s="13"/>
      <c r="AK3357" s="12"/>
      <c r="AL3357" s="12" t="s">
        <v>128</v>
      </c>
      <c r="AN3357" s="12" t="s">
        <v>129</v>
      </c>
      <c r="AO3357" s="15">
        <v>0</v>
      </c>
      <c r="AP3357" s="19">
        <v>0</v>
      </c>
      <c r="AR3357" s="19">
        <v>7.99</v>
      </c>
      <c r="AS3357" s="12" t="s">
        <v>317</v>
      </c>
      <c r="AT3357" s="16"/>
      <c r="AU3357" s="12" t="s">
        <v>317</v>
      </c>
      <c r="AV3357" s="12" t="s">
        <v>131</v>
      </c>
      <c r="AW3357" s="12" t="s">
        <v>132</v>
      </c>
      <c r="AX3357" s="12" t="s">
        <v>131</v>
      </c>
      <c r="AY3357" s="12" t="s">
        <v>132</v>
      </c>
      <c r="AZ3357" s="12"/>
      <c r="BB3357" s="12"/>
      <c r="BD3357" s="12"/>
      <c r="BH3357" s="12" t="s">
        <v>133</v>
      </c>
      <c r="BI3357" s="12" t="s">
        <v>134</v>
      </c>
      <c r="BJ3357" s="16"/>
      <c r="BK3357" s="12"/>
      <c r="BN3357" s="1">
        <v>0</v>
      </c>
      <c r="BO3357" s="1">
        <v>0</v>
      </c>
      <c r="BP3357" s="16"/>
      <c r="BW3357" s="16"/>
      <c r="CB3357" s="19"/>
      <c r="CE3357" s="14">
        <v>45089.514181273145</v>
      </c>
    </row>
    <row r="3358" spans="1:83" ht="50" x14ac:dyDescent="0.25">
      <c r="A3358" s="12" t="s">
        <v>2590</v>
      </c>
      <c r="B3358" s="12" t="s">
        <v>2591</v>
      </c>
      <c r="C3358" s="12" t="s">
        <v>2592</v>
      </c>
      <c r="D3358" s="12" t="s">
        <v>122</v>
      </c>
      <c r="E3358" s="12" t="s">
        <v>207</v>
      </c>
      <c r="F3358" s="18">
        <v>4511</v>
      </c>
      <c r="G3358" s="12" t="s">
        <v>2593</v>
      </c>
      <c r="H3358" s="13">
        <v>45084</v>
      </c>
      <c r="I3358" s="13"/>
      <c r="J3358" s="13">
        <v>45084</v>
      </c>
      <c r="K3358" s="13">
        <v>45084</v>
      </c>
      <c r="L3358" s="13">
        <v>45084</v>
      </c>
      <c r="M3358" s="19">
        <v>7.88</v>
      </c>
      <c r="N3358" s="19">
        <v>648.02</v>
      </c>
      <c r="O3358" s="13">
        <v>45084</v>
      </c>
      <c r="P3358" s="12" t="s">
        <v>303</v>
      </c>
      <c r="R3358" s="12" t="s">
        <v>124</v>
      </c>
      <c r="S3358" s="12" t="s">
        <v>125</v>
      </c>
      <c r="T3358" s="12" t="s">
        <v>126</v>
      </c>
      <c r="U3358" s="12" t="s">
        <v>127</v>
      </c>
      <c r="W3358" s="13">
        <v>45084</v>
      </c>
      <c r="Y3358" s="14">
        <v>45084.818514363425</v>
      </c>
      <c r="Z3358" s="16"/>
      <c r="AA3358" s="13"/>
      <c r="AC3358" s="12" t="s">
        <v>295</v>
      </c>
      <c r="AD3358" s="12"/>
      <c r="AE3358" s="13"/>
      <c r="AF3358" s="12"/>
      <c r="AG3358" s="20"/>
      <c r="AH3358" s="13"/>
      <c r="AK3358" s="12"/>
      <c r="AL3358" s="12" t="s">
        <v>128</v>
      </c>
      <c r="AN3358" s="12" t="s">
        <v>129</v>
      </c>
      <c r="AO3358" s="15">
        <v>0</v>
      </c>
      <c r="AP3358" s="19">
        <v>0</v>
      </c>
      <c r="AR3358" s="19">
        <v>7.88</v>
      </c>
      <c r="AS3358" s="12" t="s">
        <v>318</v>
      </c>
      <c r="AT3358" s="16"/>
      <c r="AU3358" s="12" t="s">
        <v>318</v>
      </c>
      <c r="AV3358" s="12" t="s">
        <v>131</v>
      </c>
      <c r="AW3358" s="12" t="s">
        <v>132</v>
      </c>
      <c r="AX3358" s="12" t="s">
        <v>131</v>
      </c>
      <c r="AY3358" s="12" t="s">
        <v>132</v>
      </c>
      <c r="AZ3358" s="12"/>
      <c r="BB3358" s="12"/>
      <c r="BD3358" s="12"/>
      <c r="BH3358" s="12" t="s">
        <v>133</v>
      </c>
      <c r="BI3358" s="12" t="s">
        <v>134</v>
      </c>
      <c r="BJ3358" s="16"/>
      <c r="BK3358" s="12"/>
      <c r="BN3358" s="1">
        <v>0</v>
      </c>
      <c r="BO3358" s="1">
        <v>0</v>
      </c>
      <c r="BP3358" s="16"/>
      <c r="BW3358" s="16"/>
      <c r="CB3358" s="19"/>
      <c r="CE3358" s="14">
        <v>45089.514181273145</v>
      </c>
    </row>
    <row r="3359" spans="1:83" ht="50" x14ac:dyDescent="0.25">
      <c r="A3359" s="12" t="s">
        <v>2590</v>
      </c>
      <c r="B3359" s="12" t="s">
        <v>2591</v>
      </c>
      <c r="C3359" s="12" t="s">
        <v>2592</v>
      </c>
      <c r="D3359" s="12" t="s">
        <v>122</v>
      </c>
      <c r="E3359" s="12" t="s">
        <v>207</v>
      </c>
      <c r="F3359" s="18">
        <v>4511</v>
      </c>
      <c r="G3359" s="12" t="s">
        <v>2593</v>
      </c>
      <c r="H3359" s="13">
        <v>45084</v>
      </c>
      <c r="I3359" s="13"/>
      <c r="J3359" s="13">
        <v>45084</v>
      </c>
      <c r="K3359" s="13">
        <v>45084</v>
      </c>
      <c r="L3359" s="13">
        <v>45084</v>
      </c>
      <c r="M3359" s="19">
        <v>7.4</v>
      </c>
      <c r="N3359" s="19">
        <v>648.02</v>
      </c>
      <c r="O3359" s="13">
        <v>45084</v>
      </c>
      <c r="P3359" s="12" t="s">
        <v>303</v>
      </c>
      <c r="R3359" s="12" t="s">
        <v>124</v>
      </c>
      <c r="S3359" s="12" t="s">
        <v>125</v>
      </c>
      <c r="T3359" s="12" t="s">
        <v>126</v>
      </c>
      <c r="U3359" s="12" t="s">
        <v>127</v>
      </c>
      <c r="W3359" s="13">
        <v>45084</v>
      </c>
      <c r="Y3359" s="14">
        <v>45084.818514363425</v>
      </c>
      <c r="Z3359" s="16"/>
      <c r="AA3359" s="13"/>
      <c r="AC3359" s="12" t="s">
        <v>295</v>
      </c>
      <c r="AD3359" s="12"/>
      <c r="AE3359" s="13"/>
      <c r="AF3359" s="12"/>
      <c r="AG3359" s="20"/>
      <c r="AH3359" s="13"/>
      <c r="AK3359" s="12"/>
      <c r="AL3359" s="12" t="s">
        <v>128</v>
      </c>
      <c r="AN3359" s="12" t="s">
        <v>129</v>
      </c>
      <c r="AO3359" s="15">
        <v>0</v>
      </c>
      <c r="AP3359" s="19">
        <v>0</v>
      </c>
      <c r="AR3359" s="19">
        <v>7.4</v>
      </c>
      <c r="AS3359" s="12" t="s">
        <v>319</v>
      </c>
      <c r="AT3359" s="16"/>
      <c r="AU3359" s="12" t="s">
        <v>319</v>
      </c>
      <c r="AV3359" s="12" t="s">
        <v>131</v>
      </c>
      <c r="AW3359" s="12" t="s">
        <v>132</v>
      </c>
      <c r="AX3359" s="12" t="s">
        <v>131</v>
      </c>
      <c r="AY3359" s="12" t="s">
        <v>132</v>
      </c>
      <c r="AZ3359" s="12"/>
      <c r="BB3359" s="12"/>
      <c r="BD3359" s="12"/>
      <c r="BH3359" s="12" t="s">
        <v>133</v>
      </c>
      <c r="BI3359" s="12" t="s">
        <v>134</v>
      </c>
      <c r="BJ3359" s="16"/>
      <c r="BK3359" s="12"/>
      <c r="BN3359" s="1">
        <v>0</v>
      </c>
      <c r="BO3359" s="1">
        <v>0</v>
      </c>
      <c r="BP3359" s="16"/>
      <c r="BW3359" s="16"/>
      <c r="CB3359" s="19"/>
      <c r="CE3359" s="14">
        <v>45089.514181273145</v>
      </c>
    </row>
    <row r="3360" spans="1:83" ht="50" x14ac:dyDescent="0.25">
      <c r="A3360" s="12" t="s">
        <v>2590</v>
      </c>
      <c r="B3360" s="12" t="s">
        <v>2591</v>
      </c>
      <c r="C3360" s="12" t="s">
        <v>2592</v>
      </c>
      <c r="D3360" s="12" t="s">
        <v>122</v>
      </c>
      <c r="E3360" s="12" t="s">
        <v>207</v>
      </c>
      <c r="F3360" s="18">
        <v>4511</v>
      </c>
      <c r="G3360" s="12" t="s">
        <v>2593</v>
      </c>
      <c r="H3360" s="13">
        <v>45084</v>
      </c>
      <c r="I3360" s="13"/>
      <c r="J3360" s="13">
        <v>45084</v>
      </c>
      <c r="K3360" s="13">
        <v>45084</v>
      </c>
      <c r="L3360" s="13">
        <v>45084</v>
      </c>
      <c r="M3360" s="19">
        <v>8.3699999999999992</v>
      </c>
      <c r="N3360" s="19">
        <v>648.02</v>
      </c>
      <c r="O3360" s="13">
        <v>45084</v>
      </c>
      <c r="P3360" s="12" t="s">
        <v>303</v>
      </c>
      <c r="R3360" s="12" t="s">
        <v>124</v>
      </c>
      <c r="S3360" s="12" t="s">
        <v>125</v>
      </c>
      <c r="T3360" s="12" t="s">
        <v>126</v>
      </c>
      <c r="U3360" s="12" t="s">
        <v>127</v>
      </c>
      <c r="W3360" s="13">
        <v>45084</v>
      </c>
      <c r="Y3360" s="14">
        <v>45084.818514363425</v>
      </c>
      <c r="Z3360" s="16"/>
      <c r="AA3360" s="13"/>
      <c r="AC3360" s="12" t="s">
        <v>295</v>
      </c>
      <c r="AD3360" s="12"/>
      <c r="AE3360" s="13"/>
      <c r="AF3360" s="12"/>
      <c r="AG3360" s="20"/>
      <c r="AH3360" s="13"/>
      <c r="AK3360" s="12"/>
      <c r="AL3360" s="12" t="s">
        <v>128</v>
      </c>
      <c r="AN3360" s="12" t="s">
        <v>129</v>
      </c>
      <c r="AO3360" s="15">
        <v>0</v>
      </c>
      <c r="AP3360" s="19">
        <v>0</v>
      </c>
      <c r="AR3360" s="19">
        <v>8.3699999999999992</v>
      </c>
      <c r="AS3360" s="12" t="s">
        <v>146</v>
      </c>
      <c r="AT3360" s="16"/>
      <c r="AU3360" s="12" t="s">
        <v>146</v>
      </c>
      <c r="AV3360" s="12" t="s">
        <v>131</v>
      </c>
      <c r="AW3360" s="12" t="s">
        <v>132</v>
      </c>
      <c r="AX3360" s="12" t="s">
        <v>131</v>
      </c>
      <c r="AY3360" s="12" t="s">
        <v>132</v>
      </c>
      <c r="AZ3360" s="12"/>
      <c r="BB3360" s="12"/>
      <c r="BD3360" s="12"/>
      <c r="BH3360" s="12" t="s">
        <v>133</v>
      </c>
      <c r="BI3360" s="12" t="s">
        <v>134</v>
      </c>
      <c r="BJ3360" s="16"/>
      <c r="BK3360" s="12"/>
      <c r="BN3360" s="1">
        <v>0</v>
      </c>
      <c r="BO3360" s="1">
        <v>0</v>
      </c>
      <c r="BP3360" s="16"/>
      <c r="BW3360" s="16"/>
      <c r="CB3360" s="19"/>
      <c r="CE3360" s="14">
        <v>45089.514181273145</v>
      </c>
    </row>
    <row r="3361" spans="1:83" ht="50" x14ac:dyDescent="0.25">
      <c r="A3361" s="12" t="s">
        <v>2590</v>
      </c>
      <c r="B3361" s="12" t="s">
        <v>2591</v>
      </c>
      <c r="C3361" s="12" t="s">
        <v>2592</v>
      </c>
      <c r="D3361" s="12" t="s">
        <v>122</v>
      </c>
      <c r="E3361" s="12" t="s">
        <v>207</v>
      </c>
      <c r="F3361" s="18">
        <v>4511</v>
      </c>
      <c r="G3361" s="12" t="s">
        <v>2593</v>
      </c>
      <c r="H3361" s="13">
        <v>45084</v>
      </c>
      <c r="I3361" s="13"/>
      <c r="J3361" s="13">
        <v>45084</v>
      </c>
      <c r="K3361" s="13">
        <v>45084</v>
      </c>
      <c r="L3361" s="13">
        <v>45084</v>
      </c>
      <c r="M3361" s="19">
        <v>0.43</v>
      </c>
      <c r="N3361" s="19">
        <v>648.02</v>
      </c>
      <c r="O3361" s="13">
        <v>45084</v>
      </c>
      <c r="P3361" s="12" t="s">
        <v>303</v>
      </c>
      <c r="R3361" s="12" t="s">
        <v>124</v>
      </c>
      <c r="S3361" s="12" t="s">
        <v>125</v>
      </c>
      <c r="T3361" s="12" t="s">
        <v>126</v>
      </c>
      <c r="U3361" s="12" t="s">
        <v>127</v>
      </c>
      <c r="W3361" s="13">
        <v>45084</v>
      </c>
      <c r="Y3361" s="14">
        <v>45084.818514363425</v>
      </c>
      <c r="Z3361" s="16"/>
      <c r="AA3361" s="13"/>
      <c r="AC3361" s="12" t="s">
        <v>295</v>
      </c>
      <c r="AD3361" s="12"/>
      <c r="AE3361" s="13"/>
      <c r="AF3361" s="12"/>
      <c r="AG3361" s="20"/>
      <c r="AH3361" s="13"/>
      <c r="AK3361" s="12"/>
      <c r="AL3361" s="12" t="s">
        <v>128</v>
      </c>
      <c r="AN3361" s="12" t="s">
        <v>129</v>
      </c>
      <c r="AO3361" s="15">
        <v>0</v>
      </c>
      <c r="AP3361" s="19">
        <v>0</v>
      </c>
      <c r="AR3361" s="19">
        <v>0.43</v>
      </c>
      <c r="AS3361" s="12" t="s">
        <v>147</v>
      </c>
      <c r="AT3361" s="16"/>
      <c r="AU3361" s="12" t="s">
        <v>147</v>
      </c>
      <c r="AV3361" s="12" t="s">
        <v>131</v>
      </c>
      <c r="AW3361" s="12" t="s">
        <v>132</v>
      </c>
      <c r="AX3361" s="12" t="s">
        <v>131</v>
      </c>
      <c r="AY3361" s="12" t="s">
        <v>132</v>
      </c>
      <c r="AZ3361" s="12"/>
      <c r="BB3361" s="12"/>
      <c r="BD3361" s="12"/>
      <c r="BH3361" s="12" t="s">
        <v>133</v>
      </c>
      <c r="BI3361" s="12" t="s">
        <v>134</v>
      </c>
      <c r="BJ3361" s="16"/>
      <c r="BK3361" s="12"/>
      <c r="BN3361" s="1">
        <v>0</v>
      </c>
      <c r="BO3361" s="1">
        <v>0</v>
      </c>
      <c r="BP3361" s="16"/>
      <c r="BW3361" s="16"/>
      <c r="CB3361" s="19"/>
      <c r="CE3361" s="14">
        <v>45089.514181273145</v>
      </c>
    </row>
    <row r="3362" spans="1:83" ht="50" x14ac:dyDescent="0.25">
      <c r="A3362" s="12" t="s">
        <v>2590</v>
      </c>
      <c r="B3362" s="12" t="s">
        <v>2591</v>
      </c>
      <c r="C3362" s="12" t="s">
        <v>2592</v>
      </c>
      <c r="D3362" s="12" t="s">
        <v>122</v>
      </c>
      <c r="E3362" s="12" t="s">
        <v>207</v>
      </c>
      <c r="F3362" s="18">
        <v>4511</v>
      </c>
      <c r="G3362" s="12" t="s">
        <v>2593</v>
      </c>
      <c r="H3362" s="13">
        <v>45084</v>
      </c>
      <c r="I3362" s="13"/>
      <c r="J3362" s="13">
        <v>45084</v>
      </c>
      <c r="K3362" s="13">
        <v>45084</v>
      </c>
      <c r="L3362" s="13">
        <v>45084</v>
      </c>
      <c r="M3362" s="19">
        <v>0.11</v>
      </c>
      <c r="N3362" s="19">
        <v>648.02</v>
      </c>
      <c r="O3362" s="13">
        <v>45084</v>
      </c>
      <c r="P3362" s="12" t="s">
        <v>303</v>
      </c>
      <c r="R3362" s="12" t="s">
        <v>124</v>
      </c>
      <c r="S3362" s="12" t="s">
        <v>125</v>
      </c>
      <c r="T3362" s="12" t="s">
        <v>126</v>
      </c>
      <c r="U3362" s="12" t="s">
        <v>127</v>
      </c>
      <c r="W3362" s="13">
        <v>45084</v>
      </c>
      <c r="Y3362" s="14">
        <v>45084.818514363425</v>
      </c>
      <c r="Z3362" s="16"/>
      <c r="AA3362" s="13"/>
      <c r="AC3362" s="12" t="s">
        <v>295</v>
      </c>
      <c r="AD3362" s="12"/>
      <c r="AE3362" s="13"/>
      <c r="AF3362" s="12"/>
      <c r="AG3362" s="20"/>
      <c r="AH3362" s="13"/>
      <c r="AK3362" s="12"/>
      <c r="AL3362" s="12" t="s">
        <v>128</v>
      </c>
      <c r="AN3362" s="12" t="s">
        <v>129</v>
      </c>
      <c r="AO3362" s="15">
        <v>0</v>
      </c>
      <c r="AP3362" s="19">
        <v>0</v>
      </c>
      <c r="AR3362" s="19">
        <v>0.11</v>
      </c>
      <c r="AS3362" s="12" t="s">
        <v>148</v>
      </c>
      <c r="AT3362" s="16"/>
      <c r="AU3362" s="12" t="s">
        <v>148</v>
      </c>
      <c r="AV3362" s="12" t="s">
        <v>131</v>
      </c>
      <c r="AW3362" s="12" t="s">
        <v>132</v>
      </c>
      <c r="AX3362" s="12" t="s">
        <v>131</v>
      </c>
      <c r="AY3362" s="12" t="s">
        <v>132</v>
      </c>
      <c r="AZ3362" s="12"/>
      <c r="BB3362" s="12"/>
      <c r="BD3362" s="12"/>
      <c r="BH3362" s="12" t="s">
        <v>133</v>
      </c>
      <c r="BI3362" s="12" t="s">
        <v>134</v>
      </c>
      <c r="BJ3362" s="16"/>
      <c r="BK3362" s="12"/>
      <c r="BN3362" s="1">
        <v>0</v>
      </c>
      <c r="BO3362" s="1">
        <v>0</v>
      </c>
      <c r="BP3362" s="16"/>
      <c r="BW3362" s="16"/>
      <c r="CB3362" s="19"/>
      <c r="CE3362" s="14">
        <v>45089.514181273145</v>
      </c>
    </row>
    <row r="3363" spans="1:83" ht="50" x14ac:dyDescent="0.25">
      <c r="A3363" s="12" t="s">
        <v>2590</v>
      </c>
      <c r="B3363" s="12" t="s">
        <v>2591</v>
      </c>
      <c r="C3363" s="12" t="s">
        <v>2592</v>
      </c>
      <c r="D3363" s="12" t="s">
        <v>122</v>
      </c>
      <c r="E3363" s="12" t="s">
        <v>207</v>
      </c>
      <c r="F3363" s="18">
        <v>4511</v>
      </c>
      <c r="G3363" s="12" t="s">
        <v>2593</v>
      </c>
      <c r="H3363" s="13">
        <v>45084</v>
      </c>
      <c r="I3363" s="13"/>
      <c r="J3363" s="13">
        <v>45084</v>
      </c>
      <c r="K3363" s="13">
        <v>45084</v>
      </c>
      <c r="L3363" s="13">
        <v>45084</v>
      </c>
      <c r="M3363" s="19">
        <v>0.01</v>
      </c>
      <c r="N3363" s="19">
        <v>648.02</v>
      </c>
      <c r="O3363" s="13">
        <v>45084</v>
      </c>
      <c r="P3363" s="12" t="s">
        <v>303</v>
      </c>
      <c r="R3363" s="12" t="s">
        <v>124</v>
      </c>
      <c r="S3363" s="12" t="s">
        <v>125</v>
      </c>
      <c r="T3363" s="12" t="s">
        <v>126</v>
      </c>
      <c r="U3363" s="12" t="s">
        <v>127</v>
      </c>
      <c r="W3363" s="13">
        <v>45084</v>
      </c>
      <c r="Y3363" s="14">
        <v>45084.818514363425</v>
      </c>
      <c r="Z3363" s="16"/>
      <c r="AA3363" s="13"/>
      <c r="AC3363" s="12" t="s">
        <v>295</v>
      </c>
      <c r="AD3363" s="12"/>
      <c r="AE3363" s="13"/>
      <c r="AF3363" s="12"/>
      <c r="AG3363" s="20"/>
      <c r="AH3363" s="13"/>
      <c r="AK3363" s="12"/>
      <c r="AL3363" s="12" t="s">
        <v>128</v>
      </c>
      <c r="AN3363" s="12" t="s">
        <v>129</v>
      </c>
      <c r="AO3363" s="15">
        <v>0</v>
      </c>
      <c r="AP3363" s="19">
        <v>0</v>
      </c>
      <c r="AR3363" s="19">
        <v>0.01</v>
      </c>
      <c r="AS3363" s="12" t="s">
        <v>290</v>
      </c>
      <c r="AT3363" s="16"/>
      <c r="AU3363" s="12" t="s">
        <v>290</v>
      </c>
      <c r="AV3363" s="12" t="s">
        <v>131</v>
      </c>
      <c r="AW3363" s="12" t="s">
        <v>132</v>
      </c>
      <c r="AX3363" s="12" t="s">
        <v>131</v>
      </c>
      <c r="AY3363" s="12" t="s">
        <v>132</v>
      </c>
      <c r="AZ3363" s="12"/>
      <c r="BB3363" s="12"/>
      <c r="BD3363" s="12"/>
      <c r="BH3363" s="12" t="s">
        <v>133</v>
      </c>
      <c r="BI3363" s="12" t="s">
        <v>134</v>
      </c>
      <c r="BJ3363" s="16"/>
      <c r="BK3363" s="12"/>
      <c r="BN3363" s="1">
        <v>0</v>
      </c>
      <c r="BO3363" s="1">
        <v>0</v>
      </c>
      <c r="BP3363" s="16"/>
      <c r="BW3363" s="16"/>
      <c r="CB3363" s="19"/>
      <c r="CE3363" s="14">
        <v>45089.514181273145</v>
      </c>
    </row>
    <row r="3364" spans="1:83" ht="50" x14ac:dyDescent="0.25">
      <c r="A3364" s="12" t="s">
        <v>2590</v>
      </c>
      <c r="B3364" s="12" t="s">
        <v>2591</v>
      </c>
      <c r="C3364" s="12" t="s">
        <v>2592</v>
      </c>
      <c r="D3364" s="12" t="s">
        <v>122</v>
      </c>
      <c r="E3364" s="12" t="s">
        <v>207</v>
      </c>
      <c r="F3364" s="18">
        <v>4511</v>
      </c>
      <c r="G3364" s="12" t="s">
        <v>2593</v>
      </c>
      <c r="H3364" s="13">
        <v>45084</v>
      </c>
      <c r="I3364" s="13"/>
      <c r="J3364" s="13">
        <v>45084</v>
      </c>
      <c r="K3364" s="13">
        <v>45084</v>
      </c>
      <c r="L3364" s="13">
        <v>45084</v>
      </c>
      <c r="M3364" s="19">
        <v>0.1</v>
      </c>
      <c r="N3364" s="19">
        <v>648.02</v>
      </c>
      <c r="O3364" s="13">
        <v>45084</v>
      </c>
      <c r="P3364" s="12" t="s">
        <v>303</v>
      </c>
      <c r="R3364" s="12" t="s">
        <v>124</v>
      </c>
      <c r="S3364" s="12" t="s">
        <v>125</v>
      </c>
      <c r="T3364" s="12" t="s">
        <v>126</v>
      </c>
      <c r="U3364" s="12" t="s">
        <v>127</v>
      </c>
      <c r="W3364" s="13">
        <v>45084</v>
      </c>
      <c r="Y3364" s="14">
        <v>45084.818514363425</v>
      </c>
      <c r="Z3364" s="16"/>
      <c r="AA3364" s="13"/>
      <c r="AC3364" s="12" t="s">
        <v>295</v>
      </c>
      <c r="AD3364" s="12"/>
      <c r="AE3364" s="13"/>
      <c r="AF3364" s="12"/>
      <c r="AG3364" s="20"/>
      <c r="AH3364" s="13"/>
      <c r="AK3364" s="12"/>
      <c r="AL3364" s="12" t="s">
        <v>128</v>
      </c>
      <c r="AN3364" s="12" t="s">
        <v>129</v>
      </c>
      <c r="AO3364" s="15">
        <v>0</v>
      </c>
      <c r="AP3364" s="19">
        <v>0</v>
      </c>
      <c r="AR3364" s="19">
        <v>0.1</v>
      </c>
      <c r="AS3364" s="12" t="s">
        <v>291</v>
      </c>
      <c r="AT3364" s="16"/>
      <c r="AU3364" s="12" t="s">
        <v>291</v>
      </c>
      <c r="AV3364" s="12" t="s">
        <v>131</v>
      </c>
      <c r="AW3364" s="12" t="s">
        <v>132</v>
      </c>
      <c r="AX3364" s="12" t="s">
        <v>131</v>
      </c>
      <c r="AY3364" s="12" t="s">
        <v>132</v>
      </c>
      <c r="AZ3364" s="12"/>
      <c r="BB3364" s="12"/>
      <c r="BD3364" s="12"/>
      <c r="BH3364" s="12" t="s">
        <v>133</v>
      </c>
      <c r="BI3364" s="12" t="s">
        <v>134</v>
      </c>
      <c r="BJ3364" s="16"/>
      <c r="BK3364" s="12"/>
      <c r="BN3364" s="1">
        <v>0</v>
      </c>
      <c r="BO3364" s="1">
        <v>0</v>
      </c>
      <c r="BP3364" s="16"/>
      <c r="BW3364" s="16"/>
      <c r="CB3364" s="19"/>
      <c r="CE3364" s="14">
        <v>45089.514181273145</v>
      </c>
    </row>
    <row r="3365" spans="1:83" ht="50" x14ac:dyDescent="0.25">
      <c r="A3365" s="12" t="s">
        <v>2590</v>
      </c>
      <c r="B3365" s="12" t="s">
        <v>2591</v>
      </c>
      <c r="C3365" s="12" t="s">
        <v>2592</v>
      </c>
      <c r="D3365" s="12" t="s">
        <v>122</v>
      </c>
      <c r="E3365" s="12" t="s">
        <v>207</v>
      </c>
      <c r="F3365" s="18">
        <v>4511</v>
      </c>
      <c r="G3365" s="12" t="s">
        <v>2593</v>
      </c>
      <c r="H3365" s="13">
        <v>45084</v>
      </c>
      <c r="I3365" s="13"/>
      <c r="J3365" s="13">
        <v>45084</v>
      </c>
      <c r="K3365" s="13">
        <v>45084</v>
      </c>
      <c r="L3365" s="13">
        <v>45084</v>
      </c>
      <c r="M3365" s="19">
        <v>0.02</v>
      </c>
      <c r="N3365" s="19">
        <v>648.02</v>
      </c>
      <c r="O3365" s="13">
        <v>45084</v>
      </c>
      <c r="P3365" s="12" t="s">
        <v>303</v>
      </c>
      <c r="R3365" s="12" t="s">
        <v>124</v>
      </c>
      <c r="S3365" s="12" t="s">
        <v>125</v>
      </c>
      <c r="T3365" s="12" t="s">
        <v>126</v>
      </c>
      <c r="U3365" s="12" t="s">
        <v>127</v>
      </c>
      <c r="W3365" s="13">
        <v>45084</v>
      </c>
      <c r="Y3365" s="14">
        <v>45084.818514363425</v>
      </c>
      <c r="Z3365" s="16"/>
      <c r="AA3365" s="13"/>
      <c r="AC3365" s="12" t="s">
        <v>295</v>
      </c>
      <c r="AD3365" s="12"/>
      <c r="AE3365" s="13"/>
      <c r="AF3365" s="12"/>
      <c r="AG3365" s="20"/>
      <c r="AH3365" s="13"/>
      <c r="AK3365" s="12"/>
      <c r="AL3365" s="12" t="s">
        <v>128</v>
      </c>
      <c r="AN3365" s="12" t="s">
        <v>129</v>
      </c>
      <c r="AO3365" s="15">
        <v>0</v>
      </c>
      <c r="AP3365" s="19">
        <v>0</v>
      </c>
      <c r="AR3365" s="19">
        <v>0.02</v>
      </c>
      <c r="AS3365" s="12" t="s">
        <v>160</v>
      </c>
      <c r="AT3365" s="16"/>
      <c r="AU3365" s="12" t="s">
        <v>160</v>
      </c>
      <c r="AV3365" s="12" t="s">
        <v>131</v>
      </c>
      <c r="AW3365" s="12" t="s">
        <v>132</v>
      </c>
      <c r="AX3365" s="12" t="s">
        <v>131</v>
      </c>
      <c r="AY3365" s="12" t="s">
        <v>132</v>
      </c>
      <c r="AZ3365" s="12"/>
      <c r="BB3365" s="12"/>
      <c r="BD3365" s="12"/>
      <c r="BH3365" s="12" t="s">
        <v>133</v>
      </c>
      <c r="BI3365" s="12" t="s">
        <v>134</v>
      </c>
      <c r="BJ3365" s="16"/>
      <c r="BK3365" s="12"/>
      <c r="BN3365" s="1">
        <v>0</v>
      </c>
      <c r="BO3365" s="1">
        <v>0</v>
      </c>
      <c r="BP3365" s="16"/>
      <c r="BW3365" s="16"/>
      <c r="CB3365" s="19"/>
      <c r="CE3365" s="14">
        <v>45089.514181273145</v>
      </c>
    </row>
    <row r="3366" spans="1:83" ht="50" x14ac:dyDescent="0.25">
      <c r="A3366" s="12" t="s">
        <v>2590</v>
      </c>
      <c r="B3366" s="12" t="s">
        <v>2591</v>
      </c>
      <c r="C3366" s="12" t="s">
        <v>2592</v>
      </c>
      <c r="D3366" s="12" t="s">
        <v>122</v>
      </c>
      <c r="E3366" s="12" t="s">
        <v>207</v>
      </c>
      <c r="F3366" s="18">
        <v>4511</v>
      </c>
      <c r="G3366" s="12" t="s">
        <v>2593</v>
      </c>
      <c r="H3366" s="13">
        <v>45084</v>
      </c>
      <c r="I3366" s="13"/>
      <c r="J3366" s="13">
        <v>45084</v>
      </c>
      <c r="K3366" s="13">
        <v>45084</v>
      </c>
      <c r="L3366" s="13">
        <v>45084</v>
      </c>
      <c r="M3366" s="19">
        <v>0.16</v>
      </c>
      <c r="N3366" s="19">
        <v>648.02</v>
      </c>
      <c r="O3366" s="13">
        <v>45084</v>
      </c>
      <c r="P3366" s="12" t="s">
        <v>303</v>
      </c>
      <c r="R3366" s="12" t="s">
        <v>124</v>
      </c>
      <c r="S3366" s="12" t="s">
        <v>125</v>
      </c>
      <c r="T3366" s="12" t="s">
        <v>126</v>
      </c>
      <c r="U3366" s="12" t="s">
        <v>127</v>
      </c>
      <c r="W3366" s="13">
        <v>45084</v>
      </c>
      <c r="Y3366" s="14">
        <v>45084.818514363425</v>
      </c>
      <c r="Z3366" s="16"/>
      <c r="AA3366" s="13"/>
      <c r="AC3366" s="12" t="s">
        <v>295</v>
      </c>
      <c r="AD3366" s="12"/>
      <c r="AE3366" s="13"/>
      <c r="AF3366" s="12"/>
      <c r="AG3366" s="20"/>
      <c r="AH3366" s="13"/>
      <c r="AK3366" s="12"/>
      <c r="AL3366" s="12" t="s">
        <v>128</v>
      </c>
      <c r="AN3366" s="12" t="s">
        <v>129</v>
      </c>
      <c r="AO3366" s="15">
        <v>0</v>
      </c>
      <c r="AP3366" s="19">
        <v>0</v>
      </c>
      <c r="AR3366" s="19">
        <v>0.16</v>
      </c>
      <c r="AS3366" s="12" t="s">
        <v>155</v>
      </c>
      <c r="AT3366" s="16"/>
      <c r="AU3366" s="12" t="s">
        <v>155</v>
      </c>
      <c r="AV3366" s="12" t="s">
        <v>131</v>
      </c>
      <c r="AW3366" s="12" t="s">
        <v>132</v>
      </c>
      <c r="AX3366" s="12" t="s">
        <v>131</v>
      </c>
      <c r="AY3366" s="12" t="s">
        <v>132</v>
      </c>
      <c r="AZ3366" s="12"/>
      <c r="BB3366" s="12"/>
      <c r="BD3366" s="12"/>
      <c r="BH3366" s="12" t="s">
        <v>133</v>
      </c>
      <c r="BI3366" s="12" t="s">
        <v>134</v>
      </c>
      <c r="BJ3366" s="16"/>
      <c r="BK3366" s="12"/>
      <c r="BN3366" s="1">
        <v>0</v>
      </c>
      <c r="BO3366" s="1">
        <v>0</v>
      </c>
      <c r="BP3366" s="16"/>
      <c r="BW3366" s="16"/>
      <c r="CB3366" s="19"/>
      <c r="CE3366" s="14">
        <v>45089.514181273145</v>
      </c>
    </row>
    <row r="3367" spans="1:83" ht="50" x14ac:dyDescent="0.25">
      <c r="A3367" s="12" t="s">
        <v>2590</v>
      </c>
      <c r="B3367" s="12" t="s">
        <v>2591</v>
      </c>
      <c r="C3367" s="12" t="s">
        <v>2592</v>
      </c>
      <c r="D3367" s="12" t="s">
        <v>122</v>
      </c>
      <c r="E3367" s="12" t="s">
        <v>207</v>
      </c>
      <c r="F3367" s="18">
        <v>4511</v>
      </c>
      <c r="G3367" s="12" t="s">
        <v>2593</v>
      </c>
      <c r="H3367" s="13">
        <v>45084</v>
      </c>
      <c r="I3367" s="13"/>
      <c r="J3367" s="13">
        <v>45084</v>
      </c>
      <c r="K3367" s="13">
        <v>45084</v>
      </c>
      <c r="L3367" s="13">
        <v>45084</v>
      </c>
      <c r="M3367" s="19">
        <v>0.27</v>
      </c>
      <c r="N3367" s="19">
        <v>648.02</v>
      </c>
      <c r="O3367" s="13">
        <v>45084</v>
      </c>
      <c r="P3367" s="12" t="s">
        <v>303</v>
      </c>
      <c r="R3367" s="12" t="s">
        <v>124</v>
      </c>
      <c r="S3367" s="12" t="s">
        <v>125</v>
      </c>
      <c r="T3367" s="12" t="s">
        <v>126</v>
      </c>
      <c r="U3367" s="12" t="s">
        <v>127</v>
      </c>
      <c r="W3367" s="13">
        <v>45084</v>
      </c>
      <c r="Y3367" s="14">
        <v>45084.818514363425</v>
      </c>
      <c r="Z3367" s="16"/>
      <c r="AA3367" s="13"/>
      <c r="AC3367" s="12" t="s">
        <v>295</v>
      </c>
      <c r="AD3367" s="12"/>
      <c r="AE3367" s="13"/>
      <c r="AF3367" s="12"/>
      <c r="AG3367" s="20"/>
      <c r="AH3367" s="13"/>
      <c r="AK3367" s="12"/>
      <c r="AL3367" s="12" t="s">
        <v>128</v>
      </c>
      <c r="AN3367" s="12" t="s">
        <v>129</v>
      </c>
      <c r="AO3367" s="15">
        <v>0</v>
      </c>
      <c r="AP3367" s="19">
        <v>0</v>
      </c>
      <c r="AR3367" s="19">
        <v>0.27</v>
      </c>
      <c r="AS3367" s="12" t="s">
        <v>149</v>
      </c>
      <c r="AT3367" s="16"/>
      <c r="AU3367" s="12" t="s">
        <v>149</v>
      </c>
      <c r="AV3367" s="12" t="s">
        <v>131</v>
      </c>
      <c r="AW3367" s="12" t="s">
        <v>132</v>
      </c>
      <c r="AX3367" s="12" t="s">
        <v>131</v>
      </c>
      <c r="AY3367" s="12" t="s">
        <v>132</v>
      </c>
      <c r="AZ3367" s="12"/>
      <c r="BB3367" s="12"/>
      <c r="BD3367" s="12"/>
      <c r="BH3367" s="12" t="s">
        <v>133</v>
      </c>
      <c r="BI3367" s="12" t="s">
        <v>134</v>
      </c>
      <c r="BJ3367" s="16"/>
      <c r="BK3367" s="12"/>
      <c r="BN3367" s="1">
        <v>0</v>
      </c>
      <c r="BO3367" s="1">
        <v>0</v>
      </c>
      <c r="BP3367" s="16"/>
      <c r="BW3367" s="16"/>
      <c r="CB3367" s="19"/>
      <c r="CE3367" s="14">
        <v>45089.514181273145</v>
      </c>
    </row>
    <row r="3368" spans="1:83" ht="50" x14ac:dyDescent="0.25">
      <c r="A3368" s="12" t="s">
        <v>2590</v>
      </c>
      <c r="B3368" s="12" t="s">
        <v>2591</v>
      </c>
      <c r="C3368" s="12" t="s">
        <v>2592</v>
      </c>
      <c r="D3368" s="12" t="s">
        <v>122</v>
      </c>
      <c r="E3368" s="12" t="s">
        <v>207</v>
      </c>
      <c r="F3368" s="18">
        <v>4511</v>
      </c>
      <c r="G3368" s="12" t="s">
        <v>2593</v>
      </c>
      <c r="H3368" s="13">
        <v>45084</v>
      </c>
      <c r="I3368" s="13"/>
      <c r="J3368" s="13">
        <v>45084</v>
      </c>
      <c r="K3368" s="13">
        <v>45084</v>
      </c>
      <c r="L3368" s="13">
        <v>45084</v>
      </c>
      <c r="M3368" s="19">
        <v>1.57</v>
      </c>
      <c r="N3368" s="19">
        <v>648.02</v>
      </c>
      <c r="O3368" s="13">
        <v>45084</v>
      </c>
      <c r="P3368" s="12" t="s">
        <v>303</v>
      </c>
      <c r="R3368" s="12" t="s">
        <v>124</v>
      </c>
      <c r="S3368" s="12" t="s">
        <v>125</v>
      </c>
      <c r="T3368" s="12" t="s">
        <v>126</v>
      </c>
      <c r="U3368" s="12" t="s">
        <v>127</v>
      </c>
      <c r="W3368" s="13">
        <v>45084</v>
      </c>
      <c r="Y3368" s="14">
        <v>45084.818514363425</v>
      </c>
      <c r="Z3368" s="16"/>
      <c r="AA3368" s="13"/>
      <c r="AC3368" s="12" t="s">
        <v>295</v>
      </c>
      <c r="AD3368" s="12"/>
      <c r="AE3368" s="13"/>
      <c r="AF3368" s="12"/>
      <c r="AG3368" s="20"/>
      <c r="AH3368" s="13"/>
      <c r="AK3368" s="12"/>
      <c r="AL3368" s="12" t="s">
        <v>128</v>
      </c>
      <c r="AN3368" s="12" t="s">
        <v>129</v>
      </c>
      <c r="AO3368" s="15">
        <v>0</v>
      </c>
      <c r="AP3368" s="19">
        <v>0</v>
      </c>
      <c r="AR3368" s="19">
        <v>1.57</v>
      </c>
      <c r="AS3368" s="12" t="s">
        <v>150</v>
      </c>
      <c r="AT3368" s="16"/>
      <c r="AU3368" s="12" t="s">
        <v>150</v>
      </c>
      <c r="AV3368" s="12" t="s">
        <v>131</v>
      </c>
      <c r="AW3368" s="12" t="s">
        <v>132</v>
      </c>
      <c r="AX3368" s="12" t="s">
        <v>131</v>
      </c>
      <c r="AY3368" s="12" t="s">
        <v>132</v>
      </c>
      <c r="AZ3368" s="12"/>
      <c r="BB3368" s="12"/>
      <c r="BD3368" s="12"/>
      <c r="BH3368" s="12" t="s">
        <v>133</v>
      </c>
      <c r="BI3368" s="12" t="s">
        <v>134</v>
      </c>
      <c r="BJ3368" s="16"/>
      <c r="BK3368" s="12"/>
      <c r="BN3368" s="1">
        <v>0</v>
      </c>
      <c r="BO3368" s="1">
        <v>0</v>
      </c>
      <c r="BP3368" s="16"/>
      <c r="BW3368" s="16"/>
      <c r="CB3368" s="19"/>
      <c r="CE3368" s="14">
        <v>45089.514181273145</v>
      </c>
    </row>
    <row r="3369" spans="1:83" ht="50" x14ac:dyDescent="0.25">
      <c r="A3369" s="12" t="s">
        <v>2590</v>
      </c>
      <c r="B3369" s="12" t="s">
        <v>2591</v>
      </c>
      <c r="C3369" s="12" t="s">
        <v>2592</v>
      </c>
      <c r="D3369" s="12" t="s">
        <v>122</v>
      </c>
      <c r="E3369" s="12" t="s">
        <v>207</v>
      </c>
      <c r="F3369" s="18">
        <v>4511</v>
      </c>
      <c r="G3369" s="12" t="s">
        <v>2593</v>
      </c>
      <c r="H3369" s="13">
        <v>45084</v>
      </c>
      <c r="I3369" s="13"/>
      <c r="J3369" s="13">
        <v>45084</v>
      </c>
      <c r="K3369" s="13">
        <v>45084</v>
      </c>
      <c r="L3369" s="13">
        <v>45084</v>
      </c>
      <c r="M3369" s="19">
        <v>6.72</v>
      </c>
      <c r="N3369" s="19">
        <v>648.02</v>
      </c>
      <c r="O3369" s="13">
        <v>45084</v>
      </c>
      <c r="P3369" s="12" t="s">
        <v>303</v>
      </c>
      <c r="R3369" s="12" t="s">
        <v>124</v>
      </c>
      <c r="S3369" s="12" t="s">
        <v>125</v>
      </c>
      <c r="T3369" s="12" t="s">
        <v>126</v>
      </c>
      <c r="U3369" s="12" t="s">
        <v>127</v>
      </c>
      <c r="W3369" s="13">
        <v>45084</v>
      </c>
      <c r="Y3369" s="14">
        <v>45084.818514363425</v>
      </c>
      <c r="Z3369" s="16"/>
      <c r="AA3369" s="13"/>
      <c r="AC3369" s="12" t="s">
        <v>295</v>
      </c>
      <c r="AD3369" s="12"/>
      <c r="AE3369" s="13"/>
      <c r="AF3369" s="12"/>
      <c r="AG3369" s="20"/>
      <c r="AH3369" s="13"/>
      <c r="AK3369" s="12"/>
      <c r="AL3369" s="12" t="s">
        <v>128</v>
      </c>
      <c r="AN3369" s="12" t="s">
        <v>129</v>
      </c>
      <c r="AO3369" s="15">
        <v>0</v>
      </c>
      <c r="AP3369" s="19">
        <v>0</v>
      </c>
      <c r="AR3369" s="19">
        <v>6.72</v>
      </c>
      <c r="AS3369" s="12" t="s">
        <v>144</v>
      </c>
      <c r="AT3369" s="16"/>
      <c r="AU3369" s="12" t="s">
        <v>144</v>
      </c>
      <c r="AV3369" s="12" t="s">
        <v>131</v>
      </c>
      <c r="AW3369" s="12" t="s">
        <v>132</v>
      </c>
      <c r="AX3369" s="12" t="s">
        <v>131</v>
      </c>
      <c r="AY3369" s="12" t="s">
        <v>132</v>
      </c>
      <c r="AZ3369" s="12"/>
      <c r="BB3369" s="12"/>
      <c r="BD3369" s="12"/>
      <c r="BH3369" s="12" t="s">
        <v>133</v>
      </c>
      <c r="BI3369" s="12" t="s">
        <v>134</v>
      </c>
      <c r="BJ3369" s="16"/>
      <c r="BK3369" s="12"/>
      <c r="BN3369" s="1">
        <v>0</v>
      </c>
      <c r="BO3369" s="1">
        <v>0</v>
      </c>
      <c r="BP3369" s="16"/>
      <c r="BW3369" s="16"/>
      <c r="CB3369" s="19"/>
      <c r="CE3369" s="14">
        <v>45089.514181273145</v>
      </c>
    </row>
    <row r="3370" spans="1:83" ht="50" x14ac:dyDescent="0.25">
      <c r="A3370" s="12" t="s">
        <v>2590</v>
      </c>
      <c r="B3370" s="12" t="s">
        <v>2591</v>
      </c>
      <c r="C3370" s="12" t="s">
        <v>2592</v>
      </c>
      <c r="D3370" s="12" t="s">
        <v>122</v>
      </c>
      <c r="E3370" s="12" t="s">
        <v>207</v>
      </c>
      <c r="F3370" s="18">
        <v>4511</v>
      </c>
      <c r="G3370" s="12" t="s">
        <v>2593</v>
      </c>
      <c r="H3370" s="13">
        <v>45084</v>
      </c>
      <c r="I3370" s="13"/>
      <c r="J3370" s="13">
        <v>45084</v>
      </c>
      <c r="K3370" s="13">
        <v>45084</v>
      </c>
      <c r="L3370" s="13">
        <v>45084</v>
      </c>
      <c r="M3370" s="19">
        <v>11.47</v>
      </c>
      <c r="N3370" s="19">
        <v>648.02</v>
      </c>
      <c r="O3370" s="13">
        <v>45084</v>
      </c>
      <c r="P3370" s="12" t="s">
        <v>303</v>
      </c>
      <c r="R3370" s="12" t="s">
        <v>124</v>
      </c>
      <c r="S3370" s="12" t="s">
        <v>125</v>
      </c>
      <c r="T3370" s="12" t="s">
        <v>126</v>
      </c>
      <c r="U3370" s="12" t="s">
        <v>127</v>
      </c>
      <c r="W3370" s="13">
        <v>45084</v>
      </c>
      <c r="Y3370" s="14">
        <v>45084.818514363425</v>
      </c>
      <c r="Z3370" s="16"/>
      <c r="AA3370" s="13"/>
      <c r="AC3370" s="12" t="s">
        <v>295</v>
      </c>
      <c r="AD3370" s="12"/>
      <c r="AE3370" s="13"/>
      <c r="AF3370" s="12"/>
      <c r="AG3370" s="20"/>
      <c r="AH3370" s="13"/>
      <c r="AK3370" s="12"/>
      <c r="AL3370" s="12" t="s">
        <v>128</v>
      </c>
      <c r="AN3370" s="12" t="s">
        <v>129</v>
      </c>
      <c r="AO3370" s="15">
        <v>0</v>
      </c>
      <c r="AP3370" s="19">
        <v>0</v>
      </c>
      <c r="AR3370" s="19">
        <v>11.47</v>
      </c>
      <c r="AS3370" s="12" t="s">
        <v>145</v>
      </c>
      <c r="AT3370" s="16"/>
      <c r="AU3370" s="12" t="s">
        <v>145</v>
      </c>
      <c r="AV3370" s="12" t="s">
        <v>131</v>
      </c>
      <c r="AW3370" s="12" t="s">
        <v>132</v>
      </c>
      <c r="AX3370" s="12" t="s">
        <v>131</v>
      </c>
      <c r="AY3370" s="12" t="s">
        <v>132</v>
      </c>
      <c r="AZ3370" s="12"/>
      <c r="BB3370" s="12"/>
      <c r="BD3370" s="12"/>
      <c r="BH3370" s="12" t="s">
        <v>133</v>
      </c>
      <c r="BI3370" s="12" t="s">
        <v>134</v>
      </c>
      <c r="BJ3370" s="16"/>
      <c r="BK3370" s="12"/>
      <c r="BN3370" s="1">
        <v>0</v>
      </c>
      <c r="BO3370" s="1">
        <v>0</v>
      </c>
      <c r="BP3370" s="16"/>
      <c r="BW3370" s="16"/>
      <c r="CB3370" s="19"/>
      <c r="CE3370" s="14">
        <v>45089.514181273145</v>
      </c>
    </row>
    <row r="3371" spans="1:83" ht="50" x14ac:dyDescent="0.25">
      <c r="A3371" s="12" t="s">
        <v>2590</v>
      </c>
      <c r="B3371" s="12" t="s">
        <v>2591</v>
      </c>
      <c r="C3371" s="12" t="s">
        <v>2592</v>
      </c>
      <c r="D3371" s="12" t="s">
        <v>122</v>
      </c>
      <c r="E3371" s="12" t="s">
        <v>207</v>
      </c>
      <c r="F3371" s="18">
        <v>4511</v>
      </c>
      <c r="G3371" s="12" t="s">
        <v>2593</v>
      </c>
      <c r="H3371" s="13">
        <v>45084</v>
      </c>
      <c r="I3371" s="13"/>
      <c r="J3371" s="13">
        <v>45084</v>
      </c>
      <c r="K3371" s="13">
        <v>45084</v>
      </c>
      <c r="L3371" s="13">
        <v>45084</v>
      </c>
      <c r="M3371" s="19">
        <v>188.97</v>
      </c>
      <c r="N3371" s="19">
        <v>648.02</v>
      </c>
      <c r="O3371" s="13">
        <v>45084</v>
      </c>
      <c r="P3371" s="12" t="s">
        <v>303</v>
      </c>
      <c r="R3371" s="12" t="s">
        <v>124</v>
      </c>
      <c r="S3371" s="12" t="s">
        <v>125</v>
      </c>
      <c r="T3371" s="12" t="s">
        <v>126</v>
      </c>
      <c r="U3371" s="12" t="s">
        <v>127</v>
      </c>
      <c r="W3371" s="13">
        <v>45084</v>
      </c>
      <c r="Y3371" s="14">
        <v>45084.818514363425</v>
      </c>
      <c r="Z3371" s="16"/>
      <c r="AA3371" s="13"/>
      <c r="AC3371" s="12" t="s">
        <v>295</v>
      </c>
      <c r="AD3371" s="12"/>
      <c r="AE3371" s="13"/>
      <c r="AF3371" s="12"/>
      <c r="AG3371" s="20"/>
      <c r="AH3371" s="13"/>
      <c r="AK3371" s="12"/>
      <c r="AL3371" s="12" t="s">
        <v>128</v>
      </c>
      <c r="AN3371" s="12" t="s">
        <v>129</v>
      </c>
      <c r="AO3371" s="15">
        <v>0</v>
      </c>
      <c r="AP3371" s="19">
        <v>0</v>
      </c>
      <c r="AR3371" s="19">
        <v>188.97</v>
      </c>
      <c r="AS3371" s="12" t="s">
        <v>138</v>
      </c>
      <c r="AT3371" s="16"/>
      <c r="AU3371" s="12" t="s">
        <v>138</v>
      </c>
      <c r="AV3371" s="12" t="s">
        <v>131</v>
      </c>
      <c r="AW3371" s="12" t="s">
        <v>132</v>
      </c>
      <c r="AX3371" s="12" t="s">
        <v>131</v>
      </c>
      <c r="AY3371" s="12" t="s">
        <v>132</v>
      </c>
      <c r="AZ3371" s="12"/>
      <c r="BB3371" s="12"/>
      <c r="BD3371" s="12"/>
      <c r="BH3371" s="12" t="s">
        <v>133</v>
      </c>
      <c r="BI3371" s="12" t="s">
        <v>134</v>
      </c>
      <c r="BJ3371" s="16"/>
      <c r="BK3371" s="12"/>
      <c r="BN3371" s="1">
        <v>0</v>
      </c>
      <c r="BO3371" s="1">
        <v>0</v>
      </c>
      <c r="BP3371" s="16"/>
      <c r="BW3371" s="16"/>
      <c r="CB3371" s="19"/>
      <c r="CE3371" s="14">
        <v>45089.514181273145</v>
      </c>
    </row>
    <row r="3372" spans="1:83" ht="50" x14ac:dyDescent="0.25">
      <c r="A3372" s="12" t="s">
        <v>2590</v>
      </c>
      <c r="B3372" s="12" t="s">
        <v>2591</v>
      </c>
      <c r="C3372" s="12" t="s">
        <v>2592</v>
      </c>
      <c r="D3372" s="12" t="s">
        <v>122</v>
      </c>
      <c r="E3372" s="12" t="s">
        <v>207</v>
      </c>
      <c r="F3372" s="18">
        <v>4511</v>
      </c>
      <c r="G3372" s="12" t="s">
        <v>2593</v>
      </c>
      <c r="H3372" s="13">
        <v>45084</v>
      </c>
      <c r="I3372" s="13"/>
      <c r="J3372" s="13">
        <v>45084</v>
      </c>
      <c r="K3372" s="13">
        <v>45084</v>
      </c>
      <c r="L3372" s="13">
        <v>45084</v>
      </c>
      <c r="M3372" s="19">
        <v>92.3</v>
      </c>
      <c r="N3372" s="19">
        <v>648.02</v>
      </c>
      <c r="O3372" s="13">
        <v>45084</v>
      </c>
      <c r="P3372" s="12" t="s">
        <v>303</v>
      </c>
      <c r="R3372" s="12" t="s">
        <v>124</v>
      </c>
      <c r="S3372" s="12" t="s">
        <v>125</v>
      </c>
      <c r="T3372" s="12" t="s">
        <v>126</v>
      </c>
      <c r="U3372" s="12" t="s">
        <v>127</v>
      </c>
      <c r="W3372" s="13">
        <v>45084</v>
      </c>
      <c r="Y3372" s="14">
        <v>45084.818514363425</v>
      </c>
      <c r="Z3372" s="16"/>
      <c r="AA3372" s="13"/>
      <c r="AC3372" s="12" t="s">
        <v>295</v>
      </c>
      <c r="AD3372" s="12"/>
      <c r="AE3372" s="13"/>
      <c r="AF3372" s="12"/>
      <c r="AG3372" s="20"/>
      <c r="AH3372" s="13"/>
      <c r="AK3372" s="12"/>
      <c r="AL3372" s="12" t="s">
        <v>128</v>
      </c>
      <c r="AN3372" s="12" t="s">
        <v>129</v>
      </c>
      <c r="AO3372" s="15">
        <v>0</v>
      </c>
      <c r="AP3372" s="19">
        <v>0</v>
      </c>
      <c r="AR3372" s="19">
        <v>92.3</v>
      </c>
      <c r="AS3372" s="12" t="s">
        <v>141</v>
      </c>
      <c r="AT3372" s="16"/>
      <c r="AU3372" s="12" t="s">
        <v>141</v>
      </c>
      <c r="AV3372" s="12" t="s">
        <v>131</v>
      </c>
      <c r="AW3372" s="12" t="s">
        <v>132</v>
      </c>
      <c r="AX3372" s="12" t="s">
        <v>131</v>
      </c>
      <c r="AY3372" s="12" t="s">
        <v>132</v>
      </c>
      <c r="AZ3372" s="12"/>
      <c r="BB3372" s="12"/>
      <c r="BD3372" s="12"/>
      <c r="BH3372" s="12" t="s">
        <v>133</v>
      </c>
      <c r="BI3372" s="12" t="s">
        <v>134</v>
      </c>
      <c r="BJ3372" s="16"/>
      <c r="BK3372" s="12"/>
      <c r="BN3372" s="1">
        <v>0</v>
      </c>
      <c r="BO3372" s="1">
        <v>0</v>
      </c>
      <c r="BP3372" s="16"/>
      <c r="BW3372" s="16"/>
      <c r="CB3372" s="19"/>
      <c r="CE3372" s="14">
        <v>45089.514181273145</v>
      </c>
    </row>
    <row r="3373" spans="1:83" ht="50" x14ac:dyDescent="0.25">
      <c r="A3373" s="12" t="s">
        <v>2590</v>
      </c>
      <c r="B3373" s="12" t="s">
        <v>2591</v>
      </c>
      <c r="C3373" s="12" t="s">
        <v>2592</v>
      </c>
      <c r="D3373" s="12" t="s">
        <v>122</v>
      </c>
      <c r="E3373" s="12" t="s">
        <v>207</v>
      </c>
      <c r="F3373" s="18">
        <v>4511</v>
      </c>
      <c r="G3373" s="12" t="s">
        <v>2593</v>
      </c>
      <c r="H3373" s="13">
        <v>45084</v>
      </c>
      <c r="I3373" s="13"/>
      <c r="J3373" s="13">
        <v>45084</v>
      </c>
      <c r="K3373" s="13">
        <v>45084</v>
      </c>
      <c r="L3373" s="13">
        <v>45084</v>
      </c>
      <c r="M3373" s="19">
        <v>111.39</v>
      </c>
      <c r="N3373" s="19">
        <v>648.02</v>
      </c>
      <c r="O3373" s="13">
        <v>45084</v>
      </c>
      <c r="P3373" s="12" t="s">
        <v>303</v>
      </c>
      <c r="R3373" s="12" t="s">
        <v>124</v>
      </c>
      <c r="S3373" s="12" t="s">
        <v>125</v>
      </c>
      <c r="T3373" s="12" t="s">
        <v>126</v>
      </c>
      <c r="U3373" s="12" t="s">
        <v>127</v>
      </c>
      <c r="W3373" s="13">
        <v>45084</v>
      </c>
      <c r="Y3373" s="14">
        <v>45084.818514363425</v>
      </c>
      <c r="Z3373" s="16"/>
      <c r="AA3373" s="13"/>
      <c r="AC3373" s="12" t="s">
        <v>295</v>
      </c>
      <c r="AD3373" s="12"/>
      <c r="AE3373" s="13"/>
      <c r="AF3373" s="12"/>
      <c r="AG3373" s="20"/>
      <c r="AH3373" s="13"/>
      <c r="AK3373" s="12"/>
      <c r="AL3373" s="12" t="s">
        <v>128</v>
      </c>
      <c r="AN3373" s="12" t="s">
        <v>129</v>
      </c>
      <c r="AO3373" s="15">
        <v>0</v>
      </c>
      <c r="AP3373" s="19">
        <v>0</v>
      </c>
      <c r="AR3373" s="19">
        <v>111.39</v>
      </c>
      <c r="AS3373" s="12" t="s">
        <v>142</v>
      </c>
      <c r="AT3373" s="16"/>
      <c r="AU3373" s="12" t="s">
        <v>142</v>
      </c>
      <c r="AV3373" s="12" t="s">
        <v>131</v>
      </c>
      <c r="AW3373" s="12" t="s">
        <v>132</v>
      </c>
      <c r="AX3373" s="12" t="s">
        <v>131</v>
      </c>
      <c r="AY3373" s="12" t="s">
        <v>132</v>
      </c>
      <c r="AZ3373" s="12"/>
      <c r="BB3373" s="12"/>
      <c r="BD3373" s="12"/>
      <c r="BH3373" s="12" t="s">
        <v>133</v>
      </c>
      <c r="BI3373" s="12" t="s">
        <v>134</v>
      </c>
      <c r="BJ3373" s="16"/>
      <c r="BK3373" s="12"/>
      <c r="BN3373" s="1">
        <v>0</v>
      </c>
      <c r="BO3373" s="1">
        <v>0</v>
      </c>
      <c r="BP3373" s="16"/>
      <c r="BW3373" s="16"/>
      <c r="CB3373" s="19"/>
      <c r="CE3373" s="14">
        <v>45089.514181273145</v>
      </c>
    </row>
    <row r="3374" spans="1:83" ht="50" x14ac:dyDescent="0.25">
      <c r="A3374" s="12" t="s">
        <v>2590</v>
      </c>
      <c r="B3374" s="12" t="s">
        <v>2591</v>
      </c>
      <c r="C3374" s="12" t="s">
        <v>2592</v>
      </c>
      <c r="D3374" s="12" t="s">
        <v>122</v>
      </c>
      <c r="E3374" s="12" t="s">
        <v>207</v>
      </c>
      <c r="F3374" s="18">
        <v>4511</v>
      </c>
      <c r="G3374" s="12" t="s">
        <v>2593</v>
      </c>
      <c r="H3374" s="13">
        <v>45084</v>
      </c>
      <c r="I3374" s="13"/>
      <c r="J3374" s="13">
        <v>45084</v>
      </c>
      <c r="K3374" s="13">
        <v>45084</v>
      </c>
      <c r="L3374" s="13">
        <v>45084</v>
      </c>
      <c r="M3374" s="19">
        <v>201.64</v>
      </c>
      <c r="N3374" s="19">
        <v>648.02</v>
      </c>
      <c r="O3374" s="13">
        <v>45084</v>
      </c>
      <c r="P3374" s="12" t="s">
        <v>303</v>
      </c>
      <c r="R3374" s="12" t="s">
        <v>124</v>
      </c>
      <c r="S3374" s="12" t="s">
        <v>125</v>
      </c>
      <c r="T3374" s="12" t="s">
        <v>126</v>
      </c>
      <c r="U3374" s="12" t="s">
        <v>127</v>
      </c>
      <c r="W3374" s="13">
        <v>45084</v>
      </c>
      <c r="Y3374" s="14">
        <v>45084.818514363425</v>
      </c>
      <c r="Z3374" s="16"/>
      <c r="AA3374" s="13"/>
      <c r="AC3374" s="12" t="s">
        <v>295</v>
      </c>
      <c r="AD3374" s="12"/>
      <c r="AE3374" s="13"/>
      <c r="AF3374" s="12"/>
      <c r="AG3374" s="20"/>
      <c r="AH3374" s="13"/>
      <c r="AK3374" s="12"/>
      <c r="AL3374" s="12" t="s">
        <v>128</v>
      </c>
      <c r="AN3374" s="12" t="s">
        <v>129</v>
      </c>
      <c r="AO3374" s="15">
        <v>0</v>
      </c>
      <c r="AP3374" s="19">
        <v>0</v>
      </c>
      <c r="AR3374" s="19">
        <v>201.64</v>
      </c>
      <c r="AS3374" s="12" t="s">
        <v>130</v>
      </c>
      <c r="AT3374" s="16"/>
      <c r="AU3374" s="12" t="s">
        <v>130</v>
      </c>
      <c r="AV3374" s="12" t="s">
        <v>131</v>
      </c>
      <c r="AW3374" s="12" t="s">
        <v>132</v>
      </c>
      <c r="AX3374" s="12" t="s">
        <v>131</v>
      </c>
      <c r="AY3374" s="12" t="s">
        <v>132</v>
      </c>
      <c r="AZ3374" s="12"/>
      <c r="BB3374" s="12"/>
      <c r="BD3374" s="12"/>
      <c r="BH3374" s="12" t="s">
        <v>133</v>
      </c>
      <c r="BI3374" s="12" t="s">
        <v>134</v>
      </c>
      <c r="BJ3374" s="16"/>
      <c r="BK3374" s="12"/>
      <c r="BN3374" s="1">
        <v>0</v>
      </c>
      <c r="BO3374" s="1">
        <v>0</v>
      </c>
      <c r="BP3374" s="16"/>
      <c r="BW3374" s="16"/>
      <c r="CB3374" s="19"/>
      <c r="CE3374" s="14">
        <v>45089.514181273145</v>
      </c>
    </row>
    <row r="3375" spans="1:83" ht="50" x14ac:dyDescent="0.25">
      <c r="A3375" s="12" t="s">
        <v>2594</v>
      </c>
      <c r="B3375" s="12" t="s">
        <v>2595</v>
      </c>
      <c r="C3375" s="12" t="s">
        <v>2596</v>
      </c>
      <c r="D3375" s="12" t="s">
        <v>122</v>
      </c>
      <c r="E3375" s="12" t="s">
        <v>207</v>
      </c>
      <c r="F3375" s="18">
        <v>4511</v>
      </c>
      <c r="G3375" s="12" t="s">
        <v>2597</v>
      </c>
      <c r="H3375" s="13">
        <v>45084</v>
      </c>
      <c r="I3375" s="13"/>
      <c r="J3375" s="13">
        <v>45084</v>
      </c>
      <c r="K3375" s="13">
        <v>45084</v>
      </c>
      <c r="L3375" s="13">
        <v>45084</v>
      </c>
      <c r="M3375" s="19">
        <v>0.54</v>
      </c>
      <c r="N3375" s="19">
        <v>65984.39</v>
      </c>
      <c r="O3375" s="13">
        <v>45084</v>
      </c>
      <c r="P3375" s="12" t="s">
        <v>303</v>
      </c>
      <c r="R3375" s="12" t="s">
        <v>135</v>
      </c>
      <c r="S3375" s="12" t="s">
        <v>125</v>
      </c>
      <c r="T3375" s="12" t="s">
        <v>126</v>
      </c>
      <c r="U3375" s="12" t="s">
        <v>127</v>
      </c>
      <c r="W3375" s="13">
        <v>45084</v>
      </c>
      <c r="Y3375" s="14">
        <v>45084.818505370371</v>
      </c>
      <c r="Z3375" s="16"/>
      <c r="AA3375" s="13"/>
      <c r="AC3375" s="12" t="s">
        <v>295</v>
      </c>
      <c r="AD3375" s="12"/>
      <c r="AE3375" s="13"/>
      <c r="AF3375" s="12"/>
      <c r="AG3375" s="20"/>
      <c r="AH3375" s="13"/>
      <c r="AK3375" s="12"/>
      <c r="AL3375" s="12" t="s">
        <v>128</v>
      </c>
      <c r="AN3375" s="12" t="s">
        <v>129</v>
      </c>
      <c r="AO3375" s="15">
        <v>0</v>
      </c>
      <c r="AP3375" s="19">
        <v>0</v>
      </c>
      <c r="AR3375" s="19">
        <v>0.54</v>
      </c>
      <c r="AS3375" s="12" t="s">
        <v>316</v>
      </c>
      <c r="AT3375" s="16"/>
      <c r="AU3375" s="12" t="s">
        <v>316</v>
      </c>
      <c r="AV3375" s="12" t="s">
        <v>131</v>
      </c>
      <c r="AW3375" s="12" t="s">
        <v>132</v>
      </c>
      <c r="AX3375" s="12" t="s">
        <v>131</v>
      </c>
      <c r="AY3375" s="12" t="s">
        <v>132</v>
      </c>
      <c r="AZ3375" s="12"/>
      <c r="BB3375" s="12"/>
      <c r="BD3375" s="12"/>
      <c r="BH3375" s="12" t="s">
        <v>133</v>
      </c>
      <c r="BI3375" s="12" t="s">
        <v>134</v>
      </c>
      <c r="BJ3375" s="16"/>
      <c r="BK3375" s="12"/>
      <c r="BN3375" s="1">
        <v>0</v>
      </c>
      <c r="BO3375" s="1">
        <v>0</v>
      </c>
      <c r="BP3375" s="16"/>
      <c r="BW3375" s="16"/>
      <c r="CB3375" s="19"/>
      <c r="CE3375" s="14">
        <v>45089.514181273145</v>
      </c>
    </row>
    <row r="3376" spans="1:83" ht="50" x14ac:dyDescent="0.25">
      <c r="A3376" s="12" t="s">
        <v>2594</v>
      </c>
      <c r="B3376" s="12" t="s">
        <v>2595</v>
      </c>
      <c r="C3376" s="12" t="s">
        <v>2596</v>
      </c>
      <c r="D3376" s="12" t="s">
        <v>122</v>
      </c>
      <c r="E3376" s="12" t="s">
        <v>207</v>
      </c>
      <c r="F3376" s="18">
        <v>4511</v>
      </c>
      <c r="G3376" s="12" t="s">
        <v>2597</v>
      </c>
      <c r="H3376" s="13">
        <v>45084</v>
      </c>
      <c r="I3376" s="13"/>
      <c r="J3376" s="13">
        <v>45084</v>
      </c>
      <c r="K3376" s="13">
        <v>45084</v>
      </c>
      <c r="L3376" s="13">
        <v>45084</v>
      </c>
      <c r="M3376" s="19">
        <v>3.71</v>
      </c>
      <c r="N3376" s="19">
        <v>65984.39</v>
      </c>
      <c r="O3376" s="13">
        <v>45084</v>
      </c>
      <c r="P3376" s="12" t="s">
        <v>303</v>
      </c>
      <c r="R3376" s="12" t="s">
        <v>135</v>
      </c>
      <c r="S3376" s="12" t="s">
        <v>125</v>
      </c>
      <c r="T3376" s="12" t="s">
        <v>126</v>
      </c>
      <c r="U3376" s="12" t="s">
        <v>127</v>
      </c>
      <c r="W3376" s="13">
        <v>45084</v>
      </c>
      <c r="Y3376" s="14">
        <v>45084.818505370371</v>
      </c>
      <c r="Z3376" s="16"/>
      <c r="AA3376" s="13"/>
      <c r="AC3376" s="12" t="s">
        <v>295</v>
      </c>
      <c r="AD3376" s="12"/>
      <c r="AE3376" s="13"/>
      <c r="AF3376" s="12"/>
      <c r="AG3376" s="20"/>
      <c r="AH3376" s="13"/>
      <c r="AK3376" s="12"/>
      <c r="AL3376" s="12" t="s">
        <v>128</v>
      </c>
      <c r="AN3376" s="12" t="s">
        <v>129</v>
      </c>
      <c r="AO3376" s="15">
        <v>0</v>
      </c>
      <c r="AP3376" s="19">
        <v>0</v>
      </c>
      <c r="AR3376" s="19">
        <v>3.71</v>
      </c>
      <c r="AS3376" s="12" t="s">
        <v>317</v>
      </c>
      <c r="AT3376" s="16"/>
      <c r="AU3376" s="12" t="s">
        <v>317</v>
      </c>
      <c r="AV3376" s="12" t="s">
        <v>131</v>
      </c>
      <c r="AW3376" s="12" t="s">
        <v>132</v>
      </c>
      <c r="AX3376" s="12" t="s">
        <v>131</v>
      </c>
      <c r="AY3376" s="12" t="s">
        <v>132</v>
      </c>
      <c r="AZ3376" s="12"/>
      <c r="BB3376" s="12"/>
      <c r="BD3376" s="12"/>
      <c r="BH3376" s="12" t="s">
        <v>133</v>
      </c>
      <c r="BI3376" s="12" t="s">
        <v>134</v>
      </c>
      <c r="BJ3376" s="16"/>
      <c r="BK3376" s="12"/>
      <c r="BN3376" s="1">
        <v>0</v>
      </c>
      <c r="BO3376" s="1">
        <v>0</v>
      </c>
      <c r="BP3376" s="16"/>
      <c r="BW3376" s="16"/>
      <c r="CB3376" s="19"/>
      <c r="CE3376" s="14">
        <v>45089.514181273145</v>
      </c>
    </row>
    <row r="3377" spans="1:83" ht="50" x14ac:dyDescent="0.25">
      <c r="A3377" s="12" t="s">
        <v>2594</v>
      </c>
      <c r="B3377" s="12" t="s">
        <v>2595</v>
      </c>
      <c r="C3377" s="12" t="s">
        <v>2596</v>
      </c>
      <c r="D3377" s="12" t="s">
        <v>122</v>
      </c>
      <c r="E3377" s="12" t="s">
        <v>207</v>
      </c>
      <c r="F3377" s="18">
        <v>4511</v>
      </c>
      <c r="G3377" s="12" t="s">
        <v>2597</v>
      </c>
      <c r="H3377" s="13">
        <v>45084</v>
      </c>
      <c r="I3377" s="13"/>
      <c r="J3377" s="13">
        <v>45084</v>
      </c>
      <c r="K3377" s="13">
        <v>45084</v>
      </c>
      <c r="L3377" s="13">
        <v>45084</v>
      </c>
      <c r="M3377" s="19">
        <v>3.86</v>
      </c>
      <c r="N3377" s="19">
        <v>65984.39</v>
      </c>
      <c r="O3377" s="13">
        <v>45084</v>
      </c>
      <c r="P3377" s="12" t="s">
        <v>303</v>
      </c>
      <c r="R3377" s="12" t="s">
        <v>135</v>
      </c>
      <c r="S3377" s="12" t="s">
        <v>125</v>
      </c>
      <c r="T3377" s="12" t="s">
        <v>126</v>
      </c>
      <c r="U3377" s="12" t="s">
        <v>127</v>
      </c>
      <c r="W3377" s="13">
        <v>45084</v>
      </c>
      <c r="Y3377" s="14">
        <v>45084.818505370371</v>
      </c>
      <c r="Z3377" s="16"/>
      <c r="AA3377" s="13"/>
      <c r="AC3377" s="12" t="s">
        <v>295</v>
      </c>
      <c r="AD3377" s="12"/>
      <c r="AE3377" s="13"/>
      <c r="AF3377" s="12"/>
      <c r="AG3377" s="20"/>
      <c r="AH3377" s="13"/>
      <c r="AK3377" s="12"/>
      <c r="AL3377" s="12" t="s">
        <v>128</v>
      </c>
      <c r="AN3377" s="12" t="s">
        <v>129</v>
      </c>
      <c r="AO3377" s="15">
        <v>0</v>
      </c>
      <c r="AP3377" s="19">
        <v>0</v>
      </c>
      <c r="AR3377" s="19">
        <v>3.86</v>
      </c>
      <c r="AS3377" s="12" t="s">
        <v>318</v>
      </c>
      <c r="AT3377" s="16"/>
      <c r="AU3377" s="12" t="s">
        <v>318</v>
      </c>
      <c r="AV3377" s="12" t="s">
        <v>131</v>
      </c>
      <c r="AW3377" s="12" t="s">
        <v>132</v>
      </c>
      <c r="AX3377" s="12" t="s">
        <v>131</v>
      </c>
      <c r="AY3377" s="12" t="s">
        <v>132</v>
      </c>
      <c r="AZ3377" s="12"/>
      <c r="BB3377" s="12"/>
      <c r="BD3377" s="12"/>
      <c r="BH3377" s="12" t="s">
        <v>133</v>
      </c>
      <c r="BI3377" s="12" t="s">
        <v>134</v>
      </c>
      <c r="BJ3377" s="16"/>
      <c r="BK3377" s="12"/>
      <c r="BN3377" s="1">
        <v>0</v>
      </c>
      <c r="BO3377" s="1">
        <v>0</v>
      </c>
      <c r="BP3377" s="16"/>
      <c r="BW3377" s="16"/>
      <c r="CB3377" s="19"/>
      <c r="CE3377" s="14">
        <v>45089.514181273145</v>
      </c>
    </row>
    <row r="3378" spans="1:83" ht="50" x14ac:dyDescent="0.25">
      <c r="A3378" s="12" t="s">
        <v>2594</v>
      </c>
      <c r="B3378" s="12" t="s">
        <v>2595</v>
      </c>
      <c r="C3378" s="12" t="s">
        <v>2596</v>
      </c>
      <c r="D3378" s="12" t="s">
        <v>122</v>
      </c>
      <c r="E3378" s="12" t="s">
        <v>207</v>
      </c>
      <c r="F3378" s="18">
        <v>4511</v>
      </c>
      <c r="G3378" s="12" t="s">
        <v>2597</v>
      </c>
      <c r="H3378" s="13">
        <v>45084</v>
      </c>
      <c r="I3378" s="13"/>
      <c r="J3378" s="13">
        <v>45084</v>
      </c>
      <c r="K3378" s="13">
        <v>45084</v>
      </c>
      <c r="L3378" s="13">
        <v>45084</v>
      </c>
      <c r="M3378" s="19">
        <v>3.83</v>
      </c>
      <c r="N3378" s="19">
        <v>65984.39</v>
      </c>
      <c r="O3378" s="13">
        <v>45084</v>
      </c>
      <c r="P3378" s="12" t="s">
        <v>303</v>
      </c>
      <c r="R3378" s="12" t="s">
        <v>135</v>
      </c>
      <c r="S3378" s="12" t="s">
        <v>125</v>
      </c>
      <c r="T3378" s="12" t="s">
        <v>126</v>
      </c>
      <c r="U3378" s="12" t="s">
        <v>127</v>
      </c>
      <c r="W3378" s="13">
        <v>45084</v>
      </c>
      <c r="Y3378" s="14">
        <v>45084.818505370371</v>
      </c>
      <c r="Z3378" s="16"/>
      <c r="AA3378" s="13"/>
      <c r="AC3378" s="12" t="s">
        <v>295</v>
      </c>
      <c r="AD3378" s="12"/>
      <c r="AE3378" s="13"/>
      <c r="AF3378" s="12"/>
      <c r="AG3378" s="20"/>
      <c r="AH3378" s="13"/>
      <c r="AK3378" s="12"/>
      <c r="AL3378" s="12" t="s">
        <v>128</v>
      </c>
      <c r="AN3378" s="12" t="s">
        <v>129</v>
      </c>
      <c r="AO3378" s="15">
        <v>0</v>
      </c>
      <c r="AP3378" s="19">
        <v>0</v>
      </c>
      <c r="AR3378" s="19">
        <v>3.83</v>
      </c>
      <c r="AS3378" s="12" t="s">
        <v>319</v>
      </c>
      <c r="AT3378" s="16"/>
      <c r="AU3378" s="12" t="s">
        <v>319</v>
      </c>
      <c r="AV3378" s="12" t="s">
        <v>131</v>
      </c>
      <c r="AW3378" s="12" t="s">
        <v>132</v>
      </c>
      <c r="AX3378" s="12" t="s">
        <v>131</v>
      </c>
      <c r="AY3378" s="12" t="s">
        <v>132</v>
      </c>
      <c r="AZ3378" s="12"/>
      <c r="BB3378" s="12"/>
      <c r="BD3378" s="12"/>
      <c r="BH3378" s="12" t="s">
        <v>133</v>
      </c>
      <c r="BI3378" s="12" t="s">
        <v>134</v>
      </c>
      <c r="BJ3378" s="16"/>
      <c r="BK3378" s="12"/>
      <c r="BN3378" s="1">
        <v>0</v>
      </c>
      <c r="BO3378" s="1">
        <v>0</v>
      </c>
      <c r="BP3378" s="16"/>
      <c r="BW3378" s="16"/>
      <c r="CB3378" s="19"/>
      <c r="CE3378" s="14">
        <v>45089.514181273145</v>
      </c>
    </row>
    <row r="3379" spans="1:83" ht="50" x14ac:dyDescent="0.25">
      <c r="A3379" s="12" t="s">
        <v>2594</v>
      </c>
      <c r="B3379" s="12" t="s">
        <v>2595</v>
      </c>
      <c r="C3379" s="12" t="s">
        <v>2596</v>
      </c>
      <c r="D3379" s="12" t="s">
        <v>122</v>
      </c>
      <c r="E3379" s="12" t="s">
        <v>207</v>
      </c>
      <c r="F3379" s="18">
        <v>4511</v>
      </c>
      <c r="G3379" s="12" t="s">
        <v>2597</v>
      </c>
      <c r="H3379" s="13">
        <v>45084</v>
      </c>
      <c r="I3379" s="13"/>
      <c r="J3379" s="13">
        <v>45084</v>
      </c>
      <c r="K3379" s="13">
        <v>45084</v>
      </c>
      <c r="L3379" s="13">
        <v>45084</v>
      </c>
      <c r="M3379" s="19">
        <v>5.25</v>
      </c>
      <c r="N3379" s="19">
        <v>65984.39</v>
      </c>
      <c r="O3379" s="13">
        <v>45084</v>
      </c>
      <c r="P3379" s="12" t="s">
        <v>303</v>
      </c>
      <c r="R3379" s="12" t="s">
        <v>135</v>
      </c>
      <c r="S3379" s="12" t="s">
        <v>125</v>
      </c>
      <c r="T3379" s="12" t="s">
        <v>126</v>
      </c>
      <c r="U3379" s="12" t="s">
        <v>127</v>
      </c>
      <c r="W3379" s="13">
        <v>45084</v>
      </c>
      <c r="Y3379" s="14">
        <v>45084.818505370371</v>
      </c>
      <c r="Z3379" s="16"/>
      <c r="AA3379" s="13"/>
      <c r="AC3379" s="12" t="s">
        <v>295</v>
      </c>
      <c r="AD3379" s="12"/>
      <c r="AE3379" s="13"/>
      <c r="AF3379" s="12"/>
      <c r="AG3379" s="20"/>
      <c r="AH3379" s="13"/>
      <c r="AK3379" s="12"/>
      <c r="AL3379" s="12" t="s">
        <v>128</v>
      </c>
      <c r="AN3379" s="12" t="s">
        <v>129</v>
      </c>
      <c r="AO3379" s="15">
        <v>0</v>
      </c>
      <c r="AP3379" s="19">
        <v>0</v>
      </c>
      <c r="AR3379" s="19">
        <v>5.25</v>
      </c>
      <c r="AS3379" s="12" t="s">
        <v>146</v>
      </c>
      <c r="AT3379" s="16"/>
      <c r="AU3379" s="12" t="s">
        <v>146</v>
      </c>
      <c r="AV3379" s="12" t="s">
        <v>131</v>
      </c>
      <c r="AW3379" s="12" t="s">
        <v>132</v>
      </c>
      <c r="AX3379" s="12" t="s">
        <v>131</v>
      </c>
      <c r="AY3379" s="12" t="s">
        <v>132</v>
      </c>
      <c r="AZ3379" s="12"/>
      <c r="BB3379" s="12"/>
      <c r="BD3379" s="12"/>
      <c r="BH3379" s="12" t="s">
        <v>133</v>
      </c>
      <c r="BI3379" s="12" t="s">
        <v>134</v>
      </c>
      <c r="BJ3379" s="16"/>
      <c r="BK3379" s="12"/>
      <c r="BN3379" s="1">
        <v>0</v>
      </c>
      <c r="BO3379" s="1">
        <v>0</v>
      </c>
      <c r="BP3379" s="16"/>
      <c r="BW3379" s="16"/>
      <c r="CB3379" s="19"/>
      <c r="CE3379" s="14">
        <v>45089.514181273145</v>
      </c>
    </row>
    <row r="3380" spans="1:83" ht="50" x14ac:dyDescent="0.25">
      <c r="A3380" s="12" t="s">
        <v>2594</v>
      </c>
      <c r="B3380" s="12" t="s">
        <v>2595</v>
      </c>
      <c r="C3380" s="12" t="s">
        <v>2596</v>
      </c>
      <c r="D3380" s="12" t="s">
        <v>122</v>
      </c>
      <c r="E3380" s="12" t="s">
        <v>207</v>
      </c>
      <c r="F3380" s="18">
        <v>4511</v>
      </c>
      <c r="G3380" s="12" t="s">
        <v>2597</v>
      </c>
      <c r="H3380" s="13">
        <v>45084</v>
      </c>
      <c r="I3380" s="13"/>
      <c r="J3380" s="13">
        <v>45084</v>
      </c>
      <c r="K3380" s="13">
        <v>45084</v>
      </c>
      <c r="L3380" s="13">
        <v>45084</v>
      </c>
      <c r="M3380" s="19">
        <v>0.28999999999999998</v>
      </c>
      <c r="N3380" s="19">
        <v>65984.39</v>
      </c>
      <c r="O3380" s="13">
        <v>45084</v>
      </c>
      <c r="P3380" s="12" t="s">
        <v>303</v>
      </c>
      <c r="R3380" s="12" t="s">
        <v>135</v>
      </c>
      <c r="S3380" s="12" t="s">
        <v>125</v>
      </c>
      <c r="T3380" s="12" t="s">
        <v>126</v>
      </c>
      <c r="U3380" s="12" t="s">
        <v>127</v>
      </c>
      <c r="W3380" s="13">
        <v>45084</v>
      </c>
      <c r="Y3380" s="14">
        <v>45084.818505370371</v>
      </c>
      <c r="Z3380" s="16"/>
      <c r="AA3380" s="13"/>
      <c r="AC3380" s="12" t="s">
        <v>295</v>
      </c>
      <c r="AD3380" s="12"/>
      <c r="AE3380" s="13"/>
      <c r="AF3380" s="12"/>
      <c r="AG3380" s="20"/>
      <c r="AH3380" s="13"/>
      <c r="AK3380" s="12"/>
      <c r="AL3380" s="12" t="s">
        <v>128</v>
      </c>
      <c r="AN3380" s="12" t="s">
        <v>129</v>
      </c>
      <c r="AO3380" s="15">
        <v>0</v>
      </c>
      <c r="AP3380" s="19">
        <v>0</v>
      </c>
      <c r="AR3380" s="19">
        <v>0.28999999999999998</v>
      </c>
      <c r="AS3380" s="12" t="s">
        <v>147</v>
      </c>
      <c r="AT3380" s="16"/>
      <c r="AU3380" s="12" t="s">
        <v>147</v>
      </c>
      <c r="AV3380" s="12" t="s">
        <v>131</v>
      </c>
      <c r="AW3380" s="12" t="s">
        <v>132</v>
      </c>
      <c r="AX3380" s="12" t="s">
        <v>131</v>
      </c>
      <c r="AY3380" s="12" t="s">
        <v>132</v>
      </c>
      <c r="AZ3380" s="12"/>
      <c r="BB3380" s="12"/>
      <c r="BD3380" s="12"/>
      <c r="BH3380" s="12" t="s">
        <v>133</v>
      </c>
      <c r="BI3380" s="12" t="s">
        <v>134</v>
      </c>
      <c r="BJ3380" s="16"/>
      <c r="BK3380" s="12"/>
      <c r="BN3380" s="1">
        <v>0</v>
      </c>
      <c r="BO3380" s="1">
        <v>0</v>
      </c>
      <c r="BP3380" s="16"/>
      <c r="BW3380" s="16"/>
      <c r="CB3380" s="19"/>
      <c r="CE3380" s="14">
        <v>45089.514181273145</v>
      </c>
    </row>
    <row r="3381" spans="1:83" ht="50" x14ac:dyDescent="0.25">
      <c r="A3381" s="12" t="s">
        <v>2594</v>
      </c>
      <c r="B3381" s="12" t="s">
        <v>2595</v>
      </c>
      <c r="C3381" s="12" t="s">
        <v>2596</v>
      </c>
      <c r="D3381" s="12" t="s">
        <v>122</v>
      </c>
      <c r="E3381" s="12" t="s">
        <v>207</v>
      </c>
      <c r="F3381" s="18">
        <v>4511</v>
      </c>
      <c r="G3381" s="12" t="s">
        <v>2597</v>
      </c>
      <c r="H3381" s="13">
        <v>45084</v>
      </c>
      <c r="I3381" s="13"/>
      <c r="J3381" s="13">
        <v>45084</v>
      </c>
      <c r="K3381" s="13">
        <v>45084</v>
      </c>
      <c r="L3381" s="13">
        <v>45084</v>
      </c>
      <c r="M3381" s="19">
        <v>0.08</v>
      </c>
      <c r="N3381" s="19">
        <v>65984.39</v>
      </c>
      <c r="O3381" s="13">
        <v>45084</v>
      </c>
      <c r="P3381" s="12" t="s">
        <v>303</v>
      </c>
      <c r="R3381" s="12" t="s">
        <v>135</v>
      </c>
      <c r="S3381" s="12" t="s">
        <v>125</v>
      </c>
      <c r="T3381" s="12" t="s">
        <v>126</v>
      </c>
      <c r="U3381" s="12" t="s">
        <v>127</v>
      </c>
      <c r="W3381" s="13">
        <v>45084</v>
      </c>
      <c r="Y3381" s="14">
        <v>45084.818505370371</v>
      </c>
      <c r="Z3381" s="16"/>
      <c r="AA3381" s="13"/>
      <c r="AC3381" s="12" t="s">
        <v>295</v>
      </c>
      <c r="AD3381" s="12"/>
      <c r="AE3381" s="13"/>
      <c r="AF3381" s="12"/>
      <c r="AG3381" s="20"/>
      <c r="AH3381" s="13"/>
      <c r="AK3381" s="12"/>
      <c r="AL3381" s="12" t="s">
        <v>128</v>
      </c>
      <c r="AN3381" s="12" t="s">
        <v>129</v>
      </c>
      <c r="AO3381" s="15">
        <v>0</v>
      </c>
      <c r="AP3381" s="19">
        <v>0</v>
      </c>
      <c r="AR3381" s="19">
        <v>0.08</v>
      </c>
      <c r="AS3381" s="12" t="s">
        <v>148</v>
      </c>
      <c r="AT3381" s="16"/>
      <c r="AU3381" s="12" t="s">
        <v>148</v>
      </c>
      <c r="AV3381" s="12" t="s">
        <v>131</v>
      </c>
      <c r="AW3381" s="12" t="s">
        <v>132</v>
      </c>
      <c r="AX3381" s="12" t="s">
        <v>131</v>
      </c>
      <c r="AY3381" s="12" t="s">
        <v>132</v>
      </c>
      <c r="AZ3381" s="12"/>
      <c r="BB3381" s="12"/>
      <c r="BD3381" s="12"/>
      <c r="BH3381" s="12" t="s">
        <v>133</v>
      </c>
      <c r="BI3381" s="12" t="s">
        <v>134</v>
      </c>
      <c r="BJ3381" s="16"/>
      <c r="BK3381" s="12"/>
      <c r="BN3381" s="1">
        <v>0</v>
      </c>
      <c r="BO3381" s="1">
        <v>0</v>
      </c>
      <c r="BP3381" s="16"/>
      <c r="BW3381" s="16"/>
      <c r="CB3381" s="19"/>
      <c r="CE3381" s="14">
        <v>45089.514181273145</v>
      </c>
    </row>
    <row r="3382" spans="1:83" ht="50" x14ac:dyDescent="0.25">
      <c r="A3382" s="12" t="s">
        <v>2594</v>
      </c>
      <c r="B3382" s="12" t="s">
        <v>2595</v>
      </c>
      <c r="C3382" s="12" t="s">
        <v>2596</v>
      </c>
      <c r="D3382" s="12" t="s">
        <v>122</v>
      </c>
      <c r="E3382" s="12" t="s">
        <v>207</v>
      </c>
      <c r="F3382" s="18">
        <v>4511</v>
      </c>
      <c r="G3382" s="12" t="s">
        <v>2597</v>
      </c>
      <c r="H3382" s="13">
        <v>45084</v>
      </c>
      <c r="I3382" s="13"/>
      <c r="J3382" s="13">
        <v>45084</v>
      </c>
      <c r="K3382" s="13">
        <v>45084</v>
      </c>
      <c r="L3382" s="13">
        <v>45084</v>
      </c>
      <c r="M3382" s="19">
        <v>0.01</v>
      </c>
      <c r="N3382" s="19">
        <v>65984.39</v>
      </c>
      <c r="O3382" s="13">
        <v>45084</v>
      </c>
      <c r="P3382" s="12" t="s">
        <v>303</v>
      </c>
      <c r="R3382" s="12" t="s">
        <v>135</v>
      </c>
      <c r="S3382" s="12" t="s">
        <v>125</v>
      </c>
      <c r="T3382" s="12" t="s">
        <v>126</v>
      </c>
      <c r="U3382" s="12" t="s">
        <v>127</v>
      </c>
      <c r="W3382" s="13">
        <v>45084</v>
      </c>
      <c r="Y3382" s="14">
        <v>45084.818505370371</v>
      </c>
      <c r="Z3382" s="16"/>
      <c r="AA3382" s="13"/>
      <c r="AC3382" s="12" t="s">
        <v>295</v>
      </c>
      <c r="AD3382" s="12"/>
      <c r="AE3382" s="13"/>
      <c r="AF3382" s="12"/>
      <c r="AG3382" s="20"/>
      <c r="AH3382" s="13"/>
      <c r="AK3382" s="12"/>
      <c r="AL3382" s="12" t="s">
        <v>128</v>
      </c>
      <c r="AN3382" s="12" t="s">
        <v>129</v>
      </c>
      <c r="AO3382" s="15">
        <v>0</v>
      </c>
      <c r="AP3382" s="19">
        <v>0</v>
      </c>
      <c r="AR3382" s="19">
        <v>0.01</v>
      </c>
      <c r="AS3382" s="12" t="s">
        <v>290</v>
      </c>
      <c r="AT3382" s="16"/>
      <c r="AU3382" s="12" t="s">
        <v>290</v>
      </c>
      <c r="AV3382" s="12" t="s">
        <v>131</v>
      </c>
      <c r="AW3382" s="12" t="s">
        <v>132</v>
      </c>
      <c r="AX3382" s="12" t="s">
        <v>131</v>
      </c>
      <c r="AY3382" s="12" t="s">
        <v>132</v>
      </c>
      <c r="AZ3382" s="12"/>
      <c r="BB3382" s="12"/>
      <c r="BD3382" s="12"/>
      <c r="BH3382" s="12" t="s">
        <v>133</v>
      </c>
      <c r="BI3382" s="12" t="s">
        <v>134</v>
      </c>
      <c r="BJ3382" s="16"/>
      <c r="BK3382" s="12"/>
      <c r="BN3382" s="1">
        <v>0</v>
      </c>
      <c r="BO3382" s="1">
        <v>0</v>
      </c>
      <c r="BP3382" s="16"/>
      <c r="BW3382" s="16"/>
      <c r="CB3382" s="19"/>
      <c r="CE3382" s="14">
        <v>45089.514181273145</v>
      </c>
    </row>
    <row r="3383" spans="1:83" ht="50" x14ac:dyDescent="0.25">
      <c r="A3383" s="12" t="s">
        <v>2594</v>
      </c>
      <c r="B3383" s="12" t="s">
        <v>2595</v>
      </c>
      <c r="C3383" s="12" t="s">
        <v>2596</v>
      </c>
      <c r="D3383" s="12" t="s">
        <v>122</v>
      </c>
      <c r="E3383" s="12" t="s">
        <v>207</v>
      </c>
      <c r="F3383" s="18">
        <v>4511</v>
      </c>
      <c r="G3383" s="12" t="s">
        <v>2597</v>
      </c>
      <c r="H3383" s="13">
        <v>45084</v>
      </c>
      <c r="I3383" s="13"/>
      <c r="J3383" s="13">
        <v>45084</v>
      </c>
      <c r="K3383" s="13">
        <v>45084</v>
      </c>
      <c r="L3383" s="13">
        <v>45084</v>
      </c>
      <c r="M3383" s="19">
        <v>0.09</v>
      </c>
      <c r="N3383" s="19">
        <v>65984.39</v>
      </c>
      <c r="O3383" s="13">
        <v>45084</v>
      </c>
      <c r="P3383" s="12" t="s">
        <v>303</v>
      </c>
      <c r="R3383" s="12" t="s">
        <v>135</v>
      </c>
      <c r="S3383" s="12" t="s">
        <v>125</v>
      </c>
      <c r="T3383" s="12" t="s">
        <v>126</v>
      </c>
      <c r="U3383" s="12" t="s">
        <v>127</v>
      </c>
      <c r="W3383" s="13">
        <v>45084</v>
      </c>
      <c r="Y3383" s="14">
        <v>45084.818505370371</v>
      </c>
      <c r="Z3383" s="16"/>
      <c r="AA3383" s="13"/>
      <c r="AC3383" s="12" t="s">
        <v>295</v>
      </c>
      <c r="AD3383" s="12"/>
      <c r="AE3383" s="13"/>
      <c r="AF3383" s="12"/>
      <c r="AG3383" s="20"/>
      <c r="AH3383" s="13"/>
      <c r="AK3383" s="12"/>
      <c r="AL3383" s="12" t="s">
        <v>128</v>
      </c>
      <c r="AN3383" s="12" t="s">
        <v>129</v>
      </c>
      <c r="AO3383" s="15">
        <v>0</v>
      </c>
      <c r="AP3383" s="19">
        <v>0</v>
      </c>
      <c r="AR3383" s="19">
        <v>0.09</v>
      </c>
      <c r="AS3383" s="12" t="s">
        <v>291</v>
      </c>
      <c r="AT3383" s="16"/>
      <c r="AU3383" s="12" t="s">
        <v>291</v>
      </c>
      <c r="AV3383" s="12" t="s">
        <v>131</v>
      </c>
      <c r="AW3383" s="12" t="s">
        <v>132</v>
      </c>
      <c r="AX3383" s="12" t="s">
        <v>131</v>
      </c>
      <c r="AY3383" s="12" t="s">
        <v>132</v>
      </c>
      <c r="AZ3383" s="12"/>
      <c r="BB3383" s="12"/>
      <c r="BD3383" s="12"/>
      <c r="BH3383" s="12" t="s">
        <v>133</v>
      </c>
      <c r="BI3383" s="12" t="s">
        <v>134</v>
      </c>
      <c r="BJ3383" s="16"/>
      <c r="BK3383" s="12"/>
      <c r="BN3383" s="1">
        <v>0</v>
      </c>
      <c r="BO3383" s="1">
        <v>0</v>
      </c>
      <c r="BP3383" s="16"/>
      <c r="BW3383" s="16"/>
      <c r="CB3383" s="19"/>
      <c r="CE3383" s="14">
        <v>45089.514181273145</v>
      </c>
    </row>
    <row r="3384" spans="1:83" ht="50" x14ac:dyDescent="0.25">
      <c r="A3384" s="12" t="s">
        <v>2594</v>
      </c>
      <c r="B3384" s="12" t="s">
        <v>2595</v>
      </c>
      <c r="C3384" s="12" t="s">
        <v>2596</v>
      </c>
      <c r="D3384" s="12" t="s">
        <v>122</v>
      </c>
      <c r="E3384" s="12" t="s">
        <v>207</v>
      </c>
      <c r="F3384" s="18">
        <v>4511</v>
      </c>
      <c r="G3384" s="12" t="s">
        <v>2597</v>
      </c>
      <c r="H3384" s="13">
        <v>45084</v>
      </c>
      <c r="I3384" s="13"/>
      <c r="J3384" s="13">
        <v>45084</v>
      </c>
      <c r="K3384" s="13">
        <v>45084</v>
      </c>
      <c r="L3384" s="13">
        <v>45084</v>
      </c>
      <c r="M3384" s="19">
        <v>0.02</v>
      </c>
      <c r="N3384" s="19">
        <v>65984.39</v>
      </c>
      <c r="O3384" s="13">
        <v>45084</v>
      </c>
      <c r="P3384" s="12" t="s">
        <v>303</v>
      </c>
      <c r="R3384" s="12" t="s">
        <v>135</v>
      </c>
      <c r="S3384" s="12" t="s">
        <v>125</v>
      </c>
      <c r="T3384" s="12" t="s">
        <v>126</v>
      </c>
      <c r="U3384" s="12" t="s">
        <v>127</v>
      </c>
      <c r="W3384" s="13">
        <v>45084</v>
      </c>
      <c r="Y3384" s="14">
        <v>45084.818505370371</v>
      </c>
      <c r="Z3384" s="16"/>
      <c r="AA3384" s="13"/>
      <c r="AC3384" s="12" t="s">
        <v>295</v>
      </c>
      <c r="AD3384" s="12"/>
      <c r="AE3384" s="13"/>
      <c r="AF3384" s="12"/>
      <c r="AG3384" s="20"/>
      <c r="AH3384" s="13"/>
      <c r="AK3384" s="12"/>
      <c r="AL3384" s="12" t="s">
        <v>128</v>
      </c>
      <c r="AN3384" s="12" t="s">
        <v>129</v>
      </c>
      <c r="AO3384" s="15">
        <v>0</v>
      </c>
      <c r="AP3384" s="19">
        <v>0</v>
      </c>
      <c r="AR3384" s="19">
        <v>0.02</v>
      </c>
      <c r="AS3384" s="12" t="s">
        <v>160</v>
      </c>
      <c r="AT3384" s="16"/>
      <c r="AU3384" s="12" t="s">
        <v>160</v>
      </c>
      <c r="AV3384" s="12" t="s">
        <v>131</v>
      </c>
      <c r="AW3384" s="12" t="s">
        <v>132</v>
      </c>
      <c r="AX3384" s="12" t="s">
        <v>131</v>
      </c>
      <c r="AY3384" s="12" t="s">
        <v>132</v>
      </c>
      <c r="AZ3384" s="12"/>
      <c r="BB3384" s="12"/>
      <c r="BD3384" s="12"/>
      <c r="BH3384" s="12" t="s">
        <v>133</v>
      </c>
      <c r="BI3384" s="12" t="s">
        <v>134</v>
      </c>
      <c r="BJ3384" s="16"/>
      <c r="BK3384" s="12"/>
      <c r="BN3384" s="1">
        <v>0</v>
      </c>
      <c r="BO3384" s="1">
        <v>0</v>
      </c>
      <c r="BP3384" s="16"/>
      <c r="BW3384" s="16"/>
      <c r="CB3384" s="19"/>
      <c r="CE3384" s="14">
        <v>45089.514181273145</v>
      </c>
    </row>
    <row r="3385" spans="1:83" ht="50" x14ac:dyDescent="0.25">
      <c r="A3385" s="12" t="s">
        <v>2594</v>
      </c>
      <c r="B3385" s="12" t="s">
        <v>2595</v>
      </c>
      <c r="C3385" s="12" t="s">
        <v>2596</v>
      </c>
      <c r="D3385" s="12" t="s">
        <v>122</v>
      </c>
      <c r="E3385" s="12" t="s">
        <v>207</v>
      </c>
      <c r="F3385" s="18">
        <v>4511</v>
      </c>
      <c r="G3385" s="12" t="s">
        <v>2597</v>
      </c>
      <c r="H3385" s="13">
        <v>45084</v>
      </c>
      <c r="I3385" s="13"/>
      <c r="J3385" s="13">
        <v>45084</v>
      </c>
      <c r="K3385" s="13">
        <v>45084</v>
      </c>
      <c r="L3385" s="13">
        <v>45084</v>
      </c>
      <c r="M3385" s="19">
        <v>0.17</v>
      </c>
      <c r="N3385" s="19">
        <v>65984.39</v>
      </c>
      <c r="O3385" s="13">
        <v>45084</v>
      </c>
      <c r="P3385" s="12" t="s">
        <v>303</v>
      </c>
      <c r="R3385" s="12" t="s">
        <v>135</v>
      </c>
      <c r="S3385" s="12" t="s">
        <v>125</v>
      </c>
      <c r="T3385" s="12" t="s">
        <v>126</v>
      </c>
      <c r="U3385" s="12" t="s">
        <v>127</v>
      </c>
      <c r="W3385" s="13">
        <v>45084</v>
      </c>
      <c r="Y3385" s="14">
        <v>45084.818505370371</v>
      </c>
      <c r="Z3385" s="16"/>
      <c r="AA3385" s="13"/>
      <c r="AC3385" s="12" t="s">
        <v>295</v>
      </c>
      <c r="AD3385" s="12"/>
      <c r="AE3385" s="13"/>
      <c r="AF3385" s="12"/>
      <c r="AG3385" s="20"/>
      <c r="AH3385" s="13"/>
      <c r="AK3385" s="12"/>
      <c r="AL3385" s="12" t="s">
        <v>128</v>
      </c>
      <c r="AN3385" s="12" t="s">
        <v>129</v>
      </c>
      <c r="AO3385" s="15">
        <v>0</v>
      </c>
      <c r="AP3385" s="19">
        <v>0</v>
      </c>
      <c r="AR3385" s="19">
        <v>0.17</v>
      </c>
      <c r="AS3385" s="12" t="s">
        <v>155</v>
      </c>
      <c r="AT3385" s="16"/>
      <c r="AU3385" s="12" t="s">
        <v>155</v>
      </c>
      <c r="AV3385" s="12" t="s">
        <v>131</v>
      </c>
      <c r="AW3385" s="12" t="s">
        <v>132</v>
      </c>
      <c r="AX3385" s="12" t="s">
        <v>131</v>
      </c>
      <c r="AY3385" s="12" t="s">
        <v>132</v>
      </c>
      <c r="AZ3385" s="12"/>
      <c r="BB3385" s="12"/>
      <c r="BD3385" s="12"/>
      <c r="BH3385" s="12" t="s">
        <v>133</v>
      </c>
      <c r="BI3385" s="12" t="s">
        <v>134</v>
      </c>
      <c r="BJ3385" s="16"/>
      <c r="BK3385" s="12"/>
      <c r="BN3385" s="1">
        <v>0</v>
      </c>
      <c r="BO3385" s="1">
        <v>0</v>
      </c>
      <c r="BP3385" s="16"/>
      <c r="BW3385" s="16"/>
      <c r="CB3385" s="19"/>
      <c r="CE3385" s="14">
        <v>45089.514181273145</v>
      </c>
    </row>
    <row r="3386" spans="1:83" ht="50" x14ac:dyDescent="0.25">
      <c r="A3386" s="12" t="s">
        <v>2594</v>
      </c>
      <c r="B3386" s="12" t="s">
        <v>2595</v>
      </c>
      <c r="C3386" s="12" t="s">
        <v>2596</v>
      </c>
      <c r="D3386" s="12" t="s">
        <v>122</v>
      </c>
      <c r="E3386" s="12" t="s">
        <v>207</v>
      </c>
      <c r="F3386" s="18">
        <v>4511</v>
      </c>
      <c r="G3386" s="12" t="s">
        <v>2597</v>
      </c>
      <c r="H3386" s="13">
        <v>45084</v>
      </c>
      <c r="I3386" s="13"/>
      <c r="J3386" s="13">
        <v>45084</v>
      </c>
      <c r="K3386" s="13">
        <v>45084</v>
      </c>
      <c r="L3386" s="13">
        <v>45084</v>
      </c>
      <c r="M3386" s="19">
        <v>0.33</v>
      </c>
      <c r="N3386" s="19">
        <v>65984.39</v>
      </c>
      <c r="O3386" s="13">
        <v>45084</v>
      </c>
      <c r="P3386" s="12" t="s">
        <v>303</v>
      </c>
      <c r="R3386" s="12" t="s">
        <v>135</v>
      </c>
      <c r="S3386" s="12" t="s">
        <v>125</v>
      </c>
      <c r="T3386" s="12" t="s">
        <v>126</v>
      </c>
      <c r="U3386" s="12" t="s">
        <v>127</v>
      </c>
      <c r="W3386" s="13">
        <v>45084</v>
      </c>
      <c r="Y3386" s="14">
        <v>45084.818505370371</v>
      </c>
      <c r="Z3386" s="16"/>
      <c r="AA3386" s="13"/>
      <c r="AC3386" s="12" t="s">
        <v>295</v>
      </c>
      <c r="AD3386" s="12"/>
      <c r="AE3386" s="13"/>
      <c r="AF3386" s="12"/>
      <c r="AG3386" s="20"/>
      <c r="AH3386" s="13"/>
      <c r="AK3386" s="12"/>
      <c r="AL3386" s="12" t="s">
        <v>128</v>
      </c>
      <c r="AN3386" s="12" t="s">
        <v>129</v>
      </c>
      <c r="AO3386" s="15">
        <v>0</v>
      </c>
      <c r="AP3386" s="19">
        <v>0</v>
      </c>
      <c r="AR3386" s="19">
        <v>0.33</v>
      </c>
      <c r="AS3386" s="12" t="s">
        <v>149</v>
      </c>
      <c r="AT3386" s="16"/>
      <c r="AU3386" s="12" t="s">
        <v>149</v>
      </c>
      <c r="AV3386" s="12" t="s">
        <v>131</v>
      </c>
      <c r="AW3386" s="12" t="s">
        <v>132</v>
      </c>
      <c r="AX3386" s="12" t="s">
        <v>131</v>
      </c>
      <c r="AY3386" s="12" t="s">
        <v>132</v>
      </c>
      <c r="AZ3386" s="12"/>
      <c r="BB3386" s="12"/>
      <c r="BD3386" s="12"/>
      <c r="BH3386" s="12" t="s">
        <v>133</v>
      </c>
      <c r="BI3386" s="12" t="s">
        <v>134</v>
      </c>
      <c r="BJ3386" s="16"/>
      <c r="BK3386" s="12"/>
      <c r="BN3386" s="1">
        <v>0</v>
      </c>
      <c r="BO3386" s="1">
        <v>0</v>
      </c>
      <c r="BP3386" s="16"/>
      <c r="BW3386" s="16"/>
      <c r="CB3386" s="19"/>
      <c r="CE3386" s="14">
        <v>45089.514181273145</v>
      </c>
    </row>
    <row r="3387" spans="1:83" ht="50" x14ac:dyDescent="0.25">
      <c r="A3387" s="12" t="s">
        <v>2594</v>
      </c>
      <c r="B3387" s="12" t="s">
        <v>2595</v>
      </c>
      <c r="C3387" s="12" t="s">
        <v>2596</v>
      </c>
      <c r="D3387" s="12" t="s">
        <v>122</v>
      </c>
      <c r="E3387" s="12" t="s">
        <v>207</v>
      </c>
      <c r="F3387" s="18">
        <v>4511</v>
      </c>
      <c r="G3387" s="12" t="s">
        <v>2597</v>
      </c>
      <c r="H3387" s="13">
        <v>45084</v>
      </c>
      <c r="I3387" s="13"/>
      <c r="J3387" s="13">
        <v>45084</v>
      </c>
      <c r="K3387" s="13">
        <v>45084</v>
      </c>
      <c r="L3387" s="13">
        <v>45084</v>
      </c>
      <c r="M3387" s="19">
        <v>2.19</v>
      </c>
      <c r="N3387" s="19">
        <v>65984.39</v>
      </c>
      <c r="O3387" s="13">
        <v>45084</v>
      </c>
      <c r="P3387" s="12" t="s">
        <v>303</v>
      </c>
      <c r="R3387" s="12" t="s">
        <v>135</v>
      </c>
      <c r="S3387" s="12" t="s">
        <v>125</v>
      </c>
      <c r="T3387" s="12" t="s">
        <v>126</v>
      </c>
      <c r="U3387" s="12" t="s">
        <v>127</v>
      </c>
      <c r="W3387" s="13">
        <v>45084</v>
      </c>
      <c r="Y3387" s="14">
        <v>45084.818505370371</v>
      </c>
      <c r="Z3387" s="16"/>
      <c r="AA3387" s="13"/>
      <c r="AC3387" s="12" t="s">
        <v>295</v>
      </c>
      <c r="AD3387" s="12"/>
      <c r="AE3387" s="13"/>
      <c r="AF3387" s="12"/>
      <c r="AG3387" s="20"/>
      <c r="AH3387" s="13"/>
      <c r="AK3387" s="12"/>
      <c r="AL3387" s="12" t="s">
        <v>128</v>
      </c>
      <c r="AN3387" s="12" t="s">
        <v>129</v>
      </c>
      <c r="AO3387" s="15">
        <v>0</v>
      </c>
      <c r="AP3387" s="19">
        <v>0</v>
      </c>
      <c r="AR3387" s="19">
        <v>2.19</v>
      </c>
      <c r="AS3387" s="12" t="s">
        <v>150</v>
      </c>
      <c r="AT3387" s="16"/>
      <c r="AU3387" s="12" t="s">
        <v>150</v>
      </c>
      <c r="AV3387" s="12" t="s">
        <v>131</v>
      </c>
      <c r="AW3387" s="12" t="s">
        <v>132</v>
      </c>
      <c r="AX3387" s="12" t="s">
        <v>131</v>
      </c>
      <c r="AY3387" s="12" t="s">
        <v>132</v>
      </c>
      <c r="AZ3387" s="12"/>
      <c r="BB3387" s="12"/>
      <c r="BD3387" s="12"/>
      <c r="BH3387" s="12" t="s">
        <v>133</v>
      </c>
      <c r="BI3387" s="12" t="s">
        <v>134</v>
      </c>
      <c r="BJ3387" s="16"/>
      <c r="BK3387" s="12"/>
      <c r="BN3387" s="1">
        <v>0</v>
      </c>
      <c r="BO3387" s="1">
        <v>0</v>
      </c>
      <c r="BP3387" s="16"/>
      <c r="BW3387" s="16"/>
      <c r="CB3387" s="19"/>
      <c r="CE3387" s="14">
        <v>45089.514181273145</v>
      </c>
    </row>
    <row r="3388" spans="1:83" ht="50" x14ac:dyDescent="0.25">
      <c r="A3388" s="12" t="s">
        <v>2594</v>
      </c>
      <c r="B3388" s="12" t="s">
        <v>2595</v>
      </c>
      <c r="C3388" s="12" t="s">
        <v>2596</v>
      </c>
      <c r="D3388" s="12" t="s">
        <v>122</v>
      </c>
      <c r="E3388" s="12" t="s">
        <v>207</v>
      </c>
      <c r="F3388" s="18">
        <v>4511</v>
      </c>
      <c r="G3388" s="12" t="s">
        <v>2597</v>
      </c>
      <c r="H3388" s="13">
        <v>45084</v>
      </c>
      <c r="I3388" s="13"/>
      <c r="J3388" s="13">
        <v>45084</v>
      </c>
      <c r="K3388" s="13">
        <v>45084</v>
      </c>
      <c r="L3388" s="13">
        <v>45084</v>
      </c>
      <c r="M3388" s="19">
        <v>10.9</v>
      </c>
      <c r="N3388" s="19">
        <v>65984.39</v>
      </c>
      <c r="O3388" s="13">
        <v>45084</v>
      </c>
      <c r="P3388" s="12" t="s">
        <v>303</v>
      </c>
      <c r="R3388" s="12" t="s">
        <v>135</v>
      </c>
      <c r="S3388" s="12" t="s">
        <v>125</v>
      </c>
      <c r="T3388" s="12" t="s">
        <v>126</v>
      </c>
      <c r="U3388" s="12" t="s">
        <v>127</v>
      </c>
      <c r="W3388" s="13">
        <v>45084</v>
      </c>
      <c r="Y3388" s="14">
        <v>45084.818505370371</v>
      </c>
      <c r="Z3388" s="16"/>
      <c r="AA3388" s="13"/>
      <c r="AC3388" s="12" t="s">
        <v>295</v>
      </c>
      <c r="AD3388" s="12"/>
      <c r="AE3388" s="13"/>
      <c r="AF3388" s="12"/>
      <c r="AG3388" s="20"/>
      <c r="AH3388" s="13"/>
      <c r="AK3388" s="12"/>
      <c r="AL3388" s="12" t="s">
        <v>128</v>
      </c>
      <c r="AN3388" s="12" t="s">
        <v>129</v>
      </c>
      <c r="AO3388" s="15">
        <v>0</v>
      </c>
      <c r="AP3388" s="19">
        <v>0</v>
      </c>
      <c r="AR3388" s="19">
        <v>10.9</v>
      </c>
      <c r="AS3388" s="12" t="s">
        <v>144</v>
      </c>
      <c r="AT3388" s="16"/>
      <c r="AU3388" s="12" t="s">
        <v>144</v>
      </c>
      <c r="AV3388" s="12" t="s">
        <v>131</v>
      </c>
      <c r="AW3388" s="12" t="s">
        <v>132</v>
      </c>
      <c r="AX3388" s="12" t="s">
        <v>131</v>
      </c>
      <c r="AY3388" s="12" t="s">
        <v>132</v>
      </c>
      <c r="AZ3388" s="12"/>
      <c r="BB3388" s="12"/>
      <c r="BD3388" s="12"/>
      <c r="BH3388" s="12" t="s">
        <v>133</v>
      </c>
      <c r="BI3388" s="12" t="s">
        <v>134</v>
      </c>
      <c r="BJ3388" s="16"/>
      <c r="BK3388" s="12"/>
      <c r="BN3388" s="1">
        <v>0</v>
      </c>
      <c r="BO3388" s="1">
        <v>0</v>
      </c>
      <c r="BP3388" s="16"/>
      <c r="BW3388" s="16"/>
      <c r="CB3388" s="19"/>
      <c r="CE3388" s="14">
        <v>45089.514181273145</v>
      </c>
    </row>
    <row r="3389" spans="1:83" ht="50" x14ac:dyDescent="0.25">
      <c r="A3389" s="12" t="s">
        <v>2594</v>
      </c>
      <c r="B3389" s="12" t="s">
        <v>2595</v>
      </c>
      <c r="C3389" s="12" t="s">
        <v>2596</v>
      </c>
      <c r="D3389" s="12" t="s">
        <v>122</v>
      </c>
      <c r="E3389" s="12" t="s">
        <v>207</v>
      </c>
      <c r="F3389" s="18">
        <v>4511</v>
      </c>
      <c r="G3389" s="12" t="s">
        <v>2597</v>
      </c>
      <c r="H3389" s="13">
        <v>45084</v>
      </c>
      <c r="I3389" s="13"/>
      <c r="J3389" s="13">
        <v>45084</v>
      </c>
      <c r="K3389" s="13">
        <v>45084</v>
      </c>
      <c r="L3389" s="13">
        <v>45084</v>
      </c>
      <c r="M3389" s="19">
        <v>32.18</v>
      </c>
      <c r="N3389" s="19">
        <v>65984.39</v>
      </c>
      <c r="O3389" s="13">
        <v>45084</v>
      </c>
      <c r="P3389" s="12" t="s">
        <v>303</v>
      </c>
      <c r="R3389" s="12" t="s">
        <v>135</v>
      </c>
      <c r="S3389" s="12" t="s">
        <v>125</v>
      </c>
      <c r="T3389" s="12" t="s">
        <v>126</v>
      </c>
      <c r="U3389" s="12" t="s">
        <v>127</v>
      </c>
      <c r="W3389" s="13">
        <v>45084</v>
      </c>
      <c r="Y3389" s="14">
        <v>45084.818505370371</v>
      </c>
      <c r="Z3389" s="16"/>
      <c r="AA3389" s="13"/>
      <c r="AC3389" s="12" t="s">
        <v>295</v>
      </c>
      <c r="AD3389" s="12"/>
      <c r="AE3389" s="13"/>
      <c r="AF3389" s="12"/>
      <c r="AG3389" s="20"/>
      <c r="AH3389" s="13"/>
      <c r="AK3389" s="12"/>
      <c r="AL3389" s="12" t="s">
        <v>128</v>
      </c>
      <c r="AN3389" s="12" t="s">
        <v>129</v>
      </c>
      <c r="AO3389" s="15">
        <v>0</v>
      </c>
      <c r="AP3389" s="19">
        <v>0</v>
      </c>
      <c r="AR3389" s="19">
        <v>32.18</v>
      </c>
      <c r="AS3389" s="12" t="s">
        <v>145</v>
      </c>
      <c r="AT3389" s="16"/>
      <c r="AU3389" s="12" t="s">
        <v>145</v>
      </c>
      <c r="AV3389" s="12" t="s">
        <v>131</v>
      </c>
      <c r="AW3389" s="12" t="s">
        <v>132</v>
      </c>
      <c r="AX3389" s="12" t="s">
        <v>131</v>
      </c>
      <c r="AY3389" s="12" t="s">
        <v>132</v>
      </c>
      <c r="AZ3389" s="12"/>
      <c r="BB3389" s="12"/>
      <c r="BD3389" s="12"/>
      <c r="BH3389" s="12" t="s">
        <v>133</v>
      </c>
      <c r="BI3389" s="12" t="s">
        <v>134</v>
      </c>
      <c r="BJ3389" s="16"/>
      <c r="BK3389" s="12"/>
      <c r="BN3389" s="1">
        <v>0</v>
      </c>
      <c r="BO3389" s="1">
        <v>0</v>
      </c>
      <c r="BP3389" s="16"/>
      <c r="BW3389" s="16"/>
      <c r="CB3389" s="19"/>
      <c r="CE3389" s="14">
        <v>45089.514181273145</v>
      </c>
    </row>
    <row r="3390" spans="1:83" ht="50" x14ac:dyDescent="0.25">
      <c r="A3390" s="12" t="s">
        <v>2594</v>
      </c>
      <c r="B3390" s="12" t="s">
        <v>2595</v>
      </c>
      <c r="C3390" s="12" t="s">
        <v>2596</v>
      </c>
      <c r="D3390" s="12" t="s">
        <v>122</v>
      </c>
      <c r="E3390" s="12" t="s">
        <v>207</v>
      </c>
      <c r="F3390" s="18">
        <v>4511</v>
      </c>
      <c r="G3390" s="12" t="s">
        <v>2597</v>
      </c>
      <c r="H3390" s="13">
        <v>45084</v>
      </c>
      <c r="I3390" s="13"/>
      <c r="J3390" s="13">
        <v>45084</v>
      </c>
      <c r="K3390" s="13">
        <v>45084</v>
      </c>
      <c r="L3390" s="13">
        <v>45084</v>
      </c>
      <c r="M3390" s="19">
        <v>522.74</v>
      </c>
      <c r="N3390" s="19">
        <v>65984.39</v>
      </c>
      <c r="O3390" s="13">
        <v>45084</v>
      </c>
      <c r="P3390" s="12" t="s">
        <v>303</v>
      </c>
      <c r="R3390" s="12" t="s">
        <v>135</v>
      </c>
      <c r="S3390" s="12" t="s">
        <v>125</v>
      </c>
      <c r="T3390" s="12" t="s">
        <v>126</v>
      </c>
      <c r="U3390" s="12" t="s">
        <v>127</v>
      </c>
      <c r="W3390" s="13">
        <v>45084</v>
      </c>
      <c r="Y3390" s="14">
        <v>45084.818505370371</v>
      </c>
      <c r="Z3390" s="16"/>
      <c r="AA3390" s="13"/>
      <c r="AC3390" s="12" t="s">
        <v>295</v>
      </c>
      <c r="AD3390" s="12"/>
      <c r="AE3390" s="13"/>
      <c r="AF3390" s="12"/>
      <c r="AG3390" s="20"/>
      <c r="AH3390" s="13"/>
      <c r="AK3390" s="12"/>
      <c r="AL3390" s="12" t="s">
        <v>128</v>
      </c>
      <c r="AN3390" s="12" t="s">
        <v>129</v>
      </c>
      <c r="AO3390" s="15">
        <v>0</v>
      </c>
      <c r="AP3390" s="19">
        <v>0</v>
      </c>
      <c r="AR3390" s="19">
        <v>522.74</v>
      </c>
      <c r="AS3390" s="12" t="s">
        <v>138</v>
      </c>
      <c r="AT3390" s="16"/>
      <c r="AU3390" s="12" t="s">
        <v>138</v>
      </c>
      <c r="AV3390" s="12" t="s">
        <v>131</v>
      </c>
      <c r="AW3390" s="12" t="s">
        <v>132</v>
      </c>
      <c r="AX3390" s="12" t="s">
        <v>131</v>
      </c>
      <c r="AY3390" s="12" t="s">
        <v>132</v>
      </c>
      <c r="AZ3390" s="12"/>
      <c r="BB3390" s="12"/>
      <c r="BD3390" s="12"/>
      <c r="BH3390" s="12" t="s">
        <v>133</v>
      </c>
      <c r="BI3390" s="12" t="s">
        <v>134</v>
      </c>
      <c r="BJ3390" s="16"/>
      <c r="BK3390" s="12"/>
      <c r="BN3390" s="1">
        <v>0</v>
      </c>
      <c r="BO3390" s="1">
        <v>0</v>
      </c>
      <c r="BP3390" s="16"/>
      <c r="BW3390" s="16"/>
      <c r="CB3390" s="19"/>
      <c r="CE3390" s="14">
        <v>45089.514181273145</v>
      </c>
    </row>
    <row r="3391" spans="1:83" ht="50" x14ac:dyDescent="0.25">
      <c r="A3391" s="12" t="s">
        <v>2594</v>
      </c>
      <c r="B3391" s="12" t="s">
        <v>2595</v>
      </c>
      <c r="C3391" s="12" t="s">
        <v>2596</v>
      </c>
      <c r="D3391" s="12" t="s">
        <v>122</v>
      </c>
      <c r="E3391" s="12" t="s">
        <v>207</v>
      </c>
      <c r="F3391" s="18">
        <v>4511</v>
      </c>
      <c r="G3391" s="12" t="s">
        <v>2597</v>
      </c>
      <c r="H3391" s="13">
        <v>45084</v>
      </c>
      <c r="I3391" s="13"/>
      <c r="J3391" s="13">
        <v>45084</v>
      </c>
      <c r="K3391" s="13">
        <v>45084</v>
      </c>
      <c r="L3391" s="13">
        <v>45084</v>
      </c>
      <c r="M3391" s="19">
        <v>362.23</v>
      </c>
      <c r="N3391" s="19">
        <v>65984.39</v>
      </c>
      <c r="O3391" s="13">
        <v>45084</v>
      </c>
      <c r="P3391" s="12" t="s">
        <v>303</v>
      </c>
      <c r="R3391" s="12" t="s">
        <v>135</v>
      </c>
      <c r="S3391" s="12" t="s">
        <v>125</v>
      </c>
      <c r="T3391" s="12" t="s">
        <v>126</v>
      </c>
      <c r="U3391" s="12" t="s">
        <v>127</v>
      </c>
      <c r="W3391" s="13">
        <v>45084</v>
      </c>
      <c r="Y3391" s="14">
        <v>45084.818505370371</v>
      </c>
      <c r="Z3391" s="16"/>
      <c r="AA3391" s="13"/>
      <c r="AC3391" s="12" t="s">
        <v>295</v>
      </c>
      <c r="AD3391" s="12"/>
      <c r="AE3391" s="13"/>
      <c r="AF3391" s="12"/>
      <c r="AG3391" s="20"/>
      <c r="AH3391" s="13"/>
      <c r="AK3391" s="12"/>
      <c r="AL3391" s="12" t="s">
        <v>128</v>
      </c>
      <c r="AN3391" s="12" t="s">
        <v>129</v>
      </c>
      <c r="AO3391" s="15">
        <v>0</v>
      </c>
      <c r="AP3391" s="19">
        <v>0</v>
      </c>
      <c r="AR3391" s="19">
        <v>362.23</v>
      </c>
      <c r="AS3391" s="12" t="s">
        <v>141</v>
      </c>
      <c r="AT3391" s="16"/>
      <c r="AU3391" s="12" t="s">
        <v>141</v>
      </c>
      <c r="AV3391" s="12" t="s">
        <v>131</v>
      </c>
      <c r="AW3391" s="12" t="s">
        <v>132</v>
      </c>
      <c r="AX3391" s="12" t="s">
        <v>131</v>
      </c>
      <c r="AY3391" s="12" t="s">
        <v>132</v>
      </c>
      <c r="AZ3391" s="12"/>
      <c r="BB3391" s="12"/>
      <c r="BD3391" s="12"/>
      <c r="BH3391" s="12" t="s">
        <v>133</v>
      </c>
      <c r="BI3391" s="12" t="s">
        <v>134</v>
      </c>
      <c r="BJ3391" s="16"/>
      <c r="BK3391" s="12"/>
      <c r="BN3391" s="1">
        <v>0</v>
      </c>
      <c r="BO3391" s="1">
        <v>0</v>
      </c>
      <c r="BP3391" s="16"/>
      <c r="BW3391" s="16"/>
      <c r="CB3391" s="19"/>
      <c r="CE3391" s="14">
        <v>45089.514181273145</v>
      </c>
    </row>
    <row r="3392" spans="1:83" ht="50" x14ac:dyDescent="0.25">
      <c r="A3392" s="12" t="s">
        <v>2594</v>
      </c>
      <c r="B3392" s="12" t="s">
        <v>2595</v>
      </c>
      <c r="C3392" s="12" t="s">
        <v>2596</v>
      </c>
      <c r="D3392" s="12" t="s">
        <v>122</v>
      </c>
      <c r="E3392" s="12" t="s">
        <v>207</v>
      </c>
      <c r="F3392" s="18">
        <v>4511</v>
      </c>
      <c r="G3392" s="12" t="s">
        <v>2597</v>
      </c>
      <c r="H3392" s="13">
        <v>45084</v>
      </c>
      <c r="I3392" s="13"/>
      <c r="J3392" s="13">
        <v>45084</v>
      </c>
      <c r="K3392" s="13">
        <v>45084</v>
      </c>
      <c r="L3392" s="13">
        <v>45084</v>
      </c>
      <c r="M3392" s="19">
        <v>748.19</v>
      </c>
      <c r="N3392" s="19">
        <v>65984.39</v>
      </c>
      <c r="O3392" s="13">
        <v>45084</v>
      </c>
      <c r="P3392" s="12" t="s">
        <v>303</v>
      </c>
      <c r="R3392" s="12" t="s">
        <v>135</v>
      </c>
      <c r="S3392" s="12" t="s">
        <v>125</v>
      </c>
      <c r="T3392" s="12" t="s">
        <v>126</v>
      </c>
      <c r="U3392" s="12" t="s">
        <v>127</v>
      </c>
      <c r="W3392" s="13">
        <v>45084</v>
      </c>
      <c r="Y3392" s="14">
        <v>45084.818505370371</v>
      </c>
      <c r="Z3392" s="16"/>
      <c r="AA3392" s="13"/>
      <c r="AC3392" s="12" t="s">
        <v>295</v>
      </c>
      <c r="AD3392" s="12"/>
      <c r="AE3392" s="13"/>
      <c r="AF3392" s="12"/>
      <c r="AG3392" s="20"/>
      <c r="AH3392" s="13"/>
      <c r="AK3392" s="12"/>
      <c r="AL3392" s="12" t="s">
        <v>128</v>
      </c>
      <c r="AN3392" s="12" t="s">
        <v>129</v>
      </c>
      <c r="AO3392" s="15">
        <v>0</v>
      </c>
      <c r="AP3392" s="19">
        <v>0</v>
      </c>
      <c r="AR3392" s="19">
        <v>748.19</v>
      </c>
      <c r="AS3392" s="12" t="s">
        <v>142</v>
      </c>
      <c r="AT3392" s="16"/>
      <c r="AU3392" s="12" t="s">
        <v>142</v>
      </c>
      <c r="AV3392" s="12" t="s">
        <v>131</v>
      </c>
      <c r="AW3392" s="12" t="s">
        <v>132</v>
      </c>
      <c r="AX3392" s="12" t="s">
        <v>131</v>
      </c>
      <c r="AY3392" s="12" t="s">
        <v>132</v>
      </c>
      <c r="AZ3392" s="12"/>
      <c r="BB3392" s="12"/>
      <c r="BD3392" s="12"/>
      <c r="BH3392" s="12" t="s">
        <v>133</v>
      </c>
      <c r="BI3392" s="12" t="s">
        <v>134</v>
      </c>
      <c r="BJ3392" s="16"/>
      <c r="BK3392" s="12"/>
      <c r="BN3392" s="1">
        <v>0</v>
      </c>
      <c r="BO3392" s="1">
        <v>0</v>
      </c>
      <c r="BP3392" s="16"/>
      <c r="BW3392" s="16"/>
      <c r="CB3392" s="19"/>
      <c r="CE3392" s="14">
        <v>45089.514181273145</v>
      </c>
    </row>
    <row r="3393" spans="1:83" ht="50" x14ac:dyDescent="0.25">
      <c r="A3393" s="12" t="s">
        <v>2594</v>
      </c>
      <c r="B3393" s="12" t="s">
        <v>2595</v>
      </c>
      <c r="C3393" s="12" t="s">
        <v>2596</v>
      </c>
      <c r="D3393" s="12" t="s">
        <v>122</v>
      </c>
      <c r="E3393" s="12" t="s">
        <v>207</v>
      </c>
      <c r="F3393" s="18">
        <v>4511</v>
      </c>
      <c r="G3393" s="12" t="s">
        <v>2597</v>
      </c>
      <c r="H3393" s="13">
        <v>45084</v>
      </c>
      <c r="I3393" s="13"/>
      <c r="J3393" s="13">
        <v>45084</v>
      </c>
      <c r="K3393" s="13">
        <v>45084</v>
      </c>
      <c r="L3393" s="13">
        <v>45084</v>
      </c>
      <c r="M3393" s="19">
        <v>64287.78</v>
      </c>
      <c r="N3393" s="19">
        <v>65984.39</v>
      </c>
      <c r="O3393" s="13">
        <v>45084</v>
      </c>
      <c r="P3393" s="12" t="s">
        <v>303</v>
      </c>
      <c r="R3393" s="12" t="s">
        <v>135</v>
      </c>
      <c r="S3393" s="12" t="s">
        <v>125</v>
      </c>
      <c r="T3393" s="12" t="s">
        <v>126</v>
      </c>
      <c r="U3393" s="12" t="s">
        <v>127</v>
      </c>
      <c r="W3393" s="13">
        <v>45084</v>
      </c>
      <c r="Y3393" s="14">
        <v>45084.818505370371</v>
      </c>
      <c r="Z3393" s="16"/>
      <c r="AA3393" s="13"/>
      <c r="AC3393" s="12" t="s">
        <v>295</v>
      </c>
      <c r="AD3393" s="12"/>
      <c r="AE3393" s="13"/>
      <c r="AF3393" s="12"/>
      <c r="AG3393" s="20"/>
      <c r="AH3393" s="13"/>
      <c r="AK3393" s="12"/>
      <c r="AL3393" s="12" t="s">
        <v>128</v>
      </c>
      <c r="AN3393" s="12" t="s">
        <v>129</v>
      </c>
      <c r="AO3393" s="15">
        <v>0</v>
      </c>
      <c r="AP3393" s="19">
        <v>0</v>
      </c>
      <c r="AR3393" s="19">
        <v>64287.78</v>
      </c>
      <c r="AS3393" s="12" t="s">
        <v>130</v>
      </c>
      <c r="AT3393" s="16"/>
      <c r="AU3393" s="12" t="s">
        <v>130</v>
      </c>
      <c r="AV3393" s="12" t="s">
        <v>131</v>
      </c>
      <c r="AW3393" s="12" t="s">
        <v>132</v>
      </c>
      <c r="AX3393" s="12" t="s">
        <v>131</v>
      </c>
      <c r="AY3393" s="12" t="s">
        <v>132</v>
      </c>
      <c r="AZ3393" s="12"/>
      <c r="BB3393" s="12"/>
      <c r="BD3393" s="12"/>
      <c r="BH3393" s="12" t="s">
        <v>133</v>
      </c>
      <c r="BI3393" s="12" t="s">
        <v>134</v>
      </c>
      <c r="BJ3393" s="16"/>
      <c r="BK3393" s="12"/>
      <c r="BN3393" s="1">
        <v>0</v>
      </c>
      <c r="BO3393" s="1">
        <v>0</v>
      </c>
      <c r="BP3393" s="16"/>
      <c r="BW3393" s="16"/>
      <c r="CB3393" s="19"/>
      <c r="CE3393" s="14">
        <v>45089.514181273145</v>
      </c>
    </row>
    <row r="3394" spans="1:83" ht="50" x14ac:dyDescent="0.25">
      <c r="A3394" s="12" t="s">
        <v>2598</v>
      </c>
      <c r="B3394" s="12" t="s">
        <v>2599</v>
      </c>
      <c r="C3394" s="12" t="s">
        <v>2600</v>
      </c>
      <c r="D3394" s="12" t="s">
        <v>122</v>
      </c>
      <c r="E3394" s="12" t="s">
        <v>207</v>
      </c>
      <c r="F3394" s="18">
        <v>4511</v>
      </c>
      <c r="G3394" s="12" t="s">
        <v>2601</v>
      </c>
      <c r="H3394" s="13">
        <v>45084</v>
      </c>
      <c r="I3394" s="13"/>
      <c r="J3394" s="13">
        <v>45084</v>
      </c>
      <c r="K3394" s="13">
        <v>45084</v>
      </c>
      <c r="L3394" s="13">
        <v>45084</v>
      </c>
      <c r="M3394" s="19">
        <v>-36.79</v>
      </c>
      <c r="N3394" s="19">
        <v>-36.79</v>
      </c>
      <c r="O3394" s="13">
        <v>45084</v>
      </c>
      <c r="P3394" s="12" t="s">
        <v>297</v>
      </c>
      <c r="R3394" s="12" t="s">
        <v>298</v>
      </c>
      <c r="S3394" s="12" t="s">
        <v>125</v>
      </c>
      <c r="T3394" s="12" t="s">
        <v>126</v>
      </c>
      <c r="U3394" s="12" t="s">
        <v>127</v>
      </c>
      <c r="W3394" s="13">
        <v>45084</v>
      </c>
      <c r="Y3394" s="14">
        <v>45084.815897638888</v>
      </c>
      <c r="Z3394" s="16"/>
      <c r="AA3394" s="13"/>
      <c r="AC3394" s="12" t="s">
        <v>295</v>
      </c>
      <c r="AD3394" s="12"/>
      <c r="AE3394" s="13"/>
      <c r="AF3394" s="12"/>
      <c r="AG3394" s="20"/>
      <c r="AH3394" s="13"/>
      <c r="AK3394" s="12"/>
      <c r="AL3394" s="12" t="s">
        <v>128</v>
      </c>
      <c r="AN3394" s="12" t="s">
        <v>129</v>
      </c>
      <c r="AO3394" s="15">
        <v>0</v>
      </c>
      <c r="AP3394" s="19">
        <v>0</v>
      </c>
      <c r="AR3394" s="19">
        <v>-36.79</v>
      </c>
      <c r="AS3394" s="12" t="s">
        <v>130</v>
      </c>
      <c r="AT3394" s="16"/>
      <c r="AU3394" s="12" t="s">
        <v>130</v>
      </c>
      <c r="AV3394" s="12" t="s">
        <v>131</v>
      </c>
      <c r="AW3394" s="12" t="s">
        <v>132</v>
      </c>
      <c r="AX3394" s="12" t="s">
        <v>131</v>
      </c>
      <c r="AY3394" s="12" t="s">
        <v>132</v>
      </c>
      <c r="AZ3394" s="12"/>
      <c r="BB3394" s="12"/>
      <c r="BD3394" s="12"/>
      <c r="BH3394" s="12" t="s">
        <v>133</v>
      </c>
      <c r="BI3394" s="12" t="s">
        <v>134</v>
      </c>
      <c r="BJ3394" s="16"/>
      <c r="BK3394" s="12"/>
      <c r="BN3394" s="1">
        <v>0</v>
      </c>
      <c r="BO3394" s="1">
        <v>0</v>
      </c>
      <c r="BP3394" s="16" t="s">
        <v>139</v>
      </c>
      <c r="BQ3394" s="12" t="s">
        <v>140</v>
      </c>
      <c r="BW3394" s="16"/>
      <c r="CB3394" s="19"/>
      <c r="CE3394" s="14">
        <v>45089.514181273145</v>
      </c>
    </row>
    <row r="3395" spans="1:83" ht="50" x14ac:dyDescent="0.25">
      <c r="A3395" s="12" t="s">
        <v>2602</v>
      </c>
      <c r="B3395" s="12" t="s">
        <v>2603</v>
      </c>
      <c r="C3395" s="12" t="s">
        <v>2604</v>
      </c>
      <c r="D3395" s="12" t="s">
        <v>122</v>
      </c>
      <c r="E3395" s="12" t="s">
        <v>207</v>
      </c>
      <c r="F3395" s="18">
        <v>4511</v>
      </c>
      <c r="G3395" s="12" t="s">
        <v>2605</v>
      </c>
      <c r="H3395" s="13">
        <v>45084</v>
      </c>
      <c r="I3395" s="13"/>
      <c r="J3395" s="13">
        <v>45084</v>
      </c>
      <c r="K3395" s="13">
        <v>45084</v>
      </c>
      <c r="L3395" s="13">
        <v>45084</v>
      </c>
      <c r="M3395" s="19">
        <v>40.33</v>
      </c>
      <c r="N3395" s="19">
        <v>40.33</v>
      </c>
      <c r="O3395" s="13">
        <v>45084</v>
      </c>
      <c r="P3395" s="12" t="s">
        <v>297</v>
      </c>
      <c r="R3395" s="12" t="s">
        <v>298</v>
      </c>
      <c r="S3395" s="12" t="s">
        <v>125</v>
      </c>
      <c r="T3395" s="12" t="s">
        <v>126</v>
      </c>
      <c r="U3395" s="12" t="s">
        <v>127</v>
      </c>
      <c r="W3395" s="13">
        <v>45084</v>
      </c>
      <c r="Y3395" s="14">
        <v>45084.815284976852</v>
      </c>
      <c r="Z3395" s="16"/>
      <c r="AA3395" s="13"/>
      <c r="AC3395" s="12" t="s">
        <v>295</v>
      </c>
      <c r="AD3395" s="12"/>
      <c r="AE3395" s="13"/>
      <c r="AF3395" s="12"/>
      <c r="AG3395" s="20"/>
      <c r="AH3395" s="13"/>
      <c r="AK3395" s="12"/>
      <c r="AL3395" s="12" t="s">
        <v>128</v>
      </c>
      <c r="AN3395" s="12" t="s">
        <v>129</v>
      </c>
      <c r="AO3395" s="15">
        <v>0</v>
      </c>
      <c r="AP3395" s="19">
        <v>0</v>
      </c>
      <c r="AR3395" s="19">
        <v>40.33</v>
      </c>
      <c r="AS3395" s="12" t="s">
        <v>144</v>
      </c>
      <c r="AT3395" s="16"/>
      <c r="AU3395" s="12" t="s">
        <v>144</v>
      </c>
      <c r="AV3395" s="12" t="s">
        <v>131</v>
      </c>
      <c r="AW3395" s="12" t="s">
        <v>132</v>
      </c>
      <c r="AX3395" s="12" t="s">
        <v>131</v>
      </c>
      <c r="AY3395" s="12" t="s">
        <v>132</v>
      </c>
      <c r="AZ3395" s="12"/>
      <c r="BB3395" s="12"/>
      <c r="BD3395" s="12"/>
      <c r="BH3395" s="12" t="s">
        <v>133</v>
      </c>
      <c r="BI3395" s="12" t="s">
        <v>134</v>
      </c>
      <c r="BJ3395" s="16"/>
      <c r="BK3395" s="12"/>
      <c r="BN3395" s="1">
        <v>0</v>
      </c>
      <c r="BO3395" s="1">
        <v>0</v>
      </c>
      <c r="BP3395" s="16"/>
      <c r="BW3395" s="16"/>
      <c r="CB3395" s="19"/>
      <c r="CE3395" s="14">
        <v>45089.514181273145</v>
      </c>
    </row>
    <row r="3396" spans="1:83" ht="50" x14ac:dyDescent="0.25">
      <c r="A3396" s="12" t="s">
        <v>2606</v>
      </c>
      <c r="B3396" s="12" t="s">
        <v>2607</v>
      </c>
      <c r="C3396" s="12" t="s">
        <v>2608</v>
      </c>
      <c r="D3396" s="12" t="s">
        <v>122</v>
      </c>
      <c r="E3396" s="12" t="s">
        <v>207</v>
      </c>
      <c r="F3396" s="18">
        <v>4511</v>
      </c>
      <c r="G3396" s="12" t="s">
        <v>2609</v>
      </c>
      <c r="H3396" s="13">
        <v>45084</v>
      </c>
      <c r="I3396" s="13"/>
      <c r="J3396" s="13">
        <v>45084</v>
      </c>
      <c r="K3396" s="13">
        <v>45084</v>
      </c>
      <c r="L3396" s="13">
        <v>45084</v>
      </c>
      <c r="M3396" s="19">
        <v>73.39</v>
      </c>
      <c r="N3396" s="19">
        <v>73.39</v>
      </c>
      <c r="O3396" s="13">
        <v>45084</v>
      </c>
      <c r="P3396" s="12" t="s">
        <v>336</v>
      </c>
      <c r="R3396" s="12" t="s">
        <v>283</v>
      </c>
      <c r="S3396" s="12" t="s">
        <v>125</v>
      </c>
      <c r="T3396" s="12" t="s">
        <v>126</v>
      </c>
      <c r="U3396" s="12" t="s">
        <v>127</v>
      </c>
      <c r="W3396" s="13">
        <v>45084</v>
      </c>
      <c r="Y3396" s="14">
        <v>45084.814754155093</v>
      </c>
      <c r="Z3396" s="16"/>
      <c r="AA3396" s="13"/>
      <c r="AC3396" s="12" t="s">
        <v>295</v>
      </c>
      <c r="AD3396" s="12"/>
      <c r="AE3396" s="13"/>
      <c r="AF3396" s="12"/>
      <c r="AG3396" s="20"/>
      <c r="AH3396" s="13"/>
      <c r="AK3396" s="12"/>
      <c r="AL3396" s="12" t="s">
        <v>128</v>
      </c>
      <c r="AN3396" s="12" t="s">
        <v>129</v>
      </c>
      <c r="AO3396" s="15">
        <v>0</v>
      </c>
      <c r="AP3396" s="19">
        <v>0</v>
      </c>
      <c r="AR3396" s="19">
        <v>73.39</v>
      </c>
      <c r="AS3396" s="12" t="s">
        <v>130</v>
      </c>
      <c r="AT3396" s="16"/>
      <c r="AU3396" s="12" t="s">
        <v>130</v>
      </c>
      <c r="AV3396" s="12" t="s">
        <v>131</v>
      </c>
      <c r="AW3396" s="12" t="s">
        <v>132</v>
      </c>
      <c r="AX3396" s="12" t="s">
        <v>131</v>
      </c>
      <c r="AY3396" s="12" t="s">
        <v>132</v>
      </c>
      <c r="AZ3396" s="12"/>
      <c r="BB3396" s="12"/>
      <c r="BD3396" s="12"/>
      <c r="BH3396" s="12" t="s">
        <v>133</v>
      </c>
      <c r="BI3396" s="12" t="s">
        <v>134</v>
      </c>
      <c r="BJ3396" s="16"/>
      <c r="BK3396" s="12"/>
      <c r="BN3396" s="1">
        <v>0</v>
      </c>
      <c r="BO3396" s="1">
        <v>0</v>
      </c>
      <c r="BP3396" s="16"/>
      <c r="BW3396" s="16"/>
      <c r="CB3396" s="19"/>
      <c r="CE3396" s="14">
        <v>45089.514181273145</v>
      </c>
    </row>
    <row r="3397" spans="1:83" ht="50" x14ac:dyDescent="0.25">
      <c r="A3397" s="12" t="s">
        <v>2610</v>
      </c>
      <c r="B3397" s="12" t="s">
        <v>2611</v>
      </c>
      <c r="C3397" s="12" t="s">
        <v>2612</v>
      </c>
      <c r="D3397" s="12" t="s">
        <v>122</v>
      </c>
      <c r="E3397" s="12" t="s">
        <v>206</v>
      </c>
      <c r="F3397" s="18">
        <v>4512</v>
      </c>
      <c r="G3397" s="12" t="s">
        <v>2613</v>
      </c>
      <c r="H3397" s="13">
        <v>45084</v>
      </c>
      <c r="I3397" s="13"/>
      <c r="J3397" s="13">
        <v>45084</v>
      </c>
      <c r="K3397" s="13">
        <v>45084</v>
      </c>
      <c r="L3397" s="13">
        <v>45084</v>
      </c>
      <c r="M3397" s="19">
        <v>0.03</v>
      </c>
      <c r="N3397" s="19">
        <v>0.03</v>
      </c>
      <c r="O3397" s="13">
        <v>45084</v>
      </c>
      <c r="P3397" s="12" t="s">
        <v>303</v>
      </c>
      <c r="R3397" s="12" t="s">
        <v>153</v>
      </c>
      <c r="S3397" s="12" t="s">
        <v>125</v>
      </c>
      <c r="T3397" s="12" t="s">
        <v>126</v>
      </c>
      <c r="U3397" s="12" t="s">
        <v>127</v>
      </c>
      <c r="W3397" s="13">
        <v>45084</v>
      </c>
      <c r="Y3397" s="14">
        <v>45084.818568518516</v>
      </c>
      <c r="Z3397" s="16"/>
      <c r="AA3397" s="13"/>
      <c r="AC3397" s="12" t="s">
        <v>295</v>
      </c>
      <c r="AD3397" s="12"/>
      <c r="AE3397" s="13"/>
      <c r="AF3397" s="12"/>
      <c r="AG3397" s="20"/>
      <c r="AH3397" s="13"/>
      <c r="AK3397" s="12"/>
      <c r="AL3397" s="12" t="s">
        <v>128</v>
      </c>
      <c r="AN3397" s="12" t="s">
        <v>129</v>
      </c>
      <c r="AO3397" s="15">
        <v>0</v>
      </c>
      <c r="AP3397" s="19">
        <v>0</v>
      </c>
      <c r="AR3397" s="19">
        <v>0.03</v>
      </c>
      <c r="AS3397" s="12" t="s">
        <v>130</v>
      </c>
      <c r="AT3397" s="16"/>
      <c r="AU3397" s="12" t="s">
        <v>130</v>
      </c>
      <c r="AV3397" s="12" t="s">
        <v>131</v>
      </c>
      <c r="AW3397" s="12" t="s">
        <v>132</v>
      </c>
      <c r="AX3397" s="12" t="s">
        <v>131</v>
      </c>
      <c r="AY3397" s="12" t="s">
        <v>132</v>
      </c>
      <c r="AZ3397" s="12"/>
      <c r="BB3397" s="12"/>
      <c r="BD3397" s="12"/>
      <c r="BH3397" s="12" t="s">
        <v>133</v>
      </c>
      <c r="BI3397" s="12" t="s">
        <v>134</v>
      </c>
      <c r="BJ3397" s="16"/>
      <c r="BK3397" s="12"/>
      <c r="BN3397" s="1">
        <v>0</v>
      </c>
      <c r="BO3397" s="1">
        <v>0</v>
      </c>
      <c r="BP3397" s="16"/>
      <c r="BW3397" s="16"/>
      <c r="CB3397" s="19"/>
      <c r="CE3397" s="14">
        <v>45089.514181273145</v>
      </c>
    </row>
    <row r="3398" spans="1:83" ht="50" x14ac:dyDescent="0.25">
      <c r="A3398" s="12" t="s">
        <v>2614</v>
      </c>
      <c r="B3398" s="12" t="s">
        <v>2615</v>
      </c>
      <c r="C3398" s="12" t="s">
        <v>2616</v>
      </c>
      <c r="D3398" s="12" t="s">
        <v>122</v>
      </c>
      <c r="E3398" s="12" t="s">
        <v>206</v>
      </c>
      <c r="F3398" s="18">
        <v>4512</v>
      </c>
      <c r="G3398" s="12" t="s">
        <v>2617</v>
      </c>
      <c r="H3398" s="13">
        <v>45084</v>
      </c>
      <c r="I3398" s="13"/>
      <c r="J3398" s="13">
        <v>45084</v>
      </c>
      <c r="K3398" s="13">
        <v>45084</v>
      </c>
      <c r="L3398" s="13">
        <v>45084</v>
      </c>
      <c r="M3398" s="19">
        <v>-38.22</v>
      </c>
      <c r="N3398" s="19">
        <v>-148.63999999999999</v>
      </c>
      <c r="O3398" s="13">
        <v>45084</v>
      </c>
      <c r="P3398" s="12" t="s">
        <v>303</v>
      </c>
      <c r="R3398" s="12" t="s">
        <v>137</v>
      </c>
      <c r="S3398" s="12" t="s">
        <v>125</v>
      </c>
      <c r="T3398" s="12" t="s">
        <v>126</v>
      </c>
      <c r="U3398" s="12" t="s">
        <v>127</v>
      </c>
      <c r="W3398" s="13">
        <v>45084</v>
      </c>
      <c r="Y3398" s="14">
        <v>45084.81856211806</v>
      </c>
      <c r="Z3398" s="16"/>
      <c r="AA3398" s="13"/>
      <c r="AC3398" s="12" t="s">
        <v>295</v>
      </c>
      <c r="AD3398" s="12"/>
      <c r="AE3398" s="13"/>
      <c r="AF3398" s="12"/>
      <c r="AG3398" s="20"/>
      <c r="AH3398" s="13"/>
      <c r="AK3398" s="12"/>
      <c r="AL3398" s="12" t="s">
        <v>128</v>
      </c>
      <c r="AN3398" s="12" t="s">
        <v>129</v>
      </c>
      <c r="AO3398" s="15">
        <v>0</v>
      </c>
      <c r="AP3398" s="19">
        <v>0</v>
      </c>
      <c r="AR3398" s="19">
        <v>-38.22</v>
      </c>
      <c r="AS3398" s="12" t="s">
        <v>144</v>
      </c>
      <c r="AT3398" s="16"/>
      <c r="AU3398" s="12" t="s">
        <v>144</v>
      </c>
      <c r="AV3398" s="12" t="s">
        <v>131</v>
      </c>
      <c r="AW3398" s="12" t="s">
        <v>132</v>
      </c>
      <c r="AX3398" s="12" t="s">
        <v>131</v>
      </c>
      <c r="AY3398" s="12" t="s">
        <v>132</v>
      </c>
      <c r="AZ3398" s="12"/>
      <c r="BB3398" s="12"/>
      <c r="BD3398" s="12"/>
      <c r="BH3398" s="12" t="s">
        <v>133</v>
      </c>
      <c r="BI3398" s="12" t="s">
        <v>134</v>
      </c>
      <c r="BJ3398" s="16"/>
      <c r="BK3398" s="12"/>
      <c r="BN3398" s="1">
        <v>0</v>
      </c>
      <c r="BO3398" s="1">
        <v>0</v>
      </c>
      <c r="BP3398" s="16" t="s">
        <v>139</v>
      </c>
      <c r="BQ3398" s="12" t="s">
        <v>140</v>
      </c>
      <c r="BW3398" s="16"/>
      <c r="CB3398" s="19"/>
      <c r="CE3398" s="14">
        <v>45089.514181273145</v>
      </c>
    </row>
    <row r="3399" spans="1:83" ht="50" x14ac:dyDescent="0.25">
      <c r="A3399" s="12" t="s">
        <v>2614</v>
      </c>
      <c r="B3399" s="12" t="s">
        <v>2615</v>
      </c>
      <c r="C3399" s="12" t="s">
        <v>2616</v>
      </c>
      <c r="D3399" s="12" t="s">
        <v>122</v>
      </c>
      <c r="E3399" s="12" t="s">
        <v>206</v>
      </c>
      <c r="F3399" s="18">
        <v>4512</v>
      </c>
      <c r="G3399" s="12" t="s">
        <v>2617</v>
      </c>
      <c r="H3399" s="13">
        <v>45084</v>
      </c>
      <c r="I3399" s="13"/>
      <c r="J3399" s="13">
        <v>45084</v>
      </c>
      <c r="K3399" s="13">
        <v>45084</v>
      </c>
      <c r="L3399" s="13">
        <v>45084</v>
      </c>
      <c r="M3399" s="19">
        <v>-23.39</v>
      </c>
      <c r="N3399" s="19">
        <v>-148.63999999999999</v>
      </c>
      <c r="O3399" s="13">
        <v>45084</v>
      </c>
      <c r="P3399" s="12" t="s">
        <v>303</v>
      </c>
      <c r="R3399" s="12" t="s">
        <v>137</v>
      </c>
      <c r="S3399" s="12" t="s">
        <v>125</v>
      </c>
      <c r="T3399" s="12" t="s">
        <v>126</v>
      </c>
      <c r="U3399" s="12" t="s">
        <v>127</v>
      </c>
      <c r="W3399" s="13">
        <v>45084</v>
      </c>
      <c r="Y3399" s="14">
        <v>45084.81856211806</v>
      </c>
      <c r="Z3399" s="16"/>
      <c r="AA3399" s="13"/>
      <c r="AC3399" s="12" t="s">
        <v>295</v>
      </c>
      <c r="AD3399" s="12"/>
      <c r="AE3399" s="13"/>
      <c r="AF3399" s="12"/>
      <c r="AG3399" s="20"/>
      <c r="AH3399" s="13"/>
      <c r="AK3399" s="12"/>
      <c r="AL3399" s="12" t="s">
        <v>128</v>
      </c>
      <c r="AN3399" s="12" t="s">
        <v>129</v>
      </c>
      <c r="AO3399" s="15">
        <v>0</v>
      </c>
      <c r="AP3399" s="19">
        <v>0</v>
      </c>
      <c r="AR3399" s="19">
        <v>-23.39</v>
      </c>
      <c r="AS3399" s="12" t="s">
        <v>145</v>
      </c>
      <c r="AT3399" s="16"/>
      <c r="AU3399" s="12" t="s">
        <v>145</v>
      </c>
      <c r="AV3399" s="12" t="s">
        <v>131</v>
      </c>
      <c r="AW3399" s="12" t="s">
        <v>132</v>
      </c>
      <c r="AX3399" s="12" t="s">
        <v>131</v>
      </c>
      <c r="AY3399" s="12" t="s">
        <v>132</v>
      </c>
      <c r="AZ3399" s="12"/>
      <c r="BB3399" s="12"/>
      <c r="BD3399" s="12"/>
      <c r="BH3399" s="12" t="s">
        <v>133</v>
      </c>
      <c r="BI3399" s="12" t="s">
        <v>134</v>
      </c>
      <c r="BJ3399" s="16"/>
      <c r="BK3399" s="12"/>
      <c r="BN3399" s="1">
        <v>0</v>
      </c>
      <c r="BO3399" s="1">
        <v>0</v>
      </c>
      <c r="BP3399" s="16" t="s">
        <v>139</v>
      </c>
      <c r="BQ3399" s="12" t="s">
        <v>140</v>
      </c>
      <c r="BW3399" s="16"/>
      <c r="CB3399" s="19"/>
      <c r="CE3399" s="14">
        <v>45089.514181273145</v>
      </c>
    </row>
    <row r="3400" spans="1:83" ht="50" x14ac:dyDescent="0.25">
      <c r="A3400" s="12" t="s">
        <v>2614</v>
      </c>
      <c r="B3400" s="12" t="s">
        <v>2615</v>
      </c>
      <c r="C3400" s="12" t="s">
        <v>2616</v>
      </c>
      <c r="D3400" s="12" t="s">
        <v>122</v>
      </c>
      <c r="E3400" s="12" t="s">
        <v>206</v>
      </c>
      <c r="F3400" s="18">
        <v>4512</v>
      </c>
      <c r="G3400" s="12" t="s">
        <v>2617</v>
      </c>
      <c r="H3400" s="13">
        <v>45084</v>
      </c>
      <c r="I3400" s="13"/>
      <c r="J3400" s="13">
        <v>45084</v>
      </c>
      <c r="K3400" s="13">
        <v>45084</v>
      </c>
      <c r="L3400" s="13">
        <v>45084</v>
      </c>
      <c r="M3400" s="19">
        <v>-16.43</v>
      </c>
      <c r="N3400" s="19">
        <v>-148.63999999999999</v>
      </c>
      <c r="O3400" s="13">
        <v>45084</v>
      </c>
      <c r="P3400" s="12" t="s">
        <v>303</v>
      </c>
      <c r="R3400" s="12" t="s">
        <v>137</v>
      </c>
      <c r="S3400" s="12" t="s">
        <v>125</v>
      </c>
      <c r="T3400" s="12" t="s">
        <v>126</v>
      </c>
      <c r="U3400" s="12" t="s">
        <v>127</v>
      </c>
      <c r="W3400" s="13">
        <v>45084</v>
      </c>
      <c r="Y3400" s="14">
        <v>45084.81856211806</v>
      </c>
      <c r="Z3400" s="16"/>
      <c r="AA3400" s="13"/>
      <c r="AC3400" s="12" t="s">
        <v>295</v>
      </c>
      <c r="AD3400" s="12"/>
      <c r="AE3400" s="13"/>
      <c r="AF3400" s="12"/>
      <c r="AG3400" s="20"/>
      <c r="AH3400" s="13"/>
      <c r="AK3400" s="12"/>
      <c r="AL3400" s="12" t="s">
        <v>128</v>
      </c>
      <c r="AN3400" s="12" t="s">
        <v>129</v>
      </c>
      <c r="AO3400" s="15">
        <v>0</v>
      </c>
      <c r="AP3400" s="19">
        <v>0</v>
      </c>
      <c r="AR3400" s="19">
        <v>-16.43</v>
      </c>
      <c r="AS3400" s="12" t="s">
        <v>138</v>
      </c>
      <c r="AT3400" s="16"/>
      <c r="AU3400" s="12" t="s">
        <v>138</v>
      </c>
      <c r="AV3400" s="12" t="s">
        <v>131</v>
      </c>
      <c r="AW3400" s="12" t="s">
        <v>132</v>
      </c>
      <c r="AX3400" s="12" t="s">
        <v>131</v>
      </c>
      <c r="AY3400" s="12" t="s">
        <v>132</v>
      </c>
      <c r="AZ3400" s="12"/>
      <c r="BB3400" s="12"/>
      <c r="BD3400" s="12"/>
      <c r="BH3400" s="12" t="s">
        <v>133</v>
      </c>
      <c r="BI3400" s="12" t="s">
        <v>134</v>
      </c>
      <c r="BJ3400" s="16"/>
      <c r="BK3400" s="12"/>
      <c r="BN3400" s="1">
        <v>0</v>
      </c>
      <c r="BO3400" s="1">
        <v>0</v>
      </c>
      <c r="BP3400" s="16" t="s">
        <v>139</v>
      </c>
      <c r="BQ3400" s="12" t="s">
        <v>140</v>
      </c>
      <c r="BW3400" s="16"/>
      <c r="CB3400" s="19"/>
      <c r="CE3400" s="14">
        <v>45089.514181273145</v>
      </c>
    </row>
    <row r="3401" spans="1:83" ht="50" x14ac:dyDescent="0.25">
      <c r="A3401" s="12" t="s">
        <v>2614</v>
      </c>
      <c r="B3401" s="12" t="s">
        <v>2615</v>
      </c>
      <c r="C3401" s="12" t="s">
        <v>2616</v>
      </c>
      <c r="D3401" s="12" t="s">
        <v>122</v>
      </c>
      <c r="E3401" s="12" t="s">
        <v>206</v>
      </c>
      <c r="F3401" s="18">
        <v>4512</v>
      </c>
      <c r="G3401" s="12" t="s">
        <v>2617</v>
      </c>
      <c r="H3401" s="13">
        <v>45084</v>
      </c>
      <c r="I3401" s="13"/>
      <c r="J3401" s="13">
        <v>45084</v>
      </c>
      <c r="K3401" s="13">
        <v>45084</v>
      </c>
      <c r="L3401" s="13">
        <v>45084</v>
      </c>
      <c r="M3401" s="19">
        <v>-12.38</v>
      </c>
      <c r="N3401" s="19">
        <v>-148.63999999999999</v>
      </c>
      <c r="O3401" s="13">
        <v>45084</v>
      </c>
      <c r="P3401" s="12" t="s">
        <v>303</v>
      </c>
      <c r="R3401" s="12" t="s">
        <v>137</v>
      </c>
      <c r="S3401" s="12" t="s">
        <v>125</v>
      </c>
      <c r="T3401" s="12" t="s">
        <v>126</v>
      </c>
      <c r="U3401" s="12" t="s">
        <v>127</v>
      </c>
      <c r="W3401" s="13">
        <v>45084</v>
      </c>
      <c r="Y3401" s="14">
        <v>45084.81856211806</v>
      </c>
      <c r="Z3401" s="16"/>
      <c r="AA3401" s="13"/>
      <c r="AC3401" s="12" t="s">
        <v>295</v>
      </c>
      <c r="AD3401" s="12"/>
      <c r="AE3401" s="13"/>
      <c r="AF3401" s="12"/>
      <c r="AG3401" s="20"/>
      <c r="AH3401" s="13"/>
      <c r="AK3401" s="12"/>
      <c r="AL3401" s="12" t="s">
        <v>128</v>
      </c>
      <c r="AN3401" s="12" t="s">
        <v>129</v>
      </c>
      <c r="AO3401" s="15">
        <v>0</v>
      </c>
      <c r="AP3401" s="19">
        <v>0</v>
      </c>
      <c r="AR3401" s="19">
        <v>-12.38</v>
      </c>
      <c r="AS3401" s="12" t="s">
        <v>141</v>
      </c>
      <c r="AT3401" s="16"/>
      <c r="AU3401" s="12" t="s">
        <v>141</v>
      </c>
      <c r="AV3401" s="12" t="s">
        <v>131</v>
      </c>
      <c r="AW3401" s="12" t="s">
        <v>132</v>
      </c>
      <c r="AX3401" s="12" t="s">
        <v>131</v>
      </c>
      <c r="AY3401" s="12" t="s">
        <v>132</v>
      </c>
      <c r="AZ3401" s="12"/>
      <c r="BB3401" s="12"/>
      <c r="BD3401" s="12"/>
      <c r="BH3401" s="12" t="s">
        <v>133</v>
      </c>
      <c r="BI3401" s="12" t="s">
        <v>134</v>
      </c>
      <c r="BJ3401" s="16"/>
      <c r="BK3401" s="12"/>
      <c r="BN3401" s="1">
        <v>0</v>
      </c>
      <c r="BO3401" s="1">
        <v>0</v>
      </c>
      <c r="BP3401" s="16" t="s">
        <v>139</v>
      </c>
      <c r="BQ3401" s="12" t="s">
        <v>140</v>
      </c>
      <c r="BW3401" s="16"/>
      <c r="CB3401" s="19"/>
      <c r="CE3401" s="14">
        <v>45089.514181273145</v>
      </c>
    </row>
    <row r="3402" spans="1:83" ht="50" x14ac:dyDescent="0.25">
      <c r="A3402" s="12" t="s">
        <v>2614</v>
      </c>
      <c r="B3402" s="12" t="s">
        <v>2615</v>
      </c>
      <c r="C3402" s="12" t="s">
        <v>2616</v>
      </c>
      <c r="D3402" s="12" t="s">
        <v>122</v>
      </c>
      <c r="E3402" s="12" t="s">
        <v>206</v>
      </c>
      <c r="F3402" s="18">
        <v>4512</v>
      </c>
      <c r="G3402" s="12" t="s">
        <v>2617</v>
      </c>
      <c r="H3402" s="13">
        <v>45084</v>
      </c>
      <c r="I3402" s="13"/>
      <c r="J3402" s="13">
        <v>45084</v>
      </c>
      <c r="K3402" s="13">
        <v>45084</v>
      </c>
      <c r="L3402" s="13">
        <v>45084</v>
      </c>
      <c r="M3402" s="19">
        <v>-31.2</v>
      </c>
      <c r="N3402" s="19">
        <v>-148.63999999999999</v>
      </c>
      <c r="O3402" s="13">
        <v>45084</v>
      </c>
      <c r="P3402" s="12" t="s">
        <v>303</v>
      </c>
      <c r="R3402" s="12" t="s">
        <v>137</v>
      </c>
      <c r="S3402" s="12" t="s">
        <v>125</v>
      </c>
      <c r="T3402" s="12" t="s">
        <v>126</v>
      </c>
      <c r="U3402" s="12" t="s">
        <v>127</v>
      </c>
      <c r="W3402" s="13">
        <v>45084</v>
      </c>
      <c r="Y3402" s="14">
        <v>45084.81856211806</v>
      </c>
      <c r="Z3402" s="16"/>
      <c r="AA3402" s="13"/>
      <c r="AC3402" s="12" t="s">
        <v>295</v>
      </c>
      <c r="AD3402" s="12"/>
      <c r="AE3402" s="13"/>
      <c r="AF3402" s="12"/>
      <c r="AG3402" s="20"/>
      <c r="AH3402" s="13"/>
      <c r="AK3402" s="12"/>
      <c r="AL3402" s="12" t="s">
        <v>128</v>
      </c>
      <c r="AN3402" s="12" t="s">
        <v>129</v>
      </c>
      <c r="AO3402" s="15">
        <v>0</v>
      </c>
      <c r="AP3402" s="19">
        <v>0</v>
      </c>
      <c r="AR3402" s="19">
        <v>-31.2</v>
      </c>
      <c r="AS3402" s="12" t="s">
        <v>142</v>
      </c>
      <c r="AT3402" s="16"/>
      <c r="AU3402" s="12" t="s">
        <v>142</v>
      </c>
      <c r="AV3402" s="12" t="s">
        <v>131</v>
      </c>
      <c r="AW3402" s="12" t="s">
        <v>132</v>
      </c>
      <c r="AX3402" s="12" t="s">
        <v>131</v>
      </c>
      <c r="AY3402" s="12" t="s">
        <v>132</v>
      </c>
      <c r="AZ3402" s="12"/>
      <c r="BB3402" s="12"/>
      <c r="BD3402" s="12"/>
      <c r="BH3402" s="12" t="s">
        <v>133</v>
      </c>
      <c r="BI3402" s="12" t="s">
        <v>134</v>
      </c>
      <c r="BJ3402" s="16"/>
      <c r="BK3402" s="12"/>
      <c r="BN3402" s="1">
        <v>0</v>
      </c>
      <c r="BO3402" s="1">
        <v>0</v>
      </c>
      <c r="BP3402" s="16" t="s">
        <v>139</v>
      </c>
      <c r="BQ3402" s="12" t="s">
        <v>140</v>
      </c>
      <c r="BW3402" s="16"/>
      <c r="CB3402" s="19"/>
      <c r="CE3402" s="14">
        <v>45089.514181273145</v>
      </c>
    </row>
    <row r="3403" spans="1:83" ht="50" x14ac:dyDescent="0.25">
      <c r="A3403" s="12" t="s">
        <v>2614</v>
      </c>
      <c r="B3403" s="12" t="s">
        <v>2615</v>
      </c>
      <c r="C3403" s="12" t="s">
        <v>2616</v>
      </c>
      <c r="D3403" s="12" t="s">
        <v>122</v>
      </c>
      <c r="E3403" s="12" t="s">
        <v>206</v>
      </c>
      <c r="F3403" s="18">
        <v>4512</v>
      </c>
      <c r="G3403" s="12" t="s">
        <v>2617</v>
      </c>
      <c r="H3403" s="13">
        <v>45084</v>
      </c>
      <c r="I3403" s="13"/>
      <c r="J3403" s="13">
        <v>45084</v>
      </c>
      <c r="K3403" s="13">
        <v>45084</v>
      </c>
      <c r="L3403" s="13">
        <v>45084</v>
      </c>
      <c r="M3403" s="19">
        <v>-27.02</v>
      </c>
      <c r="N3403" s="19">
        <v>-148.63999999999999</v>
      </c>
      <c r="O3403" s="13">
        <v>45084</v>
      </c>
      <c r="P3403" s="12" t="s">
        <v>303</v>
      </c>
      <c r="R3403" s="12" t="s">
        <v>137</v>
      </c>
      <c r="S3403" s="12" t="s">
        <v>125</v>
      </c>
      <c r="T3403" s="12" t="s">
        <v>126</v>
      </c>
      <c r="U3403" s="12" t="s">
        <v>127</v>
      </c>
      <c r="W3403" s="13">
        <v>45084</v>
      </c>
      <c r="Y3403" s="14">
        <v>45084.81856211806</v>
      </c>
      <c r="Z3403" s="16"/>
      <c r="AA3403" s="13"/>
      <c r="AC3403" s="12" t="s">
        <v>295</v>
      </c>
      <c r="AD3403" s="12"/>
      <c r="AE3403" s="13"/>
      <c r="AF3403" s="12"/>
      <c r="AG3403" s="20"/>
      <c r="AH3403" s="13"/>
      <c r="AK3403" s="12"/>
      <c r="AL3403" s="12" t="s">
        <v>128</v>
      </c>
      <c r="AN3403" s="12" t="s">
        <v>129</v>
      </c>
      <c r="AO3403" s="15">
        <v>0</v>
      </c>
      <c r="AP3403" s="19">
        <v>0</v>
      </c>
      <c r="AR3403" s="19">
        <v>-27.02</v>
      </c>
      <c r="AS3403" s="12" t="s">
        <v>130</v>
      </c>
      <c r="AT3403" s="16"/>
      <c r="AU3403" s="12" t="s">
        <v>130</v>
      </c>
      <c r="AV3403" s="12" t="s">
        <v>131</v>
      </c>
      <c r="AW3403" s="12" t="s">
        <v>132</v>
      </c>
      <c r="AX3403" s="12" t="s">
        <v>131</v>
      </c>
      <c r="AY3403" s="12" t="s">
        <v>132</v>
      </c>
      <c r="AZ3403" s="12"/>
      <c r="BB3403" s="12"/>
      <c r="BD3403" s="12"/>
      <c r="BH3403" s="12" t="s">
        <v>133</v>
      </c>
      <c r="BI3403" s="12" t="s">
        <v>134</v>
      </c>
      <c r="BJ3403" s="16"/>
      <c r="BK3403" s="12"/>
      <c r="BN3403" s="1">
        <v>0</v>
      </c>
      <c r="BO3403" s="1">
        <v>0</v>
      </c>
      <c r="BP3403" s="16" t="s">
        <v>139</v>
      </c>
      <c r="BQ3403" s="12" t="s">
        <v>140</v>
      </c>
      <c r="BW3403" s="16"/>
      <c r="CB3403" s="19"/>
      <c r="CE3403" s="14">
        <v>45089.514181273145</v>
      </c>
    </row>
    <row r="3404" spans="1:83" ht="50" x14ac:dyDescent="0.25">
      <c r="A3404" s="12" t="s">
        <v>2618</v>
      </c>
      <c r="B3404" s="12" t="s">
        <v>2619</v>
      </c>
      <c r="C3404" s="12" t="s">
        <v>2620</v>
      </c>
      <c r="D3404" s="12" t="s">
        <v>122</v>
      </c>
      <c r="E3404" s="12" t="s">
        <v>206</v>
      </c>
      <c r="F3404" s="18">
        <v>4512</v>
      </c>
      <c r="G3404" s="12" t="s">
        <v>2621</v>
      </c>
      <c r="H3404" s="13">
        <v>45084</v>
      </c>
      <c r="I3404" s="13"/>
      <c r="J3404" s="13">
        <v>45084</v>
      </c>
      <c r="K3404" s="13">
        <v>45084</v>
      </c>
      <c r="L3404" s="13">
        <v>45084</v>
      </c>
      <c r="M3404" s="19">
        <v>0.62</v>
      </c>
      <c r="N3404" s="19">
        <v>4.9400000000000004</v>
      </c>
      <c r="O3404" s="13">
        <v>45084</v>
      </c>
      <c r="P3404" s="12" t="s">
        <v>303</v>
      </c>
      <c r="R3404" s="12" t="s">
        <v>143</v>
      </c>
      <c r="S3404" s="12" t="s">
        <v>125</v>
      </c>
      <c r="T3404" s="12" t="s">
        <v>126</v>
      </c>
      <c r="U3404" s="12" t="s">
        <v>127</v>
      </c>
      <c r="W3404" s="13">
        <v>45084</v>
      </c>
      <c r="Y3404" s="14">
        <v>45084.818556921295</v>
      </c>
      <c r="Z3404" s="16"/>
      <c r="AA3404" s="13"/>
      <c r="AC3404" s="12" t="s">
        <v>295</v>
      </c>
      <c r="AD3404" s="12"/>
      <c r="AE3404" s="13"/>
      <c r="AF3404" s="12"/>
      <c r="AG3404" s="20"/>
      <c r="AH3404" s="13"/>
      <c r="AK3404" s="12"/>
      <c r="AL3404" s="12" t="s">
        <v>128</v>
      </c>
      <c r="AN3404" s="12" t="s">
        <v>129</v>
      </c>
      <c r="AO3404" s="15">
        <v>0</v>
      </c>
      <c r="AP3404" s="19">
        <v>0</v>
      </c>
      <c r="AR3404" s="19">
        <v>0.62</v>
      </c>
      <c r="AS3404" s="12" t="s">
        <v>144</v>
      </c>
      <c r="AT3404" s="16"/>
      <c r="AU3404" s="12" t="s">
        <v>144</v>
      </c>
      <c r="AV3404" s="12" t="s">
        <v>131</v>
      </c>
      <c r="AW3404" s="12" t="s">
        <v>132</v>
      </c>
      <c r="AX3404" s="12" t="s">
        <v>131</v>
      </c>
      <c r="AY3404" s="12" t="s">
        <v>132</v>
      </c>
      <c r="AZ3404" s="12"/>
      <c r="BB3404" s="12"/>
      <c r="BD3404" s="12"/>
      <c r="BH3404" s="12" t="s">
        <v>133</v>
      </c>
      <c r="BI3404" s="12" t="s">
        <v>134</v>
      </c>
      <c r="BJ3404" s="16"/>
      <c r="BK3404" s="12"/>
      <c r="BN3404" s="1">
        <v>0</v>
      </c>
      <c r="BO3404" s="1">
        <v>0</v>
      </c>
      <c r="BP3404" s="16"/>
      <c r="BW3404" s="16"/>
      <c r="CB3404" s="19"/>
      <c r="CE3404" s="14">
        <v>45089.514181273145</v>
      </c>
    </row>
    <row r="3405" spans="1:83" ht="50" x14ac:dyDescent="0.25">
      <c r="A3405" s="12" t="s">
        <v>2618</v>
      </c>
      <c r="B3405" s="12" t="s">
        <v>2619</v>
      </c>
      <c r="C3405" s="12" t="s">
        <v>2620</v>
      </c>
      <c r="D3405" s="12" t="s">
        <v>122</v>
      </c>
      <c r="E3405" s="12" t="s">
        <v>206</v>
      </c>
      <c r="F3405" s="18">
        <v>4512</v>
      </c>
      <c r="G3405" s="12" t="s">
        <v>2621</v>
      </c>
      <c r="H3405" s="13">
        <v>45084</v>
      </c>
      <c r="I3405" s="13"/>
      <c r="J3405" s="13">
        <v>45084</v>
      </c>
      <c r="K3405" s="13">
        <v>45084</v>
      </c>
      <c r="L3405" s="13">
        <v>45084</v>
      </c>
      <c r="M3405" s="19">
        <v>1.34</v>
      </c>
      <c r="N3405" s="19">
        <v>4.9400000000000004</v>
      </c>
      <c r="O3405" s="13">
        <v>45084</v>
      </c>
      <c r="P3405" s="12" t="s">
        <v>303</v>
      </c>
      <c r="R3405" s="12" t="s">
        <v>143</v>
      </c>
      <c r="S3405" s="12" t="s">
        <v>125</v>
      </c>
      <c r="T3405" s="12" t="s">
        <v>126</v>
      </c>
      <c r="U3405" s="12" t="s">
        <v>127</v>
      </c>
      <c r="W3405" s="13">
        <v>45084</v>
      </c>
      <c r="Y3405" s="14">
        <v>45084.818556921295</v>
      </c>
      <c r="Z3405" s="16"/>
      <c r="AA3405" s="13"/>
      <c r="AC3405" s="12" t="s">
        <v>295</v>
      </c>
      <c r="AD3405" s="12"/>
      <c r="AE3405" s="13"/>
      <c r="AF3405" s="12"/>
      <c r="AG3405" s="20"/>
      <c r="AH3405" s="13"/>
      <c r="AK3405" s="12"/>
      <c r="AL3405" s="12" t="s">
        <v>128</v>
      </c>
      <c r="AN3405" s="12" t="s">
        <v>129</v>
      </c>
      <c r="AO3405" s="15">
        <v>0</v>
      </c>
      <c r="AP3405" s="19">
        <v>0</v>
      </c>
      <c r="AR3405" s="19">
        <v>1.34</v>
      </c>
      <c r="AS3405" s="12" t="s">
        <v>145</v>
      </c>
      <c r="AT3405" s="16"/>
      <c r="AU3405" s="12" t="s">
        <v>145</v>
      </c>
      <c r="AV3405" s="12" t="s">
        <v>131</v>
      </c>
      <c r="AW3405" s="12" t="s">
        <v>132</v>
      </c>
      <c r="AX3405" s="12" t="s">
        <v>131</v>
      </c>
      <c r="AY3405" s="12" t="s">
        <v>132</v>
      </c>
      <c r="AZ3405" s="12"/>
      <c r="BB3405" s="12"/>
      <c r="BD3405" s="12"/>
      <c r="BH3405" s="12" t="s">
        <v>133</v>
      </c>
      <c r="BI3405" s="12" t="s">
        <v>134</v>
      </c>
      <c r="BJ3405" s="16"/>
      <c r="BK3405" s="12"/>
      <c r="BN3405" s="1">
        <v>0</v>
      </c>
      <c r="BO3405" s="1">
        <v>0</v>
      </c>
      <c r="BP3405" s="16"/>
      <c r="BW3405" s="16"/>
      <c r="CB3405" s="19"/>
      <c r="CE3405" s="14">
        <v>45089.514181273145</v>
      </c>
    </row>
    <row r="3406" spans="1:83" ht="50" x14ac:dyDescent="0.25">
      <c r="A3406" s="12" t="s">
        <v>2618</v>
      </c>
      <c r="B3406" s="12" t="s">
        <v>2619</v>
      </c>
      <c r="C3406" s="12" t="s">
        <v>2620</v>
      </c>
      <c r="D3406" s="12" t="s">
        <v>122</v>
      </c>
      <c r="E3406" s="12" t="s">
        <v>206</v>
      </c>
      <c r="F3406" s="18">
        <v>4512</v>
      </c>
      <c r="G3406" s="12" t="s">
        <v>2621</v>
      </c>
      <c r="H3406" s="13">
        <v>45084</v>
      </c>
      <c r="I3406" s="13"/>
      <c r="J3406" s="13">
        <v>45084</v>
      </c>
      <c r="K3406" s="13">
        <v>45084</v>
      </c>
      <c r="L3406" s="13">
        <v>45084</v>
      </c>
      <c r="M3406" s="19">
        <v>1.21</v>
      </c>
      <c r="N3406" s="19">
        <v>4.9400000000000004</v>
      </c>
      <c r="O3406" s="13">
        <v>45084</v>
      </c>
      <c r="P3406" s="12" t="s">
        <v>303</v>
      </c>
      <c r="R3406" s="12" t="s">
        <v>143</v>
      </c>
      <c r="S3406" s="12" t="s">
        <v>125</v>
      </c>
      <c r="T3406" s="12" t="s">
        <v>126</v>
      </c>
      <c r="U3406" s="12" t="s">
        <v>127</v>
      </c>
      <c r="W3406" s="13">
        <v>45084</v>
      </c>
      <c r="Y3406" s="14">
        <v>45084.818556921295</v>
      </c>
      <c r="Z3406" s="16"/>
      <c r="AA3406" s="13"/>
      <c r="AC3406" s="12" t="s">
        <v>295</v>
      </c>
      <c r="AD3406" s="12"/>
      <c r="AE3406" s="13"/>
      <c r="AF3406" s="12"/>
      <c r="AG3406" s="20"/>
      <c r="AH3406" s="13"/>
      <c r="AK3406" s="12"/>
      <c r="AL3406" s="12" t="s">
        <v>128</v>
      </c>
      <c r="AN3406" s="12" t="s">
        <v>129</v>
      </c>
      <c r="AO3406" s="15">
        <v>0</v>
      </c>
      <c r="AP3406" s="19">
        <v>0</v>
      </c>
      <c r="AR3406" s="19">
        <v>1.21</v>
      </c>
      <c r="AS3406" s="12" t="s">
        <v>138</v>
      </c>
      <c r="AT3406" s="16"/>
      <c r="AU3406" s="12" t="s">
        <v>138</v>
      </c>
      <c r="AV3406" s="12" t="s">
        <v>131</v>
      </c>
      <c r="AW3406" s="12" t="s">
        <v>132</v>
      </c>
      <c r="AX3406" s="12" t="s">
        <v>131</v>
      </c>
      <c r="AY3406" s="12" t="s">
        <v>132</v>
      </c>
      <c r="AZ3406" s="12"/>
      <c r="BB3406" s="12"/>
      <c r="BD3406" s="12"/>
      <c r="BH3406" s="12" t="s">
        <v>133</v>
      </c>
      <c r="BI3406" s="12" t="s">
        <v>134</v>
      </c>
      <c r="BJ3406" s="16"/>
      <c r="BK3406" s="12"/>
      <c r="BN3406" s="1">
        <v>0</v>
      </c>
      <c r="BO3406" s="1">
        <v>0</v>
      </c>
      <c r="BP3406" s="16"/>
      <c r="BW3406" s="16"/>
      <c r="CB3406" s="19"/>
      <c r="CE3406" s="14">
        <v>45089.514181273145</v>
      </c>
    </row>
    <row r="3407" spans="1:83" ht="50" x14ac:dyDescent="0.25">
      <c r="A3407" s="12" t="s">
        <v>2618</v>
      </c>
      <c r="B3407" s="12" t="s">
        <v>2619</v>
      </c>
      <c r="C3407" s="12" t="s">
        <v>2620</v>
      </c>
      <c r="D3407" s="12" t="s">
        <v>122</v>
      </c>
      <c r="E3407" s="12" t="s">
        <v>206</v>
      </c>
      <c r="F3407" s="18">
        <v>4512</v>
      </c>
      <c r="G3407" s="12" t="s">
        <v>2621</v>
      </c>
      <c r="H3407" s="13">
        <v>45084</v>
      </c>
      <c r="I3407" s="13"/>
      <c r="J3407" s="13">
        <v>45084</v>
      </c>
      <c r="K3407" s="13">
        <v>45084</v>
      </c>
      <c r="L3407" s="13">
        <v>45084</v>
      </c>
      <c r="M3407" s="19">
        <v>1.1499999999999999</v>
      </c>
      <c r="N3407" s="19">
        <v>4.9400000000000004</v>
      </c>
      <c r="O3407" s="13">
        <v>45084</v>
      </c>
      <c r="P3407" s="12" t="s">
        <v>303</v>
      </c>
      <c r="R3407" s="12" t="s">
        <v>143</v>
      </c>
      <c r="S3407" s="12" t="s">
        <v>125</v>
      </c>
      <c r="T3407" s="12" t="s">
        <v>126</v>
      </c>
      <c r="U3407" s="12" t="s">
        <v>127</v>
      </c>
      <c r="W3407" s="13">
        <v>45084</v>
      </c>
      <c r="Y3407" s="14">
        <v>45084.818556921295</v>
      </c>
      <c r="Z3407" s="16"/>
      <c r="AA3407" s="13"/>
      <c r="AC3407" s="12" t="s">
        <v>295</v>
      </c>
      <c r="AD3407" s="12"/>
      <c r="AE3407" s="13"/>
      <c r="AF3407" s="12"/>
      <c r="AG3407" s="20"/>
      <c r="AH3407" s="13"/>
      <c r="AK3407" s="12"/>
      <c r="AL3407" s="12" t="s">
        <v>128</v>
      </c>
      <c r="AN3407" s="12" t="s">
        <v>129</v>
      </c>
      <c r="AO3407" s="15">
        <v>0</v>
      </c>
      <c r="AP3407" s="19">
        <v>0</v>
      </c>
      <c r="AR3407" s="19">
        <v>1.1499999999999999</v>
      </c>
      <c r="AS3407" s="12" t="s">
        <v>141</v>
      </c>
      <c r="AT3407" s="16"/>
      <c r="AU3407" s="12" t="s">
        <v>141</v>
      </c>
      <c r="AV3407" s="12" t="s">
        <v>131</v>
      </c>
      <c r="AW3407" s="12" t="s">
        <v>132</v>
      </c>
      <c r="AX3407" s="12" t="s">
        <v>131</v>
      </c>
      <c r="AY3407" s="12" t="s">
        <v>132</v>
      </c>
      <c r="AZ3407" s="12"/>
      <c r="BB3407" s="12"/>
      <c r="BD3407" s="12"/>
      <c r="BH3407" s="12" t="s">
        <v>133</v>
      </c>
      <c r="BI3407" s="12" t="s">
        <v>134</v>
      </c>
      <c r="BJ3407" s="16"/>
      <c r="BK3407" s="12"/>
      <c r="BN3407" s="1">
        <v>0</v>
      </c>
      <c r="BO3407" s="1">
        <v>0</v>
      </c>
      <c r="BP3407" s="16"/>
      <c r="BW3407" s="16"/>
      <c r="CB3407" s="19"/>
      <c r="CE3407" s="14">
        <v>45089.514181273145</v>
      </c>
    </row>
    <row r="3408" spans="1:83" ht="50" x14ac:dyDescent="0.25">
      <c r="A3408" s="12" t="s">
        <v>2618</v>
      </c>
      <c r="B3408" s="12" t="s">
        <v>2619</v>
      </c>
      <c r="C3408" s="12" t="s">
        <v>2620</v>
      </c>
      <c r="D3408" s="12" t="s">
        <v>122</v>
      </c>
      <c r="E3408" s="12" t="s">
        <v>206</v>
      </c>
      <c r="F3408" s="18">
        <v>4512</v>
      </c>
      <c r="G3408" s="12" t="s">
        <v>2621</v>
      </c>
      <c r="H3408" s="13">
        <v>45084</v>
      </c>
      <c r="I3408" s="13"/>
      <c r="J3408" s="13">
        <v>45084</v>
      </c>
      <c r="K3408" s="13">
        <v>45084</v>
      </c>
      <c r="L3408" s="13">
        <v>45084</v>
      </c>
      <c r="M3408" s="19">
        <v>0.62</v>
      </c>
      <c r="N3408" s="19">
        <v>4.9400000000000004</v>
      </c>
      <c r="O3408" s="13">
        <v>45084</v>
      </c>
      <c r="P3408" s="12" t="s">
        <v>303</v>
      </c>
      <c r="R3408" s="12" t="s">
        <v>143</v>
      </c>
      <c r="S3408" s="12" t="s">
        <v>125</v>
      </c>
      <c r="T3408" s="12" t="s">
        <v>126</v>
      </c>
      <c r="U3408" s="12" t="s">
        <v>127</v>
      </c>
      <c r="W3408" s="13">
        <v>45084</v>
      </c>
      <c r="Y3408" s="14">
        <v>45084.818556921295</v>
      </c>
      <c r="Z3408" s="16"/>
      <c r="AA3408" s="13"/>
      <c r="AC3408" s="12" t="s">
        <v>295</v>
      </c>
      <c r="AD3408" s="12"/>
      <c r="AE3408" s="13"/>
      <c r="AF3408" s="12"/>
      <c r="AG3408" s="20"/>
      <c r="AH3408" s="13"/>
      <c r="AK3408" s="12"/>
      <c r="AL3408" s="12" t="s">
        <v>128</v>
      </c>
      <c r="AN3408" s="12" t="s">
        <v>129</v>
      </c>
      <c r="AO3408" s="15">
        <v>0</v>
      </c>
      <c r="AP3408" s="19">
        <v>0</v>
      </c>
      <c r="AR3408" s="19">
        <v>0.62</v>
      </c>
      <c r="AS3408" s="12" t="s">
        <v>142</v>
      </c>
      <c r="AT3408" s="16"/>
      <c r="AU3408" s="12" t="s">
        <v>142</v>
      </c>
      <c r="AV3408" s="12" t="s">
        <v>131</v>
      </c>
      <c r="AW3408" s="12" t="s">
        <v>132</v>
      </c>
      <c r="AX3408" s="12" t="s">
        <v>131</v>
      </c>
      <c r="AY3408" s="12" t="s">
        <v>132</v>
      </c>
      <c r="AZ3408" s="12"/>
      <c r="BB3408" s="12"/>
      <c r="BD3408" s="12"/>
      <c r="BH3408" s="12" t="s">
        <v>133</v>
      </c>
      <c r="BI3408" s="12" t="s">
        <v>134</v>
      </c>
      <c r="BJ3408" s="16"/>
      <c r="BK3408" s="12"/>
      <c r="BN3408" s="1">
        <v>0</v>
      </c>
      <c r="BO3408" s="1">
        <v>0</v>
      </c>
      <c r="BP3408" s="16"/>
      <c r="BW3408" s="16"/>
      <c r="CB3408" s="19"/>
      <c r="CE3408" s="14">
        <v>45089.514181273145</v>
      </c>
    </row>
    <row r="3409" spans="1:83" ht="50" x14ac:dyDescent="0.25">
      <c r="A3409" s="12" t="s">
        <v>2622</v>
      </c>
      <c r="B3409" s="12" t="s">
        <v>2623</v>
      </c>
      <c r="C3409" s="12" t="s">
        <v>2624</v>
      </c>
      <c r="D3409" s="12" t="s">
        <v>122</v>
      </c>
      <c r="E3409" s="12" t="s">
        <v>206</v>
      </c>
      <c r="F3409" s="18">
        <v>4512</v>
      </c>
      <c r="G3409" s="12" t="s">
        <v>2625</v>
      </c>
      <c r="H3409" s="13">
        <v>45084</v>
      </c>
      <c r="I3409" s="13"/>
      <c r="J3409" s="13">
        <v>45084</v>
      </c>
      <c r="K3409" s="13">
        <v>45084</v>
      </c>
      <c r="L3409" s="13">
        <v>45084</v>
      </c>
      <c r="M3409" s="19">
        <v>0.72</v>
      </c>
      <c r="N3409" s="19">
        <v>395.18</v>
      </c>
      <c r="O3409" s="13">
        <v>45084</v>
      </c>
      <c r="P3409" s="12" t="s">
        <v>303</v>
      </c>
      <c r="R3409" s="12" t="s">
        <v>124</v>
      </c>
      <c r="S3409" s="12" t="s">
        <v>125</v>
      </c>
      <c r="T3409" s="12" t="s">
        <v>126</v>
      </c>
      <c r="U3409" s="12" t="s">
        <v>127</v>
      </c>
      <c r="W3409" s="13">
        <v>45084</v>
      </c>
      <c r="Y3409" s="14">
        <v>45084.818548287032</v>
      </c>
      <c r="Z3409" s="16"/>
      <c r="AA3409" s="13"/>
      <c r="AC3409" s="12" t="s">
        <v>295</v>
      </c>
      <c r="AD3409" s="12"/>
      <c r="AE3409" s="13"/>
      <c r="AF3409" s="12"/>
      <c r="AG3409" s="20"/>
      <c r="AH3409" s="13"/>
      <c r="AK3409" s="12"/>
      <c r="AL3409" s="12" t="s">
        <v>128</v>
      </c>
      <c r="AN3409" s="12" t="s">
        <v>129</v>
      </c>
      <c r="AO3409" s="15">
        <v>0</v>
      </c>
      <c r="AP3409" s="19">
        <v>0</v>
      </c>
      <c r="AR3409" s="19">
        <v>0.72</v>
      </c>
      <c r="AS3409" s="12" t="s">
        <v>316</v>
      </c>
      <c r="AT3409" s="16"/>
      <c r="AU3409" s="12" t="s">
        <v>316</v>
      </c>
      <c r="AV3409" s="12" t="s">
        <v>131</v>
      </c>
      <c r="AW3409" s="12" t="s">
        <v>132</v>
      </c>
      <c r="AX3409" s="12" t="s">
        <v>131</v>
      </c>
      <c r="AY3409" s="12" t="s">
        <v>132</v>
      </c>
      <c r="AZ3409" s="12"/>
      <c r="BB3409" s="12"/>
      <c r="BD3409" s="12"/>
      <c r="BH3409" s="12" t="s">
        <v>133</v>
      </c>
      <c r="BI3409" s="12" t="s">
        <v>134</v>
      </c>
      <c r="BJ3409" s="16"/>
      <c r="BK3409" s="12"/>
      <c r="BN3409" s="1">
        <v>0</v>
      </c>
      <c r="BO3409" s="1">
        <v>0</v>
      </c>
      <c r="BP3409" s="16"/>
      <c r="BW3409" s="16"/>
      <c r="CB3409" s="19"/>
      <c r="CE3409" s="14">
        <v>45089.514181273145</v>
      </c>
    </row>
    <row r="3410" spans="1:83" ht="50" x14ac:dyDescent="0.25">
      <c r="A3410" s="12" t="s">
        <v>2622</v>
      </c>
      <c r="B3410" s="12" t="s">
        <v>2623</v>
      </c>
      <c r="C3410" s="12" t="s">
        <v>2624</v>
      </c>
      <c r="D3410" s="12" t="s">
        <v>122</v>
      </c>
      <c r="E3410" s="12" t="s">
        <v>206</v>
      </c>
      <c r="F3410" s="18">
        <v>4512</v>
      </c>
      <c r="G3410" s="12" t="s">
        <v>2625</v>
      </c>
      <c r="H3410" s="13">
        <v>45084</v>
      </c>
      <c r="I3410" s="13"/>
      <c r="J3410" s="13">
        <v>45084</v>
      </c>
      <c r="K3410" s="13">
        <v>45084</v>
      </c>
      <c r="L3410" s="13">
        <v>45084</v>
      </c>
      <c r="M3410" s="19">
        <v>4.8099999999999996</v>
      </c>
      <c r="N3410" s="19">
        <v>395.18</v>
      </c>
      <c r="O3410" s="13">
        <v>45084</v>
      </c>
      <c r="P3410" s="12" t="s">
        <v>303</v>
      </c>
      <c r="R3410" s="12" t="s">
        <v>124</v>
      </c>
      <c r="S3410" s="12" t="s">
        <v>125</v>
      </c>
      <c r="T3410" s="12" t="s">
        <v>126</v>
      </c>
      <c r="U3410" s="12" t="s">
        <v>127</v>
      </c>
      <c r="W3410" s="13">
        <v>45084</v>
      </c>
      <c r="Y3410" s="14">
        <v>45084.818548287032</v>
      </c>
      <c r="Z3410" s="16"/>
      <c r="AA3410" s="13"/>
      <c r="AC3410" s="12" t="s">
        <v>295</v>
      </c>
      <c r="AD3410" s="12"/>
      <c r="AE3410" s="13"/>
      <c r="AF3410" s="12"/>
      <c r="AG3410" s="20"/>
      <c r="AH3410" s="13"/>
      <c r="AK3410" s="12"/>
      <c r="AL3410" s="12" t="s">
        <v>128</v>
      </c>
      <c r="AN3410" s="12" t="s">
        <v>129</v>
      </c>
      <c r="AO3410" s="15">
        <v>0</v>
      </c>
      <c r="AP3410" s="19">
        <v>0</v>
      </c>
      <c r="AR3410" s="19">
        <v>4.8099999999999996</v>
      </c>
      <c r="AS3410" s="12" t="s">
        <v>317</v>
      </c>
      <c r="AT3410" s="16"/>
      <c r="AU3410" s="12" t="s">
        <v>317</v>
      </c>
      <c r="AV3410" s="12" t="s">
        <v>131</v>
      </c>
      <c r="AW3410" s="12" t="s">
        <v>132</v>
      </c>
      <c r="AX3410" s="12" t="s">
        <v>131</v>
      </c>
      <c r="AY3410" s="12" t="s">
        <v>132</v>
      </c>
      <c r="AZ3410" s="12"/>
      <c r="BB3410" s="12"/>
      <c r="BD3410" s="12"/>
      <c r="BH3410" s="12" t="s">
        <v>133</v>
      </c>
      <c r="BI3410" s="12" t="s">
        <v>134</v>
      </c>
      <c r="BJ3410" s="16"/>
      <c r="BK3410" s="12"/>
      <c r="BN3410" s="1">
        <v>0</v>
      </c>
      <c r="BO3410" s="1">
        <v>0</v>
      </c>
      <c r="BP3410" s="16"/>
      <c r="BW3410" s="16"/>
      <c r="CB3410" s="19"/>
      <c r="CE3410" s="14">
        <v>45089.514181273145</v>
      </c>
    </row>
    <row r="3411" spans="1:83" ht="50" x14ac:dyDescent="0.25">
      <c r="A3411" s="12" t="s">
        <v>2622</v>
      </c>
      <c r="B3411" s="12" t="s">
        <v>2623</v>
      </c>
      <c r="C3411" s="12" t="s">
        <v>2624</v>
      </c>
      <c r="D3411" s="12" t="s">
        <v>122</v>
      </c>
      <c r="E3411" s="12" t="s">
        <v>206</v>
      </c>
      <c r="F3411" s="18">
        <v>4512</v>
      </c>
      <c r="G3411" s="12" t="s">
        <v>2625</v>
      </c>
      <c r="H3411" s="13">
        <v>45084</v>
      </c>
      <c r="I3411" s="13"/>
      <c r="J3411" s="13">
        <v>45084</v>
      </c>
      <c r="K3411" s="13">
        <v>45084</v>
      </c>
      <c r="L3411" s="13">
        <v>45084</v>
      </c>
      <c r="M3411" s="19">
        <v>4.49</v>
      </c>
      <c r="N3411" s="19">
        <v>395.18</v>
      </c>
      <c r="O3411" s="13">
        <v>45084</v>
      </c>
      <c r="P3411" s="12" t="s">
        <v>303</v>
      </c>
      <c r="R3411" s="12" t="s">
        <v>124</v>
      </c>
      <c r="S3411" s="12" t="s">
        <v>125</v>
      </c>
      <c r="T3411" s="12" t="s">
        <v>126</v>
      </c>
      <c r="U3411" s="12" t="s">
        <v>127</v>
      </c>
      <c r="W3411" s="13">
        <v>45084</v>
      </c>
      <c r="Y3411" s="14">
        <v>45084.818548287032</v>
      </c>
      <c r="Z3411" s="16"/>
      <c r="AA3411" s="13"/>
      <c r="AC3411" s="12" t="s">
        <v>295</v>
      </c>
      <c r="AD3411" s="12"/>
      <c r="AE3411" s="13"/>
      <c r="AF3411" s="12"/>
      <c r="AG3411" s="20"/>
      <c r="AH3411" s="13"/>
      <c r="AK3411" s="12"/>
      <c r="AL3411" s="12" t="s">
        <v>128</v>
      </c>
      <c r="AN3411" s="12" t="s">
        <v>129</v>
      </c>
      <c r="AO3411" s="15">
        <v>0</v>
      </c>
      <c r="AP3411" s="19">
        <v>0</v>
      </c>
      <c r="AR3411" s="19">
        <v>4.49</v>
      </c>
      <c r="AS3411" s="12" t="s">
        <v>318</v>
      </c>
      <c r="AT3411" s="16"/>
      <c r="AU3411" s="12" t="s">
        <v>318</v>
      </c>
      <c r="AV3411" s="12" t="s">
        <v>131</v>
      </c>
      <c r="AW3411" s="12" t="s">
        <v>132</v>
      </c>
      <c r="AX3411" s="12" t="s">
        <v>131</v>
      </c>
      <c r="AY3411" s="12" t="s">
        <v>132</v>
      </c>
      <c r="AZ3411" s="12"/>
      <c r="BB3411" s="12"/>
      <c r="BD3411" s="12"/>
      <c r="BH3411" s="12" t="s">
        <v>133</v>
      </c>
      <c r="BI3411" s="12" t="s">
        <v>134</v>
      </c>
      <c r="BJ3411" s="16"/>
      <c r="BK3411" s="12"/>
      <c r="BN3411" s="1">
        <v>0</v>
      </c>
      <c r="BO3411" s="1">
        <v>0</v>
      </c>
      <c r="BP3411" s="16"/>
      <c r="BW3411" s="16"/>
      <c r="CB3411" s="19"/>
      <c r="CE3411" s="14">
        <v>45089.514181273145</v>
      </c>
    </row>
    <row r="3412" spans="1:83" ht="50" x14ac:dyDescent="0.25">
      <c r="A3412" s="12" t="s">
        <v>2622</v>
      </c>
      <c r="B3412" s="12" t="s">
        <v>2623</v>
      </c>
      <c r="C3412" s="12" t="s">
        <v>2624</v>
      </c>
      <c r="D3412" s="12" t="s">
        <v>122</v>
      </c>
      <c r="E3412" s="12" t="s">
        <v>206</v>
      </c>
      <c r="F3412" s="18">
        <v>4512</v>
      </c>
      <c r="G3412" s="12" t="s">
        <v>2625</v>
      </c>
      <c r="H3412" s="13">
        <v>45084</v>
      </c>
      <c r="I3412" s="13"/>
      <c r="J3412" s="13">
        <v>45084</v>
      </c>
      <c r="K3412" s="13">
        <v>45084</v>
      </c>
      <c r="L3412" s="13">
        <v>45084</v>
      </c>
      <c r="M3412" s="19">
        <v>3.61</v>
      </c>
      <c r="N3412" s="19">
        <v>395.18</v>
      </c>
      <c r="O3412" s="13">
        <v>45084</v>
      </c>
      <c r="P3412" s="12" t="s">
        <v>303</v>
      </c>
      <c r="R3412" s="12" t="s">
        <v>124</v>
      </c>
      <c r="S3412" s="12" t="s">
        <v>125</v>
      </c>
      <c r="T3412" s="12" t="s">
        <v>126</v>
      </c>
      <c r="U3412" s="12" t="s">
        <v>127</v>
      </c>
      <c r="W3412" s="13">
        <v>45084</v>
      </c>
      <c r="Y3412" s="14">
        <v>45084.818548287032</v>
      </c>
      <c r="Z3412" s="16"/>
      <c r="AA3412" s="13"/>
      <c r="AC3412" s="12" t="s">
        <v>295</v>
      </c>
      <c r="AD3412" s="12"/>
      <c r="AE3412" s="13"/>
      <c r="AF3412" s="12"/>
      <c r="AG3412" s="20"/>
      <c r="AH3412" s="13"/>
      <c r="AK3412" s="12"/>
      <c r="AL3412" s="12" t="s">
        <v>128</v>
      </c>
      <c r="AN3412" s="12" t="s">
        <v>129</v>
      </c>
      <c r="AO3412" s="15">
        <v>0</v>
      </c>
      <c r="AP3412" s="19">
        <v>0</v>
      </c>
      <c r="AR3412" s="19">
        <v>3.61</v>
      </c>
      <c r="AS3412" s="12" t="s">
        <v>319</v>
      </c>
      <c r="AT3412" s="16"/>
      <c r="AU3412" s="12" t="s">
        <v>319</v>
      </c>
      <c r="AV3412" s="12" t="s">
        <v>131</v>
      </c>
      <c r="AW3412" s="12" t="s">
        <v>132</v>
      </c>
      <c r="AX3412" s="12" t="s">
        <v>131</v>
      </c>
      <c r="AY3412" s="12" t="s">
        <v>132</v>
      </c>
      <c r="AZ3412" s="12"/>
      <c r="BB3412" s="12"/>
      <c r="BD3412" s="12"/>
      <c r="BH3412" s="12" t="s">
        <v>133</v>
      </c>
      <c r="BI3412" s="12" t="s">
        <v>134</v>
      </c>
      <c r="BJ3412" s="16"/>
      <c r="BK3412" s="12"/>
      <c r="BN3412" s="1">
        <v>0</v>
      </c>
      <c r="BO3412" s="1">
        <v>0</v>
      </c>
      <c r="BP3412" s="16"/>
      <c r="BW3412" s="16"/>
      <c r="CB3412" s="19"/>
      <c r="CE3412" s="14">
        <v>45089.514181273145</v>
      </c>
    </row>
    <row r="3413" spans="1:83" ht="50" x14ac:dyDescent="0.25">
      <c r="A3413" s="12" t="s">
        <v>2622</v>
      </c>
      <c r="B3413" s="12" t="s">
        <v>2623</v>
      </c>
      <c r="C3413" s="12" t="s">
        <v>2624</v>
      </c>
      <c r="D3413" s="12" t="s">
        <v>122</v>
      </c>
      <c r="E3413" s="12" t="s">
        <v>206</v>
      </c>
      <c r="F3413" s="18">
        <v>4512</v>
      </c>
      <c r="G3413" s="12" t="s">
        <v>2625</v>
      </c>
      <c r="H3413" s="13">
        <v>45084</v>
      </c>
      <c r="I3413" s="13"/>
      <c r="J3413" s="13">
        <v>45084</v>
      </c>
      <c r="K3413" s="13">
        <v>45084</v>
      </c>
      <c r="L3413" s="13">
        <v>45084</v>
      </c>
      <c r="M3413" s="19">
        <v>2.96</v>
      </c>
      <c r="N3413" s="19">
        <v>395.18</v>
      </c>
      <c r="O3413" s="13">
        <v>45084</v>
      </c>
      <c r="P3413" s="12" t="s">
        <v>303</v>
      </c>
      <c r="R3413" s="12" t="s">
        <v>124</v>
      </c>
      <c r="S3413" s="12" t="s">
        <v>125</v>
      </c>
      <c r="T3413" s="12" t="s">
        <v>126</v>
      </c>
      <c r="U3413" s="12" t="s">
        <v>127</v>
      </c>
      <c r="W3413" s="13">
        <v>45084</v>
      </c>
      <c r="Y3413" s="14">
        <v>45084.818548287032</v>
      </c>
      <c r="Z3413" s="16"/>
      <c r="AA3413" s="13"/>
      <c r="AC3413" s="12" t="s">
        <v>295</v>
      </c>
      <c r="AD3413" s="12"/>
      <c r="AE3413" s="13"/>
      <c r="AF3413" s="12"/>
      <c r="AG3413" s="20"/>
      <c r="AH3413" s="13"/>
      <c r="AK3413" s="12"/>
      <c r="AL3413" s="12" t="s">
        <v>128</v>
      </c>
      <c r="AN3413" s="12" t="s">
        <v>129</v>
      </c>
      <c r="AO3413" s="15">
        <v>0</v>
      </c>
      <c r="AP3413" s="19">
        <v>0</v>
      </c>
      <c r="AR3413" s="19">
        <v>2.96</v>
      </c>
      <c r="AS3413" s="12" t="s">
        <v>146</v>
      </c>
      <c r="AT3413" s="16"/>
      <c r="AU3413" s="12" t="s">
        <v>146</v>
      </c>
      <c r="AV3413" s="12" t="s">
        <v>131</v>
      </c>
      <c r="AW3413" s="12" t="s">
        <v>132</v>
      </c>
      <c r="AX3413" s="12" t="s">
        <v>131</v>
      </c>
      <c r="AY3413" s="12" t="s">
        <v>132</v>
      </c>
      <c r="AZ3413" s="12"/>
      <c r="BB3413" s="12"/>
      <c r="BD3413" s="12"/>
      <c r="BH3413" s="12" t="s">
        <v>133</v>
      </c>
      <c r="BI3413" s="12" t="s">
        <v>134</v>
      </c>
      <c r="BJ3413" s="16"/>
      <c r="BK3413" s="12"/>
      <c r="BN3413" s="1">
        <v>0</v>
      </c>
      <c r="BO3413" s="1">
        <v>0</v>
      </c>
      <c r="BP3413" s="16"/>
      <c r="BW3413" s="16"/>
      <c r="CB3413" s="19"/>
      <c r="CE3413" s="14">
        <v>45089.514181273145</v>
      </c>
    </row>
    <row r="3414" spans="1:83" ht="50" x14ac:dyDescent="0.25">
      <c r="A3414" s="12" t="s">
        <v>2622</v>
      </c>
      <c r="B3414" s="12" t="s">
        <v>2623</v>
      </c>
      <c r="C3414" s="12" t="s">
        <v>2624</v>
      </c>
      <c r="D3414" s="12" t="s">
        <v>122</v>
      </c>
      <c r="E3414" s="12" t="s">
        <v>206</v>
      </c>
      <c r="F3414" s="18">
        <v>4512</v>
      </c>
      <c r="G3414" s="12" t="s">
        <v>2625</v>
      </c>
      <c r="H3414" s="13">
        <v>45084</v>
      </c>
      <c r="I3414" s="13"/>
      <c r="J3414" s="13">
        <v>45084</v>
      </c>
      <c r="K3414" s="13">
        <v>45084</v>
      </c>
      <c r="L3414" s="13">
        <v>45084</v>
      </c>
      <c r="M3414" s="19">
        <v>0.31</v>
      </c>
      <c r="N3414" s="19">
        <v>395.18</v>
      </c>
      <c r="O3414" s="13">
        <v>45084</v>
      </c>
      <c r="P3414" s="12" t="s">
        <v>303</v>
      </c>
      <c r="R3414" s="12" t="s">
        <v>124</v>
      </c>
      <c r="S3414" s="12" t="s">
        <v>125</v>
      </c>
      <c r="T3414" s="12" t="s">
        <v>126</v>
      </c>
      <c r="U3414" s="12" t="s">
        <v>127</v>
      </c>
      <c r="W3414" s="13">
        <v>45084</v>
      </c>
      <c r="Y3414" s="14">
        <v>45084.818548287032</v>
      </c>
      <c r="Z3414" s="16"/>
      <c r="AA3414" s="13"/>
      <c r="AC3414" s="12" t="s">
        <v>295</v>
      </c>
      <c r="AD3414" s="12"/>
      <c r="AE3414" s="13"/>
      <c r="AF3414" s="12"/>
      <c r="AG3414" s="20"/>
      <c r="AH3414" s="13"/>
      <c r="AK3414" s="12"/>
      <c r="AL3414" s="12" t="s">
        <v>128</v>
      </c>
      <c r="AN3414" s="12" t="s">
        <v>129</v>
      </c>
      <c r="AO3414" s="15">
        <v>0</v>
      </c>
      <c r="AP3414" s="19">
        <v>0</v>
      </c>
      <c r="AR3414" s="19">
        <v>0.31</v>
      </c>
      <c r="AS3414" s="12" t="s">
        <v>147</v>
      </c>
      <c r="AT3414" s="16"/>
      <c r="AU3414" s="12" t="s">
        <v>147</v>
      </c>
      <c r="AV3414" s="12" t="s">
        <v>131</v>
      </c>
      <c r="AW3414" s="12" t="s">
        <v>132</v>
      </c>
      <c r="AX3414" s="12" t="s">
        <v>131</v>
      </c>
      <c r="AY3414" s="12" t="s">
        <v>132</v>
      </c>
      <c r="AZ3414" s="12"/>
      <c r="BB3414" s="12"/>
      <c r="BD3414" s="12"/>
      <c r="BH3414" s="12" t="s">
        <v>133</v>
      </c>
      <c r="BI3414" s="12" t="s">
        <v>134</v>
      </c>
      <c r="BJ3414" s="16"/>
      <c r="BK3414" s="12"/>
      <c r="BN3414" s="1">
        <v>0</v>
      </c>
      <c r="BO3414" s="1">
        <v>0</v>
      </c>
      <c r="BP3414" s="16"/>
      <c r="BW3414" s="16"/>
      <c r="CB3414" s="19"/>
      <c r="CE3414" s="14">
        <v>45089.514181273145</v>
      </c>
    </row>
    <row r="3415" spans="1:83" ht="50" x14ac:dyDescent="0.25">
      <c r="A3415" s="12" t="s">
        <v>2622</v>
      </c>
      <c r="B3415" s="12" t="s">
        <v>2623</v>
      </c>
      <c r="C3415" s="12" t="s">
        <v>2624</v>
      </c>
      <c r="D3415" s="12" t="s">
        <v>122</v>
      </c>
      <c r="E3415" s="12" t="s">
        <v>206</v>
      </c>
      <c r="F3415" s="18">
        <v>4512</v>
      </c>
      <c r="G3415" s="12" t="s">
        <v>2625</v>
      </c>
      <c r="H3415" s="13">
        <v>45084</v>
      </c>
      <c r="I3415" s="13"/>
      <c r="J3415" s="13">
        <v>45084</v>
      </c>
      <c r="K3415" s="13">
        <v>45084</v>
      </c>
      <c r="L3415" s="13">
        <v>45084</v>
      </c>
      <c r="M3415" s="19">
        <v>0.08</v>
      </c>
      <c r="N3415" s="19">
        <v>395.18</v>
      </c>
      <c r="O3415" s="13">
        <v>45084</v>
      </c>
      <c r="P3415" s="12" t="s">
        <v>303</v>
      </c>
      <c r="R3415" s="12" t="s">
        <v>124</v>
      </c>
      <c r="S3415" s="12" t="s">
        <v>125</v>
      </c>
      <c r="T3415" s="12" t="s">
        <v>126</v>
      </c>
      <c r="U3415" s="12" t="s">
        <v>127</v>
      </c>
      <c r="W3415" s="13">
        <v>45084</v>
      </c>
      <c r="Y3415" s="14">
        <v>45084.818548287032</v>
      </c>
      <c r="Z3415" s="16"/>
      <c r="AA3415" s="13"/>
      <c r="AC3415" s="12" t="s">
        <v>295</v>
      </c>
      <c r="AD3415" s="12"/>
      <c r="AE3415" s="13"/>
      <c r="AF3415" s="12"/>
      <c r="AG3415" s="20"/>
      <c r="AH3415" s="13"/>
      <c r="AK3415" s="12"/>
      <c r="AL3415" s="12" t="s">
        <v>128</v>
      </c>
      <c r="AN3415" s="12" t="s">
        <v>129</v>
      </c>
      <c r="AO3415" s="15">
        <v>0</v>
      </c>
      <c r="AP3415" s="19">
        <v>0</v>
      </c>
      <c r="AR3415" s="19">
        <v>0.08</v>
      </c>
      <c r="AS3415" s="12" t="s">
        <v>148</v>
      </c>
      <c r="AT3415" s="16"/>
      <c r="AU3415" s="12" t="s">
        <v>148</v>
      </c>
      <c r="AV3415" s="12" t="s">
        <v>131</v>
      </c>
      <c r="AW3415" s="12" t="s">
        <v>132</v>
      </c>
      <c r="AX3415" s="12" t="s">
        <v>131</v>
      </c>
      <c r="AY3415" s="12" t="s">
        <v>132</v>
      </c>
      <c r="AZ3415" s="12"/>
      <c r="BB3415" s="12"/>
      <c r="BD3415" s="12"/>
      <c r="BH3415" s="12" t="s">
        <v>133</v>
      </c>
      <c r="BI3415" s="12" t="s">
        <v>134</v>
      </c>
      <c r="BJ3415" s="16"/>
      <c r="BK3415" s="12"/>
      <c r="BN3415" s="1">
        <v>0</v>
      </c>
      <c r="BO3415" s="1">
        <v>0</v>
      </c>
      <c r="BP3415" s="16"/>
      <c r="BW3415" s="16"/>
      <c r="CB3415" s="19"/>
      <c r="CE3415" s="14">
        <v>45089.514181273145</v>
      </c>
    </row>
    <row r="3416" spans="1:83" ht="50" x14ac:dyDescent="0.25">
      <c r="A3416" s="12" t="s">
        <v>2622</v>
      </c>
      <c r="B3416" s="12" t="s">
        <v>2623</v>
      </c>
      <c r="C3416" s="12" t="s">
        <v>2624</v>
      </c>
      <c r="D3416" s="12" t="s">
        <v>122</v>
      </c>
      <c r="E3416" s="12" t="s">
        <v>206</v>
      </c>
      <c r="F3416" s="18">
        <v>4512</v>
      </c>
      <c r="G3416" s="12" t="s">
        <v>2625</v>
      </c>
      <c r="H3416" s="13">
        <v>45084</v>
      </c>
      <c r="I3416" s="13"/>
      <c r="J3416" s="13">
        <v>45084</v>
      </c>
      <c r="K3416" s="13">
        <v>45084</v>
      </c>
      <c r="L3416" s="13">
        <v>45084</v>
      </c>
      <c r="M3416" s="19">
        <v>0.01</v>
      </c>
      <c r="N3416" s="19">
        <v>395.18</v>
      </c>
      <c r="O3416" s="13">
        <v>45084</v>
      </c>
      <c r="P3416" s="12" t="s">
        <v>303</v>
      </c>
      <c r="R3416" s="12" t="s">
        <v>124</v>
      </c>
      <c r="S3416" s="12" t="s">
        <v>125</v>
      </c>
      <c r="T3416" s="12" t="s">
        <v>126</v>
      </c>
      <c r="U3416" s="12" t="s">
        <v>127</v>
      </c>
      <c r="W3416" s="13">
        <v>45084</v>
      </c>
      <c r="Y3416" s="14">
        <v>45084.818548287032</v>
      </c>
      <c r="Z3416" s="16"/>
      <c r="AA3416" s="13"/>
      <c r="AC3416" s="12" t="s">
        <v>295</v>
      </c>
      <c r="AD3416" s="12"/>
      <c r="AE3416" s="13"/>
      <c r="AF3416" s="12"/>
      <c r="AG3416" s="20"/>
      <c r="AH3416" s="13"/>
      <c r="AK3416" s="12"/>
      <c r="AL3416" s="12" t="s">
        <v>128</v>
      </c>
      <c r="AN3416" s="12" t="s">
        <v>129</v>
      </c>
      <c r="AO3416" s="15">
        <v>0</v>
      </c>
      <c r="AP3416" s="19">
        <v>0</v>
      </c>
      <c r="AR3416" s="19">
        <v>0.01</v>
      </c>
      <c r="AS3416" s="12" t="s">
        <v>290</v>
      </c>
      <c r="AT3416" s="16"/>
      <c r="AU3416" s="12" t="s">
        <v>290</v>
      </c>
      <c r="AV3416" s="12" t="s">
        <v>131</v>
      </c>
      <c r="AW3416" s="12" t="s">
        <v>132</v>
      </c>
      <c r="AX3416" s="12" t="s">
        <v>131</v>
      </c>
      <c r="AY3416" s="12" t="s">
        <v>132</v>
      </c>
      <c r="AZ3416" s="12"/>
      <c r="BB3416" s="12"/>
      <c r="BD3416" s="12"/>
      <c r="BH3416" s="12" t="s">
        <v>133</v>
      </c>
      <c r="BI3416" s="12" t="s">
        <v>134</v>
      </c>
      <c r="BJ3416" s="16"/>
      <c r="BK3416" s="12"/>
      <c r="BN3416" s="1">
        <v>0</v>
      </c>
      <c r="BO3416" s="1">
        <v>0</v>
      </c>
      <c r="BP3416" s="16"/>
      <c r="BW3416" s="16"/>
      <c r="CB3416" s="19"/>
      <c r="CE3416" s="14">
        <v>45089.514181273145</v>
      </c>
    </row>
    <row r="3417" spans="1:83" ht="50" x14ac:dyDescent="0.25">
      <c r="A3417" s="12" t="s">
        <v>2622</v>
      </c>
      <c r="B3417" s="12" t="s">
        <v>2623</v>
      </c>
      <c r="C3417" s="12" t="s">
        <v>2624</v>
      </c>
      <c r="D3417" s="12" t="s">
        <v>122</v>
      </c>
      <c r="E3417" s="12" t="s">
        <v>206</v>
      </c>
      <c r="F3417" s="18">
        <v>4512</v>
      </c>
      <c r="G3417" s="12" t="s">
        <v>2625</v>
      </c>
      <c r="H3417" s="13">
        <v>45084</v>
      </c>
      <c r="I3417" s="13"/>
      <c r="J3417" s="13">
        <v>45084</v>
      </c>
      <c r="K3417" s="13">
        <v>45084</v>
      </c>
      <c r="L3417" s="13">
        <v>45084</v>
      </c>
      <c r="M3417" s="19">
        <v>0.08</v>
      </c>
      <c r="N3417" s="19">
        <v>395.18</v>
      </c>
      <c r="O3417" s="13">
        <v>45084</v>
      </c>
      <c r="P3417" s="12" t="s">
        <v>303</v>
      </c>
      <c r="R3417" s="12" t="s">
        <v>124</v>
      </c>
      <c r="S3417" s="12" t="s">
        <v>125</v>
      </c>
      <c r="T3417" s="12" t="s">
        <v>126</v>
      </c>
      <c r="U3417" s="12" t="s">
        <v>127</v>
      </c>
      <c r="W3417" s="13">
        <v>45084</v>
      </c>
      <c r="Y3417" s="14">
        <v>45084.818548287032</v>
      </c>
      <c r="Z3417" s="16"/>
      <c r="AA3417" s="13"/>
      <c r="AC3417" s="12" t="s">
        <v>295</v>
      </c>
      <c r="AD3417" s="12"/>
      <c r="AE3417" s="13"/>
      <c r="AF3417" s="12"/>
      <c r="AG3417" s="20"/>
      <c r="AH3417" s="13"/>
      <c r="AK3417" s="12"/>
      <c r="AL3417" s="12" t="s">
        <v>128</v>
      </c>
      <c r="AN3417" s="12" t="s">
        <v>129</v>
      </c>
      <c r="AO3417" s="15">
        <v>0</v>
      </c>
      <c r="AP3417" s="19">
        <v>0</v>
      </c>
      <c r="AR3417" s="19">
        <v>0.08</v>
      </c>
      <c r="AS3417" s="12" t="s">
        <v>291</v>
      </c>
      <c r="AT3417" s="16"/>
      <c r="AU3417" s="12" t="s">
        <v>291</v>
      </c>
      <c r="AV3417" s="12" t="s">
        <v>131</v>
      </c>
      <c r="AW3417" s="12" t="s">
        <v>132</v>
      </c>
      <c r="AX3417" s="12" t="s">
        <v>131</v>
      </c>
      <c r="AY3417" s="12" t="s">
        <v>132</v>
      </c>
      <c r="AZ3417" s="12"/>
      <c r="BB3417" s="12"/>
      <c r="BD3417" s="12"/>
      <c r="BH3417" s="12" t="s">
        <v>133</v>
      </c>
      <c r="BI3417" s="12" t="s">
        <v>134</v>
      </c>
      <c r="BJ3417" s="16"/>
      <c r="BK3417" s="12"/>
      <c r="BN3417" s="1">
        <v>0</v>
      </c>
      <c r="BO3417" s="1">
        <v>0</v>
      </c>
      <c r="BP3417" s="16"/>
      <c r="BW3417" s="16"/>
      <c r="CB3417" s="19"/>
      <c r="CE3417" s="14">
        <v>45089.514181273145</v>
      </c>
    </row>
    <row r="3418" spans="1:83" ht="50" x14ac:dyDescent="0.25">
      <c r="A3418" s="12" t="s">
        <v>2622</v>
      </c>
      <c r="B3418" s="12" t="s">
        <v>2623</v>
      </c>
      <c r="C3418" s="12" t="s">
        <v>2624</v>
      </c>
      <c r="D3418" s="12" t="s">
        <v>122</v>
      </c>
      <c r="E3418" s="12" t="s">
        <v>206</v>
      </c>
      <c r="F3418" s="18">
        <v>4512</v>
      </c>
      <c r="G3418" s="12" t="s">
        <v>2625</v>
      </c>
      <c r="H3418" s="13">
        <v>45084</v>
      </c>
      <c r="I3418" s="13"/>
      <c r="J3418" s="13">
        <v>45084</v>
      </c>
      <c r="K3418" s="13">
        <v>45084</v>
      </c>
      <c r="L3418" s="13">
        <v>45084</v>
      </c>
      <c r="M3418" s="19">
        <v>0.01</v>
      </c>
      <c r="N3418" s="19">
        <v>395.18</v>
      </c>
      <c r="O3418" s="13">
        <v>45084</v>
      </c>
      <c r="P3418" s="12" t="s">
        <v>303</v>
      </c>
      <c r="R3418" s="12" t="s">
        <v>124</v>
      </c>
      <c r="S3418" s="12" t="s">
        <v>125</v>
      </c>
      <c r="T3418" s="12" t="s">
        <v>126</v>
      </c>
      <c r="U3418" s="12" t="s">
        <v>127</v>
      </c>
      <c r="W3418" s="13">
        <v>45084</v>
      </c>
      <c r="Y3418" s="14">
        <v>45084.818548287032</v>
      </c>
      <c r="Z3418" s="16"/>
      <c r="AA3418" s="13"/>
      <c r="AC3418" s="12" t="s">
        <v>295</v>
      </c>
      <c r="AD3418" s="12"/>
      <c r="AE3418" s="13"/>
      <c r="AF3418" s="12"/>
      <c r="AG3418" s="20"/>
      <c r="AH3418" s="13"/>
      <c r="AK3418" s="12"/>
      <c r="AL3418" s="12" t="s">
        <v>128</v>
      </c>
      <c r="AN3418" s="12" t="s">
        <v>129</v>
      </c>
      <c r="AO3418" s="15">
        <v>0</v>
      </c>
      <c r="AP3418" s="19">
        <v>0</v>
      </c>
      <c r="AR3418" s="19">
        <v>0.01</v>
      </c>
      <c r="AS3418" s="12" t="s">
        <v>160</v>
      </c>
      <c r="AT3418" s="16"/>
      <c r="AU3418" s="12" t="s">
        <v>160</v>
      </c>
      <c r="AV3418" s="12" t="s">
        <v>131</v>
      </c>
      <c r="AW3418" s="12" t="s">
        <v>132</v>
      </c>
      <c r="AX3418" s="12" t="s">
        <v>131</v>
      </c>
      <c r="AY3418" s="12" t="s">
        <v>132</v>
      </c>
      <c r="AZ3418" s="12"/>
      <c r="BB3418" s="12"/>
      <c r="BD3418" s="12"/>
      <c r="BH3418" s="12" t="s">
        <v>133</v>
      </c>
      <c r="BI3418" s="12" t="s">
        <v>134</v>
      </c>
      <c r="BJ3418" s="16"/>
      <c r="BK3418" s="12"/>
      <c r="BN3418" s="1">
        <v>0</v>
      </c>
      <c r="BO3418" s="1">
        <v>0</v>
      </c>
      <c r="BP3418" s="16"/>
      <c r="BW3418" s="16"/>
      <c r="CB3418" s="19"/>
      <c r="CE3418" s="14">
        <v>45089.514181273145</v>
      </c>
    </row>
    <row r="3419" spans="1:83" ht="50" x14ac:dyDescent="0.25">
      <c r="A3419" s="12" t="s">
        <v>2622</v>
      </c>
      <c r="B3419" s="12" t="s">
        <v>2623</v>
      </c>
      <c r="C3419" s="12" t="s">
        <v>2624</v>
      </c>
      <c r="D3419" s="12" t="s">
        <v>122</v>
      </c>
      <c r="E3419" s="12" t="s">
        <v>206</v>
      </c>
      <c r="F3419" s="18">
        <v>4512</v>
      </c>
      <c r="G3419" s="12" t="s">
        <v>2625</v>
      </c>
      <c r="H3419" s="13">
        <v>45084</v>
      </c>
      <c r="I3419" s="13"/>
      <c r="J3419" s="13">
        <v>45084</v>
      </c>
      <c r="K3419" s="13">
        <v>45084</v>
      </c>
      <c r="L3419" s="13">
        <v>45084</v>
      </c>
      <c r="M3419" s="19">
        <v>0.1</v>
      </c>
      <c r="N3419" s="19">
        <v>395.18</v>
      </c>
      <c r="O3419" s="13">
        <v>45084</v>
      </c>
      <c r="P3419" s="12" t="s">
        <v>303</v>
      </c>
      <c r="R3419" s="12" t="s">
        <v>124</v>
      </c>
      <c r="S3419" s="12" t="s">
        <v>125</v>
      </c>
      <c r="T3419" s="12" t="s">
        <v>126</v>
      </c>
      <c r="U3419" s="12" t="s">
        <v>127</v>
      </c>
      <c r="W3419" s="13">
        <v>45084</v>
      </c>
      <c r="Y3419" s="14">
        <v>45084.818548287032</v>
      </c>
      <c r="Z3419" s="16"/>
      <c r="AA3419" s="13"/>
      <c r="AC3419" s="12" t="s">
        <v>295</v>
      </c>
      <c r="AD3419" s="12"/>
      <c r="AE3419" s="13"/>
      <c r="AF3419" s="12"/>
      <c r="AG3419" s="20"/>
      <c r="AH3419" s="13"/>
      <c r="AK3419" s="12"/>
      <c r="AL3419" s="12" t="s">
        <v>128</v>
      </c>
      <c r="AN3419" s="12" t="s">
        <v>129</v>
      </c>
      <c r="AO3419" s="15">
        <v>0</v>
      </c>
      <c r="AP3419" s="19">
        <v>0</v>
      </c>
      <c r="AR3419" s="19">
        <v>0.1</v>
      </c>
      <c r="AS3419" s="12" t="s">
        <v>155</v>
      </c>
      <c r="AT3419" s="16"/>
      <c r="AU3419" s="12" t="s">
        <v>155</v>
      </c>
      <c r="AV3419" s="12" t="s">
        <v>131</v>
      </c>
      <c r="AW3419" s="12" t="s">
        <v>132</v>
      </c>
      <c r="AX3419" s="12" t="s">
        <v>131</v>
      </c>
      <c r="AY3419" s="12" t="s">
        <v>132</v>
      </c>
      <c r="AZ3419" s="12"/>
      <c r="BB3419" s="12"/>
      <c r="BD3419" s="12"/>
      <c r="BH3419" s="12" t="s">
        <v>133</v>
      </c>
      <c r="BI3419" s="12" t="s">
        <v>134</v>
      </c>
      <c r="BJ3419" s="16"/>
      <c r="BK3419" s="12"/>
      <c r="BN3419" s="1">
        <v>0</v>
      </c>
      <c r="BO3419" s="1">
        <v>0</v>
      </c>
      <c r="BP3419" s="16"/>
      <c r="BW3419" s="16"/>
      <c r="CB3419" s="19"/>
      <c r="CE3419" s="14">
        <v>45089.514181273145</v>
      </c>
    </row>
    <row r="3420" spans="1:83" ht="50" x14ac:dyDescent="0.25">
      <c r="A3420" s="12" t="s">
        <v>2622</v>
      </c>
      <c r="B3420" s="12" t="s">
        <v>2623</v>
      </c>
      <c r="C3420" s="12" t="s">
        <v>2624</v>
      </c>
      <c r="D3420" s="12" t="s">
        <v>122</v>
      </c>
      <c r="E3420" s="12" t="s">
        <v>206</v>
      </c>
      <c r="F3420" s="18">
        <v>4512</v>
      </c>
      <c r="G3420" s="12" t="s">
        <v>2625</v>
      </c>
      <c r="H3420" s="13">
        <v>45084</v>
      </c>
      <c r="I3420" s="13"/>
      <c r="J3420" s="13">
        <v>45084</v>
      </c>
      <c r="K3420" s="13">
        <v>45084</v>
      </c>
      <c r="L3420" s="13">
        <v>45084</v>
      </c>
      <c r="M3420" s="19">
        <v>0.21</v>
      </c>
      <c r="N3420" s="19">
        <v>395.18</v>
      </c>
      <c r="O3420" s="13">
        <v>45084</v>
      </c>
      <c r="P3420" s="12" t="s">
        <v>303</v>
      </c>
      <c r="R3420" s="12" t="s">
        <v>124</v>
      </c>
      <c r="S3420" s="12" t="s">
        <v>125</v>
      </c>
      <c r="T3420" s="12" t="s">
        <v>126</v>
      </c>
      <c r="U3420" s="12" t="s">
        <v>127</v>
      </c>
      <c r="W3420" s="13">
        <v>45084</v>
      </c>
      <c r="Y3420" s="14">
        <v>45084.818548287032</v>
      </c>
      <c r="Z3420" s="16"/>
      <c r="AA3420" s="13"/>
      <c r="AC3420" s="12" t="s">
        <v>295</v>
      </c>
      <c r="AD3420" s="12"/>
      <c r="AE3420" s="13"/>
      <c r="AF3420" s="12"/>
      <c r="AG3420" s="20"/>
      <c r="AH3420" s="13"/>
      <c r="AK3420" s="12"/>
      <c r="AL3420" s="12" t="s">
        <v>128</v>
      </c>
      <c r="AN3420" s="12" t="s">
        <v>129</v>
      </c>
      <c r="AO3420" s="15">
        <v>0</v>
      </c>
      <c r="AP3420" s="19">
        <v>0</v>
      </c>
      <c r="AR3420" s="19">
        <v>0.21</v>
      </c>
      <c r="AS3420" s="12" t="s">
        <v>149</v>
      </c>
      <c r="AT3420" s="16"/>
      <c r="AU3420" s="12" t="s">
        <v>149</v>
      </c>
      <c r="AV3420" s="12" t="s">
        <v>131</v>
      </c>
      <c r="AW3420" s="12" t="s">
        <v>132</v>
      </c>
      <c r="AX3420" s="12" t="s">
        <v>131</v>
      </c>
      <c r="AY3420" s="12" t="s">
        <v>132</v>
      </c>
      <c r="AZ3420" s="12"/>
      <c r="BB3420" s="12"/>
      <c r="BD3420" s="12"/>
      <c r="BH3420" s="12" t="s">
        <v>133</v>
      </c>
      <c r="BI3420" s="12" t="s">
        <v>134</v>
      </c>
      <c r="BJ3420" s="16"/>
      <c r="BK3420" s="12"/>
      <c r="BN3420" s="1">
        <v>0</v>
      </c>
      <c r="BO3420" s="1">
        <v>0</v>
      </c>
      <c r="BP3420" s="16"/>
      <c r="BW3420" s="16"/>
      <c r="CB3420" s="19"/>
      <c r="CE3420" s="14">
        <v>45089.514181273145</v>
      </c>
    </row>
    <row r="3421" spans="1:83" ht="50" x14ac:dyDescent="0.25">
      <c r="A3421" s="12" t="s">
        <v>2622</v>
      </c>
      <c r="B3421" s="12" t="s">
        <v>2623</v>
      </c>
      <c r="C3421" s="12" t="s">
        <v>2624</v>
      </c>
      <c r="D3421" s="12" t="s">
        <v>122</v>
      </c>
      <c r="E3421" s="12" t="s">
        <v>206</v>
      </c>
      <c r="F3421" s="18">
        <v>4512</v>
      </c>
      <c r="G3421" s="12" t="s">
        <v>2625</v>
      </c>
      <c r="H3421" s="13">
        <v>45084</v>
      </c>
      <c r="I3421" s="13"/>
      <c r="J3421" s="13">
        <v>45084</v>
      </c>
      <c r="K3421" s="13">
        <v>45084</v>
      </c>
      <c r="L3421" s="13">
        <v>45084</v>
      </c>
      <c r="M3421" s="19">
        <v>1.08</v>
      </c>
      <c r="N3421" s="19">
        <v>395.18</v>
      </c>
      <c r="O3421" s="13">
        <v>45084</v>
      </c>
      <c r="P3421" s="12" t="s">
        <v>303</v>
      </c>
      <c r="R3421" s="12" t="s">
        <v>124</v>
      </c>
      <c r="S3421" s="12" t="s">
        <v>125</v>
      </c>
      <c r="T3421" s="12" t="s">
        <v>126</v>
      </c>
      <c r="U3421" s="12" t="s">
        <v>127</v>
      </c>
      <c r="W3421" s="13">
        <v>45084</v>
      </c>
      <c r="Y3421" s="14">
        <v>45084.818548287032</v>
      </c>
      <c r="Z3421" s="16"/>
      <c r="AA3421" s="13"/>
      <c r="AC3421" s="12" t="s">
        <v>295</v>
      </c>
      <c r="AD3421" s="12"/>
      <c r="AE3421" s="13"/>
      <c r="AF3421" s="12"/>
      <c r="AG3421" s="20"/>
      <c r="AH3421" s="13"/>
      <c r="AK3421" s="12"/>
      <c r="AL3421" s="12" t="s">
        <v>128</v>
      </c>
      <c r="AN3421" s="12" t="s">
        <v>129</v>
      </c>
      <c r="AO3421" s="15">
        <v>0</v>
      </c>
      <c r="AP3421" s="19">
        <v>0</v>
      </c>
      <c r="AR3421" s="19">
        <v>1.08</v>
      </c>
      <c r="AS3421" s="12" t="s">
        <v>150</v>
      </c>
      <c r="AT3421" s="16"/>
      <c r="AU3421" s="12" t="s">
        <v>150</v>
      </c>
      <c r="AV3421" s="12" t="s">
        <v>131</v>
      </c>
      <c r="AW3421" s="12" t="s">
        <v>132</v>
      </c>
      <c r="AX3421" s="12" t="s">
        <v>131</v>
      </c>
      <c r="AY3421" s="12" t="s">
        <v>132</v>
      </c>
      <c r="AZ3421" s="12"/>
      <c r="BB3421" s="12"/>
      <c r="BD3421" s="12"/>
      <c r="BH3421" s="12" t="s">
        <v>133</v>
      </c>
      <c r="BI3421" s="12" t="s">
        <v>134</v>
      </c>
      <c r="BJ3421" s="16"/>
      <c r="BK3421" s="12"/>
      <c r="BN3421" s="1">
        <v>0</v>
      </c>
      <c r="BO3421" s="1">
        <v>0</v>
      </c>
      <c r="BP3421" s="16"/>
      <c r="BW3421" s="16"/>
      <c r="CB3421" s="19"/>
      <c r="CE3421" s="14">
        <v>45089.514181273145</v>
      </c>
    </row>
    <row r="3422" spans="1:83" ht="50" x14ac:dyDescent="0.25">
      <c r="A3422" s="12" t="s">
        <v>2622</v>
      </c>
      <c r="B3422" s="12" t="s">
        <v>2623</v>
      </c>
      <c r="C3422" s="12" t="s">
        <v>2624</v>
      </c>
      <c r="D3422" s="12" t="s">
        <v>122</v>
      </c>
      <c r="E3422" s="12" t="s">
        <v>206</v>
      </c>
      <c r="F3422" s="18">
        <v>4512</v>
      </c>
      <c r="G3422" s="12" t="s">
        <v>2625</v>
      </c>
      <c r="H3422" s="13">
        <v>45084</v>
      </c>
      <c r="I3422" s="13"/>
      <c r="J3422" s="13">
        <v>45084</v>
      </c>
      <c r="K3422" s="13">
        <v>45084</v>
      </c>
      <c r="L3422" s="13">
        <v>45084</v>
      </c>
      <c r="M3422" s="19">
        <v>4.5999999999999996</v>
      </c>
      <c r="N3422" s="19">
        <v>395.18</v>
      </c>
      <c r="O3422" s="13">
        <v>45084</v>
      </c>
      <c r="P3422" s="12" t="s">
        <v>303</v>
      </c>
      <c r="R3422" s="12" t="s">
        <v>124</v>
      </c>
      <c r="S3422" s="12" t="s">
        <v>125</v>
      </c>
      <c r="T3422" s="12" t="s">
        <v>126</v>
      </c>
      <c r="U3422" s="12" t="s">
        <v>127</v>
      </c>
      <c r="W3422" s="13">
        <v>45084</v>
      </c>
      <c r="Y3422" s="14">
        <v>45084.818548287032</v>
      </c>
      <c r="Z3422" s="16"/>
      <c r="AA3422" s="13"/>
      <c r="AC3422" s="12" t="s">
        <v>295</v>
      </c>
      <c r="AD3422" s="12"/>
      <c r="AE3422" s="13"/>
      <c r="AF3422" s="12"/>
      <c r="AG3422" s="20"/>
      <c r="AH3422" s="13"/>
      <c r="AK3422" s="12"/>
      <c r="AL3422" s="12" t="s">
        <v>128</v>
      </c>
      <c r="AN3422" s="12" t="s">
        <v>129</v>
      </c>
      <c r="AO3422" s="15">
        <v>0</v>
      </c>
      <c r="AP3422" s="19">
        <v>0</v>
      </c>
      <c r="AR3422" s="19">
        <v>4.5999999999999996</v>
      </c>
      <c r="AS3422" s="12" t="s">
        <v>144</v>
      </c>
      <c r="AT3422" s="16"/>
      <c r="AU3422" s="12" t="s">
        <v>144</v>
      </c>
      <c r="AV3422" s="12" t="s">
        <v>131</v>
      </c>
      <c r="AW3422" s="12" t="s">
        <v>132</v>
      </c>
      <c r="AX3422" s="12" t="s">
        <v>131</v>
      </c>
      <c r="AY3422" s="12" t="s">
        <v>132</v>
      </c>
      <c r="AZ3422" s="12"/>
      <c r="BB3422" s="12"/>
      <c r="BD3422" s="12"/>
      <c r="BH3422" s="12" t="s">
        <v>133</v>
      </c>
      <c r="BI3422" s="12" t="s">
        <v>134</v>
      </c>
      <c r="BJ3422" s="16"/>
      <c r="BK3422" s="12"/>
      <c r="BN3422" s="1">
        <v>0</v>
      </c>
      <c r="BO3422" s="1">
        <v>0</v>
      </c>
      <c r="BP3422" s="16"/>
      <c r="BW3422" s="16"/>
      <c r="CB3422" s="19"/>
      <c r="CE3422" s="14">
        <v>45089.514181273145</v>
      </c>
    </row>
    <row r="3423" spans="1:83" ht="50" x14ac:dyDescent="0.25">
      <c r="A3423" s="12" t="s">
        <v>2622</v>
      </c>
      <c r="B3423" s="12" t="s">
        <v>2623</v>
      </c>
      <c r="C3423" s="12" t="s">
        <v>2624</v>
      </c>
      <c r="D3423" s="12" t="s">
        <v>122</v>
      </c>
      <c r="E3423" s="12" t="s">
        <v>206</v>
      </c>
      <c r="F3423" s="18">
        <v>4512</v>
      </c>
      <c r="G3423" s="12" t="s">
        <v>2625</v>
      </c>
      <c r="H3423" s="13">
        <v>45084</v>
      </c>
      <c r="I3423" s="13"/>
      <c r="J3423" s="13">
        <v>45084</v>
      </c>
      <c r="K3423" s="13">
        <v>45084</v>
      </c>
      <c r="L3423" s="13">
        <v>45084</v>
      </c>
      <c r="M3423" s="19">
        <v>7.42</v>
      </c>
      <c r="N3423" s="19">
        <v>395.18</v>
      </c>
      <c r="O3423" s="13">
        <v>45084</v>
      </c>
      <c r="P3423" s="12" t="s">
        <v>303</v>
      </c>
      <c r="R3423" s="12" t="s">
        <v>124</v>
      </c>
      <c r="S3423" s="12" t="s">
        <v>125</v>
      </c>
      <c r="T3423" s="12" t="s">
        <v>126</v>
      </c>
      <c r="U3423" s="12" t="s">
        <v>127</v>
      </c>
      <c r="W3423" s="13">
        <v>45084</v>
      </c>
      <c r="Y3423" s="14">
        <v>45084.818548287032</v>
      </c>
      <c r="Z3423" s="16"/>
      <c r="AA3423" s="13"/>
      <c r="AC3423" s="12" t="s">
        <v>295</v>
      </c>
      <c r="AD3423" s="12"/>
      <c r="AE3423" s="13"/>
      <c r="AF3423" s="12"/>
      <c r="AG3423" s="20"/>
      <c r="AH3423" s="13"/>
      <c r="AK3423" s="12"/>
      <c r="AL3423" s="12" t="s">
        <v>128</v>
      </c>
      <c r="AN3423" s="12" t="s">
        <v>129</v>
      </c>
      <c r="AO3423" s="15">
        <v>0</v>
      </c>
      <c r="AP3423" s="19">
        <v>0</v>
      </c>
      <c r="AR3423" s="19">
        <v>7.42</v>
      </c>
      <c r="AS3423" s="12" t="s">
        <v>145</v>
      </c>
      <c r="AT3423" s="16"/>
      <c r="AU3423" s="12" t="s">
        <v>145</v>
      </c>
      <c r="AV3423" s="12" t="s">
        <v>131</v>
      </c>
      <c r="AW3423" s="12" t="s">
        <v>132</v>
      </c>
      <c r="AX3423" s="12" t="s">
        <v>131</v>
      </c>
      <c r="AY3423" s="12" t="s">
        <v>132</v>
      </c>
      <c r="AZ3423" s="12"/>
      <c r="BB3423" s="12"/>
      <c r="BD3423" s="12"/>
      <c r="BH3423" s="12" t="s">
        <v>133</v>
      </c>
      <c r="BI3423" s="12" t="s">
        <v>134</v>
      </c>
      <c r="BJ3423" s="16"/>
      <c r="BK3423" s="12"/>
      <c r="BN3423" s="1">
        <v>0</v>
      </c>
      <c r="BO3423" s="1">
        <v>0</v>
      </c>
      <c r="BP3423" s="16"/>
      <c r="BW3423" s="16"/>
      <c r="CB3423" s="19"/>
      <c r="CE3423" s="14">
        <v>45089.514181273145</v>
      </c>
    </row>
    <row r="3424" spans="1:83" ht="50" x14ac:dyDescent="0.25">
      <c r="A3424" s="12" t="s">
        <v>2622</v>
      </c>
      <c r="B3424" s="12" t="s">
        <v>2623</v>
      </c>
      <c r="C3424" s="12" t="s">
        <v>2624</v>
      </c>
      <c r="D3424" s="12" t="s">
        <v>122</v>
      </c>
      <c r="E3424" s="12" t="s">
        <v>206</v>
      </c>
      <c r="F3424" s="18">
        <v>4512</v>
      </c>
      <c r="G3424" s="12" t="s">
        <v>2625</v>
      </c>
      <c r="H3424" s="13">
        <v>45084</v>
      </c>
      <c r="I3424" s="13"/>
      <c r="J3424" s="13">
        <v>45084</v>
      </c>
      <c r="K3424" s="13">
        <v>45084</v>
      </c>
      <c r="L3424" s="13">
        <v>45084</v>
      </c>
      <c r="M3424" s="19">
        <v>112.31</v>
      </c>
      <c r="N3424" s="19">
        <v>395.18</v>
      </c>
      <c r="O3424" s="13">
        <v>45084</v>
      </c>
      <c r="P3424" s="12" t="s">
        <v>303</v>
      </c>
      <c r="R3424" s="12" t="s">
        <v>124</v>
      </c>
      <c r="S3424" s="12" t="s">
        <v>125</v>
      </c>
      <c r="T3424" s="12" t="s">
        <v>126</v>
      </c>
      <c r="U3424" s="12" t="s">
        <v>127</v>
      </c>
      <c r="W3424" s="13">
        <v>45084</v>
      </c>
      <c r="Y3424" s="14">
        <v>45084.818548287032</v>
      </c>
      <c r="Z3424" s="16"/>
      <c r="AA3424" s="13"/>
      <c r="AC3424" s="12" t="s">
        <v>295</v>
      </c>
      <c r="AD3424" s="12"/>
      <c r="AE3424" s="13"/>
      <c r="AF3424" s="12"/>
      <c r="AG3424" s="20"/>
      <c r="AH3424" s="13"/>
      <c r="AK3424" s="12"/>
      <c r="AL3424" s="12" t="s">
        <v>128</v>
      </c>
      <c r="AN3424" s="12" t="s">
        <v>129</v>
      </c>
      <c r="AO3424" s="15">
        <v>0</v>
      </c>
      <c r="AP3424" s="19">
        <v>0</v>
      </c>
      <c r="AR3424" s="19">
        <v>112.31</v>
      </c>
      <c r="AS3424" s="12" t="s">
        <v>138</v>
      </c>
      <c r="AT3424" s="16"/>
      <c r="AU3424" s="12" t="s">
        <v>138</v>
      </c>
      <c r="AV3424" s="12" t="s">
        <v>131</v>
      </c>
      <c r="AW3424" s="12" t="s">
        <v>132</v>
      </c>
      <c r="AX3424" s="12" t="s">
        <v>131</v>
      </c>
      <c r="AY3424" s="12" t="s">
        <v>132</v>
      </c>
      <c r="AZ3424" s="12"/>
      <c r="BB3424" s="12"/>
      <c r="BD3424" s="12"/>
      <c r="BH3424" s="12" t="s">
        <v>133</v>
      </c>
      <c r="BI3424" s="12" t="s">
        <v>134</v>
      </c>
      <c r="BJ3424" s="16"/>
      <c r="BK3424" s="12"/>
      <c r="BN3424" s="1">
        <v>0</v>
      </c>
      <c r="BO3424" s="1">
        <v>0</v>
      </c>
      <c r="BP3424" s="16"/>
      <c r="BW3424" s="16"/>
      <c r="CB3424" s="19"/>
      <c r="CE3424" s="14">
        <v>45089.514181273145</v>
      </c>
    </row>
    <row r="3425" spans="1:83" ht="50" x14ac:dyDescent="0.25">
      <c r="A3425" s="12" t="s">
        <v>2622</v>
      </c>
      <c r="B3425" s="12" t="s">
        <v>2623</v>
      </c>
      <c r="C3425" s="12" t="s">
        <v>2624</v>
      </c>
      <c r="D3425" s="12" t="s">
        <v>122</v>
      </c>
      <c r="E3425" s="12" t="s">
        <v>206</v>
      </c>
      <c r="F3425" s="18">
        <v>4512</v>
      </c>
      <c r="G3425" s="12" t="s">
        <v>2625</v>
      </c>
      <c r="H3425" s="13">
        <v>45084</v>
      </c>
      <c r="I3425" s="13"/>
      <c r="J3425" s="13">
        <v>45084</v>
      </c>
      <c r="K3425" s="13">
        <v>45084</v>
      </c>
      <c r="L3425" s="13">
        <v>45084</v>
      </c>
      <c r="M3425" s="19">
        <v>58.08</v>
      </c>
      <c r="N3425" s="19">
        <v>395.18</v>
      </c>
      <c r="O3425" s="13">
        <v>45084</v>
      </c>
      <c r="P3425" s="12" t="s">
        <v>303</v>
      </c>
      <c r="R3425" s="12" t="s">
        <v>124</v>
      </c>
      <c r="S3425" s="12" t="s">
        <v>125</v>
      </c>
      <c r="T3425" s="12" t="s">
        <v>126</v>
      </c>
      <c r="U3425" s="12" t="s">
        <v>127</v>
      </c>
      <c r="W3425" s="13">
        <v>45084</v>
      </c>
      <c r="Y3425" s="14">
        <v>45084.818548287032</v>
      </c>
      <c r="Z3425" s="16"/>
      <c r="AA3425" s="13"/>
      <c r="AC3425" s="12" t="s">
        <v>295</v>
      </c>
      <c r="AD3425" s="12"/>
      <c r="AE3425" s="13"/>
      <c r="AF3425" s="12"/>
      <c r="AG3425" s="20"/>
      <c r="AH3425" s="13"/>
      <c r="AK3425" s="12"/>
      <c r="AL3425" s="12" t="s">
        <v>128</v>
      </c>
      <c r="AN3425" s="12" t="s">
        <v>129</v>
      </c>
      <c r="AO3425" s="15">
        <v>0</v>
      </c>
      <c r="AP3425" s="19">
        <v>0</v>
      </c>
      <c r="AR3425" s="19">
        <v>58.08</v>
      </c>
      <c r="AS3425" s="12" t="s">
        <v>141</v>
      </c>
      <c r="AT3425" s="16"/>
      <c r="AU3425" s="12" t="s">
        <v>141</v>
      </c>
      <c r="AV3425" s="12" t="s">
        <v>131</v>
      </c>
      <c r="AW3425" s="12" t="s">
        <v>132</v>
      </c>
      <c r="AX3425" s="12" t="s">
        <v>131</v>
      </c>
      <c r="AY3425" s="12" t="s">
        <v>132</v>
      </c>
      <c r="AZ3425" s="12"/>
      <c r="BB3425" s="12"/>
      <c r="BD3425" s="12"/>
      <c r="BH3425" s="12" t="s">
        <v>133</v>
      </c>
      <c r="BI3425" s="12" t="s">
        <v>134</v>
      </c>
      <c r="BJ3425" s="16"/>
      <c r="BK3425" s="12"/>
      <c r="BN3425" s="1">
        <v>0</v>
      </c>
      <c r="BO3425" s="1">
        <v>0</v>
      </c>
      <c r="BP3425" s="16"/>
      <c r="BW3425" s="16"/>
      <c r="CB3425" s="19"/>
      <c r="CE3425" s="14">
        <v>45089.514181273145</v>
      </c>
    </row>
    <row r="3426" spans="1:83" ht="50" x14ac:dyDescent="0.25">
      <c r="A3426" s="12" t="s">
        <v>2622</v>
      </c>
      <c r="B3426" s="12" t="s">
        <v>2623</v>
      </c>
      <c r="C3426" s="12" t="s">
        <v>2624</v>
      </c>
      <c r="D3426" s="12" t="s">
        <v>122</v>
      </c>
      <c r="E3426" s="12" t="s">
        <v>206</v>
      </c>
      <c r="F3426" s="18">
        <v>4512</v>
      </c>
      <c r="G3426" s="12" t="s">
        <v>2625</v>
      </c>
      <c r="H3426" s="13">
        <v>45084</v>
      </c>
      <c r="I3426" s="13"/>
      <c r="J3426" s="13">
        <v>45084</v>
      </c>
      <c r="K3426" s="13">
        <v>45084</v>
      </c>
      <c r="L3426" s="13">
        <v>45084</v>
      </c>
      <c r="M3426" s="19">
        <v>65.73</v>
      </c>
      <c r="N3426" s="19">
        <v>395.18</v>
      </c>
      <c r="O3426" s="13">
        <v>45084</v>
      </c>
      <c r="P3426" s="12" t="s">
        <v>303</v>
      </c>
      <c r="R3426" s="12" t="s">
        <v>124</v>
      </c>
      <c r="S3426" s="12" t="s">
        <v>125</v>
      </c>
      <c r="T3426" s="12" t="s">
        <v>126</v>
      </c>
      <c r="U3426" s="12" t="s">
        <v>127</v>
      </c>
      <c r="W3426" s="13">
        <v>45084</v>
      </c>
      <c r="Y3426" s="14">
        <v>45084.818548287032</v>
      </c>
      <c r="Z3426" s="16"/>
      <c r="AA3426" s="13"/>
      <c r="AC3426" s="12" t="s">
        <v>295</v>
      </c>
      <c r="AD3426" s="12"/>
      <c r="AE3426" s="13"/>
      <c r="AF3426" s="12"/>
      <c r="AG3426" s="20"/>
      <c r="AH3426" s="13"/>
      <c r="AK3426" s="12"/>
      <c r="AL3426" s="12" t="s">
        <v>128</v>
      </c>
      <c r="AN3426" s="12" t="s">
        <v>129</v>
      </c>
      <c r="AO3426" s="15">
        <v>0</v>
      </c>
      <c r="AP3426" s="19">
        <v>0</v>
      </c>
      <c r="AR3426" s="19">
        <v>65.73</v>
      </c>
      <c r="AS3426" s="12" t="s">
        <v>142</v>
      </c>
      <c r="AT3426" s="16"/>
      <c r="AU3426" s="12" t="s">
        <v>142</v>
      </c>
      <c r="AV3426" s="12" t="s">
        <v>131</v>
      </c>
      <c r="AW3426" s="12" t="s">
        <v>132</v>
      </c>
      <c r="AX3426" s="12" t="s">
        <v>131</v>
      </c>
      <c r="AY3426" s="12" t="s">
        <v>132</v>
      </c>
      <c r="AZ3426" s="12"/>
      <c r="BB3426" s="12"/>
      <c r="BD3426" s="12"/>
      <c r="BH3426" s="12" t="s">
        <v>133</v>
      </c>
      <c r="BI3426" s="12" t="s">
        <v>134</v>
      </c>
      <c r="BJ3426" s="16"/>
      <c r="BK3426" s="12"/>
      <c r="BN3426" s="1">
        <v>0</v>
      </c>
      <c r="BO3426" s="1">
        <v>0</v>
      </c>
      <c r="BP3426" s="16"/>
      <c r="BW3426" s="16"/>
      <c r="CB3426" s="19"/>
      <c r="CE3426" s="14">
        <v>45089.514181273145</v>
      </c>
    </row>
    <row r="3427" spans="1:83" ht="50" x14ac:dyDescent="0.25">
      <c r="A3427" s="12" t="s">
        <v>2622</v>
      </c>
      <c r="B3427" s="12" t="s">
        <v>2623</v>
      </c>
      <c r="C3427" s="12" t="s">
        <v>2624</v>
      </c>
      <c r="D3427" s="12" t="s">
        <v>122</v>
      </c>
      <c r="E3427" s="12" t="s">
        <v>206</v>
      </c>
      <c r="F3427" s="18">
        <v>4512</v>
      </c>
      <c r="G3427" s="12" t="s">
        <v>2625</v>
      </c>
      <c r="H3427" s="13">
        <v>45084</v>
      </c>
      <c r="I3427" s="13"/>
      <c r="J3427" s="13">
        <v>45084</v>
      </c>
      <c r="K3427" s="13">
        <v>45084</v>
      </c>
      <c r="L3427" s="13">
        <v>45084</v>
      </c>
      <c r="M3427" s="19">
        <v>128.57</v>
      </c>
      <c r="N3427" s="19">
        <v>395.18</v>
      </c>
      <c r="O3427" s="13">
        <v>45084</v>
      </c>
      <c r="P3427" s="12" t="s">
        <v>303</v>
      </c>
      <c r="R3427" s="12" t="s">
        <v>124</v>
      </c>
      <c r="S3427" s="12" t="s">
        <v>125</v>
      </c>
      <c r="T3427" s="12" t="s">
        <v>126</v>
      </c>
      <c r="U3427" s="12" t="s">
        <v>127</v>
      </c>
      <c r="W3427" s="13">
        <v>45084</v>
      </c>
      <c r="Y3427" s="14">
        <v>45084.818548287032</v>
      </c>
      <c r="Z3427" s="16"/>
      <c r="AA3427" s="13"/>
      <c r="AC3427" s="12" t="s">
        <v>295</v>
      </c>
      <c r="AD3427" s="12"/>
      <c r="AE3427" s="13"/>
      <c r="AF3427" s="12"/>
      <c r="AG3427" s="20"/>
      <c r="AH3427" s="13"/>
      <c r="AK3427" s="12"/>
      <c r="AL3427" s="12" t="s">
        <v>128</v>
      </c>
      <c r="AN3427" s="12" t="s">
        <v>129</v>
      </c>
      <c r="AO3427" s="15">
        <v>0</v>
      </c>
      <c r="AP3427" s="19">
        <v>0</v>
      </c>
      <c r="AR3427" s="19">
        <v>128.57</v>
      </c>
      <c r="AS3427" s="12" t="s">
        <v>130</v>
      </c>
      <c r="AT3427" s="16"/>
      <c r="AU3427" s="12" t="s">
        <v>130</v>
      </c>
      <c r="AV3427" s="12" t="s">
        <v>131</v>
      </c>
      <c r="AW3427" s="12" t="s">
        <v>132</v>
      </c>
      <c r="AX3427" s="12" t="s">
        <v>131</v>
      </c>
      <c r="AY3427" s="12" t="s">
        <v>132</v>
      </c>
      <c r="AZ3427" s="12"/>
      <c r="BB3427" s="12"/>
      <c r="BD3427" s="12"/>
      <c r="BH3427" s="12" t="s">
        <v>133</v>
      </c>
      <c r="BI3427" s="12" t="s">
        <v>134</v>
      </c>
      <c r="BJ3427" s="16"/>
      <c r="BK3427" s="12"/>
      <c r="BN3427" s="1">
        <v>0</v>
      </c>
      <c r="BO3427" s="1">
        <v>0</v>
      </c>
      <c r="BP3427" s="16"/>
      <c r="BW3427" s="16"/>
      <c r="CB3427" s="19"/>
      <c r="CE3427" s="14">
        <v>45089.514181273145</v>
      </c>
    </row>
    <row r="3428" spans="1:83" ht="50" x14ac:dyDescent="0.25">
      <c r="A3428" s="12" t="s">
        <v>2626</v>
      </c>
      <c r="B3428" s="12" t="s">
        <v>2627</v>
      </c>
      <c r="C3428" s="12" t="s">
        <v>2628</v>
      </c>
      <c r="D3428" s="12" t="s">
        <v>122</v>
      </c>
      <c r="E3428" s="12" t="s">
        <v>206</v>
      </c>
      <c r="F3428" s="18">
        <v>4512</v>
      </c>
      <c r="G3428" s="12" t="s">
        <v>2629</v>
      </c>
      <c r="H3428" s="13">
        <v>45084</v>
      </c>
      <c r="I3428" s="13"/>
      <c r="J3428" s="13">
        <v>45084</v>
      </c>
      <c r="K3428" s="13">
        <v>45084</v>
      </c>
      <c r="L3428" s="13">
        <v>45084</v>
      </c>
      <c r="M3428" s="19">
        <v>0.32</v>
      </c>
      <c r="N3428" s="19">
        <v>42011.58</v>
      </c>
      <c r="O3428" s="13">
        <v>45084</v>
      </c>
      <c r="P3428" s="12" t="s">
        <v>303</v>
      </c>
      <c r="R3428" s="12" t="s">
        <v>135</v>
      </c>
      <c r="S3428" s="12" t="s">
        <v>125</v>
      </c>
      <c r="T3428" s="12" t="s">
        <v>126</v>
      </c>
      <c r="U3428" s="12" t="s">
        <v>127</v>
      </c>
      <c r="W3428" s="13">
        <v>45084</v>
      </c>
      <c r="Y3428" s="14">
        <v>45084.81853931713</v>
      </c>
      <c r="Z3428" s="16"/>
      <c r="AA3428" s="13"/>
      <c r="AC3428" s="12" t="s">
        <v>295</v>
      </c>
      <c r="AD3428" s="12"/>
      <c r="AE3428" s="13"/>
      <c r="AF3428" s="12"/>
      <c r="AG3428" s="20"/>
      <c r="AH3428" s="13"/>
      <c r="AK3428" s="12"/>
      <c r="AL3428" s="12" t="s">
        <v>128</v>
      </c>
      <c r="AN3428" s="12" t="s">
        <v>129</v>
      </c>
      <c r="AO3428" s="15">
        <v>0</v>
      </c>
      <c r="AP3428" s="19">
        <v>0</v>
      </c>
      <c r="AR3428" s="19">
        <v>0.32</v>
      </c>
      <c r="AS3428" s="12" t="s">
        <v>316</v>
      </c>
      <c r="AT3428" s="16"/>
      <c r="AU3428" s="12" t="s">
        <v>316</v>
      </c>
      <c r="AV3428" s="12" t="s">
        <v>131</v>
      </c>
      <c r="AW3428" s="12" t="s">
        <v>132</v>
      </c>
      <c r="AX3428" s="12" t="s">
        <v>131</v>
      </c>
      <c r="AY3428" s="12" t="s">
        <v>132</v>
      </c>
      <c r="AZ3428" s="12"/>
      <c r="BB3428" s="12"/>
      <c r="BD3428" s="12"/>
      <c r="BH3428" s="12" t="s">
        <v>133</v>
      </c>
      <c r="BI3428" s="12" t="s">
        <v>134</v>
      </c>
      <c r="BJ3428" s="16"/>
      <c r="BK3428" s="12"/>
      <c r="BN3428" s="1">
        <v>0</v>
      </c>
      <c r="BO3428" s="1">
        <v>0</v>
      </c>
      <c r="BP3428" s="16"/>
      <c r="BW3428" s="16"/>
      <c r="CB3428" s="19"/>
      <c r="CE3428" s="14">
        <v>45089.514181273145</v>
      </c>
    </row>
    <row r="3429" spans="1:83" ht="50" x14ac:dyDescent="0.25">
      <c r="A3429" s="12" t="s">
        <v>2626</v>
      </c>
      <c r="B3429" s="12" t="s">
        <v>2627</v>
      </c>
      <c r="C3429" s="12" t="s">
        <v>2628</v>
      </c>
      <c r="D3429" s="12" t="s">
        <v>122</v>
      </c>
      <c r="E3429" s="12" t="s">
        <v>206</v>
      </c>
      <c r="F3429" s="18">
        <v>4512</v>
      </c>
      <c r="G3429" s="12" t="s">
        <v>2629</v>
      </c>
      <c r="H3429" s="13">
        <v>45084</v>
      </c>
      <c r="I3429" s="13"/>
      <c r="J3429" s="13">
        <v>45084</v>
      </c>
      <c r="K3429" s="13">
        <v>45084</v>
      </c>
      <c r="L3429" s="13">
        <v>45084</v>
      </c>
      <c r="M3429" s="19">
        <v>2.2400000000000002</v>
      </c>
      <c r="N3429" s="19">
        <v>42011.58</v>
      </c>
      <c r="O3429" s="13">
        <v>45084</v>
      </c>
      <c r="P3429" s="12" t="s">
        <v>303</v>
      </c>
      <c r="R3429" s="12" t="s">
        <v>135</v>
      </c>
      <c r="S3429" s="12" t="s">
        <v>125</v>
      </c>
      <c r="T3429" s="12" t="s">
        <v>126</v>
      </c>
      <c r="U3429" s="12" t="s">
        <v>127</v>
      </c>
      <c r="W3429" s="13">
        <v>45084</v>
      </c>
      <c r="Y3429" s="14">
        <v>45084.81853931713</v>
      </c>
      <c r="Z3429" s="16"/>
      <c r="AA3429" s="13"/>
      <c r="AC3429" s="12" t="s">
        <v>295</v>
      </c>
      <c r="AD3429" s="12"/>
      <c r="AE3429" s="13"/>
      <c r="AF3429" s="12"/>
      <c r="AG3429" s="20"/>
      <c r="AH3429" s="13"/>
      <c r="AK3429" s="12"/>
      <c r="AL3429" s="12" t="s">
        <v>128</v>
      </c>
      <c r="AN3429" s="12" t="s">
        <v>129</v>
      </c>
      <c r="AO3429" s="15">
        <v>0</v>
      </c>
      <c r="AP3429" s="19">
        <v>0</v>
      </c>
      <c r="AR3429" s="19">
        <v>2.2400000000000002</v>
      </c>
      <c r="AS3429" s="12" t="s">
        <v>317</v>
      </c>
      <c r="AT3429" s="16"/>
      <c r="AU3429" s="12" t="s">
        <v>317</v>
      </c>
      <c r="AV3429" s="12" t="s">
        <v>131</v>
      </c>
      <c r="AW3429" s="12" t="s">
        <v>132</v>
      </c>
      <c r="AX3429" s="12" t="s">
        <v>131</v>
      </c>
      <c r="AY3429" s="12" t="s">
        <v>132</v>
      </c>
      <c r="AZ3429" s="12"/>
      <c r="BB3429" s="12"/>
      <c r="BD3429" s="12"/>
      <c r="BH3429" s="12" t="s">
        <v>133</v>
      </c>
      <c r="BI3429" s="12" t="s">
        <v>134</v>
      </c>
      <c r="BJ3429" s="16"/>
      <c r="BK3429" s="12"/>
      <c r="BN3429" s="1">
        <v>0</v>
      </c>
      <c r="BO3429" s="1">
        <v>0</v>
      </c>
      <c r="BP3429" s="16"/>
      <c r="BW3429" s="16"/>
      <c r="CB3429" s="19"/>
      <c r="CE3429" s="14">
        <v>45089.514181273145</v>
      </c>
    </row>
    <row r="3430" spans="1:83" ht="50" x14ac:dyDescent="0.25">
      <c r="A3430" s="12" t="s">
        <v>2626</v>
      </c>
      <c r="B3430" s="12" t="s">
        <v>2627</v>
      </c>
      <c r="C3430" s="12" t="s">
        <v>2628</v>
      </c>
      <c r="D3430" s="12" t="s">
        <v>122</v>
      </c>
      <c r="E3430" s="12" t="s">
        <v>206</v>
      </c>
      <c r="F3430" s="18">
        <v>4512</v>
      </c>
      <c r="G3430" s="12" t="s">
        <v>2629</v>
      </c>
      <c r="H3430" s="13">
        <v>45084</v>
      </c>
      <c r="I3430" s="13"/>
      <c r="J3430" s="13">
        <v>45084</v>
      </c>
      <c r="K3430" s="13">
        <v>45084</v>
      </c>
      <c r="L3430" s="13">
        <v>45084</v>
      </c>
      <c r="M3430" s="19">
        <v>2.2000000000000002</v>
      </c>
      <c r="N3430" s="19">
        <v>42011.58</v>
      </c>
      <c r="O3430" s="13">
        <v>45084</v>
      </c>
      <c r="P3430" s="12" t="s">
        <v>303</v>
      </c>
      <c r="R3430" s="12" t="s">
        <v>135</v>
      </c>
      <c r="S3430" s="12" t="s">
        <v>125</v>
      </c>
      <c r="T3430" s="12" t="s">
        <v>126</v>
      </c>
      <c r="U3430" s="12" t="s">
        <v>127</v>
      </c>
      <c r="W3430" s="13">
        <v>45084</v>
      </c>
      <c r="Y3430" s="14">
        <v>45084.81853931713</v>
      </c>
      <c r="Z3430" s="16"/>
      <c r="AA3430" s="13"/>
      <c r="AC3430" s="12" t="s">
        <v>295</v>
      </c>
      <c r="AD3430" s="12"/>
      <c r="AE3430" s="13"/>
      <c r="AF3430" s="12"/>
      <c r="AG3430" s="20"/>
      <c r="AH3430" s="13"/>
      <c r="AK3430" s="12"/>
      <c r="AL3430" s="12" t="s">
        <v>128</v>
      </c>
      <c r="AN3430" s="12" t="s">
        <v>129</v>
      </c>
      <c r="AO3430" s="15">
        <v>0</v>
      </c>
      <c r="AP3430" s="19">
        <v>0</v>
      </c>
      <c r="AR3430" s="19">
        <v>2.2000000000000002</v>
      </c>
      <c r="AS3430" s="12" t="s">
        <v>318</v>
      </c>
      <c r="AT3430" s="16"/>
      <c r="AU3430" s="12" t="s">
        <v>318</v>
      </c>
      <c r="AV3430" s="12" t="s">
        <v>131</v>
      </c>
      <c r="AW3430" s="12" t="s">
        <v>132</v>
      </c>
      <c r="AX3430" s="12" t="s">
        <v>131</v>
      </c>
      <c r="AY3430" s="12" t="s">
        <v>132</v>
      </c>
      <c r="AZ3430" s="12"/>
      <c r="BB3430" s="12"/>
      <c r="BD3430" s="12"/>
      <c r="BH3430" s="12" t="s">
        <v>133</v>
      </c>
      <c r="BI3430" s="12" t="s">
        <v>134</v>
      </c>
      <c r="BJ3430" s="16"/>
      <c r="BK3430" s="12"/>
      <c r="BN3430" s="1">
        <v>0</v>
      </c>
      <c r="BO3430" s="1">
        <v>0</v>
      </c>
      <c r="BP3430" s="16"/>
      <c r="BW3430" s="16"/>
      <c r="CB3430" s="19"/>
      <c r="CE3430" s="14">
        <v>45089.514181273145</v>
      </c>
    </row>
    <row r="3431" spans="1:83" ht="50" x14ac:dyDescent="0.25">
      <c r="A3431" s="12" t="s">
        <v>2626</v>
      </c>
      <c r="B3431" s="12" t="s">
        <v>2627</v>
      </c>
      <c r="C3431" s="12" t="s">
        <v>2628</v>
      </c>
      <c r="D3431" s="12" t="s">
        <v>122</v>
      </c>
      <c r="E3431" s="12" t="s">
        <v>206</v>
      </c>
      <c r="F3431" s="18">
        <v>4512</v>
      </c>
      <c r="G3431" s="12" t="s">
        <v>2629</v>
      </c>
      <c r="H3431" s="13">
        <v>45084</v>
      </c>
      <c r="I3431" s="13"/>
      <c r="J3431" s="13">
        <v>45084</v>
      </c>
      <c r="K3431" s="13">
        <v>45084</v>
      </c>
      <c r="L3431" s="13">
        <v>45084</v>
      </c>
      <c r="M3431" s="19">
        <v>1.87</v>
      </c>
      <c r="N3431" s="19">
        <v>42011.58</v>
      </c>
      <c r="O3431" s="13">
        <v>45084</v>
      </c>
      <c r="P3431" s="12" t="s">
        <v>303</v>
      </c>
      <c r="R3431" s="12" t="s">
        <v>135</v>
      </c>
      <c r="S3431" s="12" t="s">
        <v>125</v>
      </c>
      <c r="T3431" s="12" t="s">
        <v>126</v>
      </c>
      <c r="U3431" s="12" t="s">
        <v>127</v>
      </c>
      <c r="W3431" s="13">
        <v>45084</v>
      </c>
      <c r="Y3431" s="14">
        <v>45084.81853931713</v>
      </c>
      <c r="Z3431" s="16"/>
      <c r="AA3431" s="13"/>
      <c r="AC3431" s="12" t="s">
        <v>295</v>
      </c>
      <c r="AD3431" s="12"/>
      <c r="AE3431" s="13"/>
      <c r="AF3431" s="12"/>
      <c r="AG3431" s="20"/>
      <c r="AH3431" s="13"/>
      <c r="AK3431" s="12"/>
      <c r="AL3431" s="12" t="s">
        <v>128</v>
      </c>
      <c r="AN3431" s="12" t="s">
        <v>129</v>
      </c>
      <c r="AO3431" s="15">
        <v>0</v>
      </c>
      <c r="AP3431" s="19">
        <v>0</v>
      </c>
      <c r="AR3431" s="19">
        <v>1.87</v>
      </c>
      <c r="AS3431" s="12" t="s">
        <v>319</v>
      </c>
      <c r="AT3431" s="16"/>
      <c r="AU3431" s="12" t="s">
        <v>319</v>
      </c>
      <c r="AV3431" s="12" t="s">
        <v>131</v>
      </c>
      <c r="AW3431" s="12" t="s">
        <v>132</v>
      </c>
      <c r="AX3431" s="12" t="s">
        <v>131</v>
      </c>
      <c r="AY3431" s="12" t="s">
        <v>132</v>
      </c>
      <c r="AZ3431" s="12"/>
      <c r="BB3431" s="12"/>
      <c r="BD3431" s="12"/>
      <c r="BH3431" s="12" t="s">
        <v>133</v>
      </c>
      <c r="BI3431" s="12" t="s">
        <v>134</v>
      </c>
      <c r="BJ3431" s="16"/>
      <c r="BK3431" s="12"/>
      <c r="BN3431" s="1">
        <v>0</v>
      </c>
      <c r="BO3431" s="1">
        <v>0</v>
      </c>
      <c r="BP3431" s="16"/>
      <c r="BW3431" s="16"/>
      <c r="CB3431" s="19"/>
      <c r="CE3431" s="14">
        <v>45089.514181273145</v>
      </c>
    </row>
    <row r="3432" spans="1:83" ht="50" x14ac:dyDescent="0.25">
      <c r="A3432" s="12" t="s">
        <v>2626</v>
      </c>
      <c r="B3432" s="12" t="s">
        <v>2627</v>
      </c>
      <c r="C3432" s="12" t="s">
        <v>2628</v>
      </c>
      <c r="D3432" s="12" t="s">
        <v>122</v>
      </c>
      <c r="E3432" s="12" t="s">
        <v>206</v>
      </c>
      <c r="F3432" s="18">
        <v>4512</v>
      </c>
      <c r="G3432" s="12" t="s">
        <v>2629</v>
      </c>
      <c r="H3432" s="13">
        <v>45084</v>
      </c>
      <c r="I3432" s="13"/>
      <c r="J3432" s="13">
        <v>45084</v>
      </c>
      <c r="K3432" s="13">
        <v>45084</v>
      </c>
      <c r="L3432" s="13">
        <v>45084</v>
      </c>
      <c r="M3432" s="19">
        <v>1.86</v>
      </c>
      <c r="N3432" s="19">
        <v>42011.58</v>
      </c>
      <c r="O3432" s="13">
        <v>45084</v>
      </c>
      <c r="P3432" s="12" t="s">
        <v>303</v>
      </c>
      <c r="R3432" s="12" t="s">
        <v>135</v>
      </c>
      <c r="S3432" s="12" t="s">
        <v>125</v>
      </c>
      <c r="T3432" s="12" t="s">
        <v>126</v>
      </c>
      <c r="U3432" s="12" t="s">
        <v>127</v>
      </c>
      <c r="W3432" s="13">
        <v>45084</v>
      </c>
      <c r="Y3432" s="14">
        <v>45084.81853931713</v>
      </c>
      <c r="Z3432" s="16"/>
      <c r="AA3432" s="13"/>
      <c r="AC3432" s="12" t="s">
        <v>295</v>
      </c>
      <c r="AD3432" s="12"/>
      <c r="AE3432" s="13"/>
      <c r="AF3432" s="12"/>
      <c r="AG3432" s="20"/>
      <c r="AH3432" s="13"/>
      <c r="AK3432" s="12"/>
      <c r="AL3432" s="12" t="s">
        <v>128</v>
      </c>
      <c r="AN3432" s="12" t="s">
        <v>129</v>
      </c>
      <c r="AO3432" s="15">
        <v>0</v>
      </c>
      <c r="AP3432" s="19">
        <v>0</v>
      </c>
      <c r="AR3432" s="19">
        <v>1.86</v>
      </c>
      <c r="AS3432" s="12" t="s">
        <v>146</v>
      </c>
      <c r="AT3432" s="16"/>
      <c r="AU3432" s="12" t="s">
        <v>146</v>
      </c>
      <c r="AV3432" s="12" t="s">
        <v>131</v>
      </c>
      <c r="AW3432" s="12" t="s">
        <v>132</v>
      </c>
      <c r="AX3432" s="12" t="s">
        <v>131</v>
      </c>
      <c r="AY3432" s="12" t="s">
        <v>132</v>
      </c>
      <c r="AZ3432" s="12"/>
      <c r="BB3432" s="12"/>
      <c r="BD3432" s="12"/>
      <c r="BH3432" s="12" t="s">
        <v>133</v>
      </c>
      <c r="BI3432" s="12" t="s">
        <v>134</v>
      </c>
      <c r="BJ3432" s="16"/>
      <c r="BK3432" s="12"/>
      <c r="BN3432" s="1">
        <v>0</v>
      </c>
      <c r="BO3432" s="1">
        <v>0</v>
      </c>
      <c r="BP3432" s="16"/>
      <c r="BW3432" s="16"/>
      <c r="CB3432" s="19"/>
      <c r="CE3432" s="14">
        <v>45089.514181273145</v>
      </c>
    </row>
    <row r="3433" spans="1:83" ht="50" x14ac:dyDescent="0.25">
      <c r="A3433" s="12" t="s">
        <v>2626</v>
      </c>
      <c r="B3433" s="12" t="s">
        <v>2627</v>
      </c>
      <c r="C3433" s="12" t="s">
        <v>2628</v>
      </c>
      <c r="D3433" s="12" t="s">
        <v>122</v>
      </c>
      <c r="E3433" s="12" t="s">
        <v>206</v>
      </c>
      <c r="F3433" s="18">
        <v>4512</v>
      </c>
      <c r="G3433" s="12" t="s">
        <v>2629</v>
      </c>
      <c r="H3433" s="13">
        <v>45084</v>
      </c>
      <c r="I3433" s="13"/>
      <c r="J3433" s="13">
        <v>45084</v>
      </c>
      <c r="K3433" s="13">
        <v>45084</v>
      </c>
      <c r="L3433" s="13">
        <v>45084</v>
      </c>
      <c r="M3433" s="19">
        <v>0.21</v>
      </c>
      <c r="N3433" s="19">
        <v>42011.58</v>
      </c>
      <c r="O3433" s="13">
        <v>45084</v>
      </c>
      <c r="P3433" s="12" t="s">
        <v>303</v>
      </c>
      <c r="R3433" s="12" t="s">
        <v>135</v>
      </c>
      <c r="S3433" s="12" t="s">
        <v>125</v>
      </c>
      <c r="T3433" s="12" t="s">
        <v>126</v>
      </c>
      <c r="U3433" s="12" t="s">
        <v>127</v>
      </c>
      <c r="W3433" s="13">
        <v>45084</v>
      </c>
      <c r="Y3433" s="14">
        <v>45084.81853931713</v>
      </c>
      <c r="Z3433" s="16"/>
      <c r="AA3433" s="13"/>
      <c r="AC3433" s="12" t="s">
        <v>295</v>
      </c>
      <c r="AD3433" s="12"/>
      <c r="AE3433" s="13"/>
      <c r="AF3433" s="12"/>
      <c r="AG3433" s="20"/>
      <c r="AH3433" s="13"/>
      <c r="AK3433" s="12"/>
      <c r="AL3433" s="12" t="s">
        <v>128</v>
      </c>
      <c r="AN3433" s="12" t="s">
        <v>129</v>
      </c>
      <c r="AO3433" s="15">
        <v>0</v>
      </c>
      <c r="AP3433" s="19">
        <v>0</v>
      </c>
      <c r="AR3433" s="19">
        <v>0.21</v>
      </c>
      <c r="AS3433" s="12" t="s">
        <v>147</v>
      </c>
      <c r="AT3433" s="16"/>
      <c r="AU3433" s="12" t="s">
        <v>147</v>
      </c>
      <c r="AV3433" s="12" t="s">
        <v>131</v>
      </c>
      <c r="AW3433" s="12" t="s">
        <v>132</v>
      </c>
      <c r="AX3433" s="12" t="s">
        <v>131</v>
      </c>
      <c r="AY3433" s="12" t="s">
        <v>132</v>
      </c>
      <c r="AZ3433" s="12"/>
      <c r="BB3433" s="12"/>
      <c r="BD3433" s="12"/>
      <c r="BH3433" s="12" t="s">
        <v>133</v>
      </c>
      <c r="BI3433" s="12" t="s">
        <v>134</v>
      </c>
      <c r="BJ3433" s="16"/>
      <c r="BK3433" s="12"/>
      <c r="BN3433" s="1">
        <v>0</v>
      </c>
      <c r="BO3433" s="1">
        <v>0</v>
      </c>
      <c r="BP3433" s="16"/>
      <c r="BW3433" s="16"/>
      <c r="CB3433" s="19"/>
      <c r="CE3433" s="14">
        <v>45089.514181273145</v>
      </c>
    </row>
    <row r="3434" spans="1:83" ht="50" x14ac:dyDescent="0.25">
      <c r="A3434" s="12" t="s">
        <v>2626</v>
      </c>
      <c r="B3434" s="12" t="s">
        <v>2627</v>
      </c>
      <c r="C3434" s="12" t="s">
        <v>2628</v>
      </c>
      <c r="D3434" s="12" t="s">
        <v>122</v>
      </c>
      <c r="E3434" s="12" t="s">
        <v>206</v>
      </c>
      <c r="F3434" s="18">
        <v>4512</v>
      </c>
      <c r="G3434" s="12" t="s">
        <v>2629</v>
      </c>
      <c r="H3434" s="13">
        <v>45084</v>
      </c>
      <c r="I3434" s="13"/>
      <c r="J3434" s="13">
        <v>45084</v>
      </c>
      <c r="K3434" s="13">
        <v>45084</v>
      </c>
      <c r="L3434" s="13">
        <v>45084</v>
      </c>
      <c r="M3434" s="19">
        <v>0.06</v>
      </c>
      <c r="N3434" s="19">
        <v>42011.58</v>
      </c>
      <c r="O3434" s="13">
        <v>45084</v>
      </c>
      <c r="P3434" s="12" t="s">
        <v>303</v>
      </c>
      <c r="R3434" s="12" t="s">
        <v>135</v>
      </c>
      <c r="S3434" s="12" t="s">
        <v>125</v>
      </c>
      <c r="T3434" s="12" t="s">
        <v>126</v>
      </c>
      <c r="U3434" s="12" t="s">
        <v>127</v>
      </c>
      <c r="W3434" s="13">
        <v>45084</v>
      </c>
      <c r="Y3434" s="14">
        <v>45084.81853931713</v>
      </c>
      <c r="Z3434" s="16"/>
      <c r="AA3434" s="13"/>
      <c r="AC3434" s="12" t="s">
        <v>295</v>
      </c>
      <c r="AD3434" s="12"/>
      <c r="AE3434" s="13"/>
      <c r="AF3434" s="12"/>
      <c r="AG3434" s="20"/>
      <c r="AH3434" s="13"/>
      <c r="AK3434" s="12"/>
      <c r="AL3434" s="12" t="s">
        <v>128</v>
      </c>
      <c r="AN3434" s="12" t="s">
        <v>129</v>
      </c>
      <c r="AO3434" s="15">
        <v>0</v>
      </c>
      <c r="AP3434" s="19">
        <v>0</v>
      </c>
      <c r="AR3434" s="19">
        <v>0.06</v>
      </c>
      <c r="AS3434" s="12" t="s">
        <v>148</v>
      </c>
      <c r="AT3434" s="16"/>
      <c r="AU3434" s="12" t="s">
        <v>148</v>
      </c>
      <c r="AV3434" s="12" t="s">
        <v>131</v>
      </c>
      <c r="AW3434" s="12" t="s">
        <v>132</v>
      </c>
      <c r="AX3434" s="12" t="s">
        <v>131</v>
      </c>
      <c r="AY3434" s="12" t="s">
        <v>132</v>
      </c>
      <c r="AZ3434" s="12"/>
      <c r="BB3434" s="12"/>
      <c r="BD3434" s="12"/>
      <c r="BH3434" s="12" t="s">
        <v>133</v>
      </c>
      <c r="BI3434" s="12" t="s">
        <v>134</v>
      </c>
      <c r="BJ3434" s="16"/>
      <c r="BK3434" s="12"/>
      <c r="BN3434" s="1">
        <v>0</v>
      </c>
      <c r="BO3434" s="1">
        <v>0</v>
      </c>
      <c r="BP3434" s="16"/>
      <c r="BW3434" s="16"/>
      <c r="CB3434" s="19"/>
      <c r="CE3434" s="14">
        <v>45089.514181273145</v>
      </c>
    </row>
    <row r="3435" spans="1:83" ht="50" x14ac:dyDescent="0.25">
      <c r="A3435" s="12" t="s">
        <v>2626</v>
      </c>
      <c r="B3435" s="12" t="s">
        <v>2627</v>
      </c>
      <c r="C3435" s="12" t="s">
        <v>2628</v>
      </c>
      <c r="D3435" s="12" t="s">
        <v>122</v>
      </c>
      <c r="E3435" s="12" t="s">
        <v>206</v>
      </c>
      <c r="F3435" s="18">
        <v>4512</v>
      </c>
      <c r="G3435" s="12" t="s">
        <v>2629</v>
      </c>
      <c r="H3435" s="13">
        <v>45084</v>
      </c>
      <c r="I3435" s="13"/>
      <c r="J3435" s="13">
        <v>45084</v>
      </c>
      <c r="K3435" s="13">
        <v>45084</v>
      </c>
      <c r="L3435" s="13">
        <v>45084</v>
      </c>
      <c r="M3435" s="19">
        <v>0.01</v>
      </c>
      <c r="N3435" s="19">
        <v>42011.58</v>
      </c>
      <c r="O3435" s="13">
        <v>45084</v>
      </c>
      <c r="P3435" s="12" t="s">
        <v>303</v>
      </c>
      <c r="R3435" s="12" t="s">
        <v>135</v>
      </c>
      <c r="S3435" s="12" t="s">
        <v>125</v>
      </c>
      <c r="T3435" s="12" t="s">
        <v>126</v>
      </c>
      <c r="U3435" s="12" t="s">
        <v>127</v>
      </c>
      <c r="W3435" s="13">
        <v>45084</v>
      </c>
      <c r="Y3435" s="14">
        <v>45084.81853931713</v>
      </c>
      <c r="Z3435" s="16"/>
      <c r="AA3435" s="13"/>
      <c r="AC3435" s="12" t="s">
        <v>295</v>
      </c>
      <c r="AD3435" s="12"/>
      <c r="AE3435" s="13"/>
      <c r="AF3435" s="12"/>
      <c r="AG3435" s="20"/>
      <c r="AH3435" s="13"/>
      <c r="AK3435" s="12"/>
      <c r="AL3435" s="12" t="s">
        <v>128</v>
      </c>
      <c r="AN3435" s="12" t="s">
        <v>129</v>
      </c>
      <c r="AO3435" s="15">
        <v>0</v>
      </c>
      <c r="AP3435" s="19">
        <v>0</v>
      </c>
      <c r="AR3435" s="19">
        <v>0.01</v>
      </c>
      <c r="AS3435" s="12" t="s">
        <v>290</v>
      </c>
      <c r="AT3435" s="16"/>
      <c r="AU3435" s="12" t="s">
        <v>290</v>
      </c>
      <c r="AV3435" s="12" t="s">
        <v>131</v>
      </c>
      <c r="AW3435" s="12" t="s">
        <v>132</v>
      </c>
      <c r="AX3435" s="12" t="s">
        <v>131</v>
      </c>
      <c r="AY3435" s="12" t="s">
        <v>132</v>
      </c>
      <c r="AZ3435" s="12"/>
      <c r="BB3435" s="12"/>
      <c r="BD3435" s="12"/>
      <c r="BH3435" s="12" t="s">
        <v>133</v>
      </c>
      <c r="BI3435" s="12" t="s">
        <v>134</v>
      </c>
      <c r="BJ3435" s="16"/>
      <c r="BK3435" s="12"/>
      <c r="BN3435" s="1">
        <v>0</v>
      </c>
      <c r="BO3435" s="1">
        <v>0</v>
      </c>
      <c r="BP3435" s="16"/>
      <c r="BW3435" s="16"/>
      <c r="CB3435" s="19"/>
      <c r="CE3435" s="14">
        <v>45089.514181273145</v>
      </c>
    </row>
    <row r="3436" spans="1:83" ht="50" x14ac:dyDescent="0.25">
      <c r="A3436" s="12" t="s">
        <v>2626</v>
      </c>
      <c r="B3436" s="12" t="s">
        <v>2627</v>
      </c>
      <c r="C3436" s="12" t="s">
        <v>2628</v>
      </c>
      <c r="D3436" s="12" t="s">
        <v>122</v>
      </c>
      <c r="E3436" s="12" t="s">
        <v>206</v>
      </c>
      <c r="F3436" s="18">
        <v>4512</v>
      </c>
      <c r="G3436" s="12" t="s">
        <v>2629</v>
      </c>
      <c r="H3436" s="13">
        <v>45084</v>
      </c>
      <c r="I3436" s="13"/>
      <c r="J3436" s="13">
        <v>45084</v>
      </c>
      <c r="K3436" s="13">
        <v>45084</v>
      </c>
      <c r="L3436" s="13">
        <v>45084</v>
      </c>
      <c r="M3436" s="19">
        <v>0.08</v>
      </c>
      <c r="N3436" s="19">
        <v>42011.58</v>
      </c>
      <c r="O3436" s="13">
        <v>45084</v>
      </c>
      <c r="P3436" s="12" t="s">
        <v>303</v>
      </c>
      <c r="R3436" s="12" t="s">
        <v>135</v>
      </c>
      <c r="S3436" s="12" t="s">
        <v>125</v>
      </c>
      <c r="T3436" s="12" t="s">
        <v>126</v>
      </c>
      <c r="U3436" s="12" t="s">
        <v>127</v>
      </c>
      <c r="W3436" s="13">
        <v>45084</v>
      </c>
      <c r="Y3436" s="14">
        <v>45084.81853931713</v>
      </c>
      <c r="Z3436" s="16"/>
      <c r="AA3436" s="13"/>
      <c r="AC3436" s="12" t="s">
        <v>295</v>
      </c>
      <c r="AD3436" s="12"/>
      <c r="AE3436" s="13"/>
      <c r="AF3436" s="12"/>
      <c r="AG3436" s="20"/>
      <c r="AH3436" s="13"/>
      <c r="AK3436" s="12"/>
      <c r="AL3436" s="12" t="s">
        <v>128</v>
      </c>
      <c r="AN3436" s="12" t="s">
        <v>129</v>
      </c>
      <c r="AO3436" s="15">
        <v>0</v>
      </c>
      <c r="AP3436" s="19">
        <v>0</v>
      </c>
      <c r="AR3436" s="19">
        <v>0.08</v>
      </c>
      <c r="AS3436" s="12" t="s">
        <v>291</v>
      </c>
      <c r="AT3436" s="16"/>
      <c r="AU3436" s="12" t="s">
        <v>291</v>
      </c>
      <c r="AV3436" s="12" t="s">
        <v>131</v>
      </c>
      <c r="AW3436" s="12" t="s">
        <v>132</v>
      </c>
      <c r="AX3436" s="12" t="s">
        <v>131</v>
      </c>
      <c r="AY3436" s="12" t="s">
        <v>132</v>
      </c>
      <c r="AZ3436" s="12"/>
      <c r="BB3436" s="12"/>
      <c r="BD3436" s="12"/>
      <c r="BH3436" s="12" t="s">
        <v>133</v>
      </c>
      <c r="BI3436" s="12" t="s">
        <v>134</v>
      </c>
      <c r="BJ3436" s="16"/>
      <c r="BK3436" s="12"/>
      <c r="BN3436" s="1">
        <v>0</v>
      </c>
      <c r="BO3436" s="1">
        <v>0</v>
      </c>
      <c r="BP3436" s="16"/>
      <c r="BW3436" s="16"/>
      <c r="CB3436" s="19"/>
      <c r="CE3436" s="14">
        <v>45089.514181273145</v>
      </c>
    </row>
    <row r="3437" spans="1:83" ht="50" x14ac:dyDescent="0.25">
      <c r="A3437" s="12" t="s">
        <v>2626</v>
      </c>
      <c r="B3437" s="12" t="s">
        <v>2627</v>
      </c>
      <c r="C3437" s="12" t="s">
        <v>2628</v>
      </c>
      <c r="D3437" s="12" t="s">
        <v>122</v>
      </c>
      <c r="E3437" s="12" t="s">
        <v>206</v>
      </c>
      <c r="F3437" s="18">
        <v>4512</v>
      </c>
      <c r="G3437" s="12" t="s">
        <v>2629</v>
      </c>
      <c r="H3437" s="13">
        <v>45084</v>
      </c>
      <c r="I3437" s="13"/>
      <c r="J3437" s="13">
        <v>45084</v>
      </c>
      <c r="K3437" s="13">
        <v>45084</v>
      </c>
      <c r="L3437" s="13">
        <v>45084</v>
      </c>
      <c r="M3437" s="19">
        <v>0.02</v>
      </c>
      <c r="N3437" s="19">
        <v>42011.58</v>
      </c>
      <c r="O3437" s="13">
        <v>45084</v>
      </c>
      <c r="P3437" s="12" t="s">
        <v>303</v>
      </c>
      <c r="R3437" s="12" t="s">
        <v>135</v>
      </c>
      <c r="S3437" s="12" t="s">
        <v>125</v>
      </c>
      <c r="T3437" s="12" t="s">
        <v>126</v>
      </c>
      <c r="U3437" s="12" t="s">
        <v>127</v>
      </c>
      <c r="W3437" s="13">
        <v>45084</v>
      </c>
      <c r="Y3437" s="14">
        <v>45084.81853931713</v>
      </c>
      <c r="Z3437" s="16"/>
      <c r="AA3437" s="13"/>
      <c r="AC3437" s="12" t="s">
        <v>295</v>
      </c>
      <c r="AD3437" s="12"/>
      <c r="AE3437" s="13"/>
      <c r="AF3437" s="12"/>
      <c r="AG3437" s="20"/>
      <c r="AH3437" s="13"/>
      <c r="AK3437" s="12"/>
      <c r="AL3437" s="12" t="s">
        <v>128</v>
      </c>
      <c r="AN3437" s="12" t="s">
        <v>129</v>
      </c>
      <c r="AO3437" s="15">
        <v>0</v>
      </c>
      <c r="AP3437" s="19">
        <v>0</v>
      </c>
      <c r="AR3437" s="19">
        <v>0.02</v>
      </c>
      <c r="AS3437" s="12" t="s">
        <v>160</v>
      </c>
      <c r="AT3437" s="16"/>
      <c r="AU3437" s="12" t="s">
        <v>160</v>
      </c>
      <c r="AV3437" s="12" t="s">
        <v>131</v>
      </c>
      <c r="AW3437" s="12" t="s">
        <v>132</v>
      </c>
      <c r="AX3437" s="12" t="s">
        <v>131</v>
      </c>
      <c r="AY3437" s="12" t="s">
        <v>132</v>
      </c>
      <c r="AZ3437" s="12"/>
      <c r="BB3437" s="12"/>
      <c r="BD3437" s="12"/>
      <c r="BH3437" s="12" t="s">
        <v>133</v>
      </c>
      <c r="BI3437" s="12" t="s">
        <v>134</v>
      </c>
      <c r="BJ3437" s="16"/>
      <c r="BK3437" s="12"/>
      <c r="BN3437" s="1">
        <v>0</v>
      </c>
      <c r="BO3437" s="1">
        <v>0</v>
      </c>
      <c r="BP3437" s="16"/>
      <c r="BW3437" s="16"/>
      <c r="CB3437" s="19"/>
      <c r="CE3437" s="14">
        <v>45089.514181273145</v>
      </c>
    </row>
    <row r="3438" spans="1:83" ht="50" x14ac:dyDescent="0.25">
      <c r="A3438" s="12" t="s">
        <v>2626</v>
      </c>
      <c r="B3438" s="12" t="s">
        <v>2627</v>
      </c>
      <c r="C3438" s="12" t="s">
        <v>2628</v>
      </c>
      <c r="D3438" s="12" t="s">
        <v>122</v>
      </c>
      <c r="E3438" s="12" t="s">
        <v>206</v>
      </c>
      <c r="F3438" s="18">
        <v>4512</v>
      </c>
      <c r="G3438" s="12" t="s">
        <v>2629</v>
      </c>
      <c r="H3438" s="13">
        <v>45084</v>
      </c>
      <c r="I3438" s="13"/>
      <c r="J3438" s="13">
        <v>45084</v>
      </c>
      <c r="K3438" s="13">
        <v>45084</v>
      </c>
      <c r="L3438" s="13">
        <v>45084</v>
      </c>
      <c r="M3438" s="19">
        <v>0.11</v>
      </c>
      <c r="N3438" s="19">
        <v>42011.58</v>
      </c>
      <c r="O3438" s="13">
        <v>45084</v>
      </c>
      <c r="P3438" s="12" t="s">
        <v>303</v>
      </c>
      <c r="R3438" s="12" t="s">
        <v>135</v>
      </c>
      <c r="S3438" s="12" t="s">
        <v>125</v>
      </c>
      <c r="T3438" s="12" t="s">
        <v>126</v>
      </c>
      <c r="U3438" s="12" t="s">
        <v>127</v>
      </c>
      <c r="W3438" s="13">
        <v>45084</v>
      </c>
      <c r="Y3438" s="14">
        <v>45084.81853931713</v>
      </c>
      <c r="Z3438" s="16"/>
      <c r="AA3438" s="13"/>
      <c r="AC3438" s="12" t="s">
        <v>295</v>
      </c>
      <c r="AD3438" s="12"/>
      <c r="AE3438" s="13"/>
      <c r="AF3438" s="12"/>
      <c r="AG3438" s="20"/>
      <c r="AH3438" s="13"/>
      <c r="AK3438" s="12"/>
      <c r="AL3438" s="12" t="s">
        <v>128</v>
      </c>
      <c r="AN3438" s="12" t="s">
        <v>129</v>
      </c>
      <c r="AO3438" s="15">
        <v>0</v>
      </c>
      <c r="AP3438" s="19">
        <v>0</v>
      </c>
      <c r="AR3438" s="19">
        <v>0.11</v>
      </c>
      <c r="AS3438" s="12" t="s">
        <v>155</v>
      </c>
      <c r="AT3438" s="16"/>
      <c r="AU3438" s="12" t="s">
        <v>155</v>
      </c>
      <c r="AV3438" s="12" t="s">
        <v>131</v>
      </c>
      <c r="AW3438" s="12" t="s">
        <v>132</v>
      </c>
      <c r="AX3438" s="12" t="s">
        <v>131</v>
      </c>
      <c r="AY3438" s="12" t="s">
        <v>132</v>
      </c>
      <c r="AZ3438" s="12"/>
      <c r="BB3438" s="12"/>
      <c r="BD3438" s="12"/>
      <c r="BH3438" s="12" t="s">
        <v>133</v>
      </c>
      <c r="BI3438" s="12" t="s">
        <v>134</v>
      </c>
      <c r="BJ3438" s="16"/>
      <c r="BK3438" s="12"/>
      <c r="BN3438" s="1">
        <v>0</v>
      </c>
      <c r="BO3438" s="1">
        <v>0</v>
      </c>
      <c r="BP3438" s="16"/>
      <c r="BW3438" s="16"/>
      <c r="CB3438" s="19"/>
      <c r="CE3438" s="14">
        <v>45089.514181273145</v>
      </c>
    </row>
    <row r="3439" spans="1:83" ht="50" x14ac:dyDescent="0.25">
      <c r="A3439" s="12" t="s">
        <v>2626</v>
      </c>
      <c r="B3439" s="12" t="s">
        <v>2627</v>
      </c>
      <c r="C3439" s="12" t="s">
        <v>2628</v>
      </c>
      <c r="D3439" s="12" t="s">
        <v>122</v>
      </c>
      <c r="E3439" s="12" t="s">
        <v>206</v>
      </c>
      <c r="F3439" s="18">
        <v>4512</v>
      </c>
      <c r="G3439" s="12" t="s">
        <v>2629</v>
      </c>
      <c r="H3439" s="13">
        <v>45084</v>
      </c>
      <c r="I3439" s="13"/>
      <c r="J3439" s="13">
        <v>45084</v>
      </c>
      <c r="K3439" s="13">
        <v>45084</v>
      </c>
      <c r="L3439" s="13">
        <v>45084</v>
      </c>
      <c r="M3439" s="19">
        <v>0.26</v>
      </c>
      <c r="N3439" s="19">
        <v>42011.58</v>
      </c>
      <c r="O3439" s="13">
        <v>45084</v>
      </c>
      <c r="P3439" s="12" t="s">
        <v>303</v>
      </c>
      <c r="R3439" s="12" t="s">
        <v>135</v>
      </c>
      <c r="S3439" s="12" t="s">
        <v>125</v>
      </c>
      <c r="T3439" s="12" t="s">
        <v>126</v>
      </c>
      <c r="U3439" s="12" t="s">
        <v>127</v>
      </c>
      <c r="W3439" s="13">
        <v>45084</v>
      </c>
      <c r="Y3439" s="14">
        <v>45084.81853931713</v>
      </c>
      <c r="Z3439" s="16"/>
      <c r="AA3439" s="13"/>
      <c r="AC3439" s="12" t="s">
        <v>295</v>
      </c>
      <c r="AD3439" s="12"/>
      <c r="AE3439" s="13"/>
      <c r="AF3439" s="12"/>
      <c r="AG3439" s="20"/>
      <c r="AH3439" s="13"/>
      <c r="AK3439" s="12"/>
      <c r="AL3439" s="12" t="s">
        <v>128</v>
      </c>
      <c r="AN3439" s="12" t="s">
        <v>129</v>
      </c>
      <c r="AO3439" s="15">
        <v>0</v>
      </c>
      <c r="AP3439" s="19">
        <v>0</v>
      </c>
      <c r="AR3439" s="19">
        <v>0.26</v>
      </c>
      <c r="AS3439" s="12" t="s">
        <v>149</v>
      </c>
      <c r="AT3439" s="16"/>
      <c r="AU3439" s="12" t="s">
        <v>149</v>
      </c>
      <c r="AV3439" s="12" t="s">
        <v>131</v>
      </c>
      <c r="AW3439" s="12" t="s">
        <v>132</v>
      </c>
      <c r="AX3439" s="12" t="s">
        <v>131</v>
      </c>
      <c r="AY3439" s="12" t="s">
        <v>132</v>
      </c>
      <c r="AZ3439" s="12"/>
      <c r="BB3439" s="12"/>
      <c r="BD3439" s="12"/>
      <c r="BH3439" s="12" t="s">
        <v>133</v>
      </c>
      <c r="BI3439" s="12" t="s">
        <v>134</v>
      </c>
      <c r="BJ3439" s="16"/>
      <c r="BK3439" s="12"/>
      <c r="BN3439" s="1">
        <v>0</v>
      </c>
      <c r="BO3439" s="1">
        <v>0</v>
      </c>
      <c r="BP3439" s="16"/>
      <c r="BW3439" s="16"/>
      <c r="CB3439" s="19"/>
      <c r="CE3439" s="14">
        <v>45089.514181273145</v>
      </c>
    </row>
    <row r="3440" spans="1:83" ht="50" x14ac:dyDescent="0.25">
      <c r="A3440" s="12" t="s">
        <v>2626</v>
      </c>
      <c r="B3440" s="12" t="s">
        <v>2627</v>
      </c>
      <c r="C3440" s="12" t="s">
        <v>2628</v>
      </c>
      <c r="D3440" s="12" t="s">
        <v>122</v>
      </c>
      <c r="E3440" s="12" t="s">
        <v>206</v>
      </c>
      <c r="F3440" s="18">
        <v>4512</v>
      </c>
      <c r="G3440" s="12" t="s">
        <v>2629</v>
      </c>
      <c r="H3440" s="13">
        <v>45084</v>
      </c>
      <c r="I3440" s="13"/>
      <c r="J3440" s="13">
        <v>45084</v>
      </c>
      <c r="K3440" s="13">
        <v>45084</v>
      </c>
      <c r="L3440" s="13">
        <v>45084</v>
      </c>
      <c r="M3440" s="19">
        <v>1.5</v>
      </c>
      <c r="N3440" s="19">
        <v>42011.58</v>
      </c>
      <c r="O3440" s="13">
        <v>45084</v>
      </c>
      <c r="P3440" s="12" t="s">
        <v>303</v>
      </c>
      <c r="R3440" s="12" t="s">
        <v>135</v>
      </c>
      <c r="S3440" s="12" t="s">
        <v>125</v>
      </c>
      <c r="T3440" s="12" t="s">
        <v>126</v>
      </c>
      <c r="U3440" s="12" t="s">
        <v>127</v>
      </c>
      <c r="W3440" s="13">
        <v>45084</v>
      </c>
      <c r="Y3440" s="14">
        <v>45084.81853931713</v>
      </c>
      <c r="Z3440" s="16"/>
      <c r="AA3440" s="13"/>
      <c r="AC3440" s="12" t="s">
        <v>295</v>
      </c>
      <c r="AD3440" s="12"/>
      <c r="AE3440" s="13"/>
      <c r="AF3440" s="12"/>
      <c r="AG3440" s="20"/>
      <c r="AH3440" s="13"/>
      <c r="AK3440" s="12"/>
      <c r="AL3440" s="12" t="s">
        <v>128</v>
      </c>
      <c r="AN3440" s="12" t="s">
        <v>129</v>
      </c>
      <c r="AO3440" s="15">
        <v>0</v>
      </c>
      <c r="AP3440" s="19">
        <v>0</v>
      </c>
      <c r="AR3440" s="19">
        <v>1.5</v>
      </c>
      <c r="AS3440" s="12" t="s">
        <v>150</v>
      </c>
      <c r="AT3440" s="16"/>
      <c r="AU3440" s="12" t="s">
        <v>150</v>
      </c>
      <c r="AV3440" s="12" t="s">
        <v>131</v>
      </c>
      <c r="AW3440" s="12" t="s">
        <v>132</v>
      </c>
      <c r="AX3440" s="12" t="s">
        <v>131</v>
      </c>
      <c r="AY3440" s="12" t="s">
        <v>132</v>
      </c>
      <c r="AZ3440" s="12"/>
      <c r="BB3440" s="12"/>
      <c r="BD3440" s="12"/>
      <c r="BH3440" s="12" t="s">
        <v>133</v>
      </c>
      <c r="BI3440" s="12" t="s">
        <v>134</v>
      </c>
      <c r="BJ3440" s="16"/>
      <c r="BK3440" s="12"/>
      <c r="BN3440" s="1">
        <v>0</v>
      </c>
      <c r="BO3440" s="1">
        <v>0</v>
      </c>
      <c r="BP3440" s="16"/>
      <c r="BW3440" s="16"/>
      <c r="CB3440" s="19"/>
      <c r="CE3440" s="14">
        <v>45089.514181273145</v>
      </c>
    </row>
    <row r="3441" spans="1:83" ht="50" x14ac:dyDescent="0.25">
      <c r="A3441" s="12" t="s">
        <v>2626</v>
      </c>
      <c r="B3441" s="12" t="s">
        <v>2627</v>
      </c>
      <c r="C3441" s="12" t="s">
        <v>2628</v>
      </c>
      <c r="D3441" s="12" t="s">
        <v>122</v>
      </c>
      <c r="E3441" s="12" t="s">
        <v>206</v>
      </c>
      <c r="F3441" s="18">
        <v>4512</v>
      </c>
      <c r="G3441" s="12" t="s">
        <v>2629</v>
      </c>
      <c r="H3441" s="13">
        <v>45084</v>
      </c>
      <c r="I3441" s="13"/>
      <c r="J3441" s="13">
        <v>45084</v>
      </c>
      <c r="K3441" s="13">
        <v>45084</v>
      </c>
      <c r="L3441" s="13">
        <v>45084</v>
      </c>
      <c r="M3441" s="19">
        <v>7.46</v>
      </c>
      <c r="N3441" s="19">
        <v>42011.58</v>
      </c>
      <c r="O3441" s="13">
        <v>45084</v>
      </c>
      <c r="P3441" s="12" t="s">
        <v>303</v>
      </c>
      <c r="R3441" s="12" t="s">
        <v>135</v>
      </c>
      <c r="S3441" s="12" t="s">
        <v>125</v>
      </c>
      <c r="T3441" s="12" t="s">
        <v>126</v>
      </c>
      <c r="U3441" s="12" t="s">
        <v>127</v>
      </c>
      <c r="W3441" s="13">
        <v>45084</v>
      </c>
      <c r="Y3441" s="14">
        <v>45084.81853931713</v>
      </c>
      <c r="Z3441" s="16"/>
      <c r="AA3441" s="13"/>
      <c r="AC3441" s="12" t="s">
        <v>295</v>
      </c>
      <c r="AD3441" s="12"/>
      <c r="AE3441" s="13"/>
      <c r="AF3441" s="12"/>
      <c r="AG3441" s="20"/>
      <c r="AH3441" s="13"/>
      <c r="AK3441" s="12"/>
      <c r="AL3441" s="12" t="s">
        <v>128</v>
      </c>
      <c r="AN3441" s="12" t="s">
        <v>129</v>
      </c>
      <c r="AO3441" s="15">
        <v>0</v>
      </c>
      <c r="AP3441" s="19">
        <v>0</v>
      </c>
      <c r="AR3441" s="19">
        <v>7.46</v>
      </c>
      <c r="AS3441" s="12" t="s">
        <v>144</v>
      </c>
      <c r="AT3441" s="16"/>
      <c r="AU3441" s="12" t="s">
        <v>144</v>
      </c>
      <c r="AV3441" s="12" t="s">
        <v>131</v>
      </c>
      <c r="AW3441" s="12" t="s">
        <v>132</v>
      </c>
      <c r="AX3441" s="12" t="s">
        <v>131</v>
      </c>
      <c r="AY3441" s="12" t="s">
        <v>132</v>
      </c>
      <c r="AZ3441" s="12"/>
      <c r="BB3441" s="12"/>
      <c r="BD3441" s="12"/>
      <c r="BH3441" s="12" t="s">
        <v>133</v>
      </c>
      <c r="BI3441" s="12" t="s">
        <v>134</v>
      </c>
      <c r="BJ3441" s="16"/>
      <c r="BK3441" s="12"/>
      <c r="BN3441" s="1">
        <v>0</v>
      </c>
      <c r="BO3441" s="1">
        <v>0</v>
      </c>
      <c r="BP3441" s="16"/>
      <c r="BW3441" s="16"/>
      <c r="CB3441" s="19"/>
      <c r="CE3441" s="14">
        <v>45089.514181273145</v>
      </c>
    </row>
    <row r="3442" spans="1:83" ht="50" x14ac:dyDescent="0.25">
      <c r="A3442" s="12" t="s">
        <v>2626</v>
      </c>
      <c r="B3442" s="12" t="s">
        <v>2627</v>
      </c>
      <c r="C3442" s="12" t="s">
        <v>2628</v>
      </c>
      <c r="D3442" s="12" t="s">
        <v>122</v>
      </c>
      <c r="E3442" s="12" t="s">
        <v>206</v>
      </c>
      <c r="F3442" s="18">
        <v>4512</v>
      </c>
      <c r="G3442" s="12" t="s">
        <v>2629</v>
      </c>
      <c r="H3442" s="13">
        <v>45084</v>
      </c>
      <c r="I3442" s="13"/>
      <c r="J3442" s="13">
        <v>45084</v>
      </c>
      <c r="K3442" s="13">
        <v>45084</v>
      </c>
      <c r="L3442" s="13">
        <v>45084</v>
      </c>
      <c r="M3442" s="19">
        <v>20.84</v>
      </c>
      <c r="N3442" s="19">
        <v>42011.58</v>
      </c>
      <c r="O3442" s="13">
        <v>45084</v>
      </c>
      <c r="P3442" s="12" t="s">
        <v>303</v>
      </c>
      <c r="R3442" s="12" t="s">
        <v>135</v>
      </c>
      <c r="S3442" s="12" t="s">
        <v>125</v>
      </c>
      <c r="T3442" s="12" t="s">
        <v>126</v>
      </c>
      <c r="U3442" s="12" t="s">
        <v>127</v>
      </c>
      <c r="W3442" s="13">
        <v>45084</v>
      </c>
      <c r="Y3442" s="14">
        <v>45084.81853931713</v>
      </c>
      <c r="Z3442" s="16"/>
      <c r="AA3442" s="13"/>
      <c r="AC3442" s="12" t="s">
        <v>295</v>
      </c>
      <c r="AD3442" s="12"/>
      <c r="AE3442" s="13"/>
      <c r="AF3442" s="12"/>
      <c r="AG3442" s="20"/>
      <c r="AH3442" s="13"/>
      <c r="AK3442" s="12"/>
      <c r="AL3442" s="12" t="s">
        <v>128</v>
      </c>
      <c r="AN3442" s="12" t="s">
        <v>129</v>
      </c>
      <c r="AO3442" s="15">
        <v>0</v>
      </c>
      <c r="AP3442" s="19">
        <v>0</v>
      </c>
      <c r="AR3442" s="19">
        <v>20.84</v>
      </c>
      <c r="AS3442" s="12" t="s">
        <v>145</v>
      </c>
      <c r="AT3442" s="16"/>
      <c r="AU3442" s="12" t="s">
        <v>145</v>
      </c>
      <c r="AV3442" s="12" t="s">
        <v>131</v>
      </c>
      <c r="AW3442" s="12" t="s">
        <v>132</v>
      </c>
      <c r="AX3442" s="12" t="s">
        <v>131</v>
      </c>
      <c r="AY3442" s="12" t="s">
        <v>132</v>
      </c>
      <c r="AZ3442" s="12"/>
      <c r="BB3442" s="12"/>
      <c r="BD3442" s="12"/>
      <c r="BH3442" s="12" t="s">
        <v>133</v>
      </c>
      <c r="BI3442" s="12" t="s">
        <v>134</v>
      </c>
      <c r="BJ3442" s="16"/>
      <c r="BK3442" s="12"/>
      <c r="BN3442" s="1">
        <v>0</v>
      </c>
      <c r="BO3442" s="1">
        <v>0</v>
      </c>
      <c r="BP3442" s="16"/>
      <c r="BW3442" s="16"/>
      <c r="CB3442" s="19"/>
      <c r="CE3442" s="14">
        <v>45089.514181273145</v>
      </c>
    </row>
    <row r="3443" spans="1:83" ht="50" x14ac:dyDescent="0.25">
      <c r="A3443" s="12" t="s">
        <v>2626</v>
      </c>
      <c r="B3443" s="12" t="s">
        <v>2627</v>
      </c>
      <c r="C3443" s="12" t="s">
        <v>2628</v>
      </c>
      <c r="D3443" s="12" t="s">
        <v>122</v>
      </c>
      <c r="E3443" s="12" t="s">
        <v>206</v>
      </c>
      <c r="F3443" s="18">
        <v>4512</v>
      </c>
      <c r="G3443" s="12" t="s">
        <v>2629</v>
      </c>
      <c r="H3443" s="13">
        <v>45084</v>
      </c>
      <c r="I3443" s="13"/>
      <c r="J3443" s="13">
        <v>45084</v>
      </c>
      <c r="K3443" s="13">
        <v>45084</v>
      </c>
      <c r="L3443" s="13">
        <v>45084</v>
      </c>
      <c r="M3443" s="19">
        <v>310.66000000000003</v>
      </c>
      <c r="N3443" s="19">
        <v>42011.58</v>
      </c>
      <c r="O3443" s="13">
        <v>45084</v>
      </c>
      <c r="P3443" s="12" t="s">
        <v>303</v>
      </c>
      <c r="R3443" s="12" t="s">
        <v>135</v>
      </c>
      <c r="S3443" s="12" t="s">
        <v>125</v>
      </c>
      <c r="T3443" s="12" t="s">
        <v>126</v>
      </c>
      <c r="U3443" s="12" t="s">
        <v>127</v>
      </c>
      <c r="W3443" s="13">
        <v>45084</v>
      </c>
      <c r="Y3443" s="14">
        <v>45084.81853931713</v>
      </c>
      <c r="Z3443" s="16"/>
      <c r="AA3443" s="13"/>
      <c r="AC3443" s="12" t="s">
        <v>295</v>
      </c>
      <c r="AD3443" s="12"/>
      <c r="AE3443" s="13"/>
      <c r="AF3443" s="12"/>
      <c r="AG3443" s="20"/>
      <c r="AH3443" s="13"/>
      <c r="AK3443" s="12"/>
      <c r="AL3443" s="12" t="s">
        <v>128</v>
      </c>
      <c r="AN3443" s="12" t="s">
        <v>129</v>
      </c>
      <c r="AO3443" s="15">
        <v>0</v>
      </c>
      <c r="AP3443" s="19">
        <v>0</v>
      </c>
      <c r="AR3443" s="19">
        <v>310.66000000000003</v>
      </c>
      <c r="AS3443" s="12" t="s">
        <v>138</v>
      </c>
      <c r="AT3443" s="16"/>
      <c r="AU3443" s="12" t="s">
        <v>138</v>
      </c>
      <c r="AV3443" s="12" t="s">
        <v>131</v>
      </c>
      <c r="AW3443" s="12" t="s">
        <v>132</v>
      </c>
      <c r="AX3443" s="12" t="s">
        <v>131</v>
      </c>
      <c r="AY3443" s="12" t="s">
        <v>132</v>
      </c>
      <c r="AZ3443" s="12"/>
      <c r="BB3443" s="12"/>
      <c r="BD3443" s="12"/>
      <c r="BH3443" s="12" t="s">
        <v>133</v>
      </c>
      <c r="BI3443" s="12" t="s">
        <v>134</v>
      </c>
      <c r="BJ3443" s="16"/>
      <c r="BK3443" s="12"/>
      <c r="BN3443" s="1">
        <v>0</v>
      </c>
      <c r="BO3443" s="1">
        <v>0</v>
      </c>
      <c r="BP3443" s="16"/>
      <c r="BW3443" s="16"/>
      <c r="CB3443" s="19"/>
      <c r="CE3443" s="14">
        <v>45089.514181273145</v>
      </c>
    </row>
    <row r="3444" spans="1:83" ht="50" x14ac:dyDescent="0.25">
      <c r="A3444" s="12" t="s">
        <v>2626</v>
      </c>
      <c r="B3444" s="12" t="s">
        <v>2627</v>
      </c>
      <c r="C3444" s="12" t="s">
        <v>2628</v>
      </c>
      <c r="D3444" s="12" t="s">
        <v>122</v>
      </c>
      <c r="E3444" s="12" t="s">
        <v>206</v>
      </c>
      <c r="F3444" s="18">
        <v>4512</v>
      </c>
      <c r="G3444" s="12" t="s">
        <v>2629</v>
      </c>
      <c r="H3444" s="13">
        <v>45084</v>
      </c>
      <c r="I3444" s="13"/>
      <c r="J3444" s="13">
        <v>45084</v>
      </c>
      <c r="K3444" s="13">
        <v>45084</v>
      </c>
      <c r="L3444" s="13">
        <v>45084</v>
      </c>
      <c r="M3444" s="19">
        <v>227.93</v>
      </c>
      <c r="N3444" s="19">
        <v>42011.58</v>
      </c>
      <c r="O3444" s="13">
        <v>45084</v>
      </c>
      <c r="P3444" s="12" t="s">
        <v>303</v>
      </c>
      <c r="R3444" s="12" t="s">
        <v>135</v>
      </c>
      <c r="S3444" s="12" t="s">
        <v>125</v>
      </c>
      <c r="T3444" s="12" t="s">
        <v>126</v>
      </c>
      <c r="U3444" s="12" t="s">
        <v>127</v>
      </c>
      <c r="W3444" s="13">
        <v>45084</v>
      </c>
      <c r="Y3444" s="14">
        <v>45084.81853931713</v>
      </c>
      <c r="Z3444" s="16"/>
      <c r="AA3444" s="13"/>
      <c r="AC3444" s="12" t="s">
        <v>295</v>
      </c>
      <c r="AD3444" s="12"/>
      <c r="AE3444" s="13"/>
      <c r="AF3444" s="12"/>
      <c r="AG3444" s="20"/>
      <c r="AH3444" s="13"/>
      <c r="AK3444" s="12"/>
      <c r="AL3444" s="12" t="s">
        <v>128</v>
      </c>
      <c r="AN3444" s="12" t="s">
        <v>129</v>
      </c>
      <c r="AO3444" s="15">
        <v>0</v>
      </c>
      <c r="AP3444" s="19">
        <v>0</v>
      </c>
      <c r="AR3444" s="19">
        <v>227.93</v>
      </c>
      <c r="AS3444" s="12" t="s">
        <v>141</v>
      </c>
      <c r="AT3444" s="16"/>
      <c r="AU3444" s="12" t="s">
        <v>141</v>
      </c>
      <c r="AV3444" s="12" t="s">
        <v>131</v>
      </c>
      <c r="AW3444" s="12" t="s">
        <v>132</v>
      </c>
      <c r="AX3444" s="12" t="s">
        <v>131</v>
      </c>
      <c r="AY3444" s="12" t="s">
        <v>132</v>
      </c>
      <c r="AZ3444" s="12"/>
      <c r="BB3444" s="12"/>
      <c r="BD3444" s="12"/>
      <c r="BH3444" s="12" t="s">
        <v>133</v>
      </c>
      <c r="BI3444" s="12" t="s">
        <v>134</v>
      </c>
      <c r="BJ3444" s="16"/>
      <c r="BK3444" s="12"/>
      <c r="BN3444" s="1">
        <v>0</v>
      </c>
      <c r="BO3444" s="1">
        <v>0</v>
      </c>
      <c r="BP3444" s="16"/>
      <c r="BW3444" s="16"/>
      <c r="CB3444" s="19"/>
      <c r="CE3444" s="14">
        <v>45089.514181273145</v>
      </c>
    </row>
    <row r="3445" spans="1:83" ht="50" x14ac:dyDescent="0.25">
      <c r="A3445" s="12" t="s">
        <v>2626</v>
      </c>
      <c r="B3445" s="12" t="s">
        <v>2627</v>
      </c>
      <c r="C3445" s="12" t="s">
        <v>2628</v>
      </c>
      <c r="D3445" s="12" t="s">
        <v>122</v>
      </c>
      <c r="E3445" s="12" t="s">
        <v>206</v>
      </c>
      <c r="F3445" s="18">
        <v>4512</v>
      </c>
      <c r="G3445" s="12" t="s">
        <v>2629</v>
      </c>
      <c r="H3445" s="13">
        <v>45084</v>
      </c>
      <c r="I3445" s="13"/>
      <c r="J3445" s="13">
        <v>45084</v>
      </c>
      <c r="K3445" s="13">
        <v>45084</v>
      </c>
      <c r="L3445" s="13">
        <v>45084</v>
      </c>
      <c r="M3445" s="19">
        <v>441.47</v>
      </c>
      <c r="N3445" s="19">
        <v>42011.58</v>
      </c>
      <c r="O3445" s="13">
        <v>45084</v>
      </c>
      <c r="P3445" s="12" t="s">
        <v>303</v>
      </c>
      <c r="R3445" s="12" t="s">
        <v>135</v>
      </c>
      <c r="S3445" s="12" t="s">
        <v>125</v>
      </c>
      <c r="T3445" s="12" t="s">
        <v>126</v>
      </c>
      <c r="U3445" s="12" t="s">
        <v>127</v>
      </c>
      <c r="W3445" s="13">
        <v>45084</v>
      </c>
      <c r="Y3445" s="14">
        <v>45084.81853931713</v>
      </c>
      <c r="Z3445" s="16"/>
      <c r="AA3445" s="13"/>
      <c r="AC3445" s="12" t="s">
        <v>295</v>
      </c>
      <c r="AD3445" s="12"/>
      <c r="AE3445" s="13"/>
      <c r="AF3445" s="12"/>
      <c r="AG3445" s="20"/>
      <c r="AH3445" s="13"/>
      <c r="AK3445" s="12"/>
      <c r="AL3445" s="12" t="s">
        <v>128</v>
      </c>
      <c r="AN3445" s="12" t="s">
        <v>129</v>
      </c>
      <c r="AO3445" s="15">
        <v>0</v>
      </c>
      <c r="AP3445" s="19">
        <v>0</v>
      </c>
      <c r="AR3445" s="19">
        <v>441.47</v>
      </c>
      <c r="AS3445" s="12" t="s">
        <v>142</v>
      </c>
      <c r="AT3445" s="16"/>
      <c r="AU3445" s="12" t="s">
        <v>142</v>
      </c>
      <c r="AV3445" s="12" t="s">
        <v>131</v>
      </c>
      <c r="AW3445" s="12" t="s">
        <v>132</v>
      </c>
      <c r="AX3445" s="12" t="s">
        <v>131</v>
      </c>
      <c r="AY3445" s="12" t="s">
        <v>132</v>
      </c>
      <c r="AZ3445" s="12"/>
      <c r="BB3445" s="12"/>
      <c r="BD3445" s="12"/>
      <c r="BH3445" s="12" t="s">
        <v>133</v>
      </c>
      <c r="BI3445" s="12" t="s">
        <v>134</v>
      </c>
      <c r="BJ3445" s="16"/>
      <c r="BK3445" s="12"/>
      <c r="BN3445" s="1">
        <v>0</v>
      </c>
      <c r="BO3445" s="1">
        <v>0</v>
      </c>
      <c r="BP3445" s="16"/>
      <c r="BW3445" s="16"/>
      <c r="CB3445" s="19"/>
      <c r="CE3445" s="14">
        <v>45089.514181273145</v>
      </c>
    </row>
    <row r="3446" spans="1:83" ht="50" x14ac:dyDescent="0.25">
      <c r="A3446" s="12" t="s">
        <v>2626</v>
      </c>
      <c r="B3446" s="12" t="s">
        <v>2627</v>
      </c>
      <c r="C3446" s="12" t="s">
        <v>2628</v>
      </c>
      <c r="D3446" s="12" t="s">
        <v>122</v>
      </c>
      <c r="E3446" s="12" t="s">
        <v>206</v>
      </c>
      <c r="F3446" s="18">
        <v>4512</v>
      </c>
      <c r="G3446" s="12" t="s">
        <v>2629</v>
      </c>
      <c r="H3446" s="13">
        <v>45084</v>
      </c>
      <c r="I3446" s="13"/>
      <c r="J3446" s="13">
        <v>45084</v>
      </c>
      <c r="K3446" s="13">
        <v>45084</v>
      </c>
      <c r="L3446" s="13">
        <v>45084</v>
      </c>
      <c r="M3446" s="19">
        <v>40992.480000000003</v>
      </c>
      <c r="N3446" s="19">
        <v>42011.58</v>
      </c>
      <c r="O3446" s="13">
        <v>45084</v>
      </c>
      <c r="P3446" s="12" t="s">
        <v>303</v>
      </c>
      <c r="R3446" s="12" t="s">
        <v>135</v>
      </c>
      <c r="S3446" s="12" t="s">
        <v>125</v>
      </c>
      <c r="T3446" s="12" t="s">
        <v>126</v>
      </c>
      <c r="U3446" s="12" t="s">
        <v>127</v>
      </c>
      <c r="W3446" s="13">
        <v>45084</v>
      </c>
      <c r="Y3446" s="14">
        <v>45084.81853931713</v>
      </c>
      <c r="Z3446" s="16"/>
      <c r="AA3446" s="13"/>
      <c r="AC3446" s="12" t="s">
        <v>295</v>
      </c>
      <c r="AD3446" s="12"/>
      <c r="AE3446" s="13"/>
      <c r="AF3446" s="12"/>
      <c r="AG3446" s="20"/>
      <c r="AH3446" s="13"/>
      <c r="AK3446" s="12"/>
      <c r="AL3446" s="12" t="s">
        <v>128</v>
      </c>
      <c r="AN3446" s="12" t="s">
        <v>129</v>
      </c>
      <c r="AO3446" s="15">
        <v>0</v>
      </c>
      <c r="AP3446" s="19">
        <v>0</v>
      </c>
      <c r="AR3446" s="19">
        <v>40992.480000000003</v>
      </c>
      <c r="AS3446" s="12" t="s">
        <v>130</v>
      </c>
      <c r="AT3446" s="16"/>
      <c r="AU3446" s="12" t="s">
        <v>130</v>
      </c>
      <c r="AV3446" s="12" t="s">
        <v>131</v>
      </c>
      <c r="AW3446" s="12" t="s">
        <v>132</v>
      </c>
      <c r="AX3446" s="12" t="s">
        <v>131</v>
      </c>
      <c r="AY3446" s="12" t="s">
        <v>132</v>
      </c>
      <c r="AZ3446" s="12"/>
      <c r="BB3446" s="12"/>
      <c r="BD3446" s="12"/>
      <c r="BH3446" s="12" t="s">
        <v>133</v>
      </c>
      <c r="BI3446" s="12" t="s">
        <v>134</v>
      </c>
      <c r="BJ3446" s="16"/>
      <c r="BK3446" s="12"/>
      <c r="BN3446" s="1">
        <v>0</v>
      </c>
      <c r="BO3446" s="1">
        <v>0</v>
      </c>
      <c r="BP3446" s="16"/>
      <c r="BW3446" s="16"/>
      <c r="CB3446" s="19"/>
      <c r="CE3446" s="14">
        <v>45089.514181273145</v>
      </c>
    </row>
    <row r="3447" spans="1:83" ht="50" x14ac:dyDescent="0.25">
      <c r="A3447" s="12" t="s">
        <v>2630</v>
      </c>
      <c r="B3447" s="12" t="s">
        <v>2631</v>
      </c>
      <c r="C3447" s="12" t="s">
        <v>2632</v>
      </c>
      <c r="D3447" s="12" t="s">
        <v>122</v>
      </c>
      <c r="E3447" s="12" t="s">
        <v>206</v>
      </c>
      <c r="F3447" s="18">
        <v>4512</v>
      </c>
      <c r="G3447" s="12" t="s">
        <v>2633</v>
      </c>
      <c r="H3447" s="13">
        <v>45084</v>
      </c>
      <c r="I3447" s="13"/>
      <c r="J3447" s="13">
        <v>45084</v>
      </c>
      <c r="K3447" s="13">
        <v>45084</v>
      </c>
      <c r="L3447" s="13">
        <v>45084</v>
      </c>
      <c r="M3447" s="19">
        <v>-23.46</v>
      </c>
      <c r="N3447" s="19">
        <v>-23.46</v>
      </c>
      <c r="O3447" s="13">
        <v>45084</v>
      </c>
      <c r="P3447" s="12" t="s">
        <v>297</v>
      </c>
      <c r="R3447" s="12" t="s">
        <v>298</v>
      </c>
      <c r="S3447" s="12" t="s">
        <v>125</v>
      </c>
      <c r="T3447" s="12" t="s">
        <v>126</v>
      </c>
      <c r="U3447" s="12" t="s">
        <v>127</v>
      </c>
      <c r="W3447" s="13">
        <v>45084</v>
      </c>
      <c r="Y3447" s="14">
        <v>45084.815903113427</v>
      </c>
      <c r="Z3447" s="16"/>
      <c r="AA3447" s="13"/>
      <c r="AC3447" s="12" t="s">
        <v>295</v>
      </c>
      <c r="AD3447" s="12"/>
      <c r="AE3447" s="13"/>
      <c r="AF3447" s="12"/>
      <c r="AG3447" s="20"/>
      <c r="AH3447" s="13"/>
      <c r="AK3447" s="12"/>
      <c r="AL3447" s="12" t="s">
        <v>128</v>
      </c>
      <c r="AN3447" s="12" t="s">
        <v>129</v>
      </c>
      <c r="AO3447" s="15">
        <v>0</v>
      </c>
      <c r="AP3447" s="19">
        <v>0</v>
      </c>
      <c r="AR3447" s="19">
        <v>-23.46</v>
      </c>
      <c r="AS3447" s="12" t="s">
        <v>130</v>
      </c>
      <c r="AT3447" s="16"/>
      <c r="AU3447" s="12" t="s">
        <v>130</v>
      </c>
      <c r="AV3447" s="12" t="s">
        <v>131</v>
      </c>
      <c r="AW3447" s="12" t="s">
        <v>132</v>
      </c>
      <c r="AX3447" s="12" t="s">
        <v>131</v>
      </c>
      <c r="AY3447" s="12" t="s">
        <v>132</v>
      </c>
      <c r="AZ3447" s="12"/>
      <c r="BB3447" s="12"/>
      <c r="BD3447" s="12"/>
      <c r="BH3447" s="12" t="s">
        <v>133</v>
      </c>
      <c r="BI3447" s="12" t="s">
        <v>134</v>
      </c>
      <c r="BJ3447" s="16"/>
      <c r="BK3447" s="12"/>
      <c r="BN3447" s="1">
        <v>0</v>
      </c>
      <c r="BO3447" s="1">
        <v>0</v>
      </c>
      <c r="BP3447" s="16" t="s">
        <v>139</v>
      </c>
      <c r="BQ3447" s="12" t="s">
        <v>140</v>
      </c>
      <c r="BW3447" s="16"/>
      <c r="CB3447" s="19"/>
      <c r="CE3447" s="14">
        <v>45089.514181273145</v>
      </c>
    </row>
    <row r="3448" spans="1:83" ht="50" x14ac:dyDescent="0.25">
      <c r="A3448" s="12" t="s">
        <v>2634</v>
      </c>
      <c r="B3448" s="12" t="s">
        <v>2635</v>
      </c>
      <c r="C3448" s="12" t="s">
        <v>2636</v>
      </c>
      <c r="D3448" s="12" t="s">
        <v>122</v>
      </c>
      <c r="E3448" s="12" t="s">
        <v>206</v>
      </c>
      <c r="F3448" s="18">
        <v>4512</v>
      </c>
      <c r="G3448" s="12" t="s">
        <v>2637</v>
      </c>
      <c r="H3448" s="13">
        <v>45084</v>
      </c>
      <c r="I3448" s="13"/>
      <c r="J3448" s="13">
        <v>45084</v>
      </c>
      <c r="K3448" s="13">
        <v>45084</v>
      </c>
      <c r="L3448" s="13">
        <v>45084</v>
      </c>
      <c r="M3448" s="19">
        <v>27.59</v>
      </c>
      <c r="N3448" s="19">
        <v>27.59</v>
      </c>
      <c r="O3448" s="13">
        <v>45084</v>
      </c>
      <c r="P3448" s="12" t="s">
        <v>297</v>
      </c>
      <c r="R3448" s="12" t="s">
        <v>298</v>
      </c>
      <c r="S3448" s="12" t="s">
        <v>125</v>
      </c>
      <c r="T3448" s="12" t="s">
        <v>126</v>
      </c>
      <c r="U3448" s="12" t="s">
        <v>127</v>
      </c>
      <c r="W3448" s="13">
        <v>45084</v>
      </c>
      <c r="Y3448" s="14">
        <v>45084.815290914354</v>
      </c>
      <c r="Z3448" s="16"/>
      <c r="AA3448" s="13"/>
      <c r="AC3448" s="12" t="s">
        <v>295</v>
      </c>
      <c r="AD3448" s="12"/>
      <c r="AE3448" s="13"/>
      <c r="AF3448" s="12"/>
      <c r="AG3448" s="20"/>
      <c r="AH3448" s="13"/>
      <c r="AK3448" s="12"/>
      <c r="AL3448" s="12" t="s">
        <v>128</v>
      </c>
      <c r="AN3448" s="12" t="s">
        <v>129</v>
      </c>
      <c r="AO3448" s="15">
        <v>0</v>
      </c>
      <c r="AP3448" s="19">
        <v>0</v>
      </c>
      <c r="AR3448" s="19">
        <v>27.59</v>
      </c>
      <c r="AS3448" s="12" t="s">
        <v>144</v>
      </c>
      <c r="AT3448" s="16"/>
      <c r="AU3448" s="12" t="s">
        <v>144</v>
      </c>
      <c r="AV3448" s="12" t="s">
        <v>131</v>
      </c>
      <c r="AW3448" s="12" t="s">
        <v>132</v>
      </c>
      <c r="AX3448" s="12" t="s">
        <v>131</v>
      </c>
      <c r="AY3448" s="12" t="s">
        <v>132</v>
      </c>
      <c r="AZ3448" s="12"/>
      <c r="BB3448" s="12"/>
      <c r="BD3448" s="12"/>
      <c r="BH3448" s="12" t="s">
        <v>133</v>
      </c>
      <c r="BI3448" s="12" t="s">
        <v>134</v>
      </c>
      <c r="BJ3448" s="16"/>
      <c r="BK3448" s="12"/>
      <c r="BN3448" s="1">
        <v>0</v>
      </c>
      <c r="BO3448" s="1">
        <v>0</v>
      </c>
      <c r="BP3448" s="16"/>
      <c r="BW3448" s="16"/>
      <c r="CB3448" s="19"/>
      <c r="CE3448" s="14">
        <v>45089.514181273145</v>
      </c>
    </row>
    <row r="3449" spans="1:83" ht="50" x14ac:dyDescent="0.25">
      <c r="A3449" s="12" t="s">
        <v>2638</v>
      </c>
      <c r="B3449" s="12" t="s">
        <v>2639</v>
      </c>
      <c r="C3449" s="12" t="s">
        <v>2640</v>
      </c>
      <c r="D3449" s="12" t="s">
        <v>122</v>
      </c>
      <c r="E3449" s="12" t="s">
        <v>206</v>
      </c>
      <c r="F3449" s="18">
        <v>4512</v>
      </c>
      <c r="G3449" s="12" t="s">
        <v>2641</v>
      </c>
      <c r="H3449" s="13">
        <v>45084</v>
      </c>
      <c r="I3449" s="13"/>
      <c r="J3449" s="13">
        <v>45084</v>
      </c>
      <c r="K3449" s="13">
        <v>45084</v>
      </c>
      <c r="L3449" s="13">
        <v>45084</v>
      </c>
      <c r="M3449" s="19">
        <v>46.8</v>
      </c>
      <c r="N3449" s="19">
        <v>46.8</v>
      </c>
      <c r="O3449" s="13">
        <v>45084</v>
      </c>
      <c r="P3449" s="12" t="s">
        <v>336</v>
      </c>
      <c r="R3449" s="12" t="s">
        <v>283</v>
      </c>
      <c r="S3449" s="12" t="s">
        <v>125</v>
      </c>
      <c r="T3449" s="12" t="s">
        <v>126</v>
      </c>
      <c r="U3449" s="12" t="s">
        <v>127</v>
      </c>
      <c r="W3449" s="13">
        <v>45084</v>
      </c>
      <c r="Y3449" s="14">
        <v>45084.814758425928</v>
      </c>
      <c r="Z3449" s="16"/>
      <c r="AA3449" s="13"/>
      <c r="AC3449" s="12" t="s">
        <v>295</v>
      </c>
      <c r="AD3449" s="12"/>
      <c r="AE3449" s="13"/>
      <c r="AF3449" s="12"/>
      <c r="AG3449" s="20"/>
      <c r="AH3449" s="13"/>
      <c r="AK3449" s="12"/>
      <c r="AL3449" s="12" t="s">
        <v>128</v>
      </c>
      <c r="AN3449" s="12" t="s">
        <v>129</v>
      </c>
      <c r="AO3449" s="15">
        <v>0</v>
      </c>
      <c r="AP3449" s="19">
        <v>0</v>
      </c>
      <c r="AR3449" s="19">
        <v>46.8</v>
      </c>
      <c r="AS3449" s="12" t="s">
        <v>130</v>
      </c>
      <c r="AT3449" s="16"/>
      <c r="AU3449" s="12" t="s">
        <v>130</v>
      </c>
      <c r="AV3449" s="12" t="s">
        <v>131</v>
      </c>
      <c r="AW3449" s="12" t="s">
        <v>132</v>
      </c>
      <c r="AX3449" s="12" t="s">
        <v>131</v>
      </c>
      <c r="AY3449" s="12" t="s">
        <v>132</v>
      </c>
      <c r="AZ3449" s="12"/>
      <c r="BB3449" s="12"/>
      <c r="BD3449" s="12"/>
      <c r="BH3449" s="12" t="s">
        <v>133</v>
      </c>
      <c r="BI3449" s="12" t="s">
        <v>134</v>
      </c>
      <c r="BJ3449" s="16"/>
      <c r="BK3449" s="12"/>
      <c r="BN3449" s="1">
        <v>0</v>
      </c>
      <c r="BO3449" s="1">
        <v>0</v>
      </c>
      <c r="BP3449" s="16"/>
      <c r="BW3449" s="16"/>
      <c r="CB3449" s="19"/>
      <c r="CE3449" s="14">
        <v>45089.514181273145</v>
      </c>
    </row>
    <row r="3450" spans="1:83" ht="50" x14ac:dyDescent="0.25">
      <c r="A3450" s="12" t="s">
        <v>2642</v>
      </c>
      <c r="B3450" s="12" t="s">
        <v>2643</v>
      </c>
      <c r="C3450" s="12" t="s">
        <v>2644</v>
      </c>
      <c r="D3450" s="12" t="s">
        <v>122</v>
      </c>
      <c r="E3450" s="12" t="s">
        <v>205</v>
      </c>
      <c r="F3450" s="18">
        <v>4513</v>
      </c>
      <c r="G3450" s="12" t="s">
        <v>2645</v>
      </c>
      <c r="H3450" s="13">
        <v>45084</v>
      </c>
      <c r="I3450" s="13"/>
      <c r="J3450" s="13">
        <v>45084</v>
      </c>
      <c r="K3450" s="13">
        <v>45084</v>
      </c>
      <c r="L3450" s="13">
        <v>45084</v>
      </c>
      <c r="M3450" s="19">
        <v>0.02</v>
      </c>
      <c r="N3450" s="19">
        <v>0.02</v>
      </c>
      <c r="O3450" s="13">
        <v>45084</v>
      </c>
      <c r="P3450" s="12" t="s">
        <v>303</v>
      </c>
      <c r="R3450" s="12" t="s">
        <v>153</v>
      </c>
      <c r="S3450" s="12" t="s">
        <v>125</v>
      </c>
      <c r="T3450" s="12" t="s">
        <v>126</v>
      </c>
      <c r="U3450" s="12" t="s">
        <v>127</v>
      </c>
      <c r="W3450" s="13">
        <v>45084</v>
      </c>
      <c r="Y3450" s="14">
        <v>45084.818599456019</v>
      </c>
      <c r="Z3450" s="16"/>
      <c r="AA3450" s="13"/>
      <c r="AC3450" s="12" t="s">
        <v>295</v>
      </c>
      <c r="AD3450" s="12"/>
      <c r="AE3450" s="13"/>
      <c r="AF3450" s="12"/>
      <c r="AG3450" s="20"/>
      <c r="AH3450" s="13"/>
      <c r="AK3450" s="12"/>
      <c r="AL3450" s="12" t="s">
        <v>128</v>
      </c>
      <c r="AN3450" s="12" t="s">
        <v>129</v>
      </c>
      <c r="AO3450" s="15">
        <v>0</v>
      </c>
      <c r="AP3450" s="19">
        <v>0</v>
      </c>
      <c r="AR3450" s="19">
        <v>0.02</v>
      </c>
      <c r="AS3450" s="12" t="s">
        <v>130</v>
      </c>
      <c r="AT3450" s="16"/>
      <c r="AU3450" s="12" t="s">
        <v>130</v>
      </c>
      <c r="AV3450" s="12" t="s">
        <v>131</v>
      </c>
      <c r="AW3450" s="12" t="s">
        <v>132</v>
      </c>
      <c r="AX3450" s="12" t="s">
        <v>131</v>
      </c>
      <c r="AY3450" s="12" t="s">
        <v>132</v>
      </c>
      <c r="AZ3450" s="12"/>
      <c r="BB3450" s="12"/>
      <c r="BD3450" s="12"/>
      <c r="BH3450" s="12" t="s">
        <v>133</v>
      </c>
      <c r="BI3450" s="12" t="s">
        <v>134</v>
      </c>
      <c r="BJ3450" s="16"/>
      <c r="BK3450" s="12"/>
      <c r="BN3450" s="1">
        <v>0</v>
      </c>
      <c r="BO3450" s="1">
        <v>0</v>
      </c>
      <c r="BP3450" s="16"/>
      <c r="BW3450" s="16"/>
      <c r="CB3450" s="19"/>
      <c r="CE3450" s="14">
        <v>45089.514181273145</v>
      </c>
    </row>
    <row r="3451" spans="1:83" ht="50" x14ac:dyDescent="0.25">
      <c r="A3451" s="12" t="s">
        <v>2646</v>
      </c>
      <c r="B3451" s="12" t="s">
        <v>2647</v>
      </c>
      <c r="C3451" s="12" t="s">
        <v>2648</v>
      </c>
      <c r="D3451" s="12" t="s">
        <v>122</v>
      </c>
      <c r="E3451" s="12" t="s">
        <v>205</v>
      </c>
      <c r="F3451" s="18">
        <v>4513</v>
      </c>
      <c r="G3451" s="12" t="s">
        <v>2649</v>
      </c>
      <c r="H3451" s="13">
        <v>45084</v>
      </c>
      <c r="I3451" s="13"/>
      <c r="J3451" s="13">
        <v>45084</v>
      </c>
      <c r="K3451" s="13">
        <v>45084</v>
      </c>
      <c r="L3451" s="13">
        <v>45084</v>
      </c>
      <c r="M3451" s="19">
        <v>-19.13</v>
      </c>
      <c r="N3451" s="19">
        <v>-79.66</v>
      </c>
      <c r="O3451" s="13">
        <v>45084</v>
      </c>
      <c r="P3451" s="12" t="s">
        <v>303</v>
      </c>
      <c r="R3451" s="12" t="s">
        <v>137</v>
      </c>
      <c r="S3451" s="12" t="s">
        <v>125</v>
      </c>
      <c r="T3451" s="12" t="s">
        <v>126</v>
      </c>
      <c r="U3451" s="12" t="s">
        <v>127</v>
      </c>
      <c r="W3451" s="13">
        <v>45084</v>
      </c>
      <c r="Y3451" s="14">
        <v>45084.818592835647</v>
      </c>
      <c r="Z3451" s="16"/>
      <c r="AA3451" s="13"/>
      <c r="AC3451" s="12" t="s">
        <v>295</v>
      </c>
      <c r="AD3451" s="12"/>
      <c r="AE3451" s="13"/>
      <c r="AF3451" s="12"/>
      <c r="AG3451" s="20"/>
      <c r="AH3451" s="13"/>
      <c r="AK3451" s="12"/>
      <c r="AL3451" s="12" t="s">
        <v>128</v>
      </c>
      <c r="AN3451" s="12" t="s">
        <v>129</v>
      </c>
      <c r="AO3451" s="15">
        <v>0</v>
      </c>
      <c r="AP3451" s="19">
        <v>0</v>
      </c>
      <c r="AR3451" s="19">
        <v>-19.13</v>
      </c>
      <c r="AS3451" s="12" t="s">
        <v>144</v>
      </c>
      <c r="AT3451" s="16"/>
      <c r="AU3451" s="12" t="s">
        <v>144</v>
      </c>
      <c r="AV3451" s="12" t="s">
        <v>131</v>
      </c>
      <c r="AW3451" s="12" t="s">
        <v>132</v>
      </c>
      <c r="AX3451" s="12" t="s">
        <v>131</v>
      </c>
      <c r="AY3451" s="12" t="s">
        <v>132</v>
      </c>
      <c r="AZ3451" s="12"/>
      <c r="BB3451" s="12"/>
      <c r="BD3451" s="12"/>
      <c r="BH3451" s="12" t="s">
        <v>133</v>
      </c>
      <c r="BI3451" s="12" t="s">
        <v>134</v>
      </c>
      <c r="BJ3451" s="16"/>
      <c r="BK3451" s="12"/>
      <c r="BN3451" s="1">
        <v>0</v>
      </c>
      <c r="BO3451" s="1">
        <v>0</v>
      </c>
      <c r="BP3451" s="16" t="s">
        <v>139</v>
      </c>
      <c r="BQ3451" s="12" t="s">
        <v>140</v>
      </c>
      <c r="BW3451" s="16"/>
      <c r="CB3451" s="19"/>
      <c r="CE3451" s="14">
        <v>45089.514181273145</v>
      </c>
    </row>
    <row r="3452" spans="1:83" ht="50" x14ac:dyDescent="0.25">
      <c r="A3452" s="12" t="s">
        <v>2646</v>
      </c>
      <c r="B3452" s="12" t="s">
        <v>2647</v>
      </c>
      <c r="C3452" s="12" t="s">
        <v>2648</v>
      </c>
      <c r="D3452" s="12" t="s">
        <v>122</v>
      </c>
      <c r="E3452" s="12" t="s">
        <v>205</v>
      </c>
      <c r="F3452" s="18">
        <v>4513</v>
      </c>
      <c r="G3452" s="12" t="s">
        <v>2649</v>
      </c>
      <c r="H3452" s="13">
        <v>45084</v>
      </c>
      <c r="I3452" s="13"/>
      <c r="J3452" s="13">
        <v>45084</v>
      </c>
      <c r="K3452" s="13">
        <v>45084</v>
      </c>
      <c r="L3452" s="13">
        <v>45084</v>
      </c>
      <c r="M3452" s="19">
        <v>-12.47</v>
      </c>
      <c r="N3452" s="19">
        <v>-79.66</v>
      </c>
      <c r="O3452" s="13">
        <v>45084</v>
      </c>
      <c r="P3452" s="12" t="s">
        <v>303</v>
      </c>
      <c r="R3452" s="12" t="s">
        <v>137</v>
      </c>
      <c r="S3452" s="12" t="s">
        <v>125</v>
      </c>
      <c r="T3452" s="12" t="s">
        <v>126</v>
      </c>
      <c r="U3452" s="12" t="s">
        <v>127</v>
      </c>
      <c r="W3452" s="13">
        <v>45084</v>
      </c>
      <c r="Y3452" s="14">
        <v>45084.818592835647</v>
      </c>
      <c r="Z3452" s="16"/>
      <c r="AA3452" s="13"/>
      <c r="AC3452" s="12" t="s">
        <v>295</v>
      </c>
      <c r="AD3452" s="12"/>
      <c r="AE3452" s="13"/>
      <c r="AF3452" s="12"/>
      <c r="AG3452" s="20"/>
      <c r="AH3452" s="13"/>
      <c r="AK3452" s="12"/>
      <c r="AL3452" s="12" t="s">
        <v>128</v>
      </c>
      <c r="AN3452" s="12" t="s">
        <v>129</v>
      </c>
      <c r="AO3452" s="15">
        <v>0</v>
      </c>
      <c r="AP3452" s="19">
        <v>0</v>
      </c>
      <c r="AR3452" s="19">
        <v>-12.47</v>
      </c>
      <c r="AS3452" s="12" t="s">
        <v>145</v>
      </c>
      <c r="AT3452" s="16"/>
      <c r="AU3452" s="12" t="s">
        <v>145</v>
      </c>
      <c r="AV3452" s="12" t="s">
        <v>131</v>
      </c>
      <c r="AW3452" s="12" t="s">
        <v>132</v>
      </c>
      <c r="AX3452" s="12" t="s">
        <v>131</v>
      </c>
      <c r="AY3452" s="12" t="s">
        <v>132</v>
      </c>
      <c r="AZ3452" s="12"/>
      <c r="BB3452" s="12"/>
      <c r="BD3452" s="12"/>
      <c r="BH3452" s="12" t="s">
        <v>133</v>
      </c>
      <c r="BI3452" s="12" t="s">
        <v>134</v>
      </c>
      <c r="BJ3452" s="16"/>
      <c r="BK3452" s="12"/>
      <c r="BN3452" s="1">
        <v>0</v>
      </c>
      <c r="BO3452" s="1">
        <v>0</v>
      </c>
      <c r="BP3452" s="16" t="s">
        <v>139</v>
      </c>
      <c r="BQ3452" s="12" t="s">
        <v>140</v>
      </c>
      <c r="BW3452" s="16"/>
      <c r="CB3452" s="19"/>
      <c r="CE3452" s="14">
        <v>45089.514181273145</v>
      </c>
    </row>
    <row r="3453" spans="1:83" ht="50" x14ac:dyDescent="0.25">
      <c r="A3453" s="12" t="s">
        <v>2646</v>
      </c>
      <c r="B3453" s="12" t="s">
        <v>2647</v>
      </c>
      <c r="C3453" s="12" t="s">
        <v>2648</v>
      </c>
      <c r="D3453" s="12" t="s">
        <v>122</v>
      </c>
      <c r="E3453" s="12" t="s">
        <v>205</v>
      </c>
      <c r="F3453" s="18">
        <v>4513</v>
      </c>
      <c r="G3453" s="12" t="s">
        <v>2649</v>
      </c>
      <c r="H3453" s="13">
        <v>45084</v>
      </c>
      <c r="I3453" s="13"/>
      <c r="J3453" s="13">
        <v>45084</v>
      </c>
      <c r="K3453" s="13">
        <v>45084</v>
      </c>
      <c r="L3453" s="13">
        <v>45084</v>
      </c>
      <c r="M3453" s="19">
        <v>-9.4700000000000006</v>
      </c>
      <c r="N3453" s="19">
        <v>-79.66</v>
      </c>
      <c r="O3453" s="13">
        <v>45084</v>
      </c>
      <c r="P3453" s="12" t="s">
        <v>303</v>
      </c>
      <c r="R3453" s="12" t="s">
        <v>137</v>
      </c>
      <c r="S3453" s="12" t="s">
        <v>125</v>
      </c>
      <c r="T3453" s="12" t="s">
        <v>126</v>
      </c>
      <c r="U3453" s="12" t="s">
        <v>127</v>
      </c>
      <c r="W3453" s="13">
        <v>45084</v>
      </c>
      <c r="Y3453" s="14">
        <v>45084.818592835647</v>
      </c>
      <c r="Z3453" s="16"/>
      <c r="AA3453" s="13"/>
      <c r="AC3453" s="12" t="s">
        <v>295</v>
      </c>
      <c r="AD3453" s="12"/>
      <c r="AE3453" s="13"/>
      <c r="AF3453" s="12"/>
      <c r="AG3453" s="20"/>
      <c r="AH3453" s="13"/>
      <c r="AK3453" s="12"/>
      <c r="AL3453" s="12" t="s">
        <v>128</v>
      </c>
      <c r="AN3453" s="12" t="s">
        <v>129</v>
      </c>
      <c r="AO3453" s="15">
        <v>0</v>
      </c>
      <c r="AP3453" s="19">
        <v>0</v>
      </c>
      <c r="AR3453" s="19">
        <v>-9.4700000000000006</v>
      </c>
      <c r="AS3453" s="12" t="s">
        <v>138</v>
      </c>
      <c r="AT3453" s="16"/>
      <c r="AU3453" s="12" t="s">
        <v>138</v>
      </c>
      <c r="AV3453" s="12" t="s">
        <v>131</v>
      </c>
      <c r="AW3453" s="12" t="s">
        <v>132</v>
      </c>
      <c r="AX3453" s="12" t="s">
        <v>131</v>
      </c>
      <c r="AY3453" s="12" t="s">
        <v>132</v>
      </c>
      <c r="AZ3453" s="12"/>
      <c r="BB3453" s="12"/>
      <c r="BD3453" s="12"/>
      <c r="BH3453" s="12" t="s">
        <v>133</v>
      </c>
      <c r="BI3453" s="12" t="s">
        <v>134</v>
      </c>
      <c r="BJ3453" s="16"/>
      <c r="BK3453" s="12"/>
      <c r="BN3453" s="1">
        <v>0</v>
      </c>
      <c r="BO3453" s="1">
        <v>0</v>
      </c>
      <c r="BP3453" s="16" t="s">
        <v>139</v>
      </c>
      <c r="BQ3453" s="12" t="s">
        <v>140</v>
      </c>
      <c r="BW3453" s="16"/>
      <c r="CB3453" s="19"/>
      <c r="CE3453" s="14">
        <v>45089.514181273145</v>
      </c>
    </row>
    <row r="3454" spans="1:83" ht="50" x14ac:dyDescent="0.25">
      <c r="A3454" s="12" t="s">
        <v>2646</v>
      </c>
      <c r="B3454" s="12" t="s">
        <v>2647</v>
      </c>
      <c r="C3454" s="12" t="s">
        <v>2648</v>
      </c>
      <c r="D3454" s="12" t="s">
        <v>122</v>
      </c>
      <c r="E3454" s="12" t="s">
        <v>205</v>
      </c>
      <c r="F3454" s="18">
        <v>4513</v>
      </c>
      <c r="G3454" s="12" t="s">
        <v>2649</v>
      </c>
      <c r="H3454" s="13">
        <v>45084</v>
      </c>
      <c r="I3454" s="13"/>
      <c r="J3454" s="13">
        <v>45084</v>
      </c>
      <c r="K3454" s="13">
        <v>45084</v>
      </c>
      <c r="L3454" s="13">
        <v>45084</v>
      </c>
      <c r="M3454" s="19">
        <v>-6.41</v>
      </c>
      <c r="N3454" s="19">
        <v>-79.66</v>
      </c>
      <c r="O3454" s="13">
        <v>45084</v>
      </c>
      <c r="P3454" s="12" t="s">
        <v>303</v>
      </c>
      <c r="R3454" s="12" t="s">
        <v>137</v>
      </c>
      <c r="S3454" s="12" t="s">
        <v>125</v>
      </c>
      <c r="T3454" s="12" t="s">
        <v>126</v>
      </c>
      <c r="U3454" s="12" t="s">
        <v>127</v>
      </c>
      <c r="W3454" s="13">
        <v>45084</v>
      </c>
      <c r="Y3454" s="14">
        <v>45084.818592835647</v>
      </c>
      <c r="Z3454" s="16"/>
      <c r="AA3454" s="13"/>
      <c r="AC3454" s="12" t="s">
        <v>295</v>
      </c>
      <c r="AD3454" s="12"/>
      <c r="AE3454" s="13"/>
      <c r="AF3454" s="12"/>
      <c r="AG3454" s="20"/>
      <c r="AH3454" s="13"/>
      <c r="AK3454" s="12"/>
      <c r="AL3454" s="12" t="s">
        <v>128</v>
      </c>
      <c r="AN3454" s="12" t="s">
        <v>129</v>
      </c>
      <c r="AO3454" s="15">
        <v>0</v>
      </c>
      <c r="AP3454" s="19">
        <v>0</v>
      </c>
      <c r="AR3454" s="19">
        <v>-6.41</v>
      </c>
      <c r="AS3454" s="12" t="s">
        <v>141</v>
      </c>
      <c r="AT3454" s="16"/>
      <c r="AU3454" s="12" t="s">
        <v>141</v>
      </c>
      <c r="AV3454" s="12" t="s">
        <v>131</v>
      </c>
      <c r="AW3454" s="12" t="s">
        <v>132</v>
      </c>
      <c r="AX3454" s="12" t="s">
        <v>131</v>
      </c>
      <c r="AY3454" s="12" t="s">
        <v>132</v>
      </c>
      <c r="AZ3454" s="12"/>
      <c r="BB3454" s="12"/>
      <c r="BD3454" s="12"/>
      <c r="BH3454" s="12" t="s">
        <v>133</v>
      </c>
      <c r="BI3454" s="12" t="s">
        <v>134</v>
      </c>
      <c r="BJ3454" s="16"/>
      <c r="BK3454" s="12"/>
      <c r="BN3454" s="1">
        <v>0</v>
      </c>
      <c r="BO3454" s="1">
        <v>0</v>
      </c>
      <c r="BP3454" s="16" t="s">
        <v>139</v>
      </c>
      <c r="BQ3454" s="12" t="s">
        <v>140</v>
      </c>
      <c r="BW3454" s="16"/>
      <c r="CB3454" s="19"/>
      <c r="CE3454" s="14">
        <v>45089.514181273145</v>
      </c>
    </row>
    <row r="3455" spans="1:83" ht="50" x14ac:dyDescent="0.25">
      <c r="A3455" s="12" t="s">
        <v>2646</v>
      </c>
      <c r="B3455" s="12" t="s">
        <v>2647</v>
      </c>
      <c r="C3455" s="12" t="s">
        <v>2648</v>
      </c>
      <c r="D3455" s="12" t="s">
        <v>122</v>
      </c>
      <c r="E3455" s="12" t="s">
        <v>205</v>
      </c>
      <c r="F3455" s="18">
        <v>4513</v>
      </c>
      <c r="G3455" s="12" t="s">
        <v>2649</v>
      </c>
      <c r="H3455" s="13">
        <v>45084</v>
      </c>
      <c r="I3455" s="13"/>
      <c r="J3455" s="13">
        <v>45084</v>
      </c>
      <c r="K3455" s="13">
        <v>45084</v>
      </c>
      <c r="L3455" s="13">
        <v>45084</v>
      </c>
      <c r="M3455" s="19">
        <v>-17.91</v>
      </c>
      <c r="N3455" s="19">
        <v>-79.66</v>
      </c>
      <c r="O3455" s="13">
        <v>45084</v>
      </c>
      <c r="P3455" s="12" t="s">
        <v>303</v>
      </c>
      <c r="R3455" s="12" t="s">
        <v>137</v>
      </c>
      <c r="S3455" s="12" t="s">
        <v>125</v>
      </c>
      <c r="T3455" s="12" t="s">
        <v>126</v>
      </c>
      <c r="U3455" s="12" t="s">
        <v>127</v>
      </c>
      <c r="W3455" s="13">
        <v>45084</v>
      </c>
      <c r="Y3455" s="14">
        <v>45084.818592835647</v>
      </c>
      <c r="Z3455" s="16"/>
      <c r="AA3455" s="13"/>
      <c r="AC3455" s="12" t="s">
        <v>295</v>
      </c>
      <c r="AD3455" s="12"/>
      <c r="AE3455" s="13"/>
      <c r="AF3455" s="12"/>
      <c r="AG3455" s="20"/>
      <c r="AH3455" s="13"/>
      <c r="AK3455" s="12"/>
      <c r="AL3455" s="12" t="s">
        <v>128</v>
      </c>
      <c r="AN3455" s="12" t="s">
        <v>129</v>
      </c>
      <c r="AO3455" s="15">
        <v>0</v>
      </c>
      <c r="AP3455" s="19">
        <v>0</v>
      </c>
      <c r="AR3455" s="19">
        <v>-17.91</v>
      </c>
      <c r="AS3455" s="12" t="s">
        <v>142</v>
      </c>
      <c r="AT3455" s="16"/>
      <c r="AU3455" s="12" t="s">
        <v>142</v>
      </c>
      <c r="AV3455" s="12" t="s">
        <v>131</v>
      </c>
      <c r="AW3455" s="12" t="s">
        <v>132</v>
      </c>
      <c r="AX3455" s="12" t="s">
        <v>131</v>
      </c>
      <c r="AY3455" s="12" t="s">
        <v>132</v>
      </c>
      <c r="AZ3455" s="12"/>
      <c r="BB3455" s="12"/>
      <c r="BD3455" s="12"/>
      <c r="BH3455" s="12" t="s">
        <v>133</v>
      </c>
      <c r="BI3455" s="12" t="s">
        <v>134</v>
      </c>
      <c r="BJ3455" s="16"/>
      <c r="BK3455" s="12"/>
      <c r="BN3455" s="1">
        <v>0</v>
      </c>
      <c r="BO3455" s="1">
        <v>0</v>
      </c>
      <c r="BP3455" s="16" t="s">
        <v>139</v>
      </c>
      <c r="BQ3455" s="12" t="s">
        <v>140</v>
      </c>
      <c r="BW3455" s="16"/>
      <c r="CB3455" s="19"/>
      <c r="CE3455" s="14">
        <v>45089.514181273145</v>
      </c>
    </row>
    <row r="3456" spans="1:83" ht="50" x14ac:dyDescent="0.25">
      <c r="A3456" s="12" t="s">
        <v>2646</v>
      </c>
      <c r="B3456" s="12" t="s">
        <v>2647</v>
      </c>
      <c r="C3456" s="12" t="s">
        <v>2648</v>
      </c>
      <c r="D3456" s="12" t="s">
        <v>122</v>
      </c>
      <c r="E3456" s="12" t="s">
        <v>205</v>
      </c>
      <c r="F3456" s="18">
        <v>4513</v>
      </c>
      <c r="G3456" s="12" t="s">
        <v>2649</v>
      </c>
      <c r="H3456" s="13">
        <v>45084</v>
      </c>
      <c r="I3456" s="13"/>
      <c r="J3456" s="13">
        <v>45084</v>
      </c>
      <c r="K3456" s="13">
        <v>45084</v>
      </c>
      <c r="L3456" s="13">
        <v>45084</v>
      </c>
      <c r="M3456" s="19">
        <v>-14.27</v>
      </c>
      <c r="N3456" s="19">
        <v>-79.66</v>
      </c>
      <c r="O3456" s="13">
        <v>45084</v>
      </c>
      <c r="P3456" s="12" t="s">
        <v>303</v>
      </c>
      <c r="R3456" s="12" t="s">
        <v>137</v>
      </c>
      <c r="S3456" s="12" t="s">
        <v>125</v>
      </c>
      <c r="T3456" s="12" t="s">
        <v>126</v>
      </c>
      <c r="U3456" s="12" t="s">
        <v>127</v>
      </c>
      <c r="W3456" s="13">
        <v>45084</v>
      </c>
      <c r="Y3456" s="14">
        <v>45084.818592835647</v>
      </c>
      <c r="Z3456" s="16"/>
      <c r="AA3456" s="13"/>
      <c r="AC3456" s="12" t="s">
        <v>295</v>
      </c>
      <c r="AD3456" s="12"/>
      <c r="AE3456" s="13"/>
      <c r="AF3456" s="12"/>
      <c r="AG3456" s="20"/>
      <c r="AH3456" s="13"/>
      <c r="AK3456" s="12"/>
      <c r="AL3456" s="12" t="s">
        <v>128</v>
      </c>
      <c r="AN3456" s="12" t="s">
        <v>129</v>
      </c>
      <c r="AO3456" s="15">
        <v>0</v>
      </c>
      <c r="AP3456" s="19">
        <v>0</v>
      </c>
      <c r="AR3456" s="19">
        <v>-14.27</v>
      </c>
      <c r="AS3456" s="12" t="s">
        <v>130</v>
      </c>
      <c r="AT3456" s="16"/>
      <c r="AU3456" s="12" t="s">
        <v>130</v>
      </c>
      <c r="AV3456" s="12" t="s">
        <v>131</v>
      </c>
      <c r="AW3456" s="12" t="s">
        <v>132</v>
      </c>
      <c r="AX3456" s="12" t="s">
        <v>131</v>
      </c>
      <c r="AY3456" s="12" t="s">
        <v>132</v>
      </c>
      <c r="AZ3456" s="12"/>
      <c r="BB3456" s="12"/>
      <c r="BD3456" s="12"/>
      <c r="BH3456" s="12" t="s">
        <v>133</v>
      </c>
      <c r="BI3456" s="12" t="s">
        <v>134</v>
      </c>
      <c r="BJ3456" s="16"/>
      <c r="BK3456" s="12"/>
      <c r="BN3456" s="1">
        <v>0</v>
      </c>
      <c r="BO3456" s="1">
        <v>0</v>
      </c>
      <c r="BP3456" s="16" t="s">
        <v>139</v>
      </c>
      <c r="BQ3456" s="12" t="s">
        <v>140</v>
      </c>
      <c r="BW3456" s="16"/>
      <c r="CB3456" s="19"/>
      <c r="CE3456" s="14">
        <v>45089.514181273145</v>
      </c>
    </row>
    <row r="3457" spans="1:83" ht="50" x14ac:dyDescent="0.25">
      <c r="A3457" s="12" t="s">
        <v>2650</v>
      </c>
      <c r="B3457" s="12" t="s">
        <v>2651</v>
      </c>
      <c r="C3457" s="12" t="s">
        <v>2652</v>
      </c>
      <c r="D3457" s="12" t="s">
        <v>122</v>
      </c>
      <c r="E3457" s="12" t="s">
        <v>205</v>
      </c>
      <c r="F3457" s="18">
        <v>4513</v>
      </c>
      <c r="G3457" s="12" t="s">
        <v>2653</v>
      </c>
      <c r="H3457" s="13">
        <v>45084</v>
      </c>
      <c r="I3457" s="13"/>
      <c r="J3457" s="13">
        <v>45084</v>
      </c>
      <c r="K3457" s="13">
        <v>45084</v>
      </c>
      <c r="L3457" s="13">
        <v>45084</v>
      </c>
      <c r="M3457" s="19">
        <v>0.31</v>
      </c>
      <c r="N3457" s="19">
        <v>2.66</v>
      </c>
      <c r="O3457" s="13">
        <v>45084</v>
      </c>
      <c r="P3457" s="12" t="s">
        <v>303</v>
      </c>
      <c r="R3457" s="12" t="s">
        <v>143</v>
      </c>
      <c r="S3457" s="12" t="s">
        <v>125</v>
      </c>
      <c r="T3457" s="12" t="s">
        <v>126</v>
      </c>
      <c r="U3457" s="12" t="s">
        <v>127</v>
      </c>
      <c r="W3457" s="13">
        <v>45084</v>
      </c>
      <c r="Y3457" s="14">
        <v>45084.818587685186</v>
      </c>
      <c r="Z3457" s="16"/>
      <c r="AA3457" s="13"/>
      <c r="AC3457" s="12" t="s">
        <v>295</v>
      </c>
      <c r="AD3457" s="12"/>
      <c r="AE3457" s="13"/>
      <c r="AF3457" s="12"/>
      <c r="AG3457" s="20"/>
      <c r="AH3457" s="13"/>
      <c r="AK3457" s="12"/>
      <c r="AL3457" s="12" t="s">
        <v>128</v>
      </c>
      <c r="AN3457" s="12" t="s">
        <v>129</v>
      </c>
      <c r="AO3457" s="15">
        <v>0</v>
      </c>
      <c r="AP3457" s="19">
        <v>0</v>
      </c>
      <c r="AR3457" s="19">
        <v>0.31</v>
      </c>
      <c r="AS3457" s="12" t="s">
        <v>144</v>
      </c>
      <c r="AT3457" s="16"/>
      <c r="AU3457" s="12" t="s">
        <v>144</v>
      </c>
      <c r="AV3457" s="12" t="s">
        <v>131</v>
      </c>
      <c r="AW3457" s="12" t="s">
        <v>132</v>
      </c>
      <c r="AX3457" s="12" t="s">
        <v>131</v>
      </c>
      <c r="AY3457" s="12" t="s">
        <v>132</v>
      </c>
      <c r="AZ3457" s="12"/>
      <c r="BB3457" s="12"/>
      <c r="BD3457" s="12"/>
      <c r="BH3457" s="12" t="s">
        <v>133</v>
      </c>
      <c r="BI3457" s="12" t="s">
        <v>134</v>
      </c>
      <c r="BJ3457" s="16"/>
      <c r="BK3457" s="12"/>
      <c r="BN3457" s="1">
        <v>0</v>
      </c>
      <c r="BO3457" s="1">
        <v>0</v>
      </c>
      <c r="BP3457" s="16"/>
      <c r="BW3457" s="16"/>
      <c r="CB3457" s="19"/>
      <c r="CE3457" s="14">
        <v>45089.514181273145</v>
      </c>
    </row>
    <row r="3458" spans="1:83" ht="50" x14ac:dyDescent="0.25">
      <c r="A3458" s="12" t="s">
        <v>2650</v>
      </c>
      <c r="B3458" s="12" t="s">
        <v>2651</v>
      </c>
      <c r="C3458" s="12" t="s">
        <v>2652</v>
      </c>
      <c r="D3458" s="12" t="s">
        <v>122</v>
      </c>
      <c r="E3458" s="12" t="s">
        <v>205</v>
      </c>
      <c r="F3458" s="18">
        <v>4513</v>
      </c>
      <c r="G3458" s="12" t="s">
        <v>2653</v>
      </c>
      <c r="H3458" s="13">
        <v>45084</v>
      </c>
      <c r="I3458" s="13"/>
      <c r="J3458" s="13">
        <v>45084</v>
      </c>
      <c r="K3458" s="13">
        <v>45084</v>
      </c>
      <c r="L3458" s="13">
        <v>45084</v>
      </c>
      <c r="M3458" s="19">
        <v>0.71</v>
      </c>
      <c r="N3458" s="19">
        <v>2.66</v>
      </c>
      <c r="O3458" s="13">
        <v>45084</v>
      </c>
      <c r="P3458" s="12" t="s">
        <v>303</v>
      </c>
      <c r="R3458" s="12" t="s">
        <v>143</v>
      </c>
      <c r="S3458" s="12" t="s">
        <v>125</v>
      </c>
      <c r="T3458" s="12" t="s">
        <v>126</v>
      </c>
      <c r="U3458" s="12" t="s">
        <v>127</v>
      </c>
      <c r="W3458" s="13">
        <v>45084</v>
      </c>
      <c r="Y3458" s="14">
        <v>45084.818587685186</v>
      </c>
      <c r="Z3458" s="16"/>
      <c r="AA3458" s="13"/>
      <c r="AC3458" s="12" t="s">
        <v>295</v>
      </c>
      <c r="AD3458" s="12"/>
      <c r="AE3458" s="13"/>
      <c r="AF3458" s="12"/>
      <c r="AG3458" s="20"/>
      <c r="AH3458" s="13"/>
      <c r="AK3458" s="12"/>
      <c r="AL3458" s="12" t="s">
        <v>128</v>
      </c>
      <c r="AN3458" s="12" t="s">
        <v>129</v>
      </c>
      <c r="AO3458" s="15">
        <v>0</v>
      </c>
      <c r="AP3458" s="19">
        <v>0</v>
      </c>
      <c r="AR3458" s="19">
        <v>0.71</v>
      </c>
      <c r="AS3458" s="12" t="s">
        <v>145</v>
      </c>
      <c r="AT3458" s="16"/>
      <c r="AU3458" s="12" t="s">
        <v>145</v>
      </c>
      <c r="AV3458" s="12" t="s">
        <v>131</v>
      </c>
      <c r="AW3458" s="12" t="s">
        <v>132</v>
      </c>
      <c r="AX3458" s="12" t="s">
        <v>131</v>
      </c>
      <c r="AY3458" s="12" t="s">
        <v>132</v>
      </c>
      <c r="AZ3458" s="12"/>
      <c r="BB3458" s="12"/>
      <c r="BD3458" s="12"/>
      <c r="BH3458" s="12" t="s">
        <v>133</v>
      </c>
      <c r="BI3458" s="12" t="s">
        <v>134</v>
      </c>
      <c r="BJ3458" s="16"/>
      <c r="BK3458" s="12"/>
      <c r="BN3458" s="1">
        <v>0</v>
      </c>
      <c r="BO3458" s="1">
        <v>0</v>
      </c>
      <c r="BP3458" s="16"/>
      <c r="BW3458" s="16"/>
      <c r="CB3458" s="19"/>
      <c r="CE3458" s="14">
        <v>45089.514181273145</v>
      </c>
    </row>
    <row r="3459" spans="1:83" ht="50" x14ac:dyDescent="0.25">
      <c r="A3459" s="12" t="s">
        <v>2650</v>
      </c>
      <c r="B3459" s="12" t="s">
        <v>2651</v>
      </c>
      <c r="C3459" s="12" t="s">
        <v>2652</v>
      </c>
      <c r="D3459" s="12" t="s">
        <v>122</v>
      </c>
      <c r="E3459" s="12" t="s">
        <v>205</v>
      </c>
      <c r="F3459" s="18">
        <v>4513</v>
      </c>
      <c r="G3459" s="12" t="s">
        <v>2653</v>
      </c>
      <c r="H3459" s="13">
        <v>45084</v>
      </c>
      <c r="I3459" s="13"/>
      <c r="J3459" s="13">
        <v>45084</v>
      </c>
      <c r="K3459" s="13">
        <v>45084</v>
      </c>
      <c r="L3459" s="13">
        <v>45084</v>
      </c>
      <c r="M3459" s="19">
        <v>0.69</v>
      </c>
      <c r="N3459" s="19">
        <v>2.66</v>
      </c>
      <c r="O3459" s="13">
        <v>45084</v>
      </c>
      <c r="P3459" s="12" t="s">
        <v>303</v>
      </c>
      <c r="R3459" s="12" t="s">
        <v>143</v>
      </c>
      <c r="S3459" s="12" t="s">
        <v>125</v>
      </c>
      <c r="T3459" s="12" t="s">
        <v>126</v>
      </c>
      <c r="U3459" s="12" t="s">
        <v>127</v>
      </c>
      <c r="W3459" s="13">
        <v>45084</v>
      </c>
      <c r="Y3459" s="14">
        <v>45084.818587685186</v>
      </c>
      <c r="Z3459" s="16"/>
      <c r="AA3459" s="13"/>
      <c r="AC3459" s="12" t="s">
        <v>295</v>
      </c>
      <c r="AD3459" s="12"/>
      <c r="AE3459" s="13"/>
      <c r="AF3459" s="12"/>
      <c r="AG3459" s="20"/>
      <c r="AH3459" s="13"/>
      <c r="AK3459" s="12"/>
      <c r="AL3459" s="12" t="s">
        <v>128</v>
      </c>
      <c r="AN3459" s="12" t="s">
        <v>129</v>
      </c>
      <c r="AO3459" s="15">
        <v>0</v>
      </c>
      <c r="AP3459" s="19">
        <v>0</v>
      </c>
      <c r="AR3459" s="19">
        <v>0.69</v>
      </c>
      <c r="AS3459" s="12" t="s">
        <v>138</v>
      </c>
      <c r="AT3459" s="16"/>
      <c r="AU3459" s="12" t="s">
        <v>138</v>
      </c>
      <c r="AV3459" s="12" t="s">
        <v>131</v>
      </c>
      <c r="AW3459" s="12" t="s">
        <v>132</v>
      </c>
      <c r="AX3459" s="12" t="s">
        <v>131</v>
      </c>
      <c r="AY3459" s="12" t="s">
        <v>132</v>
      </c>
      <c r="AZ3459" s="12"/>
      <c r="BB3459" s="12"/>
      <c r="BD3459" s="12"/>
      <c r="BH3459" s="12" t="s">
        <v>133</v>
      </c>
      <c r="BI3459" s="12" t="s">
        <v>134</v>
      </c>
      <c r="BJ3459" s="16"/>
      <c r="BK3459" s="12"/>
      <c r="BN3459" s="1">
        <v>0</v>
      </c>
      <c r="BO3459" s="1">
        <v>0</v>
      </c>
      <c r="BP3459" s="16"/>
      <c r="BW3459" s="16"/>
      <c r="CB3459" s="19"/>
      <c r="CE3459" s="14">
        <v>45089.514181273145</v>
      </c>
    </row>
    <row r="3460" spans="1:83" ht="50" x14ac:dyDescent="0.25">
      <c r="A3460" s="12" t="s">
        <v>2650</v>
      </c>
      <c r="B3460" s="12" t="s">
        <v>2651</v>
      </c>
      <c r="C3460" s="12" t="s">
        <v>2652</v>
      </c>
      <c r="D3460" s="12" t="s">
        <v>122</v>
      </c>
      <c r="E3460" s="12" t="s">
        <v>205</v>
      </c>
      <c r="F3460" s="18">
        <v>4513</v>
      </c>
      <c r="G3460" s="12" t="s">
        <v>2653</v>
      </c>
      <c r="H3460" s="13">
        <v>45084</v>
      </c>
      <c r="I3460" s="13"/>
      <c r="J3460" s="13">
        <v>45084</v>
      </c>
      <c r="K3460" s="13">
        <v>45084</v>
      </c>
      <c r="L3460" s="13">
        <v>45084</v>
      </c>
      <c r="M3460" s="19">
        <v>0.6</v>
      </c>
      <c r="N3460" s="19">
        <v>2.66</v>
      </c>
      <c r="O3460" s="13">
        <v>45084</v>
      </c>
      <c r="P3460" s="12" t="s">
        <v>303</v>
      </c>
      <c r="R3460" s="12" t="s">
        <v>143</v>
      </c>
      <c r="S3460" s="12" t="s">
        <v>125</v>
      </c>
      <c r="T3460" s="12" t="s">
        <v>126</v>
      </c>
      <c r="U3460" s="12" t="s">
        <v>127</v>
      </c>
      <c r="W3460" s="13">
        <v>45084</v>
      </c>
      <c r="Y3460" s="14">
        <v>45084.818587685186</v>
      </c>
      <c r="Z3460" s="16"/>
      <c r="AA3460" s="13"/>
      <c r="AC3460" s="12" t="s">
        <v>295</v>
      </c>
      <c r="AD3460" s="12"/>
      <c r="AE3460" s="13"/>
      <c r="AF3460" s="12"/>
      <c r="AG3460" s="20"/>
      <c r="AH3460" s="13"/>
      <c r="AK3460" s="12"/>
      <c r="AL3460" s="12" t="s">
        <v>128</v>
      </c>
      <c r="AN3460" s="12" t="s">
        <v>129</v>
      </c>
      <c r="AO3460" s="15">
        <v>0</v>
      </c>
      <c r="AP3460" s="19">
        <v>0</v>
      </c>
      <c r="AR3460" s="19">
        <v>0.6</v>
      </c>
      <c r="AS3460" s="12" t="s">
        <v>141</v>
      </c>
      <c r="AT3460" s="16"/>
      <c r="AU3460" s="12" t="s">
        <v>141</v>
      </c>
      <c r="AV3460" s="12" t="s">
        <v>131</v>
      </c>
      <c r="AW3460" s="12" t="s">
        <v>132</v>
      </c>
      <c r="AX3460" s="12" t="s">
        <v>131</v>
      </c>
      <c r="AY3460" s="12" t="s">
        <v>132</v>
      </c>
      <c r="AZ3460" s="12"/>
      <c r="BB3460" s="12"/>
      <c r="BD3460" s="12"/>
      <c r="BH3460" s="12" t="s">
        <v>133</v>
      </c>
      <c r="BI3460" s="12" t="s">
        <v>134</v>
      </c>
      <c r="BJ3460" s="16"/>
      <c r="BK3460" s="12"/>
      <c r="BN3460" s="1">
        <v>0</v>
      </c>
      <c r="BO3460" s="1">
        <v>0</v>
      </c>
      <c r="BP3460" s="16"/>
      <c r="BW3460" s="16"/>
      <c r="CB3460" s="19"/>
      <c r="CE3460" s="14">
        <v>45089.514181273145</v>
      </c>
    </row>
    <row r="3461" spans="1:83" ht="50" x14ac:dyDescent="0.25">
      <c r="A3461" s="12" t="s">
        <v>2650</v>
      </c>
      <c r="B3461" s="12" t="s">
        <v>2651</v>
      </c>
      <c r="C3461" s="12" t="s">
        <v>2652</v>
      </c>
      <c r="D3461" s="12" t="s">
        <v>122</v>
      </c>
      <c r="E3461" s="12" t="s">
        <v>205</v>
      </c>
      <c r="F3461" s="18">
        <v>4513</v>
      </c>
      <c r="G3461" s="12" t="s">
        <v>2653</v>
      </c>
      <c r="H3461" s="13">
        <v>45084</v>
      </c>
      <c r="I3461" s="13"/>
      <c r="J3461" s="13">
        <v>45084</v>
      </c>
      <c r="K3461" s="13">
        <v>45084</v>
      </c>
      <c r="L3461" s="13">
        <v>45084</v>
      </c>
      <c r="M3461" s="19">
        <v>0.35</v>
      </c>
      <c r="N3461" s="19">
        <v>2.66</v>
      </c>
      <c r="O3461" s="13">
        <v>45084</v>
      </c>
      <c r="P3461" s="12" t="s">
        <v>303</v>
      </c>
      <c r="R3461" s="12" t="s">
        <v>143</v>
      </c>
      <c r="S3461" s="12" t="s">
        <v>125</v>
      </c>
      <c r="T3461" s="12" t="s">
        <v>126</v>
      </c>
      <c r="U3461" s="12" t="s">
        <v>127</v>
      </c>
      <c r="W3461" s="13">
        <v>45084</v>
      </c>
      <c r="Y3461" s="14">
        <v>45084.818587685186</v>
      </c>
      <c r="Z3461" s="16"/>
      <c r="AA3461" s="13"/>
      <c r="AC3461" s="12" t="s">
        <v>295</v>
      </c>
      <c r="AD3461" s="12"/>
      <c r="AE3461" s="13"/>
      <c r="AF3461" s="12"/>
      <c r="AG3461" s="20"/>
      <c r="AH3461" s="13"/>
      <c r="AK3461" s="12"/>
      <c r="AL3461" s="12" t="s">
        <v>128</v>
      </c>
      <c r="AN3461" s="12" t="s">
        <v>129</v>
      </c>
      <c r="AO3461" s="15">
        <v>0</v>
      </c>
      <c r="AP3461" s="19">
        <v>0</v>
      </c>
      <c r="AR3461" s="19">
        <v>0.35</v>
      </c>
      <c r="AS3461" s="12" t="s">
        <v>142</v>
      </c>
      <c r="AT3461" s="16"/>
      <c r="AU3461" s="12" t="s">
        <v>142</v>
      </c>
      <c r="AV3461" s="12" t="s">
        <v>131</v>
      </c>
      <c r="AW3461" s="12" t="s">
        <v>132</v>
      </c>
      <c r="AX3461" s="12" t="s">
        <v>131</v>
      </c>
      <c r="AY3461" s="12" t="s">
        <v>132</v>
      </c>
      <c r="AZ3461" s="12"/>
      <c r="BB3461" s="12"/>
      <c r="BD3461" s="12"/>
      <c r="BH3461" s="12" t="s">
        <v>133</v>
      </c>
      <c r="BI3461" s="12" t="s">
        <v>134</v>
      </c>
      <c r="BJ3461" s="16"/>
      <c r="BK3461" s="12"/>
      <c r="BN3461" s="1">
        <v>0</v>
      </c>
      <c r="BO3461" s="1">
        <v>0</v>
      </c>
      <c r="BP3461" s="16"/>
      <c r="BW3461" s="16"/>
      <c r="CB3461" s="19"/>
      <c r="CE3461" s="14">
        <v>45089.514181273145</v>
      </c>
    </row>
    <row r="3462" spans="1:83" ht="50" x14ac:dyDescent="0.25">
      <c r="A3462" s="12" t="s">
        <v>2654</v>
      </c>
      <c r="B3462" s="12" t="s">
        <v>2655</v>
      </c>
      <c r="C3462" s="12" t="s">
        <v>2656</v>
      </c>
      <c r="D3462" s="12" t="s">
        <v>122</v>
      </c>
      <c r="E3462" s="12" t="s">
        <v>205</v>
      </c>
      <c r="F3462" s="18">
        <v>4513</v>
      </c>
      <c r="G3462" s="12" t="s">
        <v>2657</v>
      </c>
      <c r="H3462" s="13">
        <v>45084</v>
      </c>
      <c r="I3462" s="13"/>
      <c r="J3462" s="13">
        <v>45084</v>
      </c>
      <c r="K3462" s="13">
        <v>45084</v>
      </c>
      <c r="L3462" s="13">
        <v>45084</v>
      </c>
      <c r="M3462" s="19">
        <v>0.11</v>
      </c>
      <c r="N3462" s="19">
        <v>207.39</v>
      </c>
      <c r="O3462" s="13">
        <v>45084</v>
      </c>
      <c r="P3462" s="12" t="s">
        <v>303</v>
      </c>
      <c r="R3462" s="12" t="s">
        <v>124</v>
      </c>
      <c r="S3462" s="12" t="s">
        <v>125</v>
      </c>
      <c r="T3462" s="12" t="s">
        <v>126</v>
      </c>
      <c r="U3462" s="12" t="s">
        <v>127</v>
      </c>
      <c r="W3462" s="13">
        <v>45084</v>
      </c>
      <c r="Y3462" s="14">
        <v>45084.818580069448</v>
      </c>
      <c r="Z3462" s="16"/>
      <c r="AA3462" s="13"/>
      <c r="AC3462" s="12" t="s">
        <v>295</v>
      </c>
      <c r="AD3462" s="12"/>
      <c r="AE3462" s="13"/>
      <c r="AF3462" s="12"/>
      <c r="AG3462" s="20"/>
      <c r="AH3462" s="13"/>
      <c r="AK3462" s="12"/>
      <c r="AL3462" s="12" t="s">
        <v>128</v>
      </c>
      <c r="AN3462" s="12" t="s">
        <v>129</v>
      </c>
      <c r="AO3462" s="15">
        <v>0</v>
      </c>
      <c r="AP3462" s="19">
        <v>0</v>
      </c>
      <c r="AR3462" s="19">
        <v>0.11</v>
      </c>
      <c r="AS3462" s="12" t="s">
        <v>147</v>
      </c>
      <c r="AT3462" s="16"/>
      <c r="AU3462" s="12" t="s">
        <v>147</v>
      </c>
      <c r="AV3462" s="12" t="s">
        <v>131</v>
      </c>
      <c r="AW3462" s="12" t="s">
        <v>132</v>
      </c>
      <c r="AX3462" s="12" t="s">
        <v>131</v>
      </c>
      <c r="AY3462" s="12" t="s">
        <v>132</v>
      </c>
      <c r="AZ3462" s="12"/>
      <c r="BB3462" s="12"/>
      <c r="BD3462" s="12"/>
      <c r="BH3462" s="12" t="s">
        <v>133</v>
      </c>
      <c r="BI3462" s="12" t="s">
        <v>134</v>
      </c>
      <c r="BJ3462" s="16"/>
      <c r="BK3462" s="12"/>
      <c r="BN3462" s="1">
        <v>0</v>
      </c>
      <c r="BO3462" s="1">
        <v>0</v>
      </c>
      <c r="BP3462" s="16"/>
      <c r="BW3462" s="16"/>
      <c r="CB3462" s="19"/>
      <c r="CE3462" s="14">
        <v>45089.514181273145</v>
      </c>
    </row>
    <row r="3463" spans="1:83" ht="50" x14ac:dyDescent="0.25">
      <c r="A3463" s="12" t="s">
        <v>2654</v>
      </c>
      <c r="B3463" s="12" t="s">
        <v>2655</v>
      </c>
      <c r="C3463" s="12" t="s">
        <v>2656</v>
      </c>
      <c r="D3463" s="12" t="s">
        <v>122</v>
      </c>
      <c r="E3463" s="12" t="s">
        <v>205</v>
      </c>
      <c r="F3463" s="18">
        <v>4513</v>
      </c>
      <c r="G3463" s="12" t="s">
        <v>2657</v>
      </c>
      <c r="H3463" s="13">
        <v>45084</v>
      </c>
      <c r="I3463" s="13"/>
      <c r="J3463" s="13">
        <v>45084</v>
      </c>
      <c r="K3463" s="13">
        <v>45084</v>
      </c>
      <c r="L3463" s="13">
        <v>45084</v>
      </c>
      <c r="M3463" s="19">
        <v>0.03</v>
      </c>
      <c r="N3463" s="19">
        <v>207.39</v>
      </c>
      <c r="O3463" s="13">
        <v>45084</v>
      </c>
      <c r="P3463" s="12" t="s">
        <v>303</v>
      </c>
      <c r="R3463" s="12" t="s">
        <v>124</v>
      </c>
      <c r="S3463" s="12" t="s">
        <v>125</v>
      </c>
      <c r="T3463" s="12" t="s">
        <v>126</v>
      </c>
      <c r="U3463" s="12" t="s">
        <v>127</v>
      </c>
      <c r="W3463" s="13">
        <v>45084</v>
      </c>
      <c r="Y3463" s="14">
        <v>45084.818580069448</v>
      </c>
      <c r="Z3463" s="16"/>
      <c r="AA3463" s="13"/>
      <c r="AC3463" s="12" t="s">
        <v>295</v>
      </c>
      <c r="AD3463" s="12"/>
      <c r="AE3463" s="13"/>
      <c r="AF3463" s="12"/>
      <c r="AG3463" s="20"/>
      <c r="AH3463" s="13"/>
      <c r="AK3463" s="12"/>
      <c r="AL3463" s="12" t="s">
        <v>128</v>
      </c>
      <c r="AN3463" s="12" t="s">
        <v>129</v>
      </c>
      <c r="AO3463" s="15">
        <v>0</v>
      </c>
      <c r="AP3463" s="19">
        <v>0</v>
      </c>
      <c r="AR3463" s="19">
        <v>0.03</v>
      </c>
      <c r="AS3463" s="12" t="s">
        <v>148</v>
      </c>
      <c r="AT3463" s="16"/>
      <c r="AU3463" s="12" t="s">
        <v>148</v>
      </c>
      <c r="AV3463" s="12" t="s">
        <v>131</v>
      </c>
      <c r="AW3463" s="12" t="s">
        <v>132</v>
      </c>
      <c r="AX3463" s="12" t="s">
        <v>131</v>
      </c>
      <c r="AY3463" s="12" t="s">
        <v>132</v>
      </c>
      <c r="AZ3463" s="12"/>
      <c r="BB3463" s="12"/>
      <c r="BD3463" s="12"/>
      <c r="BH3463" s="12" t="s">
        <v>133</v>
      </c>
      <c r="BI3463" s="12" t="s">
        <v>134</v>
      </c>
      <c r="BJ3463" s="16"/>
      <c r="BK3463" s="12"/>
      <c r="BN3463" s="1">
        <v>0</v>
      </c>
      <c r="BO3463" s="1">
        <v>0</v>
      </c>
      <c r="BP3463" s="16"/>
      <c r="BW3463" s="16"/>
      <c r="CB3463" s="19"/>
      <c r="CE3463" s="14">
        <v>45089.514181273145</v>
      </c>
    </row>
    <row r="3464" spans="1:83" ht="50" x14ac:dyDescent="0.25">
      <c r="A3464" s="12" t="s">
        <v>2654</v>
      </c>
      <c r="B3464" s="12" t="s">
        <v>2655</v>
      </c>
      <c r="C3464" s="12" t="s">
        <v>2656</v>
      </c>
      <c r="D3464" s="12" t="s">
        <v>122</v>
      </c>
      <c r="E3464" s="12" t="s">
        <v>205</v>
      </c>
      <c r="F3464" s="18">
        <v>4513</v>
      </c>
      <c r="G3464" s="12" t="s">
        <v>2657</v>
      </c>
      <c r="H3464" s="13">
        <v>45084</v>
      </c>
      <c r="I3464" s="13"/>
      <c r="J3464" s="13">
        <v>45084</v>
      </c>
      <c r="K3464" s="13">
        <v>45084</v>
      </c>
      <c r="L3464" s="13">
        <v>45084</v>
      </c>
      <c r="M3464" s="19">
        <v>0.02</v>
      </c>
      <c r="N3464" s="19">
        <v>207.39</v>
      </c>
      <c r="O3464" s="13">
        <v>45084</v>
      </c>
      <c r="P3464" s="12" t="s">
        <v>303</v>
      </c>
      <c r="R3464" s="12" t="s">
        <v>124</v>
      </c>
      <c r="S3464" s="12" t="s">
        <v>125</v>
      </c>
      <c r="T3464" s="12" t="s">
        <v>126</v>
      </c>
      <c r="U3464" s="12" t="s">
        <v>127</v>
      </c>
      <c r="W3464" s="13">
        <v>45084</v>
      </c>
      <c r="Y3464" s="14">
        <v>45084.818580069448</v>
      </c>
      <c r="Z3464" s="16"/>
      <c r="AA3464" s="13"/>
      <c r="AC3464" s="12" t="s">
        <v>295</v>
      </c>
      <c r="AD3464" s="12"/>
      <c r="AE3464" s="13"/>
      <c r="AF3464" s="12"/>
      <c r="AG3464" s="20"/>
      <c r="AH3464" s="13"/>
      <c r="AK3464" s="12"/>
      <c r="AL3464" s="12" t="s">
        <v>128</v>
      </c>
      <c r="AN3464" s="12" t="s">
        <v>129</v>
      </c>
      <c r="AO3464" s="15">
        <v>0</v>
      </c>
      <c r="AP3464" s="19">
        <v>0</v>
      </c>
      <c r="AR3464" s="19">
        <v>0.02</v>
      </c>
      <c r="AS3464" s="12" t="s">
        <v>291</v>
      </c>
      <c r="AT3464" s="16"/>
      <c r="AU3464" s="12" t="s">
        <v>291</v>
      </c>
      <c r="AV3464" s="12" t="s">
        <v>131</v>
      </c>
      <c r="AW3464" s="12" t="s">
        <v>132</v>
      </c>
      <c r="AX3464" s="12" t="s">
        <v>131</v>
      </c>
      <c r="AY3464" s="12" t="s">
        <v>132</v>
      </c>
      <c r="AZ3464" s="12"/>
      <c r="BB3464" s="12"/>
      <c r="BD3464" s="12"/>
      <c r="BH3464" s="12" t="s">
        <v>133</v>
      </c>
      <c r="BI3464" s="12" t="s">
        <v>134</v>
      </c>
      <c r="BJ3464" s="16"/>
      <c r="BK3464" s="12"/>
      <c r="BN3464" s="1">
        <v>0</v>
      </c>
      <c r="BO3464" s="1">
        <v>0</v>
      </c>
      <c r="BP3464" s="16"/>
      <c r="BW3464" s="16"/>
      <c r="CB3464" s="19"/>
      <c r="CE3464" s="14">
        <v>45089.514181273145</v>
      </c>
    </row>
    <row r="3465" spans="1:83" ht="50" x14ac:dyDescent="0.25">
      <c r="A3465" s="12" t="s">
        <v>2654</v>
      </c>
      <c r="B3465" s="12" t="s">
        <v>2655</v>
      </c>
      <c r="C3465" s="12" t="s">
        <v>2656</v>
      </c>
      <c r="D3465" s="12" t="s">
        <v>122</v>
      </c>
      <c r="E3465" s="12" t="s">
        <v>205</v>
      </c>
      <c r="F3465" s="18">
        <v>4513</v>
      </c>
      <c r="G3465" s="12" t="s">
        <v>2657</v>
      </c>
      <c r="H3465" s="13">
        <v>45084</v>
      </c>
      <c r="I3465" s="13"/>
      <c r="J3465" s="13">
        <v>45084</v>
      </c>
      <c r="K3465" s="13">
        <v>45084</v>
      </c>
      <c r="L3465" s="13">
        <v>45084</v>
      </c>
      <c r="M3465" s="19">
        <v>0.01</v>
      </c>
      <c r="N3465" s="19">
        <v>207.39</v>
      </c>
      <c r="O3465" s="13">
        <v>45084</v>
      </c>
      <c r="P3465" s="12" t="s">
        <v>303</v>
      </c>
      <c r="R3465" s="12" t="s">
        <v>124</v>
      </c>
      <c r="S3465" s="12" t="s">
        <v>125</v>
      </c>
      <c r="T3465" s="12" t="s">
        <v>126</v>
      </c>
      <c r="U3465" s="12" t="s">
        <v>127</v>
      </c>
      <c r="W3465" s="13">
        <v>45084</v>
      </c>
      <c r="Y3465" s="14">
        <v>45084.818580069448</v>
      </c>
      <c r="Z3465" s="16"/>
      <c r="AA3465" s="13"/>
      <c r="AC3465" s="12" t="s">
        <v>295</v>
      </c>
      <c r="AD3465" s="12"/>
      <c r="AE3465" s="13"/>
      <c r="AF3465" s="12"/>
      <c r="AG3465" s="20"/>
      <c r="AH3465" s="13"/>
      <c r="AK3465" s="12"/>
      <c r="AL3465" s="12" t="s">
        <v>128</v>
      </c>
      <c r="AN3465" s="12" t="s">
        <v>129</v>
      </c>
      <c r="AO3465" s="15">
        <v>0</v>
      </c>
      <c r="AP3465" s="19">
        <v>0</v>
      </c>
      <c r="AR3465" s="19">
        <v>0.01</v>
      </c>
      <c r="AS3465" s="12" t="s">
        <v>160</v>
      </c>
      <c r="AT3465" s="16"/>
      <c r="AU3465" s="12" t="s">
        <v>160</v>
      </c>
      <c r="AV3465" s="12" t="s">
        <v>131</v>
      </c>
      <c r="AW3465" s="12" t="s">
        <v>132</v>
      </c>
      <c r="AX3465" s="12" t="s">
        <v>131</v>
      </c>
      <c r="AY3465" s="12" t="s">
        <v>132</v>
      </c>
      <c r="AZ3465" s="12"/>
      <c r="BB3465" s="12"/>
      <c r="BD3465" s="12"/>
      <c r="BH3465" s="12" t="s">
        <v>133</v>
      </c>
      <c r="BI3465" s="12" t="s">
        <v>134</v>
      </c>
      <c r="BJ3465" s="16"/>
      <c r="BK3465" s="12"/>
      <c r="BN3465" s="1">
        <v>0</v>
      </c>
      <c r="BO3465" s="1">
        <v>0</v>
      </c>
      <c r="BP3465" s="16"/>
      <c r="BW3465" s="16"/>
      <c r="CB3465" s="19"/>
      <c r="CE3465" s="14">
        <v>45089.514181273145</v>
      </c>
    </row>
    <row r="3466" spans="1:83" ht="50" x14ac:dyDescent="0.25">
      <c r="A3466" s="12" t="s">
        <v>2654</v>
      </c>
      <c r="B3466" s="12" t="s">
        <v>2655</v>
      </c>
      <c r="C3466" s="12" t="s">
        <v>2656</v>
      </c>
      <c r="D3466" s="12" t="s">
        <v>122</v>
      </c>
      <c r="E3466" s="12" t="s">
        <v>205</v>
      </c>
      <c r="F3466" s="18">
        <v>4513</v>
      </c>
      <c r="G3466" s="12" t="s">
        <v>2657</v>
      </c>
      <c r="H3466" s="13">
        <v>45084</v>
      </c>
      <c r="I3466" s="13"/>
      <c r="J3466" s="13">
        <v>45084</v>
      </c>
      <c r="K3466" s="13">
        <v>45084</v>
      </c>
      <c r="L3466" s="13">
        <v>45084</v>
      </c>
      <c r="M3466" s="19">
        <v>0.04</v>
      </c>
      <c r="N3466" s="19">
        <v>207.39</v>
      </c>
      <c r="O3466" s="13">
        <v>45084</v>
      </c>
      <c r="P3466" s="12" t="s">
        <v>303</v>
      </c>
      <c r="R3466" s="12" t="s">
        <v>124</v>
      </c>
      <c r="S3466" s="12" t="s">
        <v>125</v>
      </c>
      <c r="T3466" s="12" t="s">
        <v>126</v>
      </c>
      <c r="U3466" s="12" t="s">
        <v>127</v>
      </c>
      <c r="W3466" s="13">
        <v>45084</v>
      </c>
      <c r="Y3466" s="14">
        <v>45084.818580069448</v>
      </c>
      <c r="Z3466" s="16"/>
      <c r="AA3466" s="13"/>
      <c r="AC3466" s="12" t="s">
        <v>295</v>
      </c>
      <c r="AD3466" s="12"/>
      <c r="AE3466" s="13"/>
      <c r="AF3466" s="12"/>
      <c r="AG3466" s="20"/>
      <c r="AH3466" s="13"/>
      <c r="AK3466" s="12"/>
      <c r="AL3466" s="12" t="s">
        <v>128</v>
      </c>
      <c r="AN3466" s="12" t="s">
        <v>129</v>
      </c>
      <c r="AO3466" s="15">
        <v>0</v>
      </c>
      <c r="AP3466" s="19">
        <v>0</v>
      </c>
      <c r="AR3466" s="19">
        <v>0.04</v>
      </c>
      <c r="AS3466" s="12" t="s">
        <v>155</v>
      </c>
      <c r="AT3466" s="16"/>
      <c r="AU3466" s="12" t="s">
        <v>155</v>
      </c>
      <c r="AV3466" s="12" t="s">
        <v>131</v>
      </c>
      <c r="AW3466" s="12" t="s">
        <v>132</v>
      </c>
      <c r="AX3466" s="12" t="s">
        <v>131</v>
      </c>
      <c r="AY3466" s="12" t="s">
        <v>132</v>
      </c>
      <c r="AZ3466" s="12"/>
      <c r="BB3466" s="12"/>
      <c r="BD3466" s="12"/>
      <c r="BH3466" s="12" t="s">
        <v>133</v>
      </c>
      <c r="BI3466" s="12" t="s">
        <v>134</v>
      </c>
      <c r="BJ3466" s="16"/>
      <c r="BK3466" s="12"/>
      <c r="BN3466" s="1">
        <v>0</v>
      </c>
      <c r="BO3466" s="1">
        <v>0</v>
      </c>
      <c r="BP3466" s="16"/>
      <c r="BW3466" s="16"/>
      <c r="CB3466" s="19"/>
      <c r="CE3466" s="14">
        <v>45089.514181273145</v>
      </c>
    </row>
    <row r="3467" spans="1:83" ht="50" x14ac:dyDescent="0.25">
      <c r="A3467" s="12" t="s">
        <v>2654</v>
      </c>
      <c r="B3467" s="12" t="s">
        <v>2655</v>
      </c>
      <c r="C3467" s="12" t="s">
        <v>2656</v>
      </c>
      <c r="D3467" s="12" t="s">
        <v>122</v>
      </c>
      <c r="E3467" s="12" t="s">
        <v>205</v>
      </c>
      <c r="F3467" s="18">
        <v>4513</v>
      </c>
      <c r="G3467" s="12" t="s">
        <v>2657</v>
      </c>
      <c r="H3467" s="13">
        <v>45084</v>
      </c>
      <c r="I3467" s="13"/>
      <c r="J3467" s="13">
        <v>45084</v>
      </c>
      <c r="K3467" s="13">
        <v>45084</v>
      </c>
      <c r="L3467" s="13">
        <v>45084</v>
      </c>
      <c r="M3467" s="19">
        <v>7.0000000000000007E-2</v>
      </c>
      <c r="N3467" s="19">
        <v>207.39</v>
      </c>
      <c r="O3467" s="13">
        <v>45084</v>
      </c>
      <c r="P3467" s="12" t="s">
        <v>303</v>
      </c>
      <c r="R3467" s="12" t="s">
        <v>124</v>
      </c>
      <c r="S3467" s="12" t="s">
        <v>125</v>
      </c>
      <c r="T3467" s="12" t="s">
        <v>126</v>
      </c>
      <c r="U3467" s="12" t="s">
        <v>127</v>
      </c>
      <c r="W3467" s="13">
        <v>45084</v>
      </c>
      <c r="Y3467" s="14">
        <v>45084.818580069448</v>
      </c>
      <c r="Z3467" s="16"/>
      <c r="AA3467" s="13"/>
      <c r="AC3467" s="12" t="s">
        <v>295</v>
      </c>
      <c r="AD3467" s="12"/>
      <c r="AE3467" s="13"/>
      <c r="AF3467" s="12"/>
      <c r="AG3467" s="20"/>
      <c r="AH3467" s="13"/>
      <c r="AK3467" s="12"/>
      <c r="AL3467" s="12" t="s">
        <v>128</v>
      </c>
      <c r="AN3467" s="12" t="s">
        <v>129</v>
      </c>
      <c r="AO3467" s="15">
        <v>0</v>
      </c>
      <c r="AP3467" s="19">
        <v>0</v>
      </c>
      <c r="AR3467" s="19">
        <v>7.0000000000000007E-2</v>
      </c>
      <c r="AS3467" s="12" t="s">
        <v>149</v>
      </c>
      <c r="AT3467" s="16"/>
      <c r="AU3467" s="12" t="s">
        <v>149</v>
      </c>
      <c r="AV3467" s="12" t="s">
        <v>131</v>
      </c>
      <c r="AW3467" s="12" t="s">
        <v>132</v>
      </c>
      <c r="AX3467" s="12" t="s">
        <v>131</v>
      </c>
      <c r="AY3467" s="12" t="s">
        <v>132</v>
      </c>
      <c r="AZ3467" s="12"/>
      <c r="BB3467" s="12"/>
      <c r="BD3467" s="12"/>
      <c r="BH3467" s="12" t="s">
        <v>133</v>
      </c>
      <c r="BI3467" s="12" t="s">
        <v>134</v>
      </c>
      <c r="BJ3467" s="16"/>
      <c r="BK3467" s="12"/>
      <c r="BN3467" s="1">
        <v>0</v>
      </c>
      <c r="BO3467" s="1">
        <v>0</v>
      </c>
      <c r="BP3467" s="16"/>
      <c r="BW3467" s="16"/>
      <c r="CB3467" s="19"/>
      <c r="CE3467" s="14">
        <v>45089.514181273145</v>
      </c>
    </row>
    <row r="3468" spans="1:83" ht="50" x14ac:dyDescent="0.25">
      <c r="A3468" s="12" t="s">
        <v>2654</v>
      </c>
      <c r="B3468" s="12" t="s">
        <v>2655</v>
      </c>
      <c r="C3468" s="12" t="s">
        <v>2656</v>
      </c>
      <c r="D3468" s="12" t="s">
        <v>122</v>
      </c>
      <c r="E3468" s="12" t="s">
        <v>205</v>
      </c>
      <c r="F3468" s="18">
        <v>4513</v>
      </c>
      <c r="G3468" s="12" t="s">
        <v>2657</v>
      </c>
      <c r="H3468" s="13">
        <v>45084</v>
      </c>
      <c r="I3468" s="13"/>
      <c r="J3468" s="13">
        <v>45084</v>
      </c>
      <c r="K3468" s="13">
        <v>45084</v>
      </c>
      <c r="L3468" s="13">
        <v>45084</v>
      </c>
      <c r="M3468" s="19">
        <v>0.5</v>
      </c>
      <c r="N3468" s="19">
        <v>207.39</v>
      </c>
      <c r="O3468" s="13">
        <v>45084</v>
      </c>
      <c r="P3468" s="12" t="s">
        <v>303</v>
      </c>
      <c r="R3468" s="12" t="s">
        <v>124</v>
      </c>
      <c r="S3468" s="12" t="s">
        <v>125</v>
      </c>
      <c r="T3468" s="12" t="s">
        <v>126</v>
      </c>
      <c r="U3468" s="12" t="s">
        <v>127</v>
      </c>
      <c r="W3468" s="13">
        <v>45084</v>
      </c>
      <c r="Y3468" s="14">
        <v>45084.818580069448</v>
      </c>
      <c r="Z3468" s="16"/>
      <c r="AA3468" s="13"/>
      <c r="AC3468" s="12" t="s">
        <v>295</v>
      </c>
      <c r="AD3468" s="12"/>
      <c r="AE3468" s="13"/>
      <c r="AF3468" s="12"/>
      <c r="AG3468" s="20"/>
      <c r="AH3468" s="13"/>
      <c r="AK3468" s="12"/>
      <c r="AL3468" s="12" t="s">
        <v>128</v>
      </c>
      <c r="AN3468" s="12" t="s">
        <v>129</v>
      </c>
      <c r="AO3468" s="15">
        <v>0</v>
      </c>
      <c r="AP3468" s="19">
        <v>0</v>
      </c>
      <c r="AR3468" s="19">
        <v>0.5</v>
      </c>
      <c r="AS3468" s="12" t="s">
        <v>150</v>
      </c>
      <c r="AT3468" s="16"/>
      <c r="AU3468" s="12" t="s">
        <v>150</v>
      </c>
      <c r="AV3468" s="12" t="s">
        <v>131</v>
      </c>
      <c r="AW3468" s="12" t="s">
        <v>132</v>
      </c>
      <c r="AX3468" s="12" t="s">
        <v>131</v>
      </c>
      <c r="AY3468" s="12" t="s">
        <v>132</v>
      </c>
      <c r="AZ3468" s="12"/>
      <c r="BB3468" s="12"/>
      <c r="BD3468" s="12"/>
      <c r="BH3468" s="12" t="s">
        <v>133</v>
      </c>
      <c r="BI3468" s="12" t="s">
        <v>134</v>
      </c>
      <c r="BJ3468" s="16"/>
      <c r="BK3468" s="12"/>
      <c r="BN3468" s="1">
        <v>0</v>
      </c>
      <c r="BO3468" s="1">
        <v>0</v>
      </c>
      <c r="BP3468" s="16"/>
      <c r="BW3468" s="16"/>
      <c r="CB3468" s="19"/>
      <c r="CE3468" s="14">
        <v>45089.514181273145</v>
      </c>
    </row>
    <row r="3469" spans="1:83" ht="50" x14ac:dyDescent="0.25">
      <c r="A3469" s="12" t="s">
        <v>2654</v>
      </c>
      <c r="B3469" s="12" t="s">
        <v>2655</v>
      </c>
      <c r="C3469" s="12" t="s">
        <v>2656</v>
      </c>
      <c r="D3469" s="12" t="s">
        <v>122</v>
      </c>
      <c r="E3469" s="12" t="s">
        <v>205</v>
      </c>
      <c r="F3469" s="18">
        <v>4513</v>
      </c>
      <c r="G3469" s="12" t="s">
        <v>2657</v>
      </c>
      <c r="H3469" s="13">
        <v>45084</v>
      </c>
      <c r="I3469" s="13"/>
      <c r="J3469" s="13">
        <v>45084</v>
      </c>
      <c r="K3469" s="13">
        <v>45084</v>
      </c>
      <c r="L3469" s="13">
        <v>45084</v>
      </c>
      <c r="M3469" s="19">
        <v>2.2999999999999998</v>
      </c>
      <c r="N3469" s="19">
        <v>207.39</v>
      </c>
      <c r="O3469" s="13">
        <v>45084</v>
      </c>
      <c r="P3469" s="12" t="s">
        <v>303</v>
      </c>
      <c r="R3469" s="12" t="s">
        <v>124</v>
      </c>
      <c r="S3469" s="12" t="s">
        <v>125</v>
      </c>
      <c r="T3469" s="12" t="s">
        <v>126</v>
      </c>
      <c r="U3469" s="12" t="s">
        <v>127</v>
      </c>
      <c r="W3469" s="13">
        <v>45084</v>
      </c>
      <c r="Y3469" s="14">
        <v>45084.818580069448</v>
      </c>
      <c r="Z3469" s="16"/>
      <c r="AA3469" s="13"/>
      <c r="AC3469" s="12" t="s">
        <v>295</v>
      </c>
      <c r="AD3469" s="12"/>
      <c r="AE3469" s="13"/>
      <c r="AF3469" s="12"/>
      <c r="AG3469" s="20"/>
      <c r="AH3469" s="13"/>
      <c r="AK3469" s="12"/>
      <c r="AL3469" s="12" t="s">
        <v>128</v>
      </c>
      <c r="AN3469" s="12" t="s">
        <v>129</v>
      </c>
      <c r="AO3469" s="15">
        <v>0</v>
      </c>
      <c r="AP3469" s="19">
        <v>0</v>
      </c>
      <c r="AR3469" s="19">
        <v>2.2999999999999998</v>
      </c>
      <c r="AS3469" s="12" t="s">
        <v>144</v>
      </c>
      <c r="AT3469" s="16"/>
      <c r="AU3469" s="12" t="s">
        <v>144</v>
      </c>
      <c r="AV3469" s="12" t="s">
        <v>131</v>
      </c>
      <c r="AW3469" s="12" t="s">
        <v>132</v>
      </c>
      <c r="AX3469" s="12" t="s">
        <v>131</v>
      </c>
      <c r="AY3469" s="12" t="s">
        <v>132</v>
      </c>
      <c r="AZ3469" s="12"/>
      <c r="BB3469" s="12"/>
      <c r="BD3469" s="12"/>
      <c r="BH3469" s="12" t="s">
        <v>133</v>
      </c>
      <c r="BI3469" s="12" t="s">
        <v>134</v>
      </c>
      <c r="BJ3469" s="16"/>
      <c r="BK3469" s="12"/>
      <c r="BN3469" s="1">
        <v>0</v>
      </c>
      <c r="BO3469" s="1">
        <v>0</v>
      </c>
      <c r="BP3469" s="16"/>
      <c r="BW3469" s="16"/>
      <c r="CB3469" s="19"/>
      <c r="CE3469" s="14">
        <v>45089.514181273145</v>
      </c>
    </row>
    <row r="3470" spans="1:83" ht="50" x14ac:dyDescent="0.25">
      <c r="A3470" s="12" t="s">
        <v>2654</v>
      </c>
      <c r="B3470" s="12" t="s">
        <v>2655</v>
      </c>
      <c r="C3470" s="12" t="s">
        <v>2656</v>
      </c>
      <c r="D3470" s="12" t="s">
        <v>122</v>
      </c>
      <c r="E3470" s="12" t="s">
        <v>205</v>
      </c>
      <c r="F3470" s="18">
        <v>4513</v>
      </c>
      <c r="G3470" s="12" t="s">
        <v>2657</v>
      </c>
      <c r="H3470" s="13">
        <v>45084</v>
      </c>
      <c r="I3470" s="13"/>
      <c r="J3470" s="13">
        <v>45084</v>
      </c>
      <c r="K3470" s="13">
        <v>45084</v>
      </c>
      <c r="L3470" s="13">
        <v>45084</v>
      </c>
      <c r="M3470" s="19">
        <v>3.96</v>
      </c>
      <c r="N3470" s="19">
        <v>207.39</v>
      </c>
      <c r="O3470" s="13">
        <v>45084</v>
      </c>
      <c r="P3470" s="12" t="s">
        <v>303</v>
      </c>
      <c r="R3470" s="12" t="s">
        <v>124</v>
      </c>
      <c r="S3470" s="12" t="s">
        <v>125</v>
      </c>
      <c r="T3470" s="12" t="s">
        <v>126</v>
      </c>
      <c r="U3470" s="12" t="s">
        <v>127</v>
      </c>
      <c r="W3470" s="13">
        <v>45084</v>
      </c>
      <c r="Y3470" s="14">
        <v>45084.818580069448</v>
      </c>
      <c r="Z3470" s="16"/>
      <c r="AA3470" s="13"/>
      <c r="AC3470" s="12" t="s">
        <v>295</v>
      </c>
      <c r="AD3470" s="12"/>
      <c r="AE3470" s="13"/>
      <c r="AF3470" s="12"/>
      <c r="AG3470" s="20"/>
      <c r="AH3470" s="13"/>
      <c r="AK3470" s="12"/>
      <c r="AL3470" s="12" t="s">
        <v>128</v>
      </c>
      <c r="AN3470" s="12" t="s">
        <v>129</v>
      </c>
      <c r="AO3470" s="15">
        <v>0</v>
      </c>
      <c r="AP3470" s="19">
        <v>0</v>
      </c>
      <c r="AR3470" s="19">
        <v>3.96</v>
      </c>
      <c r="AS3470" s="12" t="s">
        <v>145</v>
      </c>
      <c r="AT3470" s="16"/>
      <c r="AU3470" s="12" t="s">
        <v>145</v>
      </c>
      <c r="AV3470" s="12" t="s">
        <v>131</v>
      </c>
      <c r="AW3470" s="12" t="s">
        <v>132</v>
      </c>
      <c r="AX3470" s="12" t="s">
        <v>131</v>
      </c>
      <c r="AY3470" s="12" t="s">
        <v>132</v>
      </c>
      <c r="AZ3470" s="12"/>
      <c r="BB3470" s="12"/>
      <c r="BD3470" s="12"/>
      <c r="BH3470" s="12" t="s">
        <v>133</v>
      </c>
      <c r="BI3470" s="12" t="s">
        <v>134</v>
      </c>
      <c r="BJ3470" s="16"/>
      <c r="BK3470" s="12"/>
      <c r="BN3470" s="1">
        <v>0</v>
      </c>
      <c r="BO3470" s="1">
        <v>0</v>
      </c>
      <c r="BP3470" s="16"/>
      <c r="BW3470" s="16"/>
      <c r="CB3470" s="19"/>
      <c r="CE3470" s="14">
        <v>45089.514181273145</v>
      </c>
    </row>
    <row r="3471" spans="1:83" ht="50" x14ac:dyDescent="0.25">
      <c r="A3471" s="12" t="s">
        <v>2654</v>
      </c>
      <c r="B3471" s="12" t="s">
        <v>2655</v>
      </c>
      <c r="C3471" s="12" t="s">
        <v>2656</v>
      </c>
      <c r="D3471" s="12" t="s">
        <v>122</v>
      </c>
      <c r="E3471" s="12" t="s">
        <v>205</v>
      </c>
      <c r="F3471" s="18">
        <v>4513</v>
      </c>
      <c r="G3471" s="12" t="s">
        <v>2657</v>
      </c>
      <c r="H3471" s="13">
        <v>45084</v>
      </c>
      <c r="I3471" s="13"/>
      <c r="J3471" s="13">
        <v>45084</v>
      </c>
      <c r="K3471" s="13">
        <v>45084</v>
      </c>
      <c r="L3471" s="13">
        <v>45084</v>
      </c>
      <c r="M3471" s="19">
        <v>64.680000000000007</v>
      </c>
      <c r="N3471" s="19">
        <v>207.39</v>
      </c>
      <c r="O3471" s="13">
        <v>45084</v>
      </c>
      <c r="P3471" s="12" t="s">
        <v>303</v>
      </c>
      <c r="R3471" s="12" t="s">
        <v>124</v>
      </c>
      <c r="S3471" s="12" t="s">
        <v>125</v>
      </c>
      <c r="T3471" s="12" t="s">
        <v>126</v>
      </c>
      <c r="U3471" s="12" t="s">
        <v>127</v>
      </c>
      <c r="W3471" s="13">
        <v>45084</v>
      </c>
      <c r="Y3471" s="14">
        <v>45084.818580069448</v>
      </c>
      <c r="Z3471" s="16"/>
      <c r="AA3471" s="13"/>
      <c r="AC3471" s="12" t="s">
        <v>295</v>
      </c>
      <c r="AD3471" s="12"/>
      <c r="AE3471" s="13"/>
      <c r="AF3471" s="12"/>
      <c r="AG3471" s="20"/>
      <c r="AH3471" s="13"/>
      <c r="AK3471" s="12"/>
      <c r="AL3471" s="12" t="s">
        <v>128</v>
      </c>
      <c r="AN3471" s="12" t="s">
        <v>129</v>
      </c>
      <c r="AO3471" s="15">
        <v>0</v>
      </c>
      <c r="AP3471" s="19">
        <v>0</v>
      </c>
      <c r="AR3471" s="19">
        <v>64.680000000000007</v>
      </c>
      <c r="AS3471" s="12" t="s">
        <v>138</v>
      </c>
      <c r="AT3471" s="16"/>
      <c r="AU3471" s="12" t="s">
        <v>138</v>
      </c>
      <c r="AV3471" s="12" t="s">
        <v>131</v>
      </c>
      <c r="AW3471" s="12" t="s">
        <v>132</v>
      </c>
      <c r="AX3471" s="12" t="s">
        <v>131</v>
      </c>
      <c r="AY3471" s="12" t="s">
        <v>132</v>
      </c>
      <c r="AZ3471" s="12"/>
      <c r="BB3471" s="12"/>
      <c r="BD3471" s="12"/>
      <c r="BH3471" s="12" t="s">
        <v>133</v>
      </c>
      <c r="BI3471" s="12" t="s">
        <v>134</v>
      </c>
      <c r="BJ3471" s="16"/>
      <c r="BK3471" s="12"/>
      <c r="BN3471" s="1">
        <v>0</v>
      </c>
      <c r="BO3471" s="1">
        <v>0</v>
      </c>
      <c r="BP3471" s="16"/>
      <c r="BW3471" s="16"/>
      <c r="CB3471" s="19"/>
      <c r="CE3471" s="14">
        <v>45089.514181273145</v>
      </c>
    </row>
    <row r="3472" spans="1:83" ht="50" x14ac:dyDescent="0.25">
      <c r="A3472" s="12" t="s">
        <v>2654</v>
      </c>
      <c r="B3472" s="12" t="s">
        <v>2655</v>
      </c>
      <c r="C3472" s="12" t="s">
        <v>2656</v>
      </c>
      <c r="D3472" s="12" t="s">
        <v>122</v>
      </c>
      <c r="E3472" s="12" t="s">
        <v>205</v>
      </c>
      <c r="F3472" s="18">
        <v>4513</v>
      </c>
      <c r="G3472" s="12" t="s">
        <v>2657</v>
      </c>
      <c r="H3472" s="13">
        <v>45084</v>
      </c>
      <c r="I3472" s="13"/>
      <c r="J3472" s="13">
        <v>45084</v>
      </c>
      <c r="K3472" s="13">
        <v>45084</v>
      </c>
      <c r="L3472" s="13">
        <v>45084</v>
      </c>
      <c r="M3472" s="19">
        <v>30.1</v>
      </c>
      <c r="N3472" s="19">
        <v>207.39</v>
      </c>
      <c r="O3472" s="13">
        <v>45084</v>
      </c>
      <c r="P3472" s="12" t="s">
        <v>303</v>
      </c>
      <c r="R3472" s="12" t="s">
        <v>124</v>
      </c>
      <c r="S3472" s="12" t="s">
        <v>125</v>
      </c>
      <c r="T3472" s="12" t="s">
        <v>126</v>
      </c>
      <c r="U3472" s="12" t="s">
        <v>127</v>
      </c>
      <c r="W3472" s="13">
        <v>45084</v>
      </c>
      <c r="Y3472" s="14">
        <v>45084.818580069448</v>
      </c>
      <c r="Z3472" s="16"/>
      <c r="AA3472" s="13"/>
      <c r="AC3472" s="12" t="s">
        <v>295</v>
      </c>
      <c r="AD3472" s="12"/>
      <c r="AE3472" s="13"/>
      <c r="AF3472" s="12"/>
      <c r="AG3472" s="20"/>
      <c r="AH3472" s="13"/>
      <c r="AK3472" s="12"/>
      <c r="AL3472" s="12" t="s">
        <v>128</v>
      </c>
      <c r="AN3472" s="12" t="s">
        <v>129</v>
      </c>
      <c r="AO3472" s="15">
        <v>0</v>
      </c>
      <c r="AP3472" s="19">
        <v>0</v>
      </c>
      <c r="AR3472" s="19">
        <v>30.1</v>
      </c>
      <c r="AS3472" s="12" t="s">
        <v>141</v>
      </c>
      <c r="AT3472" s="16"/>
      <c r="AU3472" s="12" t="s">
        <v>141</v>
      </c>
      <c r="AV3472" s="12" t="s">
        <v>131</v>
      </c>
      <c r="AW3472" s="12" t="s">
        <v>132</v>
      </c>
      <c r="AX3472" s="12" t="s">
        <v>131</v>
      </c>
      <c r="AY3472" s="12" t="s">
        <v>132</v>
      </c>
      <c r="AZ3472" s="12"/>
      <c r="BB3472" s="12"/>
      <c r="BD3472" s="12"/>
      <c r="BH3472" s="12" t="s">
        <v>133</v>
      </c>
      <c r="BI3472" s="12" t="s">
        <v>134</v>
      </c>
      <c r="BJ3472" s="16"/>
      <c r="BK3472" s="12"/>
      <c r="BN3472" s="1">
        <v>0</v>
      </c>
      <c r="BO3472" s="1">
        <v>0</v>
      </c>
      <c r="BP3472" s="16"/>
      <c r="BW3472" s="16"/>
      <c r="CB3472" s="19"/>
      <c r="CE3472" s="14">
        <v>45089.514181273145</v>
      </c>
    </row>
    <row r="3473" spans="1:83" ht="50" x14ac:dyDescent="0.25">
      <c r="A3473" s="12" t="s">
        <v>2654</v>
      </c>
      <c r="B3473" s="12" t="s">
        <v>2655</v>
      </c>
      <c r="C3473" s="12" t="s">
        <v>2656</v>
      </c>
      <c r="D3473" s="12" t="s">
        <v>122</v>
      </c>
      <c r="E3473" s="12" t="s">
        <v>205</v>
      </c>
      <c r="F3473" s="18">
        <v>4513</v>
      </c>
      <c r="G3473" s="12" t="s">
        <v>2657</v>
      </c>
      <c r="H3473" s="13">
        <v>45084</v>
      </c>
      <c r="I3473" s="13"/>
      <c r="J3473" s="13">
        <v>45084</v>
      </c>
      <c r="K3473" s="13">
        <v>45084</v>
      </c>
      <c r="L3473" s="13">
        <v>45084</v>
      </c>
      <c r="M3473" s="19">
        <v>37.72</v>
      </c>
      <c r="N3473" s="19">
        <v>207.39</v>
      </c>
      <c r="O3473" s="13">
        <v>45084</v>
      </c>
      <c r="P3473" s="12" t="s">
        <v>303</v>
      </c>
      <c r="R3473" s="12" t="s">
        <v>124</v>
      </c>
      <c r="S3473" s="12" t="s">
        <v>125</v>
      </c>
      <c r="T3473" s="12" t="s">
        <v>126</v>
      </c>
      <c r="U3473" s="12" t="s">
        <v>127</v>
      </c>
      <c r="W3473" s="13">
        <v>45084</v>
      </c>
      <c r="Y3473" s="14">
        <v>45084.818580069448</v>
      </c>
      <c r="Z3473" s="16"/>
      <c r="AA3473" s="13"/>
      <c r="AC3473" s="12" t="s">
        <v>295</v>
      </c>
      <c r="AD3473" s="12"/>
      <c r="AE3473" s="13"/>
      <c r="AF3473" s="12"/>
      <c r="AG3473" s="20"/>
      <c r="AH3473" s="13"/>
      <c r="AK3473" s="12"/>
      <c r="AL3473" s="12" t="s">
        <v>128</v>
      </c>
      <c r="AN3473" s="12" t="s">
        <v>129</v>
      </c>
      <c r="AO3473" s="15">
        <v>0</v>
      </c>
      <c r="AP3473" s="19">
        <v>0</v>
      </c>
      <c r="AR3473" s="19">
        <v>37.72</v>
      </c>
      <c r="AS3473" s="12" t="s">
        <v>142</v>
      </c>
      <c r="AT3473" s="16"/>
      <c r="AU3473" s="12" t="s">
        <v>142</v>
      </c>
      <c r="AV3473" s="12" t="s">
        <v>131</v>
      </c>
      <c r="AW3473" s="12" t="s">
        <v>132</v>
      </c>
      <c r="AX3473" s="12" t="s">
        <v>131</v>
      </c>
      <c r="AY3473" s="12" t="s">
        <v>132</v>
      </c>
      <c r="AZ3473" s="12"/>
      <c r="BB3473" s="12"/>
      <c r="BD3473" s="12"/>
      <c r="BH3473" s="12" t="s">
        <v>133</v>
      </c>
      <c r="BI3473" s="12" t="s">
        <v>134</v>
      </c>
      <c r="BJ3473" s="16"/>
      <c r="BK3473" s="12"/>
      <c r="BN3473" s="1">
        <v>0</v>
      </c>
      <c r="BO3473" s="1">
        <v>0</v>
      </c>
      <c r="BP3473" s="16"/>
      <c r="BW3473" s="16"/>
      <c r="CB3473" s="19"/>
      <c r="CE3473" s="14">
        <v>45089.514181273145</v>
      </c>
    </row>
    <row r="3474" spans="1:83" ht="50" x14ac:dyDescent="0.25">
      <c r="A3474" s="12" t="s">
        <v>2654</v>
      </c>
      <c r="B3474" s="12" t="s">
        <v>2655</v>
      </c>
      <c r="C3474" s="12" t="s">
        <v>2656</v>
      </c>
      <c r="D3474" s="12" t="s">
        <v>122</v>
      </c>
      <c r="E3474" s="12" t="s">
        <v>205</v>
      </c>
      <c r="F3474" s="18">
        <v>4513</v>
      </c>
      <c r="G3474" s="12" t="s">
        <v>2657</v>
      </c>
      <c r="H3474" s="13">
        <v>45084</v>
      </c>
      <c r="I3474" s="13"/>
      <c r="J3474" s="13">
        <v>45084</v>
      </c>
      <c r="K3474" s="13">
        <v>45084</v>
      </c>
      <c r="L3474" s="13">
        <v>45084</v>
      </c>
      <c r="M3474" s="19">
        <v>67.849999999999994</v>
      </c>
      <c r="N3474" s="19">
        <v>207.39</v>
      </c>
      <c r="O3474" s="13">
        <v>45084</v>
      </c>
      <c r="P3474" s="12" t="s">
        <v>303</v>
      </c>
      <c r="R3474" s="12" t="s">
        <v>124</v>
      </c>
      <c r="S3474" s="12" t="s">
        <v>125</v>
      </c>
      <c r="T3474" s="12" t="s">
        <v>126</v>
      </c>
      <c r="U3474" s="12" t="s">
        <v>127</v>
      </c>
      <c r="W3474" s="13">
        <v>45084</v>
      </c>
      <c r="Y3474" s="14">
        <v>45084.818580069448</v>
      </c>
      <c r="Z3474" s="16"/>
      <c r="AA3474" s="13"/>
      <c r="AC3474" s="12" t="s">
        <v>295</v>
      </c>
      <c r="AD3474" s="12"/>
      <c r="AE3474" s="13"/>
      <c r="AF3474" s="12"/>
      <c r="AG3474" s="20"/>
      <c r="AH3474" s="13"/>
      <c r="AK3474" s="12"/>
      <c r="AL3474" s="12" t="s">
        <v>128</v>
      </c>
      <c r="AN3474" s="12" t="s">
        <v>129</v>
      </c>
      <c r="AO3474" s="15">
        <v>0</v>
      </c>
      <c r="AP3474" s="19">
        <v>0</v>
      </c>
      <c r="AR3474" s="19">
        <v>67.849999999999994</v>
      </c>
      <c r="AS3474" s="12" t="s">
        <v>130</v>
      </c>
      <c r="AT3474" s="16"/>
      <c r="AU3474" s="12" t="s">
        <v>130</v>
      </c>
      <c r="AV3474" s="12" t="s">
        <v>131</v>
      </c>
      <c r="AW3474" s="12" t="s">
        <v>132</v>
      </c>
      <c r="AX3474" s="12" t="s">
        <v>131</v>
      </c>
      <c r="AY3474" s="12" t="s">
        <v>132</v>
      </c>
      <c r="AZ3474" s="12"/>
      <c r="BB3474" s="12"/>
      <c r="BD3474" s="12"/>
      <c r="BH3474" s="12" t="s">
        <v>133</v>
      </c>
      <c r="BI3474" s="12" t="s">
        <v>134</v>
      </c>
      <c r="BJ3474" s="16"/>
      <c r="BK3474" s="12"/>
      <c r="BN3474" s="1">
        <v>0</v>
      </c>
      <c r="BO3474" s="1">
        <v>0</v>
      </c>
      <c r="BP3474" s="16"/>
      <c r="BW3474" s="16"/>
      <c r="CB3474" s="19"/>
      <c r="CE3474" s="14">
        <v>45089.514181273145</v>
      </c>
    </row>
    <row r="3475" spans="1:83" ht="50" x14ac:dyDescent="0.25">
      <c r="A3475" s="12" t="s">
        <v>2658</v>
      </c>
      <c r="B3475" s="12" t="s">
        <v>2659</v>
      </c>
      <c r="C3475" s="12" t="s">
        <v>2660</v>
      </c>
      <c r="D3475" s="12" t="s">
        <v>122</v>
      </c>
      <c r="E3475" s="12" t="s">
        <v>205</v>
      </c>
      <c r="F3475" s="18">
        <v>4513</v>
      </c>
      <c r="G3475" s="12" t="s">
        <v>2661</v>
      </c>
      <c r="H3475" s="13">
        <v>45084</v>
      </c>
      <c r="I3475" s="13"/>
      <c r="J3475" s="13">
        <v>45084</v>
      </c>
      <c r="K3475" s="13">
        <v>45084</v>
      </c>
      <c r="L3475" s="13">
        <v>45084</v>
      </c>
      <c r="M3475" s="19">
        <v>0.08</v>
      </c>
      <c r="N3475" s="19">
        <v>22198.48</v>
      </c>
      <c r="O3475" s="13">
        <v>45084</v>
      </c>
      <c r="P3475" s="12" t="s">
        <v>303</v>
      </c>
      <c r="R3475" s="12" t="s">
        <v>135</v>
      </c>
      <c r="S3475" s="12" t="s">
        <v>125</v>
      </c>
      <c r="T3475" s="12" t="s">
        <v>126</v>
      </c>
      <c r="U3475" s="12" t="s">
        <v>127</v>
      </c>
      <c r="W3475" s="13">
        <v>45084</v>
      </c>
      <c r="Y3475" s="14">
        <v>45084.81857275463</v>
      </c>
      <c r="Z3475" s="16"/>
      <c r="AA3475" s="13"/>
      <c r="AC3475" s="12" t="s">
        <v>295</v>
      </c>
      <c r="AD3475" s="12"/>
      <c r="AE3475" s="13"/>
      <c r="AF3475" s="12"/>
      <c r="AG3475" s="20"/>
      <c r="AH3475" s="13"/>
      <c r="AK3475" s="12"/>
      <c r="AL3475" s="12" t="s">
        <v>128</v>
      </c>
      <c r="AN3475" s="12" t="s">
        <v>129</v>
      </c>
      <c r="AO3475" s="15">
        <v>0</v>
      </c>
      <c r="AP3475" s="19">
        <v>0</v>
      </c>
      <c r="AR3475" s="19">
        <v>0.08</v>
      </c>
      <c r="AS3475" s="12" t="s">
        <v>147</v>
      </c>
      <c r="AT3475" s="16"/>
      <c r="AU3475" s="12" t="s">
        <v>147</v>
      </c>
      <c r="AV3475" s="12" t="s">
        <v>131</v>
      </c>
      <c r="AW3475" s="12" t="s">
        <v>132</v>
      </c>
      <c r="AX3475" s="12" t="s">
        <v>131</v>
      </c>
      <c r="AY3475" s="12" t="s">
        <v>132</v>
      </c>
      <c r="AZ3475" s="12"/>
      <c r="BB3475" s="12"/>
      <c r="BD3475" s="12"/>
      <c r="BH3475" s="12" t="s">
        <v>133</v>
      </c>
      <c r="BI3475" s="12" t="s">
        <v>134</v>
      </c>
      <c r="BJ3475" s="16"/>
      <c r="BK3475" s="12"/>
      <c r="BN3475" s="1">
        <v>0</v>
      </c>
      <c r="BO3475" s="1">
        <v>0</v>
      </c>
      <c r="BP3475" s="16"/>
      <c r="BW3475" s="16"/>
      <c r="CB3475" s="19"/>
      <c r="CE3475" s="14">
        <v>45089.514181273145</v>
      </c>
    </row>
    <row r="3476" spans="1:83" ht="50" x14ac:dyDescent="0.25">
      <c r="A3476" s="12" t="s">
        <v>2658</v>
      </c>
      <c r="B3476" s="12" t="s">
        <v>2659</v>
      </c>
      <c r="C3476" s="12" t="s">
        <v>2660</v>
      </c>
      <c r="D3476" s="12" t="s">
        <v>122</v>
      </c>
      <c r="E3476" s="12" t="s">
        <v>205</v>
      </c>
      <c r="F3476" s="18">
        <v>4513</v>
      </c>
      <c r="G3476" s="12" t="s">
        <v>2661</v>
      </c>
      <c r="H3476" s="13">
        <v>45084</v>
      </c>
      <c r="I3476" s="13"/>
      <c r="J3476" s="13">
        <v>45084</v>
      </c>
      <c r="K3476" s="13">
        <v>45084</v>
      </c>
      <c r="L3476" s="13">
        <v>45084</v>
      </c>
      <c r="M3476" s="19">
        <v>0.02</v>
      </c>
      <c r="N3476" s="19">
        <v>22198.48</v>
      </c>
      <c r="O3476" s="13">
        <v>45084</v>
      </c>
      <c r="P3476" s="12" t="s">
        <v>303</v>
      </c>
      <c r="R3476" s="12" t="s">
        <v>135</v>
      </c>
      <c r="S3476" s="12" t="s">
        <v>125</v>
      </c>
      <c r="T3476" s="12" t="s">
        <v>126</v>
      </c>
      <c r="U3476" s="12" t="s">
        <v>127</v>
      </c>
      <c r="W3476" s="13">
        <v>45084</v>
      </c>
      <c r="Y3476" s="14">
        <v>45084.81857275463</v>
      </c>
      <c r="Z3476" s="16"/>
      <c r="AA3476" s="13"/>
      <c r="AC3476" s="12" t="s">
        <v>295</v>
      </c>
      <c r="AD3476" s="12"/>
      <c r="AE3476" s="13"/>
      <c r="AF3476" s="12"/>
      <c r="AG3476" s="20"/>
      <c r="AH3476" s="13"/>
      <c r="AK3476" s="12"/>
      <c r="AL3476" s="12" t="s">
        <v>128</v>
      </c>
      <c r="AN3476" s="12" t="s">
        <v>129</v>
      </c>
      <c r="AO3476" s="15">
        <v>0</v>
      </c>
      <c r="AP3476" s="19">
        <v>0</v>
      </c>
      <c r="AR3476" s="19">
        <v>0.02</v>
      </c>
      <c r="AS3476" s="12" t="s">
        <v>148</v>
      </c>
      <c r="AT3476" s="16"/>
      <c r="AU3476" s="12" t="s">
        <v>148</v>
      </c>
      <c r="AV3476" s="12" t="s">
        <v>131</v>
      </c>
      <c r="AW3476" s="12" t="s">
        <v>132</v>
      </c>
      <c r="AX3476" s="12" t="s">
        <v>131</v>
      </c>
      <c r="AY3476" s="12" t="s">
        <v>132</v>
      </c>
      <c r="AZ3476" s="12"/>
      <c r="BB3476" s="12"/>
      <c r="BD3476" s="12"/>
      <c r="BH3476" s="12" t="s">
        <v>133</v>
      </c>
      <c r="BI3476" s="12" t="s">
        <v>134</v>
      </c>
      <c r="BJ3476" s="16"/>
      <c r="BK3476" s="12"/>
      <c r="BN3476" s="1">
        <v>0</v>
      </c>
      <c r="BO3476" s="1">
        <v>0</v>
      </c>
      <c r="BP3476" s="16"/>
      <c r="BW3476" s="16"/>
      <c r="CB3476" s="19"/>
      <c r="CE3476" s="14">
        <v>45089.514181273145</v>
      </c>
    </row>
    <row r="3477" spans="1:83" ht="50" x14ac:dyDescent="0.25">
      <c r="A3477" s="12" t="s">
        <v>2658</v>
      </c>
      <c r="B3477" s="12" t="s">
        <v>2659</v>
      </c>
      <c r="C3477" s="12" t="s">
        <v>2660</v>
      </c>
      <c r="D3477" s="12" t="s">
        <v>122</v>
      </c>
      <c r="E3477" s="12" t="s">
        <v>205</v>
      </c>
      <c r="F3477" s="18">
        <v>4513</v>
      </c>
      <c r="G3477" s="12" t="s">
        <v>2661</v>
      </c>
      <c r="H3477" s="13">
        <v>45084</v>
      </c>
      <c r="I3477" s="13"/>
      <c r="J3477" s="13">
        <v>45084</v>
      </c>
      <c r="K3477" s="13">
        <v>45084</v>
      </c>
      <c r="L3477" s="13">
        <v>45084</v>
      </c>
      <c r="M3477" s="19">
        <v>0.02</v>
      </c>
      <c r="N3477" s="19">
        <v>22198.48</v>
      </c>
      <c r="O3477" s="13">
        <v>45084</v>
      </c>
      <c r="P3477" s="12" t="s">
        <v>303</v>
      </c>
      <c r="R3477" s="12" t="s">
        <v>135</v>
      </c>
      <c r="S3477" s="12" t="s">
        <v>125</v>
      </c>
      <c r="T3477" s="12" t="s">
        <v>126</v>
      </c>
      <c r="U3477" s="12" t="s">
        <v>127</v>
      </c>
      <c r="W3477" s="13">
        <v>45084</v>
      </c>
      <c r="Y3477" s="14">
        <v>45084.81857275463</v>
      </c>
      <c r="Z3477" s="16"/>
      <c r="AA3477" s="13"/>
      <c r="AC3477" s="12" t="s">
        <v>295</v>
      </c>
      <c r="AD3477" s="12"/>
      <c r="AE3477" s="13"/>
      <c r="AF3477" s="12"/>
      <c r="AG3477" s="20"/>
      <c r="AH3477" s="13"/>
      <c r="AK3477" s="12"/>
      <c r="AL3477" s="12" t="s">
        <v>128</v>
      </c>
      <c r="AN3477" s="12" t="s">
        <v>129</v>
      </c>
      <c r="AO3477" s="15">
        <v>0</v>
      </c>
      <c r="AP3477" s="19">
        <v>0</v>
      </c>
      <c r="AR3477" s="19">
        <v>0.02</v>
      </c>
      <c r="AS3477" s="12" t="s">
        <v>291</v>
      </c>
      <c r="AT3477" s="16"/>
      <c r="AU3477" s="12" t="s">
        <v>291</v>
      </c>
      <c r="AV3477" s="12" t="s">
        <v>131</v>
      </c>
      <c r="AW3477" s="12" t="s">
        <v>132</v>
      </c>
      <c r="AX3477" s="12" t="s">
        <v>131</v>
      </c>
      <c r="AY3477" s="12" t="s">
        <v>132</v>
      </c>
      <c r="AZ3477" s="12"/>
      <c r="BB3477" s="12"/>
      <c r="BD3477" s="12"/>
      <c r="BH3477" s="12" t="s">
        <v>133</v>
      </c>
      <c r="BI3477" s="12" t="s">
        <v>134</v>
      </c>
      <c r="BJ3477" s="16"/>
      <c r="BK3477" s="12"/>
      <c r="BN3477" s="1">
        <v>0</v>
      </c>
      <c r="BO3477" s="1">
        <v>0</v>
      </c>
      <c r="BP3477" s="16"/>
      <c r="BW3477" s="16"/>
      <c r="CB3477" s="19"/>
      <c r="CE3477" s="14">
        <v>45089.514181273145</v>
      </c>
    </row>
    <row r="3478" spans="1:83" ht="50" x14ac:dyDescent="0.25">
      <c r="A3478" s="12" t="s">
        <v>2658</v>
      </c>
      <c r="B3478" s="12" t="s">
        <v>2659</v>
      </c>
      <c r="C3478" s="12" t="s">
        <v>2660</v>
      </c>
      <c r="D3478" s="12" t="s">
        <v>122</v>
      </c>
      <c r="E3478" s="12" t="s">
        <v>205</v>
      </c>
      <c r="F3478" s="18">
        <v>4513</v>
      </c>
      <c r="G3478" s="12" t="s">
        <v>2661</v>
      </c>
      <c r="H3478" s="13">
        <v>45084</v>
      </c>
      <c r="I3478" s="13"/>
      <c r="J3478" s="13">
        <v>45084</v>
      </c>
      <c r="K3478" s="13">
        <v>45084</v>
      </c>
      <c r="L3478" s="13">
        <v>45084</v>
      </c>
      <c r="M3478" s="19">
        <v>0.04</v>
      </c>
      <c r="N3478" s="19">
        <v>22198.48</v>
      </c>
      <c r="O3478" s="13">
        <v>45084</v>
      </c>
      <c r="P3478" s="12" t="s">
        <v>303</v>
      </c>
      <c r="R3478" s="12" t="s">
        <v>135</v>
      </c>
      <c r="S3478" s="12" t="s">
        <v>125</v>
      </c>
      <c r="T3478" s="12" t="s">
        <v>126</v>
      </c>
      <c r="U3478" s="12" t="s">
        <v>127</v>
      </c>
      <c r="W3478" s="13">
        <v>45084</v>
      </c>
      <c r="Y3478" s="14">
        <v>45084.81857275463</v>
      </c>
      <c r="Z3478" s="16"/>
      <c r="AA3478" s="13"/>
      <c r="AC3478" s="12" t="s">
        <v>295</v>
      </c>
      <c r="AD3478" s="12"/>
      <c r="AE3478" s="13"/>
      <c r="AF3478" s="12"/>
      <c r="AG3478" s="20"/>
      <c r="AH3478" s="13"/>
      <c r="AK3478" s="12"/>
      <c r="AL3478" s="12" t="s">
        <v>128</v>
      </c>
      <c r="AN3478" s="12" t="s">
        <v>129</v>
      </c>
      <c r="AO3478" s="15">
        <v>0</v>
      </c>
      <c r="AP3478" s="19">
        <v>0</v>
      </c>
      <c r="AR3478" s="19">
        <v>0.04</v>
      </c>
      <c r="AS3478" s="12" t="s">
        <v>155</v>
      </c>
      <c r="AT3478" s="16"/>
      <c r="AU3478" s="12" t="s">
        <v>155</v>
      </c>
      <c r="AV3478" s="12" t="s">
        <v>131</v>
      </c>
      <c r="AW3478" s="12" t="s">
        <v>132</v>
      </c>
      <c r="AX3478" s="12" t="s">
        <v>131</v>
      </c>
      <c r="AY3478" s="12" t="s">
        <v>132</v>
      </c>
      <c r="AZ3478" s="12"/>
      <c r="BB3478" s="12"/>
      <c r="BD3478" s="12"/>
      <c r="BH3478" s="12" t="s">
        <v>133</v>
      </c>
      <c r="BI3478" s="12" t="s">
        <v>134</v>
      </c>
      <c r="BJ3478" s="16"/>
      <c r="BK3478" s="12"/>
      <c r="BN3478" s="1">
        <v>0</v>
      </c>
      <c r="BO3478" s="1">
        <v>0</v>
      </c>
      <c r="BP3478" s="16"/>
      <c r="BW3478" s="16"/>
      <c r="CB3478" s="19"/>
      <c r="CE3478" s="14">
        <v>45089.514181273145</v>
      </c>
    </row>
    <row r="3479" spans="1:83" ht="50" x14ac:dyDescent="0.25">
      <c r="A3479" s="12" t="s">
        <v>2658</v>
      </c>
      <c r="B3479" s="12" t="s">
        <v>2659</v>
      </c>
      <c r="C3479" s="12" t="s">
        <v>2660</v>
      </c>
      <c r="D3479" s="12" t="s">
        <v>122</v>
      </c>
      <c r="E3479" s="12" t="s">
        <v>205</v>
      </c>
      <c r="F3479" s="18">
        <v>4513</v>
      </c>
      <c r="G3479" s="12" t="s">
        <v>2661</v>
      </c>
      <c r="H3479" s="13">
        <v>45084</v>
      </c>
      <c r="I3479" s="13"/>
      <c r="J3479" s="13">
        <v>45084</v>
      </c>
      <c r="K3479" s="13">
        <v>45084</v>
      </c>
      <c r="L3479" s="13">
        <v>45084</v>
      </c>
      <c r="M3479" s="19">
        <v>0.09</v>
      </c>
      <c r="N3479" s="19">
        <v>22198.48</v>
      </c>
      <c r="O3479" s="13">
        <v>45084</v>
      </c>
      <c r="P3479" s="12" t="s">
        <v>303</v>
      </c>
      <c r="R3479" s="12" t="s">
        <v>135</v>
      </c>
      <c r="S3479" s="12" t="s">
        <v>125</v>
      </c>
      <c r="T3479" s="12" t="s">
        <v>126</v>
      </c>
      <c r="U3479" s="12" t="s">
        <v>127</v>
      </c>
      <c r="W3479" s="13">
        <v>45084</v>
      </c>
      <c r="Y3479" s="14">
        <v>45084.81857275463</v>
      </c>
      <c r="Z3479" s="16"/>
      <c r="AA3479" s="13"/>
      <c r="AC3479" s="12" t="s">
        <v>295</v>
      </c>
      <c r="AD3479" s="12"/>
      <c r="AE3479" s="13"/>
      <c r="AF3479" s="12"/>
      <c r="AG3479" s="20"/>
      <c r="AH3479" s="13"/>
      <c r="AK3479" s="12"/>
      <c r="AL3479" s="12" t="s">
        <v>128</v>
      </c>
      <c r="AN3479" s="12" t="s">
        <v>129</v>
      </c>
      <c r="AO3479" s="15">
        <v>0</v>
      </c>
      <c r="AP3479" s="19">
        <v>0</v>
      </c>
      <c r="AR3479" s="19">
        <v>0.09</v>
      </c>
      <c r="AS3479" s="12" t="s">
        <v>149</v>
      </c>
      <c r="AT3479" s="16"/>
      <c r="AU3479" s="12" t="s">
        <v>149</v>
      </c>
      <c r="AV3479" s="12" t="s">
        <v>131</v>
      </c>
      <c r="AW3479" s="12" t="s">
        <v>132</v>
      </c>
      <c r="AX3479" s="12" t="s">
        <v>131</v>
      </c>
      <c r="AY3479" s="12" t="s">
        <v>132</v>
      </c>
      <c r="AZ3479" s="12"/>
      <c r="BB3479" s="12"/>
      <c r="BD3479" s="12"/>
      <c r="BH3479" s="12" t="s">
        <v>133</v>
      </c>
      <c r="BI3479" s="12" t="s">
        <v>134</v>
      </c>
      <c r="BJ3479" s="16"/>
      <c r="BK3479" s="12"/>
      <c r="BN3479" s="1">
        <v>0</v>
      </c>
      <c r="BO3479" s="1">
        <v>0</v>
      </c>
      <c r="BP3479" s="16"/>
      <c r="BW3479" s="16"/>
      <c r="CB3479" s="19"/>
      <c r="CE3479" s="14">
        <v>45089.514181273145</v>
      </c>
    </row>
    <row r="3480" spans="1:83" ht="50" x14ac:dyDescent="0.25">
      <c r="A3480" s="12" t="s">
        <v>2658</v>
      </c>
      <c r="B3480" s="12" t="s">
        <v>2659</v>
      </c>
      <c r="C3480" s="12" t="s">
        <v>2660</v>
      </c>
      <c r="D3480" s="12" t="s">
        <v>122</v>
      </c>
      <c r="E3480" s="12" t="s">
        <v>205</v>
      </c>
      <c r="F3480" s="18">
        <v>4513</v>
      </c>
      <c r="G3480" s="12" t="s">
        <v>2661</v>
      </c>
      <c r="H3480" s="13">
        <v>45084</v>
      </c>
      <c r="I3480" s="13"/>
      <c r="J3480" s="13">
        <v>45084</v>
      </c>
      <c r="K3480" s="13">
        <v>45084</v>
      </c>
      <c r="L3480" s="13">
        <v>45084</v>
      </c>
      <c r="M3480" s="19">
        <v>0.71</v>
      </c>
      <c r="N3480" s="19">
        <v>22198.48</v>
      </c>
      <c r="O3480" s="13">
        <v>45084</v>
      </c>
      <c r="P3480" s="12" t="s">
        <v>303</v>
      </c>
      <c r="R3480" s="12" t="s">
        <v>135</v>
      </c>
      <c r="S3480" s="12" t="s">
        <v>125</v>
      </c>
      <c r="T3480" s="12" t="s">
        <v>126</v>
      </c>
      <c r="U3480" s="12" t="s">
        <v>127</v>
      </c>
      <c r="W3480" s="13">
        <v>45084</v>
      </c>
      <c r="Y3480" s="14">
        <v>45084.81857275463</v>
      </c>
      <c r="Z3480" s="16"/>
      <c r="AA3480" s="13"/>
      <c r="AC3480" s="12" t="s">
        <v>295</v>
      </c>
      <c r="AD3480" s="12"/>
      <c r="AE3480" s="13"/>
      <c r="AF3480" s="12"/>
      <c r="AG3480" s="20"/>
      <c r="AH3480" s="13"/>
      <c r="AK3480" s="12"/>
      <c r="AL3480" s="12" t="s">
        <v>128</v>
      </c>
      <c r="AN3480" s="12" t="s">
        <v>129</v>
      </c>
      <c r="AO3480" s="15">
        <v>0</v>
      </c>
      <c r="AP3480" s="19">
        <v>0</v>
      </c>
      <c r="AR3480" s="19">
        <v>0.71</v>
      </c>
      <c r="AS3480" s="12" t="s">
        <v>150</v>
      </c>
      <c r="AT3480" s="16"/>
      <c r="AU3480" s="12" t="s">
        <v>150</v>
      </c>
      <c r="AV3480" s="12" t="s">
        <v>131</v>
      </c>
      <c r="AW3480" s="12" t="s">
        <v>132</v>
      </c>
      <c r="AX3480" s="12" t="s">
        <v>131</v>
      </c>
      <c r="AY3480" s="12" t="s">
        <v>132</v>
      </c>
      <c r="AZ3480" s="12"/>
      <c r="BB3480" s="12"/>
      <c r="BD3480" s="12"/>
      <c r="BH3480" s="12" t="s">
        <v>133</v>
      </c>
      <c r="BI3480" s="12" t="s">
        <v>134</v>
      </c>
      <c r="BJ3480" s="16"/>
      <c r="BK3480" s="12"/>
      <c r="BN3480" s="1">
        <v>0</v>
      </c>
      <c r="BO3480" s="1">
        <v>0</v>
      </c>
      <c r="BP3480" s="16"/>
      <c r="BW3480" s="16"/>
      <c r="CB3480" s="19"/>
      <c r="CE3480" s="14">
        <v>45089.514181273145</v>
      </c>
    </row>
    <row r="3481" spans="1:83" ht="50" x14ac:dyDescent="0.25">
      <c r="A3481" s="12" t="s">
        <v>2658</v>
      </c>
      <c r="B3481" s="12" t="s">
        <v>2659</v>
      </c>
      <c r="C3481" s="12" t="s">
        <v>2660</v>
      </c>
      <c r="D3481" s="12" t="s">
        <v>122</v>
      </c>
      <c r="E3481" s="12" t="s">
        <v>205</v>
      </c>
      <c r="F3481" s="18">
        <v>4513</v>
      </c>
      <c r="G3481" s="12" t="s">
        <v>2661</v>
      </c>
      <c r="H3481" s="13">
        <v>45084</v>
      </c>
      <c r="I3481" s="13"/>
      <c r="J3481" s="13">
        <v>45084</v>
      </c>
      <c r="K3481" s="13">
        <v>45084</v>
      </c>
      <c r="L3481" s="13">
        <v>45084</v>
      </c>
      <c r="M3481" s="19">
        <v>3.73</v>
      </c>
      <c r="N3481" s="19">
        <v>22198.48</v>
      </c>
      <c r="O3481" s="13">
        <v>45084</v>
      </c>
      <c r="P3481" s="12" t="s">
        <v>303</v>
      </c>
      <c r="R3481" s="12" t="s">
        <v>135</v>
      </c>
      <c r="S3481" s="12" t="s">
        <v>125</v>
      </c>
      <c r="T3481" s="12" t="s">
        <v>126</v>
      </c>
      <c r="U3481" s="12" t="s">
        <v>127</v>
      </c>
      <c r="W3481" s="13">
        <v>45084</v>
      </c>
      <c r="Y3481" s="14">
        <v>45084.81857275463</v>
      </c>
      <c r="Z3481" s="16"/>
      <c r="AA3481" s="13"/>
      <c r="AC3481" s="12" t="s">
        <v>295</v>
      </c>
      <c r="AD3481" s="12"/>
      <c r="AE3481" s="13"/>
      <c r="AF3481" s="12"/>
      <c r="AG3481" s="20"/>
      <c r="AH3481" s="13"/>
      <c r="AK3481" s="12"/>
      <c r="AL3481" s="12" t="s">
        <v>128</v>
      </c>
      <c r="AN3481" s="12" t="s">
        <v>129</v>
      </c>
      <c r="AO3481" s="15">
        <v>0</v>
      </c>
      <c r="AP3481" s="19">
        <v>0</v>
      </c>
      <c r="AR3481" s="19">
        <v>3.73</v>
      </c>
      <c r="AS3481" s="12" t="s">
        <v>144</v>
      </c>
      <c r="AT3481" s="16"/>
      <c r="AU3481" s="12" t="s">
        <v>144</v>
      </c>
      <c r="AV3481" s="12" t="s">
        <v>131</v>
      </c>
      <c r="AW3481" s="12" t="s">
        <v>132</v>
      </c>
      <c r="AX3481" s="12" t="s">
        <v>131</v>
      </c>
      <c r="AY3481" s="12" t="s">
        <v>132</v>
      </c>
      <c r="AZ3481" s="12"/>
      <c r="BB3481" s="12"/>
      <c r="BD3481" s="12"/>
      <c r="BH3481" s="12" t="s">
        <v>133</v>
      </c>
      <c r="BI3481" s="12" t="s">
        <v>134</v>
      </c>
      <c r="BJ3481" s="16"/>
      <c r="BK3481" s="12"/>
      <c r="BN3481" s="1">
        <v>0</v>
      </c>
      <c r="BO3481" s="1">
        <v>0</v>
      </c>
      <c r="BP3481" s="16"/>
      <c r="BW3481" s="16"/>
      <c r="CB3481" s="19"/>
      <c r="CE3481" s="14">
        <v>45089.514181273145</v>
      </c>
    </row>
    <row r="3482" spans="1:83" ht="50" x14ac:dyDescent="0.25">
      <c r="A3482" s="12" t="s">
        <v>2658</v>
      </c>
      <c r="B3482" s="12" t="s">
        <v>2659</v>
      </c>
      <c r="C3482" s="12" t="s">
        <v>2660</v>
      </c>
      <c r="D3482" s="12" t="s">
        <v>122</v>
      </c>
      <c r="E3482" s="12" t="s">
        <v>205</v>
      </c>
      <c r="F3482" s="18">
        <v>4513</v>
      </c>
      <c r="G3482" s="12" t="s">
        <v>2661</v>
      </c>
      <c r="H3482" s="13">
        <v>45084</v>
      </c>
      <c r="I3482" s="13"/>
      <c r="J3482" s="13">
        <v>45084</v>
      </c>
      <c r="K3482" s="13">
        <v>45084</v>
      </c>
      <c r="L3482" s="13">
        <v>45084</v>
      </c>
      <c r="M3482" s="19">
        <v>11.11</v>
      </c>
      <c r="N3482" s="19">
        <v>22198.48</v>
      </c>
      <c r="O3482" s="13">
        <v>45084</v>
      </c>
      <c r="P3482" s="12" t="s">
        <v>303</v>
      </c>
      <c r="R3482" s="12" t="s">
        <v>135</v>
      </c>
      <c r="S3482" s="12" t="s">
        <v>125</v>
      </c>
      <c r="T3482" s="12" t="s">
        <v>126</v>
      </c>
      <c r="U3482" s="12" t="s">
        <v>127</v>
      </c>
      <c r="W3482" s="13">
        <v>45084</v>
      </c>
      <c r="Y3482" s="14">
        <v>45084.81857275463</v>
      </c>
      <c r="Z3482" s="16"/>
      <c r="AA3482" s="13"/>
      <c r="AC3482" s="12" t="s">
        <v>295</v>
      </c>
      <c r="AD3482" s="12"/>
      <c r="AE3482" s="13"/>
      <c r="AF3482" s="12"/>
      <c r="AG3482" s="20"/>
      <c r="AH3482" s="13"/>
      <c r="AK3482" s="12"/>
      <c r="AL3482" s="12" t="s">
        <v>128</v>
      </c>
      <c r="AN3482" s="12" t="s">
        <v>129</v>
      </c>
      <c r="AO3482" s="15">
        <v>0</v>
      </c>
      <c r="AP3482" s="19">
        <v>0</v>
      </c>
      <c r="AR3482" s="19">
        <v>11.11</v>
      </c>
      <c r="AS3482" s="12" t="s">
        <v>145</v>
      </c>
      <c r="AT3482" s="16"/>
      <c r="AU3482" s="12" t="s">
        <v>145</v>
      </c>
      <c r="AV3482" s="12" t="s">
        <v>131</v>
      </c>
      <c r="AW3482" s="12" t="s">
        <v>132</v>
      </c>
      <c r="AX3482" s="12" t="s">
        <v>131</v>
      </c>
      <c r="AY3482" s="12" t="s">
        <v>132</v>
      </c>
      <c r="AZ3482" s="12"/>
      <c r="BB3482" s="12"/>
      <c r="BD3482" s="12"/>
      <c r="BH3482" s="12" t="s">
        <v>133</v>
      </c>
      <c r="BI3482" s="12" t="s">
        <v>134</v>
      </c>
      <c r="BJ3482" s="16"/>
      <c r="BK3482" s="12"/>
      <c r="BN3482" s="1">
        <v>0</v>
      </c>
      <c r="BO3482" s="1">
        <v>0</v>
      </c>
      <c r="BP3482" s="16"/>
      <c r="BW3482" s="16"/>
      <c r="CB3482" s="19"/>
      <c r="CE3482" s="14">
        <v>45089.514181273145</v>
      </c>
    </row>
    <row r="3483" spans="1:83" ht="50" x14ac:dyDescent="0.25">
      <c r="A3483" s="12" t="s">
        <v>2658</v>
      </c>
      <c r="B3483" s="12" t="s">
        <v>2659</v>
      </c>
      <c r="C3483" s="12" t="s">
        <v>2660</v>
      </c>
      <c r="D3483" s="12" t="s">
        <v>122</v>
      </c>
      <c r="E3483" s="12" t="s">
        <v>205</v>
      </c>
      <c r="F3483" s="18">
        <v>4513</v>
      </c>
      <c r="G3483" s="12" t="s">
        <v>2661</v>
      </c>
      <c r="H3483" s="13">
        <v>45084</v>
      </c>
      <c r="I3483" s="13"/>
      <c r="J3483" s="13">
        <v>45084</v>
      </c>
      <c r="K3483" s="13">
        <v>45084</v>
      </c>
      <c r="L3483" s="13">
        <v>45084</v>
      </c>
      <c r="M3483" s="19">
        <v>178.91</v>
      </c>
      <c r="N3483" s="19">
        <v>22198.48</v>
      </c>
      <c r="O3483" s="13">
        <v>45084</v>
      </c>
      <c r="P3483" s="12" t="s">
        <v>303</v>
      </c>
      <c r="R3483" s="12" t="s">
        <v>135</v>
      </c>
      <c r="S3483" s="12" t="s">
        <v>125</v>
      </c>
      <c r="T3483" s="12" t="s">
        <v>126</v>
      </c>
      <c r="U3483" s="12" t="s">
        <v>127</v>
      </c>
      <c r="W3483" s="13">
        <v>45084</v>
      </c>
      <c r="Y3483" s="14">
        <v>45084.81857275463</v>
      </c>
      <c r="Z3483" s="16"/>
      <c r="AA3483" s="13"/>
      <c r="AC3483" s="12" t="s">
        <v>295</v>
      </c>
      <c r="AD3483" s="12"/>
      <c r="AE3483" s="13"/>
      <c r="AF3483" s="12"/>
      <c r="AG3483" s="20"/>
      <c r="AH3483" s="13"/>
      <c r="AK3483" s="12"/>
      <c r="AL3483" s="12" t="s">
        <v>128</v>
      </c>
      <c r="AN3483" s="12" t="s">
        <v>129</v>
      </c>
      <c r="AO3483" s="15">
        <v>0</v>
      </c>
      <c r="AP3483" s="19">
        <v>0</v>
      </c>
      <c r="AR3483" s="19">
        <v>178.91</v>
      </c>
      <c r="AS3483" s="12" t="s">
        <v>138</v>
      </c>
      <c r="AT3483" s="16"/>
      <c r="AU3483" s="12" t="s">
        <v>138</v>
      </c>
      <c r="AV3483" s="12" t="s">
        <v>131</v>
      </c>
      <c r="AW3483" s="12" t="s">
        <v>132</v>
      </c>
      <c r="AX3483" s="12" t="s">
        <v>131</v>
      </c>
      <c r="AY3483" s="12" t="s">
        <v>132</v>
      </c>
      <c r="AZ3483" s="12"/>
      <c r="BB3483" s="12"/>
      <c r="BD3483" s="12"/>
      <c r="BH3483" s="12" t="s">
        <v>133</v>
      </c>
      <c r="BI3483" s="12" t="s">
        <v>134</v>
      </c>
      <c r="BJ3483" s="16"/>
      <c r="BK3483" s="12"/>
      <c r="BN3483" s="1">
        <v>0</v>
      </c>
      <c r="BO3483" s="1">
        <v>0</v>
      </c>
      <c r="BP3483" s="16"/>
      <c r="BW3483" s="16"/>
      <c r="CB3483" s="19"/>
      <c r="CE3483" s="14">
        <v>45089.514181273145</v>
      </c>
    </row>
    <row r="3484" spans="1:83" ht="50" x14ac:dyDescent="0.25">
      <c r="A3484" s="12" t="s">
        <v>2658</v>
      </c>
      <c r="B3484" s="12" t="s">
        <v>2659</v>
      </c>
      <c r="C3484" s="12" t="s">
        <v>2660</v>
      </c>
      <c r="D3484" s="12" t="s">
        <v>122</v>
      </c>
      <c r="E3484" s="12" t="s">
        <v>205</v>
      </c>
      <c r="F3484" s="18">
        <v>4513</v>
      </c>
      <c r="G3484" s="12" t="s">
        <v>2661</v>
      </c>
      <c r="H3484" s="13">
        <v>45084</v>
      </c>
      <c r="I3484" s="13"/>
      <c r="J3484" s="13">
        <v>45084</v>
      </c>
      <c r="K3484" s="13">
        <v>45084</v>
      </c>
      <c r="L3484" s="13">
        <v>45084</v>
      </c>
      <c r="M3484" s="19">
        <v>118.1</v>
      </c>
      <c r="N3484" s="19">
        <v>22198.48</v>
      </c>
      <c r="O3484" s="13">
        <v>45084</v>
      </c>
      <c r="P3484" s="12" t="s">
        <v>303</v>
      </c>
      <c r="R3484" s="12" t="s">
        <v>135</v>
      </c>
      <c r="S3484" s="12" t="s">
        <v>125</v>
      </c>
      <c r="T3484" s="12" t="s">
        <v>126</v>
      </c>
      <c r="U3484" s="12" t="s">
        <v>127</v>
      </c>
      <c r="W3484" s="13">
        <v>45084</v>
      </c>
      <c r="Y3484" s="14">
        <v>45084.81857275463</v>
      </c>
      <c r="Z3484" s="16"/>
      <c r="AA3484" s="13"/>
      <c r="AC3484" s="12" t="s">
        <v>295</v>
      </c>
      <c r="AD3484" s="12"/>
      <c r="AE3484" s="13"/>
      <c r="AF3484" s="12"/>
      <c r="AG3484" s="20"/>
      <c r="AH3484" s="13"/>
      <c r="AK3484" s="12"/>
      <c r="AL3484" s="12" t="s">
        <v>128</v>
      </c>
      <c r="AN3484" s="12" t="s">
        <v>129</v>
      </c>
      <c r="AO3484" s="15">
        <v>0</v>
      </c>
      <c r="AP3484" s="19">
        <v>0</v>
      </c>
      <c r="AR3484" s="19">
        <v>118.1</v>
      </c>
      <c r="AS3484" s="12" t="s">
        <v>141</v>
      </c>
      <c r="AT3484" s="16"/>
      <c r="AU3484" s="12" t="s">
        <v>141</v>
      </c>
      <c r="AV3484" s="12" t="s">
        <v>131</v>
      </c>
      <c r="AW3484" s="12" t="s">
        <v>132</v>
      </c>
      <c r="AX3484" s="12" t="s">
        <v>131</v>
      </c>
      <c r="AY3484" s="12" t="s">
        <v>132</v>
      </c>
      <c r="AZ3484" s="12"/>
      <c r="BB3484" s="12"/>
      <c r="BD3484" s="12"/>
      <c r="BH3484" s="12" t="s">
        <v>133</v>
      </c>
      <c r="BI3484" s="12" t="s">
        <v>134</v>
      </c>
      <c r="BJ3484" s="16"/>
      <c r="BK3484" s="12"/>
      <c r="BN3484" s="1">
        <v>0</v>
      </c>
      <c r="BO3484" s="1">
        <v>0</v>
      </c>
      <c r="BP3484" s="16"/>
      <c r="BW3484" s="16"/>
      <c r="CB3484" s="19"/>
      <c r="CE3484" s="14">
        <v>45089.514181273145</v>
      </c>
    </row>
    <row r="3485" spans="1:83" ht="50" x14ac:dyDescent="0.25">
      <c r="A3485" s="12" t="s">
        <v>2658</v>
      </c>
      <c r="B3485" s="12" t="s">
        <v>2659</v>
      </c>
      <c r="C3485" s="12" t="s">
        <v>2660</v>
      </c>
      <c r="D3485" s="12" t="s">
        <v>122</v>
      </c>
      <c r="E3485" s="12" t="s">
        <v>205</v>
      </c>
      <c r="F3485" s="18">
        <v>4513</v>
      </c>
      <c r="G3485" s="12" t="s">
        <v>2661</v>
      </c>
      <c r="H3485" s="13">
        <v>45084</v>
      </c>
      <c r="I3485" s="13"/>
      <c r="J3485" s="13">
        <v>45084</v>
      </c>
      <c r="K3485" s="13">
        <v>45084</v>
      </c>
      <c r="L3485" s="13">
        <v>45084</v>
      </c>
      <c r="M3485" s="19">
        <v>253.36</v>
      </c>
      <c r="N3485" s="19">
        <v>22198.48</v>
      </c>
      <c r="O3485" s="13">
        <v>45084</v>
      </c>
      <c r="P3485" s="12" t="s">
        <v>303</v>
      </c>
      <c r="R3485" s="12" t="s">
        <v>135</v>
      </c>
      <c r="S3485" s="12" t="s">
        <v>125</v>
      </c>
      <c r="T3485" s="12" t="s">
        <v>126</v>
      </c>
      <c r="U3485" s="12" t="s">
        <v>127</v>
      </c>
      <c r="W3485" s="13">
        <v>45084</v>
      </c>
      <c r="Y3485" s="14">
        <v>45084.81857275463</v>
      </c>
      <c r="Z3485" s="16"/>
      <c r="AA3485" s="13"/>
      <c r="AC3485" s="12" t="s">
        <v>295</v>
      </c>
      <c r="AD3485" s="12"/>
      <c r="AE3485" s="13"/>
      <c r="AF3485" s="12"/>
      <c r="AG3485" s="20"/>
      <c r="AH3485" s="13"/>
      <c r="AK3485" s="12"/>
      <c r="AL3485" s="12" t="s">
        <v>128</v>
      </c>
      <c r="AN3485" s="12" t="s">
        <v>129</v>
      </c>
      <c r="AO3485" s="15">
        <v>0</v>
      </c>
      <c r="AP3485" s="19">
        <v>0</v>
      </c>
      <c r="AR3485" s="19">
        <v>253.36</v>
      </c>
      <c r="AS3485" s="12" t="s">
        <v>142</v>
      </c>
      <c r="AT3485" s="16"/>
      <c r="AU3485" s="12" t="s">
        <v>142</v>
      </c>
      <c r="AV3485" s="12" t="s">
        <v>131</v>
      </c>
      <c r="AW3485" s="12" t="s">
        <v>132</v>
      </c>
      <c r="AX3485" s="12" t="s">
        <v>131</v>
      </c>
      <c r="AY3485" s="12" t="s">
        <v>132</v>
      </c>
      <c r="AZ3485" s="12"/>
      <c r="BB3485" s="12"/>
      <c r="BD3485" s="12"/>
      <c r="BH3485" s="12" t="s">
        <v>133</v>
      </c>
      <c r="BI3485" s="12" t="s">
        <v>134</v>
      </c>
      <c r="BJ3485" s="16"/>
      <c r="BK3485" s="12"/>
      <c r="BN3485" s="1">
        <v>0</v>
      </c>
      <c r="BO3485" s="1">
        <v>0</v>
      </c>
      <c r="BP3485" s="16"/>
      <c r="BW3485" s="16"/>
      <c r="CB3485" s="19"/>
      <c r="CE3485" s="14">
        <v>45089.514181273145</v>
      </c>
    </row>
    <row r="3486" spans="1:83" ht="50" x14ac:dyDescent="0.25">
      <c r="A3486" s="12" t="s">
        <v>2658</v>
      </c>
      <c r="B3486" s="12" t="s">
        <v>2659</v>
      </c>
      <c r="C3486" s="12" t="s">
        <v>2660</v>
      </c>
      <c r="D3486" s="12" t="s">
        <v>122</v>
      </c>
      <c r="E3486" s="12" t="s">
        <v>205</v>
      </c>
      <c r="F3486" s="18">
        <v>4513</v>
      </c>
      <c r="G3486" s="12" t="s">
        <v>2661</v>
      </c>
      <c r="H3486" s="13">
        <v>45084</v>
      </c>
      <c r="I3486" s="13"/>
      <c r="J3486" s="13">
        <v>45084</v>
      </c>
      <c r="K3486" s="13">
        <v>45084</v>
      </c>
      <c r="L3486" s="13">
        <v>45084</v>
      </c>
      <c r="M3486" s="19">
        <v>21632.31</v>
      </c>
      <c r="N3486" s="19">
        <v>22198.48</v>
      </c>
      <c r="O3486" s="13">
        <v>45084</v>
      </c>
      <c r="P3486" s="12" t="s">
        <v>303</v>
      </c>
      <c r="R3486" s="12" t="s">
        <v>135</v>
      </c>
      <c r="S3486" s="12" t="s">
        <v>125</v>
      </c>
      <c r="T3486" s="12" t="s">
        <v>126</v>
      </c>
      <c r="U3486" s="12" t="s">
        <v>127</v>
      </c>
      <c r="W3486" s="13">
        <v>45084</v>
      </c>
      <c r="Y3486" s="14">
        <v>45084.81857275463</v>
      </c>
      <c r="Z3486" s="16"/>
      <c r="AA3486" s="13"/>
      <c r="AC3486" s="12" t="s">
        <v>295</v>
      </c>
      <c r="AD3486" s="12"/>
      <c r="AE3486" s="13"/>
      <c r="AF3486" s="12"/>
      <c r="AG3486" s="20"/>
      <c r="AH3486" s="13"/>
      <c r="AK3486" s="12"/>
      <c r="AL3486" s="12" t="s">
        <v>128</v>
      </c>
      <c r="AN3486" s="12" t="s">
        <v>129</v>
      </c>
      <c r="AO3486" s="15">
        <v>0</v>
      </c>
      <c r="AP3486" s="19">
        <v>0</v>
      </c>
      <c r="AR3486" s="19">
        <v>21632.31</v>
      </c>
      <c r="AS3486" s="12" t="s">
        <v>130</v>
      </c>
      <c r="AT3486" s="16"/>
      <c r="AU3486" s="12" t="s">
        <v>130</v>
      </c>
      <c r="AV3486" s="12" t="s">
        <v>131</v>
      </c>
      <c r="AW3486" s="12" t="s">
        <v>132</v>
      </c>
      <c r="AX3486" s="12" t="s">
        <v>131</v>
      </c>
      <c r="AY3486" s="12" t="s">
        <v>132</v>
      </c>
      <c r="AZ3486" s="12"/>
      <c r="BB3486" s="12"/>
      <c r="BD3486" s="12"/>
      <c r="BH3486" s="12" t="s">
        <v>133</v>
      </c>
      <c r="BI3486" s="12" t="s">
        <v>134</v>
      </c>
      <c r="BJ3486" s="16"/>
      <c r="BK3486" s="12"/>
      <c r="BN3486" s="1">
        <v>0</v>
      </c>
      <c r="BO3486" s="1">
        <v>0</v>
      </c>
      <c r="BP3486" s="16"/>
      <c r="BW3486" s="16"/>
      <c r="CB3486" s="19"/>
      <c r="CE3486" s="14">
        <v>45089.514181273145</v>
      </c>
    </row>
    <row r="3487" spans="1:83" ht="50" x14ac:dyDescent="0.25">
      <c r="A3487" s="12" t="s">
        <v>2662</v>
      </c>
      <c r="B3487" s="12" t="s">
        <v>2663</v>
      </c>
      <c r="C3487" s="12" t="s">
        <v>2664</v>
      </c>
      <c r="D3487" s="12" t="s">
        <v>122</v>
      </c>
      <c r="E3487" s="12" t="s">
        <v>205</v>
      </c>
      <c r="F3487" s="18">
        <v>4513</v>
      </c>
      <c r="G3487" s="12" t="s">
        <v>2665</v>
      </c>
      <c r="H3487" s="13">
        <v>45084</v>
      </c>
      <c r="I3487" s="13"/>
      <c r="J3487" s="13">
        <v>45084</v>
      </c>
      <c r="K3487" s="13">
        <v>45084</v>
      </c>
      <c r="L3487" s="13">
        <v>45084</v>
      </c>
      <c r="M3487" s="19">
        <v>-12.38</v>
      </c>
      <c r="N3487" s="19">
        <v>-12.38</v>
      </c>
      <c r="O3487" s="13">
        <v>45084</v>
      </c>
      <c r="P3487" s="12" t="s">
        <v>297</v>
      </c>
      <c r="R3487" s="12" t="s">
        <v>298</v>
      </c>
      <c r="S3487" s="12" t="s">
        <v>125</v>
      </c>
      <c r="T3487" s="12" t="s">
        <v>126</v>
      </c>
      <c r="U3487" s="12" t="s">
        <v>127</v>
      </c>
      <c r="W3487" s="13">
        <v>45084</v>
      </c>
      <c r="Y3487" s="14">
        <v>45084.815908576391</v>
      </c>
      <c r="Z3487" s="16"/>
      <c r="AA3487" s="13"/>
      <c r="AC3487" s="12" t="s">
        <v>295</v>
      </c>
      <c r="AD3487" s="12"/>
      <c r="AE3487" s="13"/>
      <c r="AF3487" s="12"/>
      <c r="AG3487" s="20"/>
      <c r="AH3487" s="13"/>
      <c r="AK3487" s="12"/>
      <c r="AL3487" s="12" t="s">
        <v>128</v>
      </c>
      <c r="AN3487" s="12" t="s">
        <v>129</v>
      </c>
      <c r="AO3487" s="15">
        <v>0</v>
      </c>
      <c r="AP3487" s="19">
        <v>0</v>
      </c>
      <c r="AR3487" s="19">
        <v>-12.38</v>
      </c>
      <c r="AS3487" s="12" t="s">
        <v>130</v>
      </c>
      <c r="AT3487" s="16"/>
      <c r="AU3487" s="12" t="s">
        <v>130</v>
      </c>
      <c r="AV3487" s="12" t="s">
        <v>131</v>
      </c>
      <c r="AW3487" s="12" t="s">
        <v>132</v>
      </c>
      <c r="AX3487" s="12" t="s">
        <v>131</v>
      </c>
      <c r="AY3487" s="12" t="s">
        <v>132</v>
      </c>
      <c r="AZ3487" s="12"/>
      <c r="BB3487" s="12"/>
      <c r="BD3487" s="12"/>
      <c r="BH3487" s="12" t="s">
        <v>133</v>
      </c>
      <c r="BI3487" s="12" t="s">
        <v>134</v>
      </c>
      <c r="BJ3487" s="16"/>
      <c r="BK3487" s="12"/>
      <c r="BN3487" s="1">
        <v>0</v>
      </c>
      <c r="BO3487" s="1">
        <v>0</v>
      </c>
      <c r="BP3487" s="16" t="s">
        <v>139</v>
      </c>
      <c r="BQ3487" s="12" t="s">
        <v>140</v>
      </c>
      <c r="BW3487" s="16"/>
      <c r="CB3487" s="19"/>
      <c r="CE3487" s="14">
        <v>45089.514181273145</v>
      </c>
    </row>
    <row r="3488" spans="1:83" ht="50" x14ac:dyDescent="0.25">
      <c r="A3488" s="12" t="s">
        <v>2666</v>
      </c>
      <c r="B3488" s="12" t="s">
        <v>2667</v>
      </c>
      <c r="C3488" s="12" t="s">
        <v>2668</v>
      </c>
      <c r="D3488" s="12" t="s">
        <v>122</v>
      </c>
      <c r="E3488" s="12" t="s">
        <v>205</v>
      </c>
      <c r="F3488" s="18">
        <v>4513</v>
      </c>
      <c r="G3488" s="12" t="s">
        <v>2669</v>
      </c>
      <c r="H3488" s="13">
        <v>45084</v>
      </c>
      <c r="I3488" s="13"/>
      <c r="J3488" s="13">
        <v>45084</v>
      </c>
      <c r="K3488" s="13">
        <v>45084</v>
      </c>
      <c r="L3488" s="13">
        <v>45084</v>
      </c>
      <c r="M3488" s="19">
        <v>13.81</v>
      </c>
      <c r="N3488" s="19">
        <v>13.81</v>
      </c>
      <c r="O3488" s="13">
        <v>45084</v>
      </c>
      <c r="P3488" s="12" t="s">
        <v>297</v>
      </c>
      <c r="R3488" s="12" t="s">
        <v>298</v>
      </c>
      <c r="S3488" s="12" t="s">
        <v>125</v>
      </c>
      <c r="T3488" s="12" t="s">
        <v>126</v>
      </c>
      <c r="U3488" s="12" t="s">
        <v>127</v>
      </c>
      <c r="W3488" s="13">
        <v>45084</v>
      </c>
      <c r="Y3488" s="14">
        <v>45084.815295624998</v>
      </c>
      <c r="Z3488" s="16"/>
      <c r="AA3488" s="13"/>
      <c r="AC3488" s="12" t="s">
        <v>295</v>
      </c>
      <c r="AD3488" s="12"/>
      <c r="AE3488" s="13"/>
      <c r="AF3488" s="12"/>
      <c r="AG3488" s="20"/>
      <c r="AH3488" s="13"/>
      <c r="AK3488" s="12"/>
      <c r="AL3488" s="12" t="s">
        <v>128</v>
      </c>
      <c r="AN3488" s="12" t="s">
        <v>129</v>
      </c>
      <c r="AO3488" s="15">
        <v>0</v>
      </c>
      <c r="AP3488" s="19">
        <v>0</v>
      </c>
      <c r="AR3488" s="19">
        <v>13.81</v>
      </c>
      <c r="AS3488" s="12" t="s">
        <v>144</v>
      </c>
      <c r="AT3488" s="16"/>
      <c r="AU3488" s="12" t="s">
        <v>144</v>
      </c>
      <c r="AV3488" s="12" t="s">
        <v>131</v>
      </c>
      <c r="AW3488" s="12" t="s">
        <v>132</v>
      </c>
      <c r="AX3488" s="12" t="s">
        <v>131</v>
      </c>
      <c r="AY3488" s="12" t="s">
        <v>132</v>
      </c>
      <c r="AZ3488" s="12"/>
      <c r="BB3488" s="12"/>
      <c r="BD3488" s="12"/>
      <c r="BH3488" s="12" t="s">
        <v>133</v>
      </c>
      <c r="BI3488" s="12" t="s">
        <v>134</v>
      </c>
      <c r="BJ3488" s="16"/>
      <c r="BK3488" s="12"/>
      <c r="BN3488" s="1">
        <v>0</v>
      </c>
      <c r="BO3488" s="1">
        <v>0</v>
      </c>
      <c r="BP3488" s="16"/>
      <c r="BW3488" s="16"/>
      <c r="CB3488" s="19"/>
      <c r="CE3488" s="14">
        <v>45089.514181273145</v>
      </c>
    </row>
    <row r="3489" spans="1:83" ht="50" x14ac:dyDescent="0.25">
      <c r="A3489" s="12" t="s">
        <v>2670</v>
      </c>
      <c r="B3489" s="12" t="s">
        <v>2671</v>
      </c>
      <c r="C3489" s="12" t="s">
        <v>2672</v>
      </c>
      <c r="D3489" s="12" t="s">
        <v>122</v>
      </c>
      <c r="E3489" s="12" t="s">
        <v>205</v>
      </c>
      <c r="F3489" s="18">
        <v>4513</v>
      </c>
      <c r="G3489" s="12" t="s">
        <v>2673</v>
      </c>
      <c r="H3489" s="13">
        <v>45084</v>
      </c>
      <c r="I3489" s="13"/>
      <c r="J3489" s="13">
        <v>45084</v>
      </c>
      <c r="K3489" s="13">
        <v>45084</v>
      </c>
      <c r="L3489" s="13">
        <v>45084</v>
      </c>
      <c r="M3489" s="19">
        <v>24.7</v>
      </c>
      <c r="N3489" s="19">
        <v>24.7</v>
      </c>
      <c r="O3489" s="13">
        <v>45084</v>
      </c>
      <c r="P3489" s="12" t="s">
        <v>336</v>
      </c>
      <c r="R3489" s="12" t="s">
        <v>283</v>
      </c>
      <c r="S3489" s="12" t="s">
        <v>125</v>
      </c>
      <c r="T3489" s="12" t="s">
        <v>126</v>
      </c>
      <c r="U3489" s="12" t="s">
        <v>127</v>
      </c>
      <c r="W3489" s="13">
        <v>45084</v>
      </c>
      <c r="Y3489" s="14">
        <v>45084.814762546295</v>
      </c>
      <c r="Z3489" s="16"/>
      <c r="AA3489" s="13"/>
      <c r="AC3489" s="12" t="s">
        <v>295</v>
      </c>
      <c r="AD3489" s="12"/>
      <c r="AE3489" s="13"/>
      <c r="AF3489" s="12"/>
      <c r="AG3489" s="20"/>
      <c r="AH3489" s="13"/>
      <c r="AK3489" s="12"/>
      <c r="AL3489" s="12" t="s">
        <v>128</v>
      </c>
      <c r="AN3489" s="12" t="s">
        <v>129</v>
      </c>
      <c r="AO3489" s="15">
        <v>0</v>
      </c>
      <c r="AP3489" s="19">
        <v>0</v>
      </c>
      <c r="AR3489" s="19">
        <v>24.7</v>
      </c>
      <c r="AS3489" s="12" t="s">
        <v>130</v>
      </c>
      <c r="AT3489" s="16"/>
      <c r="AU3489" s="12" t="s">
        <v>130</v>
      </c>
      <c r="AV3489" s="12" t="s">
        <v>131</v>
      </c>
      <c r="AW3489" s="12" t="s">
        <v>132</v>
      </c>
      <c r="AX3489" s="12" t="s">
        <v>131</v>
      </c>
      <c r="AY3489" s="12" t="s">
        <v>132</v>
      </c>
      <c r="AZ3489" s="12"/>
      <c r="BB3489" s="12"/>
      <c r="BD3489" s="12"/>
      <c r="BH3489" s="12" t="s">
        <v>133</v>
      </c>
      <c r="BI3489" s="12" t="s">
        <v>134</v>
      </c>
      <c r="BJ3489" s="16"/>
      <c r="BK3489" s="12"/>
      <c r="BN3489" s="1">
        <v>0</v>
      </c>
      <c r="BO3489" s="1">
        <v>0</v>
      </c>
      <c r="BP3489" s="16"/>
      <c r="BW3489" s="16"/>
      <c r="CB3489" s="19"/>
      <c r="CE3489" s="14">
        <v>45089.514181273145</v>
      </c>
    </row>
    <row r="3490" spans="1:83" ht="50" x14ac:dyDescent="0.25">
      <c r="A3490" s="12" t="s">
        <v>2674</v>
      </c>
      <c r="B3490" s="12" t="s">
        <v>2675</v>
      </c>
      <c r="C3490" s="12" t="s">
        <v>2676</v>
      </c>
      <c r="D3490" s="12" t="s">
        <v>122</v>
      </c>
      <c r="E3490" s="12" t="s">
        <v>204</v>
      </c>
      <c r="F3490" s="18">
        <v>4515</v>
      </c>
      <c r="G3490" s="12" t="s">
        <v>2677</v>
      </c>
      <c r="H3490" s="13">
        <v>45084</v>
      </c>
      <c r="I3490" s="13"/>
      <c r="J3490" s="13">
        <v>45084</v>
      </c>
      <c r="K3490" s="13">
        <v>45084</v>
      </c>
      <c r="L3490" s="13">
        <v>45084</v>
      </c>
      <c r="M3490" s="19">
        <v>-0.3</v>
      </c>
      <c r="N3490" s="19">
        <v>-0.3</v>
      </c>
      <c r="O3490" s="13">
        <v>45084</v>
      </c>
      <c r="P3490" s="12" t="s">
        <v>303</v>
      </c>
      <c r="R3490" s="12" t="s">
        <v>137</v>
      </c>
      <c r="S3490" s="12" t="s">
        <v>125</v>
      </c>
      <c r="T3490" s="12" t="s">
        <v>126</v>
      </c>
      <c r="U3490" s="12" t="s">
        <v>127</v>
      </c>
      <c r="W3490" s="13">
        <v>45084</v>
      </c>
      <c r="Y3490" s="14">
        <v>45084.818617962963</v>
      </c>
      <c r="Z3490" s="16"/>
      <c r="AA3490" s="13"/>
      <c r="AC3490" s="12" t="s">
        <v>295</v>
      </c>
      <c r="AD3490" s="12"/>
      <c r="AE3490" s="13"/>
      <c r="AF3490" s="12"/>
      <c r="AG3490" s="20"/>
      <c r="AH3490" s="13"/>
      <c r="AK3490" s="12"/>
      <c r="AL3490" s="12" t="s">
        <v>128</v>
      </c>
      <c r="AN3490" s="12" t="s">
        <v>129</v>
      </c>
      <c r="AO3490" s="15">
        <v>0</v>
      </c>
      <c r="AP3490" s="19">
        <v>0</v>
      </c>
      <c r="AR3490" s="19">
        <v>-0.3</v>
      </c>
      <c r="AS3490" s="12" t="s">
        <v>144</v>
      </c>
      <c r="AT3490" s="16"/>
      <c r="AU3490" s="12" t="s">
        <v>144</v>
      </c>
      <c r="AV3490" s="12" t="s">
        <v>131</v>
      </c>
      <c r="AW3490" s="12" t="s">
        <v>132</v>
      </c>
      <c r="AX3490" s="12" t="s">
        <v>131</v>
      </c>
      <c r="AY3490" s="12" t="s">
        <v>132</v>
      </c>
      <c r="AZ3490" s="12"/>
      <c r="BB3490" s="12"/>
      <c r="BD3490" s="12"/>
      <c r="BH3490" s="12" t="s">
        <v>133</v>
      </c>
      <c r="BI3490" s="12" t="s">
        <v>134</v>
      </c>
      <c r="BJ3490" s="16"/>
      <c r="BK3490" s="12"/>
      <c r="BN3490" s="1">
        <v>0</v>
      </c>
      <c r="BO3490" s="1">
        <v>0</v>
      </c>
      <c r="BP3490" s="16" t="s">
        <v>139</v>
      </c>
      <c r="BQ3490" s="12" t="s">
        <v>140</v>
      </c>
      <c r="BW3490" s="16"/>
      <c r="CB3490" s="19"/>
      <c r="CE3490" s="14">
        <v>45089.514181273145</v>
      </c>
    </row>
    <row r="3491" spans="1:83" ht="50" x14ac:dyDescent="0.25">
      <c r="A3491" s="12" t="s">
        <v>2678</v>
      </c>
      <c r="B3491" s="12" t="s">
        <v>2679</v>
      </c>
      <c r="C3491" s="12" t="s">
        <v>2680</v>
      </c>
      <c r="D3491" s="12" t="s">
        <v>122</v>
      </c>
      <c r="E3491" s="12" t="s">
        <v>204</v>
      </c>
      <c r="F3491" s="18">
        <v>4515</v>
      </c>
      <c r="G3491" s="12" t="s">
        <v>2681</v>
      </c>
      <c r="H3491" s="13">
        <v>45084</v>
      </c>
      <c r="I3491" s="13"/>
      <c r="J3491" s="13">
        <v>45084</v>
      </c>
      <c r="K3491" s="13">
        <v>45084</v>
      </c>
      <c r="L3491" s="13">
        <v>45084</v>
      </c>
      <c r="M3491" s="19">
        <v>0.01</v>
      </c>
      <c r="N3491" s="19">
        <v>0.01</v>
      </c>
      <c r="O3491" s="13">
        <v>45084</v>
      </c>
      <c r="P3491" s="12" t="s">
        <v>303</v>
      </c>
      <c r="R3491" s="12" t="s">
        <v>143</v>
      </c>
      <c r="S3491" s="12" t="s">
        <v>125</v>
      </c>
      <c r="T3491" s="12" t="s">
        <v>126</v>
      </c>
      <c r="U3491" s="12" t="s">
        <v>127</v>
      </c>
      <c r="W3491" s="13">
        <v>45084</v>
      </c>
      <c r="Y3491" s="14">
        <v>45084.81861386574</v>
      </c>
      <c r="Z3491" s="16"/>
      <c r="AA3491" s="13"/>
      <c r="AC3491" s="12" t="s">
        <v>295</v>
      </c>
      <c r="AD3491" s="12"/>
      <c r="AE3491" s="13"/>
      <c r="AF3491" s="12"/>
      <c r="AG3491" s="20"/>
      <c r="AH3491" s="13"/>
      <c r="AK3491" s="12"/>
      <c r="AL3491" s="12" t="s">
        <v>128</v>
      </c>
      <c r="AN3491" s="12" t="s">
        <v>129</v>
      </c>
      <c r="AO3491" s="15">
        <v>0</v>
      </c>
      <c r="AP3491" s="19">
        <v>0</v>
      </c>
      <c r="AR3491" s="19">
        <v>0.01</v>
      </c>
      <c r="AS3491" s="12" t="s">
        <v>144</v>
      </c>
      <c r="AT3491" s="16"/>
      <c r="AU3491" s="12" t="s">
        <v>144</v>
      </c>
      <c r="AV3491" s="12" t="s">
        <v>131</v>
      </c>
      <c r="AW3491" s="12" t="s">
        <v>132</v>
      </c>
      <c r="AX3491" s="12" t="s">
        <v>131</v>
      </c>
      <c r="AY3491" s="12" t="s">
        <v>132</v>
      </c>
      <c r="AZ3491" s="12"/>
      <c r="BB3491" s="12"/>
      <c r="BD3491" s="12"/>
      <c r="BH3491" s="12" t="s">
        <v>133</v>
      </c>
      <c r="BI3491" s="12" t="s">
        <v>134</v>
      </c>
      <c r="BJ3491" s="16"/>
      <c r="BK3491" s="12"/>
      <c r="BN3491" s="1">
        <v>0</v>
      </c>
      <c r="BO3491" s="1">
        <v>0</v>
      </c>
      <c r="BP3491" s="16"/>
      <c r="BW3491" s="16"/>
      <c r="CB3491" s="19"/>
      <c r="CE3491" s="14">
        <v>45089.514181273145</v>
      </c>
    </row>
    <row r="3492" spans="1:83" ht="50" x14ac:dyDescent="0.25">
      <c r="A3492" s="12" t="s">
        <v>2682</v>
      </c>
      <c r="B3492" s="12" t="s">
        <v>2683</v>
      </c>
      <c r="C3492" s="12" t="s">
        <v>2684</v>
      </c>
      <c r="D3492" s="12" t="s">
        <v>122</v>
      </c>
      <c r="E3492" s="12" t="s">
        <v>204</v>
      </c>
      <c r="F3492" s="18">
        <v>4515</v>
      </c>
      <c r="G3492" s="12" t="s">
        <v>2685</v>
      </c>
      <c r="H3492" s="13">
        <v>45084</v>
      </c>
      <c r="I3492" s="13"/>
      <c r="J3492" s="13">
        <v>45084</v>
      </c>
      <c r="K3492" s="13">
        <v>45084</v>
      </c>
      <c r="L3492" s="13">
        <v>45084</v>
      </c>
      <c r="M3492" s="19">
        <v>0.01</v>
      </c>
      <c r="N3492" s="19">
        <v>0.1</v>
      </c>
      <c r="O3492" s="13">
        <v>45084</v>
      </c>
      <c r="P3492" s="12" t="s">
        <v>303</v>
      </c>
      <c r="R3492" s="12" t="s">
        <v>124</v>
      </c>
      <c r="S3492" s="12" t="s">
        <v>125</v>
      </c>
      <c r="T3492" s="12" t="s">
        <v>126</v>
      </c>
      <c r="U3492" s="12" t="s">
        <v>127</v>
      </c>
      <c r="W3492" s="13">
        <v>45084</v>
      </c>
      <c r="Y3492" s="14">
        <v>45084.818609050926</v>
      </c>
      <c r="Z3492" s="16"/>
      <c r="AA3492" s="13"/>
      <c r="AC3492" s="12" t="s">
        <v>295</v>
      </c>
      <c r="AD3492" s="12"/>
      <c r="AE3492" s="13"/>
      <c r="AF3492" s="12"/>
      <c r="AG3492" s="20"/>
      <c r="AH3492" s="13"/>
      <c r="AK3492" s="12"/>
      <c r="AL3492" s="12" t="s">
        <v>128</v>
      </c>
      <c r="AN3492" s="12" t="s">
        <v>129</v>
      </c>
      <c r="AO3492" s="15">
        <v>0</v>
      </c>
      <c r="AP3492" s="19">
        <v>0</v>
      </c>
      <c r="AR3492" s="19">
        <v>0.01</v>
      </c>
      <c r="AS3492" s="12" t="s">
        <v>317</v>
      </c>
      <c r="AT3492" s="16"/>
      <c r="AU3492" s="12" t="s">
        <v>317</v>
      </c>
      <c r="AV3492" s="12" t="s">
        <v>131</v>
      </c>
      <c r="AW3492" s="12" t="s">
        <v>132</v>
      </c>
      <c r="AX3492" s="12" t="s">
        <v>131</v>
      </c>
      <c r="AY3492" s="12" t="s">
        <v>132</v>
      </c>
      <c r="AZ3492" s="12"/>
      <c r="BB3492" s="12"/>
      <c r="BD3492" s="12"/>
      <c r="BH3492" s="12" t="s">
        <v>133</v>
      </c>
      <c r="BI3492" s="12" t="s">
        <v>134</v>
      </c>
      <c r="BJ3492" s="16"/>
      <c r="BK3492" s="12"/>
      <c r="BN3492" s="1">
        <v>0</v>
      </c>
      <c r="BO3492" s="1">
        <v>0</v>
      </c>
      <c r="BP3492" s="16"/>
      <c r="BW3492" s="16"/>
      <c r="CB3492" s="19"/>
      <c r="CE3492" s="14">
        <v>45089.514181273145</v>
      </c>
    </row>
    <row r="3493" spans="1:83" ht="50" x14ac:dyDescent="0.25">
      <c r="A3493" s="12" t="s">
        <v>2682</v>
      </c>
      <c r="B3493" s="12" t="s">
        <v>2683</v>
      </c>
      <c r="C3493" s="12" t="s">
        <v>2684</v>
      </c>
      <c r="D3493" s="12" t="s">
        <v>122</v>
      </c>
      <c r="E3493" s="12" t="s">
        <v>204</v>
      </c>
      <c r="F3493" s="18">
        <v>4515</v>
      </c>
      <c r="G3493" s="12" t="s">
        <v>2685</v>
      </c>
      <c r="H3493" s="13">
        <v>45084</v>
      </c>
      <c r="I3493" s="13"/>
      <c r="J3493" s="13">
        <v>45084</v>
      </c>
      <c r="K3493" s="13">
        <v>45084</v>
      </c>
      <c r="L3493" s="13">
        <v>45084</v>
      </c>
      <c r="M3493" s="19">
        <v>0.05</v>
      </c>
      <c r="N3493" s="19">
        <v>0.1</v>
      </c>
      <c r="O3493" s="13">
        <v>45084</v>
      </c>
      <c r="P3493" s="12" t="s">
        <v>303</v>
      </c>
      <c r="R3493" s="12" t="s">
        <v>124</v>
      </c>
      <c r="S3493" s="12" t="s">
        <v>125</v>
      </c>
      <c r="T3493" s="12" t="s">
        <v>126</v>
      </c>
      <c r="U3493" s="12" t="s">
        <v>127</v>
      </c>
      <c r="W3493" s="13">
        <v>45084</v>
      </c>
      <c r="Y3493" s="14">
        <v>45084.818609050926</v>
      </c>
      <c r="Z3493" s="16"/>
      <c r="AA3493" s="13"/>
      <c r="AC3493" s="12" t="s">
        <v>295</v>
      </c>
      <c r="AD3493" s="12"/>
      <c r="AE3493" s="13"/>
      <c r="AF3493" s="12"/>
      <c r="AG3493" s="20"/>
      <c r="AH3493" s="13"/>
      <c r="AK3493" s="12"/>
      <c r="AL3493" s="12" t="s">
        <v>128</v>
      </c>
      <c r="AN3493" s="12" t="s">
        <v>129</v>
      </c>
      <c r="AO3493" s="15">
        <v>0</v>
      </c>
      <c r="AP3493" s="19">
        <v>0</v>
      </c>
      <c r="AR3493" s="19">
        <v>0.05</v>
      </c>
      <c r="AS3493" s="12" t="s">
        <v>318</v>
      </c>
      <c r="AT3493" s="16"/>
      <c r="AU3493" s="12" t="s">
        <v>318</v>
      </c>
      <c r="AV3493" s="12" t="s">
        <v>131</v>
      </c>
      <c r="AW3493" s="12" t="s">
        <v>132</v>
      </c>
      <c r="AX3493" s="12" t="s">
        <v>131</v>
      </c>
      <c r="AY3493" s="12" t="s">
        <v>132</v>
      </c>
      <c r="AZ3493" s="12"/>
      <c r="BB3493" s="12"/>
      <c r="BD3493" s="12"/>
      <c r="BH3493" s="12" t="s">
        <v>133</v>
      </c>
      <c r="BI3493" s="12" t="s">
        <v>134</v>
      </c>
      <c r="BJ3493" s="16"/>
      <c r="BK3493" s="12"/>
      <c r="BN3493" s="1">
        <v>0</v>
      </c>
      <c r="BO3493" s="1">
        <v>0</v>
      </c>
      <c r="BP3493" s="16"/>
      <c r="BW3493" s="16"/>
      <c r="CB3493" s="19"/>
      <c r="CE3493" s="14">
        <v>45089.514181273145</v>
      </c>
    </row>
    <row r="3494" spans="1:83" ht="50" x14ac:dyDescent="0.25">
      <c r="A3494" s="12" t="s">
        <v>2682</v>
      </c>
      <c r="B3494" s="12" t="s">
        <v>2683</v>
      </c>
      <c r="C3494" s="12" t="s">
        <v>2684</v>
      </c>
      <c r="D3494" s="12" t="s">
        <v>122</v>
      </c>
      <c r="E3494" s="12" t="s">
        <v>204</v>
      </c>
      <c r="F3494" s="18">
        <v>4515</v>
      </c>
      <c r="G3494" s="12" t="s">
        <v>2685</v>
      </c>
      <c r="H3494" s="13">
        <v>45084</v>
      </c>
      <c r="I3494" s="13"/>
      <c r="J3494" s="13">
        <v>45084</v>
      </c>
      <c r="K3494" s="13">
        <v>45084</v>
      </c>
      <c r="L3494" s="13">
        <v>45084</v>
      </c>
      <c r="M3494" s="19">
        <v>0.01</v>
      </c>
      <c r="N3494" s="19">
        <v>0.1</v>
      </c>
      <c r="O3494" s="13">
        <v>45084</v>
      </c>
      <c r="P3494" s="12" t="s">
        <v>303</v>
      </c>
      <c r="R3494" s="12" t="s">
        <v>124</v>
      </c>
      <c r="S3494" s="12" t="s">
        <v>125</v>
      </c>
      <c r="T3494" s="12" t="s">
        <v>126</v>
      </c>
      <c r="U3494" s="12" t="s">
        <v>127</v>
      </c>
      <c r="W3494" s="13">
        <v>45084</v>
      </c>
      <c r="Y3494" s="14">
        <v>45084.818609050926</v>
      </c>
      <c r="Z3494" s="16"/>
      <c r="AA3494" s="13"/>
      <c r="AC3494" s="12" t="s">
        <v>295</v>
      </c>
      <c r="AD3494" s="12"/>
      <c r="AE3494" s="13"/>
      <c r="AF3494" s="12"/>
      <c r="AG3494" s="20"/>
      <c r="AH3494" s="13"/>
      <c r="AK3494" s="12"/>
      <c r="AL3494" s="12" t="s">
        <v>128</v>
      </c>
      <c r="AN3494" s="12" t="s">
        <v>129</v>
      </c>
      <c r="AO3494" s="15">
        <v>0</v>
      </c>
      <c r="AP3494" s="19">
        <v>0</v>
      </c>
      <c r="AR3494" s="19">
        <v>0.01</v>
      </c>
      <c r="AS3494" s="12" t="s">
        <v>290</v>
      </c>
      <c r="AT3494" s="16"/>
      <c r="AU3494" s="12" t="s">
        <v>290</v>
      </c>
      <c r="AV3494" s="12" t="s">
        <v>131</v>
      </c>
      <c r="AW3494" s="12" t="s">
        <v>132</v>
      </c>
      <c r="AX3494" s="12" t="s">
        <v>131</v>
      </c>
      <c r="AY3494" s="12" t="s">
        <v>132</v>
      </c>
      <c r="AZ3494" s="12"/>
      <c r="BB3494" s="12"/>
      <c r="BD3494" s="12"/>
      <c r="BH3494" s="12" t="s">
        <v>133</v>
      </c>
      <c r="BI3494" s="12" t="s">
        <v>134</v>
      </c>
      <c r="BJ3494" s="16"/>
      <c r="BK3494" s="12"/>
      <c r="BN3494" s="1">
        <v>0</v>
      </c>
      <c r="BO3494" s="1">
        <v>0</v>
      </c>
      <c r="BP3494" s="16"/>
      <c r="BW3494" s="16"/>
      <c r="CB3494" s="19"/>
      <c r="CE3494" s="14">
        <v>45089.514181273145</v>
      </c>
    </row>
    <row r="3495" spans="1:83" ht="50" x14ac:dyDescent="0.25">
      <c r="A3495" s="12" t="s">
        <v>2682</v>
      </c>
      <c r="B3495" s="12" t="s">
        <v>2683</v>
      </c>
      <c r="C3495" s="12" t="s">
        <v>2684</v>
      </c>
      <c r="D3495" s="12" t="s">
        <v>122</v>
      </c>
      <c r="E3495" s="12" t="s">
        <v>204</v>
      </c>
      <c r="F3495" s="18">
        <v>4515</v>
      </c>
      <c r="G3495" s="12" t="s">
        <v>2685</v>
      </c>
      <c r="H3495" s="13">
        <v>45084</v>
      </c>
      <c r="I3495" s="13"/>
      <c r="J3495" s="13">
        <v>45084</v>
      </c>
      <c r="K3495" s="13">
        <v>45084</v>
      </c>
      <c r="L3495" s="13">
        <v>45084</v>
      </c>
      <c r="M3495" s="19">
        <v>0.03</v>
      </c>
      <c r="N3495" s="19">
        <v>0.1</v>
      </c>
      <c r="O3495" s="13">
        <v>45084</v>
      </c>
      <c r="P3495" s="12" t="s">
        <v>303</v>
      </c>
      <c r="R3495" s="12" t="s">
        <v>124</v>
      </c>
      <c r="S3495" s="12" t="s">
        <v>125</v>
      </c>
      <c r="T3495" s="12" t="s">
        <v>126</v>
      </c>
      <c r="U3495" s="12" t="s">
        <v>127</v>
      </c>
      <c r="W3495" s="13">
        <v>45084</v>
      </c>
      <c r="Y3495" s="14">
        <v>45084.818609050926</v>
      </c>
      <c r="Z3495" s="16"/>
      <c r="AA3495" s="13"/>
      <c r="AC3495" s="12" t="s">
        <v>295</v>
      </c>
      <c r="AD3495" s="12"/>
      <c r="AE3495" s="13"/>
      <c r="AF3495" s="12"/>
      <c r="AG3495" s="20"/>
      <c r="AH3495" s="13"/>
      <c r="AK3495" s="12"/>
      <c r="AL3495" s="12" t="s">
        <v>128</v>
      </c>
      <c r="AN3495" s="12" t="s">
        <v>129</v>
      </c>
      <c r="AO3495" s="15">
        <v>0</v>
      </c>
      <c r="AP3495" s="19">
        <v>0</v>
      </c>
      <c r="AR3495" s="19">
        <v>0.03</v>
      </c>
      <c r="AS3495" s="12" t="s">
        <v>144</v>
      </c>
      <c r="AT3495" s="16"/>
      <c r="AU3495" s="12" t="s">
        <v>144</v>
      </c>
      <c r="AV3495" s="12" t="s">
        <v>131</v>
      </c>
      <c r="AW3495" s="12" t="s">
        <v>132</v>
      </c>
      <c r="AX3495" s="12" t="s">
        <v>131</v>
      </c>
      <c r="AY3495" s="12" t="s">
        <v>132</v>
      </c>
      <c r="AZ3495" s="12"/>
      <c r="BB3495" s="12"/>
      <c r="BD3495" s="12"/>
      <c r="BH3495" s="12" t="s">
        <v>133</v>
      </c>
      <c r="BI3495" s="12" t="s">
        <v>134</v>
      </c>
      <c r="BJ3495" s="16"/>
      <c r="BK3495" s="12"/>
      <c r="BN3495" s="1">
        <v>0</v>
      </c>
      <c r="BO3495" s="1">
        <v>0</v>
      </c>
      <c r="BP3495" s="16"/>
      <c r="BW3495" s="16"/>
      <c r="CB3495" s="19"/>
      <c r="CE3495" s="14">
        <v>45089.514181273145</v>
      </c>
    </row>
    <row r="3496" spans="1:83" ht="50" x14ac:dyDescent="0.25">
      <c r="A3496" s="12" t="s">
        <v>2686</v>
      </c>
      <c r="B3496" s="12" t="s">
        <v>2687</v>
      </c>
      <c r="C3496" s="12" t="s">
        <v>2688</v>
      </c>
      <c r="D3496" s="12" t="s">
        <v>122</v>
      </c>
      <c r="E3496" s="12" t="s">
        <v>204</v>
      </c>
      <c r="F3496" s="18">
        <v>4515</v>
      </c>
      <c r="G3496" s="12" t="s">
        <v>2689</v>
      </c>
      <c r="H3496" s="13">
        <v>45084</v>
      </c>
      <c r="I3496" s="13"/>
      <c r="J3496" s="13">
        <v>45084</v>
      </c>
      <c r="K3496" s="13">
        <v>45084</v>
      </c>
      <c r="L3496" s="13">
        <v>45084</v>
      </c>
      <c r="M3496" s="19">
        <v>0.01</v>
      </c>
      <c r="N3496" s="19">
        <v>0.09</v>
      </c>
      <c r="O3496" s="13">
        <v>45084</v>
      </c>
      <c r="P3496" s="12" t="s">
        <v>303</v>
      </c>
      <c r="R3496" s="12" t="s">
        <v>135</v>
      </c>
      <c r="S3496" s="12" t="s">
        <v>125</v>
      </c>
      <c r="T3496" s="12" t="s">
        <v>126</v>
      </c>
      <c r="U3496" s="12" t="s">
        <v>127</v>
      </c>
      <c r="W3496" s="13">
        <v>45084</v>
      </c>
      <c r="Y3496" s="14">
        <v>45084.818603645836</v>
      </c>
      <c r="Z3496" s="16"/>
      <c r="AA3496" s="13"/>
      <c r="AC3496" s="12" t="s">
        <v>295</v>
      </c>
      <c r="AD3496" s="12"/>
      <c r="AE3496" s="13"/>
      <c r="AF3496" s="12"/>
      <c r="AG3496" s="20"/>
      <c r="AH3496" s="13"/>
      <c r="AK3496" s="12"/>
      <c r="AL3496" s="12" t="s">
        <v>128</v>
      </c>
      <c r="AN3496" s="12" t="s">
        <v>129</v>
      </c>
      <c r="AO3496" s="15">
        <v>0</v>
      </c>
      <c r="AP3496" s="19">
        <v>0</v>
      </c>
      <c r="AR3496" s="19">
        <v>0.01</v>
      </c>
      <c r="AS3496" s="12" t="s">
        <v>317</v>
      </c>
      <c r="AT3496" s="16"/>
      <c r="AU3496" s="12" t="s">
        <v>317</v>
      </c>
      <c r="AV3496" s="12" t="s">
        <v>131</v>
      </c>
      <c r="AW3496" s="12" t="s">
        <v>132</v>
      </c>
      <c r="AX3496" s="12" t="s">
        <v>131</v>
      </c>
      <c r="AY3496" s="12" t="s">
        <v>132</v>
      </c>
      <c r="AZ3496" s="12"/>
      <c r="BB3496" s="12"/>
      <c r="BD3496" s="12"/>
      <c r="BH3496" s="12" t="s">
        <v>133</v>
      </c>
      <c r="BI3496" s="12" t="s">
        <v>134</v>
      </c>
      <c r="BJ3496" s="16"/>
      <c r="BK3496" s="12"/>
      <c r="BN3496" s="1">
        <v>0</v>
      </c>
      <c r="BO3496" s="1">
        <v>0</v>
      </c>
      <c r="BP3496" s="16"/>
      <c r="BW3496" s="16"/>
      <c r="CB3496" s="19"/>
      <c r="CE3496" s="14">
        <v>45089.514181273145</v>
      </c>
    </row>
    <row r="3497" spans="1:83" ht="50" x14ac:dyDescent="0.25">
      <c r="A3497" s="12" t="s">
        <v>2686</v>
      </c>
      <c r="B3497" s="12" t="s">
        <v>2687</v>
      </c>
      <c r="C3497" s="12" t="s">
        <v>2688</v>
      </c>
      <c r="D3497" s="12" t="s">
        <v>122</v>
      </c>
      <c r="E3497" s="12" t="s">
        <v>204</v>
      </c>
      <c r="F3497" s="18">
        <v>4515</v>
      </c>
      <c r="G3497" s="12" t="s">
        <v>2689</v>
      </c>
      <c r="H3497" s="13">
        <v>45084</v>
      </c>
      <c r="I3497" s="13"/>
      <c r="J3497" s="13">
        <v>45084</v>
      </c>
      <c r="K3497" s="13">
        <v>45084</v>
      </c>
      <c r="L3497" s="13">
        <v>45084</v>
      </c>
      <c r="M3497" s="19">
        <v>0.02</v>
      </c>
      <c r="N3497" s="19">
        <v>0.09</v>
      </c>
      <c r="O3497" s="13">
        <v>45084</v>
      </c>
      <c r="P3497" s="12" t="s">
        <v>303</v>
      </c>
      <c r="R3497" s="12" t="s">
        <v>135</v>
      </c>
      <c r="S3497" s="12" t="s">
        <v>125</v>
      </c>
      <c r="T3497" s="12" t="s">
        <v>126</v>
      </c>
      <c r="U3497" s="12" t="s">
        <v>127</v>
      </c>
      <c r="W3497" s="13">
        <v>45084</v>
      </c>
      <c r="Y3497" s="14">
        <v>45084.818603645836</v>
      </c>
      <c r="Z3497" s="16"/>
      <c r="AA3497" s="13"/>
      <c r="AC3497" s="12" t="s">
        <v>295</v>
      </c>
      <c r="AD3497" s="12"/>
      <c r="AE3497" s="13"/>
      <c r="AF3497" s="12"/>
      <c r="AG3497" s="20"/>
      <c r="AH3497" s="13"/>
      <c r="AK3497" s="12"/>
      <c r="AL3497" s="12" t="s">
        <v>128</v>
      </c>
      <c r="AN3497" s="12" t="s">
        <v>129</v>
      </c>
      <c r="AO3497" s="15">
        <v>0</v>
      </c>
      <c r="AP3497" s="19">
        <v>0</v>
      </c>
      <c r="AR3497" s="19">
        <v>0.02</v>
      </c>
      <c r="AS3497" s="12" t="s">
        <v>318</v>
      </c>
      <c r="AT3497" s="16"/>
      <c r="AU3497" s="12" t="s">
        <v>318</v>
      </c>
      <c r="AV3497" s="12" t="s">
        <v>131</v>
      </c>
      <c r="AW3497" s="12" t="s">
        <v>132</v>
      </c>
      <c r="AX3497" s="12" t="s">
        <v>131</v>
      </c>
      <c r="AY3497" s="12" t="s">
        <v>132</v>
      </c>
      <c r="AZ3497" s="12"/>
      <c r="BB3497" s="12"/>
      <c r="BD3497" s="12"/>
      <c r="BH3497" s="12" t="s">
        <v>133</v>
      </c>
      <c r="BI3497" s="12" t="s">
        <v>134</v>
      </c>
      <c r="BJ3497" s="16"/>
      <c r="BK3497" s="12"/>
      <c r="BN3497" s="1">
        <v>0</v>
      </c>
      <c r="BO3497" s="1">
        <v>0</v>
      </c>
      <c r="BP3497" s="16"/>
      <c r="BW3497" s="16"/>
      <c r="CB3497" s="19"/>
      <c r="CE3497" s="14">
        <v>45089.514181273145</v>
      </c>
    </row>
    <row r="3498" spans="1:83" ht="50" x14ac:dyDescent="0.25">
      <c r="A3498" s="12" t="s">
        <v>2686</v>
      </c>
      <c r="B3498" s="12" t="s">
        <v>2687</v>
      </c>
      <c r="C3498" s="12" t="s">
        <v>2688</v>
      </c>
      <c r="D3498" s="12" t="s">
        <v>122</v>
      </c>
      <c r="E3498" s="12" t="s">
        <v>204</v>
      </c>
      <c r="F3498" s="18">
        <v>4515</v>
      </c>
      <c r="G3498" s="12" t="s">
        <v>2689</v>
      </c>
      <c r="H3498" s="13">
        <v>45084</v>
      </c>
      <c r="I3498" s="13"/>
      <c r="J3498" s="13">
        <v>45084</v>
      </c>
      <c r="K3498" s="13">
        <v>45084</v>
      </c>
      <c r="L3498" s="13">
        <v>45084</v>
      </c>
      <c r="M3498" s="19">
        <v>0.06</v>
      </c>
      <c r="N3498" s="19">
        <v>0.09</v>
      </c>
      <c r="O3498" s="13">
        <v>45084</v>
      </c>
      <c r="P3498" s="12" t="s">
        <v>303</v>
      </c>
      <c r="R3498" s="12" t="s">
        <v>135</v>
      </c>
      <c r="S3498" s="12" t="s">
        <v>125</v>
      </c>
      <c r="T3498" s="12" t="s">
        <v>126</v>
      </c>
      <c r="U3498" s="12" t="s">
        <v>127</v>
      </c>
      <c r="W3498" s="13">
        <v>45084</v>
      </c>
      <c r="Y3498" s="14">
        <v>45084.818603645836</v>
      </c>
      <c r="Z3498" s="16"/>
      <c r="AA3498" s="13"/>
      <c r="AC3498" s="12" t="s">
        <v>295</v>
      </c>
      <c r="AD3498" s="12"/>
      <c r="AE3498" s="13"/>
      <c r="AF3498" s="12"/>
      <c r="AG3498" s="20"/>
      <c r="AH3498" s="13"/>
      <c r="AK3498" s="12"/>
      <c r="AL3498" s="12" t="s">
        <v>128</v>
      </c>
      <c r="AN3498" s="12" t="s">
        <v>129</v>
      </c>
      <c r="AO3498" s="15">
        <v>0</v>
      </c>
      <c r="AP3498" s="19">
        <v>0</v>
      </c>
      <c r="AR3498" s="19">
        <v>0.06</v>
      </c>
      <c r="AS3498" s="12" t="s">
        <v>144</v>
      </c>
      <c r="AT3498" s="16"/>
      <c r="AU3498" s="12" t="s">
        <v>144</v>
      </c>
      <c r="AV3498" s="12" t="s">
        <v>131</v>
      </c>
      <c r="AW3498" s="12" t="s">
        <v>132</v>
      </c>
      <c r="AX3498" s="12" t="s">
        <v>131</v>
      </c>
      <c r="AY3498" s="12" t="s">
        <v>132</v>
      </c>
      <c r="AZ3498" s="12"/>
      <c r="BB3498" s="12"/>
      <c r="BD3498" s="12"/>
      <c r="BH3498" s="12" t="s">
        <v>133</v>
      </c>
      <c r="BI3498" s="12" t="s">
        <v>134</v>
      </c>
      <c r="BJ3498" s="16"/>
      <c r="BK3498" s="12"/>
      <c r="BN3498" s="1">
        <v>0</v>
      </c>
      <c r="BO3498" s="1">
        <v>0</v>
      </c>
      <c r="BP3498" s="16"/>
      <c r="BW3498" s="16"/>
      <c r="CB3498" s="19"/>
      <c r="CE3498" s="14">
        <v>45089.514181273145</v>
      </c>
    </row>
    <row r="3499" spans="1:83" ht="50" x14ac:dyDescent="0.25">
      <c r="A3499" s="12" t="s">
        <v>2690</v>
      </c>
      <c r="B3499" s="12" t="s">
        <v>2691</v>
      </c>
      <c r="C3499" s="12" t="s">
        <v>2692</v>
      </c>
      <c r="D3499" s="12" t="s">
        <v>122</v>
      </c>
      <c r="E3499" s="12" t="s">
        <v>204</v>
      </c>
      <c r="F3499" s="18">
        <v>4515</v>
      </c>
      <c r="G3499" s="12" t="s">
        <v>2693</v>
      </c>
      <c r="H3499" s="13">
        <v>45084</v>
      </c>
      <c r="I3499" s="13"/>
      <c r="J3499" s="13">
        <v>45084</v>
      </c>
      <c r="K3499" s="13">
        <v>45084</v>
      </c>
      <c r="L3499" s="13">
        <v>45084</v>
      </c>
      <c r="M3499" s="19">
        <v>0.22</v>
      </c>
      <c r="N3499" s="19">
        <v>0.22</v>
      </c>
      <c r="O3499" s="13">
        <v>45084</v>
      </c>
      <c r="P3499" s="12" t="s">
        <v>297</v>
      </c>
      <c r="R3499" s="12" t="s">
        <v>298</v>
      </c>
      <c r="S3499" s="12" t="s">
        <v>125</v>
      </c>
      <c r="T3499" s="12" t="s">
        <v>126</v>
      </c>
      <c r="U3499" s="12" t="s">
        <v>127</v>
      </c>
      <c r="W3499" s="13">
        <v>45084</v>
      </c>
      <c r="Y3499" s="14">
        <v>45084.815300381946</v>
      </c>
      <c r="Z3499" s="16"/>
      <c r="AA3499" s="13"/>
      <c r="AC3499" s="12" t="s">
        <v>295</v>
      </c>
      <c r="AD3499" s="12"/>
      <c r="AE3499" s="13"/>
      <c r="AF3499" s="12"/>
      <c r="AG3499" s="20"/>
      <c r="AH3499" s="13"/>
      <c r="AK3499" s="12"/>
      <c r="AL3499" s="12" t="s">
        <v>128</v>
      </c>
      <c r="AN3499" s="12" t="s">
        <v>129</v>
      </c>
      <c r="AO3499" s="15">
        <v>0</v>
      </c>
      <c r="AP3499" s="19">
        <v>0</v>
      </c>
      <c r="AR3499" s="19">
        <v>0.22</v>
      </c>
      <c r="AS3499" s="12" t="s">
        <v>144</v>
      </c>
      <c r="AT3499" s="16"/>
      <c r="AU3499" s="12" t="s">
        <v>144</v>
      </c>
      <c r="AV3499" s="12" t="s">
        <v>131</v>
      </c>
      <c r="AW3499" s="12" t="s">
        <v>132</v>
      </c>
      <c r="AX3499" s="12" t="s">
        <v>131</v>
      </c>
      <c r="AY3499" s="12" t="s">
        <v>132</v>
      </c>
      <c r="AZ3499" s="12"/>
      <c r="BB3499" s="12"/>
      <c r="BD3499" s="12"/>
      <c r="BH3499" s="12" t="s">
        <v>133</v>
      </c>
      <c r="BI3499" s="12" t="s">
        <v>134</v>
      </c>
      <c r="BJ3499" s="16"/>
      <c r="BK3499" s="12"/>
      <c r="BN3499" s="1">
        <v>0</v>
      </c>
      <c r="BO3499" s="1">
        <v>0</v>
      </c>
      <c r="BP3499" s="16"/>
      <c r="BW3499" s="16"/>
      <c r="CB3499" s="19"/>
      <c r="CE3499" s="14">
        <v>45089.514181273145</v>
      </c>
    </row>
    <row r="3500" spans="1:83" ht="50" x14ac:dyDescent="0.25">
      <c r="A3500" s="12" t="s">
        <v>2694</v>
      </c>
      <c r="B3500" s="12" t="s">
        <v>2695</v>
      </c>
      <c r="C3500" s="12" t="s">
        <v>2696</v>
      </c>
      <c r="D3500" s="12" t="s">
        <v>122</v>
      </c>
      <c r="E3500" s="12" t="s">
        <v>203</v>
      </c>
      <c r="F3500" s="18">
        <v>4570</v>
      </c>
      <c r="G3500" s="12" t="s">
        <v>2697</v>
      </c>
      <c r="H3500" s="13">
        <v>45084</v>
      </c>
      <c r="I3500" s="13"/>
      <c r="J3500" s="13">
        <v>45084</v>
      </c>
      <c r="K3500" s="13">
        <v>45084</v>
      </c>
      <c r="L3500" s="13">
        <v>45084</v>
      </c>
      <c r="M3500" s="19">
        <v>-3.2</v>
      </c>
      <c r="N3500" s="19">
        <v>-13.56</v>
      </c>
      <c r="O3500" s="13">
        <v>45084</v>
      </c>
      <c r="P3500" s="12" t="s">
        <v>303</v>
      </c>
      <c r="R3500" s="12" t="s">
        <v>137</v>
      </c>
      <c r="S3500" s="12" t="s">
        <v>125</v>
      </c>
      <c r="T3500" s="12" t="s">
        <v>126</v>
      </c>
      <c r="U3500" s="12" t="s">
        <v>127</v>
      </c>
      <c r="W3500" s="13">
        <v>45084</v>
      </c>
      <c r="Y3500" s="14">
        <v>45084.818644999999</v>
      </c>
      <c r="Z3500" s="16"/>
      <c r="AA3500" s="13"/>
      <c r="AC3500" s="12" t="s">
        <v>295</v>
      </c>
      <c r="AD3500" s="12"/>
      <c r="AE3500" s="13"/>
      <c r="AF3500" s="12"/>
      <c r="AG3500" s="20"/>
      <c r="AH3500" s="13"/>
      <c r="AK3500" s="12"/>
      <c r="AL3500" s="12" t="s">
        <v>128</v>
      </c>
      <c r="AN3500" s="12" t="s">
        <v>129</v>
      </c>
      <c r="AO3500" s="15">
        <v>0</v>
      </c>
      <c r="AP3500" s="19">
        <v>0</v>
      </c>
      <c r="AR3500" s="19">
        <v>-3.2</v>
      </c>
      <c r="AS3500" s="12" t="s">
        <v>144</v>
      </c>
      <c r="AT3500" s="16"/>
      <c r="AU3500" s="12" t="s">
        <v>144</v>
      </c>
      <c r="AV3500" s="12" t="s">
        <v>131</v>
      </c>
      <c r="AW3500" s="12" t="s">
        <v>132</v>
      </c>
      <c r="AX3500" s="12" t="s">
        <v>131</v>
      </c>
      <c r="AY3500" s="12" t="s">
        <v>132</v>
      </c>
      <c r="AZ3500" s="12"/>
      <c r="BB3500" s="12"/>
      <c r="BD3500" s="12"/>
      <c r="BH3500" s="12" t="s">
        <v>133</v>
      </c>
      <c r="BI3500" s="12" t="s">
        <v>134</v>
      </c>
      <c r="BJ3500" s="16"/>
      <c r="BK3500" s="12"/>
      <c r="BN3500" s="1">
        <v>0</v>
      </c>
      <c r="BO3500" s="1">
        <v>0</v>
      </c>
      <c r="BP3500" s="16" t="s">
        <v>139</v>
      </c>
      <c r="BQ3500" s="12" t="s">
        <v>140</v>
      </c>
      <c r="BW3500" s="16"/>
      <c r="CB3500" s="19"/>
      <c r="CE3500" s="14">
        <v>45089.514181273145</v>
      </c>
    </row>
    <row r="3501" spans="1:83" ht="50" x14ac:dyDescent="0.25">
      <c r="A3501" s="12" t="s">
        <v>2694</v>
      </c>
      <c r="B3501" s="12" t="s">
        <v>2695</v>
      </c>
      <c r="C3501" s="12" t="s">
        <v>2696</v>
      </c>
      <c r="D3501" s="12" t="s">
        <v>122</v>
      </c>
      <c r="E3501" s="12" t="s">
        <v>203</v>
      </c>
      <c r="F3501" s="18">
        <v>4570</v>
      </c>
      <c r="G3501" s="12" t="s">
        <v>2697</v>
      </c>
      <c r="H3501" s="13">
        <v>45084</v>
      </c>
      <c r="I3501" s="13"/>
      <c r="J3501" s="13">
        <v>45084</v>
      </c>
      <c r="K3501" s="13">
        <v>45084</v>
      </c>
      <c r="L3501" s="13">
        <v>45084</v>
      </c>
      <c r="M3501" s="19">
        <v>-2.06</v>
      </c>
      <c r="N3501" s="19">
        <v>-13.56</v>
      </c>
      <c r="O3501" s="13">
        <v>45084</v>
      </c>
      <c r="P3501" s="12" t="s">
        <v>303</v>
      </c>
      <c r="R3501" s="12" t="s">
        <v>137</v>
      </c>
      <c r="S3501" s="12" t="s">
        <v>125</v>
      </c>
      <c r="T3501" s="12" t="s">
        <v>126</v>
      </c>
      <c r="U3501" s="12" t="s">
        <v>127</v>
      </c>
      <c r="W3501" s="13">
        <v>45084</v>
      </c>
      <c r="Y3501" s="14">
        <v>45084.818644999999</v>
      </c>
      <c r="Z3501" s="16"/>
      <c r="AA3501" s="13"/>
      <c r="AC3501" s="12" t="s">
        <v>295</v>
      </c>
      <c r="AD3501" s="12"/>
      <c r="AE3501" s="13"/>
      <c r="AF3501" s="12"/>
      <c r="AG3501" s="20"/>
      <c r="AH3501" s="13"/>
      <c r="AK3501" s="12"/>
      <c r="AL3501" s="12" t="s">
        <v>128</v>
      </c>
      <c r="AN3501" s="12" t="s">
        <v>129</v>
      </c>
      <c r="AO3501" s="15">
        <v>0</v>
      </c>
      <c r="AP3501" s="19">
        <v>0</v>
      </c>
      <c r="AR3501" s="19">
        <v>-2.06</v>
      </c>
      <c r="AS3501" s="12" t="s">
        <v>145</v>
      </c>
      <c r="AT3501" s="16"/>
      <c r="AU3501" s="12" t="s">
        <v>145</v>
      </c>
      <c r="AV3501" s="12" t="s">
        <v>131</v>
      </c>
      <c r="AW3501" s="12" t="s">
        <v>132</v>
      </c>
      <c r="AX3501" s="12" t="s">
        <v>131</v>
      </c>
      <c r="AY3501" s="12" t="s">
        <v>132</v>
      </c>
      <c r="AZ3501" s="12"/>
      <c r="BB3501" s="12"/>
      <c r="BD3501" s="12"/>
      <c r="BH3501" s="12" t="s">
        <v>133</v>
      </c>
      <c r="BI3501" s="12" t="s">
        <v>134</v>
      </c>
      <c r="BJ3501" s="16"/>
      <c r="BK3501" s="12"/>
      <c r="BN3501" s="1">
        <v>0</v>
      </c>
      <c r="BO3501" s="1">
        <v>0</v>
      </c>
      <c r="BP3501" s="16" t="s">
        <v>139</v>
      </c>
      <c r="BQ3501" s="12" t="s">
        <v>140</v>
      </c>
      <c r="BW3501" s="16"/>
      <c r="CB3501" s="19"/>
      <c r="CE3501" s="14">
        <v>45089.514181273145</v>
      </c>
    </row>
    <row r="3502" spans="1:83" ht="50" x14ac:dyDescent="0.25">
      <c r="A3502" s="12" t="s">
        <v>2694</v>
      </c>
      <c r="B3502" s="12" t="s">
        <v>2695</v>
      </c>
      <c r="C3502" s="12" t="s">
        <v>2696</v>
      </c>
      <c r="D3502" s="12" t="s">
        <v>122</v>
      </c>
      <c r="E3502" s="12" t="s">
        <v>203</v>
      </c>
      <c r="F3502" s="18">
        <v>4570</v>
      </c>
      <c r="G3502" s="12" t="s">
        <v>2697</v>
      </c>
      <c r="H3502" s="13">
        <v>45084</v>
      </c>
      <c r="I3502" s="13"/>
      <c r="J3502" s="13">
        <v>45084</v>
      </c>
      <c r="K3502" s="13">
        <v>45084</v>
      </c>
      <c r="L3502" s="13">
        <v>45084</v>
      </c>
      <c r="M3502" s="19">
        <v>-1.63</v>
      </c>
      <c r="N3502" s="19">
        <v>-13.56</v>
      </c>
      <c r="O3502" s="13">
        <v>45084</v>
      </c>
      <c r="P3502" s="12" t="s">
        <v>303</v>
      </c>
      <c r="R3502" s="12" t="s">
        <v>137</v>
      </c>
      <c r="S3502" s="12" t="s">
        <v>125</v>
      </c>
      <c r="T3502" s="12" t="s">
        <v>126</v>
      </c>
      <c r="U3502" s="12" t="s">
        <v>127</v>
      </c>
      <c r="W3502" s="13">
        <v>45084</v>
      </c>
      <c r="Y3502" s="14">
        <v>45084.818644999999</v>
      </c>
      <c r="Z3502" s="16"/>
      <c r="AA3502" s="13"/>
      <c r="AC3502" s="12" t="s">
        <v>295</v>
      </c>
      <c r="AD3502" s="12"/>
      <c r="AE3502" s="13"/>
      <c r="AF3502" s="12"/>
      <c r="AG3502" s="20"/>
      <c r="AH3502" s="13"/>
      <c r="AK3502" s="12"/>
      <c r="AL3502" s="12" t="s">
        <v>128</v>
      </c>
      <c r="AN3502" s="12" t="s">
        <v>129</v>
      </c>
      <c r="AO3502" s="15">
        <v>0</v>
      </c>
      <c r="AP3502" s="19">
        <v>0</v>
      </c>
      <c r="AR3502" s="19">
        <v>-1.63</v>
      </c>
      <c r="AS3502" s="12" t="s">
        <v>138</v>
      </c>
      <c r="AT3502" s="16"/>
      <c r="AU3502" s="12" t="s">
        <v>138</v>
      </c>
      <c r="AV3502" s="12" t="s">
        <v>131</v>
      </c>
      <c r="AW3502" s="12" t="s">
        <v>132</v>
      </c>
      <c r="AX3502" s="12" t="s">
        <v>131</v>
      </c>
      <c r="AY3502" s="12" t="s">
        <v>132</v>
      </c>
      <c r="AZ3502" s="12"/>
      <c r="BB3502" s="12"/>
      <c r="BD3502" s="12"/>
      <c r="BH3502" s="12" t="s">
        <v>133</v>
      </c>
      <c r="BI3502" s="12" t="s">
        <v>134</v>
      </c>
      <c r="BJ3502" s="16"/>
      <c r="BK3502" s="12"/>
      <c r="BN3502" s="1">
        <v>0</v>
      </c>
      <c r="BO3502" s="1">
        <v>0</v>
      </c>
      <c r="BP3502" s="16" t="s">
        <v>139</v>
      </c>
      <c r="BQ3502" s="12" t="s">
        <v>140</v>
      </c>
      <c r="BW3502" s="16"/>
      <c r="CB3502" s="19"/>
      <c r="CE3502" s="14">
        <v>45089.514181273145</v>
      </c>
    </row>
    <row r="3503" spans="1:83" ht="50" x14ac:dyDescent="0.25">
      <c r="A3503" s="12" t="s">
        <v>2694</v>
      </c>
      <c r="B3503" s="12" t="s">
        <v>2695</v>
      </c>
      <c r="C3503" s="12" t="s">
        <v>2696</v>
      </c>
      <c r="D3503" s="12" t="s">
        <v>122</v>
      </c>
      <c r="E3503" s="12" t="s">
        <v>203</v>
      </c>
      <c r="F3503" s="18">
        <v>4570</v>
      </c>
      <c r="G3503" s="12" t="s">
        <v>2697</v>
      </c>
      <c r="H3503" s="13">
        <v>45084</v>
      </c>
      <c r="I3503" s="13"/>
      <c r="J3503" s="13">
        <v>45084</v>
      </c>
      <c r="K3503" s="13">
        <v>45084</v>
      </c>
      <c r="L3503" s="13">
        <v>45084</v>
      </c>
      <c r="M3503" s="19">
        <v>-1.1499999999999999</v>
      </c>
      <c r="N3503" s="19">
        <v>-13.56</v>
      </c>
      <c r="O3503" s="13">
        <v>45084</v>
      </c>
      <c r="P3503" s="12" t="s">
        <v>303</v>
      </c>
      <c r="R3503" s="12" t="s">
        <v>137</v>
      </c>
      <c r="S3503" s="12" t="s">
        <v>125</v>
      </c>
      <c r="T3503" s="12" t="s">
        <v>126</v>
      </c>
      <c r="U3503" s="12" t="s">
        <v>127</v>
      </c>
      <c r="W3503" s="13">
        <v>45084</v>
      </c>
      <c r="Y3503" s="14">
        <v>45084.818644999999</v>
      </c>
      <c r="Z3503" s="16"/>
      <c r="AA3503" s="13"/>
      <c r="AC3503" s="12" t="s">
        <v>295</v>
      </c>
      <c r="AD3503" s="12"/>
      <c r="AE3503" s="13"/>
      <c r="AF3503" s="12"/>
      <c r="AG3503" s="20"/>
      <c r="AH3503" s="13"/>
      <c r="AK3503" s="12"/>
      <c r="AL3503" s="12" t="s">
        <v>128</v>
      </c>
      <c r="AN3503" s="12" t="s">
        <v>129</v>
      </c>
      <c r="AO3503" s="15">
        <v>0</v>
      </c>
      <c r="AP3503" s="19">
        <v>0</v>
      </c>
      <c r="AR3503" s="19">
        <v>-1.1499999999999999</v>
      </c>
      <c r="AS3503" s="12" t="s">
        <v>141</v>
      </c>
      <c r="AT3503" s="16"/>
      <c r="AU3503" s="12" t="s">
        <v>141</v>
      </c>
      <c r="AV3503" s="12" t="s">
        <v>131</v>
      </c>
      <c r="AW3503" s="12" t="s">
        <v>132</v>
      </c>
      <c r="AX3503" s="12" t="s">
        <v>131</v>
      </c>
      <c r="AY3503" s="12" t="s">
        <v>132</v>
      </c>
      <c r="AZ3503" s="12"/>
      <c r="BB3503" s="12"/>
      <c r="BD3503" s="12"/>
      <c r="BH3503" s="12" t="s">
        <v>133</v>
      </c>
      <c r="BI3503" s="12" t="s">
        <v>134</v>
      </c>
      <c r="BJ3503" s="16"/>
      <c r="BK3503" s="12"/>
      <c r="BN3503" s="1">
        <v>0</v>
      </c>
      <c r="BO3503" s="1">
        <v>0</v>
      </c>
      <c r="BP3503" s="16" t="s">
        <v>139</v>
      </c>
      <c r="BQ3503" s="12" t="s">
        <v>140</v>
      </c>
      <c r="BW3503" s="16"/>
      <c r="CB3503" s="19"/>
      <c r="CE3503" s="14">
        <v>45089.514181273145</v>
      </c>
    </row>
    <row r="3504" spans="1:83" ht="50" x14ac:dyDescent="0.25">
      <c r="A3504" s="12" t="s">
        <v>2694</v>
      </c>
      <c r="B3504" s="12" t="s">
        <v>2695</v>
      </c>
      <c r="C3504" s="12" t="s">
        <v>2696</v>
      </c>
      <c r="D3504" s="12" t="s">
        <v>122</v>
      </c>
      <c r="E3504" s="12" t="s">
        <v>203</v>
      </c>
      <c r="F3504" s="18">
        <v>4570</v>
      </c>
      <c r="G3504" s="12" t="s">
        <v>2697</v>
      </c>
      <c r="H3504" s="13">
        <v>45084</v>
      </c>
      <c r="I3504" s="13"/>
      <c r="J3504" s="13">
        <v>45084</v>
      </c>
      <c r="K3504" s="13">
        <v>45084</v>
      </c>
      <c r="L3504" s="13">
        <v>45084</v>
      </c>
      <c r="M3504" s="19">
        <v>-3.08</v>
      </c>
      <c r="N3504" s="19">
        <v>-13.56</v>
      </c>
      <c r="O3504" s="13">
        <v>45084</v>
      </c>
      <c r="P3504" s="12" t="s">
        <v>303</v>
      </c>
      <c r="R3504" s="12" t="s">
        <v>137</v>
      </c>
      <c r="S3504" s="12" t="s">
        <v>125</v>
      </c>
      <c r="T3504" s="12" t="s">
        <v>126</v>
      </c>
      <c r="U3504" s="12" t="s">
        <v>127</v>
      </c>
      <c r="W3504" s="13">
        <v>45084</v>
      </c>
      <c r="Y3504" s="14">
        <v>45084.818644999999</v>
      </c>
      <c r="Z3504" s="16"/>
      <c r="AA3504" s="13"/>
      <c r="AC3504" s="12" t="s">
        <v>295</v>
      </c>
      <c r="AD3504" s="12"/>
      <c r="AE3504" s="13"/>
      <c r="AF3504" s="12"/>
      <c r="AG3504" s="20"/>
      <c r="AH3504" s="13"/>
      <c r="AK3504" s="12"/>
      <c r="AL3504" s="12" t="s">
        <v>128</v>
      </c>
      <c r="AN3504" s="12" t="s">
        <v>129</v>
      </c>
      <c r="AO3504" s="15">
        <v>0</v>
      </c>
      <c r="AP3504" s="19">
        <v>0</v>
      </c>
      <c r="AR3504" s="19">
        <v>-3.08</v>
      </c>
      <c r="AS3504" s="12" t="s">
        <v>142</v>
      </c>
      <c r="AT3504" s="16"/>
      <c r="AU3504" s="12" t="s">
        <v>142</v>
      </c>
      <c r="AV3504" s="12" t="s">
        <v>131</v>
      </c>
      <c r="AW3504" s="12" t="s">
        <v>132</v>
      </c>
      <c r="AX3504" s="12" t="s">
        <v>131</v>
      </c>
      <c r="AY3504" s="12" t="s">
        <v>132</v>
      </c>
      <c r="AZ3504" s="12"/>
      <c r="BB3504" s="12"/>
      <c r="BD3504" s="12"/>
      <c r="BH3504" s="12" t="s">
        <v>133</v>
      </c>
      <c r="BI3504" s="12" t="s">
        <v>134</v>
      </c>
      <c r="BJ3504" s="16"/>
      <c r="BK3504" s="12"/>
      <c r="BN3504" s="1">
        <v>0</v>
      </c>
      <c r="BO3504" s="1">
        <v>0</v>
      </c>
      <c r="BP3504" s="16" t="s">
        <v>139</v>
      </c>
      <c r="BQ3504" s="12" t="s">
        <v>140</v>
      </c>
      <c r="BW3504" s="16"/>
      <c r="CB3504" s="19"/>
      <c r="CE3504" s="14">
        <v>45089.514181273145</v>
      </c>
    </row>
    <row r="3505" spans="1:83" ht="50" x14ac:dyDescent="0.25">
      <c r="A3505" s="12" t="s">
        <v>2694</v>
      </c>
      <c r="B3505" s="12" t="s">
        <v>2695</v>
      </c>
      <c r="C3505" s="12" t="s">
        <v>2696</v>
      </c>
      <c r="D3505" s="12" t="s">
        <v>122</v>
      </c>
      <c r="E3505" s="12" t="s">
        <v>203</v>
      </c>
      <c r="F3505" s="18">
        <v>4570</v>
      </c>
      <c r="G3505" s="12" t="s">
        <v>2697</v>
      </c>
      <c r="H3505" s="13">
        <v>45084</v>
      </c>
      <c r="I3505" s="13"/>
      <c r="J3505" s="13">
        <v>45084</v>
      </c>
      <c r="K3505" s="13">
        <v>45084</v>
      </c>
      <c r="L3505" s="13">
        <v>45084</v>
      </c>
      <c r="M3505" s="19">
        <v>-2.44</v>
      </c>
      <c r="N3505" s="19">
        <v>-13.56</v>
      </c>
      <c r="O3505" s="13">
        <v>45084</v>
      </c>
      <c r="P3505" s="12" t="s">
        <v>303</v>
      </c>
      <c r="R3505" s="12" t="s">
        <v>137</v>
      </c>
      <c r="S3505" s="12" t="s">
        <v>125</v>
      </c>
      <c r="T3505" s="12" t="s">
        <v>126</v>
      </c>
      <c r="U3505" s="12" t="s">
        <v>127</v>
      </c>
      <c r="W3505" s="13">
        <v>45084</v>
      </c>
      <c r="Y3505" s="14">
        <v>45084.818644999999</v>
      </c>
      <c r="Z3505" s="16"/>
      <c r="AA3505" s="13"/>
      <c r="AC3505" s="12" t="s">
        <v>295</v>
      </c>
      <c r="AD3505" s="12"/>
      <c r="AE3505" s="13"/>
      <c r="AF3505" s="12"/>
      <c r="AG3505" s="20"/>
      <c r="AH3505" s="13"/>
      <c r="AK3505" s="12"/>
      <c r="AL3505" s="12" t="s">
        <v>128</v>
      </c>
      <c r="AN3505" s="12" t="s">
        <v>129</v>
      </c>
      <c r="AO3505" s="15">
        <v>0</v>
      </c>
      <c r="AP3505" s="19">
        <v>0</v>
      </c>
      <c r="AR3505" s="19">
        <v>-2.44</v>
      </c>
      <c r="AS3505" s="12" t="s">
        <v>130</v>
      </c>
      <c r="AT3505" s="16"/>
      <c r="AU3505" s="12" t="s">
        <v>130</v>
      </c>
      <c r="AV3505" s="12" t="s">
        <v>131</v>
      </c>
      <c r="AW3505" s="12" t="s">
        <v>132</v>
      </c>
      <c r="AX3505" s="12" t="s">
        <v>131</v>
      </c>
      <c r="AY3505" s="12" t="s">
        <v>132</v>
      </c>
      <c r="AZ3505" s="12"/>
      <c r="BB3505" s="12"/>
      <c r="BD3505" s="12"/>
      <c r="BH3505" s="12" t="s">
        <v>133</v>
      </c>
      <c r="BI3505" s="12" t="s">
        <v>134</v>
      </c>
      <c r="BJ3505" s="16"/>
      <c r="BK3505" s="12"/>
      <c r="BN3505" s="1">
        <v>0</v>
      </c>
      <c r="BO3505" s="1">
        <v>0</v>
      </c>
      <c r="BP3505" s="16" t="s">
        <v>139</v>
      </c>
      <c r="BQ3505" s="12" t="s">
        <v>140</v>
      </c>
      <c r="BW3505" s="16"/>
      <c r="CB3505" s="19"/>
      <c r="CE3505" s="14">
        <v>45089.514181273145</v>
      </c>
    </row>
    <row r="3506" spans="1:83" ht="50" x14ac:dyDescent="0.25">
      <c r="A3506" s="12" t="s">
        <v>2698</v>
      </c>
      <c r="B3506" s="12" t="s">
        <v>2699</v>
      </c>
      <c r="C3506" s="12" t="s">
        <v>2700</v>
      </c>
      <c r="D3506" s="12" t="s">
        <v>122</v>
      </c>
      <c r="E3506" s="12" t="s">
        <v>203</v>
      </c>
      <c r="F3506" s="18">
        <v>4570</v>
      </c>
      <c r="G3506" s="12" t="s">
        <v>2701</v>
      </c>
      <c r="H3506" s="13">
        <v>45084</v>
      </c>
      <c r="I3506" s="13"/>
      <c r="J3506" s="13">
        <v>45084</v>
      </c>
      <c r="K3506" s="13">
        <v>45084</v>
      </c>
      <c r="L3506" s="13">
        <v>45084</v>
      </c>
      <c r="M3506" s="19">
        <v>0.05</v>
      </c>
      <c r="N3506" s="19">
        <v>0.46</v>
      </c>
      <c r="O3506" s="13">
        <v>45084</v>
      </c>
      <c r="P3506" s="12" t="s">
        <v>303</v>
      </c>
      <c r="R3506" s="12" t="s">
        <v>143</v>
      </c>
      <c r="S3506" s="12" t="s">
        <v>125</v>
      </c>
      <c r="T3506" s="12" t="s">
        <v>126</v>
      </c>
      <c r="U3506" s="12" t="s">
        <v>127</v>
      </c>
      <c r="W3506" s="13">
        <v>45084</v>
      </c>
      <c r="Y3506" s="14">
        <v>45084.81863976852</v>
      </c>
      <c r="Z3506" s="16"/>
      <c r="AA3506" s="13"/>
      <c r="AC3506" s="12" t="s">
        <v>295</v>
      </c>
      <c r="AD3506" s="12"/>
      <c r="AE3506" s="13"/>
      <c r="AF3506" s="12"/>
      <c r="AG3506" s="20"/>
      <c r="AH3506" s="13"/>
      <c r="AK3506" s="12"/>
      <c r="AL3506" s="12" t="s">
        <v>128</v>
      </c>
      <c r="AN3506" s="12" t="s">
        <v>129</v>
      </c>
      <c r="AO3506" s="15">
        <v>0</v>
      </c>
      <c r="AP3506" s="19">
        <v>0</v>
      </c>
      <c r="AR3506" s="19">
        <v>0.05</v>
      </c>
      <c r="AS3506" s="12" t="s">
        <v>144</v>
      </c>
      <c r="AT3506" s="16"/>
      <c r="AU3506" s="12" t="s">
        <v>144</v>
      </c>
      <c r="AV3506" s="12" t="s">
        <v>131</v>
      </c>
      <c r="AW3506" s="12" t="s">
        <v>132</v>
      </c>
      <c r="AX3506" s="12" t="s">
        <v>131</v>
      </c>
      <c r="AY3506" s="12" t="s">
        <v>132</v>
      </c>
      <c r="AZ3506" s="12"/>
      <c r="BB3506" s="12"/>
      <c r="BD3506" s="12"/>
      <c r="BH3506" s="12" t="s">
        <v>133</v>
      </c>
      <c r="BI3506" s="12" t="s">
        <v>134</v>
      </c>
      <c r="BJ3506" s="16"/>
      <c r="BK3506" s="12"/>
      <c r="BN3506" s="1">
        <v>0</v>
      </c>
      <c r="BO3506" s="1">
        <v>0</v>
      </c>
      <c r="BP3506" s="16"/>
      <c r="BW3506" s="16"/>
      <c r="CB3506" s="19"/>
      <c r="CE3506" s="14">
        <v>45089.514181273145</v>
      </c>
    </row>
    <row r="3507" spans="1:83" ht="50" x14ac:dyDescent="0.25">
      <c r="A3507" s="12" t="s">
        <v>2698</v>
      </c>
      <c r="B3507" s="12" t="s">
        <v>2699</v>
      </c>
      <c r="C3507" s="12" t="s">
        <v>2700</v>
      </c>
      <c r="D3507" s="12" t="s">
        <v>122</v>
      </c>
      <c r="E3507" s="12" t="s">
        <v>203</v>
      </c>
      <c r="F3507" s="18">
        <v>4570</v>
      </c>
      <c r="G3507" s="12" t="s">
        <v>2701</v>
      </c>
      <c r="H3507" s="13">
        <v>45084</v>
      </c>
      <c r="I3507" s="13"/>
      <c r="J3507" s="13">
        <v>45084</v>
      </c>
      <c r="K3507" s="13">
        <v>45084</v>
      </c>
      <c r="L3507" s="13">
        <v>45084</v>
      </c>
      <c r="M3507" s="19">
        <v>0.12</v>
      </c>
      <c r="N3507" s="19">
        <v>0.46</v>
      </c>
      <c r="O3507" s="13">
        <v>45084</v>
      </c>
      <c r="P3507" s="12" t="s">
        <v>303</v>
      </c>
      <c r="R3507" s="12" t="s">
        <v>143</v>
      </c>
      <c r="S3507" s="12" t="s">
        <v>125</v>
      </c>
      <c r="T3507" s="12" t="s">
        <v>126</v>
      </c>
      <c r="U3507" s="12" t="s">
        <v>127</v>
      </c>
      <c r="W3507" s="13">
        <v>45084</v>
      </c>
      <c r="Y3507" s="14">
        <v>45084.81863976852</v>
      </c>
      <c r="Z3507" s="16"/>
      <c r="AA3507" s="13"/>
      <c r="AC3507" s="12" t="s">
        <v>295</v>
      </c>
      <c r="AD3507" s="12"/>
      <c r="AE3507" s="13"/>
      <c r="AF3507" s="12"/>
      <c r="AG3507" s="20"/>
      <c r="AH3507" s="13"/>
      <c r="AK3507" s="12"/>
      <c r="AL3507" s="12" t="s">
        <v>128</v>
      </c>
      <c r="AN3507" s="12" t="s">
        <v>129</v>
      </c>
      <c r="AO3507" s="15">
        <v>0</v>
      </c>
      <c r="AP3507" s="19">
        <v>0</v>
      </c>
      <c r="AR3507" s="19">
        <v>0.12</v>
      </c>
      <c r="AS3507" s="12" t="s">
        <v>145</v>
      </c>
      <c r="AT3507" s="16"/>
      <c r="AU3507" s="12" t="s">
        <v>145</v>
      </c>
      <c r="AV3507" s="12" t="s">
        <v>131</v>
      </c>
      <c r="AW3507" s="12" t="s">
        <v>132</v>
      </c>
      <c r="AX3507" s="12" t="s">
        <v>131</v>
      </c>
      <c r="AY3507" s="12" t="s">
        <v>132</v>
      </c>
      <c r="AZ3507" s="12"/>
      <c r="BB3507" s="12"/>
      <c r="BD3507" s="12"/>
      <c r="BH3507" s="12" t="s">
        <v>133</v>
      </c>
      <c r="BI3507" s="12" t="s">
        <v>134</v>
      </c>
      <c r="BJ3507" s="16"/>
      <c r="BK3507" s="12"/>
      <c r="BN3507" s="1">
        <v>0</v>
      </c>
      <c r="BO3507" s="1">
        <v>0</v>
      </c>
      <c r="BP3507" s="16"/>
      <c r="BW3507" s="16"/>
      <c r="CB3507" s="19"/>
      <c r="CE3507" s="14">
        <v>45089.514181273145</v>
      </c>
    </row>
    <row r="3508" spans="1:83" ht="50" x14ac:dyDescent="0.25">
      <c r="A3508" s="12" t="s">
        <v>2698</v>
      </c>
      <c r="B3508" s="12" t="s">
        <v>2699</v>
      </c>
      <c r="C3508" s="12" t="s">
        <v>2700</v>
      </c>
      <c r="D3508" s="12" t="s">
        <v>122</v>
      </c>
      <c r="E3508" s="12" t="s">
        <v>203</v>
      </c>
      <c r="F3508" s="18">
        <v>4570</v>
      </c>
      <c r="G3508" s="12" t="s">
        <v>2701</v>
      </c>
      <c r="H3508" s="13">
        <v>45084</v>
      </c>
      <c r="I3508" s="13"/>
      <c r="J3508" s="13">
        <v>45084</v>
      </c>
      <c r="K3508" s="13">
        <v>45084</v>
      </c>
      <c r="L3508" s="13">
        <v>45084</v>
      </c>
      <c r="M3508" s="19">
        <v>0.12</v>
      </c>
      <c r="N3508" s="19">
        <v>0.46</v>
      </c>
      <c r="O3508" s="13">
        <v>45084</v>
      </c>
      <c r="P3508" s="12" t="s">
        <v>303</v>
      </c>
      <c r="R3508" s="12" t="s">
        <v>143</v>
      </c>
      <c r="S3508" s="12" t="s">
        <v>125</v>
      </c>
      <c r="T3508" s="12" t="s">
        <v>126</v>
      </c>
      <c r="U3508" s="12" t="s">
        <v>127</v>
      </c>
      <c r="W3508" s="13">
        <v>45084</v>
      </c>
      <c r="Y3508" s="14">
        <v>45084.81863976852</v>
      </c>
      <c r="Z3508" s="16"/>
      <c r="AA3508" s="13"/>
      <c r="AC3508" s="12" t="s">
        <v>295</v>
      </c>
      <c r="AD3508" s="12"/>
      <c r="AE3508" s="13"/>
      <c r="AF3508" s="12"/>
      <c r="AG3508" s="20"/>
      <c r="AH3508" s="13"/>
      <c r="AK3508" s="12"/>
      <c r="AL3508" s="12" t="s">
        <v>128</v>
      </c>
      <c r="AN3508" s="12" t="s">
        <v>129</v>
      </c>
      <c r="AO3508" s="15">
        <v>0</v>
      </c>
      <c r="AP3508" s="19">
        <v>0</v>
      </c>
      <c r="AR3508" s="19">
        <v>0.12</v>
      </c>
      <c r="AS3508" s="12" t="s">
        <v>138</v>
      </c>
      <c r="AT3508" s="16"/>
      <c r="AU3508" s="12" t="s">
        <v>138</v>
      </c>
      <c r="AV3508" s="12" t="s">
        <v>131</v>
      </c>
      <c r="AW3508" s="12" t="s">
        <v>132</v>
      </c>
      <c r="AX3508" s="12" t="s">
        <v>131</v>
      </c>
      <c r="AY3508" s="12" t="s">
        <v>132</v>
      </c>
      <c r="AZ3508" s="12"/>
      <c r="BB3508" s="12"/>
      <c r="BD3508" s="12"/>
      <c r="BH3508" s="12" t="s">
        <v>133</v>
      </c>
      <c r="BI3508" s="12" t="s">
        <v>134</v>
      </c>
      <c r="BJ3508" s="16"/>
      <c r="BK3508" s="12"/>
      <c r="BN3508" s="1">
        <v>0</v>
      </c>
      <c r="BO3508" s="1">
        <v>0</v>
      </c>
      <c r="BP3508" s="16"/>
      <c r="BW3508" s="16"/>
      <c r="CB3508" s="19"/>
      <c r="CE3508" s="14">
        <v>45089.514181273145</v>
      </c>
    </row>
    <row r="3509" spans="1:83" ht="50" x14ac:dyDescent="0.25">
      <c r="A3509" s="12" t="s">
        <v>2698</v>
      </c>
      <c r="B3509" s="12" t="s">
        <v>2699</v>
      </c>
      <c r="C3509" s="12" t="s">
        <v>2700</v>
      </c>
      <c r="D3509" s="12" t="s">
        <v>122</v>
      </c>
      <c r="E3509" s="12" t="s">
        <v>203</v>
      </c>
      <c r="F3509" s="18">
        <v>4570</v>
      </c>
      <c r="G3509" s="12" t="s">
        <v>2701</v>
      </c>
      <c r="H3509" s="13">
        <v>45084</v>
      </c>
      <c r="I3509" s="13"/>
      <c r="J3509" s="13">
        <v>45084</v>
      </c>
      <c r="K3509" s="13">
        <v>45084</v>
      </c>
      <c r="L3509" s="13">
        <v>45084</v>
      </c>
      <c r="M3509" s="19">
        <v>0.11</v>
      </c>
      <c r="N3509" s="19">
        <v>0.46</v>
      </c>
      <c r="O3509" s="13">
        <v>45084</v>
      </c>
      <c r="P3509" s="12" t="s">
        <v>303</v>
      </c>
      <c r="R3509" s="12" t="s">
        <v>143</v>
      </c>
      <c r="S3509" s="12" t="s">
        <v>125</v>
      </c>
      <c r="T3509" s="12" t="s">
        <v>126</v>
      </c>
      <c r="U3509" s="12" t="s">
        <v>127</v>
      </c>
      <c r="W3509" s="13">
        <v>45084</v>
      </c>
      <c r="Y3509" s="14">
        <v>45084.81863976852</v>
      </c>
      <c r="Z3509" s="16"/>
      <c r="AA3509" s="13"/>
      <c r="AC3509" s="12" t="s">
        <v>295</v>
      </c>
      <c r="AD3509" s="12"/>
      <c r="AE3509" s="13"/>
      <c r="AF3509" s="12"/>
      <c r="AG3509" s="20"/>
      <c r="AH3509" s="13"/>
      <c r="AK3509" s="12"/>
      <c r="AL3509" s="12" t="s">
        <v>128</v>
      </c>
      <c r="AN3509" s="12" t="s">
        <v>129</v>
      </c>
      <c r="AO3509" s="15">
        <v>0</v>
      </c>
      <c r="AP3509" s="19">
        <v>0</v>
      </c>
      <c r="AR3509" s="19">
        <v>0.11</v>
      </c>
      <c r="AS3509" s="12" t="s">
        <v>141</v>
      </c>
      <c r="AT3509" s="16"/>
      <c r="AU3509" s="12" t="s">
        <v>141</v>
      </c>
      <c r="AV3509" s="12" t="s">
        <v>131</v>
      </c>
      <c r="AW3509" s="12" t="s">
        <v>132</v>
      </c>
      <c r="AX3509" s="12" t="s">
        <v>131</v>
      </c>
      <c r="AY3509" s="12" t="s">
        <v>132</v>
      </c>
      <c r="AZ3509" s="12"/>
      <c r="BB3509" s="12"/>
      <c r="BD3509" s="12"/>
      <c r="BH3509" s="12" t="s">
        <v>133</v>
      </c>
      <c r="BI3509" s="12" t="s">
        <v>134</v>
      </c>
      <c r="BJ3509" s="16"/>
      <c r="BK3509" s="12"/>
      <c r="BN3509" s="1">
        <v>0</v>
      </c>
      <c r="BO3509" s="1">
        <v>0</v>
      </c>
      <c r="BP3509" s="16"/>
      <c r="BW3509" s="16"/>
      <c r="CB3509" s="19"/>
      <c r="CE3509" s="14">
        <v>45089.514181273145</v>
      </c>
    </row>
    <row r="3510" spans="1:83" ht="50" x14ac:dyDescent="0.25">
      <c r="A3510" s="12" t="s">
        <v>2698</v>
      </c>
      <c r="B3510" s="12" t="s">
        <v>2699</v>
      </c>
      <c r="C3510" s="12" t="s">
        <v>2700</v>
      </c>
      <c r="D3510" s="12" t="s">
        <v>122</v>
      </c>
      <c r="E3510" s="12" t="s">
        <v>203</v>
      </c>
      <c r="F3510" s="18">
        <v>4570</v>
      </c>
      <c r="G3510" s="12" t="s">
        <v>2701</v>
      </c>
      <c r="H3510" s="13">
        <v>45084</v>
      </c>
      <c r="I3510" s="13"/>
      <c r="J3510" s="13">
        <v>45084</v>
      </c>
      <c r="K3510" s="13">
        <v>45084</v>
      </c>
      <c r="L3510" s="13">
        <v>45084</v>
      </c>
      <c r="M3510" s="19">
        <v>0.06</v>
      </c>
      <c r="N3510" s="19">
        <v>0.46</v>
      </c>
      <c r="O3510" s="13">
        <v>45084</v>
      </c>
      <c r="P3510" s="12" t="s">
        <v>303</v>
      </c>
      <c r="R3510" s="12" t="s">
        <v>143</v>
      </c>
      <c r="S3510" s="12" t="s">
        <v>125</v>
      </c>
      <c r="T3510" s="12" t="s">
        <v>126</v>
      </c>
      <c r="U3510" s="12" t="s">
        <v>127</v>
      </c>
      <c r="W3510" s="13">
        <v>45084</v>
      </c>
      <c r="Y3510" s="14">
        <v>45084.81863976852</v>
      </c>
      <c r="Z3510" s="16"/>
      <c r="AA3510" s="13"/>
      <c r="AC3510" s="12" t="s">
        <v>295</v>
      </c>
      <c r="AD3510" s="12"/>
      <c r="AE3510" s="13"/>
      <c r="AF3510" s="12"/>
      <c r="AG3510" s="20"/>
      <c r="AH3510" s="13"/>
      <c r="AK3510" s="12"/>
      <c r="AL3510" s="12" t="s">
        <v>128</v>
      </c>
      <c r="AN3510" s="12" t="s">
        <v>129</v>
      </c>
      <c r="AO3510" s="15">
        <v>0</v>
      </c>
      <c r="AP3510" s="19">
        <v>0</v>
      </c>
      <c r="AR3510" s="19">
        <v>0.06</v>
      </c>
      <c r="AS3510" s="12" t="s">
        <v>142</v>
      </c>
      <c r="AT3510" s="16"/>
      <c r="AU3510" s="12" t="s">
        <v>142</v>
      </c>
      <c r="AV3510" s="12" t="s">
        <v>131</v>
      </c>
      <c r="AW3510" s="12" t="s">
        <v>132</v>
      </c>
      <c r="AX3510" s="12" t="s">
        <v>131</v>
      </c>
      <c r="AY3510" s="12" t="s">
        <v>132</v>
      </c>
      <c r="AZ3510" s="12"/>
      <c r="BB3510" s="12"/>
      <c r="BD3510" s="12"/>
      <c r="BH3510" s="12" t="s">
        <v>133</v>
      </c>
      <c r="BI3510" s="12" t="s">
        <v>134</v>
      </c>
      <c r="BJ3510" s="16"/>
      <c r="BK3510" s="12"/>
      <c r="BN3510" s="1">
        <v>0</v>
      </c>
      <c r="BO3510" s="1">
        <v>0</v>
      </c>
      <c r="BP3510" s="16"/>
      <c r="BW3510" s="16"/>
      <c r="CB3510" s="19"/>
      <c r="CE3510" s="14">
        <v>45089.514181273145</v>
      </c>
    </row>
    <row r="3511" spans="1:83" ht="50" x14ac:dyDescent="0.25">
      <c r="A3511" s="12" t="s">
        <v>2702</v>
      </c>
      <c r="B3511" s="12" t="s">
        <v>2703</v>
      </c>
      <c r="C3511" s="12" t="s">
        <v>2704</v>
      </c>
      <c r="D3511" s="12" t="s">
        <v>122</v>
      </c>
      <c r="E3511" s="12" t="s">
        <v>203</v>
      </c>
      <c r="F3511" s="18">
        <v>4570</v>
      </c>
      <c r="G3511" s="12" t="s">
        <v>2705</v>
      </c>
      <c r="H3511" s="13">
        <v>45084</v>
      </c>
      <c r="I3511" s="13"/>
      <c r="J3511" s="13">
        <v>45084</v>
      </c>
      <c r="K3511" s="13">
        <v>45084</v>
      </c>
      <c r="L3511" s="13">
        <v>45084</v>
      </c>
      <c r="M3511" s="19">
        <v>0.06</v>
      </c>
      <c r="N3511" s="19">
        <v>37.520000000000003</v>
      </c>
      <c r="O3511" s="13">
        <v>45084</v>
      </c>
      <c r="P3511" s="12" t="s">
        <v>303</v>
      </c>
      <c r="R3511" s="12" t="s">
        <v>124</v>
      </c>
      <c r="S3511" s="12" t="s">
        <v>125</v>
      </c>
      <c r="T3511" s="12" t="s">
        <v>126</v>
      </c>
      <c r="U3511" s="12" t="s">
        <v>127</v>
      </c>
      <c r="W3511" s="13">
        <v>45084</v>
      </c>
      <c r="Y3511" s="14">
        <v>45084.818631423608</v>
      </c>
      <c r="Z3511" s="16"/>
      <c r="AA3511" s="13"/>
      <c r="AC3511" s="12" t="s">
        <v>295</v>
      </c>
      <c r="AD3511" s="12"/>
      <c r="AE3511" s="13"/>
      <c r="AF3511" s="12"/>
      <c r="AG3511" s="20"/>
      <c r="AH3511" s="13"/>
      <c r="AK3511" s="12"/>
      <c r="AL3511" s="12" t="s">
        <v>128</v>
      </c>
      <c r="AN3511" s="12" t="s">
        <v>129</v>
      </c>
      <c r="AO3511" s="15">
        <v>0</v>
      </c>
      <c r="AP3511" s="19">
        <v>0</v>
      </c>
      <c r="AR3511" s="19">
        <v>0.06</v>
      </c>
      <c r="AS3511" s="12" t="s">
        <v>316</v>
      </c>
      <c r="AT3511" s="16"/>
      <c r="AU3511" s="12" t="s">
        <v>316</v>
      </c>
      <c r="AV3511" s="12" t="s">
        <v>131</v>
      </c>
      <c r="AW3511" s="12" t="s">
        <v>132</v>
      </c>
      <c r="AX3511" s="12" t="s">
        <v>131</v>
      </c>
      <c r="AY3511" s="12" t="s">
        <v>132</v>
      </c>
      <c r="AZ3511" s="12"/>
      <c r="BB3511" s="12"/>
      <c r="BD3511" s="12"/>
      <c r="BH3511" s="12" t="s">
        <v>133</v>
      </c>
      <c r="BI3511" s="12" t="s">
        <v>134</v>
      </c>
      <c r="BJ3511" s="16"/>
      <c r="BK3511" s="12"/>
      <c r="BN3511" s="1">
        <v>0</v>
      </c>
      <c r="BO3511" s="1">
        <v>0</v>
      </c>
      <c r="BP3511" s="16"/>
      <c r="BW3511" s="16"/>
      <c r="CB3511" s="19"/>
      <c r="CE3511" s="14">
        <v>45089.514181273145</v>
      </c>
    </row>
    <row r="3512" spans="1:83" ht="50" x14ac:dyDescent="0.25">
      <c r="A3512" s="12" t="s">
        <v>2702</v>
      </c>
      <c r="B3512" s="12" t="s">
        <v>2703</v>
      </c>
      <c r="C3512" s="12" t="s">
        <v>2704</v>
      </c>
      <c r="D3512" s="12" t="s">
        <v>122</v>
      </c>
      <c r="E3512" s="12" t="s">
        <v>203</v>
      </c>
      <c r="F3512" s="18">
        <v>4570</v>
      </c>
      <c r="G3512" s="12" t="s">
        <v>2705</v>
      </c>
      <c r="H3512" s="13">
        <v>45084</v>
      </c>
      <c r="I3512" s="13"/>
      <c r="J3512" s="13">
        <v>45084</v>
      </c>
      <c r="K3512" s="13">
        <v>45084</v>
      </c>
      <c r="L3512" s="13">
        <v>45084</v>
      </c>
      <c r="M3512" s="19">
        <v>0.4</v>
      </c>
      <c r="N3512" s="19">
        <v>37.520000000000003</v>
      </c>
      <c r="O3512" s="13">
        <v>45084</v>
      </c>
      <c r="P3512" s="12" t="s">
        <v>303</v>
      </c>
      <c r="R3512" s="12" t="s">
        <v>124</v>
      </c>
      <c r="S3512" s="12" t="s">
        <v>125</v>
      </c>
      <c r="T3512" s="12" t="s">
        <v>126</v>
      </c>
      <c r="U3512" s="12" t="s">
        <v>127</v>
      </c>
      <c r="W3512" s="13">
        <v>45084</v>
      </c>
      <c r="Y3512" s="14">
        <v>45084.818631423608</v>
      </c>
      <c r="Z3512" s="16"/>
      <c r="AA3512" s="13"/>
      <c r="AC3512" s="12" t="s">
        <v>295</v>
      </c>
      <c r="AD3512" s="12"/>
      <c r="AE3512" s="13"/>
      <c r="AF3512" s="12"/>
      <c r="AG3512" s="20"/>
      <c r="AH3512" s="13"/>
      <c r="AK3512" s="12"/>
      <c r="AL3512" s="12" t="s">
        <v>128</v>
      </c>
      <c r="AN3512" s="12" t="s">
        <v>129</v>
      </c>
      <c r="AO3512" s="15">
        <v>0</v>
      </c>
      <c r="AP3512" s="19">
        <v>0</v>
      </c>
      <c r="AR3512" s="19">
        <v>0.4</v>
      </c>
      <c r="AS3512" s="12" t="s">
        <v>317</v>
      </c>
      <c r="AT3512" s="16"/>
      <c r="AU3512" s="12" t="s">
        <v>317</v>
      </c>
      <c r="AV3512" s="12" t="s">
        <v>131</v>
      </c>
      <c r="AW3512" s="12" t="s">
        <v>132</v>
      </c>
      <c r="AX3512" s="12" t="s">
        <v>131</v>
      </c>
      <c r="AY3512" s="12" t="s">
        <v>132</v>
      </c>
      <c r="AZ3512" s="12"/>
      <c r="BB3512" s="12"/>
      <c r="BD3512" s="12"/>
      <c r="BH3512" s="12" t="s">
        <v>133</v>
      </c>
      <c r="BI3512" s="12" t="s">
        <v>134</v>
      </c>
      <c r="BJ3512" s="16"/>
      <c r="BK3512" s="12"/>
      <c r="BN3512" s="1">
        <v>0</v>
      </c>
      <c r="BO3512" s="1">
        <v>0</v>
      </c>
      <c r="BP3512" s="16"/>
      <c r="BW3512" s="16"/>
      <c r="CB3512" s="19"/>
      <c r="CE3512" s="14">
        <v>45089.514181273145</v>
      </c>
    </row>
    <row r="3513" spans="1:83" ht="50" x14ac:dyDescent="0.25">
      <c r="A3513" s="12" t="s">
        <v>2702</v>
      </c>
      <c r="B3513" s="12" t="s">
        <v>2703</v>
      </c>
      <c r="C3513" s="12" t="s">
        <v>2704</v>
      </c>
      <c r="D3513" s="12" t="s">
        <v>122</v>
      </c>
      <c r="E3513" s="12" t="s">
        <v>203</v>
      </c>
      <c r="F3513" s="18">
        <v>4570</v>
      </c>
      <c r="G3513" s="12" t="s">
        <v>2705</v>
      </c>
      <c r="H3513" s="13">
        <v>45084</v>
      </c>
      <c r="I3513" s="13"/>
      <c r="J3513" s="13">
        <v>45084</v>
      </c>
      <c r="K3513" s="13">
        <v>45084</v>
      </c>
      <c r="L3513" s="13">
        <v>45084</v>
      </c>
      <c r="M3513" s="19">
        <v>0.4</v>
      </c>
      <c r="N3513" s="19">
        <v>37.520000000000003</v>
      </c>
      <c r="O3513" s="13">
        <v>45084</v>
      </c>
      <c r="P3513" s="12" t="s">
        <v>303</v>
      </c>
      <c r="R3513" s="12" t="s">
        <v>124</v>
      </c>
      <c r="S3513" s="12" t="s">
        <v>125</v>
      </c>
      <c r="T3513" s="12" t="s">
        <v>126</v>
      </c>
      <c r="U3513" s="12" t="s">
        <v>127</v>
      </c>
      <c r="W3513" s="13">
        <v>45084</v>
      </c>
      <c r="Y3513" s="14">
        <v>45084.818631423608</v>
      </c>
      <c r="Z3513" s="16"/>
      <c r="AA3513" s="13"/>
      <c r="AC3513" s="12" t="s">
        <v>295</v>
      </c>
      <c r="AD3513" s="12"/>
      <c r="AE3513" s="13"/>
      <c r="AF3513" s="12"/>
      <c r="AG3513" s="20"/>
      <c r="AH3513" s="13"/>
      <c r="AK3513" s="12"/>
      <c r="AL3513" s="12" t="s">
        <v>128</v>
      </c>
      <c r="AN3513" s="12" t="s">
        <v>129</v>
      </c>
      <c r="AO3513" s="15">
        <v>0</v>
      </c>
      <c r="AP3513" s="19">
        <v>0</v>
      </c>
      <c r="AR3513" s="19">
        <v>0.4</v>
      </c>
      <c r="AS3513" s="12" t="s">
        <v>318</v>
      </c>
      <c r="AT3513" s="16"/>
      <c r="AU3513" s="12" t="s">
        <v>318</v>
      </c>
      <c r="AV3513" s="12" t="s">
        <v>131</v>
      </c>
      <c r="AW3513" s="12" t="s">
        <v>132</v>
      </c>
      <c r="AX3513" s="12" t="s">
        <v>131</v>
      </c>
      <c r="AY3513" s="12" t="s">
        <v>132</v>
      </c>
      <c r="AZ3513" s="12"/>
      <c r="BB3513" s="12"/>
      <c r="BD3513" s="12"/>
      <c r="BH3513" s="12" t="s">
        <v>133</v>
      </c>
      <c r="BI3513" s="12" t="s">
        <v>134</v>
      </c>
      <c r="BJ3513" s="16"/>
      <c r="BK3513" s="12"/>
      <c r="BN3513" s="1">
        <v>0</v>
      </c>
      <c r="BO3513" s="1">
        <v>0</v>
      </c>
      <c r="BP3513" s="16"/>
      <c r="BW3513" s="16"/>
      <c r="CB3513" s="19"/>
      <c r="CE3513" s="14">
        <v>45089.514181273145</v>
      </c>
    </row>
    <row r="3514" spans="1:83" ht="50" x14ac:dyDescent="0.25">
      <c r="A3514" s="12" t="s">
        <v>2702</v>
      </c>
      <c r="B3514" s="12" t="s">
        <v>2703</v>
      </c>
      <c r="C3514" s="12" t="s">
        <v>2704</v>
      </c>
      <c r="D3514" s="12" t="s">
        <v>122</v>
      </c>
      <c r="E3514" s="12" t="s">
        <v>203</v>
      </c>
      <c r="F3514" s="18">
        <v>4570</v>
      </c>
      <c r="G3514" s="12" t="s">
        <v>2705</v>
      </c>
      <c r="H3514" s="13">
        <v>45084</v>
      </c>
      <c r="I3514" s="13"/>
      <c r="J3514" s="13">
        <v>45084</v>
      </c>
      <c r="K3514" s="13">
        <v>45084</v>
      </c>
      <c r="L3514" s="13">
        <v>45084</v>
      </c>
      <c r="M3514" s="19">
        <v>0.38</v>
      </c>
      <c r="N3514" s="19">
        <v>37.520000000000003</v>
      </c>
      <c r="O3514" s="13">
        <v>45084</v>
      </c>
      <c r="P3514" s="12" t="s">
        <v>303</v>
      </c>
      <c r="R3514" s="12" t="s">
        <v>124</v>
      </c>
      <c r="S3514" s="12" t="s">
        <v>125</v>
      </c>
      <c r="T3514" s="12" t="s">
        <v>126</v>
      </c>
      <c r="U3514" s="12" t="s">
        <v>127</v>
      </c>
      <c r="W3514" s="13">
        <v>45084</v>
      </c>
      <c r="Y3514" s="14">
        <v>45084.818631423608</v>
      </c>
      <c r="Z3514" s="16"/>
      <c r="AA3514" s="13"/>
      <c r="AC3514" s="12" t="s">
        <v>295</v>
      </c>
      <c r="AD3514" s="12"/>
      <c r="AE3514" s="13"/>
      <c r="AF3514" s="12"/>
      <c r="AG3514" s="20"/>
      <c r="AH3514" s="13"/>
      <c r="AK3514" s="12"/>
      <c r="AL3514" s="12" t="s">
        <v>128</v>
      </c>
      <c r="AN3514" s="12" t="s">
        <v>129</v>
      </c>
      <c r="AO3514" s="15">
        <v>0</v>
      </c>
      <c r="AP3514" s="19">
        <v>0</v>
      </c>
      <c r="AR3514" s="19">
        <v>0.38</v>
      </c>
      <c r="AS3514" s="12" t="s">
        <v>319</v>
      </c>
      <c r="AT3514" s="16"/>
      <c r="AU3514" s="12" t="s">
        <v>319</v>
      </c>
      <c r="AV3514" s="12" t="s">
        <v>131</v>
      </c>
      <c r="AW3514" s="12" t="s">
        <v>132</v>
      </c>
      <c r="AX3514" s="12" t="s">
        <v>131</v>
      </c>
      <c r="AY3514" s="12" t="s">
        <v>132</v>
      </c>
      <c r="AZ3514" s="12"/>
      <c r="BB3514" s="12"/>
      <c r="BD3514" s="12"/>
      <c r="BH3514" s="12" t="s">
        <v>133</v>
      </c>
      <c r="BI3514" s="12" t="s">
        <v>134</v>
      </c>
      <c r="BJ3514" s="16"/>
      <c r="BK3514" s="12"/>
      <c r="BN3514" s="1">
        <v>0</v>
      </c>
      <c r="BO3514" s="1">
        <v>0</v>
      </c>
      <c r="BP3514" s="16"/>
      <c r="BW3514" s="16"/>
      <c r="CB3514" s="19"/>
      <c r="CE3514" s="14">
        <v>45089.514181273145</v>
      </c>
    </row>
    <row r="3515" spans="1:83" ht="50" x14ac:dyDescent="0.25">
      <c r="A3515" s="12" t="s">
        <v>2702</v>
      </c>
      <c r="B3515" s="12" t="s">
        <v>2703</v>
      </c>
      <c r="C3515" s="12" t="s">
        <v>2704</v>
      </c>
      <c r="D3515" s="12" t="s">
        <v>122</v>
      </c>
      <c r="E3515" s="12" t="s">
        <v>203</v>
      </c>
      <c r="F3515" s="18">
        <v>4570</v>
      </c>
      <c r="G3515" s="12" t="s">
        <v>2705</v>
      </c>
      <c r="H3515" s="13">
        <v>45084</v>
      </c>
      <c r="I3515" s="13"/>
      <c r="J3515" s="13">
        <v>45084</v>
      </c>
      <c r="K3515" s="13">
        <v>45084</v>
      </c>
      <c r="L3515" s="13">
        <v>45084</v>
      </c>
      <c r="M3515" s="19">
        <v>0.38</v>
      </c>
      <c r="N3515" s="19">
        <v>37.520000000000003</v>
      </c>
      <c r="O3515" s="13">
        <v>45084</v>
      </c>
      <c r="P3515" s="12" t="s">
        <v>303</v>
      </c>
      <c r="R3515" s="12" t="s">
        <v>124</v>
      </c>
      <c r="S3515" s="12" t="s">
        <v>125</v>
      </c>
      <c r="T3515" s="12" t="s">
        <v>126</v>
      </c>
      <c r="U3515" s="12" t="s">
        <v>127</v>
      </c>
      <c r="W3515" s="13">
        <v>45084</v>
      </c>
      <c r="Y3515" s="14">
        <v>45084.818631423608</v>
      </c>
      <c r="Z3515" s="16"/>
      <c r="AA3515" s="13"/>
      <c r="AC3515" s="12" t="s">
        <v>295</v>
      </c>
      <c r="AD3515" s="12"/>
      <c r="AE3515" s="13"/>
      <c r="AF3515" s="12"/>
      <c r="AG3515" s="20"/>
      <c r="AH3515" s="13"/>
      <c r="AK3515" s="12"/>
      <c r="AL3515" s="12" t="s">
        <v>128</v>
      </c>
      <c r="AN3515" s="12" t="s">
        <v>129</v>
      </c>
      <c r="AO3515" s="15">
        <v>0</v>
      </c>
      <c r="AP3515" s="19">
        <v>0</v>
      </c>
      <c r="AR3515" s="19">
        <v>0.38</v>
      </c>
      <c r="AS3515" s="12" t="s">
        <v>146</v>
      </c>
      <c r="AT3515" s="16"/>
      <c r="AU3515" s="12" t="s">
        <v>146</v>
      </c>
      <c r="AV3515" s="12" t="s">
        <v>131</v>
      </c>
      <c r="AW3515" s="12" t="s">
        <v>132</v>
      </c>
      <c r="AX3515" s="12" t="s">
        <v>131</v>
      </c>
      <c r="AY3515" s="12" t="s">
        <v>132</v>
      </c>
      <c r="AZ3515" s="12"/>
      <c r="BB3515" s="12"/>
      <c r="BD3515" s="12"/>
      <c r="BH3515" s="12" t="s">
        <v>133</v>
      </c>
      <c r="BI3515" s="12" t="s">
        <v>134</v>
      </c>
      <c r="BJ3515" s="16"/>
      <c r="BK3515" s="12"/>
      <c r="BN3515" s="1">
        <v>0</v>
      </c>
      <c r="BO3515" s="1">
        <v>0</v>
      </c>
      <c r="BP3515" s="16"/>
      <c r="BW3515" s="16"/>
      <c r="CB3515" s="19"/>
      <c r="CE3515" s="14">
        <v>45089.514181273145</v>
      </c>
    </row>
    <row r="3516" spans="1:83" ht="50" x14ac:dyDescent="0.25">
      <c r="A3516" s="12" t="s">
        <v>2702</v>
      </c>
      <c r="B3516" s="12" t="s">
        <v>2703</v>
      </c>
      <c r="C3516" s="12" t="s">
        <v>2704</v>
      </c>
      <c r="D3516" s="12" t="s">
        <v>122</v>
      </c>
      <c r="E3516" s="12" t="s">
        <v>203</v>
      </c>
      <c r="F3516" s="18">
        <v>4570</v>
      </c>
      <c r="G3516" s="12" t="s">
        <v>2705</v>
      </c>
      <c r="H3516" s="13">
        <v>45084</v>
      </c>
      <c r="I3516" s="13"/>
      <c r="J3516" s="13">
        <v>45084</v>
      </c>
      <c r="K3516" s="13">
        <v>45084</v>
      </c>
      <c r="L3516" s="13">
        <v>45084</v>
      </c>
      <c r="M3516" s="19">
        <v>0.03</v>
      </c>
      <c r="N3516" s="19">
        <v>37.520000000000003</v>
      </c>
      <c r="O3516" s="13">
        <v>45084</v>
      </c>
      <c r="P3516" s="12" t="s">
        <v>303</v>
      </c>
      <c r="R3516" s="12" t="s">
        <v>124</v>
      </c>
      <c r="S3516" s="12" t="s">
        <v>125</v>
      </c>
      <c r="T3516" s="12" t="s">
        <v>126</v>
      </c>
      <c r="U3516" s="12" t="s">
        <v>127</v>
      </c>
      <c r="W3516" s="13">
        <v>45084</v>
      </c>
      <c r="Y3516" s="14">
        <v>45084.818631423608</v>
      </c>
      <c r="Z3516" s="16"/>
      <c r="AA3516" s="13"/>
      <c r="AC3516" s="12" t="s">
        <v>295</v>
      </c>
      <c r="AD3516" s="12"/>
      <c r="AE3516" s="13"/>
      <c r="AF3516" s="12"/>
      <c r="AG3516" s="20"/>
      <c r="AH3516" s="13"/>
      <c r="AK3516" s="12"/>
      <c r="AL3516" s="12" t="s">
        <v>128</v>
      </c>
      <c r="AN3516" s="12" t="s">
        <v>129</v>
      </c>
      <c r="AO3516" s="15">
        <v>0</v>
      </c>
      <c r="AP3516" s="19">
        <v>0</v>
      </c>
      <c r="AR3516" s="19">
        <v>0.03</v>
      </c>
      <c r="AS3516" s="12" t="s">
        <v>147</v>
      </c>
      <c r="AT3516" s="16"/>
      <c r="AU3516" s="12" t="s">
        <v>147</v>
      </c>
      <c r="AV3516" s="12" t="s">
        <v>131</v>
      </c>
      <c r="AW3516" s="12" t="s">
        <v>132</v>
      </c>
      <c r="AX3516" s="12" t="s">
        <v>131</v>
      </c>
      <c r="AY3516" s="12" t="s">
        <v>132</v>
      </c>
      <c r="AZ3516" s="12"/>
      <c r="BB3516" s="12"/>
      <c r="BD3516" s="12"/>
      <c r="BH3516" s="12" t="s">
        <v>133</v>
      </c>
      <c r="BI3516" s="12" t="s">
        <v>134</v>
      </c>
      <c r="BJ3516" s="16"/>
      <c r="BK3516" s="12"/>
      <c r="BN3516" s="1">
        <v>0</v>
      </c>
      <c r="BO3516" s="1">
        <v>0</v>
      </c>
      <c r="BP3516" s="16"/>
      <c r="BW3516" s="16"/>
      <c r="CB3516" s="19"/>
      <c r="CE3516" s="14">
        <v>45089.514181273145</v>
      </c>
    </row>
    <row r="3517" spans="1:83" ht="50" x14ac:dyDescent="0.25">
      <c r="A3517" s="12" t="s">
        <v>2702</v>
      </c>
      <c r="B3517" s="12" t="s">
        <v>2703</v>
      </c>
      <c r="C3517" s="12" t="s">
        <v>2704</v>
      </c>
      <c r="D3517" s="12" t="s">
        <v>122</v>
      </c>
      <c r="E3517" s="12" t="s">
        <v>203</v>
      </c>
      <c r="F3517" s="18">
        <v>4570</v>
      </c>
      <c r="G3517" s="12" t="s">
        <v>2705</v>
      </c>
      <c r="H3517" s="13">
        <v>45084</v>
      </c>
      <c r="I3517" s="13"/>
      <c r="J3517" s="13">
        <v>45084</v>
      </c>
      <c r="K3517" s="13">
        <v>45084</v>
      </c>
      <c r="L3517" s="13">
        <v>45084</v>
      </c>
      <c r="M3517" s="19">
        <v>0.01</v>
      </c>
      <c r="N3517" s="19">
        <v>37.520000000000003</v>
      </c>
      <c r="O3517" s="13">
        <v>45084</v>
      </c>
      <c r="P3517" s="12" t="s">
        <v>303</v>
      </c>
      <c r="R3517" s="12" t="s">
        <v>124</v>
      </c>
      <c r="S3517" s="12" t="s">
        <v>125</v>
      </c>
      <c r="T3517" s="12" t="s">
        <v>126</v>
      </c>
      <c r="U3517" s="12" t="s">
        <v>127</v>
      </c>
      <c r="W3517" s="13">
        <v>45084</v>
      </c>
      <c r="Y3517" s="14">
        <v>45084.818631423608</v>
      </c>
      <c r="Z3517" s="16"/>
      <c r="AA3517" s="13"/>
      <c r="AC3517" s="12" t="s">
        <v>295</v>
      </c>
      <c r="AD3517" s="12"/>
      <c r="AE3517" s="13"/>
      <c r="AF3517" s="12"/>
      <c r="AG3517" s="20"/>
      <c r="AH3517" s="13"/>
      <c r="AK3517" s="12"/>
      <c r="AL3517" s="12" t="s">
        <v>128</v>
      </c>
      <c r="AN3517" s="12" t="s">
        <v>129</v>
      </c>
      <c r="AO3517" s="15">
        <v>0</v>
      </c>
      <c r="AP3517" s="19">
        <v>0</v>
      </c>
      <c r="AR3517" s="19">
        <v>0.01</v>
      </c>
      <c r="AS3517" s="12" t="s">
        <v>148</v>
      </c>
      <c r="AT3517" s="16"/>
      <c r="AU3517" s="12" t="s">
        <v>148</v>
      </c>
      <c r="AV3517" s="12" t="s">
        <v>131</v>
      </c>
      <c r="AW3517" s="12" t="s">
        <v>132</v>
      </c>
      <c r="AX3517" s="12" t="s">
        <v>131</v>
      </c>
      <c r="AY3517" s="12" t="s">
        <v>132</v>
      </c>
      <c r="AZ3517" s="12"/>
      <c r="BB3517" s="12"/>
      <c r="BD3517" s="12"/>
      <c r="BH3517" s="12" t="s">
        <v>133</v>
      </c>
      <c r="BI3517" s="12" t="s">
        <v>134</v>
      </c>
      <c r="BJ3517" s="16"/>
      <c r="BK3517" s="12"/>
      <c r="BN3517" s="1">
        <v>0</v>
      </c>
      <c r="BO3517" s="1">
        <v>0</v>
      </c>
      <c r="BP3517" s="16"/>
      <c r="BW3517" s="16"/>
      <c r="CB3517" s="19"/>
      <c r="CE3517" s="14">
        <v>45089.514181273145</v>
      </c>
    </row>
    <row r="3518" spans="1:83" ht="50" x14ac:dyDescent="0.25">
      <c r="A3518" s="12" t="s">
        <v>2702</v>
      </c>
      <c r="B3518" s="12" t="s">
        <v>2703</v>
      </c>
      <c r="C3518" s="12" t="s">
        <v>2704</v>
      </c>
      <c r="D3518" s="12" t="s">
        <v>122</v>
      </c>
      <c r="E3518" s="12" t="s">
        <v>203</v>
      </c>
      <c r="F3518" s="18">
        <v>4570</v>
      </c>
      <c r="G3518" s="12" t="s">
        <v>2705</v>
      </c>
      <c r="H3518" s="13">
        <v>45084</v>
      </c>
      <c r="I3518" s="13"/>
      <c r="J3518" s="13">
        <v>45084</v>
      </c>
      <c r="K3518" s="13">
        <v>45084</v>
      </c>
      <c r="L3518" s="13">
        <v>45084</v>
      </c>
      <c r="M3518" s="19">
        <v>0.01</v>
      </c>
      <c r="N3518" s="19">
        <v>37.520000000000003</v>
      </c>
      <c r="O3518" s="13">
        <v>45084</v>
      </c>
      <c r="P3518" s="12" t="s">
        <v>303</v>
      </c>
      <c r="R3518" s="12" t="s">
        <v>124</v>
      </c>
      <c r="S3518" s="12" t="s">
        <v>125</v>
      </c>
      <c r="T3518" s="12" t="s">
        <v>126</v>
      </c>
      <c r="U3518" s="12" t="s">
        <v>127</v>
      </c>
      <c r="W3518" s="13">
        <v>45084</v>
      </c>
      <c r="Y3518" s="14">
        <v>45084.818631423608</v>
      </c>
      <c r="Z3518" s="16"/>
      <c r="AA3518" s="13"/>
      <c r="AC3518" s="12" t="s">
        <v>295</v>
      </c>
      <c r="AD3518" s="12"/>
      <c r="AE3518" s="13"/>
      <c r="AF3518" s="12"/>
      <c r="AG3518" s="20"/>
      <c r="AH3518" s="13"/>
      <c r="AK3518" s="12"/>
      <c r="AL3518" s="12" t="s">
        <v>128</v>
      </c>
      <c r="AN3518" s="12" t="s">
        <v>129</v>
      </c>
      <c r="AO3518" s="15">
        <v>0</v>
      </c>
      <c r="AP3518" s="19">
        <v>0</v>
      </c>
      <c r="AR3518" s="19">
        <v>0.01</v>
      </c>
      <c r="AS3518" s="12" t="s">
        <v>291</v>
      </c>
      <c r="AT3518" s="16"/>
      <c r="AU3518" s="12" t="s">
        <v>291</v>
      </c>
      <c r="AV3518" s="12" t="s">
        <v>131</v>
      </c>
      <c r="AW3518" s="12" t="s">
        <v>132</v>
      </c>
      <c r="AX3518" s="12" t="s">
        <v>131</v>
      </c>
      <c r="AY3518" s="12" t="s">
        <v>132</v>
      </c>
      <c r="AZ3518" s="12"/>
      <c r="BB3518" s="12"/>
      <c r="BD3518" s="12"/>
      <c r="BH3518" s="12" t="s">
        <v>133</v>
      </c>
      <c r="BI3518" s="12" t="s">
        <v>134</v>
      </c>
      <c r="BJ3518" s="16"/>
      <c r="BK3518" s="12"/>
      <c r="BN3518" s="1">
        <v>0</v>
      </c>
      <c r="BO3518" s="1">
        <v>0</v>
      </c>
      <c r="BP3518" s="16"/>
      <c r="BW3518" s="16"/>
      <c r="CB3518" s="19"/>
      <c r="CE3518" s="14">
        <v>45089.514181273145</v>
      </c>
    </row>
    <row r="3519" spans="1:83" ht="50" x14ac:dyDescent="0.25">
      <c r="A3519" s="12" t="s">
        <v>2702</v>
      </c>
      <c r="B3519" s="12" t="s">
        <v>2703</v>
      </c>
      <c r="C3519" s="12" t="s">
        <v>2704</v>
      </c>
      <c r="D3519" s="12" t="s">
        <v>122</v>
      </c>
      <c r="E3519" s="12" t="s">
        <v>203</v>
      </c>
      <c r="F3519" s="18">
        <v>4570</v>
      </c>
      <c r="G3519" s="12" t="s">
        <v>2705</v>
      </c>
      <c r="H3519" s="13">
        <v>45084</v>
      </c>
      <c r="I3519" s="13"/>
      <c r="J3519" s="13">
        <v>45084</v>
      </c>
      <c r="K3519" s="13">
        <v>45084</v>
      </c>
      <c r="L3519" s="13">
        <v>45084</v>
      </c>
      <c r="M3519" s="19">
        <v>0.01</v>
      </c>
      <c r="N3519" s="19">
        <v>37.520000000000003</v>
      </c>
      <c r="O3519" s="13">
        <v>45084</v>
      </c>
      <c r="P3519" s="12" t="s">
        <v>303</v>
      </c>
      <c r="R3519" s="12" t="s">
        <v>124</v>
      </c>
      <c r="S3519" s="12" t="s">
        <v>125</v>
      </c>
      <c r="T3519" s="12" t="s">
        <v>126</v>
      </c>
      <c r="U3519" s="12" t="s">
        <v>127</v>
      </c>
      <c r="W3519" s="13">
        <v>45084</v>
      </c>
      <c r="Y3519" s="14">
        <v>45084.818631423608</v>
      </c>
      <c r="Z3519" s="16"/>
      <c r="AA3519" s="13"/>
      <c r="AC3519" s="12" t="s">
        <v>295</v>
      </c>
      <c r="AD3519" s="12"/>
      <c r="AE3519" s="13"/>
      <c r="AF3519" s="12"/>
      <c r="AG3519" s="20"/>
      <c r="AH3519" s="13"/>
      <c r="AK3519" s="12"/>
      <c r="AL3519" s="12" t="s">
        <v>128</v>
      </c>
      <c r="AN3519" s="12" t="s">
        <v>129</v>
      </c>
      <c r="AO3519" s="15">
        <v>0</v>
      </c>
      <c r="AP3519" s="19">
        <v>0</v>
      </c>
      <c r="AR3519" s="19">
        <v>0.01</v>
      </c>
      <c r="AS3519" s="12" t="s">
        <v>155</v>
      </c>
      <c r="AT3519" s="16"/>
      <c r="AU3519" s="12" t="s">
        <v>155</v>
      </c>
      <c r="AV3519" s="12" t="s">
        <v>131</v>
      </c>
      <c r="AW3519" s="12" t="s">
        <v>132</v>
      </c>
      <c r="AX3519" s="12" t="s">
        <v>131</v>
      </c>
      <c r="AY3519" s="12" t="s">
        <v>132</v>
      </c>
      <c r="AZ3519" s="12"/>
      <c r="BB3519" s="12"/>
      <c r="BD3519" s="12"/>
      <c r="BH3519" s="12" t="s">
        <v>133</v>
      </c>
      <c r="BI3519" s="12" t="s">
        <v>134</v>
      </c>
      <c r="BJ3519" s="16"/>
      <c r="BK3519" s="12"/>
      <c r="BN3519" s="1">
        <v>0</v>
      </c>
      <c r="BO3519" s="1">
        <v>0</v>
      </c>
      <c r="BP3519" s="16"/>
      <c r="BW3519" s="16"/>
      <c r="CB3519" s="19"/>
      <c r="CE3519" s="14">
        <v>45089.514181273145</v>
      </c>
    </row>
    <row r="3520" spans="1:83" ht="50" x14ac:dyDescent="0.25">
      <c r="A3520" s="12" t="s">
        <v>2702</v>
      </c>
      <c r="B3520" s="12" t="s">
        <v>2703</v>
      </c>
      <c r="C3520" s="12" t="s">
        <v>2704</v>
      </c>
      <c r="D3520" s="12" t="s">
        <v>122</v>
      </c>
      <c r="E3520" s="12" t="s">
        <v>203</v>
      </c>
      <c r="F3520" s="18">
        <v>4570</v>
      </c>
      <c r="G3520" s="12" t="s">
        <v>2705</v>
      </c>
      <c r="H3520" s="13">
        <v>45084</v>
      </c>
      <c r="I3520" s="13"/>
      <c r="J3520" s="13">
        <v>45084</v>
      </c>
      <c r="K3520" s="13">
        <v>45084</v>
      </c>
      <c r="L3520" s="13">
        <v>45084</v>
      </c>
      <c r="M3520" s="19">
        <v>0.01</v>
      </c>
      <c r="N3520" s="19">
        <v>37.520000000000003</v>
      </c>
      <c r="O3520" s="13">
        <v>45084</v>
      </c>
      <c r="P3520" s="12" t="s">
        <v>303</v>
      </c>
      <c r="R3520" s="12" t="s">
        <v>124</v>
      </c>
      <c r="S3520" s="12" t="s">
        <v>125</v>
      </c>
      <c r="T3520" s="12" t="s">
        <v>126</v>
      </c>
      <c r="U3520" s="12" t="s">
        <v>127</v>
      </c>
      <c r="W3520" s="13">
        <v>45084</v>
      </c>
      <c r="Y3520" s="14">
        <v>45084.818631423608</v>
      </c>
      <c r="Z3520" s="16"/>
      <c r="AA3520" s="13"/>
      <c r="AC3520" s="12" t="s">
        <v>295</v>
      </c>
      <c r="AD3520" s="12"/>
      <c r="AE3520" s="13"/>
      <c r="AF3520" s="12"/>
      <c r="AG3520" s="20"/>
      <c r="AH3520" s="13"/>
      <c r="AK3520" s="12"/>
      <c r="AL3520" s="12" t="s">
        <v>128</v>
      </c>
      <c r="AN3520" s="12" t="s">
        <v>129</v>
      </c>
      <c r="AO3520" s="15">
        <v>0</v>
      </c>
      <c r="AP3520" s="19">
        <v>0</v>
      </c>
      <c r="AR3520" s="19">
        <v>0.01</v>
      </c>
      <c r="AS3520" s="12" t="s">
        <v>149</v>
      </c>
      <c r="AT3520" s="16"/>
      <c r="AU3520" s="12" t="s">
        <v>149</v>
      </c>
      <c r="AV3520" s="12" t="s">
        <v>131</v>
      </c>
      <c r="AW3520" s="12" t="s">
        <v>132</v>
      </c>
      <c r="AX3520" s="12" t="s">
        <v>131</v>
      </c>
      <c r="AY3520" s="12" t="s">
        <v>132</v>
      </c>
      <c r="AZ3520" s="12"/>
      <c r="BB3520" s="12"/>
      <c r="BD3520" s="12"/>
      <c r="BH3520" s="12" t="s">
        <v>133</v>
      </c>
      <c r="BI3520" s="12" t="s">
        <v>134</v>
      </c>
      <c r="BJ3520" s="16"/>
      <c r="BK3520" s="12"/>
      <c r="BN3520" s="1">
        <v>0</v>
      </c>
      <c r="BO3520" s="1">
        <v>0</v>
      </c>
      <c r="BP3520" s="16"/>
      <c r="BW3520" s="16"/>
      <c r="CB3520" s="19"/>
      <c r="CE3520" s="14">
        <v>45089.514181273145</v>
      </c>
    </row>
    <row r="3521" spans="1:83" ht="50" x14ac:dyDescent="0.25">
      <c r="A3521" s="12" t="s">
        <v>2702</v>
      </c>
      <c r="B3521" s="12" t="s">
        <v>2703</v>
      </c>
      <c r="C3521" s="12" t="s">
        <v>2704</v>
      </c>
      <c r="D3521" s="12" t="s">
        <v>122</v>
      </c>
      <c r="E3521" s="12" t="s">
        <v>203</v>
      </c>
      <c r="F3521" s="18">
        <v>4570</v>
      </c>
      <c r="G3521" s="12" t="s">
        <v>2705</v>
      </c>
      <c r="H3521" s="13">
        <v>45084</v>
      </c>
      <c r="I3521" s="13"/>
      <c r="J3521" s="13">
        <v>45084</v>
      </c>
      <c r="K3521" s="13">
        <v>45084</v>
      </c>
      <c r="L3521" s="13">
        <v>45084</v>
      </c>
      <c r="M3521" s="19">
        <v>0.09</v>
      </c>
      <c r="N3521" s="19">
        <v>37.520000000000003</v>
      </c>
      <c r="O3521" s="13">
        <v>45084</v>
      </c>
      <c r="P3521" s="12" t="s">
        <v>303</v>
      </c>
      <c r="R3521" s="12" t="s">
        <v>124</v>
      </c>
      <c r="S3521" s="12" t="s">
        <v>125</v>
      </c>
      <c r="T3521" s="12" t="s">
        <v>126</v>
      </c>
      <c r="U3521" s="12" t="s">
        <v>127</v>
      </c>
      <c r="W3521" s="13">
        <v>45084</v>
      </c>
      <c r="Y3521" s="14">
        <v>45084.818631423608</v>
      </c>
      <c r="Z3521" s="16"/>
      <c r="AA3521" s="13"/>
      <c r="AC3521" s="12" t="s">
        <v>295</v>
      </c>
      <c r="AD3521" s="12"/>
      <c r="AE3521" s="13"/>
      <c r="AF3521" s="12"/>
      <c r="AG3521" s="20"/>
      <c r="AH3521" s="13"/>
      <c r="AK3521" s="12"/>
      <c r="AL3521" s="12" t="s">
        <v>128</v>
      </c>
      <c r="AN3521" s="12" t="s">
        <v>129</v>
      </c>
      <c r="AO3521" s="15">
        <v>0</v>
      </c>
      <c r="AP3521" s="19">
        <v>0</v>
      </c>
      <c r="AR3521" s="19">
        <v>0.09</v>
      </c>
      <c r="AS3521" s="12" t="s">
        <v>150</v>
      </c>
      <c r="AT3521" s="16"/>
      <c r="AU3521" s="12" t="s">
        <v>150</v>
      </c>
      <c r="AV3521" s="12" t="s">
        <v>131</v>
      </c>
      <c r="AW3521" s="12" t="s">
        <v>132</v>
      </c>
      <c r="AX3521" s="12" t="s">
        <v>131</v>
      </c>
      <c r="AY3521" s="12" t="s">
        <v>132</v>
      </c>
      <c r="AZ3521" s="12"/>
      <c r="BB3521" s="12"/>
      <c r="BD3521" s="12"/>
      <c r="BH3521" s="12" t="s">
        <v>133</v>
      </c>
      <c r="BI3521" s="12" t="s">
        <v>134</v>
      </c>
      <c r="BJ3521" s="16"/>
      <c r="BK3521" s="12"/>
      <c r="BN3521" s="1">
        <v>0</v>
      </c>
      <c r="BO3521" s="1">
        <v>0</v>
      </c>
      <c r="BP3521" s="16"/>
      <c r="BW3521" s="16"/>
      <c r="CB3521" s="19"/>
      <c r="CE3521" s="14">
        <v>45089.514181273145</v>
      </c>
    </row>
    <row r="3522" spans="1:83" ht="50" x14ac:dyDescent="0.25">
      <c r="A3522" s="12" t="s">
        <v>2702</v>
      </c>
      <c r="B3522" s="12" t="s">
        <v>2703</v>
      </c>
      <c r="C3522" s="12" t="s">
        <v>2704</v>
      </c>
      <c r="D3522" s="12" t="s">
        <v>122</v>
      </c>
      <c r="E3522" s="12" t="s">
        <v>203</v>
      </c>
      <c r="F3522" s="18">
        <v>4570</v>
      </c>
      <c r="G3522" s="12" t="s">
        <v>2705</v>
      </c>
      <c r="H3522" s="13">
        <v>45084</v>
      </c>
      <c r="I3522" s="13"/>
      <c r="J3522" s="13">
        <v>45084</v>
      </c>
      <c r="K3522" s="13">
        <v>45084</v>
      </c>
      <c r="L3522" s="13">
        <v>45084</v>
      </c>
      <c r="M3522" s="19">
        <v>0.38</v>
      </c>
      <c r="N3522" s="19">
        <v>37.520000000000003</v>
      </c>
      <c r="O3522" s="13">
        <v>45084</v>
      </c>
      <c r="P3522" s="12" t="s">
        <v>303</v>
      </c>
      <c r="R3522" s="12" t="s">
        <v>124</v>
      </c>
      <c r="S3522" s="12" t="s">
        <v>125</v>
      </c>
      <c r="T3522" s="12" t="s">
        <v>126</v>
      </c>
      <c r="U3522" s="12" t="s">
        <v>127</v>
      </c>
      <c r="W3522" s="13">
        <v>45084</v>
      </c>
      <c r="Y3522" s="14">
        <v>45084.818631423608</v>
      </c>
      <c r="Z3522" s="16"/>
      <c r="AA3522" s="13"/>
      <c r="AC3522" s="12" t="s">
        <v>295</v>
      </c>
      <c r="AD3522" s="12"/>
      <c r="AE3522" s="13"/>
      <c r="AF3522" s="12"/>
      <c r="AG3522" s="20"/>
      <c r="AH3522" s="13"/>
      <c r="AK3522" s="12"/>
      <c r="AL3522" s="12" t="s">
        <v>128</v>
      </c>
      <c r="AN3522" s="12" t="s">
        <v>129</v>
      </c>
      <c r="AO3522" s="15">
        <v>0</v>
      </c>
      <c r="AP3522" s="19">
        <v>0</v>
      </c>
      <c r="AR3522" s="19">
        <v>0.38</v>
      </c>
      <c r="AS3522" s="12" t="s">
        <v>144</v>
      </c>
      <c r="AT3522" s="16"/>
      <c r="AU3522" s="12" t="s">
        <v>144</v>
      </c>
      <c r="AV3522" s="12" t="s">
        <v>131</v>
      </c>
      <c r="AW3522" s="12" t="s">
        <v>132</v>
      </c>
      <c r="AX3522" s="12" t="s">
        <v>131</v>
      </c>
      <c r="AY3522" s="12" t="s">
        <v>132</v>
      </c>
      <c r="AZ3522" s="12"/>
      <c r="BB3522" s="12"/>
      <c r="BD3522" s="12"/>
      <c r="BH3522" s="12" t="s">
        <v>133</v>
      </c>
      <c r="BI3522" s="12" t="s">
        <v>134</v>
      </c>
      <c r="BJ3522" s="16"/>
      <c r="BK3522" s="12"/>
      <c r="BN3522" s="1">
        <v>0</v>
      </c>
      <c r="BO3522" s="1">
        <v>0</v>
      </c>
      <c r="BP3522" s="16"/>
      <c r="BW3522" s="16"/>
      <c r="CB3522" s="19"/>
      <c r="CE3522" s="14">
        <v>45089.514181273145</v>
      </c>
    </row>
    <row r="3523" spans="1:83" ht="50" x14ac:dyDescent="0.25">
      <c r="A3523" s="12" t="s">
        <v>2702</v>
      </c>
      <c r="B3523" s="12" t="s">
        <v>2703</v>
      </c>
      <c r="C3523" s="12" t="s">
        <v>2704</v>
      </c>
      <c r="D3523" s="12" t="s">
        <v>122</v>
      </c>
      <c r="E3523" s="12" t="s">
        <v>203</v>
      </c>
      <c r="F3523" s="18">
        <v>4570</v>
      </c>
      <c r="G3523" s="12" t="s">
        <v>2705</v>
      </c>
      <c r="H3523" s="13">
        <v>45084</v>
      </c>
      <c r="I3523" s="13"/>
      <c r="J3523" s="13">
        <v>45084</v>
      </c>
      <c r="K3523" s="13">
        <v>45084</v>
      </c>
      <c r="L3523" s="13">
        <v>45084</v>
      </c>
      <c r="M3523" s="19">
        <v>0.66</v>
      </c>
      <c r="N3523" s="19">
        <v>37.520000000000003</v>
      </c>
      <c r="O3523" s="13">
        <v>45084</v>
      </c>
      <c r="P3523" s="12" t="s">
        <v>303</v>
      </c>
      <c r="R3523" s="12" t="s">
        <v>124</v>
      </c>
      <c r="S3523" s="12" t="s">
        <v>125</v>
      </c>
      <c r="T3523" s="12" t="s">
        <v>126</v>
      </c>
      <c r="U3523" s="12" t="s">
        <v>127</v>
      </c>
      <c r="W3523" s="13">
        <v>45084</v>
      </c>
      <c r="Y3523" s="14">
        <v>45084.818631423608</v>
      </c>
      <c r="Z3523" s="16"/>
      <c r="AA3523" s="13"/>
      <c r="AC3523" s="12" t="s">
        <v>295</v>
      </c>
      <c r="AD3523" s="12"/>
      <c r="AE3523" s="13"/>
      <c r="AF3523" s="12"/>
      <c r="AG3523" s="20"/>
      <c r="AH3523" s="13"/>
      <c r="AK3523" s="12"/>
      <c r="AL3523" s="12" t="s">
        <v>128</v>
      </c>
      <c r="AN3523" s="12" t="s">
        <v>129</v>
      </c>
      <c r="AO3523" s="15">
        <v>0</v>
      </c>
      <c r="AP3523" s="19">
        <v>0</v>
      </c>
      <c r="AR3523" s="19">
        <v>0.66</v>
      </c>
      <c r="AS3523" s="12" t="s">
        <v>145</v>
      </c>
      <c r="AT3523" s="16"/>
      <c r="AU3523" s="12" t="s">
        <v>145</v>
      </c>
      <c r="AV3523" s="12" t="s">
        <v>131</v>
      </c>
      <c r="AW3523" s="12" t="s">
        <v>132</v>
      </c>
      <c r="AX3523" s="12" t="s">
        <v>131</v>
      </c>
      <c r="AY3523" s="12" t="s">
        <v>132</v>
      </c>
      <c r="AZ3523" s="12"/>
      <c r="BB3523" s="12"/>
      <c r="BD3523" s="12"/>
      <c r="BH3523" s="12" t="s">
        <v>133</v>
      </c>
      <c r="BI3523" s="12" t="s">
        <v>134</v>
      </c>
      <c r="BJ3523" s="16"/>
      <c r="BK3523" s="12"/>
      <c r="BN3523" s="1">
        <v>0</v>
      </c>
      <c r="BO3523" s="1">
        <v>0</v>
      </c>
      <c r="BP3523" s="16"/>
      <c r="BW3523" s="16"/>
      <c r="CB3523" s="19"/>
      <c r="CE3523" s="14">
        <v>45089.514181273145</v>
      </c>
    </row>
    <row r="3524" spans="1:83" ht="50" x14ac:dyDescent="0.25">
      <c r="A3524" s="12" t="s">
        <v>2702</v>
      </c>
      <c r="B3524" s="12" t="s">
        <v>2703</v>
      </c>
      <c r="C3524" s="12" t="s">
        <v>2704</v>
      </c>
      <c r="D3524" s="12" t="s">
        <v>122</v>
      </c>
      <c r="E3524" s="12" t="s">
        <v>203</v>
      </c>
      <c r="F3524" s="18">
        <v>4570</v>
      </c>
      <c r="G3524" s="12" t="s">
        <v>2705</v>
      </c>
      <c r="H3524" s="13">
        <v>45084</v>
      </c>
      <c r="I3524" s="13"/>
      <c r="J3524" s="13">
        <v>45084</v>
      </c>
      <c r="K3524" s="13">
        <v>45084</v>
      </c>
      <c r="L3524" s="13">
        <v>45084</v>
      </c>
      <c r="M3524" s="19">
        <v>11.08</v>
      </c>
      <c r="N3524" s="19">
        <v>37.520000000000003</v>
      </c>
      <c r="O3524" s="13">
        <v>45084</v>
      </c>
      <c r="P3524" s="12" t="s">
        <v>303</v>
      </c>
      <c r="R3524" s="12" t="s">
        <v>124</v>
      </c>
      <c r="S3524" s="12" t="s">
        <v>125</v>
      </c>
      <c r="T3524" s="12" t="s">
        <v>126</v>
      </c>
      <c r="U3524" s="12" t="s">
        <v>127</v>
      </c>
      <c r="W3524" s="13">
        <v>45084</v>
      </c>
      <c r="Y3524" s="14">
        <v>45084.818631423608</v>
      </c>
      <c r="Z3524" s="16"/>
      <c r="AA3524" s="13"/>
      <c r="AC3524" s="12" t="s">
        <v>295</v>
      </c>
      <c r="AD3524" s="12"/>
      <c r="AE3524" s="13"/>
      <c r="AF3524" s="12"/>
      <c r="AG3524" s="20"/>
      <c r="AH3524" s="13"/>
      <c r="AK3524" s="12"/>
      <c r="AL3524" s="12" t="s">
        <v>128</v>
      </c>
      <c r="AN3524" s="12" t="s">
        <v>129</v>
      </c>
      <c r="AO3524" s="15">
        <v>0</v>
      </c>
      <c r="AP3524" s="19">
        <v>0</v>
      </c>
      <c r="AR3524" s="19">
        <v>11.08</v>
      </c>
      <c r="AS3524" s="12" t="s">
        <v>138</v>
      </c>
      <c r="AT3524" s="16"/>
      <c r="AU3524" s="12" t="s">
        <v>138</v>
      </c>
      <c r="AV3524" s="12" t="s">
        <v>131</v>
      </c>
      <c r="AW3524" s="12" t="s">
        <v>132</v>
      </c>
      <c r="AX3524" s="12" t="s">
        <v>131</v>
      </c>
      <c r="AY3524" s="12" t="s">
        <v>132</v>
      </c>
      <c r="AZ3524" s="12"/>
      <c r="BB3524" s="12"/>
      <c r="BD3524" s="12"/>
      <c r="BH3524" s="12" t="s">
        <v>133</v>
      </c>
      <c r="BI3524" s="12" t="s">
        <v>134</v>
      </c>
      <c r="BJ3524" s="16"/>
      <c r="BK3524" s="12"/>
      <c r="BN3524" s="1">
        <v>0</v>
      </c>
      <c r="BO3524" s="1">
        <v>0</v>
      </c>
      <c r="BP3524" s="16"/>
      <c r="BW3524" s="16"/>
      <c r="CB3524" s="19"/>
      <c r="CE3524" s="14">
        <v>45089.514181273145</v>
      </c>
    </row>
    <row r="3525" spans="1:83" ht="50" x14ac:dyDescent="0.25">
      <c r="A3525" s="12" t="s">
        <v>2702</v>
      </c>
      <c r="B3525" s="12" t="s">
        <v>2703</v>
      </c>
      <c r="C3525" s="12" t="s">
        <v>2704</v>
      </c>
      <c r="D3525" s="12" t="s">
        <v>122</v>
      </c>
      <c r="E3525" s="12" t="s">
        <v>203</v>
      </c>
      <c r="F3525" s="18">
        <v>4570</v>
      </c>
      <c r="G3525" s="12" t="s">
        <v>2705</v>
      </c>
      <c r="H3525" s="13">
        <v>45084</v>
      </c>
      <c r="I3525" s="13"/>
      <c r="J3525" s="13">
        <v>45084</v>
      </c>
      <c r="K3525" s="13">
        <v>45084</v>
      </c>
      <c r="L3525" s="13">
        <v>45084</v>
      </c>
      <c r="M3525" s="19">
        <v>5.37</v>
      </c>
      <c r="N3525" s="19">
        <v>37.520000000000003</v>
      </c>
      <c r="O3525" s="13">
        <v>45084</v>
      </c>
      <c r="P3525" s="12" t="s">
        <v>303</v>
      </c>
      <c r="R3525" s="12" t="s">
        <v>124</v>
      </c>
      <c r="S3525" s="12" t="s">
        <v>125</v>
      </c>
      <c r="T3525" s="12" t="s">
        <v>126</v>
      </c>
      <c r="U3525" s="12" t="s">
        <v>127</v>
      </c>
      <c r="W3525" s="13">
        <v>45084</v>
      </c>
      <c r="Y3525" s="14">
        <v>45084.818631423608</v>
      </c>
      <c r="Z3525" s="16"/>
      <c r="AA3525" s="13"/>
      <c r="AC3525" s="12" t="s">
        <v>295</v>
      </c>
      <c r="AD3525" s="12"/>
      <c r="AE3525" s="13"/>
      <c r="AF3525" s="12"/>
      <c r="AG3525" s="20"/>
      <c r="AH3525" s="13"/>
      <c r="AK3525" s="12"/>
      <c r="AL3525" s="12" t="s">
        <v>128</v>
      </c>
      <c r="AN3525" s="12" t="s">
        <v>129</v>
      </c>
      <c r="AO3525" s="15">
        <v>0</v>
      </c>
      <c r="AP3525" s="19">
        <v>0</v>
      </c>
      <c r="AR3525" s="19">
        <v>5.37</v>
      </c>
      <c r="AS3525" s="12" t="s">
        <v>141</v>
      </c>
      <c r="AT3525" s="16"/>
      <c r="AU3525" s="12" t="s">
        <v>141</v>
      </c>
      <c r="AV3525" s="12" t="s">
        <v>131</v>
      </c>
      <c r="AW3525" s="12" t="s">
        <v>132</v>
      </c>
      <c r="AX3525" s="12" t="s">
        <v>131</v>
      </c>
      <c r="AY3525" s="12" t="s">
        <v>132</v>
      </c>
      <c r="AZ3525" s="12"/>
      <c r="BB3525" s="12"/>
      <c r="BD3525" s="12"/>
      <c r="BH3525" s="12" t="s">
        <v>133</v>
      </c>
      <c r="BI3525" s="12" t="s">
        <v>134</v>
      </c>
      <c r="BJ3525" s="16"/>
      <c r="BK3525" s="12"/>
      <c r="BN3525" s="1">
        <v>0</v>
      </c>
      <c r="BO3525" s="1">
        <v>0</v>
      </c>
      <c r="BP3525" s="16"/>
      <c r="BW3525" s="16"/>
      <c r="CB3525" s="19"/>
      <c r="CE3525" s="14">
        <v>45089.514181273145</v>
      </c>
    </row>
    <row r="3526" spans="1:83" ht="50" x14ac:dyDescent="0.25">
      <c r="A3526" s="12" t="s">
        <v>2702</v>
      </c>
      <c r="B3526" s="12" t="s">
        <v>2703</v>
      </c>
      <c r="C3526" s="12" t="s">
        <v>2704</v>
      </c>
      <c r="D3526" s="12" t="s">
        <v>122</v>
      </c>
      <c r="E3526" s="12" t="s">
        <v>203</v>
      </c>
      <c r="F3526" s="18">
        <v>4570</v>
      </c>
      <c r="G3526" s="12" t="s">
        <v>2705</v>
      </c>
      <c r="H3526" s="13">
        <v>45084</v>
      </c>
      <c r="I3526" s="13"/>
      <c r="J3526" s="13">
        <v>45084</v>
      </c>
      <c r="K3526" s="13">
        <v>45084</v>
      </c>
      <c r="L3526" s="13">
        <v>45084</v>
      </c>
      <c r="M3526" s="19">
        <v>6.51</v>
      </c>
      <c r="N3526" s="19">
        <v>37.520000000000003</v>
      </c>
      <c r="O3526" s="13">
        <v>45084</v>
      </c>
      <c r="P3526" s="12" t="s">
        <v>303</v>
      </c>
      <c r="R3526" s="12" t="s">
        <v>124</v>
      </c>
      <c r="S3526" s="12" t="s">
        <v>125</v>
      </c>
      <c r="T3526" s="12" t="s">
        <v>126</v>
      </c>
      <c r="U3526" s="12" t="s">
        <v>127</v>
      </c>
      <c r="W3526" s="13">
        <v>45084</v>
      </c>
      <c r="Y3526" s="14">
        <v>45084.818631423608</v>
      </c>
      <c r="Z3526" s="16"/>
      <c r="AA3526" s="13"/>
      <c r="AC3526" s="12" t="s">
        <v>295</v>
      </c>
      <c r="AD3526" s="12"/>
      <c r="AE3526" s="13"/>
      <c r="AF3526" s="12"/>
      <c r="AG3526" s="20"/>
      <c r="AH3526" s="13"/>
      <c r="AK3526" s="12"/>
      <c r="AL3526" s="12" t="s">
        <v>128</v>
      </c>
      <c r="AN3526" s="12" t="s">
        <v>129</v>
      </c>
      <c r="AO3526" s="15">
        <v>0</v>
      </c>
      <c r="AP3526" s="19">
        <v>0</v>
      </c>
      <c r="AR3526" s="19">
        <v>6.51</v>
      </c>
      <c r="AS3526" s="12" t="s">
        <v>142</v>
      </c>
      <c r="AT3526" s="16"/>
      <c r="AU3526" s="12" t="s">
        <v>142</v>
      </c>
      <c r="AV3526" s="12" t="s">
        <v>131</v>
      </c>
      <c r="AW3526" s="12" t="s">
        <v>132</v>
      </c>
      <c r="AX3526" s="12" t="s">
        <v>131</v>
      </c>
      <c r="AY3526" s="12" t="s">
        <v>132</v>
      </c>
      <c r="AZ3526" s="12"/>
      <c r="BB3526" s="12"/>
      <c r="BD3526" s="12"/>
      <c r="BH3526" s="12" t="s">
        <v>133</v>
      </c>
      <c r="BI3526" s="12" t="s">
        <v>134</v>
      </c>
      <c r="BJ3526" s="16"/>
      <c r="BK3526" s="12"/>
      <c r="BN3526" s="1">
        <v>0</v>
      </c>
      <c r="BO3526" s="1">
        <v>0</v>
      </c>
      <c r="BP3526" s="16"/>
      <c r="BW3526" s="16"/>
      <c r="CB3526" s="19"/>
      <c r="CE3526" s="14">
        <v>45089.514181273145</v>
      </c>
    </row>
    <row r="3527" spans="1:83" ht="50" x14ac:dyDescent="0.25">
      <c r="A3527" s="12" t="s">
        <v>2702</v>
      </c>
      <c r="B3527" s="12" t="s">
        <v>2703</v>
      </c>
      <c r="C3527" s="12" t="s">
        <v>2704</v>
      </c>
      <c r="D3527" s="12" t="s">
        <v>122</v>
      </c>
      <c r="E3527" s="12" t="s">
        <v>203</v>
      </c>
      <c r="F3527" s="18">
        <v>4570</v>
      </c>
      <c r="G3527" s="12" t="s">
        <v>2705</v>
      </c>
      <c r="H3527" s="13">
        <v>45084</v>
      </c>
      <c r="I3527" s="13"/>
      <c r="J3527" s="13">
        <v>45084</v>
      </c>
      <c r="K3527" s="13">
        <v>45084</v>
      </c>
      <c r="L3527" s="13">
        <v>45084</v>
      </c>
      <c r="M3527" s="19">
        <v>11.74</v>
      </c>
      <c r="N3527" s="19">
        <v>37.520000000000003</v>
      </c>
      <c r="O3527" s="13">
        <v>45084</v>
      </c>
      <c r="P3527" s="12" t="s">
        <v>303</v>
      </c>
      <c r="R3527" s="12" t="s">
        <v>124</v>
      </c>
      <c r="S3527" s="12" t="s">
        <v>125</v>
      </c>
      <c r="T3527" s="12" t="s">
        <v>126</v>
      </c>
      <c r="U3527" s="12" t="s">
        <v>127</v>
      </c>
      <c r="W3527" s="13">
        <v>45084</v>
      </c>
      <c r="Y3527" s="14">
        <v>45084.818631423608</v>
      </c>
      <c r="Z3527" s="16"/>
      <c r="AA3527" s="13"/>
      <c r="AC3527" s="12" t="s">
        <v>295</v>
      </c>
      <c r="AD3527" s="12"/>
      <c r="AE3527" s="13"/>
      <c r="AF3527" s="12"/>
      <c r="AG3527" s="20"/>
      <c r="AH3527" s="13"/>
      <c r="AK3527" s="12"/>
      <c r="AL3527" s="12" t="s">
        <v>128</v>
      </c>
      <c r="AN3527" s="12" t="s">
        <v>129</v>
      </c>
      <c r="AO3527" s="15">
        <v>0</v>
      </c>
      <c r="AP3527" s="19">
        <v>0</v>
      </c>
      <c r="AR3527" s="19">
        <v>11.74</v>
      </c>
      <c r="AS3527" s="12" t="s">
        <v>130</v>
      </c>
      <c r="AT3527" s="16"/>
      <c r="AU3527" s="12" t="s">
        <v>130</v>
      </c>
      <c r="AV3527" s="12" t="s">
        <v>131</v>
      </c>
      <c r="AW3527" s="12" t="s">
        <v>132</v>
      </c>
      <c r="AX3527" s="12" t="s">
        <v>131</v>
      </c>
      <c r="AY3527" s="12" t="s">
        <v>132</v>
      </c>
      <c r="AZ3527" s="12"/>
      <c r="BB3527" s="12"/>
      <c r="BD3527" s="12"/>
      <c r="BH3527" s="12" t="s">
        <v>133</v>
      </c>
      <c r="BI3527" s="12" t="s">
        <v>134</v>
      </c>
      <c r="BJ3527" s="16"/>
      <c r="BK3527" s="12"/>
      <c r="BN3527" s="1">
        <v>0</v>
      </c>
      <c r="BO3527" s="1">
        <v>0</v>
      </c>
      <c r="BP3527" s="16"/>
      <c r="BW3527" s="16"/>
      <c r="CB3527" s="19"/>
      <c r="CE3527" s="14">
        <v>45089.514181273145</v>
      </c>
    </row>
    <row r="3528" spans="1:83" ht="50" x14ac:dyDescent="0.25">
      <c r="A3528" s="12" t="s">
        <v>2706</v>
      </c>
      <c r="B3528" s="12" t="s">
        <v>2707</v>
      </c>
      <c r="C3528" s="12" t="s">
        <v>2708</v>
      </c>
      <c r="D3528" s="12" t="s">
        <v>122</v>
      </c>
      <c r="E3528" s="12" t="s">
        <v>203</v>
      </c>
      <c r="F3528" s="18">
        <v>4570</v>
      </c>
      <c r="G3528" s="12" t="s">
        <v>2709</v>
      </c>
      <c r="H3528" s="13">
        <v>45084</v>
      </c>
      <c r="I3528" s="13"/>
      <c r="J3528" s="13">
        <v>45084</v>
      </c>
      <c r="K3528" s="13">
        <v>45084</v>
      </c>
      <c r="L3528" s="13">
        <v>45084</v>
      </c>
      <c r="M3528" s="19">
        <v>0.03</v>
      </c>
      <c r="N3528" s="19">
        <v>3841</v>
      </c>
      <c r="O3528" s="13">
        <v>45084</v>
      </c>
      <c r="P3528" s="12" t="s">
        <v>303</v>
      </c>
      <c r="R3528" s="12" t="s">
        <v>135</v>
      </c>
      <c r="S3528" s="12" t="s">
        <v>125</v>
      </c>
      <c r="T3528" s="12" t="s">
        <v>126</v>
      </c>
      <c r="U3528" s="12" t="s">
        <v>127</v>
      </c>
      <c r="W3528" s="13">
        <v>45084</v>
      </c>
      <c r="Y3528" s="14">
        <v>45084.81862337963</v>
      </c>
      <c r="Z3528" s="16"/>
      <c r="AA3528" s="13"/>
      <c r="AC3528" s="12" t="s">
        <v>295</v>
      </c>
      <c r="AD3528" s="12"/>
      <c r="AE3528" s="13"/>
      <c r="AF3528" s="12"/>
      <c r="AG3528" s="20"/>
      <c r="AH3528" s="13"/>
      <c r="AK3528" s="12"/>
      <c r="AL3528" s="12" t="s">
        <v>128</v>
      </c>
      <c r="AN3528" s="12" t="s">
        <v>129</v>
      </c>
      <c r="AO3528" s="15">
        <v>0</v>
      </c>
      <c r="AP3528" s="19">
        <v>0</v>
      </c>
      <c r="AR3528" s="19">
        <v>0.03</v>
      </c>
      <c r="AS3528" s="12" t="s">
        <v>316</v>
      </c>
      <c r="AT3528" s="16"/>
      <c r="AU3528" s="12" t="s">
        <v>316</v>
      </c>
      <c r="AV3528" s="12" t="s">
        <v>131</v>
      </c>
      <c r="AW3528" s="12" t="s">
        <v>132</v>
      </c>
      <c r="AX3528" s="12" t="s">
        <v>131</v>
      </c>
      <c r="AY3528" s="12" t="s">
        <v>132</v>
      </c>
      <c r="AZ3528" s="12"/>
      <c r="BB3528" s="12"/>
      <c r="BD3528" s="12"/>
      <c r="BH3528" s="12" t="s">
        <v>133</v>
      </c>
      <c r="BI3528" s="12" t="s">
        <v>134</v>
      </c>
      <c r="BJ3528" s="16"/>
      <c r="BK3528" s="12"/>
      <c r="BN3528" s="1">
        <v>0</v>
      </c>
      <c r="BO3528" s="1">
        <v>0</v>
      </c>
      <c r="BP3528" s="16"/>
      <c r="BW3528" s="16"/>
      <c r="CB3528" s="19"/>
      <c r="CE3528" s="14">
        <v>45089.514181273145</v>
      </c>
    </row>
    <row r="3529" spans="1:83" ht="50" x14ac:dyDescent="0.25">
      <c r="A3529" s="12" t="s">
        <v>2706</v>
      </c>
      <c r="B3529" s="12" t="s">
        <v>2707</v>
      </c>
      <c r="C3529" s="12" t="s">
        <v>2708</v>
      </c>
      <c r="D3529" s="12" t="s">
        <v>122</v>
      </c>
      <c r="E3529" s="12" t="s">
        <v>203</v>
      </c>
      <c r="F3529" s="18">
        <v>4570</v>
      </c>
      <c r="G3529" s="12" t="s">
        <v>2709</v>
      </c>
      <c r="H3529" s="13">
        <v>45084</v>
      </c>
      <c r="I3529" s="13"/>
      <c r="J3529" s="13">
        <v>45084</v>
      </c>
      <c r="K3529" s="13">
        <v>45084</v>
      </c>
      <c r="L3529" s="13">
        <v>45084</v>
      </c>
      <c r="M3529" s="19">
        <v>0.18</v>
      </c>
      <c r="N3529" s="19">
        <v>3841</v>
      </c>
      <c r="O3529" s="13">
        <v>45084</v>
      </c>
      <c r="P3529" s="12" t="s">
        <v>303</v>
      </c>
      <c r="R3529" s="12" t="s">
        <v>135</v>
      </c>
      <c r="S3529" s="12" t="s">
        <v>125</v>
      </c>
      <c r="T3529" s="12" t="s">
        <v>126</v>
      </c>
      <c r="U3529" s="12" t="s">
        <v>127</v>
      </c>
      <c r="W3529" s="13">
        <v>45084</v>
      </c>
      <c r="Y3529" s="14">
        <v>45084.81862337963</v>
      </c>
      <c r="Z3529" s="16"/>
      <c r="AA3529" s="13"/>
      <c r="AC3529" s="12" t="s">
        <v>295</v>
      </c>
      <c r="AD3529" s="12"/>
      <c r="AE3529" s="13"/>
      <c r="AF3529" s="12"/>
      <c r="AG3529" s="20"/>
      <c r="AH3529" s="13"/>
      <c r="AK3529" s="12"/>
      <c r="AL3529" s="12" t="s">
        <v>128</v>
      </c>
      <c r="AN3529" s="12" t="s">
        <v>129</v>
      </c>
      <c r="AO3529" s="15">
        <v>0</v>
      </c>
      <c r="AP3529" s="19">
        <v>0</v>
      </c>
      <c r="AR3529" s="19">
        <v>0.18</v>
      </c>
      <c r="AS3529" s="12" t="s">
        <v>317</v>
      </c>
      <c r="AT3529" s="16"/>
      <c r="AU3529" s="12" t="s">
        <v>317</v>
      </c>
      <c r="AV3529" s="12" t="s">
        <v>131</v>
      </c>
      <c r="AW3529" s="12" t="s">
        <v>132</v>
      </c>
      <c r="AX3529" s="12" t="s">
        <v>131</v>
      </c>
      <c r="AY3529" s="12" t="s">
        <v>132</v>
      </c>
      <c r="AZ3529" s="12"/>
      <c r="BB3529" s="12"/>
      <c r="BD3529" s="12"/>
      <c r="BH3529" s="12" t="s">
        <v>133</v>
      </c>
      <c r="BI3529" s="12" t="s">
        <v>134</v>
      </c>
      <c r="BJ3529" s="16"/>
      <c r="BK3529" s="12"/>
      <c r="BN3529" s="1">
        <v>0</v>
      </c>
      <c r="BO3529" s="1">
        <v>0</v>
      </c>
      <c r="BP3529" s="16"/>
      <c r="BW3529" s="16"/>
      <c r="CB3529" s="19"/>
      <c r="CE3529" s="14">
        <v>45089.514181273145</v>
      </c>
    </row>
    <row r="3530" spans="1:83" ht="50" x14ac:dyDescent="0.25">
      <c r="A3530" s="12" t="s">
        <v>2706</v>
      </c>
      <c r="B3530" s="12" t="s">
        <v>2707</v>
      </c>
      <c r="C3530" s="12" t="s">
        <v>2708</v>
      </c>
      <c r="D3530" s="12" t="s">
        <v>122</v>
      </c>
      <c r="E3530" s="12" t="s">
        <v>203</v>
      </c>
      <c r="F3530" s="18">
        <v>4570</v>
      </c>
      <c r="G3530" s="12" t="s">
        <v>2709</v>
      </c>
      <c r="H3530" s="13">
        <v>45084</v>
      </c>
      <c r="I3530" s="13"/>
      <c r="J3530" s="13">
        <v>45084</v>
      </c>
      <c r="K3530" s="13">
        <v>45084</v>
      </c>
      <c r="L3530" s="13">
        <v>45084</v>
      </c>
      <c r="M3530" s="19">
        <v>0.19</v>
      </c>
      <c r="N3530" s="19">
        <v>3841</v>
      </c>
      <c r="O3530" s="13">
        <v>45084</v>
      </c>
      <c r="P3530" s="12" t="s">
        <v>303</v>
      </c>
      <c r="R3530" s="12" t="s">
        <v>135</v>
      </c>
      <c r="S3530" s="12" t="s">
        <v>125</v>
      </c>
      <c r="T3530" s="12" t="s">
        <v>126</v>
      </c>
      <c r="U3530" s="12" t="s">
        <v>127</v>
      </c>
      <c r="W3530" s="13">
        <v>45084</v>
      </c>
      <c r="Y3530" s="14">
        <v>45084.81862337963</v>
      </c>
      <c r="Z3530" s="16"/>
      <c r="AA3530" s="13"/>
      <c r="AC3530" s="12" t="s">
        <v>295</v>
      </c>
      <c r="AD3530" s="12"/>
      <c r="AE3530" s="13"/>
      <c r="AF3530" s="12"/>
      <c r="AG3530" s="20"/>
      <c r="AH3530" s="13"/>
      <c r="AK3530" s="12"/>
      <c r="AL3530" s="12" t="s">
        <v>128</v>
      </c>
      <c r="AN3530" s="12" t="s">
        <v>129</v>
      </c>
      <c r="AO3530" s="15">
        <v>0</v>
      </c>
      <c r="AP3530" s="19">
        <v>0</v>
      </c>
      <c r="AR3530" s="19">
        <v>0.19</v>
      </c>
      <c r="AS3530" s="12" t="s">
        <v>318</v>
      </c>
      <c r="AT3530" s="16"/>
      <c r="AU3530" s="12" t="s">
        <v>318</v>
      </c>
      <c r="AV3530" s="12" t="s">
        <v>131</v>
      </c>
      <c r="AW3530" s="12" t="s">
        <v>132</v>
      </c>
      <c r="AX3530" s="12" t="s">
        <v>131</v>
      </c>
      <c r="AY3530" s="12" t="s">
        <v>132</v>
      </c>
      <c r="AZ3530" s="12"/>
      <c r="BB3530" s="12"/>
      <c r="BD3530" s="12"/>
      <c r="BH3530" s="12" t="s">
        <v>133</v>
      </c>
      <c r="BI3530" s="12" t="s">
        <v>134</v>
      </c>
      <c r="BJ3530" s="16"/>
      <c r="BK3530" s="12"/>
      <c r="BN3530" s="1">
        <v>0</v>
      </c>
      <c r="BO3530" s="1">
        <v>0</v>
      </c>
      <c r="BP3530" s="16"/>
      <c r="BW3530" s="16"/>
      <c r="CB3530" s="19"/>
      <c r="CE3530" s="14">
        <v>45089.514181273145</v>
      </c>
    </row>
    <row r="3531" spans="1:83" ht="50" x14ac:dyDescent="0.25">
      <c r="A3531" s="12" t="s">
        <v>2706</v>
      </c>
      <c r="B3531" s="12" t="s">
        <v>2707</v>
      </c>
      <c r="C3531" s="12" t="s">
        <v>2708</v>
      </c>
      <c r="D3531" s="12" t="s">
        <v>122</v>
      </c>
      <c r="E3531" s="12" t="s">
        <v>203</v>
      </c>
      <c r="F3531" s="18">
        <v>4570</v>
      </c>
      <c r="G3531" s="12" t="s">
        <v>2709</v>
      </c>
      <c r="H3531" s="13">
        <v>45084</v>
      </c>
      <c r="I3531" s="13"/>
      <c r="J3531" s="13">
        <v>45084</v>
      </c>
      <c r="K3531" s="13">
        <v>45084</v>
      </c>
      <c r="L3531" s="13">
        <v>45084</v>
      </c>
      <c r="M3531" s="19">
        <v>0.2</v>
      </c>
      <c r="N3531" s="19">
        <v>3841</v>
      </c>
      <c r="O3531" s="13">
        <v>45084</v>
      </c>
      <c r="P3531" s="12" t="s">
        <v>303</v>
      </c>
      <c r="R3531" s="12" t="s">
        <v>135</v>
      </c>
      <c r="S3531" s="12" t="s">
        <v>125</v>
      </c>
      <c r="T3531" s="12" t="s">
        <v>126</v>
      </c>
      <c r="U3531" s="12" t="s">
        <v>127</v>
      </c>
      <c r="W3531" s="13">
        <v>45084</v>
      </c>
      <c r="Y3531" s="14">
        <v>45084.81862337963</v>
      </c>
      <c r="Z3531" s="16"/>
      <c r="AA3531" s="13"/>
      <c r="AC3531" s="12" t="s">
        <v>295</v>
      </c>
      <c r="AD3531" s="12"/>
      <c r="AE3531" s="13"/>
      <c r="AF3531" s="12"/>
      <c r="AG3531" s="20"/>
      <c r="AH3531" s="13"/>
      <c r="AK3531" s="12"/>
      <c r="AL3531" s="12" t="s">
        <v>128</v>
      </c>
      <c r="AN3531" s="12" t="s">
        <v>129</v>
      </c>
      <c r="AO3531" s="15">
        <v>0</v>
      </c>
      <c r="AP3531" s="19">
        <v>0</v>
      </c>
      <c r="AR3531" s="19">
        <v>0.2</v>
      </c>
      <c r="AS3531" s="12" t="s">
        <v>319</v>
      </c>
      <c r="AT3531" s="16"/>
      <c r="AU3531" s="12" t="s">
        <v>319</v>
      </c>
      <c r="AV3531" s="12" t="s">
        <v>131</v>
      </c>
      <c r="AW3531" s="12" t="s">
        <v>132</v>
      </c>
      <c r="AX3531" s="12" t="s">
        <v>131</v>
      </c>
      <c r="AY3531" s="12" t="s">
        <v>132</v>
      </c>
      <c r="AZ3531" s="12"/>
      <c r="BB3531" s="12"/>
      <c r="BD3531" s="12"/>
      <c r="BH3531" s="12" t="s">
        <v>133</v>
      </c>
      <c r="BI3531" s="12" t="s">
        <v>134</v>
      </c>
      <c r="BJ3531" s="16"/>
      <c r="BK3531" s="12"/>
      <c r="BN3531" s="1">
        <v>0</v>
      </c>
      <c r="BO3531" s="1">
        <v>0</v>
      </c>
      <c r="BP3531" s="16"/>
      <c r="BW3531" s="16"/>
      <c r="CB3531" s="19"/>
      <c r="CE3531" s="14">
        <v>45089.514181273145</v>
      </c>
    </row>
    <row r="3532" spans="1:83" ht="50" x14ac:dyDescent="0.25">
      <c r="A3532" s="12" t="s">
        <v>2706</v>
      </c>
      <c r="B3532" s="12" t="s">
        <v>2707</v>
      </c>
      <c r="C3532" s="12" t="s">
        <v>2708</v>
      </c>
      <c r="D3532" s="12" t="s">
        <v>122</v>
      </c>
      <c r="E3532" s="12" t="s">
        <v>203</v>
      </c>
      <c r="F3532" s="18">
        <v>4570</v>
      </c>
      <c r="G3532" s="12" t="s">
        <v>2709</v>
      </c>
      <c r="H3532" s="13">
        <v>45084</v>
      </c>
      <c r="I3532" s="13"/>
      <c r="J3532" s="13">
        <v>45084</v>
      </c>
      <c r="K3532" s="13">
        <v>45084</v>
      </c>
      <c r="L3532" s="13">
        <v>45084</v>
      </c>
      <c r="M3532" s="19">
        <v>0.24</v>
      </c>
      <c r="N3532" s="19">
        <v>3841</v>
      </c>
      <c r="O3532" s="13">
        <v>45084</v>
      </c>
      <c r="P3532" s="12" t="s">
        <v>303</v>
      </c>
      <c r="R3532" s="12" t="s">
        <v>135</v>
      </c>
      <c r="S3532" s="12" t="s">
        <v>125</v>
      </c>
      <c r="T3532" s="12" t="s">
        <v>126</v>
      </c>
      <c r="U3532" s="12" t="s">
        <v>127</v>
      </c>
      <c r="W3532" s="13">
        <v>45084</v>
      </c>
      <c r="Y3532" s="14">
        <v>45084.81862337963</v>
      </c>
      <c r="Z3532" s="16"/>
      <c r="AA3532" s="13"/>
      <c r="AC3532" s="12" t="s">
        <v>295</v>
      </c>
      <c r="AD3532" s="12"/>
      <c r="AE3532" s="13"/>
      <c r="AF3532" s="12"/>
      <c r="AG3532" s="20"/>
      <c r="AH3532" s="13"/>
      <c r="AK3532" s="12"/>
      <c r="AL3532" s="12" t="s">
        <v>128</v>
      </c>
      <c r="AN3532" s="12" t="s">
        <v>129</v>
      </c>
      <c r="AO3532" s="15">
        <v>0</v>
      </c>
      <c r="AP3532" s="19">
        <v>0</v>
      </c>
      <c r="AR3532" s="19">
        <v>0.24</v>
      </c>
      <c r="AS3532" s="12" t="s">
        <v>146</v>
      </c>
      <c r="AT3532" s="16"/>
      <c r="AU3532" s="12" t="s">
        <v>146</v>
      </c>
      <c r="AV3532" s="12" t="s">
        <v>131</v>
      </c>
      <c r="AW3532" s="12" t="s">
        <v>132</v>
      </c>
      <c r="AX3532" s="12" t="s">
        <v>131</v>
      </c>
      <c r="AY3532" s="12" t="s">
        <v>132</v>
      </c>
      <c r="AZ3532" s="12"/>
      <c r="BB3532" s="12"/>
      <c r="BD3532" s="12"/>
      <c r="BH3532" s="12" t="s">
        <v>133</v>
      </c>
      <c r="BI3532" s="12" t="s">
        <v>134</v>
      </c>
      <c r="BJ3532" s="16"/>
      <c r="BK3532" s="12"/>
      <c r="BN3532" s="1">
        <v>0</v>
      </c>
      <c r="BO3532" s="1">
        <v>0</v>
      </c>
      <c r="BP3532" s="16"/>
      <c r="BW3532" s="16"/>
      <c r="CB3532" s="19"/>
      <c r="CE3532" s="14">
        <v>45089.514181273145</v>
      </c>
    </row>
    <row r="3533" spans="1:83" ht="50" x14ac:dyDescent="0.25">
      <c r="A3533" s="12" t="s">
        <v>2706</v>
      </c>
      <c r="B3533" s="12" t="s">
        <v>2707</v>
      </c>
      <c r="C3533" s="12" t="s">
        <v>2708</v>
      </c>
      <c r="D3533" s="12" t="s">
        <v>122</v>
      </c>
      <c r="E3533" s="12" t="s">
        <v>203</v>
      </c>
      <c r="F3533" s="18">
        <v>4570</v>
      </c>
      <c r="G3533" s="12" t="s">
        <v>2709</v>
      </c>
      <c r="H3533" s="13">
        <v>45084</v>
      </c>
      <c r="I3533" s="13"/>
      <c r="J3533" s="13">
        <v>45084</v>
      </c>
      <c r="K3533" s="13">
        <v>45084</v>
      </c>
      <c r="L3533" s="13">
        <v>45084</v>
      </c>
      <c r="M3533" s="19">
        <v>0.02</v>
      </c>
      <c r="N3533" s="19">
        <v>3841</v>
      </c>
      <c r="O3533" s="13">
        <v>45084</v>
      </c>
      <c r="P3533" s="12" t="s">
        <v>303</v>
      </c>
      <c r="R3533" s="12" t="s">
        <v>135</v>
      </c>
      <c r="S3533" s="12" t="s">
        <v>125</v>
      </c>
      <c r="T3533" s="12" t="s">
        <v>126</v>
      </c>
      <c r="U3533" s="12" t="s">
        <v>127</v>
      </c>
      <c r="W3533" s="13">
        <v>45084</v>
      </c>
      <c r="Y3533" s="14">
        <v>45084.81862337963</v>
      </c>
      <c r="Z3533" s="16"/>
      <c r="AA3533" s="13"/>
      <c r="AC3533" s="12" t="s">
        <v>295</v>
      </c>
      <c r="AD3533" s="12"/>
      <c r="AE3533" s="13"/>
      <c r="AF3533" s="12"/>
      <c r="AG3533" s="20"/>
      <c r="AH3533" s="13"/>
      <c r="AK3533" s="12"/>
      <c r="AL3533" s="12" t="s">
        <v>128</v>
      </c>
      <c r="AN3533" s="12" t="s">
        <v>129</v>
      </c>
      <c r="AO3533" s="15">
        <v>0</v>
      </c>
      <c r="AP3533" s="19">
        <v>0</v>
      </c>
      <c r="AR3533" s="19">
        <v>0.02</v>
      </c>
      <c r="AS3533" s="12" t="s">
        <v>147</v>
      </c>
      <c r="AT3533" s="16"/>
      <c r="AU3533" s="12" t="s">
        <v>147</v>
      </c>
      <c r="AV3533" s="12" t="s">
        <v>131</v>
      </c>
      <c r="AW3533" s="12" t="s">
        <v>132</v>
      </c>
      <c r="AX3533" s="12" t="s">
        <v>131</v>
      </c>
      <c r="AY3533" s="12" t="s">
        <v>132</v>
      </c>
      <c r="AZ3533" s="12"/>
      <c r="BB3533" s="12"/>
      <c r="BD3533" s="12"/>
      <c r="BH3533" s="12" t="s">
        <v>133</v>
      </c>
      <c r="BI3533" s="12" t="s">
        <v>134</v>
      </c>
      <c r="BJ3533" s="16"/>
      <c r="BK3533" s="12"/>
      <c r="BN3533" s="1">
        <v>0</v>
      </c>
      <c r="BO3533" s="1">
        <v>0</v>
      </c>
      <c r="BP3533" s="16"/>
      <c r="BW3533" s="16"/>
      <c r="CB3533" s="19"/>
      <c r="CE3533" s="14">
        <v>45089.514181273145</v>
      </c>
    </row>
    <row r="3534" spans="1:83" ht="50" x14ac:dyDescent="0.25">
      <c r="A3534" s="12" t="s">
        <v>2706</v>
      </c>
      <c r="B3534" s="12" t="s">
        <v>2707</v>
      </c>
      <c r="C3534" s="12" t="s">
        <v>2708</v>
      </c>
      <c r="D3534" s="12" t="s">
        <v>122</v>
      </c>
      <c r="E3534" s="12" t="s">
        <v>203</v>
      </c>
      <c r="F3534" s="18">
        <v>4570</v>
      </c>
      <c r="G3534" s="12" t="s">
        <v>2709</v>
      </c>
      <c r="H3534" s="13">
        <v>45084</v>
      </c>
      <c r="I3534" s="13"/>
      <c r="J3534" s="13">
        <v>45084</v>
      </c>
      <c r="K3534" s="13">
        <v>45084</v>
      </c>
      <c r="L3534" s="13">
        <v>45084</v>
      </c>
      <c r="M3534" s="19">
        <v>0.01</v>
      </c>
      <c r="N3534" s="19">
        <v>3841</v>
      </c>
      <c r="O3534" s="13">
        <v>45084</v>
      </c>
      <c r="P3534" s="12" t="s">
        <v>303</v>
      </c>
      <c r="R3534" s="12" t="s">
        <v>135</v>
      </c>
      <c r="S3534" s="12" t="s">
        <v>125</v>
      </c>
      <c r="T3534" s="12" t="s">
        <v>126</v>
      </c>
      <c r="U3534" s="12" t="s">
        <v>127</v>
      </c>
      <c r="W3534" s="13">
        <v>45084</v>
      </c>
      <c r="Y3534" s="14">
        <v>45084.81862337963</v>
      </c>
      <c r="Z3534" s="16"/>
      <c r="AA3534" s="13"/>
      <c r="AC3534" s="12" t="s">
        <v>295</v>
      </c>
      <c r="AD3534" s="12"/>
      <c r="AE3534" s="13"/>
      <c r="AF3534" s="12"/>
      <c r="AG3534" s="20"/>
      <c r="AH3534" s="13"/>
      <c r="AK3534" s="12"/>
      <c r="AL3534" s="12" t="s">
        <v>128</v>
      </c>
      <c r="AN3534" s="12" t="s">
        <v>129</v>
      </c>
      <c r="AO3534" s="15">
        <v>0</v>
      </c>
      <c r="AP3534" s="19">
        <v>0</v>
      </c>
      <c r="AR3534" s="19">
        <v>0.01</v>
      </c>
      <c r="AS3534" s="12" t="s">
        <v>291</v>
      </c>
      <c r="AT3534" s="16"/>
      <c r="AU3534" s="12" t="s">
        <v>291</v>
      </c>
      <c r="AV3534" s="12" t="s">
        <v>131</v>
      </c>
      <c r="AW3534" s="12" t="s">
        <v>132</v>
      </c>
      <c r="AX3534" s="12" t="s">
        <v>131</v>
      </c>
      <c r="AY3534" s="12" t="s">
        <v>132</v>
      </c>
      <c r="AZ3534" s="12"/>
      <c r="BB3534" s="12"/>
      <c r="BD3534" s="12"/>
      <c r="BH3534" s="12" t="s">
        <v>133</v>
      </c>
      <c r="BI3534" s="12" t="s">
        <v>134</v>
      </c>
      <c r="BJ3534" s="16"/>
      <c r="BK3534" s="12"/>
      <c r="BN3534" s="1">
        <v>0</v>
      </c>
      <c r="BO3534" s="1">
        <v>0</v>
      </c>
      <c r="BP3534" s="16"/>
      <c r="BW3534" s="16"/>
      <c r="CB3534" s="19"/>
      <c r="CE3534" s="14">
        <v>45089.514181273145</v>
      </c>
    </row>
    <row r="3535" spans="1:83" ht="50" x14ac:dyDescent="0.25">
      <c r="A3535" s="12" t="s">
        <v>2706</v>
      </c>
      <c r="B3535" s="12" t="s">
        <v>2707</v>
      </c>
      <c r="C3535" s="12" t="s">
        <v>2708</v>
      </c>
      <c r="D3535" s="12" t="s">
        <v>122</v>
      </c>
      <c r="E3535" s="12" t="s">
        <v>203</v>
      </c>
      <c r="F3535" s="18">
        <v>4570</v>
      </c>
      <c r="G3535" s="12" t="s">
        <v>2709</v>
      </c>
      <c r="H3535" s="13">
        <v>45084</v>
      </c>
      <c r="I3535" s="13"/>
      <c r="J3535" s="13">
        <v>45084</v>
      </c>
      <c r="K3535" s="13">
        <v>45084</v>
      </c>
      <c r="L3535" s="13">
        <v>45084</v>
      </c>
      <c r="M3535" s="19">
        <v>0.01</v>
      </c>
      <c r="N3535" s="19">
        <v>3841</v>
      </c>
      <c r="O3535" s="13">
        <v>45084</v>
      </c>
      <c r="P3535" s="12" t="s">
        <v>303</v>
      </c>
      <c r="R3535" s="12" t="s">
        <v>135</v>
      </c>
      <c r="S3535" s="12" t="s">
        <v>125</v>
      </c>
      <c r="T3535" s="12" t="s">
        <v>126</v>
      </c>
      <c r="U3535" s="12" t="s">
        <v>127</v>
      </c>
      <c r="W3535" s="13">
        <v>45084</v>
      </c>
      <c r="Y3535" s="14">
        <v>45084.81862337963</v>
      </c>
      <c r="Z3535" s="16"/>
      <c r="AA3535" s="13"/>
      <c r="AC3535" s="12" t="s">
        <v>295</v>
      </c>
      <c r="AD3535" s="12"/>
      <c r="AE3535" s="13"/>
      <c r="AF3535" s="12"/>
      <c r="AG3535" s="20"/>
      <c r="AH3535" s="13"/>
      <c r="AK3535" s="12"/>
      <c r="AL3535" s="12" t="s">
        <v>128</v>
      </c>
      <c r="AN3535" s="12" t="s">
        <v>129</v>
      </c>
      <c r="AO3535" s="15">
        <v>0</v>
      </c>
      <c r="AP3535" s="19">
        <v>0</v>
      </c>
      <c r="AR3535" s="19">
        <v>0.01</v>
      </c>
      <c r="AS3535" s="12" t="s">
        <v>155</v>
      </c>
      <c r="AT3535" s="16"/>
      <c r="AU3535" s="12" t="s">
        <v>155</v>
      </c>
      <c r="AV3535" s="12" t="s">
        <v>131</v>
      </c>
      <c r="AW3535" s="12" t="s">
        <v>132</v>
      </c>
      <c r="AX3535" s="12" t="s">
        <v>131</v>
      </c>
      <c r="AY3535" s="12" t="s">
        <v>132</v>
      </c>
      <c r="AZ3535" s="12"/>
      <c r="BB3535" s="12"/>
      <c r="BD3535" s="12"/>
      <c r="BH3535" s="12" t="s">
        <v>133</v>
      </c>
      <c r="BI3535" s="12" t="s">
        <v>134</v>
      </c>
      <c r="BJ3535" s="16"/>
      <c r="BK3535" s="12"/>
      <c r="BN3535" s="1">
        <v>0</v>
      </c>
      <c r="BO3535" s="1">
        <v>0</v>
      </c>
      <c r="BP3535" s="16"/>
      <c r="BW3535" s="16"/>
      <c r="CB3535" s="19"/>
      <c r="CE3535" s="14">
        <v>45089.514181273145</v>
      </c>
    </row>
    <row r="3536" spans="1:83" ht="50" x14ac:dyDescent="0.25">
      <c r="A3536" s="12" t="s">
        <v>2706</v>
      </c>
      <c r="B3536" s="12" t="s">
        <v>2707</v>
      </c>
      <c r="C3536" s="12" t="s">
        <v>2708</v>
      </c>
      <c r="D3536" s="12" t="s">
        <v>122</v>
      </c>
      <c r="E3536" s="12" t="s">
        <v>203</v>
      </c>
      <c r="F3536" s="18">
        <v>4570</v>
      </c>
      <c r="G3536" s="12" t="s">
        <v>2709</v>
      </c>
      <c r="H3536" s="13">
        <v>45084</v>
      </c>
      <c r="I3536" s="13"/>
      <c r="J3536" s="13">
        <v>45084</v>
      </c>
      <c r="K3536" s="13">
        <v>45084</v>
      </c>
      <c r="L3536" s="13">
        <v>45084</v>
      </c>
      <c r="M3536" s="19">
        <v>0.02</v>
      </c>
      <c r="N3536" s="19">
        <v>3841</v>
      </c>
      <c r="O3536" s="13">
        <v>45084</v>
      </c>
      <c r="P3536" s="12" t="s">
        <v>303</v>
      </c>
      <c r="R3536" s="12" t="s">
        <v>135</v>
      </c>
      <c r="S3536" s="12" t="s">
        <v>125</v>
      </c>
      <c r="T3536" s="12" t="s">
        <v>126</v>
      </c>
      <c r="U3536" s="12" t="s">
        <v>127</v>
      </c>
      <c r="W3536" s="13">
        <v>45084</v>
      </c>
      <c r="Y3536" s="14">
        <v>45084.81862337963</v>
      </c>
      <c r="Z3536" s="16"/>
      <c r="AA3536" s="13"/>
      <c r="AC3536" s="12" t="s">
        <v>295</v>
      </c>
      <c r="AD3536" s="12"/>
      <c r="AE3536" s="13"/>
      <c r="AF3536" s="12"/>
      <c r="AG3536" s="20"/>
      <c r="AH3536" s="13"/>
      <c r="AK3536" s="12"/>
      <c r="AL3536" s="12" t="s">
        <v>128</v>
      </c>
      <c r="AN3536" s="12" t="s">
        <v>129</v>
      </c>
      <c r="AO3536" s="15">
        <v>0</v>
      </c>
      <c r="AP3536" s="19">
        <v>0</v>
      </c>
      <c r="AR3536" s="19">
        <v>0.02</v>
      </c>
      <c r="AS3536" s="12" t="s">
        <v>149</v>
      </c>
      <c r="AT3536" s="16"/>
      <c r="AU3536" s="12" t="s">
        <v>149</v>
      </c>
      <c r="AV3536" s="12" t="s">
        <v>131</v>
      </c>
      <c r="AW3536" s="12" t="s">
        <v>132</v>
      </c>
      <c r="AX3536" s="12" t="s">
        <v>131</v>
      </c>
      <c r="AY3536" s="12" t="s">
        <v>132</v>
      </c>
      <c r="AZ3536" s="12"/>
      <c r="BB3536" s="12"/>
      <c r="BD3536" s="12"/>
      <c r="BH3536" s="12" t="s">
        <v>133</v>
      </c>
      <c r="BI3536" s="12" t="s">
        <v>134</v>
      </c>
      <c r="BJ3536" s="16"/>
      <c r="BK3536" s="12"/>
      <c r="BN3536" s="1">
        <v>0</v>
      </c>
      <c r="BO3536" s="1">
        <v>0</v>
      </c>
      <c r="BP3536" s="16"/>
      <c r="BW3536" s="16"/>
      <c r="CB3536" s="19"/>
      <c r="CE3536" s="14">
        <v>45089.514181273145</v>
      </c>
    </row>
    <row r="3537" spans="1:83" ht="50" x14ac:dyDescent="0.25">
      <c r="A3537" s="12" t="s">
        <v>2706</v>
      </c>
      <c r="B3537" s="12" t="s">
        <v>2707</v>
      </c>
      <c r="C3537" s="12" t="s">
        <v>2708</v>
      </c>
      <c r="D3537" s="12" t="s">
        <v>122</v>
      </c>
      <c r="E3537" s="12" t="s">
        <v>203</v>
      </c>
      <c r="F3537" s="18">
        <v>4570</v>
      </c>
      <c r="G3537" s="12" t="s">
        <v>2709</v>
      </c>
      <c r="H3537" s="13">
        <v>45084</v>
      </c>
      <c r="I3537" s="13"/>
      <c r="J3537" s="13">
        <v>45084</v>
      </c>
      <c r="K3537" s="13">
        <v>45084</v>
      </c>
      <c r="L3537" s="13">
        <v>45084</v>
      </c>
      <c r="M3537" s="19">
        <v>0.13</v>
      </c>
      <c r="N3537" s="19">
        <v>3841</v>
      </c>
      <c r="O3537" s="13">
        <v>45084</v>
      </c>
      <c r="P3537" s="12" t="s">
        <v>303</v>
      </c>
      <c r="R3537" s="12" t="s">
        <v>135</v>
      </c>
      <c r="S3537" s="12" t="s">
        <v>125</v>
      </c>
      <c r="T3537" s="12" t="s">
        <v>126</v>
      </c>
      <c r="U3537" s="12" t="s">
        <v>127</v>
      </c>
      <c r="W3537" s="13">
        <v>45084</v>
      </c>
      <c r="Y3537" s="14">
        <v>45084.81862337963</v>
      </c>
      <c r="Z3537" s="16"/>
      <c r="AA3537" s="13"/>
      <c r="AC3537" s="12" t="s">
        <v>295</v>
      </c>
      <c r="AD3537" s="12"/>
      <c r="AE3537" s="13"/>
      <c r="AF3537" s="12"/>
      <c r="AG3537" s="20"/>
      <c r="AH3537" s="13"/>
      <c r="AK3537" s="12"/>
      <c r="AL3537" s="12" t="s">
        <v>128</v>
      </c>
      <c r="AN3537" s="12" t="s">
        <v>129</v>
      </c>
      <c r="AO3537" s="15">
        <v>0</v>
      </c>
      <c r="AP3537" s="19">
        <v>0</v>
      </c>
      <c r="AR3537" s="19">
        <v>0.13</v>
      </c>
      <c r="AS3537" s="12" t="s">
        <v>150</v>
      </c>
      <c r="AT3537" s="16"/>
      <c r="AU3537" s="12" t="s">
        <v>150</v>
      </c>
      <c r="AV3537" s="12" t="s">
        <v>131</v>
      </c>
      <c r="AW3537" s="12" t="s">
        <v>132</v>
      </c>
      <c r="AX3537" s="12" t="s">
        <v>131</v>
      </c>
      <c r="AY3537" s="12" t="s">
        <v>132</v>
      </c>
      <c r="AZ3537" s="12"/>
      <c r="BB3537" s="12"/>
      <c r="BD3537" s="12"/>
      <c r="BH3537" s="12" t="s">
        <v>133</v>
      </c>
      <c r="BI3537" s="12" t="s">
        <v>134</v>
      </c>
      <c r="BJ3537" s="16"/>
      <c r="BK3537" s="12"/>
      <c r="BN3537" s="1">
        <v>0</v>
      </c>
      <c r="BO3537" s="1">
        <v>0</v>
      </c>
      <c r="BP3537" s="16"/>
      <c r="BW3537" s="16"/>
      <c r="CB3537" s="19"/>
      <c r="CE3537" s="14">
        <v>45089.514181273145</v>
      </c>
    </row>
    <row r="3538" spans="1:83" ht="50" x14ac:dyDescent="0.25">
      <c r="A3538" s="12" t="s">
        <v>2706</v>
      </c>
      <c r="B3538" s="12" t="s">
        <v>2707</v>
      </c>
      <c r="C3538" s="12" t="s">
        <v>2708</v>
      </c>
      <c r="D3538" s="12" t="s">
        <v>122</v>
      </c>
      <c r="E3538" s="12" t="s">
        <v>203</v>
      </c>
      <c r="F3538" s="18">
        <v>4570</v>
      </c>
      <c r="G3538" s="12" t="s">
        <v>2709</v>
      </c>
      <c r="H3538" s="13">
        <v>45084</v>
      </c>
      <c r="I3538" s="13"/>
      <c r="J3538" s="13">
        <v>45084</v>
      </c>
      <c r="K3538" s="13">
        <v>45084</v>
      </c>
      <c r="L3538" s="13">
        <v>45084</v>
      </c>
      <c r="M3538" s="19">
        <v>0.62</v>
      </c>
      <c r="N3538" s="19">
        <v>3841</v>
      </c>
      <c r="O3538" s="13">
        <v>45084</v>
      </c>
      <c r="P3538" s="12" t="s">
        <v>303</v>
      </c>
      <c r="R3538" s="12" t="s">
        <v>135</v>
      </c>
      <c r="S3538" s="12" t="s">
        <v>125</v>
      </c>
      <c r="T3538" s="12" t="s">
        <v>126</v>
      </c>
      <c r="U3538" s="12" t="s">
        <v>127</v>
      </c>
      <c r="W3538" s="13">
        <v>45084</v>
      </c>
      <c r="Y3538" s="14">
        <v>45084.81862337963</v>
      </c>
      <c r="Z3538" s="16"/>
      <c r="AA3538" s="13"/>
      <c r="AC3538" s="12" t="s">
        <v>295</v>
      </c>
      <c r="AD3538" s="12"/>
      <c r="AE3538" s="13"/>
      <c r="AF3538" s="12"/>
      <c r="AG3538" s="20"/>
      <c r="AH3538" s="13"/>
      <c r="AK3538" s="12"/>
      <c r="AL3538" s="12" t="s">
        <v>128</v>
      </c>
      <c r="AN3538" s="12" t="s">
        <v>129</v>
      </c>
      <c r="AO3538" s="15">
        <v>0</v>
      </c>
      <c r="AP3538" s="19">
        <v>0</v>
      </c>
      <c r="AR3538" s="19">
        <v>0.62</v>
      </c>
      <c r="AS3538" s="12" t="s">
        <v>144</v>
      </c>
      <c r="AT3538" s="16"/>
      <c r="AU3538" s="12" t="s">
        <v>144</v>
      </c>
      <c r="AV3538" s="12" t="s">
        <v>131</v>
      </c>
      <c r="AW3538" s="12" t="s">
        <v>132</v>
      </c>
      <c r="AX3538" s="12" t="s">
        <v>131</v>
      </c>
      <c r="AY3538" s="12" t="s">
        <v>132</v>
      </c>
      <c r="AZ3538" s="12"/>
      <c r="BB3538" s="12"/>
      <c r="BD3538" s="12"/>
      <c r="BH3538" s="12" t="s">
        <v>133</v>
      </c>
      <c r="BI3538" s="12" t="s">
        <v>134</v>
      </c>
      <c r="BJ3538" s="16"/>
      <c r="BK3538" s="12"/>
      <c r="BN3538" s="1">
        <v>0</v>
      </c>
      <c r="BO3538" s="1">
        <v>0</v>
      </c>
      <c r="BP3538" s="16"/>
      <c r="BW3538" s="16"/>
      <c r="CB3538" s="19"/>
      <c r="CE3538" s="14">
        <v>45089.514181273145</v>
      </c>
    </row>
    <row r="3539" spans="1:83" ht="50" x14ac:dyDescent="0.25">
      <c r="A3539" s="12" t="s">
        <v>2706</v>
      </c>
      <c r="B3539" s="12" t="s">
        <v>2707</v>
      </c>
      <c r="C3539" s="12" t="s">
        <v>2708</v>
      </c>
      <c r="D3539" s="12" t="s">
        <v>122</v>
      </c>
      <c r="E3539" s="12" t="s">
        <v>203</v>
      </c>
      <c r="F3539" s="18">
        <v>4570</v>
      </c>
      <c r="G3539" s="12" t="s">
        <v>2709</v>
      </c>
      <c r="H3539" s="13">
        <v>45084</v>
      </c>
      <c r="I3539" s="13"/>
      <c r="J3539" s="13">
        <v>45084</v>
      </c>
      <c r="K3539" s="13">
        <v>45084</v>
      </c>
      <c r="L3539" s="13">
        <v>45084</v>
      </c>
      <c r="M3539" s="19">
        <v>1.84</v>
      </c>
      <c r="N3539" s="19">
        <v>3841</v>
      </c>
      <c r="O3539" s="13">
        <v>45084</v>
      </c>
      <c r="P3539" s="12" t="s">
        <v>303</v>
      </c>
      <c r="R3539" s="12" t="s">
        <v>135</v>
      </c>
      <c r="S3539" s="12" t="s">
        <v>125</v>
      </c>
      <c r="T3539" s="12" t="s">
        <v>126</v>
      </c>
      <c r="U3539" s="12" t="s">
        <v>127</v>
      </c>
      <c r="W3539" s="13">
        <v>45084</v>
      </c>
      <c r="Y3539" s="14">
        <v>45084.81862337963</v>
      </c>
      <c r="Z3539" s="16"/>
      <c r="AA3539" s="13"/>
      <c r="AC3539" s="12" t="s">
        <v>295</v>
      </c>
      <c r="AD3539" s="12"/>
      <c r="AE3539" s="13"/>
      <c r="AF3539" s="12"/>
      <c r="AG3539" s="20"/>
      <c r="AH3539" s="13"/>
      <c r="AK3539" s="12"/>
      <c r="AL3539" s="12" t="s">
        <v>128</v>
      </c>
      <c r="AN3539" s="12" t="s">
        <v>129</v>
      </c>
      <c r="AO3539" s="15">
        <v>0</v>
      </c>
      <c r="AP3539" s="19">
        <v>0</v>
      </c>
      <c r="AR3539" s="19">
        <v>1.84</v>
      </c>
      <c r="AS3539" s="12" t="s">
        <v>145</v>
      </c>
      <c r="AT3539" s="16"/>
      <c r="AU3539" s="12" t="s">
        <v>145</v>
      </c>
      <c r="AV3539" s="12" t="s">
        <v>131</v>
      </c>
      <c r="AW3539" s="12" t="s">
        <v>132</v>
      </c>
      <c r="AX3539" s="12" t="s">
        <v>131</v>
      </c>
      <c r="AY3539" s="12" t="s">
        <v>132</v>
      </c>
      <c r="AZ3539" s="12"/>
      <c r="BB3539" s="12"/>
      <c r="BD3539" s="12"/>
      <c r="BH3539" s="12" t="s">
        <v>133</v>
      </c>
      <c r="BI3539" s="12" t="s">
        <v>134</v>
      </c>
      <c r="BJ3539" s="16"/>
      <c r="BK3539" s="12"/>
      <c r="BN3539" s="1">
        <v>0</v>
      </c>
      <c r="BO3539" s="1">
        <v>0</v>
      </c>
      <c r="BP3539" s="16"/>
      <c r="BW3539" s="16"/>
      <c r="CB3539" s="19"/>
      <c r="CE3539" s="14">
        <v>45089.514181273145</v>
      </c>
    </row>
    <row r="3540" spans="1:83" ht="50" x14ac:dyDescent="0.25">
      <c r="A3540" s="12" t="s">
        <v>2706</v>
      </c>
      <c r="B3540" s="12" t="s">
        <v>2707</v>
      </c>
      <c r="C3540" s="12" t="s">
        <v>2708</v>
      </c>
      <c r="D3540" s="12" t="s">
        <v>122</v>
      </c>
      <c r="E3540" s="12" t="s">
        <v>203</v>
      </c>
      <c r="F3540" s="18">
        <v>4570</v>
      </c>
      <c r="G3540" s="12" t="s">
        <v>2709</v>
      </c>
      <c r="H3540" s="13">
        <v>45084</v>
      </c>
      <c r="I3540" s="13"/>
      <c r="J3540" s="13">
        <v>45084</v>
      </c>
      <c r="K3540" s="13">
        <v>45084</v>
      </c>
      <c r="L3540" s="13">
        <v>45084</v>
      </c>
      <c r="M3540" s="19">
        <v>30.65</v>
      </c>
      <c r="N3540" s="19">
        <v>3841</v>
      </c>
      <c r="O3540" s="13">
        <v>45084</v>
      </c>
      <c r="P3540" s="12" t="s">
        <v>303</v>
      </c>
      <c r="R3540" s="12" t="s">
        <v>135</v>
      </c>
      <c r="S3540" s="12" t="s">
        <v>125</v>
      </c>
      <c r="T3540" s="12" t="s">
        <v>126</v>
      </c>
      <c r="U3540" s="12" t="s">
        <v>127</v>
      </c>
      <c r="W3540" s="13">
        <v>45084</v>
      </c>
      <c r="Y3540" s="14">
        <v>45084.81862337963</v>
      </c>
      <c r="Z3540" s="16"/>
      <c r="AA3540" s="13"/>
      <c r="AC3540" s="12" t="s">
        <v>295</v>
      </c>
      <c r="AD3540" s="12"/>
      <c r="AE3540" s="13"/>
      <c r="AF3540" s="12"/>
      <c r="AG3540" s="20"/>
      <c r="AH3540" s="13"/>
      <c r="AK3540" s="12"/>
      <c r="AL3540" s="12" t="s">
        <v>128</v>
      </c>
      <c r="AN3540" s="12" t="s">
        <v>129</v>
      </c>
      <c r="AO3540" s="15">
        <v>0</v>
      </c>
      <c r="AP3540" s="19">
        <v>0</v>
      </c>
      <c r="AR3540" s="19">
        <v>30.65</v>
      </c>
      <c r="AS3540" s="12" t="s">
        <v>138</v>
      </c>
      <c r="AT3540" s="16"/>
      <c r="AU3540" s="12" t="s">
        <v>138</v>
      </c>
      <c r="AV3540" s="12" t="s">
        <v>131</v>
      </c>
      <c r="AW3540" s="12" t="s">
        <v>132</v>
      </c>
      <c r="AX3540" s="12" t="s">
        <v>131</v>
      </c>
      <c r="AY3540" s="12" t="s">
        <v>132</v>
      </c>
      <c r="AZ3540" s="12"/>
      <c r="BB3540" s="12"/>
      <c r="BD3540" s="12"/>
      <c r="BH3540" s="12" t="s">
        <v>133</v>
      </c>
      <c r="BI3540" s="12" t="s">
        <v>134</v>
      </c>
      <c r="BJ3540" s="16"/>
      <c r="BK3540" s="12"/>
      <c r="BN3540" s="1">
        <v>0</v>
      </c>
      <c r="BO3540" s="1">
        <v>0</v>
      </c>
      <c r="BP3540" s="16"/>
      <c r="BW3540" s="16"/>
      <c r="CB3540" s="19"/>
      <c r="CE3540" s="14">
        <v>45089.514181273145</v>
      </c>
    </row>
    <row r="3541" spans="1:83" ht="50" x14ac:dyDescent="0.25">
      <c r="A3541" s="12" t="s">
        <v>2706</v>
      </c>
      <c r="B3541" s="12" t="s">
        <v>2707</v>
      </c>
      <c r="C3541" s="12" t="s">
        <v>2708</v>
      </c>
      <c r="D3541" s="12" t="s">
        <v>122</v>
      </c>
      <c r="E3541" s="12" t="s">
        <v>203</v>
      </c>
      <c r="F3541" s="18">
        <v>4570</v>
      </c>
      <c r="G3541" s="12" t="s">
        <v>2709</v>
      </c>
      <c r="H3541" s="13">
        <v>45084</v>
      </c>
      <c r="I3541" s="13"/>
      <c r="J3541" s="13">
        <v>45084</v>
      </c>
      <c r="K3541" s="13">
        <v>45084</v>
      </c>
      <c r="L3541" s="13">
        <v>45084</v>
      </c>
      <c r="M3541" s="19">
        <v>21.08</v>
      </c>
      <c r="N3541" s="19">
        <v>3841</v>
      </c>
      <c r="O3541" s="13">
        <v>45084</v>
      </c>
      <c r="P3541" s="12" t="s">
        <v>303</v>
      </c>
      <c r="R3541" s="12" t="s">
        <v>135</v>
      </c>
      <c r="S3541" s="12" t="s">
        <v>125</v>
      </c>
      <c r="T3541" s="12" t="s">
        <v>126</v>
      </c>
      <c r="U3541" s="12" t="s">
        <v>127</v>
      </c>
      <c r="W3541" s="13">
        <v>45084</v>
      </c>
      <c r="Y3541" s="14">
        <v>45084.81862337963</v>
      </c>
      <c r="Z3541" s="16"/>
      <c r="AA3541" s="13"/>
      <c r="AC3541" s="12" t="s">
        <v>295</v>
      </c>
      <c r="AD3541" s="12"/>
      <c r="AE3541" s="13"/>
      <c r="AF3541" s="12"/>
      <c r="AG3541" s="20"/>
      <c r="AH3541" s="13"/>
      <c r="AK3541" s="12"/>
      <c r="AL3541" s="12" t="s">
        <v>128</v>
      </c>
      <c r="AN3541" s="12" t="s">
        <v>129</v>
      </c>
      <c r="AO3541" s="15">
        <v>0</v>
      </c>
      <c r="AP3541" s="19">
        <v>0</v>
      </c>
      <c r="AR3541" s="19">
        <v>21.08</v>
      </c>
      <c r="AS3541" s="12" t="s">
        <v>141</v>
      </c>
      <c r="AT3541" s="16"/>
      <c r="AU3541" s="12" t="s">
        <v>141</v>
      </c>
      <c r="AV3541" s="12" t="s">
        <v>131</v>
      </c>
      <c r="AW3541" s="12" t="s">
        <v>132</v>
      </c>
      <c r="AX3541" s="12" t="s">
        <v>131</v>
      </c>
      <c r="AY3541" s="12" t="s">
        <v>132</v>
      </c>
      <c r="AZ3541" s="12"/>
      <c r="BB3541" s="12"/>
      <c r="BD3541" s="12"/>
      <c r="BH3541" s="12" t="s">
        <v>133</v>
      </c>
      <c r="BI3541" s="12" t="s">
        <v>134</v>
      </c>
      <c r="BJ3541" s="16"/>
      <c r="BK3541" s="12"/>
      <c r="BN3541" s="1">
        <v>0</v>
      </c>
      <c r="BO3541" s="1">
        <v>0</v>
      </c>
      <c r="BP3541" s="16"/>
      <c r="BW3541" s="16"/>
      <c r="CB3541" s="19"/>
      <c r="CE3541" s="14">
        <v>45089.514181273145</v>
      </c>
    </row>
    <row r="3542" spans="1:83" ht="50" x14ac:dyDescent="0.25">
      <c r="A3542" s="12" t="s">
        <v>2706</v>
      </c>
      <c r="B3542" s="12" t="s">
        <v>2707</v>
      </c>
      <c r="C3542" s="12" t="s">
        <v>2708</v>
      </c>
      <c r="D3542" s="12" t="s">
        <v>122</v>
      </c>
      <c r="E3542" s="12" t="s">
        <v>203</v>
      </c>
      <c r="F3542" s="18">
        <v>4570</v>
      </c>
      <c r="G3542" s="12" t="s">
        <v>2709</v>
      </c>
      <c r="H3542" s="13">
        <v>45084</v>
      </c>
      <c r="I3542" s="13"/>
      <c r="J3542" s="13">
        <v>45084</v>
      </c>
      <c r="K3542" s="13">
        <v>45084</v>
      </c>
      <c r="L3542" s="13">
        <v>45084</v>
      </c>
      <c r="M3542" s="19">
        <v>43.71</v>
      </c>
      <c r="N3542" s="19">
        <v>3841</v>
      </c>
      <c r="O3542" s="13">
        <v>45084</v>
      </c>
      <c r="P3542" s="12" t="s">
        <v>303</v>
      </c>
      <c r="R3542" s="12" t="s">
        <v>135</v>
      </c>
      <c r="S3542" s="12" t="s">
        <v>125</v>
      </c>
      <c r="T3542" s="12" t="s">
        <v>126</v>
      </c>
      <c r="U3542" s="12" t="s">
        <v>127</v>
      </c>
      <c r="W3542" s="13">
        <v>45084</v>
      </c>
      <c r="Y3542" s="14">
        <v>45084.81862337963</v>
      </c>
      <c r="Z3542" s="16"/>
      <c r="AA3542" s="13"/>
      <c r="AC3542" s="12" t="s">
        <v>295</v>
      </c>
      <c r="AD3542" s="12"/>
      <c r="AE3542" s="13"/>
      <c r="AF3542" s="12"/>
      <c r="AG3542" s="20"/>
      <c r="AH3542" s="13"/>
      <c r="AK3542" s="12"/>
      <c r="AL3542" s="12" t="s">
        <v>128</v>
      </c>
      <c r="AN3542" s="12" t="s">
        <v>129</v>
      </c>
      <c r="AO3542" s="15">
        <v>0</v>
      </c>
      <c r="AP3542" s="19">
        <v>0</v>
      </c>
      <c r="AR3542" s="19">
        <v>43.71</v>
      </c>
      <c r="AS3542" s="12" t="s">
        <v>142</v>
      </c>
      <c r="AT3542" s="16"/>
      <c r="AU3542" s="12" t="s">
        <v>142</v>
      </c>
      <c r="AV3542" s="12" t="s">
        <v>131</v>
      </c>
      <c r="AW3542" s="12" t="s">
        <v>132</v>
      </c>
      <c r="AX3542" s="12" t="s">
        <v>131</v>
      </c>
      <c r="AY3542" s="12" t="s">
        <v>132</v>
      </c>
      <c r="AZ3542" s="12"/>
      <c r="BB3542" s="12"/>
      <c r="BD3542" s="12"/>
      <c r="BH3542" s="12" t="s">
        <v>133</v>
      </c>
      <c r="BI3542" s="12" t="s">
        <v>134</v>
      </c>
      <c r="BJ3542" s="16"/>
      <c r="BK3542" s="12"/>
      <c r="BN3542" s="1">
        <v>0</v>
      </c>
      <c r="BO3542" s="1">
        <v>0</v>
      </c>
      <c r="BP3542" s="16"/>
      <c r="BW3542" s="16"/>
      <c r="CB3542" s="19"/>
      <c r="CE3542" s="14">
        <v>45089.514181273145</v>
      </c>
    </row>
    <row r="3543" spans="1:83" ht="50" x14ac:dyDescent="0.25">
      <c r="A3543" s="12" t="s">
        <v>2706</v>
      </c>
      <c r="B3543" s="12" t="s">
        <v>2707</v>
      </c>
      <c r="C3543" s="12" t="s">
        <v>2708</v>
      </c>
      <c r="D3543" s="12" t="s">
        <v>122</v>
      </c>
      <c r="E3543" s="12" t="s">
        <v>203</v>
      </c>
      <c r="F3543" s="18">
        <v>4570</v>
      </c>
      <c r="G3543" s="12" t="s">
        <v>2709</v>
      </c>
      <c r="H3543" s="13">
        <v>45084</v>
      </c>
      <c r="I3543" s="13"/>
      <c r="J3543" s="13">
        <v>45084</v>
      </c>
      <c r="K3543" s="13">
        <v>45084</v>
      </c>
      <c r="L3543" s="13">
        <v>45084</v>
      </c>
      <c r="M3543" s="19">
        <v>3742.07</v>
      </c>
      <c r="N3543" s="19">
        <v>3841</v>
      </c>
      <c r="O3543" s="13">
        <v>45084</v>
      </c>
      <c r="P3543" s="12" t="s">
        <v>303</v>
      </c>
      <c r="R3543" s="12" t="s">
        <v>135</v>
      </c>
      <c r="S3543" s="12" t="s">
        <v>125</v>
      </c>
      <c r="T3543" s="12" t="s">
        <v>126</v>
      </c>
      <c r="U3543" s="12" t="s">
        <v>127</v>
      </c>
      <c r="W3543" s="13">
        <v>45084</v>
      </c>
      <c r="Y3543" s="14">
        <v>45084.81862337963</v>
      </c>
      <c r="Z3543" s="16"/>
      <c r="AA3543" s="13"/>
      <c r="AC3543" s="12" t="s">
        <v>295</v>
      </c>
      <c r="AD3543" s="12"/>
      <c r="AE3543" s="13"/>
      <c r="AF3543" s="12"/>
      <c r="AG3543" s="20"/>
      <c r="AH3543" s="13"/>
      <c r="AK3543" s="12"/>
      <c r="AL3543" s="12" t="s">
        <v>128</v>
      </c>
      <c r="AN3543" s="12" t="s">
        <v>129</v>
      </c>
      <c r="AO3543" s="15">
        <v>0</v>
      </c>
      <c r="AP3543" s="19">
        <v>0</v>
      </c>
      <c r="AR3543" s="19">
        <v>3742.07</v>
      </c>
      <c r="AS3543" s="12" t="s">
        <v>130</v>
      </c>
      <c r="AT3543" s="16"/>
      <c r="AU3543" s="12" t="s">
        <v>130</v>
      </c>
      <c r="AV3543" s="12" t="s">
        <v>131</v>
      </c>
      <c r="AW3543" s="12" t="s">
        <v>132</v>
      </c>
      <c r="AX3543" s="12" t="s">
        <v>131</v>
      </c>
      <c r="AY3543" s="12" t="s">
        <v>132</v>
      </c>
      <c r="AZ3543" s="12"/>
      <c r="BB3543" s="12"/>
      <c r="BD3543" s="12"/>
      <c r="BH3543" s="12" t="s">
        <v>133</v>
      </c>
      <c r="BI3543" s="12" t="s">
        <v>134</v>
      </c>
      <c r="BJ3543" s="16"/>
      <c r="BK3543" s="12"/>
      <c r="BN3543" s="1">
        <v>0</v>
      </c>
      <c r="BO3543" s="1">
        <v>0</v>
      </c>
      <c r="BP3543" s="16"/>
      <c r="BW3543" s="16"/>
      <c r="CB3543" s="19"/>
      <c r="CE3543" s="14">
        <v>45089.514181273145</v>
      </c>
    </row>
    <row r="3544" spans="1:83" ht="50" x14ac:dyDescent="0.25">
      <c r="A3544" s="12" t="s">
        <v>2710</v>
      </c>
      <c r="B3544" s="12" t="s">
        <v>2711</v>
      </c>
      <c r="C3544" s="12" t="s">
        <v>2712</v>
      </c>
      <c r="D3544" s="12" t="s">
        <v>122</v>
      </c>
      <c r="E3544" s="12" t="s">
        <v>203</v>
      </c>
      <c r="F3544" s="18">
        <v>4570</v>
      </c>
      <c r="G3544" s="12" t="s">
        <v>2713</v>
      </c>
      <c r="H3544" s="13">
        <v>45084</v>
      </c>
      <c r="I3544" s="13"/>
      <c r="J3544" s="13">
        <v>45084</v>
      </c>
      <c r="K3544" s="13">
        <v>45084</v>
      </c>
      <c r="L3544" s="13">
        <v>45084</v>
      </c>
      <c r="M3544" s="19">
        <v>-2.14</v>
      </c>
      <c r="N3544" s="19">
        <v>-2.14</v>
      </c>
      <c r="O3544" s="13">
        <v>45084</v>
      </c>
      <c r="P3544" s="12" t="s">
        <v>297</v>
      </c>
      <c r="R3544" s="12" t="s">
        <v>298</v>
      </c>
      <c r="S3544" s="12" t="s">
        <v>125</v>
      </c>
      <c r="T3544" s="12" t="s">
        <v>126</v>
      </c>
      <c r="U3544" s="12" t="s">
        <v>127</v>
      </c>
      <c r="W3544" s="13">
        <v>45084</v>
      </c>
      <c r="Y3544" s="14">
        <v>45084.81591399305</v>
      </c>
      <c r="Z3544" s="16"/>
      <c r="AA3544" s="13"/>
      <c r="AC3544" s="12" t="s">
        <v>295</v>
      </c>
      <c r="AD3544" s="12"/>
      <c r="AE3544" s="13"/>
      <c r="AF3544" s="12"/>
      <c r="AG3544" s="20"/>
      <c r="AH3544" s="13"/>
      <c r="AK3544" s="12"/>
      <c r="AL3544" s="12" t="s">
        <v>128</v>
      </c>
      <c r="AN3544" s="12" t="s">
        <v>129</v>
      </c>
      <c r="AO3544" s="15">
        <v>0</v>
      </c>
      <c r="AP3544" s="19">
        <v>0</v>
      </c>
      <c r="AR3544" s="19">
        <v>-2.14</v>
      </c>
      <c r="AS3544" s="12" t="s">
        <v>130</v>
      </c>
      <c r="AT3544" s="16"/>
      <c r="AU3544" s="12" t="s">
        <v>130</v>
      </c>
      <c r="AV3544" s="12" t="s">
        <v>131</v>
      </c>
      <c r="AW3544" s="12" t="s">
        <v>132</v>
      </c>
      <c r="AX3544" s="12" t="s">
        <v>131</v>
      </c>
      <c r="AY3544" s="12" t="s">
        <v>132</v>
      </c>
      <c r="AZ3544" s="12"/>
      <c r="BB3544" s="12"/>
      <c r="BD3544" s="12"/>
      <c r="BH3544" s="12" t="s">
        <v>133</v>
      </c>
      <c r="BI3544" s="12" t="s">
        <v>134</v>
      </c>
      <c r="BJ3544" s="16"/>
      <c r="BK3544" s="12"/>
      <c r="BN3544" s="1">
        <v>0</v>
      </c>
      <c r="BO3544" s="1">
        <v>0</v>
      </c>
      <c r="BP3544" s="16" t="s">
        <v>139</v>
      </c>
      <c r="BQ3544" s="12" t="s">
        <v>140</v>
      </c>
      <c r="BW3544" s="16"/>
      <c r="CB3544" s="19"/>
      <c r="CE3544" s="14">
        <v>45089.514181273145</v>
      </c>
    </row>
    <row r="3545" spans="1:83" ht="50" x14ac:dyDescent="0.25">
      <c r="A3545" s="12" t="s">
        <v>2714</v>
      </c>
      <c r="B3545" s="12" t="s">
        <v>2715</v>
      </c>
      <c r="C3545" s="12" t="s">
        <v>2716</v>
      </c>
      <c r="D3545" s="12" t="s">
        <v>122</v>
      </c>
      <c r="E3545" s="12" t="s">
        <v>203</v>
      </c>
      <c r="F3545" s="18">
        <v>4570</v>
      </c>
      <c r="G3545" s="12" t="s">
        <v>2717</v>
      </c>
      <c r="H3545" s="13">
        <v>45084</v>
      </c>
      <c r="I3545" s="13"/>
      <c r="J3545" s="13">
        <v>45084</v>
      </c>
      <c r="K3545" s="13">
        <v>45084</v>
      </c>
      <c r="L3545" s="13">
        <v>45084</v>
      </c>
      <c r="M3545" s="19">
        <v>2.31</v>
      </c>
      <c r="N3545" s="19">
        <v>2.31</v>
      </c>
      <c r="O3545" s="13">
        <v>45084</v>
      </c>
      <c r="P3545" s="12" t="s">
        <v>297</v>
      </c>
      <c r="R3545" s="12" t="s">
        <v>298</v>
      </c>
      <c r="S3545" s="12" t="s">
        <v>125</v>
      </c>
      <c r="T3545" s="12" t="s">
        <v>126</v>
      </c>
      <c r="U3545" s="12" t="s">
        <v>127</v>
      </c>
      <c r="W3545" s="13">
        <v>45084</v>
      </c>
      <c r="Y3545" s="14">
        <v>45084.815305763885</v>
      </c>
      <c r="Z3545" s="16"/>
      <c r="AA3545" s="13"/>
      <c r="AC3545" s="12" t="s">
        <v>295</v>
      </c>
      <c r="AD3545" s="12"/>
      <c r="AE3545" s="13"/>
      <c r="AF3545" s="12"/>
      <c r="AG3545" s="20"/>
      <c r="AH3545" s="13"/>
      <c r="AK3545" s="12"/>
      <c r="AL3545" s="12" t="s">
        <v>128</v>
      </c>
      <c r="AN3545" s="12" t="s">
        <v>129</v>
      </c>
      <c r="AO3545" s="15">
        <v>0</v>
      </c>
      <c r="AP3545" s="19">
        <v>0</v>
      </c>
      <c r="AR3545" s="19">
        <v>2.31</v>
      </c>
      <c r="AS3545" s="12" t="s">
        <v>144</v>
      </c>
      <c r="AT3545" s="16"/>
      <c r="AU3545" s="12" t="s">
        <v>144</v>
      </c>
      <c r="AV3545" s="12" t="s">
        <v>131</v>
      </c>
      <c r="AW3545" s="12" t="s">
        <v>132</v>
      </c>
      <c r="AX3545" s="12" t="s">
        <v>131</v>
      </c>
      <c r="AY3545" s="12" t="s">
        <v>132</v>
      </c>
      <c r="AZ3545" s="12"/>
      <c r="BB3545" s="12"/>
      <c r="BD3545" s="12"/>
      <c r="BH3545" s="12" t="s">
        <v>133</v>
      </c>
      <c r="BI3545" s="12" t="s">
        <v>134</v>
      </c>
      <c r="BJ3545" s="16"/>
      <c r="BK3545" s="12"/>
      <c r="BN3545" s="1">
        <v>0</v>
      </c>
      <c r="BO3545" s="1">
        <v>0</v>
      </c>
      <c r="BP3545" s="16"/>
      <c r="BW3545" s="16"/>
      <c r="CB3545" s="19"/>
      <c r="CE3545" s="14">
        <v>45089.514181273145</v>
      </c>
    </row>
    <row r="3546" spans="1:83" ht="50" x14ac:dyDescent="0.25">
      <c r="A3546" s="12" t="s">
        <v>2718</v>
      </c>
      <c r="B3546" s="12" t="s">
        <v>2719</v>
      </c>
      <c r="C3546" s="12" t="s">
        <v>2720</v>
      </c>
      <c r="D3546" s="12" t="s">
        <v>122</v>
      </c>
      <c r="E3546" s="12" t="s">
        <v>203</v>
      </c>
      <c r="F3546" s="18">
        <v>4570</v>
      </c>
      <c r="G3546" s="12" t="s">
        <v>2721</v>
      </c>
      <c r="H3546" s="13">
        <v>45084</v>
      </c>
      <c r="I3546" s="13"/>
      <c r="J3546" s="13">
        <v>45084</v>
      </c>
      <c r="K3546" s="13">
        <v>45084</v>
      </c>
      <c r="L3546" s="13">
        <v>45084</v>
      </c>
      <c r="M3546" s="19">
        <v>4.2699999999999996</v>
      </c>
      <c r="N3546" s="19">
        <v>4.2699999999999996</v>
      </c>
      <c r="O3546" s="13">
        <v>45084</v>
      </c>
      <c r="P3546" s="12" t="s">
        <v>336</v>
      </c>
      <c r="R3546" s="12" t="s">
        <v>283</v>
      </c>
      <c r="S3546" s="12" t="s">
        <v>125</v>
      </c>
      <c r="T3546" s="12" t="s">
        <v>126</v>
      </c>
      <c r="U3546" s="12" t="s">
        <v>127</v>
      </c>
      <c r="W3546" s="13">
        <v>45084</v>
      </c>
      <c r="Y3546" s="14">
        <v>45084.814766643518</v>
      </c>
      <c r="Z3546" s="16"/>
      <c r="AA3546" s="13"/>
      <c r="AC3546" s="12" t="s">
        <v>295</v>
      </c>
      <c r="AD3546" s="12"/>
      <c r="AE3546" s="13"/>
      <c r="AF3546" s="12"/>
      <c r="AG3546" s="20"/>
      <c r="AH3546" s="13"/>
      <c r="AK3546" s="12"/>
      <c r="AL3546" s="12" t="s">
        <v>128</v>
      </c>
      <c r="AN3546" s="12" t="s">
        <v>129</v>
      </c>
      <c r="AO3546" s="15">
        <v>0</v>
      </c>
      <c r="AP3546" s="19">
        <v>0</v>
      </c>
      <c r="AR3546" s="19">
        <v>4.2699999999999996</v>
      </c>
      <c r="AS3546" s="12" t="s">
        <v>130</v>
      </c>
      <c r="AT3546" s="16"/>
      <c r="AU3546" s="12" t="s">
        <v>130</v>
      </c>
      <c r="AV3546" s="12" t="s">
        <v>131</v>
      </c>
      <c r="AW3546" s="12" t="s">
        <v>132</v>
      </c>
      <c r="AX3546" s="12" t="s">
        <v>131</v>
      </c>
      <c r="AY3546" s="12" t="s">
        <v>132</v>
      </c>
      <c r="AZ3546" s="12"/>
      <c r="BB3546" s="12"/>
      <c r="BD3546" s="12"/>
      <c r="BH3546" s="12" t="s">
        <v>133</v>
      </c>
      <c r="BI3546" s="12" t="s">
        <v>134</v>
      </c>
      <c r="BJ3546" s="16"/>
      <c r="BK3546" s="12"/>
      <c r="BN3546" s="1">
        <v>0</v>
      </c>
      <c r="BO3546" s="1">
        <v>0</v>
      </c>
      <c r="BP3546" s="16"/>
      <c r="BW3546" s="16"/>
      <c r="CB3546" s="19"/>
      <c r="CE3546" s="14">
        <v>45089.514181273145</v>
      </c>
    </row>
    <row r="3547" spans="1:83" ht="50" x14ac:dyDescent="0.25">
      <c r="A3547" s="12" t="s">
        <v>2722</v>
      </c>
      <c r="B3547" s="12" t="s">
        <v>2723</v>
      </c>
      <c r="C3547" s="12" t="s">
        <v>2724</v>
      </c>
      <c r="D3547" s="12" t="s">
        <v>122</v>
      </c>
      <c r="E3547" s="12" t="s">
        <v>202</v>
      </c>
      <c r="F3547" s="18">
        <v>4572</v>
      </c>
      <c r="G3547" s="12" t="s">
        <v>2725</v>
      </c>
      <c r="H3547" s="13">
        <v>45084</v>
      </c>
      <c r="I3547" s="13"/>
      <c r="J3547" s="13">
        <v>45084</v>
      </c>
      <c r="K3547" s="13">
        <v>45084</v>
      </c>
      <c r="L3547" s="13">
        <v>45084</v>
      </c>
      <c r="M3547" s="19">
        <v>-1.1399999999999999</v>
      </c>
      <c r="N3547" s="19">
        <v>-4.92</v>
      </c>
      <c r="O3547" s="13">
        <v>45084</v>
      </c>
      <c r="P3547" s="12" t="s">
        <v>303</v>
      </c>
      <c r="R3547" s="12" t="s">
        <v>137</v>
      </c>
      <c r="S3547" s="12" t="s">
        <v>125</v>
      </c>
      <c r="T3547" s="12" t="s">
        <v>126</v>
      </c>
      <c r="U3547" s="12" t="s">
        <v>127</v>
      </c>
      <c r="W3547" s="13">
        <v>45084</v>
      </c>
      <c r="Y3547" s="14">
        <v>45084.818672256944</v>
      </c>
      <c r="Z3547" s="16"/>
      <c r="AA3547" s="13"/>
      <c r="AC3547" s="12" t="s">
        <v>295</v>
      </c>
      <c r="AD3547" s="12"/>
      <c r="AE3547" s="13"/>
      <c r="AF3547" s="12"/>
      <c r="AG3547" s="20"/>
      <c r="AH3547" s="13"/>
      <c r="AK3547" s="12"/>
      <c r="AL3547" s="12" t="s">
        <v>128</v>
      </c>
      <c r="AN3547" s="12" t="s">
        <v>129</v>
      </c>
      <c r="AO3547" s="15">
        <v>0</v>
      </c>
      <c r="AP3547" s="19">
        <v>0</v>
      </c>
      <c r="AR3547" s="19">
        <v>-1.1399999999999999</v>
      </c>
      <c r="AS3547" s="12" t="s">
        <v>144</v>
      </c>
      <c r="AT3547" s="16"/>
      <c r="AU3547" s="12" t="s">
        <v>144</v>
      </c>
      <c r="AV3547" s="12" t="s">
        <v>131</v>
      </c>
      <c r="AW3547" s="12" t="s">
        <v>132</v>
      </c>
      <c r="AX3547" s="12" t="s">
        <v>131</v>
      </c>
      <c r="AY3547" s="12" t="s">
        <v>132</v>
      </c>
      <c r="AZ3547" s="12"/>
      <c r="BB3547" s="12"/>
      <c r="BD3547" s="12"/>
      <c r="BH3547" s="12" t="s">
        <v>133</v>
      </c>
      <c r="BI3547" s="12" t="s">
        <v>134</v>
      </c>
      <c r="BJ3547" s="16"/>
      <c r="BK3547" s="12"/>
      <c r="BN3547" s="1">
        <v>0</v>
      </c>
      <c r="BO3547" s="1">
        <v>0</v>
      </c>
      <c r="BP3547" s="16" t="s">
        <v>139</v>
      </c>
      <c r="BQ3547" s="12" t="s">
        <v>140</v>
      </c>
      <c r="BW3547" s="16"/>
      <c r="CB3547" s="19"/>
      <c r="CE3547" s="14">
        <v>45089.514181273145</v>
      </c>
    </row>
    <row r="3548" spans="1:83" ht="50" x14ac:dyDescent="0.25">
      <c r="A3548" s="12" t="s">
        <v>2722</v>
      </c>
      <c r="B3548" s="12" t="s">
        <v>2723</v>
      </c>
      <c r="C3548" s="12" t="s">
        <v>2724</v>
      </c>
      <c r="D3548" s="12" t="s">
        <v>122</v>
      </c>
      <c r="E3548" s="12" t="s">
        <v>202</v>
      </c>
      <c r="F3548" s="18">
        <v>4572</v>
      </c>
      <c r="G3548" s="12" t="s">
        <v>2725</v>
      </c>
      <c r="H3548" s="13">
        <v>45084</v>
      </c>
      <c r="I3548" s="13"/>
      <c r="J3548" s="13">
        <v>45084</v>
      </c>
      <c r="K3548" s="13">
        <v>45084</v>
      </c>
      <c r="L3548" s="13">
        <v>45084</v>
      </c>
      <c r="M3548" s="19">
        <v>-0.73</v>
      </c>
      <c r="N3548" s="19">
        <v>-4.92</v>
      </c>
      <c r="O3548" s="13">
        <v>45084</v>
      </c>
      <c r="P3548" s="12" t="s">
        <v>303</v>
      </c>
      <c r="R3548" s="12" t="s">
        <v>137</v>
      </c>
      <c r="S3548" s="12" t="s">
        <v>125</v>
      </c>
      <c r="T3548" s="12" t="s">
        <v>126</v>
      </c>
      <c r="U3548" s="12" t="s">
        <v>127</v>
      </c>
      <c r="W3548" s="13">
        <v>45084</v>
      </c>
      <c r="Y3548" s="14">
        <v>45084.818672256944</v>
      </c>
      <c r="Z3548" s="16"/>
      <c r="AA3548" s="13"/>
      <c r="AC3548" s="12" t="s">
        <v>295</v>
      </c>
      <c r="AD3548" s="12"/>
      <c r="AE3548" s="13"/>
      <c r="AF3548" s="12"/>
      <c r="AG3548" s="20"/>
      <c r="AH3548" s="13"/>
      <c r="AK3548" s="12"/>
      <c r="AL3548" s="12" t="s">
        <v>128</v>
      </c>
      <c r="AN3548" s="12" t="s">
        <v>129</v>
      </c>
      <c r="AO3548" s="15">
        <v>0</v>
      </c>
      <c r="AP3548" s="19">
        <v>0</v>
      </c>
      <c r="AR3548" s="19">
        <v>-0.73</v>
      </c>
      <c r="AS3548" s="12" t="s">
        <v>145</v>
      </c>
      <c r="AT3548" s="16"/>
      <c r="AU3548" s="12" t="s">
        <v>145</v>
      </c>
      <c r="AV3548" s="12" t="s">
        <v>131</v>
      </c>
      <c r="AW3548" s="12" t="s">
        <v>132</v>
      </c>
      <c r="AX3548" s="12" t="s">
        <v>131</v>
      </c>
      <c r="AY3548" s="12" t="s">
        <v>132</v>
      </c>
      <c r="AZ3548" s="12"/>
      <c r="BB3548" s="12"/>
      <c r="BD3548" s="12"/>
      <c r="BH3548" s="12" t="s">
        <v>133</v>
      </c>
      <c r="BI3548" s="12" t="s">
        <v>134</v>
      </c>
      <c r="BJ3548" s="16"/>
      <c r="BK3548" s="12"/>
      <c r="BN3548" s="1">
        <v>0</v>
      </c>
      <c r="BO3548" s="1">
        <v>0</v>
      </c>
      <c r="BP3548" s="16" t="s">
        <v>139</v>
      </c>
      <c r="BQ3548" s="12" t="s">
        <v>140</v>
      </c>
      <c r="BW3548" s="16"/>
      <c r="CB3548" s="19"/>
      <c r="CE3548" s="14">
        <v>45089.514181273145</v>
      </c>
    </row>
    <row r="3549" spans="1:83" ht="50" x14ac:dyDescent="0.25">
      <c r="A3549" s="12" t="s">
        <v>2722</v>
      </c>
      <c r="B3549" s="12" t="s">
        <v>2723</v>
      </c>
      <c r="C3549" s="12" t="s">
        <v>2724</v>
      </c>
      <c r="D3549" s="12" t="s">
        <v>122</v>
      </c>
      <c r="E3549" s="12" t="s">
        <v>202</v>
      </c>
      <c r="F3549" s="18">
        <v>4572</v>
      </c>
      <c r="G3549" s="12" t="s">
        <v>2725</v>
      </c>
      <c r="H3549" s="13">
        <v>45084</v>
      </c>
      <c r="I3549" s="13"/>
      <c r="J3549" s="13">
        <v>45084</v>
      </c>
      <c r="K3549" s="13">
        <v>45084</v>
      </c>
      <c r="L3549" s="13">
        <v>45084</v>
      </c>
      <c r="M3549" s="19">
        <v>-0.54</v>
      </c>
      <c r="N3549" s="19">
        <v>-4.92</v>
      </c>
      <c r="O3549" s="13">
        <v>45084</v>
      </c>
      <c r="P3549" s="12" t="s">
        <v>303</v>
      </c>
      <c r="R3549" s="12" t="s">
        <v>137</v>
      </c>
      <c r="S3549" s="12" t="s">
        <v>125</v>
      </c>
      <c r="T3549" s="12" t="s">
        <v>126</v>
      </c>
      <c r="U3549" s="12" t="s">
        <v>127</v>
      </c>
      <c r="W3549" s="13">
        <v>45084</v>
      </c>
      <c r="Y3549" s="14">
        <v>45084.818672256944</v>
      </c>
      <c r="Z3549" s="16"/>
      <c r="AA3549" s="13"/>
      <c r="AC3549" s="12" t="s">
        <v>295</v>
      </c>
      <c r="AD3549" s="12"/>
      <c r="AE3549" s="13"/>
      <c r="AF3549" s="12"/>
      <c r="AG3549" s="20"/>
      <c r="AH3549" s="13"/>
      <c r="AK3549" s="12"/>
      <c r="AL3549" s="12" t="s">
        <v>128</v>
      </c>
      <c r="AN3549" s="12" t="s">
        <v>129</v>
      </c>
      <c r="AO3549" s="15">
        <v>0</v>
      </c>
      <c r="AP3549" s="19">
        <v>0</v>
      </c>
      <c r="AR3549" s="19">
        <v>-0.54</v>
      </c>
      <c r="AS3549" s="12" t="s">
        <v>138</v>
      </c>
      <c r="AT3549" s="16"/>
      <c r="AU3549" s="12" t="s">
        <v>138</v>
      </c>
      <c r="AV3549" s="12" t="s">
        <v>131</v>
      </c>
      <c r="AW3549" s="12" t="s">
        <v>132</v>
      </c>
      <c r="AX3549" s="12" t="s">
        <v>131</v>
      </c>
      <c r="AY3549" s="12" t="s">
        <v>132</v>
      </c>
      <c r="AZ3549" s="12"/>
      <c r="BB3549" s="12"/>
      <c r="BD3549" s="12"/>
      <c r="BH3549" s="12" t="s">
        <v>133</v>
      </c>
      <c r="BI3549" s="12" t="s">
        <v>134</v>
      </c>
      <c r="BJ3549" s="16"/>
      <c r="BK3549" s="12"/>
      <c r="BN3549" s="1">
        <v>0</v>
      </c>
      <c r="BO3549" s="1">
        <v>0</v>
      </c>
      <c r="BP3549" s="16" t="s">
        <v>139</v>
      </c>
      <c r="BQ3549" s="12" t="s">
        <v>140</v>
      </c>
      <c r="BW3549" s="16"/>
      <c r="CB3549" s="19"/>
      <c r="CE3549" s="14">
        <v>45089.514181273145</v>
      </c>
    </row>
    <row r="3550" spans="1:83" ht="50" x14ac:dyDescent="0.25">
      <c r="A3550" s="12" t="s">
        <v>2722</v>
      </c>
      <c r="B3550" s="12" t="s">
        <v>2723</v>
      </c>
      <c r="C3550" s="12" t="s">
        <v>2724</v>
      </c>
      <c r="D3550" s="12" t="s">
        <v>122</v>
      </c>
      <c r="E3550" s="12" t="s">
        <v>202</v>
      </c>
      <c r="F3550" s="18">
        <v>4572</v>
      </c>
      <c r="G3550" s="12" t="s">
        <v>2725</v>
      </c>
      <c r="H3550" s="13">
        <v>45084</v>
      </c>
      <c r="I3550" s="13"/>
      <c r="J3550" s="13">
        <v>45084</v>
      </c>
      <c r="K3550" s="13">
        <v>45084</v>
      </c>
      <c r="L3550" s="13">
        <v>45084</v>
      </c>
      <c r="M3550" s="19">
        <v>-0.38</v>
      </c>
      <c r="N3550" s="19">
        <v>-4.92</v>
      </c>
      <c r="O3550" s="13">
        <v>45084</v>
      </c>
      <c r="P3550" s="12" t="s">
        <v>303</v>
      </c>
      <c r="R3550" s="12" t="s">
        <v>137</v>
      </c>
      <c r="S3550" s="12" t="s">
        <v>125</v>
      </c>
      <c r="T3550" s="12" t="s">
        <v>126</v>
      </c>
      <c r="U3550" s="12" t="s">
        <v>127</v>
      </c>
      <c r="W3550" s="13">
        <v>45084</v>
      </c>
      <c r="Y3550" s="14">
        <v>45084.818672256944</v>
      </c>
      <c r="Z3550" s="16"/>
      <c r="AA3550" s="13"/>
      <c r="AC3550" s="12" t="s">
        <v>295</v>
      </c>
      <c r="AD3550" s="12"/>
      <c r="AE3550" s="13"/>
      <c r="AF3550" s="12"/>
      <c r="AG3550" s="20"/>
      <c r="AH3550" s="13"/>
      <c r="AK3550" s="12"/>
      <c r="AL3550" s="12" t="s">
        <v>128</v>
      </c>
      <c r="AN3550" s="12" t="s">
        <v>129</v>
      </c>
      <c r="AO3550" s="15">
        <v>0</v>
      </c>
      <c r="AP3550" s="19">
        <v>0</v>
      </c>
      <c r="AR3550" s="19">
        <v>-0.38</v>
      </c>
      <c r="AS3550" s="12" t="s">
        <v>141</v>
      </c>
      <c r="AT3550" s="16"/>
      <c r="AU3550" s="12" t="s">
        <v>141</v>
      </c>
      <c r="AV3550" s="12" t="s">
        <v>131</v>
      </c>
      <c r="AW3550" s="12" t="s">
        <v>132</v>
      </c>
      <c r="AX3550" s="12" t="s">
        <v>131</v>
      </c>
      <c r="AY3550" s="12" t="s">
        <v>132</v>
      </c>
      <c r="AZ3550" s="12"/>
      <c r="BB3550" s="12"/>
      <c r="BD3550" s="12"/>
      <c r="BH3550" s="12" t="s">
        <v>133</v>
      </c>
      <c r="BI3550" s="12" t="s">
        <v>134</v>
      </c>
      <c r="BJ3550" s="16"/>
      <c r="BK3550" s="12"/>
      <c r="BN3550" s="1">
        <v>0</v>
      </c>
      <c r="BO3550" s="1">
        <v>0</v>
      </c>
      <c r="BP3550" s="16" t="s">
        <v>139</v>
      </c>
      <c r="BQ3550" s="12" t="s">
        <v>140</v>
      </c>
      <c r="BW3550" s="16"/>
      <c r="CB3550" s="19"/>
      <c r="CE3550" s="14">
        <v>45089.514181273145</v>
      </c>
    </row>
    <row r="3551" spans="1:83" ht="50" x14ac:dyDescent="0.25">
      <c r="A3551" s="12" t="s">
        <v>2722</v>
      </c>
      <c r="B3551" s="12" t="s">
        <v>2723</v>
      </c>
      <c r="C3551" s="12" t="s">
        <v>2724</v>
      </c>
      <c r="D3551" s="12" t="s">
        <v>122</v>
      </c>
      <c r="E3551" s="12" t="s">
        <v>202</v>
      </c>
      <c r="F3551" s="18">
        <v>4572</v>
      </c>
      <c r="G3551" s="12" t="s">
        <v>2725</v>
      </c>
      <c r="H3551" s="13">
        <v>45084</v>
      </c>
      <c r="I3551" s="13"/>
      <c r="J3551" s="13">
        <v>45084</v>
      </c>
      <c r="K3551" s="13">
        <v>45084</v>
      </c>
      <c r="L3551" s="13">
        <v>45084</v>
      </c>
      <c r="M3551" s="19">
        <v>-1.01</v>
      </c>
      <c r="N3551" s="19">
        <v>-4.92</v>
      </c>
      <c r="O3551" s="13">
        <v>45084</v>
      </c>
      <c r="P3551" s="12" t="s">
        <v>303</v>
      </c>
      <c r="R3551" s="12" t="s">
        <v>137</v>
      </c>
      <c r="S3551" s="12" t="s">
        <v>125</v>
      </c>
      <c r="T3551" s="12" t="s">
        <v>126</v>
      </c>
      <c r="U3551" s="12" t="s">
        <v>127</v>
      </c>
      <c r="W3551" s="13">
        <v>45084</v>
      </c>
      <c r="Y3551" s="14">
        <v>45084.818672256944</v>
      </c>
      <c r="Z3551" s="16"/>
      <c r="AA3551" s="13"/>
      <c r="AC3551" s="12" t="s">
        <v>295</v>
      </c>
      <c r="AD3551" s="12"/>
      <c r="AE3551" s="13"/>
      <c r="AF3551" s="12"/>
      <c r="AG3551" s="20"/>
      <c r="AH3551" s="13"/>
      <c r="AK3551" s="12"/>
      <c r="AL3551" s="12" t="s">
        <v>128</v>
      </c>
      <c r="AN3551" s="12" t="s">
        <v>129</v>
      </c>
      <c r="AO3551" s="15">
        <v>0</v>
      </c>
      <c r="AP3551" s="19">
        <v>0</v>
      </c>
      <c r="AR3551" s="19">
        <v>-1.01</v>
      </c>
      <c r="AS3551" s="12" t="s">
        <v>142</v>
      </c>
      <c r="AT3551" s="16"/>
      <c r="AU3551" s="12" t="s">
        <v>142</v>
      </c>
      <c r="AV3551" s="12" t="s">
        <v>131</v>
      </c>
      <c r="AW3551" s="12" t="s">
        <v>132</v>
      </c>
      <c r="AX3551" s="12" t="s">
        <v>131</v>
      </c>
      <c r="AY3551" s="12" t="s">
        <v>132</v>
      </c>
      <c r="AZ3551" s="12"/>
      <c r="BB3551" s="12"/>
      <c r="BD3551" s="12"/>
      <c r="BH3551" s="12" t="s">
        <v>133</v>
      </c>
      <c r="BI3551" s="12" t="s">
        <v>134</v>
      </c>
      <c r="BJ3551" s="16"/>
      <c r="BK3551" s="12"/>
      <c r="BN3551" s="1">
        <v>0</v>
      </c>
      <c r="BO3551" s="1">
        <v>0</v>
      </c>
      <c r="BP3551" s="16" t="s">
        <v>139</v>
      </c>
      <c r="BQ3551" s="12" t="s">
        <v>140</v>
      </c>
      <c r="BW3551" s="16"/>
      <c r="CB3551" s="19"/>
      <c r="CE3551" s="14">
        <v>45089.514181273145</v>
      </c>
    </row>
    <row r="3552" spans="1:83" ht="50" x14ac:dyDescent="0.25">
      <c r="A3552" s="12" t="s">
        <v>2722</v>
      </c>
      <c r="B3552" s="12" t="s">
        <v>2723</v>
      </c>
      <c r="C3552" s="12" t="s">
        <v>2724</v>
      </c>
      <c r="D3552" s="12" t="s">
        <v>122</v>
      </c>
      <c r="E3552" s="12" t="s">
        <v>202</v>
      </c>
      <c r="F3552" s="18">
        <v>4572</v>
      </c>
      <c r="G3552" s="12" t="s">
        <v>2725</v>
      </c>
      <c r="H3552" s="13">
        <v>45084</v>
      </c>
      <c r="I3552" s="13"/>
      <c r="J3552" s="13">
        <v>45084</v>
      </c>
      <c r="K3552" s="13">
        <v>45084</v>
      </c>
      <c r="L3552" s="13">
        <v>45084</v>
      </c>
      <c r="M3552" s="19">
        <v>-1.1200000000000001</v>
      </c>
      <c r="N3552" s="19">
        <v>-4.92</v>
      </c>
      <c r="O3552" s="13">
        <v>45084</v>
      </c>
      <c r="P3552" s="12" t="s">
        <v>303</v>
      </c>
      <c r="R3552" s="12" t="s">
        <v>137</v>
      </c>
      <c r="S3552" s="12" t="s">
        <v>125</v>
      </c>
      <c r="T3552" s="12" t="s">
        <v>126</v>
      </c>
      <c r="U3552" s="12" t="s">
        <v>127</v>
      </c>
      <c r="W3552" s="13">
        <v>45084</v>
      </c>
      <c r="Y3552" s="14">
        <v>45084.818672256944</v>
      </c>
      <c r="Z3552" s="16"/>
      <c r="AA3552" s="13"/>
      <c r="AC3552" s="12" t="s">
        <v>295</v>
      </c>
      <c r="AD3552" s="12"/>
      <c r="AE3552" s="13"/>
      <c r="AF3552" s="12"/>
      <c r="AG3552" s="20"/>
      <c r="AH3552" s="13"/>
      <c r="AK3552" s="12"/>
      <c r="AL3552" s="12" t="s">
        <v>128</v>
      </c>
      <c r="AN3552" s="12" t="s">
        <v>129</v>
      </c>
      <c r="AO3552" s="15">
        <v>0</v>
      </c>
      <c r="AP3552" s="19">
        <v>0</v>
      </c>
      <c r="AR3552" s="19">
        <v>-1.1200000000000001</v>
      </c>
      <c r="AS3552" s="12" t="s">
        <v>130</v>
      </c>
      <c r="AT3552" s="16"/>
      <c r="AU3552" s="12" t="s">
        <v>130</v>
      </c>
      <c r="AV3552" s="12" t="s">
        <v>131</v>
      </c>
      <c r="AW3552" s="12" t="s">
        <v>132</v>
      </c>
      <c r="AX3552" s="12" t="s">
        <v>131</v>
      </c>
      <c r="AY3552" s="12" t="s">
        <v>132</v>
      </c>
      <c r="AZ3552" s="12"/>
      <c r="BB3552" s="12"/>
      <c r="BD3552" s="12"/>
      <c r="BH3552" s="12" t="s">
        <v>133</v>
      </c>
      <c r="BI3552" s="12" t="s">
        <v>134</v>
      </c>
      <c r="BJ3552" s="16"/>
      <c r="BK3552" s="12"/>
      <c r="BN3552" s="1">
        <v>0</v>
      </c>
      <c r="BO3552" s="1">
        <v>0</v>
      </c>
      <c r="BP3552" s="16" t="s">
        <v>139</v>
      </c>
      <c r="BQ3552" s="12" t="s">
        <v>140</v>
      </c>
      <c r="BW3552" s="16"/>
      <c r="CB3552" s="19"/>
      <c r="CE3552" s="14">
        <v>45089.514181273145</v>
      </c>
    </row>
    <row r="3553" spans="1:83" ht="50" x14ac:dyDescent="0.25">
      <c r="A3553" s="12" t="s">
        <v>2726</v>
      </c>
      <c r="B3553" s="12" t="s">
        <v>2727</v>
      </c>
      <c r="C3553" s="12" t="s">
        <v>2728</v>
      </c>
      <c r="D3553" s="12" t="s">
        <v>122</v>
      </c>
      <c r="E3553" s="12" t="s">
        <v>202</v>
      </c>
      <c r="F3553" s="18">
        <v>4572</v>
      </c>
      <c r="G3553" s="12" t="s">
        <v>2729</v>
      </c>
      <c r="H3553" s="13">
        <v>45084</v>
      </c>
      <c r="I3553" s="13"/>
      <c r="J3553" s="13">
        <v>45084</v>
      </c>
      <c r="K3553" s="13">
        <v>45084</v>
      </c>
      <c r="L3553" s="13">
        <v>45084</v>
      </c>
      <c r="M3553" s="19">
        <v>0.02</v>
      </c>
      <c r="N3553" s="19">
        <v>0.16</v>
      </c>
      <c r="O3553" s="13">
        <v>45084</v>
      </c>
      <c r="P3553" s="12" t="s">
        <v>303</v>
      </c>
      <c r="R3553" s="12" t="s">
        <v>143</v>
      </c>
      <c r="S3553" s="12" t="s">
        <v>125</v>
      </c>
      <c r="T3553" s="12" t="s">
        <v>126</v>
      </c>
      <c r="U3553" s="12" t="s">
        <v>127</v>
      </c>
      <c r="W3553" s="13">
        <v>45084</v>
      </c>
      <c r="Y3553" s="14">
        <v>45084.818667210653</v>
      </c>
      <c r="Z3553" s="16"/>
      <c r="AA3553" s="13"/>
      <c r="AC3553" s="12" t="s">
        <v>295</v>
      </c>
      <c r="AD3553" s="12"/>
      <c r="AE3553" s="13"/>
      <c r="AF3553" s="12"/>
      <c r="AG3553" s="20"/>
      <c r="AH3553" s="13"/>
      <c r="AK3553" s="12"/>
      <c r="AL3553" s="12" t="s">
        <v>128</v>
      </c>
      <c r="AN3553" s="12" t="s">
        <v>129</v>
      </c>
      <c r="AO3553" s="15">
        <v>0</v>
      </c>
      <c r="AP3553" s="19">
        <v>0</v>
      </c>
      <c r="AR3553" s="19">
        <v>0.02</v>
      </c>
      <c r="AS3553" s="12" t="s">
        <v>144</v>
      </c>
      <c r="AT3553" s="16"/>
      <c r="AU3553" s="12" t="s">
        <v>144</v>
      </c>
      <c r="AV3553" s="12" t="s">
        <v>131</v>
      </c>
      <c r="AW3553" s="12" t="s">
        <v>132</v>
      </c>
      <c r="AX3553" s="12" t="s">
        <v>131</v>
      </c>
      <c r="AY3553" s="12" t="s">
        <v>132</v>
      </c>
      <c r="AZ3553" s="12"/>
      <c r="BB3553" s="12"/>
      <c r="BD3553" s="12"/>
      <c r="BH3553" s="12" t="s">
        <v>133</v>
      </c>
      <c r="BI3553" s="12" t="s">
        <v>134</v>
      </c>
      <c r="BJ3553" s="16"/>
      <c r="BK3553" s="12"/>
      <c r="BN3553" s="1">
        <v>0</v>
      </c>
      <c r="BO3553" s="1">
        <v>0</v>
      </c>
      <c r="BP3553" s="16"/>
      <c r="BW3553" s="16"/>
      <c r="CB3553" s="19"/>
      <c r="CE3553" s="14">
        <v>45089.514181273145</v>
      </c>
    </row>
    <row r="3554" spans="1:83" ht="50" x14ac:dyDescent="0.25">
      <c r="A3554" s="12" t="s">
        <v>2726</v>
      </c>
      <c r="B3554" s="12" t="s">
        <v>2727</v>
      </c>
      <c r="C3554" s="12" t="s">
        <v>2728</v>
      </c>
      <c r="D3554" s="12" t="s">
        <v>122</v>
      </c>
      <c r="E3554" s="12" t="s">
        <v>202</v>
      </c>
      <c r="F3554" s="18">
        <v>4572</v>
      </c>
      <c r="G3554" s="12" t="s">
        <v>2729</v>
      </c>
      <c r="H3554" s="13">
        <v>45084</v>
      </c>
      <c r="I3554" s="13"/>
      <c r="J3554" s="13">
        <v>45084</v>
      </c>
      <c r="K3554" s="13">
        <v>45084</v>
      </c>
      <c r="L3554" s="13">
        <v>45084</v>
      </c>
      <c r="M3554" s="19">
        <v>0.04</v>
      </c>
      <c r="N3554" s="19">
        <v>0.16</v>
      </c>
      <c r="O3554" s="13">
        <v>45084</v>
      </c>
      <c r="P3554" s="12" t="s">
        <v>303</v>
      </c>
      <c r="R3554" s="12" t="s">
        <v>143</v>
      </c>
      <c r="S3554" s="12" t="s">
        <v>125</v>
      </c>
      <c r="T3554" s="12" t="s">
        <v>126</v>
      </c>
      <c r="U3554" s="12" t="s">
        <v>127</v>
      </c>
      <c r="W3554" s="13">
        <v>45084</v>
      </c>
      <c r="Y3554" s="14">
        <v>45084.818667210653</v>
      </c>
      <c r="Z3554" s="16"/>
      <c r="AA3554" s="13"/>
      <c r="AC3554" s="12" t="s">
        <v>295</v>
      </c>
      <c r="AD3554" s="12"/>
      <c r="AE3554" s="13"/>
      <c r="AF3554" s="12"/>
      <c r="AG3554" s="20"/>
      <c r="AH3554" s="13"/>
      <c r="AK3554" s="12"/>
      <c r="AL3554" s="12" t="s">
        <v>128</v>
      </c>
      <c r="AN3554" s="12" t="s">
        <v>129</v>
      </c>
      <c r="AO3554" s="15">
        <v>0</v>
      </c>
      <c r="AP3554" s="19">
        <v>0</v>
      </c>
      <c r="AR3554" s="19">
        <v>0.04</v>
      </c>
      <c r="AS3554" s="12" t="s">
        <v>145</v>
      </c>
      <c r="AT3554" s="16"/>
      <c r="AU3554" s="12" t="s">
        <v>145</v>
      </c>
      <c r="AV3554" s="12" t="s">
        <v>131</v>
      </c>
      <c r="AW3554" s="12" t="s">
        <v>132</v>
      </c>
      <c r="AX3554" s="12" t="s">
        <v>131</v>
      </c>
      <c r="AY3554" s="12" t="s">
        <v>132</v>
      </c>
      <c r="AZ3554" s="12"/>
      <c r="BB3554" s="12"/>
      <c r="BD3554" s="12"/>
      <c r="BH3554" s="12" t="s">
        <v>133</v>
      </c>
      <c r="BI3554" s="12" t="s">
        <v>134</v>
      </c>
      <c r="BJ3554" s="16"/>
      <c r="BK3554" s="12"/>
      <c r="BN3554" s="1">
        <v>0</v>
      </c>
      <c r="BO3554" s="1">
        <v>0</v>
      </c>
      <c r="BP3554" s="16"/>
      <c r="BW3554" s="16"/>
      <c r="CB3554" s="19"/>
      <c r="CE3554" s="14">
        <v>45089.514181273145</v>
      </c>
    </row>
    <row r="3555" spans="1:83" ht="50" x14ac:dyDescent="0.25">
      <c r="A3555" s="12" t="s">
        <v>2726</v>
      </c>
      <c r="B3555" s="12" t="s">
        <v>2727</v>
      </c>
      <c r="C3555" s="12" t="s">
        <v>2728</v>
      </c>
      <c r="D3555" s="12" t="s">
        <v>122</v>
      </c>
      <c r="E3555" s="12" t="s">
        <v>202</v>
      </c>
      <c r="F3555" s="18">
        <v>4572</v>
      </c>
      <c r="G3555" s="12" t="s">
        <v>2729</v>
      </c>
      <c r="H3555" s="13">
        <v>45084</v>
      </c>
      <c r="I3555" s="13"/>
      <c r="J3555" s="13">
        <v>45084</v>
      </c>
      <c r="K3555" s="13">
        <v>45084</v>
      </c>
      <c r="L3555" s="13">
        <v>45084</v>
      </c>
      <c r="M3555" s="19">
        <v>0.04</v>
      </c>
      <c r="N3555" s="19">
        <v>0.16</v>
      </c>
      <c r="O3555" s="13">
        <v>45084</v>
      </c>
      <c r="P3555" s="12" t="s">
        <v>303</v>
      </c>
      <c r="R3555" s="12" t="s">
        <v>143</v>
      </c>
      <c r="S3555" s="12" t="s">
        <v>125</v>
      </c>
      <c r="T3555" s="12" t="s">
        <v>126</v>
      </c>
      <c r="U3555" s="12" t="s">
        <v>127</v>
      </c>
      <c r="W3555" s="13">
        <v>45084</v>
      </c>
      <c r="Y3555" s="14">
        <v>45084.818667210653</v>
      </c>
      <c r="Z3555" s="16"/>
      <c r="AA3555" s="13"/>
      <c r="AC3555" s="12" t="s">
        <v>295</v>
      </c>
      <c r="AD3555" s="12"/>
      <c r="AE3555" s="13"/>
      <c r="AF3555" s="12"/>
      <c r="AG3555" s="20"/>
      <c r="AH3555" s="13"/>
      <c r="AK3555" s="12"/>
      <c r="AL3555" s="12" t="s">
        <v>128</v>
      </c>
      <c r="AN3555" s="12" t="s">
        <v>129</v>
      </c>
      <c r="AO3555" s="15">
        <v>0</v>
      </c>
      <c r="AP3555" s="19">
        <v>0</v>
      </c>
      <c r="AR3555" s="19">
        <v>0.04</v>
      </c>
      <c r="AS3555" s="12" t="s">
        <v>138</v>
      </c>
      <c r="AT3555" s="16"/>
      <c r="AU3555" s="12" t="s">
        <v>138</v>
      </c>
      <c r="AV3555" s="12" t="s">
        <v>131</v>
      </c>
      <c r="AW3555" s="12" t="s">
        <v>132</v>
      </c>
      <c r="AX3555" s="12" t="s">
        <v>131</v>
      </c>
      <c r="AY3555" s="12" t="s">
        <v>132</v>
      </c>
      <c r="AZ3555" s="12"/>
      <c r="BB3555" s="12"/>
      <c r="BD3555" s="12"/>
      <c r="BH3555" s="12" t="s">
        <v>133</v>
      </c>
      <c r="BI3555" s="12" t="s">
        <v>134</v>
      </c>
      <c r="BJ3555" s="16"/>
      <c r="BK3555" s="12"/>
      <c r="BN3555" s="1">
        <v>0</v>
      </c>
      <c r="BO3555" s="1">
        <v>0</v>
      </c>
      <c r="BP3555" s="16"/>
      <c r="BW3555" s="16"/>
      <c r="CB3555" s="19"/>
      <c r="CE3555" s="14">
        <v>45089.514181273145</v>
      </c>
    </row>
    <row r="3556" spans="1:83" ht="50" x14ac:dyDescent="0.25">
      <c r="A3556" s="12" t="s">
        <v>2726</v>
      </c>
      <c r="B3556" s="12" t="s">
        <v>2727</v>
      </c>
      <c r="C3556" s="12" t="s">
        <v>2728</v>
      </c>
      <c r="D3556" s="12" t="s">
        <v>122</v>
      </c>
      <c r="E3556" s="12" t="s">
        <v>202</v>
      </c>
      <c r="F3556" s="18">
        <v>4572</v>
      </c>
      <c r="G3556" s="12" t="s">
        <v>2729</v>
      </c>
      <c r="H3556" s="13">
        <v>45084</v>
      </c>
      <c r="I3556" s="13"/>
      <c r="J3556" s="13">
        <v>45084</v>
      </c>
      <c r="K3556" s="13">
        <v>45084</v>
      </c>
      <c r="L3556" s="13">
        <v>45084</v>
      </c>
      <c r="M3556" s="19">
        <v>0.04</v>
      </c>
      <c r="N3556" s="19">
        <v>0.16</v>
      </c>
      <c r="O3556" s="13">
        <v>45084</v>
      </c>
      <c r="P3556" s="12" t="s">
        <v>303</v>
      </c>
      <c r="R3556" s="12" t="s">
        <v>143</v>
      </c>
      <c r="S3556" s="12" t="s">
        <v>125</v>
      </c>
      <c r="T3556" s="12" t="s">
        <v>126</v>
      </c>
      <c r="U3556" s="12" t="s">
        <v>127</v>
      </c>
      <c r="W3556" s="13">
        <v>45084</v>
      </c>
      <c r="Y3556" s="14">
        <v>45084.818667210653</v>
      </c>
      <c r="Z3556" s="16"/>
      <c r="AA3556" s="13"/>
      <c r="AC3556" s="12" t="s">
        <v>295</v>
      </c>
      <c r="AD3556" s="12"/>
      <c r="AE3556" s="13"/>
      <c r="AF3556" s="12"/>
      <c r="AG3556" s="20"/>
      <c r="AH3556" s="13"/>
      <c r="AK3556" s="12"/>
      <c r="AL3556" s="12" t="s">
        <v>128</v>
      </c>
      <c r="AN3556" s="12" t="s">
        <v>129</v>
      </c>
      <c r="AO3556" s="15">
        <v>0</v>
      </c>
      <c r="AP3556" s="19">
        <v>0</v>
      </c>
      <c r="AR3556" s="19">
        <v>0.04</v>
      </c>
      <c r="AS3556" s="12" t="s">
        <v>141</v>
      </c>
      <c r="AT3556" s="16"/>
      <c r="AU3556" s="12" t="s">
        <v>141</v>
      </c>
      <c r="AV3556" s="12" t="s">
        <v>131</v>
      </c>
      <c r="AW3556" s="12" t="s">
        <v>132</v>
      </c>
      <c r="AX3556" s="12" t="s">
        <v>131</v>
      </c>
      <c r="AY3556" s="12" t="s">
        <v>132</v>
      </c>
      <c r="AZ3556" s="12"/>
      <c r="BB3556" s="12"/>
      <c r="BD3556" s="12"/>
      <c r="BH3556" s="12" t="s">
        <v>133</v>
      </c>
      <c r="BI3556" s="12" t="s">
        <v>134</v>
      </c>
      <c r="BJ3556" s="16"/>
      <c r="BK3556" s="12"/>
      <c r="BN3556" s="1">
        <v>0</v>
      </c>
      <c r="BO3556" s="1">
        <v>0</v>
      </c>
      <c r="BP3556" s="16"/>
      <c r="BW3556" s="16"/>
      <c r="CB3556" s="19"/>
      <c r="CE3556" s="14">
        <v>45089.514181273145</v>
      </c>
    </row>
    <row r="3557" spans="1:83" ht="50" x14ac:dyDescent="0.25">
      <c r="A3557" s="12" t="s">
        <v>2726</v>
      </c>
      <c r="B3557" s="12" t="s">
        <v>2727</v>
      </c>
      <c r="C3557" s="12" t="s">
        <v>2728</v>
      </c>
      <c r="D3557" s="12" t="s">
        <v>122</v>
      </c>
      <c r="E3557" s="12" t="s">
        <v>202</v>
      </c>
      <c r="F3557" s="18">
        <v>4572</v>
      </c>
      <c r="G3557" s="12" t="s">
        <v>2729</v>
      </c>
      <c r="H3557" s="13">
        <v>45084</v>
      </c>
      <c r="I3557" s="13"/>
      <c r="J3557" s="13">
        <v>45084</v>
      </c>
      <c r="K3557" s="13">
        <v>45084</v>
      </c>
      <c r="L3557" s="13">
        <v>45084</v>
      </c>
      <c r="M3557" s="19">
        <v>0.02</v>
      </c>
      <c r="N3557" s="19">
        <v>0.16</v>
      </c>
      <c r="O3557" s="13">
        <v>45084</v>
      </c>
      <c r="P3557" s="12" t="s">
        <v>303</v>
      </c>
      <c r="R3557" s="12" t="s">
        <v>143</v>
      </c>
      <c r="S3557" s="12" t="s">
        <v>125</v>
      </c>
      <c r="T3557" s="12" t="s">
        <v>126</v>
      </c>
      <c r="U3557" s="12" t="s">
        <v>127</v>
      </c>
      <c r="W3557" s="13">
        <v>45084</v>
      </c>
      <c r="Y3557" s="14">
        <v>45084.818667210653</v>
      </c>
      <c r="Z3557" s="16"/>
      <c r="AA3557" s="13"/>
      <c r="AC3557" s="12" t="s">
        <v>295</v>
      </c>
      <c r="AD3557" s="12"/>
      <c r="AE3557" s="13"/>
      <c r="AF3557" s="12"/>
      <c r="AG3557" s="20"/>
      <c r="AH3557" s="13"/>
      <c r="AK3557" s="12"/>
      <c r="AL3557" s="12" t="s">
        <v>128</v>
      </c>
      <c r="AN3557" s="12" t="s">
        <v>129</v>
      </c>
      <c r="AO3557" s="15">
        <v>0</v>
      </c>
      <c r="AP3557" s="19">
        <v>0</v>
      </c>
      <c r="AR3557" s="19">
        <v>0.02</v>
      </c>
      <c r="AS3557" s="12" t="s">
        <v>142</v>
      </c>
      <c r="AT3557" s="16"/>
      <c r="AU3557" s="12" t="s">
        <v>142</v>
      </c>
      <c r="AV3557" s="12" t="s">
        <v>131</v>
      </c>
      <c r="AW3557" s="12" t="s">
        <v>132</v>
      </c>
      <c r="AX3557" s="12" t="s">
        <v>131</v>
      </c>
      <c r="AY3557" s="12" t="s">
        <v>132</v>
      </c>
      <c r="AZ3557" s="12"/>
      <c r="BB3557" s="12"/>
      <c r="BD3557" s="12"/>
      <c r="BH3557" s="12" t="s">
        <v>133</v>
      </c>
      <c r="BI3557" s="12" t="s">
        <v>134</v>
      </c>
      <c r="BJ3557" s="16"/>
      <c r="BK3557" s="12"/>
      <c r="BN3557" s="1">
        <v>0</v>
      </c>
      <c r="BO3557" s="1">
        <v>0</v>
      </c>
      <c r="BP3557" s="16"/>
      <c r="BW3557" s="16"/>
      <c r="CB3557" s="19"/>
      <c r="CE3557" s="14">
        <v>45089.514181273145</v>
      </c>
    </row>
    <row r="3558" spans="1:83" ht="50" x14ac:dyDescent="0.25">
      <c r="A3558" s="12" t="s">
        <v>2730</v>
      </c>
      <c r="B3558" s="12" t="s">
        <v>2731</v>
      </c>
      <c r="C3558" s="12" t="s">
        <v>2732</v>
      </c>
      <c r="D3558" s="12" t="s">
        <v>122</v>
      </c>
      <c r="E3558" s="12" t="s">
        <v>202</v>
      </c>
      <c r="F3558" s="18">
        <v>4572</v>
      </c>
      <c r="G3558" s="12" t="s">
        <v>2733</v>
      </c>
      <c r="H3558" s="13">
        <v>45084</v>
      </c>
      <c r="I3558" s="13"/>
      <c r="J3558" s="13">
        <v>45084</v>
      </c>
      <c r="K3558" s="13">
        <v>45084</v>
      </c>
      <c r="L3558" s="13">
        <v>45084</v>
      </c>
      <c r="M3558" s="19">
        <v>0.01</v>
      </c>
      <c r="N3558" s="19">
        <v>13.89</v>
      </c>
      <c r="O3558" s="13">
        <v>45084</v>
      </c>
      <c r="P3558" s="12" t="s">
        <v>303</v>
      </c>
      <c r="R3558" s="12" t="s">
        <v>124</v>
      </c>
      <c r="S3558" s="12" t="s">
        <v>125</v>
      </c>
      <c r="T3558" s="12" t="s">
        <v>126</v>
      </c>
      <c r="U3558" s="12" t="s">
        <v>127</v>
      </c>
      <c r="W3558" s="13">
        <v>45084</v>
      </c>
      <c r="Y3558" s="14">
        <v>45084.818659942131</v>
      </c>
      <c r="Z3558" s="16"/>
      <c r="AA3558" s="13"/>
      <c r="AC3558" s="12" t="s">
        <v>295</v>
      </c>
      <c r="AD3558" s="12"/>
      <c r="AE3558" s="13"/>
      <c r="AF3558" s="12"/>
      <c r="AG3558" s="20"/>
      <c r="AH3558" s="13"/>
      <c r="AK3558" s="12"/>
      <c r="AL3558" s="12" t="s">
        <v>128</v>
      </c>
      <c r="AN3558" s="12" t="s">
        <v>129</v>
      </c>
      <c r="AO3558" s="15">
        <v>0</v>
      </c>
      <c r="AP3558" s="19">
        <v>0</v>
      </c>
      <c r="AR3558" s="19">
        <v>0.01</v>
      </c>
      <c r="AS3558" s="12" t="s">
        <v>316</v>
      </c>
      <c r="AT3558" s="16"/>
      <c r="AU3558" s="12" t="s">
        <v>316</v>
      </c>
      <c r="AV3558" s="12" t="s">
        <v>131</v>
      </c>
      <c r="AW3558" s="12" t="s">
        <v>132</v>
      </c>
      <c r="AX3558" s="12" t="s">
        <v>131</v>
      </c>
      <c r="AY3558" s="12" t="s">
        <v>132</v>
      </c>
      <c r="AZ3558" s="12"/>
      <c r="BB3558" s="12"/>
      <c r="BD3558" s="12"/>
      <c r="BH3558" s="12" t="s">
        <v>133</v>
      </c>
      <c r="BI3558" s="12" t="s">
        <v>134</v>
      </c>
      <c r="BJ3558" s="16"/>
      <c r="BK3558" s="12"/>
      <c r="BN3558" s="1">
        <v>0</v>
      </c>
      <c r="BO3558" s="1">
        <v>0</v>
      </c>
      <c r="BP3558" s="16"/>
      <c r="BW3558" s="16"/>
      <c r="CB3558" s="19"/>
      <c r="CE3558" s="14">
        <v>45089.514181273145</v>
      </c>
    </row>
    <row r="3559" spans="1:83" ht="50" x14ac:dyDescent="0.25">
      <c r="A3559" s="12" t="s">
        <v>2730</v>
      </c>
      <c r="B3559" s="12" t="s">
        <v>2731</v>
      </c>
      <c r="C3559" s="12" t="s">
        <v>2732</v>
      </c>
      <c r="D3559" s="12" t="s">
        <v>122</v>
      </c>
      <c r="E3559" s="12" t="s">
        <v>202</v>
      </c>
      <c r="F3559" s="18">
        <v>4572</v>
      </c>
      <c r="G3559" s="12" t="s">
        <v>2733</v>
      </c>
      <c r="H3559" s="13">
        <v>45084</v>
      </c>
      <c r="I3559" s="13"/>
      <c r="J3559" s="13">
        <v>45084</v>
      </c>
      <c r="K3559" s="13">
        <v>45084</v>
      </c>
      <c r="L3559" s="13">
        <v>45084</v>
      </c>
      <c r="M3559" s="19">
        <v>0.11</v>
      </c>
      <c r="N3559" s="19">
        <v>13.89</v>
      </c>
      <c r="O3559" s="13">
        <v>45084</v>
      </c>
      <c r="P3559" s="12" t="s">
        <v>303</v>
      </c>
      <c r="R3559" s="12" t="s">
        <v>124</v>
      </c>
      <c r="S3559" s="12" t="s">
        <v>125</v>
      </c>
      <c r="T3559" s="12" t="s">
        <v>126</v>
      </c>
      <c r="U3559" s="12" t="s">
        <v>127</v>
      </c>
      <c r="W3559" s="13">
        <v>45084</v>
      </c>
      <c r="Y3559" s="14">
        <v>45084.818659942131</v>
      </c>
      <c r="Z3559" s="16"/>
      <c r="AA3559" s="13"/>
      <c r="AC3559" s="12" t="s">
        <v>295</v>
      </c>
      <c r="AD3559" s="12"/>
      <c r="AE3559" s="13"/>
      <c r="AF3559" s="12"/>
      <c r="AG3559" s="20"/>
      <c r="AH3559" s="13"/>
      <c r="AK3559" s="12"/>
      <c r="AL3559" s="12" t="s">
        <v>128</v>
      </c>
      <c r="AN3559" s="12" t="s">
        <v>129</v>
      </c>
      <c r="AO3559" s="15">
        <v>0</v>
      </c>
      <c r="AP3559" s="19">
        <v>0</v>
      </c>
      <c r="AR3559" s="19">
        <v>0.11</v>
      </c>
      <c r="AS3559" s="12" t="s">
        <v>317</v>
      </c>
      <c r="AT3559" s="16"/>
      <c r="AU3559" s="12" t="s">
        <v>317</v>
      </c>
      <c r="AV3559" s="12" t="s">
        <v>131</v>
      </c>
      <c r="AW3559" s="12" t="s">
        <v>132</v>
      </c>
      <c r="AX3559" s="12" t="s">
        <v>131</v>
      </c>
      <c r="AY3559" s="12" t="s">
        <v>132</v>
      </c>
      <c r="AZ3559" s="12"/>
      <c r="BB3559" s="12"/>
      <c r="BD3559" s="12"/>
      <c r="BH3559" s="12" t="s">
        <v>133</v>
      </c>
      <c r="BI3559" s="12" t="s">
        <v>134</v>
      </c>
      <c r="BJ3559" s="16"/>
      <c r="BK3559" s="12"/>
      <c r="BN3559" s="1">
        <v>0</v>
      </c>
      <c r="BO3559" s="1">
        <v>0</v>
      </c>
      <c r="BP3559" s="16"/>
      <c r="BW3559" s="16"/>
      <c r="CB3559" s="19"/>
      <c r="CE3559" s="14">
        <v>45089.514181273145</v>
      </c>
    </row>
    <row r="3560" spans="1:83" ht="50" x14ac:dyDescent="0.25">
      <c r="A3560" s="12" t="s">
        <v>2730</v>
      </c>
      <c r="B3560" s="12" t="s">
        <v>2731</v>
      </c>
      <c r="C3560" s="12" t="s">
        <v>2732</v>
      </c>
      <c r="D3560" s="12" t="s">
        <v>122</v>
      </c>
      <c r="E3560" s="12" t="s">
        <v>202</v>
      </c>
      <c r="F3560" s="18">
        <v>4572</v>
      </c>
      <c r="G3560" s="12" t="s">
        <v>2733</v>
      </c>
      <c r="H3560" s="13">
        <v>45084</v>
      </c>
      <c r="I3560" s="13"/>
      <c r="J3560" s="13">
        <v>45084</v>
      </c>
      <c r="K3560" s="13">
        <v>45084</v>
      </c>
      <c r="L3560" s="13">
        <v>45084</v>
      </c>
      <c r="M3560" s="19">
        <v>0.1</v>
      </c>
      <c r="N3560" s="19">
        <v>13.89</v>
      </c>
      <c r="O3560" s="13">
        <v>45084</v>
      </c>
      <c r="P3560" s="12" t="s">
        <v>303</v>
      </c>
      <c r="R3560" s="12" t="s">
        <v>124</v>
      </c>
      <c r="S3560" s="12" t="s">
        <v>125</v>
      </c>
      <c r="T3560" s="12" t="s">
        <v>126</v>
      </c>
      <c r="U3560" s="12" t="s">
        <v>127</v>
      </c>
      <c r="W3560" s="13">
        <v>45084</v>
      </c>
      <c r="Y3560" s="14">
        <v>45084.818659942131</v>
      </c>
      <c r="Z3560" s="16"/>
      <c r="AA3560" s="13"/>
      <c r="AC3560" s="12" t="s">
        <v>295</v>
      </c>
      <c r="AD3560" s="12"/>
      <c r="AE3560" s="13"/>
      <c r="AF3560" s="12"/>
      <c r="AG3560" s="20"/>
      <c r="AH3560" s="13"/>
      <c r="AK3560" s="12"/>
      <c r="AL3560" s="12" t="s">
        <v>128</v>
      </c>
      <c r="AN3560" s="12" t="s">
        <v>129</v>
      </c>
      <c r="AO3560" s="15">
        <v>0</v>
      </c>
      <c r="AP3560" s="19">
        <v>0</v>
      </c>
      <c r="AR3560" s="19">
        <v>0.1</v>
      </c>
      <c r="AS3560" s="12" t="s">
        <v>318</v>
      </c>
      <c r="AT3560" s="16"/>
      <c r="AU3560" s="12" t="s">
        <v>318</v>
      </c>
      <c r="AV3560" s="12" t="s">
        <v>131</v>
      </c>
      <c r="AW3560" s="12" t="s">
        <v>132</v>
      </c>
      <c r="AX3560" s="12" t="s">
        <v>131</v>
      </c>
      <c r="AY3560" s="12" t="s">
        <v>132</v>
      </c>
      <c r="AZ3560" s="12"/>
      <c r="BB3560" s="12"/>
      <c r="BD3560" s="12"/>
      <c r="BH3560" s="12" t="s">
        <v>133</v>
      </c>
      <c r="BI3560" s="12" t="s">
        <v>134</v>
      </c>
      <c r="BJ3560" s="16"/>
      <c r="BK3560" s="12"/>
      <c r="BN3560" s="1">
        <v>0</v>
      </c>
      <c r="BO3560" s="1">
        <v>0</v>
      </c>
      <c r="BP3560" s="16"/>
      <c r="BW3560" s="16"/>
      <c r="CB3560" s="19"/>
      <c r="CE3560" s="14">
        <v>45089.514181273145</v>
      </c>
    </row>
    <row r="3561" spans="1:83" ht="50" x14ac:dyDescent="0.25">
      <c r="A3561" s="12" t="s">
        <v>2730</v>
      </c>
      <c r="B3561" s="12" t="s">
        <v>2731</v>
      </c>
      <c r="C3561" s="12" t="s">
        <v>2732</v>
      </c>
      <c r="D3561" s="12" t="s">
        <v>122</v>
      </c>
      <c r="E3561" s="12" t="s">
        <v>202</v>
      </c>
      <c r="F3561" s="18">
        <v>4572</v>
      </c>
      <c r="G3561" s="12" t="s">
        <v>2733</v>
      </c>
      <c r="H3561" s="13">
        <v>45084</v>
      </c>
      <c r="I3561" s="13"/>
      <c r="J3561" s="13">
        <v>45084</v>
      </c>
      <c r="K3561" s="13">
        <v>45084</v>
      </c>
      <c r="L3561" s="13">
        <v>45084</v>
      </c>
      <c r="M3561" s="19">
        <v>0.1</v>
      </c>
      <c r="N3561" s="19">
        <v>13.89</v>
      </c>
      <c r="O3561" s="13">
        <v>45084</v>
      </c>
      <c r="P3561" s="12" t="s">
        <v>303</v>
      </c>
      <c r="R3561" s="12" t="s">
        <v>124</v>
      </c>
      <c r="S3561" s="12" t="s">
        <v>125</v>
      </c>
      <c r="T3561" s="12" t="s">
        <v>126</v>
      </c>
      <c r="U3561" s="12" t="s">
        <v>127</v>
      </c>
      <c r="W3561" s="13">
        <v>45084</v>
      </c>
      <c r="Y3561" s="14">
        <v>45084.818659942131</v>
      </c>
      <c r="Z3561" s="16"/>
      <c r="AA3561" s="13"/>
      <c r="AC3561" s="12" t="s">
        <v>295</v>
      </c>
      <c r="AD3561" s="12"/>
      <c r="AE3561" s="13"/>
      <c r="AF3561" s="12"/>
      <c r="AG3561" s="20"/>
      <c r="AH3561" s="13"/>
      <c r="AK3561" s="12"/>
      <c r="AL3561" s="12" t="s">
        <v>128</v>
      </c>
      <c r="AN3561" s="12" t="s">
        <v>129</v>
      </c>
      <c r="AO3561" s="15">
        <v>0</v>
      </c>
      <c r="AP3561" s="19">
        <v>0</v>
      </c>
      <c r="AR3561" s="19">
        <v>0.1</v>
      </c>
      <c r="AS3561" s="12" t="s">
        <v>319</v>
      </c>
      <c r="AT3561" s="16"/>
      <c r="AU3561" s="12" t="s">
        <v>319</v>
      </c>
      <c r="AV3561" s="12" t="s">
        <v>131</v>
      </c>
      <c r="AW3561" s="12" t="s">
        <v>132</v>
      </c>
      <c r="AX3561" s="12" t="s">
        <v>131</v>
      </c>
      <c r="AY3561" s="12" t="s">
        <v>132</v>
      </c>
      <c r="AZ3561" s="12"/>
      <c r="BB3561" s="12"/>
      <c r="BD3561" s="12"/>
      <c r="BH3561" s="12" t="s">
        <v>133</v>
      </c>
      <c r="BI3561" s="12" t="s">
        <v>134</v>
      </c>
      <c r="BJ3561" s="16"/>
      <c r="BK3561" s="12"/>
      <c r="BN3561" s="1">
        <v>0</v>
      </c>
      <c r="BO3561" s="1">
        <v>0</v>
      </c>
      <c r="BP3561" s="16"/>
      <c r="BW3561" s="16"/>
      <c r="CB3561" s="19"/>
      <c r="CE3561" s="14">
        <v>45089.514181273145</v>
      </c>
    </row>
    <row r="3562" spans="1:83" ht="50" x14ac:dyDescent="0.25">
      <c r="A3562" s="12" t="s">
        <v>2730</v>
      </c>
      <c r="B3562" s="12" t="s">
        <v>2731</v>
      </c>
      <c r="C3562" s="12" t="s">
        <v>2732</v>
      </c>
      <c r="D3562" s="12" t="s">
        <v>122</v>
      </c>
      <c r="E3562" s="12" t="s">
        <v>202</v>
      </c>
      <c r="F3562" s="18">
        <v>4572</v>
      </c>
      <c r="G3562" s="12" t="s">
        <v>2733</v>
      </c>
      <c r="H3562" s="13">
        <v>45084</v>
      </c>
      <c r="I3562" s="13"/>
      <c r="J3562" s="13">
        <v>45084</v>
      </c>
      <c r="K3562" s="13">
        <v>45084</v>
      </c>
      <c r="L3562" s="13">
        <v>45084</v>
      </c>
      <c r="M3562" s="19">
        <v>0.08</v>
      </c>
      <c r="N3562" s="19">
        <v>13.89</v>
      </c>
      <c r="O3562" s="13">
        <v>45084</v>
      </c>
      <c r="P3562" s="12" t="s">
        <v>303</v>
      </c>
      <c r="R3562" s="12" t="s">
        <v>124</v>
      </c>
      <c r="S3562" s="12" t="s">
        <v>125</v>
      </c>
      <c r="T3562" s="12" t="s">
        <v>126</v>
      </c>
      <c r="U3562" s="12" t="s">
        <v>127</v>
      </c>
      <c r="W3562" s="13">
        <v>45084</v>
      </c>
      <c r="Y3562" s="14">
        <v>45084.818659942131</v>
      </c>
      <c r="Z3562" s="16"/>
      <c r="AA3562" s="13"/>
      <c r="AC3562" s="12" t="s">
        <v>295</v>
      </c>
      <c r="AD3562" s="12"/>
      <c r="AE3562" s="13"/>
      <c r="AF3562" s="12"/>
      <c r="AG3562" s="20"/>
      <c r="AH3562" s="13"/>
      <c r="AK3562" s="12"/>
      <c r="AL3562" s="12" t="s">
        <v>128</v>
      </c>
      <c r="AN3562" s="12" t="s">
        <v>129</v>
      </c>
      <c r="AO3562" s="15">
        <v>0</v>
      </c>
      <c r="AP3562" s="19">
        <v>0</v>
      </c>
      <c r="AR3562" s="19">
        <v>0.08</v>
      </c>
      <c r="AS3562" s="12" t="s">
        <v>146</v>
      </c>
      <c r="AT3562" s="16"/>
      <c r="AU3562" s="12" t="s">
        <v>146</v>
      </c>
      <c r="AV3562" s="12" t="s">
        <v>131</v>
      </c>
      <c r="AW3562" s="12" t="s">
        <v>132</v>
      </c>
      <c r="AX3562" s="12" t="s">
        <v>131</v>
      </c>
      <c r="AY3562" s="12" t="s">
        <v>132</v>
      </c>
      <c r="AZ3562" s="12"/>
      <c r="BB3562" s="12"/>
      <c r="BD3562" s="12"/>
      <c r="BH3562" s="12" t="s">
        <v>133</v>
      </c>
      <c r="BI3562" s="12" t="s">
        <v>134</v>
      </c>
      <c r="BJ3562" s="16"/>
      <c r="BK3562" s="12"/>
      <c r="BN3562" s="1">
        <v>0</v>
      </c>
      <c r="BO3562" s="1">
        <v>0</v>
      </c>
      <c r="BP3562" s="16"/>
      <c r="BW3562" s="16"/>
      <c r="CB3562" s="19"/>
      <c r="CE3562" s="14">
        <v>45089.514181273145</v>
      </c>
    </row>
    <row r="3563" spans="1:83" ht="50" x14ac:dyDescent="0.25">
      <c r="A3563" s="12" t="s">
        <v>2730</v>
      </c>
      <c r="B3563" s="12" t="s">
        <v>2731</v>
      </c>
      <c r="C3563" s="12" t="s">
        <v>2732</v>
      </c>
      <c r="D3563" s="12" t="s">
        <v>122</v>
      </c>
      <c r="E3563" s="12" t="s">
        <v>202</v>
      </c>
      <c r="F3563" s="18">
        <v>4572</v>
      </c>
      <c r="G3563" s="12" t="s">
        <v>2733</v>
      </c>
      <c r="H3563" s="13">
        <v>45084</v>
      </c>
      <c r="I3563" s="13"/>
      <c r="J3563" s="13">
        <v>45084</v>
      </c>
      <c r="K3563" s="13">
        <v>45084</v>
      </c>
      <c r="L3563" s="13">
        <v>45084</v>
      </c>
      <c r="M3563" s="19">
        <v>0.01</v>
      </c>
      <c r="N3563" s="19">
        <v>13.89</v>
      </c>
      <c r="O3563" s="13">
        <v>45084</v>
      </c>
      <c r="P3563" s="12" t="s">
        <v>303</v>
      </c>
      <c r="R3563" s="12" t="s">
        <v>124</v>
      </c>
      <c r="S3563" s="12" t="s">
        <v>125</v>
      </c>
      <c r="T3563" s="12" t="s">
        <v>126</v>
      </c>
      <c r="U3563" s="12" t="s">
        <v>127</v>
      </c>
      <c r="W3563" s="13">
        <v>45084</v>
      </c>
      <c r="Y3563" s="14">
        <v>45084.818659942131</v>
      </c>
      <c r="Z3563" s="16"/>
      <c r="AA3563" s="13"/>
      <c r="AC3563" s="12" t="s">
        <v>295</v>
      </c>
      <c r="AD3563" s="12"/>
      <c r="AE3563" s="13"/>
      <c r="AF3563" s="12"/>
      <c r="AG3563" s="20"/>
      <c r="AH3563" s="13"/>
      <c r="AK3563" s="12"/>
      <c r="AL3563" s="12" t="s">
        <v>128</v>
      </c>
      <c r="AN3563" s="12" t="s">
        <v>129</v>
      </c>
      <c r="AO3563" s="15">
        <v>0</v>
      </c>
      <c r="AP3563" s="19">
        <v>0</v>
      </c>
      <c r="AR3563" s="19">
        <v>0.01</v>
      </c>
      <c r="AS3563" s="12" t="s">
        <v>147</v>
      </c>
      <c r="AT3563" s="16"/>
      <c r="AU3563" s="12" t="s">
        <v>147</v>
      </c>
      <c r="AV3563" s="12" t="s">
        <v>131</v>
      </c>
      <c r="AW3563" s="12" t="s">
        <v>132</v>
      </c>
      <c r="AX3563" s="12" t="s">
        <v>131</v>
      </c>
      <c r="AY3563" s="12" t="s">
        <v>132</v>
      </c>
      <c r="AZ3563" s="12"/>
      <c r="BB3563" s="12"/>
      <c r="BD3563" s="12"/>
      <c r="BH3563" s="12" t="s">
        <v>133</v>
      </c>
      <c r="BI3563" s="12" t="s">
        <v>134</v>
      </c>
      <c r="BJ3563" s="16"/>
      <c r="BK3563" s="12"/>
      <c r="BN3563" s="1">
        <v>0</v>
      </c>
      <c r="BO3563" s="1">
        <v>0</v>
      </c>
      <c r="BP3563" s="16"/>
      <c r="BW3563" s="16"/>
      <c r="CB3563" s="19"/>
      <c r="CE3563" s="14">
        <v>45089.514181273145</v>
      </c>
    </row>
    <row r="3564" spans="1:83" ht="50" x14ac:dyDescent="0.25">
      <c r="A3564" s="12" t="s">
        <v>2730</v>
      </c>
      <c r="B3564" s="12" t="s">
        <v>2731</v>
      </c>
      <c r="C3564" s="12" t="s">
        <v>2732</v>
      </c>
      <c r="D3564" s="12" t="s">
        <v>122</v>
      </c>
      <c r="E3564" s="12" t="s">
        <v>202</v>
      </c>
      <c r="F3564" s="18">
        <v>4572</v>
      </c>
      <c r="G3564" s="12" t="s">
        <v>2733</v>
      </c>
      <c r="H3564" s="13">
        <v>45084</v>
      </c>
      <c r="I3564" s="13"/>
      <c r="J3564" s="13">
        <v>45084</v>
      </c>
      <c r="K3564" s="13">
        <v>45084</v>
      </c>
      <c r="L3564" s="13">
        <v>45084</v>
      </c>
      <c r="M3564" s="19">
        <v>0.01</v>
      </c>
      <c r="N3564" s="19">
        <v>13.89</v>
      </c>
      <c r="O3564" s="13">
        <v>45084</v>
      </c>
      <c r="P3564" s="12" t="s">
        <v>303</v>
      </c>
      <c r="R3564" s="12" t="s">
        <v>124</v>
      </c>
      <c r="S3564" s="12" t="s">
        <v>125</v>
      </c>
      <c r="T3564" s="12" t="s">
        <v>126</v>
      </c>
      <c r="U3564" s="12" t="s">
        <v>127</v>
      </c>
      <c r="W3564" s="13">
        <v>45084</v>
      </c>
      <c r="Y3564" s="14">
        <v>45084.818659942131</v>
      </c>
      <c r="Z3564" s="16"/>
      <c r="AA3564" s="13"/>
      <c r="AC3564" s="12" t="s">
        <v>295</v>
      </c>
      <c r="AD3564" s="12"/>
      <c r="AE3564" s="13"/>
      <c r="AF3564" s="12"/>
      <c r="AG3564" s="20"/>
      <c r="AH3564" s="13"/>
      <c r="AK3564" s="12"/>
      <c r="AL3564" s="12" t="s">
        <v>128</v>
      </c>
      <c r="AN3564" s="12" t="s">
        <v>129</v>
      </c>
      <c r="AO3564" s="15">
        <v>0</v>
      </c>
      <c r="AP3564" s="19">
        <v>0</v>
      </c>
      <c r="AR3564" s="19">
        <v>0.01</v>
      </c>
      <c r="AS3564" s="12" t="s">
        <v>150</v>
      </c>
      <c r="AT3564" s="16"/>
      <c r="AU3564" s="12" t="s">
        <v>150</v>
      </c>
      <c r="AV3564" s="12" t="s">
        <v>131</v>
      </c>
      <c r="AW3564" s="12" t="s">
        <v>132</v>
      </c>
      <c r="AX3564" s="12" t="s">
        <v>131</v>
      </c>
      <c r="AY3564" s="12" t="s">
        <v>132</v>
      </c>
      <c r="AZ3564" s="12"/>
      <c r="BB3564" s="12"/>
      <c r="BD3564" s="12"/>
      <c r="BH3564" s="12" t="s">
        <v>133</v>
      </c>
      <c r="BI3564" s="12" t="s">
        <v>134</v>
      </c>
      <c r="BJ3564" s="16"/>
      <c r="BK3564" s="12"/>
      <c r="BN3564" s="1">
        <v>0</v>
      </c>
      <c r="BO3564" s="1">
        <v>0</v>
      </c>
      <c r="BP3564" s="16"/>
      <c r="BW3564" s="16"/>
      <c r="CB3564" s="19"/>
      <c r="CE3564" s="14">
        <v>45089.514181273145</v>
      </c>
    </row>
    <row r="3565" spans="1:83" ht="50" x14ac:dyDescent="0.25">
      <c r="A3565" s="12" t="s">
        <v>2730</v>
      </c>
      <c r="B3565" s="12" t="s">
        <v>2731</v>
      </c>
      <c r="C3565" s="12" t="s">
        <v>2732</v>
      </c>
      <c r="D3565" s="12" t="s">
        <v>122</v>
      </c>
      <c r="E3565" s="12" t="s">
        <v>202</v>
      </c>
      <c r="F3565" s="18">
        <v>4572</v>
      </c>
      <c r="G3565" s="12" t="s">
        <v>2733</v>
      </c>
      <c r="H3565" s="13">
        <v>45084</v>
      </c>
      <c r="I3565" s="13"/>
      <c r="J3565" s="13">
        <v>45084</v>
      </c>
      <c r="K3565" s="13">
        <v>45084</v>
      </c>
      <c r="L3565" s="13">
        <v>45084</v>
      </c>
      <c r="M3565" s="19">
        <v>0.14000000000000001</v>
      </c>
      <c r="N3565" s="19">
        <v>13.89</v>
      </c>
      <c r="O3565" s="13">
        <v>45084</v>
      </c>
      <c r="P3565" s="12" t="s">
        <v>303</v>
      </c>
      <c r="R3565" s="12" t="s">
        <v>124</v>
      </c>
      <c r="S3565" s="12" t="s">
        <v>125</v>
      </c>
      <c r="T3565" s="12" t="s">
        <v>126</v>
      </c>
      <c r="U3565" s="12" t="s">
        <v>127</v>
      </c>
      <c r="W3565" s="13">
        <v>45084</v>
      </c>
      <c r="Y3565" s="14">
        <v>45084.818659942131</v>
      </c>
      <c r="Z3565" s="16"/>
      <c r="AA3565" s="13"/>
      <c r="AC3565" s="12" t="s">
        <v>295</v>
      </c>
      <c r="AD3565" s="12"/>
      <c r="AE3565" s="13"/>
      <c r="AF3565" s="12"/>
      <c r="AG3565" s="20"/>
      <c r="AH3565" s="13"/>
      <c r="AK3565" s="12"/>
      <c r="AL3565" s="12" t="s">
        <v>128</v>
      </c>
      <c r="AN3565" s="12" t="s">
        <v>129</v>
      </c>
      <c r="AO3565" s="15">
        <v>0</v>
      </c>
      <c r="AP3565" s="19">
        <v>0</v>
      </c>
      <c r="AR3565" s="19">
        <v>0.14000000000000001</v>
      </c>
      <c r="AS3565" s="12" t="s">
        <v>144</v>
      </c>
      <c r="AT3565" s="16"/>
      <c r="AU3565" s="12" t="s">
        <v>144</v>
      </c>
      <c r="AV3565" s="12" t="s">
        <v>131</v>
      </c>
      <c r="AW3565" s="12" t="s">
        <v>132</v>
      </c>
      <c r="AX3565" s="12" t="s">
        <v>131</v>
      </c>
      <c r="AY3565" s="12" t="s">
        <v>132</v>
      </c>
      <c r="AZ3565" s="12"/>
      <c r="BB3565" s="12"/>
      <c r="BD3565" s="12"/>
      <c r="BH3565" s="12" t="s">
        <v>133</v>
      </c>
      <c r="BI3565" s="12" t="s">
        <v>134</v>
      </c>
      <c r="BJ3565" s="16"/>
      <c r="BK3565" s="12"/>
      <c r="BN3565" s="1">
        <v>0</v>
      </c>
      <c r="BO3565" s="1">
        <v>0</v>
      </c>
      <c r="BP3565" s="16"/>
      <c r="BW3565" s="16"/>
      <c r="CB3565" s="19"/>
      <c r="CE3565" s="14">
        <v>45089.514181273145</v>
      </c>
    </row>
    <row r="3566" spans="1:83" ht="50" x14ac:dyDescent="0.25">
      <c r="A3566" s="12" t="s">
        <v>2730</v>
      </c>
      <c r="B3566" s="12" t="s">
        <v>2731</v>
      </c>
      <c r="C3566" s="12" t="s">
        <v>2732</v>
      </c>
      <c r="D3566" s="12" t="s">
        <v>122</v>
      </c>
      <c r="E3566" s="12" t="s">
        <v>202</v>
      </c>
      <c r="F3566" s="18">
        <v>4572</v>
      </c>
      <c r="G3566" s="12" t="s">
        <v>2733</v>
      </c>
      <c r="H3566" s="13">
        <v>45084</v>
      </c>
      <c r="I3566" s="13"/>
      <c r="J3566" s="13">
        <v>45084</v>
      </c>
      <c r="K3566" s="13">
        <v>45084</v>
      </c>
      <c r="L3566" s="13">
        <v>45084</v>
      </c>
      <c r="M3566" s="19">
        <v>0.23</v>
      </c>
      <c r="N3566" s="19">
        <v>13.89</v>
      </c>
      <c r="O3566" s="13">
        <v>45084</v>
      </c>
      <c r="P3566" s="12" t="s">
        <v>303</v>
      </c>
      <c r="R3566" s="12" t="s">
        <v>124</v>
      </c>
      <c r="S3566" s="12" t="s">
        <v>125</v>
      </c>
      <c r="T3566" s="12" t="s">
        <v>126</v>
      </c>
      <c r="U3566" s="12" t="s">
        <v>127</v>
      </c>
      <c r="W3566" s="13">
        <v>45084</v>
      </c>
      <c r="Y3566" s="14">
        <v>45084.818659942131</v>
      </c>
      <c r="Z3566" s="16"/>
      <c r="AA3566" s="13"/>
      <c r="AC3566" s="12" t="s">
        <v>295</v>
      </c>
      <c r="AD3566" s="12"/>
      <c r="AE3566" s="13"/>
      <c r="AF3566" s="12"/>
      <c r="AG3566" s="20"/>
      <c r="AH3566" s="13"/>
      <c r="AK3566" s="12"/>
      <c r="AL3566" s="12" t="s">
        <v>128</v>
      </c>
      <c r="AN3566" s="12" t="s">
        <v>129</v>
      </c>
      <c r="AO3566" s="15">
        <v>0</v>
      </c>
      <c r="AP3566" s="19">
        <v>0</v>
      </c>
      <c r="AR3566" s="19">
        <v>0.23</v>
      </c>
      <c r="AS3566" s="12" t="s">
        <v>145</v>
      </c>
      <c r="AT3566" s="16"/>
      <c r="AU3566" s="12" t="s">
        <v>145</v>
      </c>
      <c r="AV3566" s="12" t="s">
        <v>131</v>
      </c>
      <c r="AW3566" s="12" t="s">
        <v>132</v>
      </c>
      <c r="AX3566" s="12" t="s">
        <v>131</v>
      </c>
      <c r="AY3566" s="12" t="s">
        <v>132</v>
      </c>
      <c r="AZ3566" s="12"/>
      <c r="BB3566" s="12"/>
      <c r="BD3566" s="12"/>
      <c r="BH3566" s="12" t="s">
        <v>133</v>
      </c>
      <c r="BI3566" s="12" t="s">
        <v>134</v>
      </c>
      <c r="BJ3566" s="16"/>
      <c r="BK3566" s="12"/>
      <c r="BN3566" s="1">
        <v>0</v>
      </c>
      <c r="BO3566" s="1">
        <v>0</v>
      </c>
      <c r="BP3566" s="16"/>
      <c r="BW3566" s="16"/>
      <c r="CB3566" s="19"/>
      <c r="CE3566" s="14">
        <v>45089.514181273145</v>
      </c>
    </row>
    <row r="3567" spans="1:83" ht="50" x14ac:dyDescent="0.25">
      <c r="A3567" s="12" t="s">
        <v>2730</v>
      </c>
      <c r="B3567" s="12" t="s">
        <v>2731</v>
      </c>
      <c r="C3567" s="12" t="s">
        <v>2732</v>
      </c>
      <c r="D3567" s="12" t="s">
        <v>122</v>
      </c>
      <c r="E3567" s="12" t="s">
        <v>202</v>
      </c>
      <c r="F3567" s="18">
        <v>4572</v>
      </c>
      <c r="G3567" s="12" t="s">
        <v>2733</v>
      </c>
      <c r="H3567" s="13">
        <v>45084</v>
      </c>
      <c r="I3567" s="13"/>
      <c r="J3567" s="13">
        <v>45084</v>
      </c>
      <c r="K3567" s="13">
        <v>45084</v>
      </c>
      <c r="L3567" s="13">
        <v>45084</v>
      </c>
      <c r="M3567" s="19">
        <v>3.68</v>
      </c>
      <c r="N3567" s="19">
        <v>13.89</v>
      </c>
      <c r="O3567" s="13">
        <v>45084</v>
      </c>
      <c r="P3567" s="12" t="s">
        <v>303</v>
      </c>
      <c r="R3567" s="12" t="s">
        <v>124</v>
      </c>
      <c r="S3567" s="12" t="s">
        <v>125</v>
      </c>
      <c r="T3567" s="12" t="s">
        <v>126</v>
      </c>
      <c r="U3567" s="12" t="s">
        <v>127</v>
      </c>
      <c r="W3567" s="13">
        <v>45084</v>
      </c>
      <c r="Y3567" s="14">
        <v>45084.818659942131</v>
      </c>
      <c r="Z3567" s="16"/>
      <c r="AA3567" s="13"/>
      <c r="AC3567" s="12" t="s">
        <v>295</v>
      </c>
      <c r="AD3567" s="12"/>
      <c r="AE3567" s="13"/>
      <c r="AF3567" s="12"/>
      <c r="AG3567" s="20"/>
      <c r="AH3567" s="13"/>
      <c r="AK3567" s="12"/>
      <c r="AL3567" s="12" t="s">
        <v>128</v>
      </c>
      <c r="AN3567" s="12" t="s">
        <v>129</v>
      </c>
      <c r="AO3567" s="15">
        <v>0</v>
      </c>
      <c r="AP3567" s="19">
        <v>0</v>
      </c>
      <c r="AR3567" s="19">
        <v>3.68</v>
      </c>
      <c r="AS3567" s="12" t="s">
        <v>138</v>
      </c>
      <c r="AT3567" s="16"/>
      <c r="AU3567" s="12" t="s">
        <v>138</v>
      </c>
      <c r="AV3567" s="12" t="s">
        <v>131</v>
      </c>
      <c r="AW3567" s="12" t="s">
        <v>132</v>
      </c>
      <c r="AX3567" s="12" t="s">
        <v>131</v>
      </c>
      <c r="AY3567" s="12" t="s">
        <v>132</v>
      </c>
      <c r="AZ3567" s="12"/>
      <c r="BB3567" s="12"/>
      <c r="BD3567" s="12"/>
      <c r="BH3567" s="12" t="s">
        <v>133</v>
      </c>
      <c r="BI3567" s="12" t="s">
        <v>134</v>
      </c>
      <c r="BJ3567" s="16"/>
      <c r="BK3567" s="12"/>
      <c r="BN3567" s="1">
        <v>0</v>
      </c>
      <c r="BO3567" s="1">
        <v>0</v>
      </c>
      <c r="BP3567" s="16"/>
      <c r="BW3567" s="16"/>
      <c r="CB3567" s="19"/>
      <c r="CE3567" s="14">
        <v>45089.514181273145</v>
      </c>
    </row>
    <row r="3568" spans="1:83" ht="50" x14ac:dyDescent="0.25">
      <c r="A3568" s="12" t="s">
        <v>2730</v>
      </c>
      <c r="B3568" s="12" t="s">
        <v>2731</v>
      </c>
      <c r="C3568" s="12" t="s">
        <v>2732</v>
      </c>
      <c r="D3568" s="12" t="s">
        <v>122</v>
      </c>
      <c r="E3568" s="12" t="s">
        <v>202</v>
      </c>
      <c r="F3568" s="18">
        <v>4572</v>
      </c>
      <c r="G3568" s="12" t="s">
        <v>2733</v>
      </c>
      <c r="H3568" s="13">
        <v>45084</v>
      </c>
      <c r="I3568" s="13"/>
      <c r="J3568" s="13">
        <v>45084</v>
      </c>
      <c r="K3568" s="13">
        <v>45084</v>
      </c>
      <c r="L3568" s="13">
        <v>45084</v>
      </c>
      <c r="M3568" s="19">
        <v>1.78</v>
      </c>
      <c r="N3568" s="19">
        <v>13.89</v>
      </c>
      <c r="O3568" s="13">
        <v>45084</v>
      </c>
      <c r="P3568" s="12" t="s">
        <v>303</v>
      </c>
      <c r="R3568" s="12" t="s">
        <v>124</v>
      </c>
      <c r="S3568" s="12" t="s">
        <v>125</v>
      </c>
      <c r="T3568" s="12" t="s">
        <v>126</v>
      </c>
      <c r="U3568" s="12" t="s">
        <v>127</v>
      </c>
      <c r="W3568" s="13">
        <v>45084</v>
      </c>
      <c r="Y3568" s="14">
        <v>45084.818659942131</v>
      </c>
      <c r="Z3568" s="16"/>
      <c r="AA3568" s="13"/>
      <c r="AC3568" s="12" t="s">
        <v>295</v>
      </c>
      <c r="AD3568" s="12"/>
      <c r="AE3568" s="13"/>
      <c r="AF3568" s="12"/>
      <c r="AG3568" s="20"/>
      <c r="AH3568" s="13"/>
      <c r="AK3568" s="12"/>
      <c r="AL3568" s="12" t="s">
        <v>128</v>
      </c>
      <c r="AN3568" s="12" t="s">
        <v>129</v>
      </c>
      <c r="AO3568" s="15">
        <v>0</v>
      </c>
      <c r="AP3568" s="19">
        <v>0</v>
      </c>
      <c r="AR3568" s="19">
        <v>1.78</v>
      </c>
      <c r="AS3568" s="12" t="s">
        <v>141</v>
      </c>
      <c r="AT3568" s="16"/>
      <c r="AU3568" s="12" t="s">
        <v>141</v>
      </c>
      <c r="AV3568" s="12" t="s">
        <v>131</v>
      </c>
      <c r="AW3568" s="12" t="s">
        <v>132</v>
      </c>
      <c r="AX3568" s="12" t="s">
        <v>131</v>
      </c>
      <c r="AY3568" s="12" t="s">
        <v>132</v>
      </c>
      <c r="AZ3568" s="12"/>
      <c r="BB3568" s="12"/>
      <c r="BD3568" s="12"/>
      <c r="BH3568" s="12" t="s">
        <v>133</v>
      </c>
      <c r="BI3568" s="12" t="s">
        <v>134</v>
      </c>
      <c r="BJ3568" s="16"/>
      <c r="BK3568" s="12"/>
      <c r="BN3568" s="1">
        <v>0</v>
      </c>
      <c r="BO3568" s="1">
        <v>0</v>
      </c>
      <c r="BP3568" s="16"/>
      <c r="BW3568" s="16"/>
      <c r="CB3568" s="19"/>
      <c r="CE3568" s="14">
        <v>45089.514181273145</v>
      </c>
    </row>
    <row r="3569" spans="1:83" ht="50" x14ac:dyDescent="0.25">
      <c r="A3569" s="12" t="s">
        <v>2730</v>
      </c>
      <c r="B3569" s="12" t="s">
        <v>2731</v>
      </c>
      <c r="C3569" s="12" t="s">
        <v>2732</v>
      </c>
      <c r="D3569" s="12" t="s">
        <v>122</v>
      </c>
      <c r="E3569" s="12" t="s">
        <v>202</v>
      </c>
      <c r="F3569" s="18">
        <v>4572</v>
      </c>
      <c r="G3569" s="12" t="s">
        <v>2733</v>
      </c>
      <c r="H3569" s="13">
        <v>45084</v>
      </c>
      <c r="I3569" s="13"/>
      <c r="J3569" s="13">
        <v>45084</v>
      </c>
      <c r="K3569" s="13">
        <v>45084</v>
      </c>
      <c r="L3569" s="13">
        <v>45084</v>
      </c>
      <c r="M3569" s="19">
        <v>2.13</v>
      </c>
      <c r="N3569" s="19">
        <v>13.89</v>
      </c>
      <c r="O3569" s="13">
        <v>45084</v>
      </c>
      <c r="P3569" s="12" t="s">
        <v>303</v>
      </c>
      <c r="R3569" s="12" t="s">
        <v>124</v>
      </c>
      <c r="S3569" s="12" t="s">
        <v>125</v>
      </c>
      <c r="T3569" s="12" t="s">
        <v>126</v>
      </c>
      <c r="U3569" s="12" t="s">
        <v>127</v>
      </c>
      <c r="W3569" s="13">
        <v>45084</v>
      </c>
      <c r="Y3569" s="14">
        <v>45084.818659942131</v>
      </c>
      <c r="Z3569" s="16"/>
      <c r="AA3569" s="13"/>
      <c r="AC3569" s="12" t="s">
        <v>295</v>
      </c>
      <c r="AD3569" s="12"/>
      <c r="AE3569" s="13"/>
      <c r="AF3569" s="12"/>
      <c r="AG3569" s="20"/>
      <c r="AH3569" s="13"/>
      <c r="AK3569" s="12"/>
      <c r="AL3569" s="12" t="s">
        <v>128</v>
      </c>
      <c r="AN3569" s="12" t="s">
        <v>129</v>
      </c>
      <c r="AO3569" s="15">
        <v>0</v>
      </c>
      <c r="AP3569" s="19">
        <v>0</v>
      </c>
      <c r="AR3569" s="19">
        <v>2.13</v>
      </c>
      <c r="AS3569" s="12" t="s">
        <v>142</v>
      </c>
      <c r="AT3569" s="16"/>
      <c r="AU3569" s="12" t="s">
        <v>142</v>
      </c>
      <c r="AV3569" s="12" t="s">
        <v>131</v>
      </c>
      <c r="AW3569" s="12" t="s">
        <v>132</v>
      </c>
      <c r="AX3569" s="12" t="s">
        <v>131</v>
      </c>
      <c r="AY3569" s="12" t="s">
        <v>132</v>
      </c>
      <c r="AZ3569" s="12"/>
      <c r="BB3569" s="12"/>
      <c r="BD3569" s="12"/>
      <c r="BH3569" s="12" t="s">
        <v>133</v>
      </c>
      <c r="BI3569" s="12" t="s">
        <v>134</v>
      </c>
      <c r="BJ3569" s="16"/>
      <c r="BK3569" s="12"/>
      <c r="BN3569" s="1">
        <v>0</v>
      </c>
      <c r="BO3569" s="1">
        <v>0</v>
      </c>
      <c r="BP3569" s="16"/>
      <c r="BW3569" s="16"/>
      <c r="CB3569" s="19"/>
      <c r="CE3569" s="14">
        <v>45089.514181273145</v>
      </c>
    </row>
    <row r="3570" spans="1:83" ht="50" x14ac:dyDescent="0.25">
      <c r="A3570" s="12" t="s">
        <v>2730</v>
      </c>
      <c r="B3570" s="12" t="s">
        <v>2731</v>
      </c>
      <c r="C3570" s="12" t="s">
        <v>2732</v>
      </c>
      <c r="D3570" s="12" t="s">
        <v>122</v>
      </c>
      <c r="E3570" s="12" t="s">
        <v>202</v>
      </c>
      <c r="F3570" s="18">
        <v>4572</v>
      </c>
      <c r="G3570" s="12" t="s">
        <v>2733</v>
      </c>
      <c r="H3570" s="13">
        <v>45084</v>
      </c>
      <c r="I3570" s="13"/>
      <c r="J3570" s="13">
        <v>45084</v>
      </c>
      <c r="K3570" s="13">
        <v>45084</v>
      </c>
      <c r="L3570" s="13">
        <v>45084</v>
      </c>
      <c r="M3570" s="19">
        <v>5.51</v>
      </c>
      <c r="N3570" s="19">
        <v>13.89</v>
      </c>
      <c r="O3570" s="13">
        <v>45084</v>
      </c>
      <c r="P3570" s="12" t="s">
        <v>303</v>
      </c>
      <c r="R3570" s="12" t="s">
        <v>124</v>
      </c>
      <c r="S3570" s="12" t="s">
        <v>125</v>
      </c>
      <c r="T3570" s="12" t="s">
        <v>126</v>
      </c>
      <c r="U3570" s="12" t="s">
        <v>127</v>
      </c>
      <c r="W3570" s="13">
        <v>45084</v>
      </c>
      <c r="Y3570" s="14">
        <v>45084.818659942131</v>
      </c>
      <c r="Z3570" s="16"/>
      <c r="AA3570" s="13"/>
      <c r="AC3570" s="12" t="s">
        <v>295</v>
      </c>
      <c r="AD3570" s="12"/>
      <c r="AE3570" s="13"/>
      <c r="AF3570" s="12"/>
      <c r="AG3570" s="20"/>
      <c r="AH3570" s="13"/>
      <c r="AK3570" s="12"/>
      <c r="AL3570" s="12" t="s">
        <v>128</v>
      </c>
      <c r="AN3570" s="12" t="s">
        <v>129</v>
      </c>
      <c r="AO3570" s="15">
        <v>0</v>
      </c>
      <c r="AP3570" s="19">
        <v>0</v>
      </c>
      <c r="AR3570" s="19">
        <v>5.51</v>
      </c>
      <c r="AS3570" s="12" t="s">
        <v>130</v>
      </c>
      <c r="AT3570" s="16"/>
      <c r="AU3570" s="12" t="s">
        <v>130</v>
      </c>
      <c r="AV3570" s="12" t="s">
        <v>131</v>
      </c>
      <c r="AW3570" s="12" t="s">
        <v>132</v>
      </c>
      <c r="AX3570" s="12" t="s">
        <v>131</v>
      </c>
      <c r="AY3570" s="12" t="s">
        <v>132</v>
      </c>
      <c r="AZ3570" s="12"/>
      <c r="BB3570" s="12"/>
      <c r="BD3570" s="12"/>
      <c r="BH3570" s="12" t="s">
        <v>133</v>
      </c>
      <c r="BI3570" s="12" t="s">
        <v>134</v>
      </c>
      <c r="BJ3570" s="16"/>
      <c r="BK3570" s="12"/>
      <c r="BN3570" s="1">
        <v>0</v>
      </c>
      <c r="BO3570" s="1">
        <v>0</v>
      </c>
      <c r="BP3570" s="16"/>
      <c r="BW3570" s="16"/>
      <c r="CB3570" s="19"/>
      <c r="CE3570" s="14">
        <v>45089.514181273145</v>
      </c>
    </row>
    <row r="3571" spans="1:83" ht="50" x14ac:dyDescent="0.25">
      <c r="A3571" s="12" t="s">
        <v>2734</v>
      </c>
      <c r="B3571" s="12" t="s">
        <v>2735</v>
      </c>
      <c r="C3571" s="12" t="s">
        <v>2736</v>
      </c>
      <c r="D3571" s="12" t="s">
        <v>122</v>
      </c>
      <c r="E3571" s="12" t="s">
        <v>202</v>
      </c>
      <c r="F3571" s="18">
        <v>4572</v>
      </c>
      <c r="G3571" s="12" t="s">
        <v>2737</v>
      </c>
      <c r="H3571" s="13">
        <v>45084</v>
      </c>
      <c r="I3571" s="13"/>
      <c r="J3571" s="13">
        <v>45084</v>
      </c>
      <c r="K3571" s="13">
        <v>45084</v>
      </c>
      <c r="L3571" s="13">
        <v>45084</v>
      </c>
      <c r="M3571" s="19">
        <v>0.01</v>
      </c>
      <c r="N3571" s="19">
        <v>1788.01</v>
      </c>
      <c r="O3571" s="13">
        <v>45084</v>
      </c>
      <c r="P3571" s="12" t="s">
        <v>303</v>
      </c>
      <c r="R3571" s="12" t="s">
        <v>135</v>
      </c>
      <c r="S3571" s="12" t="s">
        <v>125</v>
      </c>
      <c r="T3571" s="12" t="s">
        <v>126</v>
      </c>
      <c r="U3571" s="12" t="s">
        <v>127</v>
      </c>
      <c r="W3571" s="13">
        <v>45084</v>
      </c>
      <c r="Y3571" s="14">
        <v>45084.818652743052</v>
      </c>
      <c r="Z3571" s="16"/>
      <c r="AA3571" s="13"/>
      <c r="AC3571" s="12" t="s">
        <v>295</v>
      </c>
      <c r="AD3571" s="12"/>
      <c r="AE3571" s="13"/>
      <c r="AF3571" s="12"/>
      <c r="AG3571" s="20"/>
      <c r="AH3571" s="13"/>
      <c r="AK3571" s="12"/>
      <c r="AL3571" s="12" t="s">
        <v>128</v>
      </c>
      <c r="AN3571" s="12" t="s">
        <v>129</v>
      </c>
      <c r="AO3571" s="15">
        <v>0</v>
      </c>
      <c r="AP3571" s="19">
        <v>0</v>
      </c>
      <c r="AR3571" s="19">
        <v>0.01</v>
      </c>
      <c r="AS3571" s="12" t="s">
        <v>316</v>
      </c>
      <c r="AT3571" s="16"/>
      <c r="AU3571" s="12" t="s">
        <v>316</v>
      </c>
      <c r="AV3571" s="12" t="s">
        <v>131</v>
      </c>
      <c r="AW3571" s="12" t="s">
        <v>132</v>
      </c>
      <c r="AX3571" s="12" t="s">
        <v>131</v>
      </c>
      <c r="AY3571" s="12" t="s">
        <v>132</v>
      </c>
      <c r="AZ3571" s="12"/>
      <c r="BB3571" s="12"/>
      <c r="BD3571" s="12"/>
      <c r="BH3571" s="12" t="s">
        <v>133</v>
      </c>
      <c r="BI3571" s="12" t="s">
        <v>134</v>
      </c>
      <c r="BJ3571" s="16"/>
      <c r="BK3571" s="12"/>
      <c r="BN3571" s="1">
        <v>0</v>
      </c>
      <c r="BO3571" s="1">
        <v>0</v>
      </c>
      <c r="BP3571" s="16"/>
      <c r="BW3571" s="16"/>
      <c r="CB3571" s="19"/>
      <c r="CE3571" s="14">
        <v>45089.514181273145</v>
      </c>
    </row>
    <row r="3572" spans="1:83" ht="50" x14ac:dyDescent="0.25">
      <c r="A3572" s="12" t="s">
        <v>2734</v>
      </c>
      <c r="B3572" s="12" t="s">
        <v>2735</v>
      </c>
      <c r="C3572" s="12" t="s">
        <v>2736</v>
      </c>
      <c r="D3572" s="12" t="s">
        <v>122</v>
      </c>
      <c r="E3572" s="12" t="s">
        <v>202</v>
      </c>
      <c r="F3572" s="18">
        <v>4572</v>
      </c>
      <c r="G3572" s="12" t="s">
        <v>2737</v>
      </c>
      <c r="H3572" s="13">
        <v>45084</v>
      </c>
      <c r="I3572" s="13"/>
      <c r="J3572" s="13">
        <v>45084</v>
      </c>
      <c r="K3572" s="13">
        <v>45084</v>
      </c>
      <c r="L3572" s="13">
        <v>45084</v>
      </c>
      <c r="M3572" s="19">
        <v>0.05</v>
      </c>
      <c r="N3572" s="19">
        <v>1788.01</v>
      </c>
      <c r="O3572" s="13">
        <v>45084</v>
      </c>
      <c r="P3572" s="12" t="s">
        <v>303</v>
      </c>
      <c r="R3572" s="12" t="s">
        <v>135</v>
      </c>
      <c r="S3572" s="12" t="s">
        <v>125</v>
      </c>
      <c r="T3572" s="12" t="s">
        <v>126</v>
      </c>
      <c r="U3572" s="12" t="s">
        <v>127</v>
      </c>
      <c r="W3572" s="13">
        <v>45084</v>
      </c>
      <c r="Y3572" s="14">
        <v>45084.818652743052</v>
      </c>
      <c r="Z3572" s="16"/>
      <c r="AA3572" s="13"/>
      <c r="AC3572" s="12" t="s">
        <v>295</v>
      </c>
      <c r="AD3572" s="12"/>
      <c r="AE3572" s="13"/>
      <c r="AF3572" s="12"/>
      <c r="AG3572" s="20"/>
      <c r="AH3572" s="13"/>
      <c r="AK3572" s="12"/>
      <c r="AL3572" s="12" t="s">
        <v>128</v>
      </c>
      <c r="AN3572" s="12" t="s">
        <v>129</v>
      </c>
      <c r="AO3572" s="15">
        <v>0</v>
      </c>
      <c r="AP3572" s="19">
        <v>0</v>
      </c>
      <c r="AR3572" s="19">
        <v>0.05</v>
      </c>
      <c r="AS3572" s="12" t="s">
        <v>317</v>
      </c>
      <c r="AT3572" s="16"/>
      <c r="AU3572" s="12" t="s">
        <v>317</v>
      </c>
      <c r="AV3572" s="12" t="s">
        <v>131</v>
      </c>
      <c r="AW3572" s="12" t="s">
        <v>132</v>
      </c>
      <c r="AX3572" s="12" t="s">
        <v>131</v>
      </c>
      <c r="AY3572" s="12" t="s">
        <v>132</v>
      </c>
      <c r="AZ3572" s="12"/>
      <c r="BB3572" s="12"/>
      <c r="BD3572" s="12"/>
      <c r="BH3572" s="12" t="s">
        <v>133</v>
      </c>
      <c r="BI3572" s="12" t="s">
        <v>134</v>
      </c>
      <c r="BJ3572" s="16"/>
      <c r="BK3572" s="12"/>
      <c r="BN3572" s="1">
        <v>0</v>
      </c>
      <c r="BO3572" s="1">
        <v>0</v>
      </c>
      <c r="BP3572" s="16"/>
      <c r="BW3572" s="16"/>
      <c r="CB3572" s="19"/>
      <c r="CE3572" s="14">
        <v>45089.514181273145</v>
      </c>
    </row>
    <row r="3573" spans="1:83" ht="50" x14ac:dyDescent="0.25">
      <c r="A3573" s="12" t="s">
        <v>2734</v>
      </c>
      <c r="B3573" s="12" t="s">
        <v>2735</v>
      </c>
      <c r="C3573" s="12" t="s">
        <v>2736</v>
      </c>
      <c r="D3573" s="12" t="s">
        <v>122</v>
      </c>
      <c r="E3573" s="12" t="s">
        <v>202</v>
      </c>
      <c r="F3573" s="18">
        <v>4572</v>
      </c>
      <c r="G3573" s="12" t="s">
        <v>2737</v>
      </c>
      <c r="H3573" s="13">
        <v>45084</v>
      </c>
      <c r="I3573" s="13"/>
      <c r="J3573" s="13">
        <v>45084</v>
      </c>
      <c r="K3573" s="13">
        <v>45084</v>
      </c>
      <c r="L3573" s="13">
        <v>45084</v>
      </c>
      <c r="M3573" s="19">
        <v>0.05</v>
      </c>
      <c r="N3573" s="19">
        <v>1788.01</v>
      </c>
      <c r="O3573" s="13">
        <v>45084</v>
      </c>
      <c r="P3573" s="12" t="s">
        <v>303</v>
      </c>
      <c r="R3573" s="12" t="s">
        <v>135</v>
      </c>
      <c r="S3573" s="12" t="s">
        <v>125</v>
      </c>
      <c r="T3573" s="12" t="s">
        <v>126</v>
      </c>
      <c r="U3573" s="12" t="s">
        <v>127</v>
      </c>
      <c r="W3573" s="13">
        <v>45084</v>
      </c>
      <c r="Y3573" s="14">
        <v>45084.818652743052</v>
      </c>
      <c r="Z3573" s="16"/>
      <c r="AA3573" s="13"/>
      <c r="AC3573" s="12" t="s">
        <v>295</v>
      </c>
      <c r="AD3573" s="12"/>
      <c r="AE3573" s="13"/>
      <c r="AF3573" s="12"/>
      <c r="AG3573" s="20"/>
      <c r="AH3573" s="13"/>
      <c r="AK3573" s="12"/>
      <c r="AL3573" s="12" t="s">
        <v>128</v>
      </c>
      <c r="AN3573" s="12" t="s">
        <v>129</v>
      </c>
      <c r="AO3573" s="15">
        <v>0</v>
      </c>
      <c r="AP3573" s="19">
        <v>0</v>
      </c>
      <c r="AR3573" s="19">
        <v>0.05</v>
      </c>
      <c r="AS3573" s="12" t="s">
        <v>318</v>
      </c>
      <c r="AT3573" s="16"/>
      <c r="AU3573" s="12" t="s">
        <v>318</v>
      </c>
      <c r="AV3573" s="12" t="s">
        <v>131</v>
      </c>
      <c r="AW3573" s="12" t="s">
        <v>132</v>
      </c>
      <c r="AX3573" s="12" t="s">
        <v>131</v>
      </c>
      <c r="AY3573" s="12" t="s">
        <v>132</v>
      </c>
      <c r="AZ3573" s="12"/>
      <c r="BB3573" s="12"/>
      <c r="BD3573" s="12"/>
      <c r="BH3573" s="12" t="s">
        <v>133</v>
      </c>
      <c r="BI3573" s="12" t="s">
        <v>134</v>
      </c>
      <c r="BJ3573" s="16"/>
      <c r="BK3573" s="12"/>
      <c r="BN3573" s="1">
        <v>0</v>
      </c>
      <c r="BO3573" s="1">
        <v>0</v>
      </c>
      <c r="BP3573" s="16"/>
      <c r="BW3573" s="16"/>
      <c r="CB3573" s="19"/>
      <c r="CE3573" s="14">
        <v>45089.514181273145</v>
      </c>
    </row>
    <row r="3574" spans="1:83" ht="50" x14ac:dyDescent="0.25">
      <c r="A3574" s="12" t="s">
        <v>2734</v>
      </c>
      <c r="B3574" s="12" t="s">
        <v>2735</v>
      </c>
      <c r="C3574" s="12" t="s">
        <v>2736</v>
      </c>
      <c r="D3574" s="12" t="s">
        <v>122</v>
      </c>
      <c r="E3574" s="12" t="s">
        <v>202</v>
      </c>
      <c r="F3574" s="18">
        <v>4572</v>
      </c>
      <c r="G3574" s="12" t="s">
        <v>2737</v>
      </c>
      <c r="H3574" s="13">
        <v>45084</v>
      </c>
      <c r="I3574" s="13"/>
      <c r="J3574" s="13">
        <v>45084</v>
      </c>
      <c r="K3574" s="13">
        <v>45084</v>
      </c>
      <c r="L3574" s="13">
        <v>45084</v>
      </c>
      <c r="M3574" s="19">
        <v>0.05</v>
      </c>
      <c r="N3574" s="19">
        <v>1788.01</v>
      </c>
      <c r="O3574" s="13">
        <v>45084</v>
      </c>
      <c r="P3574" s="12" t="s">
        <v>303</v>
      </c>
      <c r="R3574" s="12" t="s">
        <v>135</v>
      </c>
      <c r="S3574" s="12" t="s">
        <v>125</v>
      </c>
      <c r="T3574" s="12" t="s">
        <v>126</v>
      </c>
      <c r="U3574" s="12" t="s">
        <v>127</v>
      </c>
      <c r="W3574" s="13">
        <v>45084</v>
      </c>
      <c r="Y3574" s="14">
        <v>45084.818652743052</v>
      </c>
      <c r="Z3574" s="16"/>
      <c r="AA3574" s="13"/>
      <c r="AC3574" s="12" t="s">
        <v>295</v>
      </c>
      <c r="AD3574" s="12"/>
      <c r="AE3574" s="13"/>
      <c r="AF3574" s="12"/>
      <c r="AG3574" s="20"/>
      <c r="AH3574" s="13"/>
      <c r="AK3574" s="12"/>
      <c r="AL3574" s="12" t="s">
        <v>128</v>
      </c>
      <c r="AN3574" s="12" t="s">
        <v>129</v>
      </c>
      <c r="AO3574" s="15">
        <v>0</v>
      </c>
      <c r="AP3574" s="19">
        <v>0</v>
      </c>
      <c r="AR3574" s="19">
        <v>0.05</v>
      </c>
      <c r="AS3574" s="12" t="s">
        <v>319</v>
      </c>
      <c r="AT3574" s="16"/>
      <c r="AU3574" s="12" t="s">
        <v>319</v>
      </c>
      <c r="AV3574" s="12" t="s">
        <v>131</v>
      </c>
      <c r="AW3574" s="12" t="s">
        <v>132</v>
      </c>
      <c r="AX3574" s="12" t="s">
        <v>131</v>
      </c>
      <c r="AY3574" s="12" t="s">
        <v>132</v>
      </c>
      <c r="AZ3574" s="12"/>
      <c r="BB3574" s="12"/>
      <c r="BD3574" s="12"/>
      <c r="BH3574" s="12" t="s">
        <v>133</v>
      </c>
      <c r="BI3574" s="12" t="s">
        <v>134</v>
      </c>
      <c r="BJ3574" s="16"/>
      <c r="BK3574" s="12"/>
      <c r="BN3574" s="1">
        <v>0</v>
      </c>
      <c r="BO3574" s="1">
        <v>0</v>
      </c>
      <c r="BP3574" s="16"/>
      <c r="BW3574" s="16"/>
      <c r="CB3574" s="19"/>
      <c r="CE3574" s="14">
        <v>45089.514181273145</v>
      </c>
    </row>
    <row r="3575" spans="1:83" ht="50" x14ac:dyDescent="0.25">
      <c r="A3575" s="12" t="s">
        <v>2734</v>
      </c>
      <c r="B3575" s="12" t="s">
        <v>2735</v>
      </c>
      <c r="C3575" s="12" t="s">
        <v>2736</v>
      </c>
      <c r="D3575" s="12" t="s">
        <v>122</v>
      </c>
      <c r="E3575" s="12" t="s">
        <v>202</v>
      </c>
      <c r="F3575" s="18">
        <v>4572</v>
      </c>
      <c r="G3575" s="12" t="s">
        <v>2737</v>
      </c>
      <c r="H3575" s="13">
        <v>45084</v>
      </c>
      <c r="I3575" s="13"/>
      <c r="J3575" s="13">
        <v>45084</v>
      </c>
      <c r="K3575" s="13">
        <v>45084</v>
      </c>
      <c r="L3575" s="13">
        <v>45084</v>
      </c>
      <c r="M3575" s="19">
        <v>0.05</v>
      </c>
      <c r="N3575" s="19">
        <v>1788.01</v>
      </c>
      <c r="O3575" s="13">
        <v>45084</v>
      </c>
      <c r="P3575" s="12" t="s">
        <v>303</v>
      </c>
      <c r="R3575" s="12" t="s">
        <v>135</v>
      </c>
      <c r="S3575" s="12" t="s">
        <v>125</v>
      </c>
      <c r="T3575" s="12" t="s">
        <v>126</v>
      </c>
      <c r="U3575" s="12" t="s">
        <v>127</v>
      </c>
      <c r="W3575" s="13">
        <v>45084</v>
      </c>
      <c r="Y3575" s="14">
        <v>45084.818652743052</v>
      </c>
      <c r="Z3575" s="16"/>
      <c r="AA3575" s="13"/>
      <c r="AC3575" s="12" t="s">
        <v>295</v>
      </c>
      <c r="AD3575" s="12"/>
      <c r="AE3575" s="13"/>
      <c r="AF3575" s="12"/>
      <c r="AG3575" s="20"/>
      <c r="AH3575" s="13"/>
      <c r="AK3575" s="12"/>
      <c r="AL3575" s="12" t="s">
        <v>128</v>
      </c>
      <c r="AN3575" s="12" t="s">
        <v>129</v>
      </c>
      <c r="AO3575" s="15">
        <v>0</v>
      </c>
      <c r="AP3575" s="19">
        <v>0</v>
      </c>
      <c r="AR3575" s="19">
        <v>0.05</v>
      </c>
      <c r="AS3575" s="12" t="s">
        <v>146</v>
      </c>
      <c r="AT3575" s="16"/>
      <c r="AU3575" s="12" t="s">
        <v>146</v>
      </c>
      <c r="AV3575" s="12" t="s">
        <v>131</v>
      </c>
      <c r="AW3575" s="12" t="s">
        <v>132</v>
      </c>
      <c r="AX3575" s="12" t="s">
        <v>131</v>
      </c>
      <c r="AY3575" s="12" t="s">
        <v>132</v>
      </c>
      <c r="AZ3575" s="12"/>
      <c r="BB3575" s="12"/>
      <c r="BD3575" s="12"/>
      <c r="BH3575" s="12" t="s">
        <v>133</v>
      </c>
      <c r="BI3575" s="12" t="s">
        <v>134</v>
      </c>
      <c r="BJ3575" s="16"/>
      <c r="BK3575" s="12"/>
      <c r="BN3575" s="1">
        <v>0</v>
      </c>
      <c r="BO3575" s="1">
        <v>0</v>
      </c>
      <c r="BP3575" s="16"/>
      <c r="BW3575" s="16"/>
      <c r="CB3575" s="19"/>
      <c r="CE3575" s="14">
        <v>45089.514181273145</v>
      </c>
    </row>
    <row r="3576" spans="1:83" ht="50" x14ac:dyDescent="0.25">
      <c r="A3576" s="12" t="s">
        <v>2734</v>
      </c>
      <c r="B3576" s="12" t="s">
        <v>2735</v>
      </c>
      <c r="C3576" s="12" t="s">
        <v>2736</v>
      </c>
      <c r="D3576" s="12" t="s">
        <v>122</v>
      </c>
      <c r="E3576" s="12" t="s">
        <v>202</v>
      </c>
      <c r="F3576" s="18">
        <v>4572</v>
      </c>
      <c r="G3576" s="12" t="s">
        <v>2737</v>
      </c>
      <c r="H3576" s="13">
        <v>45084</v>
      </c>
      <c r="I3576" s="13"/>
      <c r="J3576" s="13">
        <v>45084</v>
      </c>
      <c r="K3576" s="13">
        <v>45084</v>
      </c>
      <c r="L3576" s="13">
        <v>45084</v>
      </c>
      <c r="M3576" s="19">
        <v>0.02</v>
      </c>
      <c r="N3576" s="19">
        <v>1788.01</v>
      </c>
      <c r="O3576" s="13">
        <v>45084</v>
      </c>
      <c r="P3576" s="12" t="s">
        <v>303</v>
      </c>
      <c r="R3576" s="12" t="s">
        <v>135</v>
      </c>
      <c r="S3576" s="12" t="s">
        <v>125</v>
      </c>
      <c r="T3576" s="12" t="s">
        <v>126</v>
      </c>
      <c r="U3576" s="12" t="s">
        <v>127</v>
      </c>
      <c r="W3576" s="13">
        <v>45084</v>
      </c>
      <c r="Y3576" s="14">
        <v>45084.818652743052</v>
      </c>
      <c r="Z3576" s="16"/>
      <c r="AA3576" s="13"/>
      <c r="AC3576" s="12" t="s">
        <v>295</v>
      </c>
      <c r="AD3576" s="12"/>
      <c r="AE3576" s="13"/>
      <c r="AF3576" s="12"/>
      <c r="AG3576" s="20"/>
      <c r="AH3576" s="13"/>
      <c r="AK3576" s="12"/>
      <c r="AL3576" s="12" t="s">
        <v>128</v>
      </c>
      <c r="AN3576" s="12" t="s">
        <v>129</v>
      </c>
      <c r="AO3576" s="15">
        <v>0</v>
      </c>
      <c r="AP3576" s="19">
        <v>0</v>
      </c>
      <c r="AR3576" s="19">
        <v>0.02</v>
      </c>
      <c r="AS3576" s="12" t="s">
        <v>150</v>
      </c>
      <c r="AT3576" s="16"/>
      <c r="AU3576" s="12" t="s">
        <v>150</v>
      </c>
      <c r="AV3576" s="12" t="s">
        <v>131</v>
      </c>
      <c r="AW3576" s="12" t="s">
        <v>132</v>
      </c>
      <c r="AX3576" s="12" t="s">
        <v>131</v>
      </c>
      <c r="AY3576" s="12" t="s">
        <v>132</v>
      </c>
      <c r="AZ3576" s="12"/>
      <c r="BB3576" s="12"/>
      <c r="BD3576" s="12"/>
      <c r="BH3576" s="12" t="s">
        <v>133</v>
      </c>
      <c r="BI3576" s="12" t="s">
        <v>134</v>
      </c>
      <c r="BJ3576" s="16"/>
      <c r="BK3576" s="12"/>
      <c r="BN3576" s="1">
        <v>0</v>
      </c>
      <c r="BO3576" s="1">
        <v>0</v>
      </c>
      <c r="BP3576" s="16"/>
      <c r="BW3576" s="16"/>
      <c r="CB3576" s="19"/>
      <c r="CE3576" s="14">
        <v>45089.514181273145</v>
      </c>
    </row>
    <row r="3577" spans="1:83" ht="50" x14ac:dyDescent="0.25">
      <c r="A3577" s="12" t="s">
        <v>2734</v>
      </c>
      <c r="B3577" s="12" t="s">
        <v>2735</v>
      </c>
      <c r="C3577" s="12" t="s">
        <v>2736</v>
      </c>
      <c r="D3577" s="12" t="s">
        <v>122</v>
      </c>
      <c r="E3577" s="12" t="s">
        <v>202</v>
      </c>
      <c r="F3577" s="18">
        <v>4572</v>
      </c>
      <c r="G3577" s="12" t="s">
        <v>2737</v>
      </c>
      <c r="H3577" s="13">
        <v>45084</v>
      </c>
      <c r="I3577" s="13"/>
      <c r="J3577" s="13">
        <v>45084</v>
      </c>
      <c r="K3577" s="13">
        <v>45084</v>
      </c>
      <c r="L3577" s="13">
        <v>45084</v>
      </c>
      <c r="M3577" s="19">
        <v>0.22</v>
      </c>
      <c r="N3577" s="19">
        <v>1788.01</v>
      </c>
      <c r="O3577" s="13">
        <v>45084</v>
      </c>
      <c r="P3577" s="12" t="s">
        <v>303</v>
      </c>
      <c r="R3577" s="12" t="s">
        <v>135</v>
      </c>
      <c r="S3577" s="12" t="s">
        <v>125</v>
      </c>
      <c r="T3577" s="12" t="s">
        <v>126</v>
      </c>
      <c r="U3577" s="12" t="s">
        <v>127</v>
      </c>
      <c r="W3577" s="13">
        <v>45084</v>
      </c>
      <c r="Y3577" s="14">
        <v>45084.818652743052</v>
      </c>
      <c r="Z3577" s="16"/>
      <c r="AA3577" s="13"/>
      <c r="AC3577" s="12" t="s">
        <v>295</v>
      </c>
      <c r="AD3577" s="12"/>
      <c r="AE3577" s="13"/>
      <c r="AF3577" s="12"/>
      <c r="AG3577" s="20"/>
      <c r="AH3577" s="13"/>
      <c r="AK3577" s="12"/>
      <c r="AL3577" s="12" t="s">
        <v>128</v>
      </c>
      <c r="AN3577" s="12" t="s">
        <v>129</v>
      </c>
      <c r="AO3577" s="15">
        <v>0</v>
      </c>
      <c r="AP3577" s="19">
        <v>0</v>
      </c>
      <c r="AR3577" s="19">
        <v>0.22</v>
      </c>
      <c r="AS3577" s="12" t="s">
        <v>144</v>
      </c>
      <c r="AT3577" s="16"/>
      <c r="AU3577" s="12" t="s">
        <v>144</v>
      </c>
      <c r="AV3577" s="12" t="s">
        <v>131</v>
      </c>
      <c r="AW3577" s="12" t="s">
        <v>132</v>
      </c>
      <c r="AX3577" s="12" t="s">
        <v>131</v>
      </c>
      <c r="AY3577" s="12" t="s">
        <v>132</v>
      </c>
      <c r="AZ3577" s="12"/>
      <c r="BB3577" s="12"/>
      <c r="BD3577" s="12"/>
      <c r="BH3577" s="12" t="s">
        <v>133</v>
      </c>
      <c r="BI3577" s="12" t="s">
        <v>134</v>
      </c>
      <c r="BJ3577" s="16"/>
      <c r="BK3577" s="12"/>
      <c r="BN3577" s="1">
        <v>0</v>
      </c>
      <c r="BO3577" s="1">
        <v>0</v>
      </c>
      <c r="BP3577" s="16"/>
      <c r="BW3577" s="16"/>
      <c r="CB3577" s="19"/>
      <c r="CE3577" s="14">
        <v>45089.514181273145</v>
      </c>
    </row>
    <row r="3578" spans="1:83" ht="50" x14ac:dyDescent="0.25">
      <c r="A3578" s="12" t="s">
        <v>2734</v>
      </c>
      <c r="B3578" s="12" t="s">
        <v>2735</v>
      </c>
      <c r="C3578" s="12" t="s">
        <v>2736</v>
      </c>
      <c r="D3578" s="12" t="s">
        <v>122</v>
      </c>
      <c r="E3578" s="12" t="s">
        <v>202</v>
      </c>
      <c r="F3578" s="18">
        <v>4572</v>
      </c>
      <c r="G3578" s="12" t="s">
        <v>2737</v>
      </c>
      <c r="H3578" s="13">
        <v>45084</v>
      </c>
      <c r="I3578" s="13"/>
      <c r="J3578" s="13">
        <v>45084</v>
      </c>
      <c r="K3578" s="13">
        <v>45084</v>
      </c>
      <c r="L3578" s="13">
        <v>45084</v>
      </c>
      <c r="M3578" s="19">
        <v>0.65</v>
      </c>
      <c r="N3578" s="19">
        <v>1788.01</v>
      </c>
      <c r="O3578" s="13">
        <v>45084</v>
      </c>
      <c r="P3578" s="12" t="s">
        <v>303</v>
      </c>
      <c r="R3578" s="12" t="s">
        <v>135</v>
      </c>
      <c r="S3578" s="12" t="s">
        <v>125</v>
      </c>
      <c r="T3578" s="12" t="s">
        <v>126</v>
      </c>
      <c r="U3578" s="12" t="s">
        <v>127</v>
      </c>
      <c r="W3578" s="13">
        <v>45084</v>
      </c>
      <c r="Y3578" s="14">
        <v>45084.818652743052</v>
      </c>
      <c r="Z3578" s="16"/>
      <c r="AA3578" s="13"/>
      <c r="AC3578" s="12" t="s">
        <v>295</v>
      </c>
      <c r="AD3578" s="12"/>
      <c r="AE3578" s="13"/>
      <c r="AF3578" s="12"/>
      <c r="AG3578" s="20"/>
      <c r="AH3578" s="13"/>
      <c r="AK3578" s="12"/>
      <c r="AL3578" s="12" t="s">
        <v>128</v>
      </c>
      <c r="AN3578" s="12" t="s">
        <v>129</v>
      </c>
      <c r="AO3578" s="15">
        <v>0</v>
      </c>
      <c r="AP3578" s="19">
        <v>0</v>
      </c>
      <c r="AR3578" s="19">
        <v>0.65</v>
      </c>
      <c r="AS3578" s="12" t="s">
        <v>145</v>
      </c>
      <c r="AT3578" s="16"/>
      <c r="AU3578" s="12" t="s">
        <v>145</v>
      </c>
      <c r="AV3578" s="12" t="s">
        <v>131</v>
      </c>
      <c r="AW3578" s="12" t="s">
        <v>132</v>
      </c>
      <c r="AX3578" s="12" t="s">
        <v>131</v>
      </c>
      <c r="AY3578" s="12" t="s">
        <v>132</v>
      </c>
      <c r="AZ3578" s="12"/>
      <c r="BB3578" s="12"/>
      <c r="BD3578" s="12"/>
      <c r="BH3578" s="12" t="s">
        <v>133</v>
      </c>
      <c r="BI3578" s="12" t="s">
        <v>134</v>
      </c>
      <c r="BJ3578" s="16"/>
      <c r="BK3578" s="12"/>
      <c r="BN3578" s="1">
        <v>0</v>
      </c>
      <c r="BO3578" s="1">
        <v>0</v>
      </c>
      <c r="BP3578" s="16"/>
      <c r="BW3578" s="16"/>
      <c r="CB3578" s="19"/>
      <c r="CE3578" s="14">
        <v>45089.514181273145</v>
      </c>
    </row>
    <row r="3579" spans="1:83" ht="50" x14ac:dyDescent="0.25">
      <c r="A3579" s="12" t="s">
        <v>2734</v>
      </c>
      <c r="B3579" s="12" t="s">
        <v>2735</v>
      </c>
      <c r="C3579" s="12" t="s">
        <v>2736</v>
      </c>
      <c r="D3579" s="12" t="s">
        <v>122</v>
      </c>
      <c r="E3579" s="12" t="s">
        <v>202</v>
      </c>
      <c r="F3579" s="18">
        <v>4572</v>
      </c>
      <c r="G3579" s="12" t="s">
        <v>2737</v>
      </c>
      <c r="H3579" s="13">
        <v>45084</v>
      </c>
      <c r="I3579" s="13"/>
      <c r="J3579" s="13">
        <v>45084</v>
      </c>
      <c r="K3579" s="13">
        <v>45084</v>
      </c>
      <c r="L3579" s="13">
        <v>45084</v>
      </c>
      <c r="M3579" s="19">
        <v>10.19</v>
      </c>
      <c r="N3579" s="19">
        <v>1788.01</v>
      </c>
      <c r="O3579" s="13">
        <v>45084</v>
      </c>
      <c r="P3579" s="12" t="s">
        <v>303</v>
      </c>
      <c r="R3579" s="12" t="s">
        <v>135</v>
      </c>
      <c r="S3579" s="12" t="s">
        <v>125</v>
      </c>
      <c r="T3579" s="12" t="s">
        <v>126</v>
      </c>
      <c r="U3579" s="12" t="s">
        <v>127</v>
      </c>
      <c r="W3579" s="13">
        <v>45084</v>
      </c>
      <c r="Y3579" s="14">
        <v>45084.818652743052</v>
      </c>
      <c r="Z3579" s="16"/>
      <c r="AA3579" s="13"/>
      <c r="AC3579" s="12" t="s">
        <v>295</v>
      </c>
      <c r="AD3579" s="12"/>
      <c r="AE3579" s="13"/>
      <c r="AF3579" s="12"/>
      <c r="AG3579" s="20"/>
      <c r="AH3579" s="13"/>
      <c r="AK3579" s="12"/>
      <c r="AL3579" s="12" t="s">
        <v>128</v>
      </c>
      <c r="AN3579" s="12" t="s">
        <v>129</v>
      </c>
      <c r="AO3579" s="15">
        <v>0</v>
      </c>
      <c r="AP3579" s="19">
        <v>0</v>
      </c>
      <c r="AR3579" s="19">
        <v>10.19</v>
      </c>
      <c r="AS3579" s="12" t="s">
        <v>138</v>
      </c>
      <c r="AT3579" s="16"/>
      <c r="AU3579" s="12" t="s">
        <v>138</v>
      </c>
      <c r="AV3579" s="12" t="s">
        <v>131</v>
      </c>
      <c r="AW3579" s="12" t="s">
        <v>132</v>
      </c>
      <c r="AX3579" s="12" t="s">
        <v>131</v>
      </c>
      <c r="AY3579" s="12" t="s">
        <v>132</v>
      </c>
      <c r="AZ3579" s="12"/>
      <c r="BB3579" s="12"/>
      <c r="BD3579" s="12"/>
      <c r="BH3579" s="12" t="s">
        <v>133</v>
      </c>
      <c r="BI3579" s="12" t="s">
        <v>134</v>
      </c>
      <c r="BJ3579" s="16"/>
      <c r="BK3579" s="12"/>
      <c r="BN3579" s="1">
        <v>0</v>
      </c>
      <c r="BO3579" s="1">
        <v>0</v>
      </c>
      <c r="BP3579" s="16"/>
      <c r="BW3579" s="16"/>
      <c r="CB3579" s="19"/>
      <c r="CE3579" s="14">
        <v>45089.514181273145</v>
      </c>
    </row>
    <row r="3580" spans="1:83" ht="50" x14ac:dyDescent="0.25">
      <c r="A3580" s="12" t="s">
        <v>2734</v>
      </c>
      <c r="B3580" s="12" t="s">
        <v>2735</v>
      </c>
      <c r="C3580" s="12" t="s">
        <v>2736</v>
      </c>
      <c r="D3580" s="12" t="s">
        <v>122</v>
      </c>
      <c r="E3580" s="12" t="s">
        <v>202</v>
      </c>
      <c r="F3580" s="18">
        <v>4572</v>
      </c>
      <c r="G3580" s="12" t="s">
        <v>2737</v>
      </c>
      <c r="H3580" s="13">
        <v>45084</v>
      </c>
      <c r="I3580" s="13"/>
      <c r="J3580" s="13">
        <v>45084</v>
      </c>
      <c r="K3580" s="13">
        <v>45084</v>
      </c>
      <c r="L3580" s="13">
        <v>45084</v>
      </c>
      <c r="M3580" s="19">
        <v>7</v>
      </c>
      <c r="N3580" s="19">
        <v>1788.01</v>
      </c>
      <c r="O3580" s="13">
        <v>45084</v>
      </c>
      <c r="P3580" s="12" t="s">
        <v>303</v>
      </c>
      <c r="R3580" s="12" t="s">
        <v>135</v>
      </c>
      <c r="S3580" s="12" t="s">
        <v>125</v>
      </c>
      <c r="T3580" s="12" t="s">
        <v>126</v>
      </c>
      <c r="U3580" s="12" t="s">
        <v>127</v>
      </c>
      <c r="W3580" s="13">
        <v>45084</v>
      </c>
      <c r="Y3580" s="14">
        <v>45084.818652743052</v>
      </c>
      <c r="Z3580" s="16"/>
      <c r="AA3580" s="13"/>
      <c r="AC3580" s="12" t="s">
        <v>295</v>
      </c>
      <c r="AD3580" s="12"/>
      <c r="AE3580" s="13"/>
      <c r="AF3580" s="12"/>
      <c r="AG3580" s="20"/>
      <c r="AH3580" s="13"/>
      <c r="AK3580" s="12"/>
      <c r="AL3580" s="12" t="s">
        <v>128</v>
      </c>
      <c r="AN3580" s="12" t="s">
        <v>129</v>
      </c>
      <c r="AO3580" s="15">
        <v>0</v>
      </c>
      <c r="AP3580" s="19">
        <v>0</v>
      </c>
      <c r="AR3580" s="19">
        <v>7</v>
      </c>
      <c r="AS3580" s="12" t="s">
        <v>141</v>
      </c>
      <c r="AT3580" s="16"/>
      <c r="AU3580" s="12" t="s">
        <v>141</v>
      </c>
      <c r="AV3580" s="12" t="s">
        <v>131</v>
      </c>
      <c r="AW3580" s="12" t="s">
        <v>132</v>
      </c>
      <c r="AX3580" s="12" t="s">
        <v>131</v>
      </c>
      <c r="AY3580" s="12" t="s">
        <v>132</v>
      </c>
      <c r="AZ3580" s="12"/>
      <c r="BB3580" s="12"/>
      <c r="BD3580" s="12"/>
      <c r="BH3580" s="12" t="s">
        <v>133</v>
      </c>
      <c r="BI3580" s="12" t="s">
        <v>134</v>
      </c>
      <c r="BJ3580" s="16"/>
      <c r="BK3580" s="12"/>
      <c r="BN3580" s="1">
        <v>0</v>
      </c>
      <c r="BO3580" s="1">
        <v>0</v>
      </c>
      <c r="BP3580" s="16"/>
      <c r="BW3580" s="16"/>
      <c r="CB3580" s="19"/>
      <c r="CE3580" s="14">
        <v>45089.514181273145</v>
      </c>
    </row>
    <row r="3581" spans="1:83" ht="50" x14ac:dyDescent="0.25">
      <c r="A3581" s="12" t="s">
        <v>2734</v>
      </c>
      <c r="B3581" s="12" t="s">
        <v>2735</v>
      </c>
      <c r="C3581" s="12" t="s">
        <v>2736</v>
      </c>
      <c r="D3581" s="12" t="s">
        <v>122</v>
      </c>
      <c r="E3581" s="12" t="s">
        <v>202</v>
      </c>
      <c r="F3581" s="18">
        <v>4572</v>
      </c>
      <c r="G3581" s="12" t="s">
        <v>2737</v>
      </c>
      <c r="H3581" s="13">
        <v>45084</v>
      </c>
      <c r="I3581" s="13"/>
      <c r="J3581" s="13">
        <v>45084</v>
      </c>
      <c r="K3581" s="13">
        <v>45084</v>
      </c>
      <c r="L3581" s="13">
        <v>45084</v>
      </c>
      <c r="M3581" s="19">
        <v>14.26</v>
      </c>
      <c r="N3581" s="19">
        <v>1788.01</v>
      </c>
      <c r="O3581" s="13">
        <v>45084</v>
      </c>
      <c r="P3581" s="12" t="s">
        <v>303</v>
      </c>
      <c r="R3581" s="12" t="s">
        <v>135</v>
      </c>
      <c r="S3581" s="12" t="s">
        <v>125</v>
      </c>
      <c r="T3581" s="12" t="s">
        <v>126</v>
      </c>
      <c r="U3581" s="12" t="s">
        <v>127</v>
      </c>
      <c r="W3581" s="13">
        <v>45084</v>
      </c>
      <c r="Y3581" s="14">
        <v>45084.818652743052</v>
      </c>
      <c r="Z3581" s="16"/>
      <c r="AA3581" s="13"/>
      <c r="AC3581" s="12" t="s">
        <v>295</v>
      </c>
      <c r="AD3581" s="12"/>
      <c r="AE3581" s="13"/>
      <c r="AF3581" s="12"/>
      <c r="AG3581" s="20"/>
      <c r="AH3581" s="13"/>
      <c r="AK3581" s="12"/>
      <c r="AL3581" s="12" t="s">
        <v>128</v>
      </c>
      <c r="AN3581" s="12" t="s">
        <v>129</v>
      </c>
      <c r="AO3581" s="15">
        <v>0</v>
      </c>
      <c r="AP3581" s="19">
        <v>0</v>
      </c>
      <c r="AR3581" s="19">
        <v>14.26</v>
      </c>
      <c r="AS3581" s="12" t="s">
        <v>142</v>
      </c>
      <c r="AT3581" s="16"/>
      <c r="AU3581" s="12" t="s">
        <v>142</v>
      </c>
      <c r="AV3581" s="12" t="s">
        <v>131</v>
      </c>
      <c r="AW3581" s="12" t="s">
        <v>132</v>
      </c>
      <c r="AX3581" s="12" t="s">
        <v>131</v>
      </c>
      <c r="AY3581" s="12" t="s">
        <v>132</v>
      </c>
      <c r="AZ3581" s="12"/>
      <c r="BB3581" s="12"/>
      <c r="BD3581" s="12"/>
      <c r="BH3581" s="12" t="s">
        <v>133</v>
      </c>
      <c r="BI3581" s="12" t="s">
        <v>134</v>
      </c>
      <c r="BJ3581" s="16"/>
      <c r="BK3581" s="12"/>
      <c r="BN3581" s="1">
        <v>0</v>
      </c>
      <c r="BO3581" s="1">
        <v>0</v>
      </c>
      <c r="BP3581" s="16"/>
      <c r="BW3581" s="16"/>
      <c r="CB3581" s="19"/>
      <c r="CE3581" s="14">
        <v>45089.514181273145</v>
      </c>
    </row>
    <row r="3582" spans="1:83" ht="50" x14ac:dyDescent="0.25">
      <c r="A3582" s="12" t="s">
        <v>2734</v>
      </c>
      <c r="B3582" s="12" t="s">
        <v>2735</v>
      </c>
      <c r="C3582" s="12" t="s">
        <v>2736</v>
      </c>
      <c r="D3582" s="12" t="s">
        <v>122</v>
      </c>
      <c r="E3582" s="12" t="s">
        <v>202</v>
      </c>
      <c r="F3582" s="18">
        <v>4572</v>
      </c>
      <c r="G3582" s="12" t="s">
        <v>2737</v>
      </c>
      <c r="H3582" s="13">
        <v>45084</v>
      </c>
      <c r="I3582" s="13"/>
      <c r="J3582" s="13">
        <v>45084</v>
      </c>
      <c r="K3582" s="13">
        <v>45084</v>
      </c>
      <c r="L3582" s="13">
        <v>45084</v>
      </c>
      <c r="M3582" s="19">
        <v>1755.46</v>
      </c>
      <c r="N3582" s="19">
        <v>1788.01</v>
      </c>
      <c r="O3582" s="13">
        <v>45084</v>
      </c>
      <c r="P3582" s="12" t="s">
        <v>303</v>
      </c>
      <c r="R3582" s="12" t="s">
        <v>135</v>
      </c>
      <c r="S3582" s="12" t="s">
        <v>125</v>
      </c>
      <c r="T3582" s="12" t="s">
        <v>126</v>
      </c>
      <c r="U3582" s="12" t="s">
        <v>127</v>
      </c>
      <c r="W3582" s="13">
        <v>45084</v>
      </c>
      <c r="Y3582" s="14">
        <v>45084.818652743052</v>
      </c>
      <c r="Z3582" s="16"/>
      <c r="AA3582" s="13"/>
      <c r="AC3582" s="12" t="s">
        <v>295</v>
      </c>
      <c r="AD3582" s="12"/>
      <c r="AE3582" s="13"/>
      <c r="AF3582" s="12"/>
      <c r="AG3582" s="20"/>
      <c r="AH3582" s="13"/>
      <c r="AK3582" s="12"/>
      <c r="AL3582" s="12" t="s">
        <v>128</v>
      </c>
      <c r="AN3582" s="12" t="s">
        <v>129</v>
      </c>
      <c r="AO3582" s="15">
        <v>0</v>
      </c>
      <c r="AP3582" s="19">
        <v>0</v>
      </c>
      <c r="AR3582" s="19">
        <v>1755.46</v>
      </c>
      <c r="AS3582" s="12" t="s">
        <v>130</v>
      </c>
      <c r="AT3582" s="16"/>
      <c r="AU3582" s="12" t="s">
        <v>130</v>
      </c>
      <c r="AV3582" s="12" t="s">
        <v>131</v>
      </c>
      <c r="AW3582" s="12" t="s">
        <v>132</v>
      </c>
      <c r="AX3582" s="12" t="s">
        <v>131</v>
      </c>
      <c r="AY3582" s="12" t="s">
        <v>132</v>
      </c>
      <c r="AZ3582" s="12"/>
      <c r="BB3582" s="12"/>
      <c r="BD3582" s="12"/>
      <c r="BH3582" s="12" t="s">
        <v>133</v>
      </c>
      <c r="BI3582" s="12" t="s">
        <v>134</v>
      </c>
      <c r="BJ3582" s="16"/>
      <c r="BK3582" s="12"/>
      <c r="BN3582" s="1">
        <v>0</v>
      </c>
      <c r="BO3582" s="1">
        <v>0</v>
      </c>
      <c r="BP3582" s="16"/>
      <c r="BW3582" s="16"/>
      <c r="CB3582" s="19"/>
      <c r="CE3582" s="14">
        <v>45089.514181273145</v>
      </c>
    </row>
    <row r="3583" spans="1:83" ht="50" x14ac:dyDescent="0.25">
      <c r="A3583" s="12" t="s">
        <v>2738</v>
      </c>
      <c r="B3583" s="12" t="s">
        <v>2739</v>
      </c>
      <c r="C3583" s="12" t="s">
        <v>2740</v>
      </c>
      <c r="D3583" s="12" t="s">
        <v>122</v>
      </c>
      <c r="E3583" s="12" t="s">
        <v>202</v>
      </c>
      <c r="F3583" s="18">
        <v>4572</v>
      </c>
      <c r="G3583" s="12" t="s">
        <v>2741</v>
      </c>
      <c r="H3583" s="13">
        <v>45084</v>
      </c>
      <c r="I3583" s="13"/>
      <c r="J3583" s="13">
        <v>45084</v>
      </c>
      <c r="K3583" s="13">
        <v>45084</v>
      </c>
      <c r="L3583" s="13">
        <v>45084</v>
      </c>
      <c r="M3583" s="19">
        <v>-1</v>
      </c>
      <c r="N3583" s="19">
        <v>-1</v>
      </c>
      <c r="O3583" s="13">
        <v>45084</v>
      </c>
      <c r="P3583" s="12" t="s">
        <v>297</v>
      </c>
      <c r="R3583" s="12" t="s">
        <v>298</v>
      </c>
      <c r="S3583" s="12" t="s">
        <v>125</v>
      </c>
      <c r="T3583" s="12" t="s">
        <v>126</v>
      </c>
      <c r="U3583" s="12" t="s">
        <v>127</v>
      </c>
      <c r="W3583" s="13">
        <v>45084</v>
      </c>
      <c r="Y3583" s="14">
        <v>45084.815919398148</v>
      </c>
      <c r="Z3583" s="16"/>
      <c r="AA3583" s="13"/>
      <c r="AC3583" s="12" t="s">
        <v>295</v>
      </c>
      <c r="AD3583" s="12"/>
      <c r="AE3583" s="13"/>
      <c r="AF3583" s="12"/>
      <c r="AG3583" s="20"/>
      <c r="AH3583" s="13"/>
      <c r="AK3583" s="12"/>
      <c r="AL3583" s="12" t="s">
        <v>128</v>
      </c>
      <c r="AN3583" s="12" t="s">
        <v>129</v>
      </c>
      <c r="AO3583" s="15">
        <v>0</v>
      </c>
      <c r="AP3583" s="19">
        <v>0</v>
      </c>
      <c r="AR3583" s="19">
        <v>-1</v>
      </c>
      <c r="AS3583" s="12" t="s">
        <v>130</v>
      </c>
      <c r="AT3583" s="16"/>
      <c r="AU3583" s="12" t="s">
        <v>130</v>
      </c>
      <c r="AV3583" s="12" t="s">
        <v>131</v>
      </c>
      <c r="AW3583" s="12" t="s">
        <v>132</v>
      </c>
      <c r="AX3583" s="12" t="s">
        <v>131</v>
      </c>
      <c r="AY3583" s="12" t="s">
        <v>132</v>
      </c>
      <c r="AZ3583" s="12"/>
      <c r="BB3583" s="12"/>
      <c r="BD3583" s="12"/>
      <c r="BH3583" s="12" t="s">
        <v>133</v>
      </c>
      <c r="BI3583" s="12" t="s">
        <v>134</v>
      </c>
      <c r="BJ3583" s="16"/>
      <c r="BK3583" s="12"/>
      <c r="BN3583" s="1">
        <v>0</v>
      </c>
      <c r="BO3583" s="1">
        <v>0</v>
      </c>
      <c r="BP3583" s="16" t="s">
        <v>139</v>
      </c>
      <c r="BQ3583" s="12" t="s">
        <v>140</v>
      </c>
      <c r="BW3583" s="16"/>
      <c r="CB3583" s="19"/>
      <c r="CE3583" s="14">
        <v>45089.514181273145</v>
      </c>
    </row>
    <row r="3584" spans="1:83" ht="50" x14ac:dyDescent="0.25">
      <c r="A3584" s="12" t="s">
        <v>2742</v>
      </c>
      <c r="B3584" s="12" t="s">
        <v>2743</v>
      </c>
      <c r="C3584" s="12" t="s">
        <v>2744</v>
      </c>
      <c r="D3584" s="12" t="s">
        <v>122</v>
      </c>
      <c r="E3584" s="12" t="s">
        <v>202</v>
      </c>
      <c r="F3584" s="18">
        <v>4572</v>
      </c>
      <c r="G3584" s="12" t="s">
        <v>2745</v>
      </c>
      <c r="H3584" s="13">
        <v>45084</v>
      </c>
      <c r="I3584" s="13"/>
      <c r="J3584" s="13">
        <v>45084</v>
      </c>
      <c r="K3584" s="13">
        <v>45084</v>
      </c>
      <c r="L3584" s="13">
        <v>45084</v>
      </c>
      <c r="M3584" s="19">
        <v>0.82</v>
      </c>
      <c r="N3584" s="19">
        <v>0.82</v>
      </c>
      <c r="O3584" s="13">
        <v>45084</v>
      </c>
      <c r="P3584" s="12" t="s">
        <v>297</v>
      </c>
      <c r="R3584" s="12" t="s">
        <v>298</v>
      </c>
      <c r="S3584" s="12" t="s">
        <v>125</v>
      </c>
      <c r="T3584" s="12" t="s">
        <v>126</v>
      </c>
      <c r="U3584" s="12" t="s">
        <v>127</v>
      </c>
      <c r="W3584" s="13">
        <v>45084</v>
      </c>
      <c r="Y3584" s="14">
        <v>45084.81531046296</v>
      </c>
      <c r="Z3584" s="16"/>
      <c r="AA3584" s="13"/>
      <c r="AC3584" s="12" t="s">
        <v>295</v>
      </c>
      <c r="AD3584" s="12"/>
      <c r="AE3584" s="13"/>
      <c r="AF3584" s="12"/>
      <c r="AG3584" s="20"/>
      <c r="AH3584" s="13"/>
      <c r="AK3584" s="12"/>
      <c r="AL3584" s="12" t="s">
        <v>128</v>
      </c>
      <c r="AN3584" s="12" t="s">
        <v>129</v>
      </c>
      <c r="AO3584" s="15">
        <v>0</v>
      </c>
      <c r="AP3584" s="19">
        <v>0</v>
      </c>
      <c r="AR3584" s="19">
        <v>0.82</v>
      </c>
      <c r="AS3584" s="12" t="s">
        <v>144</v>
      </c>
      <c r="AT3584" s="16"/>
      <c r="AU3584" s="12" t="s">
        <v>144</v>
      </c>
      <c r="AV3584" s="12" t="s">
        <v>131</v>
      </c>
      <c r="AW3584" s="12" t="s">
        <v>132</v>
      </c>
      <c r="AX3584" s="12" t="s">
        <v>131</v>
      </c>
      <c r="AY3584" s="12" t="s">
        <v>132</v>
      </c>
      <c r="AZ3584" s="12"/>
      <c r="BB3584" s="12"/>
      <c r="BD3584" s="12"/>
      <c r="BH3584" s="12" t="s">
        <v>133</v>
      </c>
      <c r="BI3584" s="12" t="s">
        <v>134</v>
      </c>
      <c r="BJ3584" s="16"/>
      <c r="BK3584" s="12"/>
      <c r="BN3584" s="1">
        <v>0</v>
      </c>
      <c r="BO3584" s="1">
        <v>0</v>
      </c>
      <c r="BP3584" s="16"/>
      <c r="BW3584" s="16"/>
      <c r="CB3584" s="19"/>
      <c r="CE3584" s="14">
        <v>45089.514181273145</v>
      </c>
    </row>
    <row r="3585" spans="1:83" ht="50" x14ac:dyDescent="0.25">
      <c r="A3585" s="12" t="s">
        <v>2746</v>
      </c>
      <c r="B3585" s="12" t="s">
        <v>2747</v>
      </c>
      <c r="C3585" s="12" t="s">
        <v>2748</v>
      </c>
      <c r="D3585" s="12" t="s">
        <v>122</v>
      </c>
      <c r="E3585" s="12" t="s">
        <v>202</v>
      </c>
      <c r="F3585" s="18">
        <v>4572</v>
      </c>
      <c r="G3585" s="12" t="s">
        <v>2749</v>
      </c>
      <c r="H3585" s="13">
        <v>45084</v>
      </c>
      <c r="I3585" s="13"/>
      <c r="J3585" s="13">
        <v>45084</v>
      </c>
      <c r="K3585" s="13">
        <v>45084</v>
      </c>
      <c r="L3585" s="13">
        <v>45084</v>
      </c>
      <c r="M3585" s="19">
        <v>2</v>
      </c>
      <c r="N3585" s="19">
        <v>2</v>
      </c>
      <c r="O3585" s="13">
        <v>45084</v>
      </c>
      <c r="P3585" s="12" t="s">
        <v>336</v>
      </c>
      <c r="R3585" s="12" t="s">
        <v>283</v>
      </c>
      <c r="S3585" s="12" t="s">
        <v>125</v>
      </c>
      <c r="T3585" s="12" t="s">
        <v>126</v>
      </c>
      <c r="U3585" s="12" t="s">
        <v>127</v>
      </c>
      <c r="W3585" s="13">
        <v>45084</v>
      </c>
      <c r="Y3585" s="14">
        <v>45084.814770717596</v>
      </c>
      <c r="Z3585" s="16"/>
      <c r="AA3585" s="13"/>
      <c r="AC3585" s="12" t="s">
        <v>295</v>
      </c>
      <c r="AD3585" s="12"/>
      <c r="AE3585" s="13"/>
      <c r="AF3585" s="12"/>
      <c r="AG3585" s="20"/>
      <c r="AH3585" s="13"/>
      <c r="AK3585" s="12"/>
      <c r="AL3585" s="12" t="s">
        <v>128</v>
      </c>
      <c r="AN3585" s="12" t="s">
        <v>129</v>
      </c>
      <c r="AO3585" s="15">
        <v>0</v>
      </c>
      <c r="AP3585" s="19">
        <v>0</v>
      </c>
      <c r="AR3585" s="19">
        <v>2</v>
      </c>
      <c r="AS3585" s="12" t="s">
        <v>130</v>
      </c>
      <c r="AT3585" s="16"/>
      <c r="AU3585" s="12" t="s">
        <v>130</v>
      </c>
      <c r="AV3585" s="12" t="s">
        <v>131</v>
      </c>
      <c r="AW3585" s="12" t="s">
        <v>132</v>
      </c>
      <c r="AX3585" s="12" t="s">
        <v>131</v>
      </c>
      <c r="AY3585" s="12" t="s">
        <v>132</v>
      </c>
      <c r="AZ3585" s="12"/>
      <c r="BB3585" s="12"/>
      <c r="BD3585" s="12"/>
      <c r="BH3585" s="12" t="s">
        <v>133</v>
      </c>
      <c r="BI3585" s="12" t="s">
        <v>134</v>
      </c>
      <c r="BJ3585" s="16"/>
      <c r="BK3585" s="12"/>
      <c r="BN3585" s="1">
        <v>0</v>
      </c>
      <c r="BO3585" s="1">
        <v>0</v>
      </c>
      <c r="BP3585" s="16"/>
      <c r="BW3585" s="16"/>
      <c r="CB3585" s="19"/>
      <c r="CE3585" s="14">
        <v>45089.514181273145</v>
      </c>
    </row>
    <row r="3586" spans="1:83" ht="50" x14ac:dyDescent="0.25">
      <c r="A3586" s="12" t="s">
        <v>2750</v>
      </c>
      <c r="B3586" s="12" t="s">
        <v>2751</v>
      </c>
      <c r="C3586" s="12" t="s">
        <v>2752</v>
      </c>
      <c r="D3586" s="12" t="s">
        <v>122</v>
      </c>
      <c r="E3586" s="12" t="s">
        <v>201</v>
      </c>
      <c r="F3586" s="18">
        <v>4901</v>
      </c>
      <c r="G3586" s="12" t="s">
        <v>2753</v>
      </c>
      <c r="H3586" s="13">
        <v>45084</v>
      </c>
      <c r="I3586" s="13"/>
      <c r="J3586" s="13">
        <v>45084</v>
      </c>
      <c r="K3586" s="13">
        <v>45084</v>
      </c>
      <c r="L3586" s="13">
        <v>45084</v>
      </c>
      <c r="M3586" s="19">
        <v>0.21</v>
      </c>
      <c r="N3586" s="19">
        <v>0.21</v>
      </c>
      <c r="O3586" s="13">
        <v>45084</v>
      </c>
      <c r="P3586" s="12" t="s">
        <v>303</v>
      </c>
      <c r="R3586" s="12" t="s">
        <v>153</v>
      </c>
      <c r="S3586" s="12" t="s">
        <v>125</v>
      </c>
      <c r="T3586" s="12" t="s">
        <v>126</v>
      </c>
      <c r="U3586" s="12" t="s">
        <v>127</v>
      </c>
      <c r="W3586" s="13">
        <v>45084</v>
      </c>
      <c r="Y3586" s="14">
        <v>45084.818708969906</v>
      </c>
      <c r="Z3586" s="16"/>
      <c r="AA3586" s="13"/>
      <c r="AC3586" s="12" t="s">
        <v>295</v>
      </c>
      <c r="AD3586" s="12"/>
      <c r="AE3586" s="13"/>
      <c r="AF3586" s="12"/>
      <c r="AG3586" s="20"/>
      <c r="AH3586" s="13"/>
      <c r="AK3586" s="12"/>
      <c r="AL3586" s="12" t="s">
        <v>128</v>
      </c>
      <c r="AN3586" s="12" t="s">
        <v>129</v>
      </c>
      <c r="AO3586" s="15">
        <v>0</v>
      </c>
      <c r="AP3586" s="19">
        <v>0</v>
      </c>
      <c r="AR3586" s="19">
        <v>0.21</v>
      </c>
      <c r="AS3586" s="12" t="s">
        <v>130</v>
      </c>
      <c r="AT3586" s="16"/>
      <c r="AU3586" s="12" t="s">
        <v>130</v>
      </c>
      <c r="AV3586" s="12" t="s">
        <v>131</v>
      </c>
      <c r="AW3586" s="12" t="s">
        <v>132</v>
      </c>
      <c r="AX3586" s="12" t="s">
        <v>131</v>
      </c>
      <c r="AY3586" s="12" t="s">
        <v>132</v>
      </c>
      <c r="AZ3586" s="12"/>
      <c r="BB3586" s="12"/>
      <c r="BD3586" s="12"/>
      <c r="BH3586" s="12" t="s">
        <v>133</v>
      </c>
      <c r="BI3586" s="12" t="s">
        <v>134</v>
      </c>
      <c r="BJ3586" s="16"/>
      <c r="BK3586" s="12"/>
      <c r="BN3586" s="1">
        <v>0</v>
      </c>
      <c r="BO3586" s="1">
        <v>0</v>
      </c>
      <c r="BP3586" s="16"/>
      <c r="BW3586" s="16"/>
      <c r="CB3586" s="19"/>
      <c r="CE3586" s="14">
        <v>45089.514181273145</v>
      </c>
    </row>
    <row r="3587" spans="1:83" ht="50" x14ac:dyDescent="0.25">
      <c r="A3587" s="12" t="s">
        <v>2754</v>
      </c>
      <c r="B3587" s="12" t="s">
        <v>2755</v>
      </c>
      <c r="C3587" s="12" t="s">
        <v>2756</v>
      </c>
      <c r="D3587" s="12" t="s">
        <v>122</v>
      </c>
      <c r="E3587" s="12" t="s">
        <v>201</v>
      </c>
      <c r="F3587" s="18">
        <v>4901</v>
      </c>
      <c r="G3587" s="12" t="s">
        <v>2757</v>
      </c>
      <c r="H3587" s="13">
        <v>45084</v>
      </c>
      <c r="I3587" s="13"/>
      <c r="J3587" s="13">
        <v>45084</v>
      </c>
      <c r="K3587" s="13">
        <v>45084</v>
      </c>
      <c r="L3587" s="13">
        <v>45084</v>
      </c>
      <c r="M3587" s="19">
        <v>-235.54</v>
      </c>
      <c r="N3587" s="19">
        <v>-992.82</v>
      </c>
      <c r="O3587" s="13">
        <v>45084</v>
      </c>
      <c r="P3587" s="12" t="s">
        <v>303</v>
      </c>
      <c r="R3587" s="12" t="s">
        <v>137</v>
      </c>
      <c r="S3587" s="12" t="s">
        <v>125</v>
      </c>
      <c r="T3587" s="12" t="s">
        <v>126</v>
      </c>
      <c r="U3587" s="12" t="s">
        <v>127</v>
      </c>
      <c r="W3587" s="13">
        <v>45084</v>
      </c>
      <c r="Y3587" s="14">
        <v>45084.818702060184</v>
      </c>
      <c r="Z3587" s="16"/>
      <c r="AA3587" s="13"/>
      <c r="AC3587" s="12" t="s">
        <v>295</v>
      </c>
      <c r="AD3587" s="12"/>
      <c r="AE3587" s="13"/>
      <c r="AF3587" s="12"/>
      <c r="AG3587" s="20"/>
      <c r="AH3587" s="13"/>
      <c r="AK3587" s="12"/>
      <c r="AL3587" s="12" t="s">
        <v>128</v>
      </c>
      <c r="AN3587" s="12" t="s">
        <v>129</v>
      </c>
      <c r="AO3587" s="15">
        <v>0</v>
      </c>
      <c r="AP3587" s="19">
        <v>0</v>
      </c>
      <c r="AR3587" s="19">
        <v>-235.54</v>
      </c>
      <c r="AS3587" s="12" t="s">
        <v>144</v>
      </c>
      <c r="AT3587" s="16"/>
      <c r="AU3587" s="12" t="s">
        <v>144</v>
      </c>
      <c r="AV3587" s="12" t="s">
        <v>131</v>
      </c>
      <c r="AW3587" s="12" t="s">
        <v>132</v>
      </c>
      <c r="AX3587" s="12" t="s">
        <v>131</v>
      </c>
      <c r="AY3587" s="12" t="s">
        <v>132</v>
      </c>
      <c r="AZ3587" s="12"/>
      <c r="BB3587" s="12"/>
      <c r="BD3587" s="12"/>
      <c r="BH3587" s="12" t="s">
        <v>133</v>
      </c>
      <c r="BI3587" s="12" t="s">
        <v>134</v>
      </c>
      <c r="BJ3587" s="16"/>
      <c r="BK3587" s="12"/>
      <c r="BN3587" s="1">
        <v>0</v>
      </c>
      <c r="BO3587" s="1">
        <v>0</v>
      </c>
      <c r="BP3587" s="16" t="s">
        <v>139</v>
      </c>
      <c r="BQ3587" s="12" t="s">
        <v>140</v>
      </c>
      <c r="BW3587" s="16"/>
      <c r="CB3587" s="19"/>
      <c r="CE3587" s="14">
        <v>45089.514181273145</v>
      </c>
    </row>
    <row r="3588" spans="1:83" ht="50" x14ac:dyDescent="0.25">
      <c r="A3588" s="12" t="s">
        <v>2754</v>
      </c>
      <c r="B3588" s="12" t="s">
        <v>2755</v>
      </c>
      <c r="C3588" s="12" t="s">
        <v>2756</v>
      </c>
      <c r="D3588" s="12" t="s">
        <v>122</v>
      </c>
      <c r="E3588" s="12" t="s">
        <v>201</v>
      </c>
      <c r="F3588" s="18">
        <v>4901</v>
      </c>
      <c r="G3588" s="12" t="s">
        <v>2757</v>
      </c>
      <c r="H3588" s="13">
        <v>45084</v>
      </c>
      <c r="I3588" s="13"/>
      <c r="J3588" s="13">
        <v>45084</v>
      </c>
      <c r="K3588" s="13">
        <v>45084</v>
      </c>
      <c r="L3588" s="13">
        <v>45084</v>
      </c>
      <c r="M3588" s="19">
        <v>-153.01</v>
      </c>
      <c r="N3588" s="19">
        <v>-992.82</v>
      </c>
      <c r="O3588" s="13">
        <v>45084</v>
      </c>
      <c r="P3588" s="12" t="s">
        <v>303</v>
      </c>
      <c r="R3588" s="12" t="s">
        <v>137</v>
      </c>
      <c r="S3588" s="12" t="s">
        <v>125</v>
      </c>
      <c r="T3588" s="12" t="s">
        <v>126</v>
      </c>
      <c r="U3588" s="12" t="s">
        <v>127</v>
      </c>
      <c r="W3588" s="13">
        <v>45084</v>
      </c>
      <c r="Y3588" s="14">
        <v>45084.818702060184</v>
      </c>
      <c r="Z3588" s="16"/>
      <c r="AA3588" s="13"/>
      <c r="AC3588" s="12" t="s">
        <v>295</v>
      </c>
      <c r="AD3588" s="12"/>
      <c r="AE3588" s="13"/>
      <c r="AF3588" s="12"/>
      <c r="AG3588" s="20"/>
      <c r="AH3588" s="13"/>
      <c r="AK3588" s="12"/>
      <c r="AL3588" s="12" t="s">
        <v>128</v>
      </c>
      <c r="AN3588" s="12" t="s">
        <v>129</v>
      </c>
      <c r="AO3588" s="15">
        <v>0</v>
      </c>
      <c r="AP3588" s="19">
        <v>0</v>
      </c>
      <c r="AR3588" s="19">
        <v>-153.01</v>
      </c>
      <c r="AS3588" s="12" t="s">
        <v>145</v>
      </c>
      <c r="AT3588" s="16"/>
      <c r="AU3588" s="12" t="s">
        <v>145</v>
      </c>
      <c r="AV3588" s="12" t="s">
        <v>131</v>
      </c>
      <c r="AW3588" s="12" t="s">
        <v>132</v>
      </c>
      <c r="AX3588" s="12" t="s">
        <v>131</v>
      </c>
      <c r="AY3588" s="12" t="s">
        <v>132</v>
      </c>
      <c r="AZ3588" s="12"/>
      <c r="BB3588" s="12"/>
      <c r="BD3588" s="12"/>
      <c r="BH3588" s="12" t="s">
        <v>133</v>
      </c>
      <c r="BI3588" s="12" t="s">
        <v>134</v>
      </c>
      <c r="BJ3588" s="16"/>
      <c r="BK3588" s="12"/>
      <c r="BN3588" s="1">
        <v>0</v>
      </c>
      <c r="BO3588" s="1">
        <v>0</v>
      </c>
      <c r="BP3588" s="16" t="s">
        <v>139</v>
      </c>
      <c r="BQ3588" s="12" t="s">
        <v>140</v>
      </c>
      <c r="BW3588" s="16"/>
      <c r="CB3588" s="19"/>
      <c r="CE3588" s="14">
        <v>45089.514181273145</v>
      </c>
    </row>
    <row r="3589" spans="1:83" ht="50" x14ac:dyDescent="0.25">
      <c r="A3589" s="12" t="s">
        <v>2754</v>
      </c>
      <c r="B3589" s="12" t="s">
        <v>2755</v>
      </c>
      <c r="C3589" s="12" t="s">
        <v>2756</v>
      </c>
      <c r="D3589" s="12" t="s">
        <v>122</v>
      </c>
      <c r="E3589" s="12" t="s">
        <v>201</v>
      </c>
      <c r="F3589" s="18">
        <v>4901</v>
      </c>
      <c r="G3589" s="12" t="s">
        <v>2757</v>
      </c>
      <c r="H3589" s="13">
        <v>45084</v>
      </c>
      <c r="I3589" s="13"/>
      <c r="J3589" s="13">
        <v>45084</v>
      </c>
      <c r="K3589" s="13">
        <v>45084</v>
      </c>
      <c r="L3589" s="13">
        <v>45084</v>
      </c>
      <c r="M3589" s="19">
        <v>-115.99</v>
      </c>
      <c r="N3589" s="19">
        <v>-992.82</v>
      </c>
      <c r="O3589" s="13">
        <v>45084</v>
      </c>
      <c r="P3589" s="12" t="s">
        <v>303</v>
      </c>
      <c r="R3589" s="12" t="s">
        <v>137</v>
      </c>
      <c r="S3589" s="12" t="s">
        <v>125</v>
      </c>
      <c r="T3589" s="12" t="s">
        <v>126</v>
      </c>
      <c r="U3589" s="12" t="s">
        <v>127</v>
      </c>
      <c r="W3589" s="13">
        <v>45084</v>
      </c>
      <c r="Y3589" s="14">
        <v>45084.818702060184</v>
      </c>
      <c r="Z3589" s="16"/>
      <c r="AA3589" s="13"/>
      <c r="AC3589" s="12" t="s">
        <v>295</v>
      </c>
      <c r="AD3589" s="12"/>
      <c r="AE3589" s="13"/>
      <c r="AF3589" s="12"/>
      <c r="AG3589" s="20"/>
      <c r="AH3589" s="13"/>
      <c r="AK3589" s="12"/>
      <c r="AL3589" s="12" t="s">
        <v>128</v>
      </c>
      <c r="AN3589" s="12" t="s">
        <v>129</v>
      </c>
      <c r="AO3589" s="15">
        <v>0</v>
      </c>
      <c r="AP3589" s="19">
        <v>0</v>
      </c>
      <c r="AR3589" s="19">
        <v>-115.99</v>
      </c>
      <c r="AS3589" s="12" t="s">
        <v>138</v>
      </c>
      <c r="AT3589" s="16"/>
      <c r="AU3589" s="12" t="s">
        <v>138</v>
      </c>
      <c r="AV3589" s="12" t="s">
        <v>131</v>
      </c>
      <c r="AW3589" s="12" t="s">
        <v>132</v>
      </c>
      <c r="AX3589" s="12" t="s">
        <v>131</v>
      </c>
      <c r="AY3589" s="12" t="s">
        <v>132</v>
      </c>
      <c r="AZ3589" s="12"/>
      <c r="BB3589" s="12"/>
      <c r="BD3589" s="12"/>
      <c r="BH3589" s="12" t="s">
        <v>133</v>
      </c>
      <c r="BI3589" s="12" t="s">
        <v>134</v>
      </c>
      <c r="BJ3589" s="16"/>
      <c r="BK3589" s="12"/>
      <c r="BN3589" s="1">
        <v>0</v>
      </c>
      <c r="BO3589" s="1">
        <v>0</v>
      </c>
      <c r="BP3589" s="16" t="s">
        <v>139</v>
      </c>
      <c r="BQ3589" s="12" t="s">
        <v>140</v>
      </c>
      <c r="BW3589" s="16"/>
      <c r="CB3589" s="19"/>
      <c r="CE3589" s="14">
        <v>45089.514181273145</v>
      </c>
    </row>
    <row r="3590" spans="1:83" ht="50" x14ac:dyDescent="0.25">
      <c r="A3590" s="12" t="s">
        <v>2754</v>
      </c>
      <c r="B3590" s="12" t="s">
        <v>2755</v>
      </c>
      <c r="C3590" s="12" t="s">
        <v>2756</v>
      </c>
      <c r="D3590" s="12" t="s">
        <v>122</v>
      </c>
      <c r="E3590" s="12" t="s">
        <v>201</v>
      </c>
      <c r="F3590" s="18">
        <v>4901</v>
      </c>
      <c r="G3590" s="12" t="s">
        <v>2757</v>
      </c>
      <c r="H3590" s="13">
        <v>45084</v>
      </c>
      <c r="I3590" s="13"/>
      <c r="J3590" s="13">
        <v>45084</v>
      </c>
      <c r="K3590" s="13">
        <v>45084</v>
      </c>
      <c r="L3590" s="13">
        <v>45084</v>
      </c>
      <c r="M3590" s="19">
        <v>-83.89</v>
      </c>
      <c r="N3590" s="19">
        <v>-992.82</v>
      </c>
      <c r="O3590" s="13">
        <v>45084</v>
      </c>
      <c r="P3590" s="12" t="s">
        <v>303</v>
      </c>
      <c r="R3590" s="12" t="s">
        <v>137</v>
      </c>
      <c r="S3590" s="12" t="s">
        <v>125</v>
      </c>
      <c r="T3590" s="12" t="s">
        <v>126</v>
      </c>
      <c r="U3590" s="12" t="s">
        <v>127</v>
      </c>
      <c r="W3590" s="13">
        <v>45084</v>
      </c>
      <c r="Y3590" s="14">
        <v>45084.818702060184</v>
      </c>
      <c r="Z3590" s="16"/>
      <c r="AA3590" s="13"/>
      <c r="AC3590" s="12" t="s">
        <v>295</v>
      </c>
      <c r="AD3590" s="12"/>
      <c r="AE3590" s="13"/>
      <c r="AF3590" s="12"/>
      <c r="AG3590" s="20"/>
      <c r="AH3590" s="13"/>
      <c r="AK3590" s="12"/>
      <c r="AL3590" s="12" t="s">
        <v>128</v>
      </c>
      <c r="AN3590" s="12" t="s">
        <v>129</v>
      </c>
      <c r="AO3590" s="15">
        <v>0</v>
      </c>
      <c r="AP3590" s="19">
        <v>0</v>
      </c>
      <c r="AR3590" s="19">
        <v>-83.89</v>
      </c>
      <c r="AS3590" s="12" t="s">
        <v>141</v>
      </c>
      <c r="AT3590" s="16"/>
      <c r="AU3590" s="12" t="s">
        <v>141</v>
      </c>
      <c r="AV3590" s="12" t="s">
        <v>131</v>
      </c>
      <c r="AW3590" s="12" t="s">
        <v>132</v>
      </c>
      <c r="AX3590" s="12" t="s">
        <v>131</v>
      </c>
      <c r="AY3590" s="12" t="s">
        <v>132</v>
      </c>
      <c r="AZ3590" s="12"/>
      <c r="BB3590" s="12"/>
      <c r="BD3590" s="12"/>
      <c r="BH3590" s="12" t="s">
        <v>133</v>
      </c>
      <c r="BI3590" s="12" t="s">
        <v>134</v>
      </c>
      <c r="BJ3590" s="16"/>
      <c r="BK3590" s="12"/>
      <c r="BN3590" s="1">
        <v>0</v>
      </c>
      <c r="BO3590" s="1">
        <v>0</v>
      </c>
      <c r="BP3590" s="16" t="s">
        <v>139</v>
      </c>
      <c r="BQ3590" s="12" t="s">
        <v>140</v>
      </c>
      <c r="BW3590" s="16"/>
      <c r="CB3590" s="19"/>
      <c r="CE3590" s="14">
        <v>45089.514181273145</v>
      </c>
    </row>
    <row r="3591" spans="1:83" ht="50" x14ac:dyDescent="0.25">
      <c r="A3591" s="12" t="s">
        <v>2754</v>
      </c>
      <c r="B3591" s="12" t="s">
        <v>2755</v>
      </c>
      <c r="C3591" s="12" t="s">
        <v>2756</v>
      </c>
      <c r="D3591" s="12" t="s">
        <v>122</v>
      </c>
      <c r="E3591" s="12" t="s">
        <v>201</v>
      </c>
      <c r="F3591" s="18">
        <v>4901</v>
      </c>
      <c r="G3591" s="12" t="s">
        <v>2757</v>
      </c>
      <c r="H3591" s="13">
        <v>45084</v>
      </c>
      <c r="I3591" s="13"/>
      <c r="J3591" s="13">
        <v>45084</v>
      </c>
      <c r="K3591" s="13">
        <v>45084</v>
      </c>
      <c r="L3591" s="13">
        <v>45084</v>
      </c>
      <c r="M3591" s="19">
        <v>-223.62</v>
      </c>
      <c r="N3591" s="19">
        <v>-992.82</v>
      </c>
      <c r="O3591" s="13">
        <v>45084</v>
      </c>
      <c r="P3591" s="12" t="s">
        <v>303</v>
      </c>
      <c r="R3591" s="12" t="s">
        <v>137</v>
      </c>
      <c r="S3591" s="12" t="s">
        <v>125</v>
      </c>
      <c r="T3591" s="12" t="s">
        <v>126</v>
      </c>
      <c r="U3591" s="12" t="s">
        <v>127</v>
      </c>
      <c r="W3591" s="13">
        <v>45084</v>
      </c>
      <c r="Y3591" s="14">
        <v>45084.818702060184</v>
      </c>
      <c r="Z3591" s="16"/>
      <c r="AA3591" s="13"/>
      <c r="AC3591" s="12" t="s">
        <v>295</v>
      </c>
      <c r="AD3591" s="12"/>
      <c r="AE3591" s="13"/>
      <c r="AF3591" s="12"/>
      <c r="AG3591" s="20"/>
      <c r="AH3591" s="13"/>
      <c r="AK3591" s="12"/>
      <c r="AL3591" s="12" t="s">
        <v>128</v>
      </c>
      <c r="AN3591" s="12" t="s">
        <v>129</v>
      </c>
      <c r="AO3591" s="15">
        <v>0</v>
      </c>
      <c r="AP3591" s="19">
        <v>0</v>
      </c>
      <c r="AR3591" s="19">
        <v>-223.62</v>
      </c>
      <c r="AS3591" s="12" t="s">
        <v>142</v>
      </c>
      <c r="AT3591" s="16"/>
      <c r="AU3591" s="12" t="s">
        <v>142</v>
      </c>
      <c r="AV3591" s="12" t="s">
        <v>131</v>
      </c>
      <c r="AW3591" s="12" t="s">
        <v>132</v>
      </c>
      <c r="AX3591" s="12" t="s">
        <v>131</v>
      </c>
      <c r="AY3591" s="12" t="s">
        <v>132</v>
      </c>
      <c r="AZ3591" s="12"/>
      <c r="BB3591" s="12"/>
      <c r="BD3591" s="12"/>
      <c r="BH3591" s="12" t="s">
        <v>133</v>
      </c>
      <c r="BI3591" s="12" t="s">
        <v>134</v>
      </c>
      <c r="BJ3591" s="16"/>
      <c r="BK3591" s="12"/>
      <c r="BN3591" s="1">
        <v>0</v>
      </c>
      <c r="BO3591" s="1">
        <v>0</v>
      </c>
      <c r="BP3591" s="16" t="s">
        <v>139</v>
      </c>
      <c r="BQ3591" s="12" t="s">
        <v>140</v>
      </c>
      <c r="BW3591" s="16"/>
      <c r="CB3591" s="19"/>
      <c r="CE3591" s="14">
        <v>45089.514181273145</v>
      </c>
    </row>
    <row r="3592" spans="1:83" ht="50" x14ac:dyDescent="0.25">
      <c r="A3592" s="12" t="s">
        <v>2754</v>
      </c>
      <c r="B3592" s="12" t="s">
        <v>2755</v>
      </c>
      <c r="C3592" s="12" t="s">
        <v>2756</v>
      </c>
      <c r="D3592" s="12" t="s">
        <v>122</v>
      </c>
      <c r="E3592" s="12" t="s">
        <v>201</v>
      </c>
      <c r="F3592" s="18">
        <v>4901</v>
      </c>
      <c r="G3592" s="12" t="s">
        <v>2757</v>
      </c>
      <c r="H3592" s="13">
        <v>45084</v>
      </c>
      <c r="I3592" s="13"/>
      <c r="J3592" s="13">
        <v>45084</v>
      </c>
      <c r="K3592" s="13">
        <v>45084</v>
      </c>
      <c r="L3592" s="13">
        <v>45084</v>
      </c>
      <c r="M3592" s="19">
        <v>-180.77</v>
      </c>
      <c r="N3592" s="19">
        <v>-992.82</v>
      </c>
      <c r="O3592" s="13">
        <v>45084</v>
      </c>
      <c r="P3592" s="12" t="s">
        <v>303</v>
      </c>
      <c r="R3592" s="12" t="s">
        <v>137</v>
      </c>
      <c r="S3592" s="12" t="s">
        <v>125</v>
      </c>
      <c r="T3592" s="12" t="s">
        <v>126</v>
      </c>
      <c r="U3592" s="12" t="s">
        <v>127</v>
      </c>
      <c r="W3592" s="13">
        <v>45084</v>
      </c>
      <c r="Y3592" s="14">
        <v>45084.818702060184</v>
      </c>
      <c r="Z3592" s="16"/>
      <c r="AA3592" s="13"/>
      <c r="AC3592" s="12" t="s">
        <v>295</v>
      </c>
      <c r="AD3592" s="12"/>
      <c r="AE3592" s="13"/>
      <c r="AF3592" s="12"/>
      <c r="AG3592" s="20"/>
      <c r="AH3592" s="13"/>
      <c r="AK3592" s="12"/>
      <c r="AL3592" s="12" t="s">
        <v>128</v>
      </c>
      <c r="AN3592" s="12" t="s">
        <v>129</v>
      </c>
      <c r="AO3592" s="15">
        <v>0</v>
      </c>
      <c r="AP3592" s="19">
        <v>0</v>
      </c>
      <c r="AR3592" s="19">
        <v>-180.77</v>
      </c>
      <c r="AS3592" s="12" t="s">
        <v>130</v>
      </c>
      <c r="AT3592" s="16"/>
      <c r="AU3592" s="12" t="s">
        <v>130</v>
      </c>
      <c r="AV3592" s="12" t="s">
        <v>131</v>
      </c>
      <c r="AW3592" s="12" t="s">
        <v>132</v>
      </c>
      <c r="AX3592" s="12" t="s">
        <v>131</v>
      </c>
      <c r="AY3592" s="12" t="s">
        <v>132</v>
      </c>
      <c r="AZ3592" s="12"/>
      <c r="BB3592" s="12"/>
      <c r="BD3592" s="12"/>
      <c r="BH3592" s="12" t="s">
        <v>133</v>
      </c>
      <c r="BI3592" s="12" t="s">
        <v>134</v>
      </c>
      <c r="BJ3592" s="16"/>
      <c r="BK3592" s="12"/>
      <c r="BN3592" s="1">
        <v>0</v>
      </c>
      <c r="BO3592" s="1">
        <v>0</v>
      </c>
      <c r="BP3592" s="16" t="s">
        <v>139</v>
      </c>
      <c r="BQ3592" s="12" t="s">
        <v>140</v>
      </c>
      <c r="BW3592" s="16"/>
      <c r="CB3592" s="19"/>
      <c r="CE3592" s="14">
        <v>45089.514181273145</v>
      </c>
    </row>
    <row r="3593" spans="1:83" ht="50" x14ac:dyDescent="0.25">
      <c r="A3593" s="12" t="s">
        <v>2758</v>
      </c>
      <c r="B3593" s="12" t="s">
        <v>2759</v>
      </c>
      <c r="C3593" s="12" t="s">
        <v>2760</v>
      </c>
      <c r="D3593" s="12" t="s">
        <v>122</v>
      </c>
      <c r="E3593" s="12" t="s">
        <v>201</v>
      </c>
      <c r="F3593" s="18">
        <v>4901</v>
      </c>
      <c r="G3593" s="12" t="s">
        <v>2761</v>
      </c>
      <c r="H3593" s="13">
        <v>45084</v>
      </c>
      <c r="I3593" s="13"/>
      <c r="J3593" s="13">
        <v>45084</v>
      </c>
      <c r="K3593" s="13">
        <v>45084</v>
      </c>
      <c r="L3593" s="13">
        <v>45084</v>
      </c>
      <c r="M3593" s="19">
        <v>3.81</v>
      </c>
      <c r="N3593" s="19">
        <v>33.29</v>
      </c>
      <c r="O3593" s="13">
        <v>45084</v>
      </c>
      <c r="P3593" s="12" t="s">
        <v>303</v>
      </c>
      <c r="R3593" s="12" t="s">
        <v>143</v>
      </c>
      <c r="S3593" s="12" t="s">
        <v>125</v>
      </c>
      <c r="T3593" s="12" t="s">
        <v>126</v>
      </c>
      <c r="U3593" s="12" t="s">
        <v>127</v>
      </c>
      <c r="W3593" s="13">
        <v>45084</v>
      </c>
      <c r="Y3593" s="14">
        <v>45084.818696793984</v>
      </c>
      <c r="Z3593" s="16"/>
      <c r="AA3593" s="13"/>
      <c r="AC3593" s="12" t="s">
        <v>295</v>
      </c>
      <c r="AD3593" s="12"/>
      <c r="AE3593" s="13"/>
      <c r="AF3593" s="12"/>
      <c r="AG3593" s="20"/>
      <c r="AH3593" s="13"/>
      <c r="AK3593" s="12"/>
      <c r="AL3593" s="12" t="s">
        <v>128</v>
      </c>
      <c r="AN3593" s="12" t="s">
        <v>129</v>
      </c>
      <c r="AO3593" s="15">
        <v>0</v>
      </c>
      <c r="AP3593" s="19">
        <v>0</v>
      </c>
      <c r="AR3593" s="19">
        <v>3.81</v>
      </c>
      <c r="AS3593" s="12" t="s">
        <v>144</v>
      </c>
      <c r="AT3593" s="16"/>
      <c r="AU3593" s="12" t="s">
        <v>144</v>
      </c>
      <c r="AV3593" s="12" t="s">
        <v>131</v>
      </c>
      <c r="AW3593" s="12" t="s">
        <v>132</v>
      </c>
      <c r="AX3593" s="12" t="s">
        <v>131</v>
      </c>
      <c r="AY3593" s="12" t="s">
        <v>132</v>
      </c>
      <c r="AZ3593" s="12"/>
      <c r="BB3593" s="12"/>
      <c r="BD3593" s="12"/>
      <c r="BH3593" s="12" t="s">
        <v>133</v>
      </c>
      <c r="BI3593" s="12" t="s">
        <v>134</v>
      </c>
      <c r="BJ3593" s="16"/>
      <c r="BK3593" s="12"/>
      <c r="BN3593" s="1">
        <v>0</v>
      </c>
      <c r="BO3593" s="1">
        <v>0</v>
      </c>
      <c r="BP3593" s="16"/>
      <c r="BW3593" s="16"/>
      <c r="CB3593" s="19"/>
      <c r="CE3593" s="14">
        <v>45089.514181273145</v>
      </c>
    </row>
    <row r="3594" spans="1:83" ht="50" x14ac:dyDescent="0.25">
      <c r="A3594" s="12" t="s">
        <v>2758</v>
      </c>
      <c r="B3594" s="12" t="s">
        <v>2759</v>
      </c>
      <c r="C3594" s="12" t="s">
        <v>2760</v>
      </c>
      <c r="D3594" s="12" t="s">
        <v>122</v>
      </c>
      <c r="E3594" s="12" t="s">
        <v>201</v>
      </c>
      <c r="F3594" s="18">
        <v>4901</v>
      </c>
      <c r="G3594" s="12" t="s">
        <v>2761</v>
      </c>
      <c r="H3594" s="13">
        <v>45084</v>
      </c>
      <c r="I3594" s="13"/>
      <c r="J3594" s="13">
        <v>45084</v>
      </c>
      <c r="K3594" s="13">
        <v>45084</v>
      </c>
      <c r="L3594" s="13">
        <v>45084</v>
      </c>
      <c r="M3594" s="19">
        <v>8.76</v>
      </c>
      <c r="N3594" s="19">
        <v>33.29</v>
      </c>
      <c r="O3594" s="13">
        <v>45084</v>
      </c>
      <c r="P3594" s="12" t="s">
        <v>303</v>
      </c>
      <c r="R3594" s="12" t="s">
        <v>143</v>
      </c>
      <c r="S3594" s="12" t="s">
        <v>125</v>
      </c>
      <c r="T3594" s="12" t="s">
        <v>126</v>
      </c>
      <c r="U3594" s="12" t="s">
        <v>127</v>
      </c>
      <c r="W3594" s="13">
        <v>45084</v>
      </c>
      <c r="Y3594" s="14">
        <v>45084.818696793984</v>
      </c>
      <c r="Z3594" s="16"/>
      <c r="AA3594" s="13"/>
      <c r="AC3594" s="12" t="s">
        <v>295</v>
      </c>
      <c r="AD3594" s="12"/>
      <c r="AE3594" s="13"/>
      <c r="AF3594" s="12"/>
      <c r="AG3594" s="20"/>
      <c r="AH3594" s="13"/>
      <c r="AK3594" s="12"/>
      <c r="AL3594" s="12" t="s">
        <v>128</v>
      </c>
      <c r="AN3594" s="12" t="s">
        <v>129</v>
      </c>
      <c r="AO3594" s="15">
        <v>0</v>
      </c>
      <c r="AP3594" s="19">
        <v>0</v>
      </c>
      <c r="AR3594" s="19">
        <v>8.76</v>
      </c>
      <c r="AS3594" s="12" t="s">
        <v>145</v>
      </c>
      <c r="AT3594" s="16"/>
      <c r="AU3594" s="12" t="s">
        <v>145</v>
      </c>
      <c r="AV3594" s="12" t="s">
        <v>131</v>
      </c>
      <c r="AW3594" s="12" t="s">
        <v>132</v>
      </c>
      <c r="AX3594" s="12" t="s">
        <v>131</v>
      </c>
      <c r="AY3594" s="12" t="s">
        <v>132</v>
      </c>
      <c r="AZ3594" s="12"/>
      <c r="BB3594" s="12"/>
      <c r="BD3594" s="12"/>
      <c r="BH3594" s="12" t="s">
        <v>133</v>
      </c>
      <c r="BI3594" s="12" t="s">
        <v>134</v>
      </c>
      <c r="BJ3594" s="16"/>
      <c r="BK3594" s="12"/>
      <c r="BN3594" s="1">
        <v>0</v>
      </c>
      <c r="BO3594" s="1">
        <v>0</v>
      </c>
      <c r="BP3594" s="16"/>
      <c r="BW3594" s="16"/>
      <c r="CB3594" s="19"/>
      <c r="CE3594" s="14">
        <v>45089.514181273145</v>
      </c>
    </row>
    <row r="3595" spans="1:83" ht="50" x14ac:dyDescent="0.25">
      <c r="A3595" s="12" t="s">
        <v>2758</v>
      </c>
      <c r="B3595" s="12" t="s">
        <v>2759</v>
      </c>
      <c r="C3595" s="12" t="s">
        <v>2760</v>
      </c>
      <c r="D3595" s="12" t="s">
        <v>122</v>
      </c>
      <c r="E3595" s="12" t="s">
        <v>201</v>
      </c>
      <c r="F3595" s="18">
        <v>4901</v>
      </c>
      <c r="G3595" s="12" t="s">
        <v>2761</v>
      </c>
      <c r="H3595" s="13">
        <v>45084</v>
      </c>
      <c r="I3595" s="13"/>
      <c r="J3595" s="13">
        <v>45084</v>
      </c>
      <c r="K3595" s="13">
        <v>45084</v>
      </c>
      <c r="L3595" s="13">
        <v>45084</v>
      </c>
      <c r="M3595" s="19">
        <v>8.51</v>
      </c>
      <c r="N3595" s="19">
        <v>33.29</v>
      </c>
      <c r="O3595" s="13">
        <v>45084</v>
      </c>
      <c r="P3595" s="12" t="s">
        <v>303</v>
      </c>
      <c r="R3595" s="12" t="s">
        <v>143</v>
      </c>
      <c r="S3595" s="12" t="s">
        <v>125</v>
      </c>
      <c r="T3595" s="12" t="s">
        <v>126</v>
      </c>
      <c r="U3595" s="12" t="s">
        <v>127</v>
      </c>
      <c r="W3595" s="13">
        <v>45084</v>
      </c>
      <c r="Y3595" s="14">
        <v>45084.818696793984</v>
      </c>
      <c r="Z3595" s="16"/>
      <c r="AA3595" s="13"/>
      <c r="AC3595" s="12" t="s">
        <v>295</v>
      </c>
      <c r="AD3595" s="12"/>
      <c r="AE3595" s="13"/>
      <c r="AF3595" s="12"/>
      <c r="AG3595" s="20"/>
      <c r="AH3595" s="13"/>
      <c r="AK3595" s="12"/>
      <c r="AL3595" s="12" t="s">
        <v>128</v>
      </c>
      <c r="AN3595" s="12" t="s">
        <v>129</v>
      </c>
      <c r="AO3595" s="15">
        <v>0</v>
      </c>
      <c r="AP3595" s="19">
        <v>0</v>
      </c>
      <c r="AR3595" s="19">
        <v>8.51</v>
      </c>
      <c r="AS3595" s="12" t="s">
        <v>138</v>
      </c>
      <c r="AT3595" s="16"/>
      <c r="AU3595" s="12" t="s">
        <v>138</v>
      </c>
      <c r="AV3595" s="12" t="s">
        <v>131</v>
      </c>
      <c r="AW3595" s="12" t="s">
        <v>132</v>
      </c>
      <c r="AX3595" s="12" t="s">
        <v>131</v>
      </c>
      <c r="AY3595" s="12" t="s">
        <v>132</v>
      </c>
      <c r="AZ3595" s="12"/>
      <c r="BB3595" s="12"/>
      <c r="BD3595" s="12"/>
      <c r="BH3595" s="12" t="s">
        <v>133</v>
      </c>
      <c r="BI3595" s="12" t="s">
        <v>134</v>
      </c>
      <c r="BJ3595" s="16"/>
      <c r="BK3595" s="12"/>
      <c r="BN3595" s="1">
        <v>0</v>
      </c>
      <c r="BO3595" s="1">
        <v>0</v>
      </c>
      <c r="BP3595" s="16"/>
      <c r="BW3595" s="16"/>
      <c r="CB3595" s="19"/>
      <c r="CE3595" s="14">
        <v>45089.514181273145</v>
      </c>
    </row>
    <row r="3596" spans="1:83" ht="50" x14ac:dyDescent="0.25">
      <c r="A3596" s="12" t="s">
        <v>2758</v>
      </c>
      <c r="B3596" s="12" t="s">
        <v>2759</v>
      </c>
      <c r="C3596" s="12" t="s">
        <v>2760</v>
      </c>
      <c r="D3596" s="12" t="s">
        <v>122</v>
      </c>
      <c r="E3596" s="12" t="s">
        <v>201</v>
      </c>
      <c r="F3596" s="18">
        <v>4901</v>
      </c>
      <c r="G3596" s="12" t="s">
        <v>2761</v>
      </c>
      <c r="H3596" s="13">
        <v>45084</v>
      </c>
      <c r="I3596" s="13"/>
      <c r="J3596" s="13">
        <v>45084</v>
      </c>
      <c r="K3596" s="13">
        <v>45084</v>
      </c>
      <c r="L3596" s="13">
        <v>45084</v>
      </c>
      <c r="M3596" s="19">
        <v>7.8</v>
      </c>
      <c r="N3596" s="19">
        <v>33.29</v>
      </c>
      <c r="O3596" s="13">
        <v>45084</v>
      </c>
      <c r="P3596" s="12" t="s">
        <v>303</v>
      </c>
      <c r="R3596" s="12" t="s">
        <v>143</v>
      </c>
      <c r="S3596" s="12" t="s">
        <v>125</v>
      </c>
      <c r="T3596" s="12" t="s">
        <v>126</v>
      </c>
      <c r="U3596" s="12" t="s">
        <v>127</v>
      </c>
      <c r="W3596" s="13">
        <v>45084</v>
      </c>
      <c r="Y3596" s="14">
        <v>45084.818696793984</v>
      </c>
      <c r="Z3596" s="16"/>
      <c r="AA3596" s="13"/>
      <c r="AC3596" s="12" t="s">
        <v>295</v>
      </c>
      <c r="AD3596" s="12"/>
      <c r="AE3596" s="13"/>
      <c r="AF3596" s="12"/>
      <c r="AG3596" s="20"/>
      <c r="AH3596" s="13"/>
      <c r="AK3596" s="12"/>
      <c r="AL3596" s="12" t="s">
        <v>128</v>
      </c>
      <c r="AN3596" s="12" t="s">
        <v>129</v>
      </c>
      <c r="AO3596" s="15">
        <v>0</v>
      </c>
      <c r="AP3596" s="19">
        <v>0</v>
      </c>
      <c r="AR3596" s="19">
        <v>7.8</v>
      </c>
      <c r="AS3596" s="12" t="s">
        <v>141</v>
      </c>
      <c r="AT3596" s="16"/>
      <c r="AU3596" s="12" t="s">
        <v>141</v>
      </c>
      <c r="AV3596" s="12" t="s">
        <v>131</v>
      </c>
      <c r="AW3596" s="12" t="s">
        <v>132</v>
      </c>
      <c r="AX3596" s="12" t="s">
        <v>131</v>
      </c>
      <c r="AY3596" s="12" t="s">
        <v>132</v>
      </c>
      <c r="AZ3596" s="12"/>
      <c r="BB3596" s="12"/>
      <c r="BD3596" s="12"/>
      <c r="BH3596" s="12" t="s">
        <v>133</v>
      </c>
      <c r="BI3596" s="12" t="s">
        <v>134</v>
      </c>
      <c r="BJ3596" s="16"/>
      <c r="BK3596" s="12"/>
      <c r="BN3596" s="1">
        <v>0</v>
      </c>
      <c r="BO3596" s="1">
        <v>0</v>
      </c>
      <c r="BP3596" s="16"/>
      <c r="BW3596" s="16"/>
      <c r="CB3596" s="19"/>
      <c r="CE3596" s="14">
        <v>45089.514181273145</v>
      </c>
    </row>
    <row r="3597" spans="1:83" ht="50" x14ac:dyDescent="0.25">
      <c r="A3597" s="12" t="s">
        <v>2758</v>
      </c>
      <c r="B3597" s="12" t="s">
        <v>2759</v>
      </c>
      <c r="C3597" s="12" t="s">
        <v>2760</v>
      </c>
      <c r="D3597" s="12" t="s">
        <v>122</v>
      </c>
      <c r="E3597" s="12" t="s">
        <v>201</v>
      </c>
      <c r="F3597" s="18">
        <v>4901</v>
      </c>
      <c r="G3597" s="12" t="s">
        <v>2761</v>
      </c>
      <c r="H3597" s="13">
        <v>45084</v>
      </c>
      <c r="I3597" s="13"/>
      <c r="J3597" s="13">
        <v>45084</v>
      </c>
      <c r="K3597" s="13">
        <v>45084</v>
      </c>
      <c r="L3597" s="13">
        <v>45084</v>
      </c>
      <c r="M3597" s="19">
        <v>4.41</v>
      </c>
      <c r="N3597" s="19">
        <v>33.29</v>
      </c>
      <c r="O3597" s="13">
        <v>45084</v>
      </c>
      <c r="P3597" s="12" t="s">
        <v>303</v>
      </c>
      <c r="R3597" s="12" t="s">
        <v>143</v>
      </c>
      <c r="S3597" s="12" t="s">
        <v>125</v>
      </c>
      <c r="T3597" s="12" t="s">
        <v>126</v>
      </c>
      <c r="U3597" s="12" t="s">
        <v>127</v>
      </c>
      <c r="W3597" s="13">
        <v>45084</v>
      </c>
      <c r="Y3597" s="14">
        <v>45084.818696793984</v>
      </c>
      <c r="Z3597" s="16"/>
      <c r="AA3597" s="13"/>
      <c r="AC3597" s="12" t="s">
        <v>295</v>
      </c>
      <c r="AD3597" s="12"/>
      <c r="AE3597" s="13"/>
      <c r="AF3597" s="12"/>
      <c r="AG3597" s="20"/>
      <c r="AH3597" s="13"/>
      <c r="AK3597" s="12"/>
      <c r="AL3597" s="12" t="s">
        <v>128</v>
      </c>
      <c r="AN3597" s="12" t="s">
        <v>129</v>
      </c>
      <c r="AO3597" s="15">
        <v>0</v>
      </c>
      <c r="AP3597" s="19">
        <v>0</v>
      </c>
      <c r="AR3597" s="19">
        <v>4.41</v>
      </c>
      <c r="AS3597" s="12" t="s">
        <v>142</v>
      </c>
      <c r="AT3597" s="16"/>
      <c r="AU3597" s="12" t="s">
        <v>142</v>
      </c>
      <c r="AV3597" s="12" t="s">
        <v>131</v>
      </c>
      <c r="AW3597" s="12" t="s">
        <v>132</v>
      </c>
      <c r="AX3597" s="12" t="s">
        <v>131</v>
      </c>
      <c r="AY3597" s="12" t="s">
        <v>132</v>
      </c>
      <c r="AZ3597" s="12"/>
      <c r="BB3597" s="12"/>
      <c r="BD3597" s="12"/>
      <c r="BH3597" s="12" t="s">
        <v>133</v>
      </c>
      <c r="BI3597" s="12" t="s">
        <v>134</v>
      </c>
      <c r="BJ3597" s="16"/>
      <c r="BK3597" s="12"/>
      <c r="BN3597" s="1">
        <v>0</v>
      </c>
      <c r="BO3597" s="1">
        <v>0</v>
      </c>
      <c r="BP3597" s="16"/>
      <c r="BW3597" s="16"/>
      <c r="CB3597" s="19"/>
      <c r="CE3597" s="14">
        <v>45089.514181273145</v>
      </c>
    </row>
    <row r="3598" spans="1:83" ht="50" x14ac:dyDescent="0.25">
      <c r="A3598" s="12" t="s">
        <v>2762</v>
      </c>
      <c r="B3598" s="12" t="s">
        <v>2763</v>
      </c>
      <c r="C3598" s="12" t="s">
        <v>2764</v>
      </c>
      <c r="D3598" s="12" t="s">
        <v>122</v>
      </c>
      <c r="E3598" s="12" t="s">
        <v>201</v>
      </c>
      <c r="F3598" s="18">
        <v>4901</v>
      </c>
      <c r="G3598" s="12" t="s">
        <v>2765</v>
      </c>
      <c r="H3598" s="13">
        <v>45084</v>
      </c>
      <c r="I3598" s="13"/>
      <c r="J3598" s="13">
        <v>45084</v>
      </c>
      <c r="K3598" s="13">
        <v>45084</v>
      </c>
      <c r="L3598" s="13">
        <v>45084</v>
      </c>
      <c r="M3598" s="19">
        <v>4.58</v>
      </c>
      <c r="N3598" s="19">
        <v>2724.24</v>
      </c>
      <c r="O3598" s="13">
        <v>45084</v>
      </c>
      <c r="P3598" s="12" t="s">
        <v>303</v>
      </c>
      <c r="R3598" s="12" t="s">
        <v>124</v>
      </c>
      <c r="S3598" s="12" t="s">
        <v>125</v>
      </c>
      <c r="T3598" s="12" t="s">
        <v>126</v>
      </c>
      <c r="U3598" s="12" t="s">
        <v>127</v>
      </c>
      <c r="W3598" s="13">
        <v>45084</v>
      </c>
      <c r="Y3598" s="14">
        <v>45084.818688194442</v>
      </c>
      <c r="Z3598" s="16"/>
      <c r="AA3598" s="13"/>
      <c r="AC3598" s="12" t="s">
        <v>295</v>
      </c>
      <c r="AD3598" s="12"/>
      <c r="AE3598" s="13"/>
      <c r="AF3598" s="12"/>
      <c r="AG3598" s="20"/>
      <c r="AH3598" s="13"/>
      <c r="AK3598" s="12"/>
      <c r="AL3598" s="12" t="s">
        <v>128</v>
      </c>
      <c r="AN3598" s="12" t="s">
        <v>129</v>
      </c>
      <c r="AO3598" s="15">
        <v>0</v>
      </c>
      <c r="AP3598" s="19">
        <v>0</v>
      </c>
      <c r="AR3598" s="19">
        <v>4.58</v>
      </c>
      <c r="AS3598" s="12" t="s">
        <v>316</v>
      </c>
      <c r="AT3598" s="16"/>
      <c r="AU3598" s="12" t="s">
        <v>316</v>
      </c>
      <c r="AV3598" s="12" t="s">
        <v>131</v>
      </c>
      <c r="AW3598" s="12" t="s">
        <v>132</v>
      </c>
      <c r="AX3598" s="12" t="s">
        <v>131</v>
      </c>
      <c r="AY3598" s="12" t="s">
        <v>132</v>
      </c>
      <c r="AZ3598" s="12"/>
      <c r="BB3598" s="12"/>
      <c r="BD3598" s="12"/>
      <c r="BH3598" s="12" t="s">
        <v>133</v>
      </c>
      <c r="BI3598" s="12" t="s">
        <v>134</v>
      </c>
      <c r="BJ3598" s="16"/>
      <c r="BK3598" s="12"/>
      <c r="BN3598" s="1">
        <v>0</v>
      </c>
      <c r="BO3598" s="1">
        <v>0</v>
      </c>
      <c r="BP3598" s="16"/>
      <c r="BW3598" s="16"/>
      <c r="CB3598" s="19"/>
      <c r="CE3598" s="14">
        <v>45089.514181273145</v>
      </c>
    </row>
    <row r="3599" spans="1:83" ht="50" x14ac:dyDescent="0.25">
      <c r="A3599" s="12" t="s">
        <v>2762</v>
      </c>
      <c r="B3599" s="12" t="s">
        <v>2763</v>
      </c>
      <c r="C3599" s="12" t="s">
        <v>2764</v>
      </c>
      <c r="D3599" s="12" t="s">
        <v>122</v>
      </c>
      <c r="E3599" s="12" t="s">
        <v>201</v>
      </c>
      <c r="F3599" s="18">
        <v>4901</v>
      </c>
      <c r="G3599" s="12" t="s">
        <v>2765</v>
      </c>
      <c r="H3599" s="13">
        <v>45084</v>
      </c>
      <c r="I3599" s="13"/>
      <c r="J3599" s="13">
        <v>45084</v>
      </c>
      <c r="K3599" s="13">
        <v>45084</v>
      </c>
      <c r="L3599" s="13">
        <v>45084</v>
      </c>
      <c r="M3599" s="19">
        <v>29.87</v>
      </c>
      <c r="N3599" s="19">
        <v>2724.24</v>
      </c>
      <c r="O3599" s="13">
        <v>45084</v>
      </c>
      <c r="P3599" s="12" t="s">
        <v>303</v>
      </c>
      <c r="R3599" s="12" t="s">
        <v>124</v>
      </c>
      <c r="S3599" s="12" t="s">
        <v>125</v>
      </c>
      <c r="T3599" s="12" t="s">
        <v>126</v>
      </c>
      <c r="U3599" s="12" t="s">
        <v>127</v>
      </c>
      <c r="W3599" s="13">
        <v>45084</v>
      </c>
      <c r="Y3599" s="14">
        <v>45084.818688194442</v>
      </c>
      <c r="Z3599" s="16"/>
      <c r="AA3599" s="13"/>
      <c r="AC3599" s="12" t="s">
        <v>295</v>
      </c>
      <c r="AD3599" s="12"/>
      <c r="AE3599" s="13"/>
      <c r="AF3599" s="12"/>
      <c r="AG3599" s="20"/>
      <c r="AH3599" s="13"/>
      <c r="AK3599" s="12"/>
      <c r="AL3599" s="12" t="s">
        <v>128</v>
      </c>
      <c r="AN3599" s="12" t="s">
        <v>129</v>
      </c>
      <c r="AO3599" s="15">
        <v>0</v>
      </c>
      <c r="AP3599" s="19">
        <v>0</v>
      </c>
      <c r="AR3599" s="19">
        <v>29.87</v>
      </c>
      <c r="AS3599" s="12" t="s">
        <v>317</v>
      </c>
      <c r="AT3599" s="16"/>
      <c r="AU3599" s="12" t="s">
        <v>317</v>
      </c>
      <c r="AV3599" s="12" t="s">
        <v>131</v>
      </c>
      <c r="AW3599" s="12" t="s">
        <v>132</v>
      </c>
      <c r="AX3599" s="12" t="s">
        <v>131</v>
      </c>
      <c r="AY3599" s="12" t="s">
        <v>132</v>
      </c>
      <c r="AZ3599" s="12"/>
      <c r="BB3599" s="12"/>
      <c r="BD3599" s="12"/>
      <c r="BH3599" s="12" t="s">
        <v>133</v>
      </c>
      <c r="BI3599" s="12" t="s">
        <v>134</v>
      </c>
      <c r="BJ3599" s="16"/>
      <c r="BK3599" s="12"/>
      <c r="BN3599" s="1">
        <v>0</v>
      </c>
      <c r="BO3599" s="1">
        <v>0</v>
      </c>
      <c r="BP3599" s="16"/>
      <c r="BW3599" s="16"/>
      <c r="CB3599" s="19"/>
      <c r="CE3599" s="14">
        <v>45089.514181273145</v>
      </c>
    </row>
    <row r="3600" spans="1:83" ht="50" x14ac:dyDescent="0.25">
      <c r="A3600" s="12" t="s">
        <v>2762</v>
      </c>
      <c r="B3600" s="12" t="s">
        <v>2763</v>
      </c>
      <c r="C3600" s="12" t="s">
        <v>2764</v>
      </c>
      <c r="D3600" s="12" t="s">
        <v>122</v>
      </c>
      <c r="E3600" s="12" t="s">
        <v>201</v>
      </c>
      <c r="F3600" s="18">
        <v>4901</v>
      </c>
      <c r="G3600" s="12" t="s">
        <v>2765</v>
      </c>
      <c r="H3600" s="13">
        <v>45084</v>
      </c>
      <c r="I3600" s="13"/>
      <c r="J3600" s="13">
        <v>45084</v>
      </c>
      <c r="K3600" s="13">
        <v>45084</v>
      </c>
      <c r="L3600" s="13">
        <v>45084</v>
      </c>
      <c r="M3600" s="19">
        <v>29.09</v>
      </c>
      <c r="N3600" s="19">
        <v>2724.24</v>
      </c>
      <c r="O3600" s="13">
        <v>45084</v>
      </c>
      <c r="P3600" s="12" t="s">
        <v>303</v>
      </c>
      <c r="R3600" s="12" t="s">
        <v>124</v>
      </c>
      <c r="S3600" s="12" t="s">
        <v>125</v>
      </c>
      <c r="T3600" s="12" t="s">
        <v>126</v>
      </c>
      <c r="U3600" s="12" t="s">
        <v>127</v>
      </c>
      <c r="W3600" s="13">
        <v>45084</v>
      </c>
      <c r="Y3600" s="14">
        <v>45084.818688194442</v>
      </c>
      <c r="Z3600" s="16"/>
      <c r="AA3600" s="13"/>
      <c r="AC3600" s="12" t="s">
        <v>295</v>
      </c>
      <c r="AD3600" s="12"/>
      <c r="AE3600" s="13"/>
      <c r="AF3600" s="12"/>
      <c r="AG3600" s="20"/>
      <c r="AH3600" s="13"/>
      <c r="AK3600" s="12"/>
      <c r="AL3600" s="12" t="s">
        <v>128</v>
      </c>
      <c r="AN3600" s="12" t="s">
        <v>129</v>
      </c>
      <c r="AO3600" s="15">
        <v>0</v>
      </c>
      <c r="AP3600" s="19">
        <v>0</v>
      </c>
      <c r="AR3600" s="19">
        <v>29.09</v>
      </c>
      <c r="AS3600" s="12" t="s">
        <v>318</v>
      </c>
      <c r="AT3600" s="16"/>
      <c r="AU3600" s="12" t="s">
        <v>318</v>
      </c>
      <c r="AV3600" s="12" t="s">
        <v>131</v>
      </c>
      <c r="AW3600" s="12" t="s">
        <v>132</v>
      </c>
      <c r="AX3600" s="12" t="s">
        <v>131</v>
      </c>
      <c r="AY3600" s="12" t="s">
        <v>132</v>
      </c>
      <c r="AZ3600" s="12"/>
      <c r="BB3600" s="12"/>
      <c r="BD3600" s="12"/>
      <c r="BH3600" s="12" t="s">
        <v>133</v>
      </c>
      <c r="BI3600" s="12" t="s">
        <v>134</v>
      </c>
      <c r="BJ3600" s="16"/>
      <c r="BK3600" s="12"/>
      <c r="BN3600" s="1">
        <v>0</v>
      </c>
      <c r="BO3600" s="1">
        <v>0</v>
      </c>
      <c r="BP3600" s="16"/>
      <c r="BW3600" s="16"/>
      <c r="CB3600" s="19"/>
      <c r="CE3600" s="14">
        <v>45089.514181273145</v>
      </c>
    </row>
    <row r="3601" spans="1:83" ht="50" x14ac:dyDescent="0.25">
      <c r="A3601" s="12" t="s">
        <v>2762</v>
      </c>
      <c r="B3601" s="12" t="s">
        <v>2763</v>
      </c>
      <c r="C3601" s="12" t="s">
        <v>2764</v>
      </c>
      <c r="D3601" s="12" t="s">
        <v>122</v>
      </c>
      <c r="E3601" s="12" t="s">
        <v>201</v>
      </c>
      <c r="F3601" s="18">
        <v>4901</v>
      </c>
      <c r="G3601" s="12" t="s">
        <v>2765</v>
      </c>
      <c r="H3601" s="13">
        <v>45084</v>
      </c>
      <c r="I3601" s="13"/>
      <c r="J3601" s="13">
        <v>45084</v>
      </c>
      <c r="K3601" s="13">
        <v>45084</v>
      </c>
      <c r="L3601" s="13">
        <v>45084</v>
      </c>
      <c r="M3601" s="19">
        <v>27.12</v>
      </c>
      <c r="N3601" s="19">
        <v>2724.24</v>
      </c>
      <c r="O3601" s="13">
        <v>45084</v>
      </c>
      <c r="P3601" s="12" t="s">
        <v>303</v>
      </c>
      <c r="R3601" s="12" t="s">
        <v>124</v>
      </c>
      <c r="S3601" s="12" t="s">
        <v>125</v>
      </c>
      <c r="T3601" s="12" t="s">
        <v>126</v>
      </c>
      <c r="U3601" s="12" t="s">
        <v>127</v>
      </c>
      <c r="W3601" s="13">
        <v>45084</v>
      </c>
      <c r="Y3601" s="14">
        <v>45084.818688194442</v>
      </c>
      <c r="Z3601" s="16"/>
      <c r="AA3601" s="13"/>
      <c r="AC3601" s="12" t="s">
        <v>295</v>
      </c>
      <c r="AD3601" s="12"/>
      <c r="AE3601" s="13"/>
      <c r="AF3601" s="12"/>
      <c r="AG3601" s="20"/>
      <c r="AH3601" s="13"/>
      <c r="AK3601" s="12"/>
      <c r="AL3601" s="12" t="s">
        <v>128</v>
      </c>
      <c r="AN3601" s="12" t="s">
        <v>129</v>
      </c>
      <c r="AO3601" s="15">
        <v>0</v>
      </c>
      <c r="AP3601" s="19">
        <v>0</v>
      </c>
      <c r="AR3601" s="19">
        <v>27.12</v>
      </c>
      <c r="AS3601" s="12" t="s">
        <v>319</v>
      </c>
      <c r="AT3601" s="16"/>
      <c r="AU3601" s="12" t="s">
        <v>319</v>
      </c>
      <c r="AV3601" s="12" t="s">
        <v>131</v>
      </c>
      <c r="AW3601" s="12" t="s">
        <v>132</v>
      </c>
      <c r="AX3601" s="12" t="s">
        <v>131</v>
      </c>
      <c r="AY3601" s="12" t="s">
        <v>132</v>
      </c>
      <c r="AZ3601" s="12"/>
      <c r="BB3601" s="12"/>
      <c r="BD3601" s="12"/>
      <c r="BH3601" s="12" t="s">
        <v>133</v>
      </c>
      <c r="BI3601" s="12" t="s">
        <v>134</v>
      </c>
      <c r="BJ3601" s="16"/>
      <c r="BK3601" s="12"/>
      <c r="BN3601" s="1">
        <v>0</v>
      </c>
      <c r="BO3601" s="1">
        <v>0</v>
      </c>
      <c r="BP3601" s="16"/>
      <c r="BW3601" s="16"/>
      <c r="CB3601" s="19"/>
      <c r="CE3601" s="14">
        <v>45089.514181273145</v>
      </c>
    </row>
    <row r="3602" spans="1:83" ht="50" x14ac:dyDescent="0.25">
      <c r="A3602" s="12" t="s">
        <v>2762</v>
      </c>
      <c r="B3602" s="12" t="s">
        <v>2763</v>
      </c>
      <c r="C3602" s="12" t="s">
        <v>2764</v>
      </c>
      <c r="D3602" s="12" t="s">
        <v>122</v>
      </c>
      <c r="E3602" s="12" t="s">
        <v>201</v>
      </c>
      <c r="F3602" s="18">
        <v>4901</v>
      </c>
      <c r="G3602" s="12" t="s">
        <v>2765</v>
      </c>
      <c r="H3602" s="13">
        <v>45084</v>
      </c>
      <c r="I3602" s="13"/>
      <c r="J3602" s="13">
        <v>45084</v>
      </c>
      <c r="K3602" s="13">
        <v>45084</v>
      </c>
      <c r="L3602" s="13">
        <v>45084</v>
      </c>
      <c r="M3602" s="19">
        <v>27.58</v>
      </c>
      <c r="N3602" s="19">
        <v>2724.24</v>
      </c>
      <c r="O3602" s="13">
        <v>45084</v>
      </c>
      <c r="P3602" s="12" t="s">
        <v>303</v>
      </c>
      <c r="R3602" s="12" t="s">
        <v>124</v>
      </c>
      <c r="S3602" s="12" t="s">
        <v>125</v>
      </c>
      <c r="T3602" s="12" t="s">
        <v>126</v>
      </c>
      <c r="U3602" s="12" t="s">
        <v>127</v>
      </c>
      <c r="W3602" s="13">
        <v>45084</v>
      </c>
      <c r="Y3602" s="14">
        <v>45084.818688194442</v>
      </c>
      <c r="Z3602" s="16"/>
      <c r="AA3602" s="13"/>
      <c r="AC3602" s="12" t="s">
        <v>295</v>
      </c>
      <c r="AD3602" s="12"/>
      <c r="AE3602" s="13"/>
      <c r="AF3602" s="12"/>
      <c r="AG3602" s="20"/>
      <c r="AH3602" s="13"/>
      <c r="AK3602" s="12"/>
      <c r="AL3602" s="12" t="s">
        <v>128</v>
      </c>
      <c r="AN3602" s="12" t="s">
        <v>129</v>
      </c>
      <c r="AO3602" s="15">
        <v>0</v>
      </c>
      <c r="AP3602" s="19">
        <v>0</v>
      </c>
      <c r="AR3602" s="19">
        <v>27.58</v>
      </c>
      <c r="AS3602" s="12" t="s">
        <v>146</v>
      </c>
      <c r="AT3602" s="16"/>
      <c r="AU3602" s="12" t="s">
        <v>146</v>
      </c>
      <c r="AV3602" s="12" t="s">
        <v>131</v>
      </c>
      <c r="AW3602" s="12" t="s">
        <v>132</v>
      </c>
      <c r="AX3602" s="12" t="s">
        <v>131</v>
      </c>
      <c r="AY3602" s="12" t="s">
        <v>132</v>
      </c>
      <c r="AZ3602" s="12"/>
      <c r="BB3602" s="12"/>
      <c r="BD3602" s="12"/>
      <c r="BH3602" s="12" t="s">
        <v>133</v>
      </c>
      <c r="BI3602" s="12" t="s">
        <v>134</v>
      </c>
      <c r="BJ3602" s="16"/>
      <c r="BK3602" s="12"/>
      <c r="BN3602" s="1">
        <v>0</v>
      </c>
      <c r="BO3602" s="1">
        <v>0</v>
      </c>
      <c r="BP3602" s="16"/>
      <c r="BW3602" s="16"/>
      <c r="CB3602" s="19"/>
      <c r="CE3602" s="14">
        <v>45089.514181273145</v>
      </c>
    </row>
    <row r="3603" spans="1:83" ht="50" x14ac:dyDescent="0.25">
      <c r="A3603" s="12" t="s">
        <v>2762</v>
      </c>
      <c r="B3603" s="12" t="s">
        <v>2763</v>
      </c>
      <c r="C3603" s="12" t="s">
        <v>2764</v>
      </c>
      <c r="D3603" s="12" t="s">
        <v>122</v>
      </c>
      <c r="E3603" s="12" t="s">
        <v>201</v>
      </c>
      <c r="F3603" s="18">
        <v>4901</v>
      </c>
      <c r="G3603" s="12" t="s">
        <v>2765</v>
      </c>
      <c r="H3603" s="13">
        <v>45084</v>
      </c>
      <c r="I3603" s="13"/>
      <c r="J3603" s="13">
        <v>45084</v>
      </c>
      <c r="K3603" s="13">
        <v>45084</v>
      </c>
      <c r="L3603" s="13">
        <v>45084</v>
      </c>
      <c r="M3603" s="19">
        <v>1.79</v>
      </c>
      <c r="N3603" s="19">
        <v>2724.24</v>
      </c>
      <c r="O3603" s="13">
        <v>45084</v>
      </c>
      <c r="P3603" s="12" t="s">
        <v>303</v>
      </c>
      <c r="R3603" s="12" t="s">
        <v>124</v>
      </c>
      <c r="S3603" s="12" t="s">
        <v>125</v>
      </c>
      <c r="T3603" s="12" t="s">
        <v>126</v>
      </c>
      <c r="U3603" s="12" t="s">
        <v>127</v>
      </c>
      <c r="W3603" s="13">
        <v>45084</v>
      </c>
      <c r="Y3603" s="14">
        <v>45084.818688194442</v>
      </c>
      <c r="Z3603" s="16"/>
      <c r="AA3603" s="13"/>
      <c r="AC3603" s="12" t="s">
        <v>295</v>
      </c>
      <c r="AD3603" s="12"/>
      <c r="AE3603" s="13"/>
      <c r="AF3603" s="12"/>
      <c r="AG3603" s="20"/>
      <c r="AH3603" s="13"/>
      <c r="AK3603" s="12"/>
      <c r="AL3603" s="12" t="s">
        <v>128</v>
      </c>
      <c r="AN3603" s="12" t="s">
        <v>129</v>
      </c>
      <c r="AO3603" s="15">
        <v>0</v>
      </c>
      <c r="AP3603" s="19">
        <v>0</v>
      </c>
      <c r="AR3603" s="19">
        <v>1.79</v>
      </c>
      <c r="AS3603" s="12" t="s">
        <v>147</v>
      </c>
      <c r="AT3603" s="16"/>
      <c r="AU3603" s="12" t="s">
        <v>147</v>
      </c>
      <c r="AV3603" s="12" t="s">
        <v>131</v>
      </c>
      <c r="AW3603" s="12" t="s">
        <v>132</v>
      </c>
      <c r="AX3603" s="12" t="s">
        <v>131</v>
      </c>
      <c r="AY3603" s="12" t="s">
        <v>132</v>
      </c>
      <c r="AZ3603" s="12"/>
      <c r="BB3603" s="12"/>
      <c r="BD3603" s="12"/>
      <c r="BH3603" s="12" t="s">
        <v>133</v>
      </c>
      <c r="BI3603" s="12" t="s">
        <v>134</v>
      </c>
      <c r="BJ3603" s="16"/>
      <c r="BK3603" s="12"/>
      <c r="BN3603" s="1">
        <v>0</v>
      </c>
      <c r="BO3603" s="1">
        <v>0</v>
      </c>
      <c r="BP3603" s="16"/>
      <c r="BW3603" s="16"/>
      <c r="CB3603" s="19"/>
      <c r="CE3603" s="14">
        <v>45089.514181273145</v>
      </c>
    </row>
    <row r="3604" spans="1:83" ht="50" x14ac:dyDescent="0.25">
      <c r="A3604" s="12" t="s">
        <v>2762</v>
      </c>
      <c r="B3604" s="12" t="s">
        <v>2763</v>
      </c>
      <c r="C3604" s="12" t="s">
        <v>2764</v>
      </c>
      <c r="D3604" s="12" t="s">
        <v>122</v>
      </c>
      <c r="E3604" s="12" t="s">
        <v>201</v>
      </c>
      <c r="F3604" s="18">
        <v>4901</v>
      </c>
      <c r="G3604" s="12" t="s">
        <v>2765</v>
      </c>
      <c r="H3604" s="13">
        <v>45084</v>
      </c>
      <c r="I3604" s="13"/>
      <c r="J3604" s="13">
        <v>45084</v>
      </c>
      <c r="K3604" s="13">
        <v>45084</v>
      </c>
      <c r="L3604" s="13">
        <v>45084</v>
      </c>
      <c r="M3604" s="19">
        <v>0.45</v>
      </c>
      <c r="N3604" s="19">
        <v>2724.24</v>
      </c>
      <c r="O3604" s="13">
        <v>45084</v>
      </c>
      <c r="P3604" s="12" t="s">
        <v>303</v>
      </c>
      <c r="R3604" s="12" t="s">
        <v>124</v>
      </c>
      <c r="S3604" s="12" t="s">
        <v>125</v>
      </c>
      <c r="T3604" s="12" t="s">
        <v>126</v>
      </c>
      <c r="U3604" s="12" t="s">
        <v>127</v>
      </c>
      <c r="W3604" s="13">
        <v>45084</v>
      </c>
      <c r="Y3604" s="14">
        <v>45084.818688194442</v>
      </c>
      <c r="Z3604" s="16"/>
      <c r="AA3604" s="13"/>
      <c r="AC3604" s="12" t="s">
        <v>295</v>
      </c>
      <c r="AD3604" s="12"/>
      <c r="AE3604" s="13"/>
      <c r="AF3604" s="12"/>
      <c r="AG3604" s="20"/>
      <c r="AH3604" s="13"/>
      <c r="AK3604" s="12"/>
      <c r="AL3604" s="12" t="s">
        <v>128</v>
      </c>
      <c r="AN3604" s="12" t="s">
        <v>129</v>
      </c>
      <c r="AO3604" s="15">
        <v>0</v>
      </c>
      <c r="AP3604" s="19">
        <v>0</v>
      </c>
      <c r="AR3604" s="19">
        <v>0.45</v>
      </c>
      <c r="AS3604" s="12" t="s">
        <v>148</v>
      </c>
      <c r="AT3604" s="16"/>
      <c r="AU3604" s="12" t="s">
        <v>148</v>
      </c>
      <c r="AV3604" s="12" t="s">
        <v>131</v>
      </c>
      <c r="AW3604" s="12" t="s">
        <v>132</v>
      </c>
      <c r="AX3604" s="12" t="s">
        <v>131</v>
      </c>
      <c r="AY3604" s="12" t="s">
        <v>132</v>
      </c>
      <c r="AZ3604" s="12"/>
      <c r="BB3604" s="12"/>
      <c r="BD3604" s="12"/>
      <c r="BH3604" s="12" t="s">
        <v>133</v>
      </c>
      <c r="BI3604" s="12" t="s">
        <v>134</v>
      </c>
      <c r="BJ3604" s="16"/>
      <c r="BK3604" s="12"/>
      <c r="BN3604" s="1">
        <v>0</v>
      </c>
      <c r="BO3604" s="1">
        <v>0</v>
      </c>
      <c r="BP3604" s="16"/>
      <c r="BW3604" s="16"/>
      <c r="CB3604" s="19"/>
      <c r="CE3604" s="14">
        <v>45089.514181273145</v>
      </c>
    </row>
    <row r="3605" spans="1:83" ht="50" x14ac:dyDescent="0.25">
      <c r="A3605" s="12" t="s">
        <v>2762</v>
      </c>
      <c r="B3605" s="12" t="s">
        <v>2763</v>
      </c>
      <c r="C3605" s="12" t="s">
        <v>2764</v>
      </c>
      <c r="D3605" s="12" t="s">
        <v>122</v>
      </c>
      <c r="E3605" s="12" t="s">
        <v>201</v>
      </c>
      <c r="F3605" s="18">
        <v>4901</v>
      </c>
      <c r="G3605" s="12" t="s">
        <v>2765</v>
      </c>
      <c r="H3605" s="13">
        <v>45084</v>
      </c>
      <c r="I3605" s="13"/>
      <c r="J3605" s="13">
        <v>45084</v>
      </c>
      <c r="K3605" s="13">
        <v>45084</v>
      </c>
      <c r="L3605" s="13">
        <v>45084</v>
      </c>
      <c r="M3605" s="19">
        <v>0.05</v>
      </c>
      <c r="N3605" s="19">
        <v>2724.24</v>
      </c>
      <c r="O3605" s="13">
        <v>45084</v>
      </c>
      <c r="P3605" s="12" t="s">
        <v>303</v>
      </c>
      <c r="R3605" s="12" t="s">
        <v>124</v>
      </c>
      <c r="S3605" s="12" t="s">
        <v>125</v>
      </c>
      <c r="T3605" s="12" t="s">
        <v>126</v>
      </c>
      <c r="U3605" s="12" t="s">
        <v>127</v>
      </c>
      <c r="W3605" s="13">
        <v>45084</v>
      </c>
      <c r="Y3605" s="14">
        <v>45084.818688194442</v>
      </c>
      <c r="Z3605" s="16"/>
      <c r="AA3605" s="13"/>
      <c r="AC3605" s="12" t="s">
        <v>295</v>
      </c>
      <c r="AD3605" s="12"/>
      <c r="AE3605" s="13"/>
      <c r="AF3605" s="12"/>
      <c r="AG3605" s="20"/>
      <c r="AH3605" s="13"/>
      <c r="AK3605" s="12"/>
      <c r="AL3605" s="12" t="s">
        <v>128</v>
      </c>
      <c r="AN3605" s="12" t="s">
        <v>129</v>
      </c>
      <c r="AO3605" s="15">
        <v>0</v>
      </c>
      <c r="AP3605" s="19">
        <v>0</v>
      </c>
      <c r="AR3605" s="19">
        <v>0.05</v>
      </c>
      <c r="AS3605" s="12" t="s">
        <v>290</v>
      </c>
      <c r="AT3605" s="16"/>
      <c r="AU3605" s="12" t="s">
        <v>290</v>
      </c>
      <c r="AV3605" s="12" t="s">
        <v>131</v>
      </c>
      <c r="AW3605" s="12" t="s">
        <v>132</v>
      </c>
      <c r="AX3605" s="12" t="s">
        <v>131</v>
      </c>
      <c r="AY3605" s="12" t="s">
        <v>132</v>
      </c>
      <c r="AZ3605" s="12"/>
      <c r="BB3605" s="12"/>
      <c r="BD3605" s="12"/>
      <c r="BH3605" s="12" t="s">
        <v>133</v>
      </c>
      <c r="BI3605" s="12" t="s">
        <v>134</v>
      </c>
      <c r="BJ3605" s="16"/>
      <c r="BK3605" s="12"/>
      <c r="BN3605" s="1">
        <v>0</v>
      </c>
      <c r="BO3605" s="1">
        <v>0</v>
      </c>
      <c r="BP3605" s="16"/>
      <c r="BW3605" s="16"/>
      <c r="CB3605" s="19"/>
      <c r="CE3605" s="14">
        <v>45089.514181273145</v>
      </c>
    </row>
    <row r="3606" spans="1:83" ht="50" x14ac:dyDescent="0.25">
      <c r="A3606" s="12" t="s">
        <v>2762</v>
      </c>
      <c r="B3606" s="12" t="s">
        <v>2763</v>
      </c>
      <c r="C3606" s="12" t="s">
        <v>2764</v>
      </c>
      <c r="D3606" s="12" t="s">
        <v>122</v>
      </c>
      <c r="E3606" s="12" t="s">
        <v>201</v>
      </c>
      <c r="F3606" s="18">
        <v>4901</v>
      </c>
      <c r="G3606" s="12" t="s">
        <v>2765</v>
      </c>
      <c r="H3606" s="13">
        <v>45084</v>
      </c>
      <c r="I3606" s="13"/>
      <c r="J3606" s="13">
        <v>45084</v>
      </c>
      <c r="K3606" s="13">
        <v>45084</v>
      </c>
      <c r="L3606" s="13">
        <v>45084</v>
      </c>
      <c r="M3606" s="19">
        <v>0.39</v>
      </c>
      <c r="N3606" s="19">
        <v>2724.24</v>
      </c>
      <c r="O3606" s="13">
        <v>45084</v>
      </c>
      <c r="P3606" s="12" t="s">
        <v>303</v>
      </c>
      <c r="R3606" s="12" t="s">
        <v>124</v>
      </c>
      <c r="S3606" s="12" t="s">
        <v>125</v>
      </c>
      <c r="T3606" s="12" t="s">
        <v>126</v>
      </c>
      <c r="U3606" s="12" t="s">
        <v>127</v>
      </c>
      <c r="W3606" s="13">
        <v>45084</v>
      </c>
      <c r="Y3606" s="14">
        <v>45084.818688194442</v>
      </c>
      <c r="Z3606" s="16"/>
      <c r="AA3606" s="13"/>
      <c r="AC3606" s="12" t="s">
        <v>295</v>
      </c>
      <c r="AD3606" s="12"/>
      <c r="AE3606" s="13"/>
      <c r="AF3606" s="12"/>
      <c r="AG3606" s="20"/>
      <c r="AH3606" s="13"/>
      <c r="AK3606" s="12"/>
      <c r="AL3606" s="12" t="s">
        <v>128</v>
      </c>
      <c r="AN3606" s="12" t="s">
        <v>129</v>
      </c>
      <c r="AO3606" s="15">
        <v>0</v>
      </c>
      <c r="AP3606" s="19">
        <v>0</v>
      </c>
      <c r="AR3606" s="19">
        <v>0.39</v>
      </c>
      <c r="AS3606" s="12" t="s">
        <v>291</v>
      </c>
      <c r="AT3606" s="16"/>
      <c r="AU3606" s="12" t="s">
        <v>291</v>
      </c>
      <c r="AV3606" s="12" t="s">
        <v>131</v>
      </c>
      <c r="AW3606" s="12" t="s">
        <v>132</v>
      </c>
      <c r="AX3606" s="12" t="s">
        <v>131</v>
      </c>
      <c r="AY3606" s="12" t="s">
        <v>132</v>
      </c>
      <c r="AZ3606" s="12"/>
      <c r="BB3606" s="12"/>
      <c r="BD3606" s="12"/>
      <c r="BH3606" s="12" t="s">
        <v>133</v>
      </c>
      <c r="BI3606" s="12" t="s">
        <v>134</v>
      </c>
      <c r="BJ3606" s="16"/>
      <c r="BK3606" s="12"/>
      <c r="BN3606" s="1">
        <v>0</v>
      </c>
      <c r="BO3606" s="1">
        <v>0</v>
      </c>
      <c r="BP3606" s="16"/>
      <c r="BW3606" s="16"/>
      <c r="CB3606" s="19"/>
      <c r="CE3606" s="14">
        <v>45089.514181273145</v>
      </c>
    </row>
    <row r="3607" spans="1:83" ht="50" x14ac:dyDescent="0.25">
      <c r="A3607" s="12" t="s">
        <v>2762</v>
      </c>
      <c r="B3607" s="12" t="s">
        <v>2763</v>
      </c>
      <c r="C3607" s="12" t="s">
        <v>2764</v>
      </c>
      <c r="D3607" s="12" t="s">
        <v>122</v>
      </c>
      <c r="E3607" s="12" t="s">
        <v>201</v>
      </c>
      <c r="F3607" s="18">
        <v>4901</v>
      </c>
      <c r="G3607" s="12" t="s">
        <v>2765</v>
      </c>
      <c r="H3607" s="13">
        <v>45084</v>
      </c>
      <c r="I3607" s="13"/>
      <c r="J3607" s="13">
        <v>45084</v>
      </c>
      <c r="K3607" s="13">
        <v>45084</v>
      </c>
      <c r="L3607" s="13">
        <v>45084</v>
      </c>
      <c r="M3607" s="19">
        <v>0.08</v>
      </c>
      <c r="N3607" s="19">
        <v>2724.24</v>
      </c>
      <c r="O3607" s="13">
        <v>45084</v>
      </c>
      <c r="P3607" s="12" t="s">
        <v>303</v>
      </c>
      <c r="R3607" s="12" t="s">
        <v>124</v>
      </c>
      <c r="S3607" s="12" t="s">
        <v>125</v>
      </c>
      <c r="T3607" s="12" t="s">
        <v>126</v>
      </c>
      <c r="U3607" s="12" t="s">
        <v>127</v>
      </c>
      <c r="W3607" s="13">
        <v>45084</v>
      </c>
      <c r="Y3607" s="14">
        <v>45084.818688194442</v>
      </c>
      <c r="Z3607" s="16"/>
      <c r="AA3607" s="13"/>
      <c r="AC3607" s="12" t="s">
        <v>295</v>
      </c>
      <c r="AD3607" s="12"/>
      <c r="AE3607" s="13"/>
      <c r="AF3607" s="12"/>
      <c r="AG3607" s="20"/>
      <c r="AH3607" s="13"/>
      <c r="AK3607" s="12"/>
      <c r="AL3607" s="12" t="s">
        <v>128</v>
      </c>
      <c r="AN3607" s="12" t="s">
        <v>129</v>
      </c>
      <c r="AO3607" s="15">
        <v>0</v>
      </c>
      <c r="AP3607" s="19">
        <v>0</v>
      </c>
      <c r="AR3607" s="19">
        <v>0.08</v>
      </c>
      <c r="AS3607" s="12" t="s">
        <v>160</v>
      </c>
      <c r="AT3607" s="16"/>
      <c r="AU3607" s="12" t="s">
        <v>160</v>
      </c>
      <c r="AV3607" s="12" t="s">
        <v>131</v>
      </c>
      <c r="AW3607" s="12" t="s">
        <v>132</v>
      </c>
      <c r="AX3607" s="12" t="s">
        <v>131</v>
      </c>
      <c r="AY3607" s="12" t="s">
        <v>132</v>
      </c>
      <c r="AZ3607" s="12"/>
      <c r="BB3607" s="12"/>
      <c r="BD3607" s="12"/>
      <c r="BH3607" s="12" t="s">
        <v>133</v>
      </c>
      <c r="BI3607" s="12" t="s">
        <v>134</v>
      </c>
      <c r="BJ3607" s="16"/>
      <c r="BK3607" s="12"/>
      <c r="BN3607" s="1">
        <v>0</v>
      </c>
      <c r="BO3607" s="1">
        <v>0</v>
      </c>
      <c r="BP3607" s="16"/>
      <c r="BW3607" s="16"/>
      <c r="CB3607" s="19"/>
      <c r="CE3607" s="14">
        <v>45089.514181273145</v>
      </c>
    </row>
    <row r="3608" spans="1:83" ht="50" x14ac:dyDescent="0.25">
      <c r="A3608" s="12" t="s">
        <v>2762</v>
      </c>
      <c r="B3608" s="12" t="s">
        <v>2763</v>
      </c>
      <c r="C3608" s="12" t="s">
        <v>2764</v>
      </c>
      <c r="D3608" s="12" t="s">
        <v>122</v>
      </c>
      <c r="E3608" s="12" t="s">
        <v>201</v>
      </c>
      <c r="F3608" s="18">
        <v>4901</v>
      </c>
      <c r="G3608" s="12" t="s">
        <v>2765</v>
      </c>
      <c r="H3608" s="13">
        <v>45084</v>
      </c>
      <c r="I3608" s="13"/>
      <c r="J3608" s="13">
        <v>45084</v>
      </c>
      <c r="K3608" s="13">
        <v>45084</v>
      </c>
      <c r="L3608" s="13">
        <v>45084</v>
      </c>
      <c r="M3608" s="19">
        <v>0.65</v>
      </c>
      <c r="N3608" s="19">
        <v>2724.24</v>
      </c>
      <c r="O3608" s="13">
        <v>45084</v>
      </c>
      <c r="P3608" s="12" t="s">
        <v>303</v>
      </c>
      <c r="R3608" s="12" t="s">
        <v>124</v>
      </c>
      <c r="S3608" s="12" t="s">
        <v>125</v>
      </c>
      <c r="T3608" s="12" t="s">
        <v>126</v>
      </c>
      <c r="U3608" s="12" t="s">
        <v>127</v>
      </c>
      <c r="W3608" s="13">
        <v>45084</v>
      </c>
      <c r="Y3608" s="14">
        <v>45084.818688194442</v>
      </c>
      <c r="Z3608" s="16"/>
      <c r="AA3608" s="13"/>
      <c r="AC3608" s="12" t="s">
        <v>295</v>
      </c>
      <c r="AD3608" s="12"/>
      <c r="AE3608" s="13"/>
      <c r="AF3608" s="12"/>
      <c r="AG3608" s="20"/>
      <c r="AH3608" s="13"/>
      <c r="AK3608" s="12"/>
      <c r="AL3608" s="12" t="s">
        <v>128</v>
      </c>
      <c r="AN3608" s="12" t="s">
        <v>129</v>
      </c>
      <c r="AO3608" s="15">
        <v>0</v>
      </c>
      <c r="AP3608" s="19">
        <v>0</v>
      </c>
      <c r="AR3608" s="19">
        <v>0.65</v>
      </c>
      <c r="AS3608" s="12" t="s">
        <v>155</v>
      </c>
      <c r="AT3608" s="16"/>
      <c r="AU3608" s="12" t="s">
        <v>155</v>
      </c>
      <c r="AV3608" s="12" t="s">
        <v>131</v>
      </c>
      <c r="AW3608" s="12" t="s">
        <v>132</v>
      </c>
      <c r="AX3608" s="12" t="s">
        <v>131</v>
      </c>
      <c r="AY3608" s="12" t="s">
        <v>132</v>
      </c>
      <c r="AZ3608" s="12"/>
      <c r="BB3608" s="12"/>
      <c r="BD3608" s="12"/>
      <c r="BH3608" s="12" t="s">
        <v>133</v>
      </c>
      <c r="BI3608" s="12" t="s">
        <v>134</v>
      </c>
      <c r="BJ3608" s="16"/>
      <c r="BK3608" s="12"/>
      <c r="BN3608" s="1">
        <v>0</v>
      </c>
      <c r="BO3608" s="1">
        <v>0</v>
      </c>
      <c r="BP3608" s="16"/>
      <c r="BW3608" s="16"/>
      <c r="CB3608" s="19"/>
      <c r="CE3608" s="14">
        <v>45089.514181273145</v>
      </c>
    </row>
    <row r="3609" spans="1:83" ht="50" x14ac:dyDescent="0.25">
      <c r="A3609" s="12" t="s">
        <v>2762</v>
      </c>
      <c r="B3609" s="12" t="s">
        <v>2763</v>
      </c>
      <c r="C3609" s="12" t="s">
        <v>2764</v>
      </c>
      <c r="D3609" s="12" t="s">
        <v>122</v>
      </c>
      <c r="E3609" s="12" t="s">
        <v>201</v>
      </c>
      <c r="F3609" s="18">
        <v>4901</v>
      </c>
      <c r="G3609" s="12" t="s">
        <v>2765</v>
      </c>
      <c r="H3609" s="13">
        <v>45084</v>
      </c>
      <c r="I3609" s="13"/>
      <c r="J3609" s="13">
        <v>45084</v>
      </c>
      <c r="K3609" s="13">
        <v>45084</v>
      </c>
      <c r="L3609" s="13">
        <v>45084</v>
      </c>
      <c r="M3609" s="19">
        <v>1.1299999999999999</v>
      </c>
      <c r="N3609" s="19">
        <v>2724.24</v>
      </c>
      <c r="O3609" s="13">
        <v>45084</v>
      </c>
      <c r="P3609" s="12" t="s">
        <v>303</v>
      </c>
      <c r="R3609" s="12" t="s">
        <v>124</v>
      </c>
      <c r="S3609" s="12" t="s">
        <v>125</v>
      </c>
      <c r="T3609" s="12" t="s">
        <v>126</v>
      </c>
      <c r="U3609" s="12" t="s">
        <v>127</v>
      </c>
      <c r="W3609" s="13">
        <v>45084</v>
      </c>
      <c r="Y3609" s="14">
        <v>45084.818688194442</v>
      </c>
      <c r="Z3609" s="16"/>
      <c r="AA3609" s="13"/>
      <c r="AC3609" s="12" t="s">
        <v>295</v>
      </c>
      <c r="AD3609" s="12"/>
      <c r="AE3609" s="13"/>
      <c r="AF3609" s="12"/>
      <c r="AG3609" s="20"/>
      <c r="AH3609" s="13"/>
      <c r="AK3609" s="12"/>
      <c r="AL3609" s="12" t="s">
        <v>128</v>
      </c>
      <c r="AN3609" s="12" t="s">
        <v>129</v>
      </c>
      <c r="AO3609" s="15">
        <v>0</v>
      </c>
      <c r="AP3609" s="19">
        <v>0</v>
      </c>
      <c r="AR3609" s="19">
        <v>1.1299999999999999</v>
      </c>
      <c r="AS3609" s="12" t="s">
        <v>149</v>
      </c>
      <c r="AT3609" s="16"/>
      <c r="AU3609" s="12" t="s">
        <v>149</v>
      </c>
      <c r="AV3609" s="12" t="s">
        <v>131</v>
      </c>
      <c r="AW3609" s="12" t="s">
        <v>132</v>
      </c>
      <c r="AX3609" s="12" t="s">
        <v>131</v>
      </c>
      <c r="AY3609" s="12" t="s">
        <v>132</v>
      </c>
      <c r="AZ3609" s="12"/>
      <c r="BB3609" s="12"/>
      <c r="BD3609" s="12"/>
      <c r="BH3609" s="12" t="s">
        <v>133</v>
      </c>
      <c r="BI3609" s="12" t="s">
        <v>134</v>
      </c>
      <c r="BJ3609" s="16"/>
      <c r="BK3609" s="12"/>
      <c r="BN3609" s="1">
        <v>0</v>
      </c>
      <c r="BO3609" s="1">
        <v>0</v>
      </c>
      <c r="BP3609" s="16"/>
      <c r="BW3609" s="16"/>
      <c r="CB3609" s="19"/>
      <c r="CE3609" s="14">
        <v>45089.514181273145</v>
      </c>
    </row>
    <row r="3610" spans="1:83" ht="50" x14ac:dyDescent="0.25">
      <c r="A3610" s="12" t="s">
        <v>2762</v>
      </c>
      <c r="B3610" s="12" t="s">
        <v>2763</v>
      </c>
      <c r="C3610" s="12" t="s">
        <v>2764</v>
      </c>
      <c r="D3610" s="12" t="s">
        <v>122</v>
      </c>
      <c r="E3610" s="12" t="s">
        <v>201</v>
      </c>
      <c r="F3610" s="18">
        <v>4901</v>
      </c>
      <c r="G3610" s="12" t="s">
        <v>2765</v>
      </c>
      <c r="H3610" s="13">
        <v>45084</v>
      </c>
      <c r="I3610" s="13"/>
      <c r="J3610" s="13">
        <v>45084</v>
      </c>
      <c r="K3610" s="13">
        <v>45084</v>
      </c>
      <c r="L3610" s="13">
        <v>45084</v>
      </c>
      <c r="M3610" s="19">
        <v>6.56</v>
      </c>
      <c r="N3610" s="19">
        <v>2724.24</v>
      </c>
      <c r="O3610" s="13">
        <v>45084</v>
      </c>
      <c r="P3610" s="12" t="s">
        <v>303</v>
      </c>
      <c r="R3610" s="12" t="s">
        <v>124</v>
      </c>
      <c r="S3610" s="12" t="s">
        <v>125</v>
      </c>
      <c r="T3610" s="12" t="s">
        <v>126</v>
      </c>
      <c r="U3610" s="12" t="s">
        <v>127</v>
      </c>
      <c r="W3610" s="13">
        <v>45084</v>
      </c>
      <c r="Y3610" s="14">
        <v>45084.818688194442</v>
      </c>
      <c r="Z3610" s="16"/>
      <c r="AA3610" s="13"/>
      <c r="AC3610" s="12" t="s">
        <v>295</v>
      </c>
      <c r="AD3610" s="12"/>
      <c r="AE3610" s="13"/>
      <c r="AF3610" s="12"/>
      <c r="AG3610" s="20"/>
      <c r="AH3610" s="13"/>
      <c r="AK3610" s="12"/>
      <c r="AL3610" s="12" t="s">
        <v>128</v>
      </c>
      <c r="AN3610" s="12" t="s">
        <v>129</v>
      </c>
      <c r="AO3610" s="15">
        <v>0</v>
      </c>
      <c r="AP3610" s="19">
        <v>0</v>
      </c>
      <c r="AR3610" s="19">
        <v>6.56</v>
      </c>
      <c r="AS3610" s="12" t="s">
        <v>150</v>
      </c>
      <c r="AT3610" s="16"/>
      <c r="AU3610" s="12" t="s">
        <v>150</v>
      </c>
      <c r="AV3610" s="12" t="s">
        <v>131</v>
      </c>
      <c r="AW3610" s="12" t="s">
        <v>132</v>
      </c>
      <c r="AX3610" s="12" t="s">
        <v>131</v>
      </c>
      <c r="AY3610" s="12" t="s">
        <v>132</v>
      </c>
      <c r="AZ3610" s="12"/>
      <c r="BB3610" s="12"/>
      <c r="BD3610" s="12"/>
      <c r="BH3610" s="12" t="s">
        <v>133</v>
      </c>
      <c r="BI3610" s="12" t="s">
        <v>134</v>
      </c>
      <c r="BJ3610" s="16"/>
      <c r="BK3610" s="12"/>
      <c r="BN3610" s="1">
        <v>0</v>
      </c>
      <c r="BO3610" s="1">
        <v>0</v>
      </c>
      <c r="BP3610" s="16"/>
      <c r="BW3610" s="16"/>
      <c r="CB3610" s="19"/>
      <c r="CE3610" s="14">
        <v>45089.514181273145</v>
      </c>
    </row>
    <row r="3611" spans="1:83" ht="50" x14ac:dyDescent="0.25">
      <c r="A3611" s="12" t="s">
        <v>2762</v>
      </c>
      <c r="B3611" s="12" t="s">
        <v>2763</v>
      </c>
      <c r="C3611" s="12" t="s">
        <v>2764</v>
      </c>
      <c r="D3611" s="12" t="s">
        <v>122</v>
      </c>
      <c r="E3611" s="12" t="s">
        <v>201</v>
      </c>
      <c r="F3611" s="18">
        <v>4901</v>
      </c>
      <c r="G3611" s="12" t="s">
        <v>2765</v>
      </c>
      <c r="H3611" s="13">
        <v>45084</v>
      </c>
      <c r="I3611" s="13"/>
      <c r="J3611" s="13">
        <v>45084</v>
      </c>
      <c r="K3611" s="13">
        <v>45084</v>
      </c>
      <c r="L3611" s="13">
        <v>45084</v>
      </c>
      <c r="M3611" s="19">
        <v>28.33</v>
      </c>
      <c r="N3611" s="19">
        <v>2724.24</v>
      </c>
      <c r="O3611" s="13">
        <v>45084</v>
      </c>
      <c r="P3611" s="12" t="s">
        <v>303</v>
      </c>
      <c r="R3611" s="12" t="s">
        <v>124</v>
      </c>
      <c r="S3611" s="12" t="s">
        <v>125</v>
      </c>
      <c r="T3611" s="12" t="s">
        <v>126</v>
      </c>
      <c r="U3611" s="12" t="s">
        <v>127</v>
      </c>
      <c r="W3611" s="13">
        <v>45084</v>
      </c>
      <c r="Y3611" s="14">
        <v>45084.818688194442</v>
      </c>
      <c r="Z3611" s="16"/>
      <c r="AA3611" s="13"/>
      <c r="AC3611" s="12" t="s">
        <v>295</v>
      </c>
      <c r="AD3611" s="12"/>
      <c r="AE3611" s="13"/>
      <c r="AF3611" s="12"/>
      <c r="AG3611" s="20"/>
      <c r="AH3611" s="13"/>
      <c r="AK3611" s="12"/>
      <c r="AL3611" s="12" t="s">
        <v>128</v>
      </c>
      <c r="AN3611" s="12" t="s">
        <v>129</v>
      </c>
      <c r="AO3611" s="15">
        <v>0</v>
      </c>
      <c r="AP3611" s="19">
        <v>0</v>
      </c>
      <c r="AR3611" s="19">
        <v>28.33</v>
      </c>
      <c r="AS3611" s="12" t="s">
        <v>144</v>
      </c>
      <c r="AT3611" s="16"/>
      <c r="AU3611" s="12" t="s">
        <v>144</v>
      </c>
      <c r="AV3611" s="12" t="s">
        <v>131</v>
      </c>
      <c r="AW3611" s="12" t="s">
        <v>132</v>
      </c>
      <c r="AX3611" s="12" t="s">
        <v>131</v>
      </c>
      <c r="AY3611" s="12" t="s">
        <v>132</v>
      </c>
      <c r="AZ3611" s="12"/>
      <c r="BB3611" s="12"/>
      <c r="BD3611" s="12"/>
      <c r="BH3611" s="12" t="s">
        <v>133</v>
      </c>
      <c r="BI3611" s="12" t="s">
        <v>134</v>
      </c>
      <c r="BJ3611" s="16"/>
      <c r="BK3611" s="12"/>
      <c r="BN3611" s="1">
        <v>0</v>
      </c>
      <c r="BO3611" s="1">
        <v>0</v>
      </c>
      <c r="BP3611" s="16"/>
      <c r="BW3611" s="16"/>
      <c r="CB3611" s="19"/>
      <c r="CE3611" s="14">
        <v>45089.514181273145</v>
      </c>
    </row>
    <row r="3612" spans="1:83" ht="50" x14ac:dyDescent="0.25">
      <c r="A3612" s="12" t="s">
        <v>2762</v>
      </c>
      <c r="B3612" s="12" t="s">
        <v>2763</v>
      </c>
      <c r="C3612" s="12" t="s">
        <v>2764</v>
      </c>
      <c r="D3612" s="12" t="s">
        <v>122</v>
      </c>
      <c r="E3612" s="12" t="s">
        <v>201</v>
      </c>
      <c r="F3612" s="18">
        <v>4901</v>
      </c>
      <c r="G3612" s="12" t="s">
        <v>2765</v>
      </c>
      <c r="H3612" s="13">
        <v>45084</v>
      </c>
      <c r="I3612" s="13"/>
      <c r="J3612" s="13">
        <v>45084</v>
      </c>
      <c r="K3612" s="13">
        <v>45084</v>
      </c>
      <c r="L3612" s="13">
        <v>45084</v>
      </c>
      <c r="M3612" s="19">
        <v>48.57</v>
      </c>
      <c r="N3612" s="19">
        <v>2724.24</v>
      </c>
      <c r="O3612" s="13">
        <v>45084</v>
      </c>
      <c r="P3612" s="12" t="s">
        <v>303</v>
      </c>
      <c r="R3612" s="12" t="s">
        <v>124</v>
      </c>
      <c r="S3612" s="12" t="s">
        <v>125</v>
      </c>
      <c r="T3612" s="12" t="s">
        <v>126</v>
      </c>
      <c r="U3612" s="12" t="s">
        <v>127</v>
      </c>
      <c r="W3612" s="13">
        <v>45084</v>
      </c>
      <c r="Y3612" s="14">
        <v>45084.818688194442</v>
      </c>
      <c r="Z3612" s="16"/>
      <c r="AA3612" s="13"/>
      <c r="AC3612" s="12" t="s">
        <v>295</v>
      </c>
      <c r="AD3612" s="12"/>
      <c r="AE3612" s="13"/>
      <c r="AF3612" s="12"/>
      <c r="AG3612" s="20"/>
      <c r="AH3612" s="13"/>
      <c r="AK3612" s="12"/>
      <c r="AL3612" s="12" t="s">
        <v>128</v>
      </c>
      <c r="AN3612" s="12" t="s">
        <v>129</v>
      </c>
      <c r="AO3612" s="15">
        <v>0</v>
      </c>
      <c r="AP3612" s="19">
        <v>0</v>
      </c>
      <c r="AR3612" s="19">
        <v>48.57</v>
      </c>
      <c r="AS3612" s="12" t="s">
        <v>145</v>
      </c>
      <c r="AT3612" s="16"/>
      <c r="AU3612" s="12" t="s">
        <v>145</v>
      </c>
      <c r="AV3612" s="12" t="s">
        <v>131</v>
      </c>
      <c r="AW3612" s="12" t="s">
        <v>132</v>
      </c>
      <c r="AX3612" s="12" t="s">
        <v>131</v>
      </c>
      <c r="AY3612" s="12" t="s">
        <v>132</v>
      </c>
      <c r="AZ3612" s="12"/>
      <c r="BB3612" s="12"/>
      <c r="BD3612" s="12"/>
      <c r="BH3612" s="12" t="s">
        <v>133</v>
      </c>
      <c r="BI3612" s="12" t="s">
        <v>134</v>
      </c>
      <c r="BJ3612" s="16"/>
      <c r="BK3612" s="12"/>
      <c r="BN3612" s="1">
        <v>0</v>
      </c>
      <c r="BO3612" s="1">
        <v>0</v>
      </c>
      <c r="BP3612" s="16"/>
      <c r="BW3612" s="16"/>
      <c r="CB3612" s="19"/>
      <c r="CE3612" s="14">
        <v>45089.514181273145</v>
      </c>
    </row>
    <row r="3613" spans="1:83" ht="50" x14ac:dyDescent="0.25">
      <c r="A3613" s="12" t="s">
        <v>2762</v>
      </c>
      <c r="B3613" s="12" t="s">
        <v>2763</v>
      </c>
      <c r="C3613" s="12" t="s">
        <v>2764</v>
      </c>
      <c r="D3613" s="12" t="s">
        <v>122</v>
      </c>
      <c r="E3613" s="12" t="s">
        <v>201</v>
      </c>
      <c r="F3613" s="18">
        <v>4901</v>
      </c>
      <c r="G3613" s="12" t="s">
        <v>2765</v>
      </c>
      <c r="H3613" s="13">
        <v>45084</v>
      </c>
      <c r="I3613" s="13"/>
      <c r="J3613" s="13">
        <v>45084</v>
      </c>
      <c r="K3613" s="13">
        <v>45084</v>
      </c>
      <c r="L3613" s="13">
        <v>45084</v>
      </c>
      <c r="M3613" s="19">
        <v>792.74</v>
      </c>
      <c r="N3613" s="19">
        <v>2724.24</v>
      </c>
      <c r="O3613" s="13">
        <v>45084</v>
      </c>
      <c r="P3613" s="12" t="s">
        <v>303</v>
      </c>
      <c r="R3613" s="12" t="s">
        <v>124</v>
      </c>
      <c r="S3613" s="12" t="s">
        <v>125</v>
      </c>
      <c r="T3613" s="12" t="s">
        <v>126</v>
      </c>
      <c r="U3613" s="12" t="s">
        <v>127</v>
      </c>
      <c r="W3613" s="13">
        <v>45084</v>
      </c>
      <c r="Y3613" s="14">
        <v>45084.818688194442</v>
      </c>
      <c r="Z3613" s="16"/>
      <c r="AA3613" s="13"/>
      <c r="AC3613" s="12" t="s">
        <v>295</v>
      </c>
      <c r="AD3613" s="12"/>
      <c r="AE3613" s="13"/>
      <c r="AF3613" s="12"/>
      <c r="AG3613" s="20"/>
      <c r="AH3613" s="13"/>
      <c r="AK3613" s="12"/>
      <c r="AL3613" s="12" t="s">
        <v>128</v>
      </c>
      <c r="AN3613" s="12" t="s">
        <v>129</v>
      </c>
      <c r="AO3613" s="15">
        <v>0</v>
      </c>
      <c r="AP3613" s="19">
        <v>0</v>
      </c>
      <c r="AR3613" s="19">
        <v>792.74</v>
      </c>
      <c r="AS3613" s="12" t="s">
        <v>138</v>
      </c>
      <c r="AT3613" s="16"/>
      <c r="AU3613" s="12" t="s">
        <v>138</v>
      </c>
      <c r="AV3613" s="12" t="s">
        <v>131</v>
      </c>
      <c r="AW3613" s="12" t="s">
        <v>132</v>
      </c>
      <c r="AX3613" s="12" t="s">
        <v>131</v>
      </c>
      <c r="AY3613" s="12" t="s">
        <v>132</v>
      </c>
      <c r="AZ3613" s="12"/>
      <c r="BB3613" s="12"/>
      <c r="BD3613" s="12"/>
      <c r="BH3613" s="12" t="s">
        <v>133</v>
      </c>
      <c r="BI3613" s="12" t="s">
        <v>134</v>
      </c>
      <c r="BJ3613" s="16"/>
      <c r="BK3613" s="12"/>
      <c r="BN3613" s="1">
        <v>0</v>
      </c>
      <c r="BO3613" s="1">
        <v>0</v>
      </c>
      <c r="BP3613" s="16"/>
      <c r="BW3613" s="16"/>
      <c r="CB3613" s="19"/>
      <c r="CE3613" s="14">
        <v>45089.514181273145</v>
      </c>
    </row>
    <row r="3614" spans="1:83" ht="50" x14ac:dyDescent="0.25">
      <c r="A3614" s="12" t="s">
        <v>2762</v>
      </c>
      <c r="B3614" s="12" t="s">
        <v>2763</v>
      </c>
      <c r="C3614" s="12" t="s">
        <v>2764</v>
      </c>
      <c r="D3614" s="12" t="s">
        <v>122</v>
      </c>
      <c r="E3614" s="12" t="s">
        <v>201</v>
      </c>
      <c r="F3614" s="18">
        <v>4901</v>
      </c>
      <c r="G3614" s="12" t="s">
        <v>2765</v>
      </c>
      <c r="H3614" s="13">
        <v>45084</v>
      </c>
      <c r="I3614" s="13"/>
      <c r="J3614" s="13">
        <v>45084</v>
      </c>
      <c r="K3614" s="13">
        <v>45084</v>
      </c>
      <c r="L3614" s="13">
        <v>45084</v>
      </c>
      <c r="M3614" s="19">
        <v>393.73</v>
      </c>
      <c r="N3614" s="19">
        <v>2724.24</v>
      </c>
      <c r="O3614" s="13">
        <v>45084</v>
      </c>
      <c r="P3614" s="12" t="s">
        <v>303</v>
      </c>
      <c r="R3614" s="12" t="s">
        <v>124</v>
      </c>
      <c r="S3614" s="12" t="s">
        <v>125</v>
      </c>
      <c r="T3614" s="12" t="s">
        <v>126</v>
      </c>
      <c r="U3614" s="12" t="s">
        <v>127</v>
      </c>
      <c r="W3614" s="13">
        <v>45084</v>
      </c>
      <c r="Y3614" s="14">
        <v>45084.818688194442</v>
      </c>
      <c r="Z3614" s="16"/>
      <c r="AA3614" s="13"/>
      <c r="AC3614" s="12" t="s">
        <v>295</v>
      </c>
      <c r="AD3614" s="12"/>
      <c r="AE3614" s="13"/>
      <c r="AF3614" s="12"/>
      <c r="AG3614" s="20"/>
      <c r="AH3614" s="13"/>
      <c r="AK3614" s="12"/>
      <c r="AL3614" s="12" t="s">
        <v>128</v>
      </c>
      <c r="AN3614" s="12" t="s">
        <v>129</v>
      </c>
      <c r="AO3614" s="15">
        <v>0</v>
      </c>
      <c r="AP3614" s="19">
        <v>0</v>
      </c>
      <c r="AR3614" s="19">
        <v>393.73</v>
      </c>
      <c r="AS3614" s="12" t="s">
        <v>141</v>
      </c>
      <c r="AT3614" s="16"/>
      <c r="AU3614" s="12" t="s">
        <v>141</v>
      </c>
      <c r="AV3614" s="12" t="s">
        <v>131</v>
      </c>
      <c r="AW3614" s="12" t="s">
        <v>132</v>
      </c>
      <c r="AX3614" s="12" t="s">
        <v>131</v>
      </c>
      <c r="AY3614" s="12" t="s">
        <v>132</v>
      </c>
      <c r="AZ3614" s="12"/>
      <c r="BB3614" s="12"/>
      <c r="BD3614" s="12"/>
      <c r="BH3614" s="12" t="s">
        <v>133</v>
      </c>
      <c r="BI3614" s="12" t="s">
        <v>134</v>
      </c>
      <c r="BJ3614" s="16"/>
      <c r="BK3614" s="12"/>
      <c r="BN3614" s="1">
        <v>0</v>
      </c>
      <c r="BO3614" s="1">
        <v>0</v>
      </c>
      <c r="BP3614" s="16"/>
      <c r="BW3614" s="16"/>
      <c r="CB3614" s="19"/>
      <c r="CE3614" s="14">
        <v>45089.514181273145</v>
      </c>
    </row>
    <row r="3615" spans="1:83" ht="50" x14ac:dyDescent="0.25">
      <c r="A3615" s="12" t="s">
        <v>2762</v>
      </c>
      <c r="B3615" s="12" t="s">
        <v>2763</v>
      </c>
      <c r="C3615" s="12" t="s">
        <v>2764</v>
      </c>
      <c r="D3615" s="12" t="s">
        <v>122</v>
      </c>
      <c r="E3615" s="12" t="s">
        <v>201</v>
      </c>
      <c r="F3615" s="18">
        <v>4901</v>
      </c>
      <c r="G3615" s="12" t="s">
        <v>2765</v>
      </c>
      <c r="H3615" s="13">
        <v>45084</v>
      </c>
      <c r="I3615" s="13"/>
      <c r="J3615" s="13">
        <v>45084</v>
      </c>
      <c r="K3615" s="13">
        <v>45084</v>
      </c>
      <c r="L3615" s="13">
        <v>45084</v>
      </c>
      <c r="M3615" s="19">
        <v>471.24</v>
      </c>
      <c r="N3615" s="19">
        <v>2724.24</v>
      </c>
      <c r="O3615" s="13">
        <v>45084</v>
      </c>
      <c r="P3615" s="12" t="s">
        <v>303</v>
      </c>
      <c r="R3615" s="12" t="s">
        <v>124</v>
      </c>
      <c r="S3615" s="12" t="s">
        <v>125</v>
      </c>
      <c r="T3615" s="12" t="s">
        <v>126</v>
      </c>
      <c r="U3615" s="12" t="s">
        <v>127</v>
      </c>
      <c r="W3615" s="13">
        <v>45084</v>
      </c>
      <c r="Y3615" s="14">
        <v>45084.818688194442</v>
      </c>
      <c r="Z3615" s="16"/>
      <c r="AA3615" s="13"/>
      <c r="AC3615" s="12" t="s">
        <v>295</v>
      </c>
      <c r="AD3615" s="12"/>
      <c r="AE3615" s="13"/>
      <c r="AF3615" s="12"/>
      <c r="AG3615" s="20"/>
      <c r="AH3615" s="13"/>
      <c r="AK3615" s="12"/>
      <c r="AL3615" s="12" t="s">
        <v>128</v>
      </c>
      <c r="AN3615" s="12" t="s">
        <v>129</v>
      </c>
      <c r="AO3615" s="15">
        <v>0</v>
      </c>
      <c r="AP3615" s="19">
        <v>0</v>
      </c>
      <c r="AR3615" s="19">
        <v>471.24</v>
      </c>
      <c r="AS3615" s="12" t="s">
        <v>142</v>
      </c>
      <c r="AT3615" s="16"/>
      <c r="AU3615" s="12" t="s">
        <v>142</v>
      </c>
      <c r="AV3615" s="12" t="s">
        <v>131</v>
      </c>
      <c r="AW3615" s="12" t="s">
        <v>132</v>
      </c>
      <c r="AX3615" s="12" t="s">
        <v>131</v>
      </c>
      <c r="AY3615" s="12" t="s">
        <v>132</v>
      </c>
      <c r="AZ3615" s="12"/>
      <c r="BB3615" s="12"/>
      <c r="BD3615" s="12"/>
      <c r="BH3615" s="12" t="s">
        <v>133</v>
      </c>
      <c r="BI3615" s="12" t="s">
        <v>134</v>
      </c>
      <c r="BJ3615" s="16"/>
      <c r="BK3615" s="12"/>
      <c r="BN3615" s="1">
        <v>0</v>
      </c>
      <c r="BO3615" s="1">
        <v>0</v>
      </c>
      <c r="BP3615" s="16"/>
      <c r="BW3615" s="16"/>
      <c r="CB3615" s="19"/>
      <c r="CE3615" s="14">
        <v>45089.514181273145</v>
      </c>
    </row>
    <row r="3616" spans="1:83" ht="50" x14ac:dyDescent="0.25">
      <c r="A3616" s="12" t="s">
        <v>2762</v>
      </c>
      <c r="B3616" s="12" t="s">
        <v>2763</v>
      </c>
      <c r="C3616" s="12" t="s">
        <v>2764</v>
      </c>
      <c r="D3616" s="12" t="s">
        <v>122</v>
      </c>
      <c r="E3616" s="12" t="s">
        <v>201</v>
      </c>
      <c r="F3616" s="18">
        <v>4901</v>
      </c>
      <c r="G3616" s="12" t="s">
        <v>2765</v>
      </c>
      <c r="H3616" s="13">
        <v>45084</v>
      </c>
      <c r="I3616" s="13"/>
      <c r="J3616" s="13">
        <v>45084</v>
      </c>
      <c r="K3616" s="13">
        <v>45084</v>
      </c>
      <c r="L3616" s="13">
        <v>45084</v>
      </c>
      <c r="M3616" s="19">
        <v>860.29</v>
      </c>
      <c r="N3616" s="19">
        <v>2724.24</v>
      </c>
      <c r="O3616" s="13">
        <v>45084</v>
      </c>
      <c r="P3616" s="12" t="s">
        <v>303</v>
      </c>
      <c r="R3616" s="12" t="s">
        <v>124</v>
      </c>
      <c r="S3616" s="12" t="s">
        <v>125</v>
      </c>
      <c r="T3616" s="12" t="s">
        <v>126</v>
      </c>
      <c r="U3616" s="12" t="s">
        <v>127</v>
      </c>
      <c r="W3616" s="13">
        <v>45084</v>
      </c>
      <c r="Y3616" s="14">
        <v>45084.818688194442</v>
      </c>
      <c r="Z3616" s="16"/>
      <c r="AA3616" s="13"/>
      <c r="AC3616" s="12" t="s">
        <v>295</v>
      </c>
      <c r="AD3616" s="12"/>
      <c r="AE3616" s="13"/>
      <c r="AF3616" s="12"/>
      <c r="AG3616" s="20"/>
      <c r="AH3616" s="13"/>
      <c r="AK3616" s="12"/>
      <c r="AL3616" s="12" t="s">
        <v>128</v>
      </c>
      <c r="AN3616" s="12" t="s">
        <v>129</v>
      </c>
      <c r="AO3616" s="15">
        <v>0</v>
      </c>
      <c r="AP3616" s="19">
        <v>0</v>
      </c>
      <c r="AR3616" s="19">
        <v>860.29</v>
      </c>
      <c r="AS3616" s="12" t="s">
        <v>130</v>
      </c>
      <c r="AT3616" s="16"/>
      <c r="AU3616" s="12" t="s">
        <v>130</v>
      </c>
      <c r="AV3616" s="12" t="s">
        <v>131</v>
      </c>
      <c r="AW3616" s="12" t="s">
        <v>132</v>
      </c>
      <c r="AX3616" s="12" t="s">
        <v>131</v>
      </c>
      <c r="AY3616" s="12" t="s">
        <v>132</v>
      </c>
      <c r="AZ3616" s="12"/>
      <c r="BB3616" s="12"/>
      <c r="BD3616" s="12"/>
      <c r="BH3616" s="12" t="s">
        <v>133</v>
      </c>
      <c r="BI3616" s="12" t="s">
        <v>134</v>
      </c>
      <c r="BJ3616" s="16"/>
      <c r="BK3616" s="12"/>
      <c r="BN3616" s="1">
        <v>0</v>
      </c>
      <c r="BO3616" s="1">
        <v>0</v>
      </c>
      <c r="BP3616" s="16"/>
      <c r="BW3616" s="16"/>
      <c r="CB3616" s="19"/>
      <c r="CE3616" s="14">
        <v>45089.514181273145</v>
      </c>
    </row>
    <row r="3617" spans="1:83" ht="50" x14ac:dyDescent="0.25">
      <c r="A3617" s="12" t="s">
        <v>2766</v>
      </c>
      <c r="B3617" s="12" t="s">
        <v>2767</v>
      </c>
      <c r="C3617" s="12" t="s">
        <v>2768</v>
      </c>
      <c r="D3617" s="12" t="s">
        <v>122</v>
      </c>
      <c r="E3617" s="12" t="s">
        <v>201</v>
      </c>
      <c r="F3617" s="18">
        <v>4901</v>
      </c>
      <c r="G3617" s="12" t="s">
        <v>2769</v>
      </c>
      <c r="H3617" s="13">
        <v>45084</v>
      </c>
      <c r="I3617" s="13"/>
      <c r="J3617" s="13">
        <v>45084</v>
      </c>
      <c r="K3617" s="13">
        <v>45084</v>
      </c>
      <c r="L3617" s="13">
        <v>45084</v>
      </c>
      <c r="M3617" s="19">
        <v>2.0499999999999998</v>
      </c>
      <c r="N3617" s="19">
        <v>281442.11</v>
      </c>
      <c r="O3617" s="13">
        <v>45084</v>
      </c>
      <c r="P3617" s="12" t="s">
        <v>303</v>
      </c>
      <c r="R3617" s="12" t="s">
        <v>135</v>
      </c>
      <c r="S3617" s="12" t="s">
        <v>125</v>
      </c>
      <c r="T3617" s="12" t="s">
        <v>126</v>
      </c>
      <c r="U3617" s="12" t="s">
        <v>127</v>
      </c>
      <c r="W3617" s="13">
        <v>45084</v>
      </c>
      <c r="Y3617" s="14">
        <v>45084.818679166667</v>
      </c>
      <c r="Z3617" s="16"/>
      <c r="AA3617" s="13"/>
      <c r="AC3617" s="12" t="s">
        <v>295</v>
      </c>
      <c r="AD3617" s="12"/>
      <c r="AE3617" s="13"/>
      <c r="AF3617" s="12"/>
      <c r="AG3617" s="20"/>
      <c r="AH3617" s="13"/>
      <c r="AK3617" s="12"/>
      <c r="AL3617" s="12" t="s">
        <v>128</v>
      </c>
      <c r="AN3617" s="12" t="s">
        <v>129</v>
      </c>
      <c r="AO3617" s="15">
        <v>0</v>
      </c>
      <c r="AP3617" s="19">
        <v>0</v>
      </c>
      <c r="AR3617" s="19">
        <v>2.0499999999999998</v>
      </c>
      <c r="AS3617" s="12" t="s">
        <v>316</v>
      </c>
      <c r="AT3617" s="16"/>
      <c r="AU3617" s="12" t="s">
        <v>316</v>
      </c>
      <c r="AV3617" s="12" t="s">
        <v>131</v>
      </c>
      <c r="AW3617" s="12" t="s">
        <v>132</v>
      </c>
      <c r="AX3617" s="12" t="s">
        <v>131</v>
      </c>
      <c r="AY3617" s="12" t="s">
        <v>132</v>
      </c>
      <c r="AZ3617" s="12"/>
      <c r="BB3617" s="12"/>
      <c r="BD3617" s="12"/>
      <c r="BH3617" s="12" t="s">
        <v>133</v>
      </c>
      <c r="BI3617" s="12" t="s">
        <v>134</v>
      </c>
      <c r="BJ3617" s="16"/>
      <c r="BK3617" s="12"/>
      <c r="BN3617" s="1">
        <v>0</v>
      </c>
      <c r="BO3617" s="1">
        <v>0</v>
      </c>
      <c r="BP3617" s="16"/>
      <c r="BW3617" s="16"/>
      <c r="CB3617" s="19"/>
      <c r="CE3617" s="14">
        <v>45089.514181273145</v>
      </c>
    </row>
    <row r="3618" spans="1:83" ht="50" x14ac:dyDescent="0.25">
      <c r="A3618" s="12" t="s">
        <v>2766</v>
      </c>
      <c r="B3618" s="12" t="s">
        <v>2767</v>
      </c>
      <c r="C3618" s="12" t="s">
        <v>2768</v>
      </c>
      <c r="D3618" s="12" t="s">
        <v>122</v>
      </c>
      <c r="E3618" s="12" t="s">
        <v>201</v>
      </c>
      <c r="F3618" s="18">
        <v>4901</v>
      </c>
      <c r="G3618" s="12" t="s">
        <v>2769</v>
      </c>
      <c r="H3618" s="13">
        <v>45084</v>
      </c>
      <c r="I3618" s="13"/>
      <c r="J3618" s="13">
        <v>45084</v>
      </c>
      <c r="K3618" s="13">
        <v>45084</v>
      </c>
      <c r="L3618" s="13">
        <v>45084</v>
      </c>
      <c r="M3618" s="19">
        <v>13.87</v>
      </c>
      <c r="N3618" s="19">
        <v>281442.11</v>
      </c>
      <c r="O3618" s="13">
        <v>45084</v>
      </c>
      <c r="P3618" s="12" t="s">
        <v>303</v>
      </c>
      <c r="R3618" s="12" t="s">
        <v>135</v>
      </c>
      <c r="S3618" s="12" t="s">
        <v>125</v>
      </c>
      <c r="T3618" s="12" t="s">
        <v>126</v>
      </c>
      <c r="U3618" s="12" t="s">
        <v>127</v>
      </c>
      <c r="W3618" s="13">
        <v>45084</v>
      </c>
      <c r="Y3618" s="14">
        <v>45084.818679166667</v>
      </c>
      <c r="Z3618" s="16"/>
      <c r="AA3618" s="13"/>
      <c r="AC3618" s="12" t="s">
        <v>295</v>
      </c>
      <c r="AD3618" s="12"/>
      <c r="AE3618" s="13"/>
      <c r="AF3618" s="12"/>
      <c r="AG3618" s="20"/>
      <c r="AH3618" s="13"/>
      <c r="AK3618" s="12"/>
      <c r="AL3618" s="12" t="s">
        <v>128</v>
      </c>
      <c r="AN3618" s="12" t="s">
        <v>129</v>
      </c>
      <c r="AO3618" s="15">
        <v>0</v>
      </c>
      <c r="AP3618" s="19">
        <v>0</v>
      </c>
      <c r="AR3618" s="19">
        <v>13.87</v>
      </c>
      <c r="AS3618" s="12" t="s">
        <v>317</v>
      </c>
      <c r="AT3618" s="16"/>
      <c r="AU3618" s="12" t="s">
        <v>317</v>
      </c>
      <c r="AV3618" s="12" t="s">
        <v>131</v>
      </c>
      <c r="AW3618" s="12" t="s">
        <v>132</v>
      </c>
      <c r="AX3618" s="12" t="s">
        <v>131</v>
      </c>
      <c r="AY3618" s="12" t="s">
        <v>132</v>
      </c>
      <c r="AZ3618" s="12"/>
      <c r="BB3618" s="12"/>
      <c r="BD3618" s="12"/>
      <c r="BH3618" s="12" t="s">
        <v>133</v>
      </c>
      <c r="BI3618" s="12" t="s">
        <v>134</v>
      </c>
      <c r="BJ3618" s="16"/>
      <c r="BK3618" s="12"/>
      <c r="BN3618" s="1">
        <v>0</v>
      </c>
      <c r="BO3618" s="1">
        <v>0</v>
      </c>
      <c r="BP3618" s="16"/>
      <c r="BW3618" s="16"/>
      <c r="CB3618" s="19"/>
      <c r="CE3618" s="14">
        <v>45089.514181273145</v>
      </c>
    </row>
    <row r="3619" spans="1:83" ht="50" x14ac:dyDescent="0.25">
      <c r="A3619" s="12" t="s">
        <v>2766</v>
      </c>
      <c r="B3619" s="12" t="s">
        <v>2767</v>
      </c>
      <c r="C3619" s="12" t="s">
        <v>2768</v>
      </c>
      <c r="D3619" s="12" t="s">
        <v>122</v>
      </c>
      <c r="E3619" s="12" t="s">
        <v>201</v>
      </c>
      <c r="F3619" s="18">
        <v>4901</v>
      </c>
      <c r="G3619" s="12" t="s">
        <v>2769</v>
      </c>
      <c r="H3619" s="13">
        <v>45084</v>
      </c>
      <c r="I3619" s="13"/>
      <c r="J3619" s="13">
        <v>45084</v>
      </c>
      <c r="K3619" s="13">
        <v>45084</v>
      </c>
      <c r="L3619" s="13">
        <v>45084</v>
      </c>
      <c r="M3619" s="19">
        <v>14.25</v>
      </c>
      <c r="N3619" s="19">
        <v>281442.11</v>
      </c>
      <c r="O3619" s="13">
        <v>45084</v>
      </c>
      <c r="P3619" s="12" t="s">
        <v>303</v>
      </c>
      <c r="R3619" s="12" t="s">
        <v>135</v>
      </c>
      <c r="S3619" s="12" t="s">
        <v>125</v>
      </c>
      <c r="T3619" s="12" t="s">
        <v>126</v>
      </c>
      <c r="U3619" s="12" t="s">
        <v>127</v>
      </c>
      <c r="W3619" s="13">
        <v>45084</v>
      </c>
      <c r="Y3619" s="14">
        <v>45084.818679166667</v>
      </c>
      <c r="Z3619" s="16"/>
      <c r="AA3619" s="13"/>
      <c r="AC3619" s="12" t="s">
        <v>295</v>
      </c>
      <c r="AD3619" s="12"/>
      <c r="AE3619" s="13"/>
      <c r="AF3619" s="12"/>
      <c r="AG3619" s="20"/>
      <c r="AH3619" s="13"/>
      <c r="AK3619" s="12"/>
      <c r="AL3619" s="12" t="s">
        <v>128</v>
      </c>
      <c r="AN3619" s="12" t="s">
        <v>129</v>
      </c>
      <c r="AO3619" s="15">
        <v>0</v>
      </c>
      <c r="AP3619" s="19">
        <v>0</v>
      </c>
      <c r="AR3619" s="19">
        <v>14.25</v>
      </c>
      <c r="AS3619" s="12" t="s">
        <v>318</v>
      </c>
      <c r="AT3619" s="16"/>
      <c r="AU3619" s="12" t="s">
        <v>318</v>
      </c>
      <c r="AV3619" s="12" t="s">
        <v>131</v>
      </c>
      <c r="AW3619" s="12" t="s">
        <v>132</v>
      </c>
      <c r="AX3619" s="12" t="s">
        <v>131</v>
      </c>
      <c r="AY3619" s="12" t="s">
        <v>132</v>
      </c>
      <c r="AZ3619" s="12"/>
      <c r="BB3619" s="12"/>
      <c r="BD3619" s="12"/>
      <c r="BH3619" s="12" t="s">
        <v>133</v>
      </c>
      <c r="BI3619" s="12" t="s">
        <v>134</v>
      </c>
      <c r="BJ3619" s="16"/>
      <c r="BK3619" s="12"/>
      <c r="BN3619" s="1">
        <v>0</v>
      </c>
      <c r="BO3619" s="1">
        <v>0</v>
      </c>
      <c r="BP3619" s="16"/>
      <c r="BW3619" s="16"/>
      <c r="CB3619" s="19"/>
      <c r="CE3619" s="14">
        <v>45089.514181273145</v>
      </c>
    </row>
    <row r="3620" spans="1:83" ht="50" x14ac:dyDescent="0.25">
      <c r="A3620" s="12" t="s">
        <v>2766</v>
      </c>
      <c r="B3620" s="12" t="s">
        <v>2767</v>
      </c>
      <c r="C3620" s="12" t="s">
        <v>2768</v>
      </c>
      <c r="D3620" s="12" t="s">
        <v>122</v>
      </c>
      <c r="E3620" s="12" t="s">
        <v>201</v>
      </c>
      <c r="F3620" s="18">
        <v>4901</v>
      </c>
      <c r="G3620" s="12" t="s">
        <v>2769</v>
      </c>
      <c r="H3620" s="13">
        <v>45084</v>
      </c>
      <c r="I3620" s="13"/>
      <c r="J3620" s="13">
        <v>45084</v>
      </c>
      <c r="K3620" s="13">
        <v>45084</v>
      </c>
      <c r="L3620" s="13">
        <v>45084</v>
      </c>
      <c r="M3620" s="19">
        <v>14.06</v>
      </c>
      <c r="N3620" s="19">
        <v>281442.11</v>
      </c>
      <c r="O3620" s="13">
        <v>45084</v>
      </c>
      <c r="P3620" s="12" t="s">
        <v>303</v>
      </c>
      <c r="R3620" s="12" t="s">
        <v>135</v>
      </c>
      <c r="S3620" s="12" t="s">
        <v>125</v>
      </c>
      <c r="T3620" s="12" t="s">
        <v>126</v>
      </c>
      <c r="U3620" s="12" t="s">
        <v>127</v>
      </c>
      <c r="W3620" s="13">
        <v>45084</v>
      </c>
      <c r="Y3620" s="14">
        <v>45084.818679166667</v>
      </c>
      <c r="Z3620" s="16"/>
      <c r="AA3620" s="13"/>
      <c r="AC3620" s="12" t="s">
        <v>295</v>
      </c>
      <c r="AD3620" s="12"/>
      <c r="AE3620" s="13"/>
      <c r="AF3620" s="12"/>
      <c r="AG3620" s="20"/>
      <c r="AH3620" s="13"/>
      <c r="AK3620" s="12"/>
      <c r="AL3620" s="12" t="s">
        <v>128</v>
      </c>
      <c r="AN3620" s="12" t="s">
        <v>129</v>
      </c>
      <c r="AO3620" s="15">
        <v>0</v>
      </c>
      <c r="AP3620" s="19">
        <v>0</v>
      </c>
      <c r="AR3620" s="19">
        <v>14.06</v>
      </c>
      <c r="AS3620" s="12" t="s">
        <v>319</v>
      </c>
      <c r="AT3620" s="16"/>
      <c r="AU3620" s="12" t="s">
        <v>319</v>
      </c>
      <c r="AV3620" s="12" t="s">
        <v>131</v>
      </c>
      <c r="AW3620" s="12" t="s">
        <v>132</v>
      </c>
      <c r="AX3620" s="12" t="s">
        <v>131</v>
      </c>
      <c r="AY3620" s="12" t="s">
        <v>132</v>
      </c>
      <c r="AZ3620" s="12"/>
      <c r="BB3620" s="12"/>
      <c r="BD3620" s="12"/>
      <c r="BH3620" s="12" t="s">
        <v>133</v>
      </c>
      <c r="BI3620" s="12" t="s">
        <v>134</v>
      </c>
      <c r="BJ3620" s="16"/>
      <c r="BK3620" s="12"/>
      <c r="BN3620" s="1">
        <v>0</v>
      </c>
      <c r="BO3620" s="1">
        <v>0</v>
      </c>
      <c r="BP3620" s="16"/>
      <c r="BW3620" s="16"/>
      <c r="CB3620" s="19"/>
      <c r="CE3620" s="14">
        <v>45089.514181273145</v>
      </c>
    </row>
    <row r="3621" spans="1:83" ht="50" x14ac:dyDescent="0.25">
      <c r="A3621" s="12" t="s">
        <v>2766</v>
      </c>
      <c r="B3621" s="12" t="s">
        <v>2767</v>
      </c>
      <c r="C3621" s="12" t="s">
        <v>2768</v>
      </c>
      <c r="D3621" s="12" t="s">
        <v>122</v>
      </c>
      <c r="E3621" s="12" t="s">
        <v>201</v>
      </c>
      <c r="F3621" s="18">
        <v>4901</v>
      </c>
      <c r="G3621" s="12" t="s">
        <v>2769</v>
      </c>
      <c r="H3621" s="13">
        <v>45084</v>
      </c>
      <c r="I3621" s="13"/>
      <c r="J3621" s="13">
        <v>45084</v>
      </c>
      <c r="K3621" s="13">
        <v>45084</v>
      </c>
      <c r="L3621" s="13">
        <v>45084</v>
      </c>
      <c r="M3621" s="19">
        <v>17.3</v>
      </c>
      <c r="N3621" s="19">
        <v>281442.11</v>
      </c>
      <c r="O3621" s="13">
        <v>45084</v>
      </c>
      <c r="P3621" s="12" t="s">
        <v>303</v>
      </c>
      <c r="R3621" s="12" t="s">
        <v>135</v>
      </c>
      <c r="S3621" s="12" t="s">
        <v>125</v>
      </c>
      <c r="T3621" s="12" t="s">
        <v>126</v>
      </c>
      <c r="U3621" s="12" t="s">
        <v>127</v>
      </c>
      <c r="W3621" s="13">
        <v>45084</v>
      </c>
      <c r="Y3621" s="14">
        <v>45084.818679166667</v>
      </c>
      <c r="Z3621" s="16"/>
      <c r="AA3621" s="13"/>
      <c r="AC3621" s="12" t="s">
        <v>295</v>
      </c>
      <c r="AD3621" s="12"/>
      <c r="AE3621" s="13"/>
      <c r="AF3621" s="12"/>
      <c r="AG3621" s="20"/>
      <c r="AH3621" s="13"/>
      <c r="AK3621" s="12"/>
      <c r="AL3621" s="12" t="s">
        <v>128</v>
      </c>
      <c r="AN3621" s="12" t="s">
        <v>129</v>
      </c>
      <c r="AO3621" s="15">
        <v>0</v>
      </c>
      <c r="AP3621" s="19">
        <v>0</v>
      </c>
      <c r="AR3621" s="19">
        <v>17.3</v>
      </c>
      <c r="AS3621" s="12" t="s">
        <v>146</v>
      </c>
      <c r="AT3621" s="16"/>
      <c r="AU3621" s="12" t="s">
        <v>146</v>
      </c>
      <c r="AV3621" s="12" t="s">
        <v>131</v>
      </c>
      <c r="AW3621" s="12" t="s">
        <v>132</v>
      </c>
      <c r="AX3621" s="12" t="s">
        <v>131</v>
      </c>
      <c r="AY3621" s="12" t="s">
        <v>132</v>
      </c>
      <c r="AZ3621" s="12"/>
      <c r="BB3621" s="12"/>
      <c r="BD3621" s="12"/>
      <c r="BH3621" s="12" t="s">
        <v>133</v>
      </c>
      <c r="BI3621" s="12" t="s">
        <v>134</v>
      </c>
      <c r="BJ3621" s="16"/>
      <c r="BK3621" s="12"/>
      <c r="BN3621" s="1">
        <v>0</v>
      </c>
      <c r="BO3621" s="1">
        <v>0</v>
      </c>
      <c r="BP3621" s="16"/>
      <c r="BW3621" s="16"/>
      <c r="CB3621" s="19"/>
      <c r="CE3621" s="14">
        <v>45089.514181273145</v>
      </c>
    </row>
    <row r="3622" spans="1:83" ht="50" x14ac:dyDescent="0.25">
      <c r="A3622" s="12" t="s">
        <v>2766</v>
      </c>
      <c r="B3622" s="12" t="s">
        <v>2767</v>
      </c>
      <c r="C3622" s="12" t="s">
        <v>2768</v>
      </c>
      <c r="D3622" s="12" t="s">
        <v>122</v>
      </c>
      <c r="E3622" s="12" t="s">
        <v>201</v>
      </c>
      <c r="F3622" s="18">
        <v>4901</v>
      </c>
      <c r="G3622" s="12" t="s">
        <v>2769</v>
      </c>
      <c r="H3622" s="13">
        <v>45084</v>
      </c>
      <c r="I3622" s="13"/>
      <c r="J3622" s="13">
        <v>45084</v>
      </c>
      <c r="K3622" s="13">
        <v>45084</v>
      </c>
      <c r="L3622" s="13">
        <v>45084</v>
      </c>
      <c r="M3622" s="19">
        <v>1.2</v>
      </c>
      <c r="N3622" s="19">
        <v>281442.11</v>
      </c>
      <c r="O3622" s="13">
        <v>45084</v>
      </c>
      <c r="P3622" s="12" t="s">
        <v>303</v>
      </c>
      <c r="R3622" s="12" t="s">
        <v>135</v>
      </c>
      <c r="S3622" s="12" t="s">
        <v>125</v>
      </c>
      <c r="T3622" s="12" t="s">
        <v>126</v>
      </c>
      <c r="U3622" s="12" t="s">
        <v>127</v>
      </c>
      <c r="W3622" s="13">
        <v>45084</v>
      </c>
      <c r="Y3622" s="14">
        <v>45084.818679166667</v>
      </c>
      <c r="Z3622" s="16"/>
      <c r="AA3622" s="13"/>
      <c r="AC3622" s="12" t="s">
        <v>295</v>
      </c>
      <c r="AD3622" s="12"/>
      <c r="AE3622" s="13"/>
      <c r="AF3622" s="12"/>
      <c r="AG3622" s="20"/>
      <c r="AH3622" s="13"/>
      <c r="AK3622" s="12"/>
      <c r="AL3622" s="12" t="s">
        <v>128</v>
      </c>
      <c r="AN3622" s="12" t="s">
        <v>129</v>
      </c>
      <c r="AO3622" s="15">
        <v>0</v>
      </c>
      <c r="AP3622" s="19">
        <v>0</v>
      </c>
      <c r="AR3622" s="19">
        <v>1.2</v>
      </c>
      <c r="AS3622" s="12" t="s">
        <v>147</v>
      </c>
      <c r="AT3622" s="16"/>
      <c r="AU3622" s="12" t="s">
        <v>147</v>
      </c>
      <c r="AV3622" s="12" t="s">
        <v>131</v>
      </c>
      <c r="AW3622" s="12" t="s">
        <v>132</v>
      </c>
      <c r="AX3622" s="12" t="s">
        <v>131</v>
      </c>
      <c r="AY3622" s="12" t="s">
        <v>132</v>
      </c>
      <c r="AZ3622" s="12"/>
      <c r="BB3622" s="12"/>
      <c r="BD3622" s="12"/>
      <c r="BH3622" s="12" t="s">
        <v>133</v>
      </c>
      <c r="BI3622" s="12" t="s">
        <v>134</v>
      </c>
      <c r="BJ3622" s="16"/>
      <c r="BK3622" s="12"/>
      <c r="BN3622" s="1">
        <v>0</v>
      </c>
      <c r="BO3622" s="1">
        <v>0</v>
      </c>
      <c r="BP3622" s="16"/>
      <c r="BW3622" s="16"/>
      <c r="CB3622" s="19"/>
      <c r="CE3622" s="14">
        <v>45089.514181273145</v>
      </c>
    </row>
    <row r="3623" spans="1:83" ht="50" x14ac:dyDescent="0.25">
      <c r="A3623" s="12" t="s">
        <v>2766</v>
      </c>
      <c r="B3623" s="12" t="s">
        <v>2767</v>
      </c>
      <c r="C3623" s="12" t="s">
        <v>2768</v>
      </c>
      <c r="D3623" s="12" t="s">
        <v>122</v>
      </c>
      <c r="E3623" s="12" t="s">
        <v>201</v>
      </c>
      <c r="F3623" s="18">
        <v>4901</v>
      </c>
      <c r="G3623" s="12" t="s">
        <v>2769</v>
      </c>
      <c r="H3623" s="13">
        <v>45084</v>
      </c>
      <c r="I3623" s="13"/>
      <c r="J3623" s="13">
        <v>45084</v>
      </c>
      <c r="K3623" s="13">
        <v>45084</v>
      </c>
      <c r="L3623" s="13">
        <v>45084</v>
      </c>
      <c r="M3623" s="19">
        <v>0.34</v>
      </c>
      <c r="N3623" s="19">
        <v>281442.11</v>
      </c>
      <c r="O3623" s="13">
        <v>45084</v>
      </c>
      <c r="P3623" s="12" t="s">
        <v>303</v>
      </c>
      <c r="R3623" s="12" t="s">
        <v>135</v>
      </c>
      <c r="S3623" s="12" t="s">
        <v>125</v>
      </c>
      <c r="T3623" s="12" t="s">
        <v>126</v>
      </c>
      <c r="U3623" s="12" t="s">
        <v>127</v>
      </c>
      <c r="W3623" s="13">
        <v>45084</v>
      </c>
      <c r="Y3623" s="14">
        <v>45084.818679166667</v>
      </c>
      <c r="Z3623" s="16"/>
      <c r="AA3623" s="13"/>
      <c r="AC3623" s="12" t="s">
        <v>295</v>
      </c>
      <c r="AD3623" s="12"/>
      <c r="AE3623" s="13"/>
      <c r="AF3623" s="12"/>
      <c r="AG3623" s="20"/>
      <c r="AH3623" s="13"/>
      <c r="AK3623" s="12"/>
      <c r="AL3623" s="12" t="s">
        <v>128</v>
      </c>
      <c r="AN3623" s="12" t="s">
        <v>129</v>
      </c>
      <c r="AO3623" s="15">
        <v>0</v>
      </c>
      <c r="AP3623" s="19">
        <v>0</v>
      </c>
      <c r="AR3623" s="19">
        <v>0.34</v>
      </c>
      <c r="AS3623" s="12" t="s">
        <v>148</v>
      </c>
      <c r="AT3623" s="16"/>
      <c r="AU3623" s="12" t="s">
        <v>148</v>
      </c>
      <c r="AV3623" s="12" t="s">
        <v>131</v>
      </c>
      <c r="AW3623" s="12" t="s">
        <v>132</v>
      </c>
      <c r="AX3623" s="12" t="s">
        <v>131</v>
      </c>
      <c r="AY3623" s="12" t="s">
        <v>132</v>
      </c>
      <c r="AZ3623" s="12"/>
      <c r="BB3623" s="12"/>
      <c r="BD3623" s="12"/>
      <c r="BH3623" s="12" t="s">
        <v>133</v>
      </c>
      <c r="BI3623" s="12" t="s">
        <v>134</v>
      </c>
      <c r="BJ3623" s="16"/>
      <c r="BK3623" s="12"/>
      <c r="BN3623" s="1">
        <v>0</v>
      </c>
      <c r="BO3623" s="1">
        <v>0</v>
      </c>
      <c r="BP3623" s="16"/>
      <c r="BW3623" s="16"/>
      <c r="CB3623" s="19"/>
      <c r="CE3623" s="14">
        <v>45089.514181273145</v>
      </c>
    </row>
    <row r="3624" spans="1:83" ht="50" x14ac:dyDescent="0.25">
      <c r="A3624" s="12" t="s">
        <v>2766</v>
      </c>
      <c r="B3624" s="12" t="s">
        <v>2767</v>
      </c>
      <c r="C3624" s="12" t="s">
        <v>2768</v>
      </c>
      <c r="D3624" s="12" t="s">
        <v>122</v>
      </c>
      <c r="E3624" s="12" t="s">
        <v>201</v>
      </c>
      <c r="F3624" s="18">
        <v>4901</v>
      </c>
      <c r="G3624" s="12" t="s">
        <v>2769</v>
      </c>
      <c r="H3624" s="13">
        <v>45084</v>
      </c>
      <c r="I3624" s="13"/>
      <c r="J3624" s="13">
        <v>45084</v>
      </c>
      <c r="K3624" s="13">
        <v>45084</v>
      </c>
      <c r="L3624" s="13">
        <v>45084</v>
      </c>
      <c r="M3624" s="19">
        <v>0.04</v>
      </c>
      <c r="N3624" s="19">
        <v>281442.11</v>
      </c>
      <c r="O3624" s="13">
        <v>45084</v>
      </c>
      <c r="P3624" s="12" t="s">
        <v>303</v>
      </c>
      <c r="R3624" s="12" t="s">
        <v>135</v>
      </c>
      <c r="S3624" s="12" t="s">
        <v>125</v>
      </c>
      <c r="T3624" s="12" t="s">
        <v>126</v>
      </c>
      <c r="U3624" s="12" t="s">
        <v>127</v>
      </c>
      <c r="W3624" s="13">
        <v>45084</v>
      </c>
      <c r="Y3624" s="14">
        <v>45084.818679166667</v>
      </c>
      <c r="Z3624" s="16"/>
      <c r="AA3624" s="13"/>
      <c r="AC3624" s="12" t="s">
        <v>295</v>
      </c>
      <c r="AD3624" s="12"/>
      <c r="AE3624" s="13"/>
      <c r="AF3624" s="12"/>
      <c r="AG3624" s="20"/>
      <c r="AH3624" s="13"/>
      <c r="AK3624" s="12"/>
      <c r="AL3624" s="12" t="s">
        <v>128</v>
      </c>
      <c r="AN3624" s="12" t="s">
        <v>129</v>
      </c>
      <c r="AO3624" s="15">
        <v>0</v>
      </c>
      <c r="AP3624" s="19">
        <v>0</v>
      </c>
      <c r="AR3624" s="19">
        <v>0.04</v>
      </c>
      <c r="AS3624" s="12" t="s">
        <v>290</v>
      </c>
      <c r="AT3624" s="16"/>
      <c r="AU3624" s="12" t="s">
        <v>290</v>
      </c>
      <c r="AV3624" s="12" t="s">
        <v>131</v>
      </c>
      <c r="AW3624" s="12" t="s">
        <v>132</v>
      </c>
      <c r="AX3624" s="12" t="s">
        <v>131</v>
      </c>
      <c r="AY3624" s="12" t="s">
        <v>132</v>
      </c>
      <c r="AZ3624" s="12"/>
      <c r="BB3624" s="12"/>
      <c r="BD3624" s="12"/>
      <c r="BH3624" s="12" t="s">
        <v>133</v>
      </c>
      <c r="BI3624" s="12" t="s">
        <v>134</v>
      </c>
      <c r="BJ3624" s="16"/>
      <c r="BK3624" s="12"/>
      <c r="BN3624" s="1">
        <v>0</v>
      </c>
      <c r="BO3624" s="1">
        <v>0</v>
      </c>
      <c r="BP3624" s="16"/>
      <c r="BW3624" s="16"/>
      <c r="CB3624" s="19"/>
      <c r="CE3624" s="14">
        <v>45089.514181273145</v>
      </c>
    </row>
    <row r="3625" spans="1:83" ht="50" x14ac:dyDescent="0.25">
      <c r="A3625" s="12" t="s">
        <v>2766</v>
      </c>
      <c r="B3625" s="12" t="s">
        <v>2767</v>
      </c>
      <c r="C3625" s="12" t="s">
        <v>2768</v>
      </c>
      <c r="D3625" s="12" t="s">
        <v>122</v>
      </c>
      <c r="E3625" s="12" t="s">
        <v>201</v>
      </c>
      <c r="F3625" s="18">
        <v>4901</v>
      </c>
      <c r="G3625" s="12" t="s">
        <v>2769</v>
      </c>
      <c r="H3625" s="13">
        <v>45084</v>
      </c>
      <c r="I3625" s="13"/>
      <c r="J3625" s="13">
        <v>45084</v>
      </c>
      <c r="K3625" s="13">
        <v>45084</v>
      </c>
      <c r="L3625" s="13">
        <v>45084</v>
      </c>
      <c r="M3625" s="19">
        <v>0.35</v>
      </c>
      <c r="N3625" s="19">
        <v>281442.11</v>
      </c>
      <c r="O3625" s="13">
        <v>45084</v>
      </c>
      <c r="P3625" s="12" t="s">
        <v>303</v>
      </c>
      <c r="R3625" s="12" t="s">
        <v>135</v>
      </c>
      <c r="S3625" s="12" t="s">
        <v>125</v>
      </c>
      <c r="T3625" s="12" t="s">
        <v>126</v>
      </c>
      <c r="U3625" s="12" t="s">
        <v>127</v>
      </c>
      <c r="W3625" s="13">
        <v>45084</v>
      </c>
      <c r="Y3625" s="14">
        <v>45084.818679166667</v>
      </c>
      <c r="Z3625" s="16"/>
      <c r="AA3625" s="13"/>
      <c r="AC3625" s="12" t="s">
        <v>295</v>
      </c>
      <c r="AD3625" s="12"/>
      <c r="AE3625" s="13"/>
      <c r="AF3625" s="12"/>
      <c r="AG3625" s="20"/>
      <c r="AH3625" s="13"/>
      <c r="AK3625" s="12"/>
      <c r="AL3625" s="12" t="s">
        <v>128</v>
      </c>
      <c r="AN3625" s="12" t="s">
        <v>129</v>
      </c>
      <c r="AO3625" s="15">
        <v>0</v>
      </c>
      <c r="AP3625" s="19">
        <v>0</v>
      </c>
      <c r="AR3625" s="19">
        <v>0.35</v>
      </c>
      <c r="AS3625" s="12" t="s">
        <v>291</v>
      </c>
      <c r="AT3625" s="16"/>
      <c r="AU3625" s="12" t="s">
        <v>291</v>
      </c>
      <c r="AV3625" s="12" t="s">
        <v>131</v>
      </c>
      <c r="AW3625" s="12" t="s">
        <v>132</v>
      </c>
      <c r="AX3625" s="12" t="s">
        <v>131</v>
      </c>
      <c r="AY3625" s="12" t="s">
        <v>132</v>
      </c>
      <c r="AZ3625" s="12"/>
      <c r="BB3625" s="12"/>
      <c r="BD3625" s="12"/>
      <c r="BH3625" s="12" t="s">
        <v>133</v>
      </c>
      <c r="BI3625" s="12" t="s">
        <v>134</v>
      </c>
      <c r="BJ3625" s="16"/>
      <c r="BK3625" s="12"/>
      <c r="BN3625" s="1">
        <v>0</v>
      </c>
      <c r="BO3625" s="1">
        <v>0</v>
      </c>
      <c r="BP3625" s="16"/>
      <c r="BW3625" s="16"/>
      <c r="CB3625" s="19"/>
      <c r="CE3625" s="14">
        <v>45089.514181273145</v>
      </c>
    </row>
    <row r="3626" spans="1:83" ht="50" x14ac:dyDescent="0.25">
      <c r="A3626" s="12" t="s">
        <v>2766</v>
      </c>
      <c r="B3626" s="12" t="s">
        <v>2767</v>
      </c>
      <c r="C3626" s="12" t="s">
        <v>2768</v>
      </c>
      <c r="D3626" s="12" t="s">
        <v>122</v>
      </c>
      <c r="E3626" s="12" t="s">
        <v>201</v>
      </c>
      <c r="F3626" s="18">
        <v>4901</v>
      </c>
      <c r="G3626" s="12" t="s">
        <v>2769</v>
      </c>
      <c r="H3626" s="13">
        <v>45084</v>
      </c>
      <c r="I3626" s="13"/>
      <c r="J3626" s="13">
        <v>45084</v>
      </c>
      <c r="K3626" s="13">
        <v>45084</v>
      </c>
      <c r="L3626" s="13">
        <v>45084</v>
      </c>
      <c r="M3626" s="19">
        <v>0.08</v>
      </c>
      <c r="N3626" s="19">
        <v>281442.11</v>
      </c>
      <c r="O3626" s="13">
        <v>45084</v>
      </c>
      <c r="P3626" s="12" t="s">
        <v>303</v>
      </c>
      <c r="R3626" s="12" t="s">
        <v>135</v>
      </c>
      <c r="S3626" s="12" t="s">
        <v>125</v>
      </c>
      <c r="T3626" s="12" t="s">
        <v>126</v>
      </c>
      <c r="U3626" s="12" t="s">
        <v>127</v>
      </c>
      <c r="W3626" s="13">
        <v>45084</v>
      </c>
      <c r="Y3626" s="14">
        <v>45084.818679166667</v>
      </c>
      <c r="Z3626" s="16"/>
      <c r="AA3626" s="13"/>
      <c r="AC3626" s="12" t="s">
        <v>295</v>
      </c>
      <c r="AD3626" s="12"/>
      <c r="AE3626" s="13"/>
      <c r="AF3626" s="12"/>
      <c r="AG3626" s="20"/>
      <c r="AH3626" s="13"/>
      <c r="AK3626" s="12"/>
      <c r="AL3626" s="12" t="s">
        <v>128</v>
      </c>
      <c r="AN3626" s="12" t="s">
        <v>129</v>
      </c>
      <c r="AO3626" s="15">
        <v>0</v>
      </c>
      <c r="AP3626" s="19">
        <v>0</v>
      </c>
      <c r="AR3626" s="19">
        <v>0.08</v>
      </c>
      <c r="AS3626" s="12" t="s">
        <v>160</v>
      </c>
      <c r="AT3626" s="16"/>
      <c r="AU3626" s="12" t="s">
        <v>160</v>
      </c>
      <c r="AV3626" s="12" t="s">
        <v>131</v>
      </c>
      <c r="AW3626" s="12" t="s">
        <v>132</v>
      </c>
      <c r="AX3626" s="12" t="s">
        <v>131</v>
      </c>
      <c r="AY3626" s="12" t="s">
        <v>132</v>
      </c>
      <c r="AZ3626" s="12"/>
      <c r="BB3626" s="12"/>
      <c r="BD3626" s="12"/>
      <c r="BH3626" s="12" t="s">
        <v>133</v>
      </c>
      <c r="BI3626" s="12" t="s">
        <v>134</v>
      </c>
      <c r="BJ3626" s="16"/>
      <c r="BK3626" s="12"/>
      <c r="BN3626" s="1">
        <v>0</v>
      </c>
      <c r="BO3626" s="1">
        <v>0</v>
      </c>
      <c r="BP3626" s="16"/>
      <c r="BW3626" s="16"/>
      <c r="CB3626" s="19"/>
      <c r="CE3626" s="14">
        <v>45089.514181273145</v>
      </c>
    </row>
    <row r="3627" spans="1:83" ht="50" x14ac:dyDescent="0.25">
      <c r="A3627" s="12" t="s">
        <v>2766</v>
      </c>
      <c r="B3627" s="12" t="s">
        <v>2767</v>
      </c>
      <c r="C3627" s="12" t="s">
        <v>2768</v>
      </c>
      <c r="D3627" s="12" t="s">
        <v>122</v>
      </c>
      <c r="E3627" s="12" t="s">
        <v>201</v>
      </c>
      <c r="F3627" s="18">
        <v>4901</v>
      </c>
      <c r="G3627" s="12" t="s">
        <v>2769</v>
      </c>
      <c r="H3627" s="13">
        <v>45084</v>
      </c>
      <c r="I3627" s="13"/>
      <c r="J3627" s="13">
        <v>45084</v>
      </c>
      <c r="K3627" s="13">
        <v>45084</v>
      </c>
      <c r="L3627" s="13">
        <v>45084</v>
      </c>
      <c r="M3627" s="19">
        <v>0.71</v>
      </c>
      <c r="N3627" s="19">
        <v>281442.11</v>
      </c>
      <c r="O3627" s="13">
        <v>45084</v>
      </c>
      <c r="P3627" s="12" t="s">
        <v>303</v>
      </c>
      <c r="R3627" s="12" t="s">
        <v>135</v>
      </c>
      <c r="S3627" s="12" t="s">
        <v>125</v>
      </c>
      <c r="T3627" s="12" t="s">
        <v>126</v>
      </c>
      <c r="U3627" s="12" t="s">
        <v>127</v>
      </c>
      <c r="W3627" s="13">
        <v>45084</v>
      </c>
      <c r="Y3627" s="14">
        <v>45084.818679166667</v>
      </c>
      <c r="Z3627" s="16"/>
      <c r="AA3627" s="13"/>
      <c r="AC3627" s="12" t="s">
        <v>295</v>
      </c>
      <c r="AD3627" s="12"/>
      <c r="AE3627" s="13"/>
      <c r="AF3627" s="12"/>
      <c r="AG3627" s="20"/>
      <c r="AH3627" s="13"/>
      <c r="AK3627" s="12"/>
      <c r="AL3627" s="12" t="s">
        <v>128</v>
      </c>
      <c r="AN3627" s="12" t="s">
        <v>129</v>
      </c>
      <c r="AO3627" s="15">
        <v>0</v>
      </c>
      <c r="AP3627" s="19">
        <v>0</v>
      </c>
      <c r="AR3627" s="19">
        <v>0.71</v>
      </c>
      <c r="AS3627" s="12" t="s">
        <v>155</v>
      </c>
      <c r="AT3627" s="16"/>
      <c r="AU3627" s="12" t="s">
        <v>155</v>
      </c>
      <c r="AV3627" s="12" t="s">
        <v>131</v>
      </c>
      <c r="AW3627" s="12" t="s">
        <v>132</v>
      </c>
      <c r="AX3627" s="12" t="s">
        <v>131</v>
      </c>
      <c r="AY3627" s="12" t="s">
        <v>132</v>
      </c>
      <c r="AZ3627" s="12"/>
      <c r="BB3627" s="12"/>
      <c r="BD3627" s="12"/>
      <c r="BH3627" s="12" t="s">
        <v>133</v>
      </c>
      <c r="BI3627" s="12" t="s">
        <v>134</v>
      </c>
      <c r="BJ3627" s="16"/>
      <c r="BK3627" s="12"/>
      <c r="BN3627" s="1">
        <v>0</v>
      </c>
      <c r="BO3627" s="1">
        <v>0</v>
      </c>
      <c r="BP3627" s="16"/>
      <c r="BW3627" s="16"/>
      <c r="CB3627" s="19"/>
      <c r="CE3627" s="14">
        <v>45089.514181273145</v>
      </c>
    </row>
    <row r="3628" spans="1:83" ht="50" x14ac:dyDescent="0.25">
      <c r="A3628" s="12" t="s">
        <v>2766</v>
      </c>
      <c r="B3628" s="12" t="s">
        <v>2767</v>
      </c>
      <c r="C3628" s="12" t="s">
        <v>2768</v>
      </c>
      <c r="D3628" s="12" t="s">
        <v>122</v>
      </c>
      <c r="E3628" s="12" t="s">
        <v>201</v>
      </c>
      <c r="F3628" s="18">
        <v>4901</v>
      </c>
      <c r="G3628" s="12" t="s">
        <v>2769</v>
      </c>
      <c r="H3628" s="13">
        <v>45084</v>
      </c>
      <c r="I3628" s="13"/>
      <c r="J3628" s="13">
        <v>45084</v>
      </c>
      <c r="K3628" s="13">
        <v>45084</v>
      </c>
      <c r="L3628" s="13">
        <v>45084</v>
      </c>
      <c r="M3628" s="19">
        <v>1.39</v>
      </c>
      <c r="N3628" s="19">
        <v>281442.11</v>
      </c>
      <c r="O3628" s="13">
        <v>45084</v>
      </c>
      <c r="P3628" s="12" t="s">
        <v>303</v>
      </c>
      <c r="R3628" s="12" t="s">
        <v>135</v>
      </c>
      <c r="S3628" s="12" t="s">
        <v>125</v>
      </c>
      <c r="T3628" s="12" t="s">
        <v>126</v>
      </c>
      <c r="U3628" s="12" t="s">
        <v>127</v>
      </c>
      <c r="W3628" s="13">
        <v>45084</v>
      </c>
      <c r="Y3628" s="14">
        <v>45084.818679166667</v>
      </c>
      <c r="Z3628" s="16"/>
      <c r="AA3628" s="13"/>
      <c r="AC3628" s="12" t="s">
        <v>295</v>
      </c>
      <c r="AD3628" s="12"/>
      <c r="AE3628" s="13"/>
      <c r="AF3628" s="12"/>
      <c r="AG3628" s="20"/>
      <c r="AH3628" s="13"/>
      <c r="AK3628" s="12"/>
      <c r="AL3628" s="12" t="s">
        <v>128</v>
      </c>
      <c r="AN3628" s="12" t="s">
        <v>129</v>
      </c>
      <c r="AO3628" s="15">
        <v>0</v>
      </c>
      <c r="AP3628" s="19">
        <v>0</v>
      </c>
      <c r="AR3628" s="19">
        <v>1.39</v>
      </c>
      <c r="AS3628" s="12" t="s">
        <v>149</v>
      </c>
      <c r="AT3628" s="16"/>
      <c r="AU3628" s="12" t="s">
        <v>149</v>
      </c>
      <c r="AV3628" s="12" t="s">
        <v>131</v>
      </c>
      <c r="AW3628" s="12" t="s">
        <v>132</v>
      </c>
      <c r="AX3628" s="12" t="s">
        <v>131</v>
      </c>
      <c r="AY3628" s="12" t="s">
        <v>132</v>
      </c>
      <c r="AZ3628" s="12"/>
      <c r="BB3628" s="12"/>
      <c r="BD3628" s="12"/>
      <c r="BH3628" s="12" t="s">
        <v>133</v>
      </c>
      <c r="BI3628" s="12" t="s">
        <v>134</v>
      </c>
      <c r="BJ3628" s="16"/>
      <c r="BK3628" s="12"/>
      <c r="BN3628" s="1">
        <v>0</v>
      </c>
      <c r="BO3628" s="1">
        <v>0</v>
      </c>
      <c r="BP3628" s="16"/>
      <c r="BW3628" s="16"/>
      <c r="CB3628" s="19"/>
      <c r="CE3628" s="14">
        <v>45089.514181273145</v>
      </c>
    </row>
    <row r="3629" spans="1:83" ht="50" x14ac:dyDescent="0.25">
      <c r="A3629" s="12" t="s">
        <v>2766</v>
      </c>
      <c r="B3629" s="12" t="s">
        <v>2767</v>
      </c>
      <c r="C3629" s="12" t="s">
        <v>2768</v>
      </c>
      <c r="D3629" s="12" t="s">
        <v>122</v>
      </c>
      <c r="E3629" s="12" t="s">
        <v>201</v>
      </c>
      <c r="F3629" s="18">
        <v>4901</v>
      </c>
      <c r="G3629" s="12" t="s">
        <v>2769</v>
      </c>
      <c r="H3629" s="13">
        <v>45084</v>
      </c>
      <c r="I3629" s="13"/>
      <c r="J3629" s="13">
        <v>45084</v>
      </c>
      <c r="K3629" s="13">
        <v>45084</v>
      </c>
      <c r="L3629" s="13">
        <v>45084</v>
      </c>
      <c r="M3629" s="19">
        <v>9.14</v>
      </c>
      <c r="N3629" s="19">
        <v>281442.11</v>
      </c>
      <c r="O3629" s="13">
        <v>45084</v>
      </c>
      <c r="P3629" s="12" t="s">
        <v>303</v>
      </c>
      <c r="R3629" s="12" t="s">
        <v>135</v>
      </c>
      <c r="S3629" s="12" t="s">
        <v>125</v>
      </c>
      <c r="T3629" s="12" t="s">
        <v>126</v>
      </c>
      <c r="U3629" s="12" t="s">
        <v>127</v>
      </c>
      <c r="W3629" s="13">
        <v>45084</v>
      </c>
      <c r="Y3629" s="14">
        <v>45084.818679166667</v>
      </c>
      <c r="Z3629" s="16"/>
      <c r="AA3629" s="13"/>
      <c r="AC3629" s="12" t="s">
        <v>295</v>
      </c>
      <c r="AD3629" s="12"/>
      <c r="AE3629" s="13"/>
      <c r="AF3629" s="12"/>
      <c r="AG3629" s="20"/>
      <c r="AH3629" s="13"/>
      <c r="AK3629" s="12"/>
      <c r="AL3629" s="12" t="s">
        <v>128</v>
      </c>
      <c r="AN3629" s="12" t="s">
        <v>129</v>
      </c>
      <c r="AO3629" s="15">
        <v>0</v>
      </c>
      <c r="AP3629" s="19">
        <v>0</v>
      </c>
      <c r="AR3629" s="19">
        <v>9.14</v>
      </c>
      <c r="AS3629" s="12" t="s">
        <v>150</v>
      </c>
      <c r="AT3629" s="16"/>
      <c r="AU3629" s="12" t="s">
        <v>150</v>
      </c>
      <c r="AV3629" s="12" t="s">
        <v>131</v>
      </c>
      <c r="AW3629" s="12" t="s">
        <v>132</v>
      </c>
      <c r="AX3629" s="12" t="s">
        <v>131</v>
      </c>
      <c r="AY3629" s="12" t="s">
        <v>132</v>
      </c>
      <c r="AZ3629" s="12"/>
      <c r="BB3629" s="12"/>
      <c r="BD3629" s="12"/>
      <c r="BH3629" s="12" t="s">
        <v>133</v>
      </c>
      <c r="BI3629" s="12" t="s">
        <v>134</v>
      </c>
      <c r="BJ3629" s="16"/>
      <c r="BK3629" s="12"/>
      <c r="BN3629" s="1">
        <v>0</v>
      </c>
      <c r="BO3629" s="1">
        <v>0</v>
      </c>
      <c r="BP3629" s="16"/>
      <c r="BW3629" s="16"/>
      <c r="CB3629" s="19"/>
      <c r="CE3629" s="14">
        <v>45089.514181273145</v>
      </c>
    </row>
    <row r="3630" spans="1:83" ht="50" x14ac:dyDescent="0.25">
      <c r="A3630" s="12" t="s">
        <v>2766</v>
      </c>
      <c r="B3630" s="12" t="s">
        <v>2767</v>
      </c>
      <c r="C3630" s="12" t="s">
        <v>2768</v>
      </c>
      <c r="D3630" s="12" t="s">
        <v>122</v>
      </c>
      <c r="E3630" s="12" t="s">
        <v>201</v>
      </c>
      <c r="F3630" s="18">
        <v>4901</v>
      </c>
      <c r="G3630" s="12" t="s">
        <v>2769</v>
      </c>
      <c r="H3630" s="13">
        <v>45084</v>
      </c>
      <c r="I3630" s="13"/>
      <c r="J3630" s="13">
        <v>45084</v>
      </c>
      <c r="K3630" s="13">
        <v>45084</v>
      </c>
      <c r="L3630" s="13">
        <v>45084</v>
      </c>
      <c r="M3630" s="19">
        <v>45.94</v>
      </c>
      <c r="N3630" s="19">
        <v>281442.11</v>
      </c>
      <c r="O3630" s="13">
        <v>45084</v>
      </c>
      <c r="P3630" s="12" t="s">
        <v>303</v>
      </c>
      <c r="R3630" s="12" t="s">
        <v>135</v>
      </c>
      <c r="S3630" s="12" t="s">
        <v>125</v>
      </c>
      <c r="T3630" s="12" t="s">
        <v>126</v>
      </c>
      <c r="U3630" s="12" t="s">
        <v>127</v>
      </c>
      <c r="W3630" s="13">
        <v>45084</v>
      </c>
      <c r="Y3630" s="14">
        <v>45084.818679166667</v>
      </c>
      <c r="Z3630" s="16"/>
      <c r="AA3630" s="13"/>
      <c r="AC3630" s="12" t="s">
        <v>295</v>
      </c>
      <c r="AD3630" s="12"/>
      <c r="AE3630" s="13"/>
      <c r="AF3630" s="12"/>
      <c r="AG3630" s="20"/>
      <c r="AH3630" s="13"/>
      <c r="AK3630" s="12"/>
      <c r="AL3630" s="12" t="s">
        <v>128</v>
      </c>
      <c r="AN3630" s="12" t="s">
        <v>129</v>
      </c>
      <c r="AO3630" s="15">
        <v>0</v>
      </c>
      <c r="AP3630" s="19">
        <v>0</v>
      </c>
      <c r="AR3630" s="19">
        <v>45.94</v>
      </c>
      <c r="AS3630" s="12" t="s">
        <v>144</v>
      </c>
      <c r="AT3630" s="16"/>
      <c r="AU3630" s="12" t="s">
        <v>144</v>
      </c>
      <c r="AV3630" s="12" t="s">
        <v>131</v>
      </c>
      <c r="AW3630" s="12" t="s">
        <v>132</v>
      </c>
      <c r="AX3630" s="12" t="s">
        <v>131</v>
      </c>
      <c r="AY3630" s="12" t="s">
        <v>132</v>
      </c>
      <c r="AZ3630" s="12"/>
      <c r="BB3630" s="12"/>
      <c r="BD3630" s="12"/>
      <c r="BH3630" s="12" t="s">
        <v>133</v>
      </c>
      <c r="BI3630" s="12" t="s">
        <v>134</v>
      </c>
      <c r="BJ3630" s="16"/>
      <c r="BK3630" s="12"/>
      <c r="BN3630" s="1">
        <v>0</v>
      </c>
      <c r="BO3630" s="1">
        <v>0</v>
      </c>
      <c r="BP3630" s="16"/>
      <c r="BW3630" s="16"/>
      <c r="CB3630" s="19"/>
      <c r="CE3630" s="14">
        <v>45089.514181273145</v>
      </c>
    </row>
    <row r="3631" spans="1:83" ht="50" x14ac:dyDescent="0.25">
      <c r="A3631" s="12" t="s">
        <v>2766</v>
      </c>
      <c r="B3631" s="12" t="s">
        <v>2767</v>
      </c>
      <c r="C3631" s="12" t="s">
        <v>2768</v>
      </c>
      <c r="D3631" s="12" t="s">
        <v>122</v>
      </c>
      <c r="E3631" s="12" t="s">
        <v>201</v>
      </c>
      <c r="F3631" s="18">
        <v>4901</v>
      </c>
      <c r="G3631" s="12" t="s">
        <v>2769</v>
      </c>
      <c r="H3631" s="13">
        <v>45084</v>
      </c>
      <c r="I3631" s="13"/>
      <c r="J3631" s="13">
        <v>45084</v>
      </c>
      <c r="K3631" s="13">
        <v>45084</v>
      </c>
      <c r="L3631" s="13">
        <v>45084</v>
      </c>
      <c r="M3631" s="19">
        <v>136.32</v>
      </c>
      <c r="N3631" s="19">
        <v>281442.11</v>
      </c>
      <c r="O3631" s="13">
        <v>45084</v>
      </c>
      <c r="P3631" s="12" t="s">
        <v>303</v>
      </c>
      <c r="R3631" s="12" t="s">
        <v>135</v>
      </c>
      <c r="S3631" s="12" t="s">
        <v>125</v>
      </c>
      <c r="T3631" s="12" t="s">
        <v>126</v>
      </c>
      <c r="U3631" s="12" t="s">
        <v>127</v>
      </c>
      <c r="W3631" s="13">
        <v>45084</v>
      </c>
      <c r="Y3631" s="14">
        <v>45084.818679166667</v>
      </c>
      <c r="Z3631" s="16"/>
      <c r="AA3631" s="13"/>
      <c r="AC3631" s="12" t="s">
        <v>295</v>
      </c>
      <c r="AD3631" s="12"/>
      <c r="AE3631" s="13"/>
      <c r="AF3631" s="12"/>
      <c r="AG3631" s="20"/>
      <c r="AH3631" s="13"/>
      <c r="AK3631" s="12"/>
      <c r="AL3631" s="12" t="s">
        <v>128</v>
      </c>
      <c r="AN3631" s="12" t="s">
        <v>129</v>
      </c>
      <c r="AO3631" s="15">
        <v>0</v>
      </c>
      <c r="AP3631" s="19">
        <v>0</v>
      </c>
      <c r="AR3631" s="19">
        <v>136.32</v>
      </c>
      <c r="AS3631" s="12" t="s">
        <v>145</v>
      </c>
      <c r="AT3631" s="16"/>
      <c r="AU3631" s="12" t="s">
        <v>145</v>
      </c>
      <c r="AV3631" s="12" t="s">
        <v>131</v>
      </c>
      <c r="AW3631" s="12" t="s">
        <v>132</v>
      </c>
      <c r="AX3631" s="12" t="s">
        <v>131</v>
      </c>
      <c r="AY3631" s="12" t="s">
        <v>132</v>
      </c>
      <c r="AZ3631" s="12"/>
      <c r="BB3631" s="12"/>
      <c r="BD3631" s="12"/>
      <c r="BH3631" s="12" t="s">
        <v>133</v>
      </c>
      <c r="BI3631" s="12" t="s">
        <v>134</v>
      </c>
      <c r="BJ3631" s="16"/>
      <c r="BK3631" s="12"/>
      <c r="BN3631" s="1">
        <v>0</v>
      </c>
      <c r="BO3631" s="1">
        <v>0</v>
      </c>
      <c r="BP3631" s="16"/>
      <c r="BW3631" s="16"/>
      <c r="CB3631" s="19"/>
      <c r="CE3631" s="14">
        <v>45089.514181273145</v>
      </c>
    </row>
    <row r="3632" spans="1:83" ht="50" x14ac:dyDescent="0.25">
      <c r="A3632" s="12" t="s">
        <v>2766</v>
      </c>
      <c r="B3632" s="12" t="s">
        <v>2767</v>
      </c>
      <c r="C3632" s="12" t="s">
        <v>2768</v>
      </c>
      <c r="D3632" s="12" t="s">
        <v>122</v>
      </c>
      <c r="E3632" s="12" t="s">
        <v>201</v>
      </c>
      <c r="F3632" s="18">
        <v>4901</v>
      </c>
      <c r="G3632" s="12" t="s">
        <v>2769</v>
      </c>
      <c r="H3632" s="13">
        <v>45084</v>
      </c>
      <c r="I3632" s="13"/>
      <c r="J3632" s="13">
        <v>45084</v>
      </c>
      <c r="K3632" s="13">
        <v>45084</v>
      </c>
      <c r="L3632" s="13">
        <v>45084</v>
      </c>
      <c r="M3632" s="19">
        <v>2192.85</v>
      </c>
      <c r="N3632" s="19">
        <v>281442.11</v>
      </c>
      <c r="O3632" s="13">
        <v>45084</v>
      </c>
      <c r="P3632" s="12" t="s">
        <v>303</v>
      </c>
      <c r="R3632" s="12" t="s">
        <v>135</v>
      </c>
      <c r="S3632" s="12" t="s">
        <v>125</v>
      </c>
      <c r="T3632" s="12" t="s">
        <v>126</v>
      </c>
      <c r="U3632" s="12" t="s">
        <v>127</v>
      </c>
      <c r="W3632" s="13">
        <v>45084</v>
      </c>
      <c r="Y3632" s="14">
        <v>45084.818679166667</v>
      </c>
      <c r="Z3632" s="16"/>
      <c r="AA3632" s="13"/>
      <c r="AC3632" s="12" t="s">
        <v>295</v>
      </c>
      <c r="AD3632" s="12"/>
      <c r="AE3632" s="13"/>
      <c r="AF3632" s="12"/>
      <c r="AG3632" s="20"/>
      <c r="AH3632" s="13"/>
      <c r="AK3632" s="12"/>
      <c r="AL3632" s="12" t="s">
        <v>128</v>
      </c>
      <c r="AN3632" s="12" t="s">
        <v>129</v>
      </c>
      <c r="AO3632" s="15">
        <v>0</v>
      </c>
      <c r="AP3632" s="19">
        <v>0</v>
      </c>
      <c r="AR3632" s="19">
        <v>2192.85</v>
      </c>
      <c r="AS3632" s="12" t="s">
        <v>138</v>
      </c>
      <c r="AT3632" s="16"/>
      <c r="AU3632" s="12" t="s">
        <v>138</v>
      </c>
      <c r="AV3632" s="12" t="s">
        <v>131</v>
      </c>
      <c r="AW3632" s="12" t="s">
        <v>132</v>
      </c>
      <c r="AX3632" s="12" t="s">
        <v>131</v>
      </c>
      <c r="AY3632" s="12" t="s">
        <v>132</v>
      </c>
      <c r="AZ3632" s="12"/>
      <c r="BB3632" s="12"/>
      <c r="BD3632" s="12"/>
      <c r="BH3632" s="12" t="s">
        <v>133</v>
      </c>
      <c r="BI3632" s="12" t="s">
        <v>134</v>
      </c>
      <c r="BJ3632" s="16"/>
      <c r="BK3632" s="12"/>
      <c r="BN3632" s="1">
        <v>0</v>
      </c>
      <c r="BO3632" s="1">
        <v>0</v>
      </c>
      <c r="BP3632" s="16"/>
      <c r="BW3632" s="16"/>
      <c r="CB3632" s="19"/>
      <c r="CE3632" s="14">
        <v>45089.514181273145</v>
      </c>
    </row>
    <row r="3633" spans="1:83" ht="50" x14ac:dyDescent="0.25">
      <c r="A3633" s="12" t="s">
        <v>2766</v>
      </c>
      <c r="B3633" s="12" t="s">
        <v>2767</v>
      </c>
      <c r="C3633" s="12" t="s">
        <v>2768</v>
      </c>
      <c r="D3633" s="12" t="s">
        <v>122</v>
      </c>
      <c r="E3633" s="12" t="s">
        <v>201</v>
      </c>
      <c r="F3633" s="18">
        <v>4901</v>
      </c>
      <c r="G3633" s="12" t="s">
        <v>2769</v>
      </c>
      <c r="H3633" s="13">
        <v>45084</v>
      </c>
      <c r="I3633" s="13"/>
      <c r="J3633" s="13">
        <v>45084</v>
      </c>
      <c r="K3633" s="13">
        <v>45084</v>
      </c>
      <c r="L3633" s="13">
        <v>45084</v>
      </c>
      <c r="M3633" s="19">
        <v>1545.08</v>
      </c>
      <c r="N3633" s="19">
        <v>281442.11</v>
      </c>
      <c r="O3633" s="13">
        <v>45084</v>
      </c>
      <c r="P3633" s="12" t="s">
        <v>303</v>
      </c>
      <c r="R3633" s="12" t="s">
        <v>135</v>
      </c>
      <c r="S3633" s="12" t="s">
        <v>125</v>
      </c>
      <c r="T3633" s="12" t="s">
        <v>126</v>
      </c>
      <c r="U3633" s="12" t="s">
        <v>127</v>
      </c>
      <c r="W3633" s="13">
        <v>45084</v>
      </c>
      <c r="Y3633" s="14">
        <v>45084.818679166667</v>
      </c>
      <c r="Z3633" s="16"/>
      <c r="AA3633" s="13"/>
      <c r="AC3633" s="12" t="s">
        <v>295</v>
      </c>
      <c r="AD3633" s="12"/>
      <c r="AE3633" s="13"/>
      <c r="AF3633" s="12"/>
      <c r="AG3633" s="20"/>
      <c r="AH3633" s="13"/>
      <c r="AK3633" s="12"/>
      <c r="AL3633" s="12" t="s">
        <v>128</v>
      </c>
      <c r="AN3633" s="12" t="s">
        <v>129</v>
      </c>
      <c r="AO3633" s="15">
        <v>0</v>
      </c>
      <c r="AP3633" s="19">
        <v>0</v>
      </c>
      <c r="AR3633" s="19">
        <v>1545.08</v>
      </c>
      <c r="AS3633" s="12" t="s">
        <v>141</v>
      </c>
      <c r="AT3633" s="16"/>
      <c r="AU3633" s="12" t="s">
        <v>141</v>
      </c>
      <c r="AV3633" s="12" t="s">
        <v>131</v>
      </c>
      <c r="AW3633" s="12" t="s">
        <v>132</v>
      </c>
      <c r="AX3633" s="12" t="s">
        <v>131</v>
      </c>
      <c r="AY3633" s="12" t="s">
        <v>132</v>
      </c>
      <c r="AZ3633" s="12"/>
      <c r="BB3633" s="12"/>
      <c r="BD3633" s="12"/>
      <c r="BH3633" s="12" t="s">
        <v>133</v>
      </c>
      <c r="BI3633" s="12" t="s">
        <v>134</v>
      </c>
      <c r="BJ3633" s="16"/>
      <c r="BK3633" s="12"/>
      <c r="BN3633" s="1">
        <v>0</v>
      </c>
      <c r="BO3633" s="1">
        <v>0</v>
      </c>
      <c r="BP3633" s="16"/>
      <c r="BW3633" s="16"/>
      <c r="CB3633" s="19"/>
      <c r="CE3633" s="14">
        <v>45089.514181273145</v>
      </c>
    </row>
    <row r="3634" spans="1:83" ht="50" x14ac:dyDescent="0.25">
      <c r="A3634" s="12" t="s">
        <v>2766</v>
      </c>
      <c r="B3634" s="12" t="s">
        <v>2767</v>
      </c>
      <c r="C3634" s="12" t="s">
        <v>2768</v>
      </c>
      <c r="D3634" s="12" t="s">
        <v>122</v>
      </c>
      <c r="E3634" s="12" t="s">
        <v>201</v>
      </c>
      <c r="F3634" s="18">
        <v>4901</v>
      </c>
      <c r="G3634" s="12" t="s">
        <v>2769</v>
      </c>
      <c r="H3634" s="13">
        <v>45084</v>
      </c>
      <c r="I3634" s="13"/>
      <c r="J3634" s="13">
        <v>45084</v>
      </c>
      <c r="K3634" s="13">
        <v>45084</v>
      </c>
      <c r="L3634" s="13">
        <v>45084</v>
      </c>
      <c r="M3634" s="19">
        <v>3165.12</v>
      </c>
      <c r="N3634" s="19">
        <v>281442.11</v>
      </c>
      <c r="O3634" s="13">
        <v>45084</v>
      </c>
      <c r="P3634" s="12" t="s">
        <v>303</v>
      </c>
      <c r="R3634" s="12" t="s">
        <v>135</v>
      </c>
      <c r="S3634" s="12" t="s">
        <v>125</v>
      </c>
      <c r="T3634" s="12" t="s">
        <v>126</v>
      </c>
      <c r="U3634" s="12" t="s">
        <v>127</v>
      </c>
      <c r="W3634" s="13">
        <v>45084</v>
      </c>
      <c r="Y3634" s="14">
        <v>45084.818679166667</v>
      </c>
      <c r="Z3634" s="16"/>
      <c r="AA3634" s="13"/>
      <c r="AC3634" s="12" t="s">
        <v>295</v>
      </c>
      <c r="AD3634" s="12"/>
      <c r="AE3634" s="13"/>
      <c r="AF3634" s="12"/>
      <c r="AG3634" s="20"/>
      <c r="AH3634" s="13"/>
      <c r="AK3634" s="12"/>
      <c r="AL3634" s="12" t="s">
        <v>128</v>
      </c>
      <c r="AN3634" s="12" t="s">
        <v>129</v>
      </c>
      <c r="AO3634" s="15">
        <v>0</v>
      </c>
      <c r="AP3634" s="19">
        <v>0</v>
      </c>
      <c r="AR3634" s="19">
        <v>3165.12</v>
      </c>
      <c r="AS3634" s="12" t="s">
        <v>142</v>
      </c>
      <c r="AT3634" s="16"/>
      <c r="AU3634" s="12" t="s">
        <v>142</v>
      </c>
      <c r="AV3634" s="12" t="s">
        <v>131</v>
      </c>
      <c r="AW3634" s="12" t="s">
        <v>132</v>
      </c>
      <c r="AX3634" s="12" t="s">
        <v>131</v>
      </c>
      <c r="AY3634" s="12" t="s">
        <v>132</v>
      </c>
      <c r="AZ3634" s="12"/>
      <c r="BB3634" s="12"/>
      <c r="BD3634" s="12"/>
      <c r="BH3634" s="12" t="s">
        <v>133</v>
      </c>
      <c r="BI3634" s="12" t="s">
        <v>134</v>
      </c>
      <c r="BJ3634" s="16"/>
      <c r="BK3634" s="12"/>
      <c r="BN3634" s="1">
        <v>0</v>
      </c>
      <c r="BO3634" s="1">
        <v>0</v>
      </c>
      <c r="BP3634" s="16"/>
      <c r="BW3634" s="16"/>
      <c r="CB3634" s="19"/>
      <c r="CE3634" s="14">
        <v>45089.514181273145</v>
      </c>
    </row>
    <row r="3635" spans="1:83" ht="50" x14ac:dyDescent="0.25">
      <c r="A3635" s="12" t="s">
        <v>2766</v>
      </c>
      <c r="B3635" s="12" t="s">
        <v>2767</v>
      </c>
      <c r="C3635" s="12" t="s">
        <v>2768</v>
      </c>
      <c r="D3635" s="12" t="s">
        <v>122</v>
      </c>
      <c r="E3635" s="12" t="s">
        <v>201</v>
      </c>
      <c r="F3635" s="18">
        <v>4901</v>
      </c>
      <c r="G3635" s="12" t="s">
        <v>2769</v>
      </c>
      <c r="H3635" s="13">
        <v>45084</v>
      </c>
      <c r="I3635" s="13"/>
      <c r="J3635" s="13">
        <v>45084</v>
      </c>
      <c r="K3635" s="13">
        <v>45084</v>
      </c>
      <c r="L3635" s="13">
        <v>45084</v>
      </c>
      <c r="M3635" s="19">
        <v>274282.02</v>
      </c>
      <c r="N3635" s="19">
        <v>281442.11</v>
      </c>
      <c r="O3635" s="13">
        <v>45084</v>
      </c>
      <c r="P3635" s="12" t="s">
        <v>303</v>
      </c>
      <c r="R3635" s="12" t="s">
        <v>135</v>
      </c>
      <c r="S3635" s="12" t="s">
        <v>125</v>
      </c>
      <c r="T3635" s="12" t="s">
        <v>126</v>
      </c>
      <c r="U3635" s="12" t="s">
        <v>127</v>
      </c>
      <c r="W3635" s="13">
        <v>45084</v>
      </c>
      <c r="Y3635" s="14">
        <v>45084.818679166667</v>
      </c>
      <c r="Z3635" s="16"/>
      <c r="AA3635" s="13"/>
      <c r="AC3635" s="12" t="s">
        <v>295</v>
      </c>
      <c r="AD3635" s="12"/>
      <c r="AE3635" s="13"/>
      <c r="AF3635" s="12"/>
      <c r="AG3635" s="20"/>
      <c r="AH3635" s="13"/>
      <c r="AK3635" s="12"/>
      <c r="AL3635" s="12" t="s">
        <v>128</v>
      </c>
      <c r="AN3635" s="12" t="s">
        <v>129</v>
      </c>
      <c r="AO3635" s="15">
        <v>0</v>
      </c>
      <c r="AP3635" s="19">
        <v>0</v>
      </c>
      <c r="AR3635" s="19">
        <v>274282.02</v>
      </c>
      <c r="AS3635" s="12" t="s">
        <v>130</v>
      </c>
      <c r="AT3635" s="16"/>
      <c r="AU3635" s="12" t="s">
        <v>130</v>
      </c>
      <c r="AV3635" s="12" t="s">
        <v>131</v>
      </c>
      <c r="AW3635" s="12" t="s">
        <v>132</v>
      </c>
      <c r="AX3635" s="12" t="s">
        <v>131</v>
      </c>
      <c r="AY3635" s="12" t="s">
        <v>132</v>
      </c>
      <c r="AZ3635" s="12"/>
      <c r="BB3635" s="12"/>
      <c r="BD3635" s="12"/>
      <c r="BH3635" s="12" t="s">
        <v>133</v>
      </c>
      <c r="BI3635" s="12" t="s">
        <v>134</v>
      </c>
      <c r="BJ3635" s="16"/>
      <c r="BK3635" s="12"/>
      <c r="BN3635" s="1">
        <v>0</v>
      </c>
      <c r="BO3635" s="1">
        <v>0</v>
      </c>
      <c r="BP3635" s="16"/>
      <c r="BW3635" s="16"/>
      <c r="CB3635" s="19"/>
      <c r="CE3635" s="14">
        <v>45089.514181273145</v>
      </c>
    </row>
    <row r="3636" spans="1:83" ht="50" x14ac:dyDescent="0.25">
      <c r="A3636" s="12" t="s">
        <v>2770</v>
      </c>
      <c r="B3636" s="12" t="s">
        <v>2771</v>
      </c>
      <c r="C3636" s="12" t="s">
        <v>2772</v>
      </c>
      <c r="D3636" s="12" t="s">
        <v>122</v>
      </c>
      <c r="E3636" s="12" t="s">
        <v>201</v>
      </c>
      <c r="F3636" s="18">
        <v>4901</v>
      </c>
      <c r="G3636" s="12" t="s">
        <v>2773</v>
      </c>
      <c r="H3636" s="13">
        <v>45084</v>
      </c>
      <c r="I3636" s="13"/>
      <c r="J3636" s="13">
        <v>45084</v>
      </c>
      <c r="K3636" s="13">
        <v>45084</v>
      </c>
      <c r="L3636" s="13">
        <v>45084</v>
      </c>
      <c r="M3636" s="19">
        <v>-156.96</v>
      </c>
      <c r="N3636" s="19">
        <v>-156.96</v>
      </c>
      <c r="O3636" s="13">
        <v>45084</v>
      </c>
      <c r="P3636" s="12" t="s">
        <v>297</v>
      </c>
      <c r="R3636" s="12" t="s">
        <v>298</v>
      </c>
      <c r="S3636" s="12" t="s">
        <v>125</v>
      </c>
      <c r="T3636" s="12" t="s">
        <v>126</v>
      </c>
      <c r="U3636" s="12" t="s">
        <v>127</v>
      </c>
      <c r="W3636" s="13">
        <v>45084</v>
      </c>
      <c r="Y3636" s="14">
        <v>45084.815924953698</v>
      </c>
      <c r="Z3636" s="16"/>
      <c r="AA3636" s="13"/>
      <c r="AC3636" s="12" t="s">
        <v>295</v>
      </c>
      <c r="AD3636" s="12"/>
      <c r="AE3636" s="13"/>
      <c r="AF3636" s="12"/>
      <c r="AG3636" s="20"/>
      <c r="AH3636" s="13"/>
      <c r="AK3636" s="12"/>
      <c r="AL3636" s="12" t="s">
        <v>128</v>
      </c>
      <c r="AN3636" s="12" t="s">
        <v>129</v>
      </c>
      <c r="AO3636" s="15">
        <v>0</v>
      </c>
      <c r="AP3636" s="19">
        <v>0</v>
      </c>
      <c r="AR3636" s="19">
        <v>-156.96</v>
      </c>
      <c r="AS3636" s="12" t="s">
        <v>130</v>
      </c>
      <c r="AT3636" s="16"/>
      <c r="AU3636" s="12" t="s">
        <v>130</v>
      </c>
      <c r="AV3636" s="12" t="s">
        <v>131</v>
      </c>
      <c r="AW3636" s="12" t="s">
        <v>132</v>
      </c>
      <c r="AX3636" s="12" t="s">
        <v>131</v>
      </c>
      <c r="AY3636" s="12" t="s">
        <v>132</v>
      </c>
      <c r="AZ3636" s="12"/>
      <c r="BB3636" s="12"/>
      <c r="BD3636" s="12"/>
      <c r="BH3636" s="12" t="s">
        <v>133</v>
      </c>
      <c r="BI3636" s="12" t="s">
        <v>134</v>
      </c>
      <c r="BJ3636" s="16"/>
      <c r="BK3636" s="12"/>
      <c r="BN3636" s="1">
        <v>0</v>
      </c>
      <c r="BO3636" s="1">
        <v>0</v>
      </c>
      <c r="BP3636" s="16" t="s">
        <v>139</v>
      </c>
      <c r="BQ3636" s="12" t="s">
        <v>140</v>
      </c>
      <c r="BW3636" s="16"/>
      <c r="CB3636" s="19"/>
      <c r="CE3636" s="14">
        <v>45089.514181273145</v>
      </c>
    </row>
    <row r="3637" spans="1:83" ht="50" x14ac:dyDescent="0.25">
      <c r="A3637" s="12" t="s">
        <v>2774</v>
      </c>
      <c r="B3637" s="12" t="s">
        <v>2775</v>
      </c>
      <c r="C3637" s="12" t="s">
        <v>2776</v>
      </c>
      <c r="D3637" s="12" t="s">
        <v>122</v>
      </c>
      <c r="E3637" s="12" t="s">
        <v>201</v>
      </c>
      <c r="F3637" s="18">
        <v>4901</v>
      </c>
      <c r="G3637" s="12" t="s">
        <v>2777</v>
      </c>
      <c r="H3637" s="13">
        <v>45084</v>
      </c>
      <c r="I3637" s="13"/>
      <c r="J3637" s="13">
        <v>45084</v>
      </c>
      <c r="K3637" s="13">
        <v>45084</v>
      </c>
      <c r="L3637" s="13">
        <v>45084</v>
      </c>
      <c r="M3637" s="19">
        <v>170.04</v>
      </c>
      <c r="N3637" s="19">
        <v>170.04</v>
      </c>
      <c r="O3637" s="13">
        <v>45084</v>
      </c>
      <c r="P3637" s="12" t="s">
        <v>297</v>
      </c>
      <c r="R3637" s="12" t="s">
        <v>298</v>
      </c>
      <c r="S3637" s="12" t="s">
        <v>125</v>
      </c>
      <c r="T3637" s="12" t="s">
        <v>126</v>
      </c>
      <c r="U3637" s="12" t="s">
        <v>127</v>
      </c>
      <c r="W3637" s="13">
        <v>45084</v>
      </c>
      <c r="Y3637" s="14">
        <v>45084.815314976848</v>
      </c>
      <c r="Z3637" s="16"/>
      <c r="AA3637" s="13"/>
      <c r="AC3637" s="12" t="s">
        <v>295</v>
      </c>
      <c r="AD3637" s="12"/>
      <c r="AE3637" s="13"/>
      <c r="AF3637" s="12"/>
      <c r="AG3637" s="20"/>
      <c r="AH3637" s="13"/>
      <c r="AK3637" s="12"/>
      <c r="AL3637" s="12" t="s">
        <v>128</v>
      </c>
      <c r="AN3637" s="12" t="s">
        <v>129</v>
      </c>
      <c r="AO3637" s="15">
        <v>0</v>
      </c>
      <c r="AP3637" s="19">
        <v>0</v>
      </c>
      <c r="AR3637" s="19">
        <v>170.04</v>
      </c>
      <c r="AS3637" s="12" t="s">
        <v>144</v>
      </c>
      <c r="AT3637" s="16"/>
      <c r="AU3637" s="12" t="s">
        <v>144</v>
      </c>
      <c r="AV3637" s="12" t="s">
        <v>131</v>
      </c>
      <c r="AW3637" s="12" t="s">
        <v>132</v>
      </c>
      <c r="AX3637" s="12" t="s">
        <v>131</v>
      </c>
      <c r="AY3637" s="12" t="s">
        <v>132</v>
      </c>
      <c r="AZ3637" s="12"/>
      <c r="BB3637" s="12"/>
      <c r="BD3637" s="12"/>
      <c r="BH3637" s="12" t="s">
        <v>133</v>
      </c>
      <c r="BI3637" s="12" t="s">
        <v>134</v>
      </c>
      <c r="BJ3637" s="16"/>
      <c r="BK3637" s="12"/>
      <c r="BN3637" s="1">
        <v>0</v>
      </c>
      <c r="BO3637" s="1">
        <v>0</v>
      </c>
      <c r="BP3637" s="16"/>
      <c r="BW3637" s="16"/>
      <c r="CB3637" s="19"/>
      <c r="CE3637" s="14">
        <v>45089.514181273145</v>
      </c>
    </row>
    <row r="3638" spans="1:83" ht="50" x14ac:dyDescent="0.25">
      <c r="A3638" s="12" t="s">
        <v>2778</v>
      </c>
      <c r="B3638" s="12" t="s">
        <v>2779</v>
      </c>
      <c r="C3638" s="12" t="s">
        <v>2780</v>
      </c>
      <c r="D3638" s="12" t="s">
        <v>122</v>
      </c>
      <c r="E3638" s="12" t="s">
        <v>201</v>
      </c>
      <c r="F3638" s="18">
        <v>4901</v>
      </c>
      <c r="G3638" s="12" t="s">
        <v>2781</v>
      </c>
      <c r="H3638" s="13">
        <v>45084</v>
      </c>
      <c r="I3638" s="13"/>
      <c r="J3638" s="13">
        <v>45084</v>
      </c>
      <c r="K3638" s="13">
        <v>45084</v>
      </c>
      <c r="L3638" s="13">
        <v>45084</v>
      </c>
      <c r="M3638" s="19">
        <v>313.13</v>
      </c>
      <c r="N3638" s="19">
        <v>313.13</v>
      </c>
      <c r="O3638" s="13">
        <v>45084</v>
      </c>
      <c r="P3638" s="12" t="s">
        <v>336</v>
      </c>
      <c r="R3638" s="12" t="s">
        <v>283</v>
      </c>
      <c r="S3638" s="12" t="s">
        <v>125</v>
      </c>
      <c r="T3638" s="12" t="s">
        <v>126</v>
      </c>
      <c r="U3638" s="12" t="s">
        <v>127</v>
      </c>
      <c r="W3638" s="13">
        <v>45084</v>
      </c>
      <c r="Y3638" s="14">
        <v>45084.814774733793</v>
      </c>
      <c r="Z3638" s="16"/>
      <c r="AA3638" s="13"/>
      <c r="AC3638" s="12" t="s">
        <v>295</v>
      </c>
      <c r="AD3638" s="12"/>
      <c r="AE3638" s="13"/>
      <c r="AF3638" s="12"/>
      <c r="AG3638" s="20"/>
      <c r="AH3638" s="13"/>
      <c r="AK3638" s="12"/>
      <c r="AL3638" s="12" t="s">
        <v>128</v>
      </c>
      <c r="AN3638" s="12" t="s">
        <v>129</v>
      </c>
      <c r="AO3638" s="15">
        <v>0</v>
      </c>
      <c r="AP3638" s="19">
        <v>0</v>
      </c>
      <c r="AR3638" s="19">
        <v>313.13</v>
      </c>
      <c r="AS3638" s="12" t="s">
        <v>130</v>
      </c>
      <c r="AT3638" s="16"/>
      <c r="AU3638" s="12" t="s">
        <v>130</v>
      </c>
      <c r="AV3638" s="12" t="s">
        <v>131</v>
      </c>
      <c r="AW3638" s="12" t="s">
        <v>132</v>
      </c>
      <c r="AX3638" s="12" t="s">
        <v>131</v>
      </c>
      <c r="AY3638" s="12" t="s">
        <v>132</v>
      </c>
      <c r="AZ3638" s="12"/>
      <c r="BB3638" s="12"/>
      <c r="BD3638" s="12"/>
      <c r="BH3638" s="12" t="s">
        <v>133</v>
      </c>
      <c r="BI3638" s="12" t="s">
        <v>134</v>
      </c>
      <c r="BJ3638" s="16"/>
      <c r="BK3638" s="12"/>
      <c r="BN3638" s="1">
        <v>0</v>
      </c>
      <c r="BO3638" s="1">
        <v>0</v>
      </c>
      <c r="BP3638" s="16"/>
      <c r="BW3638" s="16"/>
      <c r="CB3638" s="19"/>
      <c r="CE3638" s="14">
        <v>45089.514181273145</v>
      </c>
    </row>
    <row r="3639" spans="1:83" ht="50" x14ac:dyDescent="0.25">
      <c r="A3639" s="12" t="s">
        <v>2782</v>
      </c>
      <c r="B3639" s="12" t="s">
        <v>2783</v>
      </c>
      <c r="C3639" s="12" t="s">
        <v>2784</v>
      </c>
      <c r="D3639" s="12" t="s">
        <v>122</v>
      </c>
      <c r="E3639" s="12" t="s">
        <v>2785</v>
      </c>
      <c r="F3639" s="18">
        <v>4902</v>
      </c>
      <c r="G3639" s="12" t="s">
        <v>2786</v>
      </c>
      <c r="H3639" s="13">
        <v>45084</v>
      </c>
      <c r="I3639" s="13"/>
      <c r="J3639" s="13">
        <v>45084</v>
      </c>
      <c r="K3639" s="13">
        <v>45084</v>
      </c>
      <c r="L3639" s="13">
        <v>45084</v>
      </c>
      <c r="M3639" s="19">
        <v>0.24</v>
      </c>
      <c r="N3639" s="19">
        <v>1.99</v>
      </c>
      <c r="O3639" s="13">
        <v>45084</v>
      </c>
      <c r="P3639" s="12" t="s">
        <v>303</v>
      </c>
      <c r="R3639" s="12" t="s">
        <v>124</v>
      </c>
      <c r="S3639" s="12" t="s">
        <v>125</v>
      </c>
      <c r="T3639" s="12" t="s">
        <v>126</v>
      </c>
      <c r="U3639" s="12" t="s">
        <v>127</v>
      </c>
      <c r="W3639" s="13">
        <v>45084</v>
      </c>
      <c r="Y3639" s="14">
        <v>45084.818717824077</v>
      </c>
      <c r="Z3639" s="16"/>
      <c r="AA3639" s="13"/>
      <c r="AC3639" s="12" t="s">
        <v>295</v>
      </c>
      <c r="AD3639" s="12"/>
      <c r="AE3639" s="13"/>
      <c r="AF3639" s="12"/>
      <c r="AG3639" s="20"/>
      <c r="AH3639" s="13"/>
      <c r="AK3639" s="12"/>
      <c r="AL3639" s="12" t="s">
        <v>128</v>
      </c>
      <c r="AN3639" s="12" t="s">
        <v>129</v>
      </c>
      <c r="AO3639" s="15">
        <v>0</v>
      </c>
      <c r="AP3639" s="19">
        <v>0</v>
      </c>
      <c r="AR3639" s="19">
        <v>0.24</v>
      </c>
      <c r="AS3639" s="12" t="s">
        <v>316</v>
      </c>
      <c r="AT3639" s="16"/>
      <c r="AU3639" s="12" t="s">
        <v>316</v>
      </c>
      <c r="AV3639" s="12" t="s">
        <v>131</v>
      </c>
      <c r="AW3639" s="12" t="s">
        <v>132</v>
      </c>
      <c r="AX3639" s="12" t="s">
        <v>131</v>
      </c>
      <c r="AY3639" s="12" t="s">
        <v>132</v>
      </c>
      <c r="AZ3639" s="12"/>
      <c r="BB3639" s="12"/>
      <c r="BD3639" s="12"/>
      <c r="BH3639" s="12" t="s">
        <v>133</v>
      </c>
      <c r="BI3639" s="12" t="s">
        <v>134</v>
      </c>
      <c r="BJ3639" s="16"/>
      <c r="BK3639" s="12"/>
      <c r="BN3639" s="1">
        <v>0</v>
      </c>
      <c r="BO3639" s="1">
        <v>0</v>
      </c>
      <c r="BP3639" s="16"/>
      <c r="BW3639" s="16"/>
      <c r="CB3639" s="19"/>
      <c r="CE3639" s="14">
        <v>45089.514181273145</v>
      </c>
    </row>
    <row r="3640" spans="1:83" ht="50" x14ac:dyDescent="0.25">
      <c r="A3640" s="12" t="s">
        <v>2782</v>
      </c>
      <c r="B3640" s="12" t="s">
        <v>2783</v>
      </c>
      <c r="C3640" s="12" t="s">
        <v>2784</v>
      </c>
      <c r="D3640" s="12" t="s">
        <v>122</v>
      </c>
      <c r="E3640" s="12" t="s">
        <v>2785</v>
      </c>
      <c r="F3640" s="18">
        <v>4902</v>
      </c>
      <c r="G3640" s="12" t="s">
        <v>2786</v>
      </c>
      <c r="H3640" s="13">
        <v>45084</v>
      </c>
      <c r="I3640" s="13"/>
      <c r="J3640" s="13">
        <v>45084</v>
      </c>
      <c r="K3640" s="13">
        <v>45084</v>
      </c>
      <c r="L3640" s="13">
        <v>45084</v>
      </c>
      <c r="M3640" s="19">
        <v>1.36</v>
      </c>
      <c r="N3640" s="19">
        <v>1.99</v>
      </c>
      <c r="O3640" s="13">
        <v>45084</v>
      </c>
      <c r="P3640" s="12" t="s">
        <v>303</v>
      </c>
      <c r="R3640" s="12" t="s">
        <v>124</v>
      </c>
      <c r="S3640" s="12" t="s">
        <v>125</v>
      </c>
      <c r="T3640" s="12" t="s">
        <v>126</v>
      </c>
      <c r="U3640" s="12" t="s">
        <v>127</v>
      </c>
      <c r="W3640" s="13">
        <v>45084</v>
      </c>
      <c r="Y3640" s="14">
        <v>45084.818717824077</v>
      </c>
      <c r="Z3640" s="16"/>
      <c r="AA3640" s="13"/>
      <c r="AC3640" s="12" t="s">
        <v>295</v>
      </c>
      <c r="AD3640" s="12"/>
      <c r="AE3640" s="13"/>
      <c r="AF3640" s="12"/>
      <c r="AG3640" s="20"/>
      <c r="AH3640" s="13"/>
      <c r="AK3640" s="12"/>
      <c r="AL3640" s="12" t="s">
        <v>128</v>
      </c>
      <c r="AN3640" s="12" t="s">
        <v>129</v>
      </c>
      <c r="AO3640" s="15">
        <v>0</v>
      </c>
      <c r="AP3640" s="19">
        <v>0</v>
      </c>
      <c r="AR3640" s="19">
        <v>1.36</v>
      </c>
      <c r="AS3640" s="12" t="s">
        <v>317</v>
      </c>
      <c r="AT3640" s="16"/>
      <c r="AU3640" s="12" t="s">
        <v>317</v>
      </c>
      <c r="AV3640" s="12" t="s">
        <v>131</v>
      </c>
      <c r="AW3640" s="12" t="s">
        <v>132</v>
      </c>
      <c r="AX3640" s="12" t="s">
        <v>131</v>
      </c>
      <c r="AY3640" s="12" t="s">
        <v>132</v>
      </c>
      <c r="AZ3640" s="12"/>
      <c r="BB3640" s="12"/>
      <c r="BD3640" s="12"/>
      <c r="BH3640" s="12" t="s">
        <v>133</v>
      </c>
      <c r="BI3640" s="12" t="s">
        <v>134</v>
      </c>
      <c r="BJ3640" s="16"/>
      <c r="BK3640" s="12"/>
      <c r="BN3640" s="1">
        <v>0</v>
      </c>
      <c r="BO3640" s="1">
        <v>0</v>
      </c>
      <c r="BP3640" s="16"/>
      <c r="BW3640" s="16"/>
      <c r="CB3640" s="19"/>
      <c r="CE3640" s="14">
        <v>45089.514181273145</v>
      </c>
    </row>
    <row r="3641" spans="1:83" ht="50" x14ac:dyDescent="0.25">
      <c r="A3641" s="12" t="s">
        <v>2782</v>
      </c>
      <c r="B3641" s="12" t="s">
        <v>2783</v>
      </c>
      <c r="C3641" s="12" t="s">
        <v>2784</v>
      </c>
      <c r="D3641" s="12" t="s">
        <v>122</v>
      </c>
      <c r="E3641" s="12" t="s">
        <v>2785</v>
      </c>
      <c r="F3641" s="18">
        <v>4902</v>
      </c>
      <c r="G3641" s="12" t="s">
        <v>2786</v>
      </c>
      <c r="H3641" s="13">
        <v>45084</v>
      </c>
      <c r="I3641" s="13"/>
      <c r="J3641" s="13">
        <v>45084</v>
      </c>
      <c r="K3641" s="13">
        <v>45084</v>
      </c>
      <c r="L3641" s="13">
        <v>45084</v>
      </c>
      <c r="M3641" s="19">
        <v>0.39</v>
      </c>
      <c r="N3641" s="19">
        <v>1.99</v>
      </c>
      <c r="O3641" s="13">
        <v>45084</v>
      </c>
      <c r="P3641" s="12" t="s">
        <v>303</v>
      </c>
      <c r="R3641" s="12" t="s">
        <v>124</v>
      </c>
      <c r="S3641" s="12" t="s">
        <v>125</v>
      </c>
      <c r="T3641" s="12" t="s">
        <v>126</v>
      </c>
      <c r="U3641" s="12" t="s">
        <v>127</v>
      </c>
      <c r="W3641" s="13">
        <v>45084</v>
      </c>
      <c r="Y3641" s="14">
        <v>45084.818717824077</v>
      </c>
      <c r="Z3641" s="16"/>
      <c r="AA3641" s="13"/>
      <c r="AC3641" s="12" t="s">
        <v>295</v>
      </c>
      <c r="AD3641" s="12"/>
      <c r="AE3641" s="13"/>
      <c r="AF3641" s="12"/>
      <c r="AG3641" s="20"/>
      <c r="AH3641" s="13"/>
      <c r="AK3641" s="12"/>
      <c r="AL3641" s="12" t="s">
        <v>128</v>
      </c>
      <c r="AN3641" s="12" t="s">
        <v>129</v>
      </c>
      <c r="AO3641" s="15">
        <v>0</v>
      </c>
      <c r="AP3641" s="19">
        <v>0</v>
      </c>
      <c r="AR3641" s="19">
        <v>0.39</v>
      </c>
      <c r="AS3641" s="12" t="s">
        <v>318</v>
      </c>
      <c r="AT3641" s="16"/>
      <c r="AU3641" s="12" t="s">
        <v>318</v>
      </c>
      <c r="AV3641" s="12" t="s">
        <v>131</v>
      </c>
      <c r="AW3641" s="12" t="s">
        <v>132</v>
      </c>
      <c r="AX3641" s="12" t="s">
        <v>131</v>
      </c>
      <c r="AY3641" s="12" t="s">
        <v>132</v>
      </c>
      <c r="AZ3641" s="12"/>
      <c r="BB3641" s="12"/>
      <c r="BD3641" s="12"/>
      <c r="BH3641" s="12" t="s">
        <v>133</v>
      </c>
      <c r="BI3641" s="12" t="s">
        <v>134</v>
      </c>
      <c r="BJ3641" s="16"/>
      <c r="BK3641" s="12"/>
      <c r="BN3641" s="1">
        <v>0</v>
      </c>
      <c r="BO3641" s="1">
        <v>0</v>
      </c>
      <c r="BP3641" s="16"/>
      <c r="BW3641" s="16"/>
      <c r="CB3641" s="19"/>
      <c r="CE3641" s="14">
        <v>45089.514181273145</v>
      </c>
    </row>
    <row r="3642" spans="1:83" ht="50" x14ac:dyDescent="0.25">
      <c r="A3642" s="12" t="s">
        <v>2787</v>
      </c>
      <c r="B3642" s="12" t="s">
        <v>2788</v>
      </c>
      <c r="C3642" s="12" t="s">
        <v>2789</v>
      </c>
      <c r="D3642" s="12" t="s">
        <v>122</v>
      </c>
      <c r="E3642" s="12" t="s">
        <v>2785</v>
      </c>
      <c r="F3642" s="18">
        <v>4902</v>
      </c>
      <c r="G3642" s="12" t="s">
        <v>2790</v>
      </c>
      <c r="H3642" s="13">
        <v>45084</v>
      </c>
      <c r="I3642" s="13"/>
      <c r="J3642" s="13">
        <v>45084</v>
      </c>
      <c r="K3642" s="13">
        <v>45084</v>
      </c>
      <c r="L3642" s="13">
        <v>45084</v>
      </c>
      <c r="M3642" s="19">
        <v>0.11</v>
      </c>
      <c r="N3642" s="19">
        <v>0.93</v>
      </c>
      <c r="O3642" s="13">
        <v>45084</v>
      </c>
      <c r="P3642" s="12" t="s">
        <v>303</v>
      </c>
      <c r="R3642" s="12" t="s">
        <v>135</v>
      </c>
      <c r="S3642" s="12" t="s">
        <v>125</v>
      </c>
      <c r="T3642" s="12" t="s">
        <v>126</v>
      </c>
      <c r="U3642" s="12" t="s">
        <v>127</v>
      </c>
      <c r="W3642" s="13">
        <v>45084</v>
      </c>
      <c r="Y3642" s="14">
        <v>45084.818713090281</v>
      </c>
      <c r="Z3642" s="16"/>
      <c r="AA3642" s="13"/>
      <c r="AC3642" s="12" t="s">
        <v>295</v>
      </c>
      <c r="AD3642" s="12"/>
      <c r="AE3642" s="13"/>
      <c r="AF3642" s="12"/>
      <c r="AG3642" s="20"/>
      <c r="AH3642" s="13"/>
      <c r="AK3642" s="12"/>
      <c r="AL3642" s="12" t="s">
        <v>128</v>
      </c>
      <c r="AN3642" s="12" t="s">
        <v>129</v>
      </c>
      <c r="AO3642" s="15">
        <v>0</v>
      </c>
      <c r="AP3642" s="19">
        <v>0</v>
      </c>
      <c r="AR3642" s="19">
        <v>0.11</v>
      </c>
      <c r="AS3642" s="12" t="s">
        <v>316</v>
      </c>
      <c r="AT3642" s="16"/>
      <c r="AU3642" s="12" t="s">
        <v>316</v>
      </c>
      <c r="AV3642" s="12" t="s">
        <v>131</v>
      </c>
      <c r="AW3642" s="12" t="s">
        <v>132</v>
      </c>
      <c r="AX3642" s="12" t="s">
        <v>131</v>
      </c>
      <c r="AY3642" s="12" t="s">
        <v>132</v>
      </c>
      <c r="AZ3642" s="12"/>
      <c r="BB3642" s="12"/>
      <c r="BD3642" s="12"/>
      <c r="BH3642" s="12" t="s">
        <v>133</v>
      </c>
      <c r="BI3642" s="12" t="s">
        <v>134</v>
      </c>
      <c r="BJ3642" s="16"/>
      <c r="BK3642" s="12"/>
      <c r="BN3642" s="1">
        <v>0</v>
      </c>
      <c r="BO3642" s="1">
        <v>0</v>
      </c>
      <c r="BP3642" s="16"/>
      <c r="BW3642" s="16"/>
      <c r="CB3642" s="19"/>
      <c r="CE3642" s="14">
        <v>45089.514181273145</v>
      </c>
    </row>
    <row r="3643" spans="1:83" ht="50" x14ac:dyDescent="0.25">
      <c r="A3643" s="12" t="s">
        <v>2787</v>
      </c>
      <c r="B3643" s="12" t="s">
        <v>2788</v>
      </c>
      <c r="C3643" s="12" t="s">
        <v>2789</v>
      </c>
      <c r="D3643" s="12" t="s">
        <v>122</v>
      </c>
      <c r="E3643" s="12" t="s">
        <v>2785</v>
      </c>
      <c r="F3643" s="18">
        <v>4902</v>
      </c>
      <c r="G3643" s="12" t="s">
        <v>2790</v>
      </c>
      <c r="H3643" s="13">
        <v>45084</v>
      </c>
      <c r="I3643" s="13"/>
      <c r="J3643" s="13">
        <v>45084</v>
      </c>
      <c r="K3643" s="13">
        <v>45084</v>
      </c>
      <c r="L3643" s="13">
        <v>45084</v>
      </c>
      <c r="M3643" s="19">
        <v>0.63</v>
      </c>
      <c r="N3643" s="19">
        <v>0.93</v>
      </c>
      <c r="O3643" s="13">
        <v>45084</v>
      </c>
      <c r="P3643" s="12" t="s">
        <v>303</v>
      </c>
      <c r="R3643" s="12" t="s">
        <v>135</v>
      </c>
      <c r="S3643" s="12" t="s">
        <v>125</v>
      </c>
      <c r="T3643" s="12" t="s">
        <v>126</v>
      </c>
      <c r="U3643" s="12" t="s">
        <v>127</v>
      </c>
      <c r="W3643" s="13">
        <v>45084</v>
      </c>
      <c r="Y3643" s="14">
        <v>45084.818713090281</v>
      </c>
      <c r="Z3643" s="16"/>
      <c r="AA3643" s="13"/>
      <c r="AC3643" s="12" t="s">
        <v>295</v>
      </c>
      <c r="AD3643" s="12"/>
      <c r="AE3643" s="13"/>
      <c r="AF3643" s="12"/>
      <c r="AG3643" s="20"/>
      <c r="AH3643" s="13"/>
      <c r="AK3643" s="12"/>
      <c r="AL3643" s="12" t="s">
        <v>128</v>
      </c>
      <c r="AN3643" s="12" t="s">
        <v>129</v>
      </c>
      <c r="AO3643" s="15">
        <v>0</v>
      </c>
      <c r="AP3643" s="19">
        <v>0</v>
      </c>
      <c r="AR3643" s="19">
        <v>0.63</v>
      </c>
      <c r="AS3643" s="12" t="s">
        <v>317</v>
      </c>
      <c r="AT3643" s="16"/>
      <c r="AU3643" s="12" t="s">
        <v>317</v>
      </c>
      <c r="AV3643" s="12" t="s">
        <v>131</v>
      </c>
      <c r="AW3643" s="12" t="s">
        <v>132</v>
      </c>
      <c r="AX3643" s="12" t="s">
        <v>131</v>
      </c>
      <c r="AY3643" s="12" t="s">
        <v>132</v>
      </c>
      <c r="AZ3643" s="12"/>
      <c r="BB3643" s="12"/>
      <c r="BD3643" s="12"/>
      <c r="BH3643" s="12" t="s">
        <v>133</v>
      </c>
      <c r="BI3643" s="12" t="s">
        <v>134</v>
      </c>
      <c r="BJ3643" s="16"/>
      <c r="BK3643" s="12"/>
      <c r="BN3643" s="1">
        <v>0</v>
      </c>
      <c r="BO3643" s="1">
        <v>0</v>
      </c>
      <c r="BP3643" s="16"/>
      <c r="BW3643" s="16"/>
      <c r="CB3643" s="19"/>
      <c r="CE3643" s="14">
        <v>45089.514181273145</v>
      </c>
    </row>
    <row r="3644" spans="1:83" ht="50" x14ac:dyDescent="0.25">
      <c r="A3644" s="12" t="s">
        <v>2787</v>
      </c>
      <c r="B3644" s="12" t="s">
        <v>2788</v>
      </c>
      <c r="C3644" s="12" t="s">
        <v>2789</v>
      </c>
      <c r="D3644" s="12" t="s">
        <v>122</v>
      </c>
      <c r="E3644" s="12" t="s">
        <v>2785</v>
      </c>
      <c r="F3644" s="18">
        <v>4902</v>
      </c>
      <c r="G3644" s="12" t="s">
        <v>2790</v>
      </c>
      <c r="H3644" s="13">
        <v>45084</v>
      </c>
      <c r="I3644" s="13"/>
      <c r="J3644" s="13">
        <v>45084</v>
      </c>
      <c r="K3644" s="13">
        <v>45084</v>
      </c>
      <c r="L3644" s="13">
        <v>45084</v>
      </c>
      <c r="M3644" s="19">
        <v>0.19</v>
      </c>
      <c r="N3644" s="19">
        <v>0.93</v>
      </c>
      <c r="O3644" s="13">
        <v>45084</v>
      </c>
      <c r="P3644" s="12" t="s">
        <v>303</v>
      </c>
      <c r="R3644" s="12" t="s">
        <v>135</v>
      </c>
      <c r="S3644" s="12" t="s">
        <v>125</v>
      </c>
      <c r="T3644" s="12" t="s">
        <v>126</v>
      </c>
      <c r="U3644" s="12" t="s">
        <v>127</v>
      </c>
      <c r="W3644" s="13">
        <v>45084</v>
      </c>
      <c r="Y3644" s="14">
        <v>45084.818713090281</v>
      </c>
      <c r="Z3644" s="16"/>
      <c r="AA3644" s="13"/>
      <c r="AC3644" s="12" t="s">
        <v>295</v>
      </c>
      <c r="AD3644" s="12"/>
      <c r="AE3644" s="13"/>
      <c r="AF3644" s="12"/>
      <c r="AG3644" s="20"/>
      <c r="AH3644" s="13"/>
      <c r="AK3644" s="12"/>
      <c r="AL3644" s="12" t="s">
        <v>128</v>
      </c>
      <c r="AN3644" s="12" t="s">
        <v>129</v>
      </c>
      <c r="AO3644" s="15">
        <v>0</v>
      </c>
      <c r="AP3644" s="19">
        <v>0</v>
      </c>
      <c r="AR3644" s="19">
        <v>0.19</v>
      </c>
      <c r="AS3644" s="12" t="s">
        <v>318</v>
      </c>
      <c r="AT3644" s="16"/>
      <c r="AU3644" s="12" t="s">
        <v>318</v>
      </c>
      <c r="AV3644" s="12" t="s">
        <v>131</v>
      </c>
      <c r="AW3644" s="12" t="s">
        <v>132</v>
      </c>
      <c r="AX3644" s="12" t="s">
        <v>131</v>
      </c>
      <c r="AY3644" s="12" t="s">
        <v>132</v>
      </c>
      <c r="AZ3644" s="12"/>
      <c r="BB3644" s="12"/>
      <c r="BD3644" s="12"/>
      <c r="BH3644" s="12" t="s">
        <v>133</v>
      </c>
      <c r="BI3644" s="12" t="s">
        <v>134</v>
      </c>
      <c r="BJ3644" s="16"/>
      <c r="BK3644" s="12"/>
      <c r="BN3644" s="1">
        <v>0</v>
      </c>
      <c r="BO3644" s="1">
        <v>0</v>
      </c>
      <c r="BP3644" s="16"/>
      <c r="BW3644" s="16"/>
      <c r="CB3644" s="19"/>
      <c r="CE3644" s="14">
        <v>45089.514181273145</v>
      </c>
    </row>
    <row r="3645" spans="1:83" ht="50" x14ac:dyDescent="0.25">
      <c r="A3645" s="12" t="s">
        <v>2791</v>
      </c>
      <c r="B3645" s="12" t="s">
        <v>2792</v>
      </c>
      <c r="C3645" s="12" t="s">
        <v>2793</v>
      </c>
      <c r="D3645" s="12" t="s">
        <v>122</v>
      </c>
      <c r="E3645" s="12" t="s">
        <v>200</v>
      </c>
      <c r="F3645" s="18">
        <v>4905</v>
      </c>
      <c r="G3645" s="12" t="s">
        <v>2794</v>
      </c>
      <c r="H3645" s="13">
        <v>45084</v>
      </c>
      <c r="I3645" s="13"/>
      <c r="J3645" s="13">
        <v>45084</v>
      </c>
      <c r="K3645" s="13">
        <v>45084</v>
      </c>
      <c r="L3645" s="13">
        <v>45084</v>
      </c>
      <c r="M3645" s="19">
        <v>-0.44</v>
      </c>
      <c r="N3645" s="19">
        <v>-1.53</v>
      </c>
      <c r="O3645" s="13">
        <v>45084</v>
      </c>
      <c r="P3645" s="12" t="s">
        <v>303</v>
      </c>
      <c r="R3645" s="12" t="s">
        <v>137</v>
      </c>
      <c r="S3645" s="12" t="s">
        <v>125</v>
      </c>
      <c r="T3645" s="12" t="s">
        <v>126</v>
      </c>
      <c r="U3645" s="12" t="s">
        <v>127</v>
      </c>
      <c r="W3645" s="13">
        <v>45084</v>
      </c>
      <c r="Y3645" s="14">
        <v>45084.818742106479</v>
      </c>
      <c r="Z3645" s="16"/>
      <c r="AA3645" s="13"/>
      <c r="AC3645" s="12" t="s">
        <v>295</v>
      </c>
      <c r="AD3645" s="12"/>
      <c r="AE3645" s="13"/>
      <c r="AF3645" s="12"/>
      <c r="AG3645" s="20"/>
      <c r="AH3645" s="13"/>
      <c r="AK3645" s="12"/>
      <c r="AL3645" s="12" t="s">
        <v>128</v>
      </c>
      <c r="AN3645" s="12" t="s">
        <v>129</v>
      </c>
      <c r="AO3645" s="15">
        <v>0</v>
      </c>
      <c r="AP3645" s="19">
        <v>0</v>
      </c>
      <c r="AR3645" s="19">
        <v>-0.44</v>
      </c>
      <c r="AS3645" s="12" t="s">
        <v>144</v>
      </c>
      <c r="AT3645" s="16"/>
      <c r="AU3645" s="12" t="s">
        <v>144</v>
      </c>
      <c r="AV3645" s="12" t="s">
        <v>131</v>
      </c>
      <c r="AW3645" s="12" t="s">
        <v>132</v>
      </c>
      <c r="AX3645" s="12" t="s">
        <v>131</v>
      </c>
      <c r="AY3645" s="12" t="s">
        <v>132</v>
      </c>
      <c r="AZ3645" s="12"/>
      <c r="BB3645" s="12"/>
      <c r="BD3645" s="12"/>
      <c r="BH3645" s="12" t="s">
        <v>133</v>
      </c>
      <c r="BI3645" s="12" t="s">
        <v>134</v>
      </c>
      <c r="BJ3645" s="16"/>
      <c r="BK3645" s="12"/>
      <c r="BN3645" s="1">
        <v>0</v>
      </c>
      <c r="BO3645" s="1">
        <v>0</v>
      </c>
      <c r="BP3645" s="16" t="s">
        <v>139</v>
      </c>
      <c r="BQ3645" s="12" t="s">
        <v>140</v>
      </c>
      <c r="BW3645" s="16"/>
      <c r="CB3645" s="19"/>
      <c r="CE3645" s="14">
        <v>45089.514181273145</v>
      </c>
    </row>
    <row r="3646" spans="1:83" ht="50" x14ac:dyDescent="0.25">
      <c r="A3646" s="12" t="s">
        <v>2791</v>
      </c>
      <c r="B3646" s="12" t="s">
        <v>2792</v>
      </c>
      <c r="C3646" s="12" t="s">
        <v>2793</v>
      </c>
      <c r="D3646" s="12" t="s">
        <v>122</v>
      </c>
      <c r="E3646" s="12" t="s">
        <v>200</v>
      </c>
      <c r="F3646" s="18">
        <v>4905</v>
      </c>
      <c r="G3646" s="12" t="s">
        <v>2794</v>
      </c>
      <c r="H3646" s="13">
        <v>45084</v>
      </c>
      <c r="I3646" s="13"/>
      <c r="J3646" s="13">
        <v>45084</v>
      </c>
      <c r="K3646" s="13">
        <v>45084</v>
      </c>
      <c r="L3646" s="13">
        <v>45084</v>
      </c>
      <c r="M3646" s="19">
        <v>-0.19</v>
      </c>
      <c r="N3646" s="19">
        <v>-1.53</v>
      </c>
      <c r="O3646" s="13">
        <v>45084</v>
      </c>
      <c r="P3646" s="12" t="s">
        <v>303</v>
      </c>
      <c r="R3646" s="12" t="s">
        <v>137</v>
      </c>
      <c r="S3646" s="12" t="s">
        <v>125</v>
      </c>
      <c r="T3646" s="12" t="s">
        <v>126</v>
      </c>
      <c r="U3646" s="12" t="s">
        <v>127</v>
      </c>
      <c r="W3646" s="13">
        <v>45084</v>
      </c>
      <c r="Y3646" s="14">
        <v>45084.818742106479</v>
      </c>
      <c r="Z3646" s="16"/>
      <c r="AA3646" s="13"/>
      <c r="AC3646" s="12" t="s">
        <v>295</v>
      </c>
      <c r="AD3646" s="12"/>
      <c r="AE3646" s="13"/>
      <c r="AF3646" s="12"/>
      <c r="AG3646" s="20"/>
      <c r="AH3646" s="13"/>
      <c r="AK3646" s="12"/>
      <c r="AL3646" s="12" t="s">
        <v>128</v>
      </c>
      <c r="AN3646" s="12" t="s">
        <v>129</v>
      </c>
      <c r="AO3646" s="15">
        <v>0</v>
      </c>
      <c r="AP3646" s="19">
        <v>0</v>
      </c>
      <c r="AR3646" s="19">
        <v>-0.19</v>
      </c>
      <c r="AS3646" s="12" t="s">
        <v>145</v>
      </c>
      <c r="AT3646" s="16"/>
      <c r="AU3646" s="12" t="s">
        <v>145</v>
      </c>
      <c r="AV3646" s="12" t="s">
        <v>131</v>
      </c>
      <c r="AW3646" s="12" t="s">
        <v>132</v>
      </c>
      <c r="AX3646" s="12" t="s">
        <v>131</v>
      </c>
      <c r="AY3646" s="12" t="s">
        <v>132</v>
      </c>
      <c r="AZ3646" s="12"/>
      <c r="BB3646" s="12"/>
      <c r="BD3646" s="12"/>
      <c r="BH3646" s="12" t="s">
        <v>133</v>
      </c>
      <c r="BI3646" s="12" t="s">
        <v>134</v>
      </c>
      <c r="BJ3646" s="16"/>
      <c r="BK3646" s="12"/>
      <c r="BN3646" s="1">
        <v>0</v>
      </c>
      <c r="BO3646" s="1">
        <v>0</v>
      </c>
      <c r="BP3646" s="16" t="s">
        <v>139</v>
      </c>
      <c r="BQ3646" s="12" t="s">
        <v>140</v>
      </c>
      <c r="BW3646" s="16"/>
      <c r="CB3646" s="19"/>
      <c r="CE3646" s="14">
        <v>45089.514181273145</v>
      </c>
    </row>
    <row r="3647" spans="1:83" ht="50" x14ac:dyDescent="0.25">
      <c r="A3647" s="12" t="s">
        <v>2791</v>
      </c>
      <c r="B3647" s="12" t="s">
        <v>2792</v>
      </c>
      <c r="C3647" s="12" t="s">
        <v>2793</v>
      </c>
      <c r="D3647" s="12" t="s">
        <v>122</v>
      </c>
      <c r="E3647" s="12" t="s">
        <v>200</v>
      </c>
      <c r="F3647" s="18">
        <v>4905</v>
      </c>
      <c r="G3647" s="12" t="s">
        <v>2794</v>
      </c>
      <c r="H3647" s="13">
        <v>45084</v>
      </c>
      <c r="I3647" s="13"/>
      <c r="J3647" s="13">
        <v>45084</v>
      </c>
      <c r="K3647" s="13">
        <v>45084</v>
      </c>
      <c r="L3647" s="13">
        <v>45084</v>
      </c>
      <c r="M3647" s="19">
        <v>-0.23</v>
      </c>
      <c r="N3647" s="19">
        <v>-1.53</v>
      </c>
      <c r="O3647" s="13">
        <v>45084</v>
      </c>
      <c r="P3647" s="12" t="s">
        <v>303</v>
      </c>
      <c r="R3647" s="12" t="s">
        <v>137</v>
      </c>
      <c r="S3647" s="12" t="s">
        <v>125</v>
      </c>
      <c r="T3647" s="12" t="s">
        <v>126</v>
      </c>
      <c r="U3647" s="12" t="s">
        <v>127</v>
      </c>
      <c r="W3647" s="13">
        <v>45084</v>
      </c>
      <c r="Y3647" s="14">
        <v>45084.818742106479</v>
      </c>
      <c r="Z3647" s="16"/>
      <c r="AA3647" s="13"/>
      <c r="AC3647" s="12" t="s">
        <v>295</v>
      </c>
      <c r="AD3647" s="12"/>
      <c r="AE3647" s="13"/>
      <c r="AF3647" s="12"/>
      <c r="AG3647" s="20"/>
      <c r="AH3647" s="13"/>
      <c r="AK3647" s="12"/>
      <c r="AL3647" s="12" t="s">
        <v>128</v>
      </c>
      <c r="AN3647" s="12" t="s">
        <v>129</v>
      </c>
      <c r="AO3647" s="15">
        <v>0</v>
      </c>
      <c r="AP3647" s="19">
        <v>0</v>
      </c>
      <c r="AR3647" s="19">
        <v>-0.23</v>
      </c>
      <c r="AS3647" s="12" t="s">
        <v>138</v>
      </c>
      <c r="AT3647" s="16"/>
      <c r="AU3647" s="12" t="s">
        <v>138</v>
      </c>
      <c r="AV3647" s="12" t="s">
        <v>131</v>
      </c>
      <c r="AW3647" s="12" t="s">
        <v>132</v>
      </c>
      <c r="AX3647" s="12" t="s">
        <v>131</v>
      </c>
      <c r="AY3647" s="12" t="s">
        <v>132</v>
      </c>
      <c r="AZ3647" s="12"/>
      <c r="BB3647" s="12"/>
      <c r="BD3647" s="12"/>
      <c r="BH3647" s="12" t="s">
        <v>133</v>
      </c>
      <c r="BI3647" s="12" t="s">
        <v>134</v>
      </c>
      <c r="BJ3647" s="16"/>
      <c r="BK3647" s="12"/>
      <c r="BN3647" s="1">
        <v>0</v>
      </c>
      <c r="BO3647" s="1">
        <v>0</v>
      </c>
      <c r="BP3647" s="16" t="s">
        <v>139</v>
      </c>
      <c r="BQ3647" s="12" t="s">
        <v>140</v>
      </c>
      <c r="BW3647" s="16"/>
      <c r="CB3647" s="19"/>
      <c r="CE3647" s="14">
        <v>45089.514181273145</v>
      </c>
    </row>
    <row r="3648" spans="1:83" ht="50" x14ac:dyDescent="0.25">
      <c r="A3648" s="12" t="s">
        <v>2791</v>
      </c>
      <c r="B3648" s="12" t="s">
        <v>2792</v>
      </c>
      <c r="C3648" s="12" t="s">
        <v>2793</v>
      </c>
      <c r="D3648" s="12" t="s">
        <v>122</v>
      </c>
      <c r="E3648" s="12" t="s">
        <v>200</v>
      </c>
      <c r="F3648" s="18">
        <v>4905</v>
      </c>
      <c r="G3648" s="12" t="s">
        <v>2794</v>
      </c>
      <c r="H3648" s="13">
        <v>45084</v>
      </c>
      <c r="I3648" s="13"/>
      <c r="J3648" s="13">
        <v>45084</v>
      </c>
      <c r="K3648" s="13">
        <v>45084</v>
      </c>
      <c r="L3648" s="13">
        <v>45084</v>
      </c>
      <c r="M3648" s="19">
        <v>-0.06</v>
      </c>
      <c r="N3648" s="19">
        <v>-1.53</v>
      </c>
      <c r="O3648" s="13">
        <v>45084</v>
      </c>
      <c r="P3648" s="12" t="s">
        <v>303</v>
      </c>
      <c r="R3648" s="12" t="s">
        <v>137</v>
      </c>
      <c r="S3648" s="12" t="s">
        <v>125</v>
      </c>
      <c r="T3648" s="12" t="s">
        <v>126</v>
      </c>
      <c r="U3648" s="12" t="s">
        <v>127</v>
      </c>
      <c r="W3648" s="13">
        <v>45084</v>
      </c>
      <c r="Y3648" s="14">
        <v>45084.818742106479</v>
      </c>
      <c r="Z3648" s="16"/>
      <c r="AA3648" s="13"/>
      <c r="AC3648" s="12" t="s">
        <v>295</v>
      </c>
      <c r="AD3648" s="12"/>
      <c r="AE3648" s="13"/>
      <c r="AF3648" s="12"/>
      <c r="AG3648" s="20"/>
      <c r="AH3648" s="13"/>
      <c r="AK3648" s="12"/>
      <c r="AL3648" s="12" t="s">
        <v>128</v>
      </c>
      <c r="AN3648" s="12" t="s">
        <v>129</v>
      </c>
      <c r="AO3648" s="15">
        <v>0</v>
      </c>
      <c r="AP3648" s="19">
        <v>0</v>
      </c>
      <c r="AR3648" s="19">
        <v>-0.06</v>
      </c>
      <c r="AS3648" s="12" t="s">
        <v>141</v>
      </c>
      <c r="AT3648" s="16"/>
      <c r="AU3648" s="12" t="s">
        <v>141</v>
      </c>
      <c r="AV3648" s="12" t="s">
        <v>131</v>
      </c>
      <c r="AW3648" s="12" t="s">
        <v>132</v>
      </c>
      <c r="AX3648" s="12" t="s">
        <v>131</v>
      </c>
      <c r="AY3648" s="12" t="s">
        <v>132</v>
      </c>
      <c r="AZ3648" s="12"/>
      <c r="BB3648" s="12"/>
      <c r="BD3648" s="12"/>
      <c r="BH3648" s="12" t="s">
        <v>133</v>
      </c>
      <c r="BI3648" s="12" t="s">
        <v>134</v>
      </c>
      <c r="BJ3648" s="16"/>
      <c r="BK3648" s="12"/>
      <c r="BN3648" s="1">
        <v>0</v>
      </c>
      <c r="BO3648" s="1">
        <v>0</v>
      </c>
      <c r="BP3648" s="16" t="s">
        <v>139</v>
      </c>
      <c r="BQ3648" s="12" t="s">
        <v>140</v>
      </c>
      <c r="BW3648" s="16"/>
      <c r="CB3648" s="19"/>
      <c r="CE3648" s="14">
        <v>45089.514181273145</v>
      </c>
    </row>
    <row r="3649" spans="1:83" ht="50" x14ac:dyDescent="0.25">
      <c r="A3649" s="12" t="s">
        <v>2791</v>
      </c>
      <c r="B3649" s="12" t="s">
        <v>2792</v>
      </c>
      <c r="C3649" s="12" t="s">
        <v>2793</v>
      </c>
      <c r="D3649" s="12" t="s">
        <v>122</v>
      </c>
      <c r="E3649" s="12" t="s">
        <v>200</v>
      </c>
      <c r="F3649" s="18">
        <v>4905</v>
      </c>
      <c r="G3649" s="12" t="s">
        <v>2794</v>
      </c>
      <c r="H3649" s="13">
        <v>45084</v>
      </c>
      <c r="I3649" s="13"/>
      <c r="J3649" s="13">
        <v>45084</v>
      </c>
      <c r="K3649" s="13">
        <v>45084</v>
      </c>
      <c r="L3649" s="13">
        <v>45084</v>
      </c>
      <c r="M3649" s="19">
        <v>-0.18</v>
      </c>
      <c r="N3649" s="19">
        <v>-1.53</v>
      </c>
      <c r="O3649" s="13">
        <v>45084</v>
      </c>
      <c r="P3649" s="12" t="s">
        <v>303</v>
      </c>
      <c r="R3649" s="12" t="s">
        <v>137</v>
      </c>
      <c r="S3649" s="12" t="s">
        <v>125</v>
      </c>
      <c r="T3649" s="12" t="s">
        <v>126</v>
      </c>
      <c r="U3649" s="12" t="s">
        <v>127</v>
      </c>
      <c r="W3649" s="13">
        <v>45084</v>
      </c>
      <c r="Y3649" s="14">
        <v>45084.818742106479</v>
      </c>
      <c r="Z3649" s="16"/>
      <c r="AA3649" s="13"/>
      <c r="AC3649" s="12" t="s">
        <v>295</v>
      </c>
      <c r="AD3649" s="12"/>
      <c r="AE3649" s="13"/>
      <c r="AF3649" s="12"/>
      <c r="AG3649" s="20"/>
      <c r="AH3649" s="13"/>
      <c r="AK3649" s="12"/>
      <c r="AL3649" s="12" t="s">
        <v>128</v>
      </c>
      <c r="AN3649" s="12" t="s">
        <v>129</v>
      </c>
      <c r="AO3649" s="15">
        <v>0</v>
      </c>
      <c r="AP3649" s="19">
        <v>0</v>
      </c>
      <c r="AR3649" s="19">
        <v>-0.18</v>
      </c>
      <c r="AS3649" s="12" t="s">
        <v>142</v>
      </c>
      <c r="AT3649" s="16"/>
      <c r="AU3649" s="12" t="s">
        <v>142</v>
      </c>
      <c r="AV3649" s="12" t="s">
        <v>131</v>
      </c>
      <c r="AW3649" s="12" t="s">
        <v>132</v>
      </c>
      <c r="AX3649" s="12" t="s">
        <v>131</v>
      </c>
      <c r="AY3649" s="12" t="s">
        <v>132</v>
      </c>
      <c r="AZ3649" s="12"/>
      <c r="BB3649" s="12"/>
      <c r="BD3649" s="12"/>
      <c r="BH3649" s="12" t="s">
        <v>133</v>
      </c>
      <c r="BI3649" s="12" t="s">
        <v>134</v>
      </c>
      <c r="BJ3649" s="16"/>
      <c r="BK3649" s="12"/>
      <c r="BN3649" s="1">
        <v>0</v>
      </c>
      <c r="BO3649" s="1">
        <v>0</v>
      </c>
      <c r="BP3649" s="16" t="s">
        <v>139</v>
      </c>
      <c r="BQ3649" s="12" t="s">
        <v>140</v>
      </c>
      <c r="BW3649" s="16"/>
      <c r="CB3649" s="19"/>
      <c r="CE3649" s="14">
        <v>45089.514181273145</v>
      </c>
    </row>
    <row r="3650" spans="1:83" ht="50" x14ac:dyDescent="0.25">
      <c r="A3650" s="12" t="s">
        <v>2791</v>
      </c>
      <c r="B3650" s="12" t="s">
        <v>2792</v>
      </c>
      <c r="C3650" s="12" t="s">
        <v>2793</v>
      </c>
      <c r="D3650" s="12" t="s">
        <v>122</v>
      </c>
      <c r="E3650" s="12" t="s">
        <v>200</v>
      </c>
      <c r="F3650" s="18">
        <v>4905</v>
      </c>
      <c r="G3650" s="12" t="s">
        <v>2794</v>
      </c>
      <c r="H3650" s="13">
        <v>45084</v>
      </c>
      <c r="I3650" s="13"/>
      <c r="J3650" s="13">
        <v>45084</v>
      </c>
      <c r="K3650" s="13">
        <v>45084</v>
      </c>
      <c r="L3650" s="13">
        <v>45084</v>
      </c>
      <c r="M3650" s="19">
        <v>-0.43</v>
      </c>
      <c r="N3650" s="19">
        <v>-1.53</v>
      </c>
      <c r="O3650" s="13">
        <v>45084</v>
      </c>
      <c r="P3650" s="12" t="s">
        <v>303</v>
      </c>
      <c r="R3650" s="12" t="s">
        <v>137</v>
      </c>
      <c r="S3650" s="12" t="s">
        <v>125</v>
      </c>
      <c r="T3650" s="12" t="s">
        <v>126</v>
      </c>
      <c r="U3650" s="12" t="s">
        <v>127</v>
      </c>
      <c r="W3650" s="13">
        <v>45084</v>
      </c>
      <c r="Y3650" s="14">
        <v>45084.818742106479</v>
      </c>
      <c r="Z3650" s="16"/>
      <c r="AA3650" s="13"/>
      <c r="AC3650" s="12" t="s">
        <v>295</v>
      </c>
      <c r="AD3650" s="12"/>
      <c r="AE3650" s="13"/>
      <c r="AF3650" s="12"/>
      <c r="AG3650" s="20"/>
      <c r="AH3650" s="13"/>
      <c r="AK3650" s="12"/>
      <c r="AL3650" s="12" t="s">
        <v>128</v>
      </c>
      <c r="AN3650" s="12" t="s">
        <v>129</v>
      </c>
      <c r="AO3650" s="15">
        <v>0</v>
      </c>
      <c r="AP3650" s="19">
        <v>0</v>
      </c>
      <c r="AR3650" s="19">
        <v>-0.43</v>
      </c>
      <c r="AS3650" s="12" t="s">
        <v>130</v>
      </c>
      <c r="AT3650" s="16"/>
      <c r="AU3650" s="12" t="s">
        <v>130</v>
      </c>
      <c r="AV3650" s="12" t="s">
        <v>131</v>
      </c>
      <c r="AW3650" s="12" t="s">
        <v>132</v>
      </c>
      <c r="AX3650" s="12" t="s">
        <v>131</v>
      </c>
      <c r="AY3650" s="12" t="s">
        <v>132</v>
      </c>
      <c r="AZ3650" s="12"/>
      <c r="BB3650" s="12"/>
      <c r="BD3650" s="12"/>
      <c r="BH3650" s="12" t="s">
        <v>133</v>
      </c>
      <c r="BI3650" s="12" t="s">
        <v>134</v>
      </c>
      <c r="BJ3650" s="16"/>
      <c r="BK3650" s="12"/>
      <c r="BN3650" s="1">
        <v>0</v>
      </c>
      <c r="BO3650" s="1">
        <v>0</v>
      </c>
      <c r="BP3650" s="16" t="s">
        <v>139</v>
      </c>
      <c r="BQ3650" s="12" t="s">
        <v>140</v>
      </c>
      <c r="BW3650" s="16"/>
      <c r="CB3650" s="19"/>
      <c r="CE3650" s="14">
        <v>45089.514181273145</v>
      </c>
    </row>
    <row r="3651" spans="1:83" ht="50" x14ac:dyDescent="0.25">
      <c r="A3651" s="12" t="s">
        <v>2795</v>
      </c>
      <c r="B3651" s="12" t="s">
        <v>2796</v>
      </c>
      <c r="C3651" s="12" t="s">
        <v>2797</v>
      </c>
      <c r="D3651" s="12" t="s">
        <v>122</v>
      </c>
      <c r="E3651" s="12" t="s">
        <v>200</v>
      </c>
      <c r="F3651" s="18">
        <v>4905</v>
      </c>
      <c r="G3651" s="12" t="s">
        <v>2798</v>
      </c>
      <c r="H3651" s="13">
        <v>45084</v>
      </c>
      <c r="I3651" s="13"/>
      <c r="J3651" s="13">
        <v>45084</v>
      </c>
      <c r="K3651" s="13">
        <v>45084</v>
      </c>
      <c r="L3651" s="13">
        <v>45084</v>
      </c>
      <c r="M3651" s="19">
        <v>0.01</v>
      </c>
      <c r="N3651" s="19">
        <v>0.05</v>
      </c>
      <c r="O3651" s="13">
        <v>45084</v>
      </c>
      <c r="P3651" s="12" t="s">
        <v>303</v>
      </c>
      <c r="R3651" s="12" t="s">
        <v>143</v>
      </c>
      <c r="S3651" s="12" t="s">
        <v>125</v>
      </c>
      <c r="T3651" s="12" t="s">
        <v>126</v>
      </c>
      <c r="U3651" s="12" t="s">
        <v>127</v>
      </c>
      <c r="W3651" s="13">
        <v>45084</v>
      </c>
      <c r="Y3651" s="14">
        <v>45084.818737094909</v>
      </c>
      <c r="Z3651" s="16"/>
      <c r="AA3651" s="13"/>
      <c r="AC3651" s="12" t="s">
        <v>295</v>
      </c>
      <c r="AD3651" s="12"/>
      <c r="AE3651" s="13"/>
      <c r="AF3651" s="12"/>
      <c r="AG3651" s="20"/>
      <c r="AH3651" s="13"/>
      <c r="AK3651" s="12"/>
      <c r="AL3651" s="12" t="s">
        <v>128</v>
      </c>
      <c r="AN3651" s="12" t="s">
        <v>129</v>
      </c>
      <c r="AO3651" s="15">
        <v>0</v>
      </c>
      <c r="AP3651" s="19">
        <v>0</v>
      </c>
      <c r="AR3651" s="19">
        <v>0.01</v>
      </c>
      <c r="AS3651" s="12" t="s">
        <v>144</v>
      </c>
      <c r="AT3651" s="16"/>
      <c r="AU3651" s="12" t="s">
        <v>144</v>
      </c>
      <c r="AV3651" s="12" t="s">
        <v>131</v>
      </c>
      <c r="AW3651" s="12" t="s">
        <v>132</v>
      </c>
      <c r="AX3651" s="12" t="s">
        <v>131</v>
      </c>
      <c r="AY3651" s="12" t="s">
        <v>132</v>
      </c>
      <c r="AZ3651" s="12"/>
      <c r="BB3651" s="12"/>
      <c r="BD3651" s="12"/>
      <c r="BH3651" s="12" t="s">
        <v>133</v>
      </c>
      <c r="BI3651" s="12" t="s">
        <v>134</v>
      </c>
      <c r="BJ3651" s="16"/>
      <c r="BK3651" s="12"/>
      <c r="BN3651" s="1">
        <v>0</v>
      </c>
      <c r="BO3651" s="1">
        <v>0</v>
      </c>
      <c r="BP3651" s="16"/>
      <c r="BW3651" s="16"/>
      <c r="CB3651" s="19"/>
      <c r="CE3651" s="14">
        <v>45089.514181273145</v>
      </c>
    </row>
    <row r="3652" spans="1:83" ht="50" x14ac:dyDescent="0.25">
      <c r="A3652" s="12" t="s">
        <v>2795</v>
      </c>
      <c r="B3652" s="12" t="s">
        <v>2796</v>
      </c>
      <c r="C3652" s="12" t="s">
        <v>2797</v>
      </c>
      <c r="D3652" s="12" t="s">
        <v>122</v>
      </c>
      <c r="E3652" s="12" t="s">
        <v>200</v>
      </c>
      <c r="F3652" s="18">
        <v>4905</v>
      </c>
      <c r="G3652" s="12" t="s">
        <v>2798</v>
      </c>
      <c r="H3652" s="13">
        <v>45084</v>
      </c>
      <c r="I3652" s="13"/>
      <c r="J3652" s="13">
        <v>45084</v>
      </c>
      <c r="K3652" s="13">
        <v>45084</v>
      </c>
      <c r="L3652" s="13">
        <v>45084</v>
      </c>
      <c r="M3652" s="19">
        <v>0.01</v>
      </c>
      <c r="N3652" s="19">
        <v>0.05</v>
      </c>
      <c r="O3652" s="13">
        <v>45084</v>
      </c>
      <c r="P3652" s="12" t="s">
        <v>303</v>
      </c>
      <c r="R3652" s="12" t="s">
        <v>143</v>
      </c>
      <c r="S3652" s="12" t="s">
        <v>125</v>
      </c>
      <c r="T3652" s="12" t="s">
        <v>126</v>
      </c>
      <c r="U3652" s="12" t="s">
        <v>127</v>
      </c>
      <c r="W3652" s="13">
        <v>45084</v>
      </c>
      <c r="Y3652" s="14">
        <v>45084.818737094909</v>
      </c>
      <c r="Z3652" s="16"/>
      <c r="AA3652" s="13"/>
      <c r="AC3652" s="12" t="s">
        <v>295</v>
      </c>
      <c r="AD3652" s="12"/>
      <c r="AE3652" s="13"/>
      <c r="AF3652" s="12"/>
      <c r="AG3652" s="20"/>
      <c r="AH3652" s="13"/>
      <c r="AK3652" s="12"/>
      <c r="AL3652" s="12" t="s">
        <v>128</v>
      </c>
      <c r="AN3652" s="12" t="s">
        <v>129</v>
      </c>
      <c r="AO3652" s="15">
        <v>0</v>
      </c>
      <c r="AP3652" s="19">
        <v>0</v>
      </c>
      <c r="AR3652" s="19">
        <v>0.01</v>
      </c>
      <c r="AS3652" s="12" t="s">
        <v>145</v>
      </c>
      <c r="AT3652" s="16"/>
      <c r="AU3652" s="12" t="s">
        <v>145</v>
      </c>
      <c r="AV3652" s="12" t="s">
        <v>131</v>
      </c>
      <c r="AW3652" s="12" t="s">
        <v>132</v>
      </c>
      <c r="AX3652" s="12" t="s">
        <v>131</v>
      </c>
      <c r="AY3652" s="12" t="s">
        <v>132</v>
      </c>
      <c r="AZ3652" s="12"/>
      <c r="BB3652" s="12"/>
      <c r="BD3652" s="12"/>
      <c r="BH3652" s="12" t="s">
        <v>133</v>
      </c>
      <c r="BI3652" s="12" t="s">
        <v>134</v>
      </c>
      <c r="BJ3652" s="16"/>
      <c r="BK3652" s="12"/>
      <c r="BN3652" s="1">
        <v>0</v>
      </c>
      <c r="BO3652" s="1">
        <v>0</v>
      </c>
      <c r="BP3652" s="16"/>
      <c r="BW3652" s="16"/>
      <c r="CB3652" s="19"/>
      <c r="CE3652" s="14">
        <v>45089.514181273145</v>
      </c>
    </row>
    <row r="3653" spans="1:83" ht="50" x14ac:dyDescent="0.25">
      <c r="A3653" s="12" t="s">
        <v>2795</v>
      </c>
      <c r="B3653" s="12" t="s">
        <v>2796</v>
      </c>
      <c r="C3653" s="12" t="s">
        <v>2797</v>
      </c>
      <c r="D3653" s="12" t="s">
        <v>122</v>
      </c>
      <c r="E3653" s="12" t="s">
        <v>200</v>
      </c>
      <c r="F3653" s="18">
        <v>4905</v>
      </c>
      <c r="G3653" s="12" t="s">
        <v>2798</v>
      </c>
      <c r="H3653" s="13">
        <v>45084</v>
      </c>
      <c r="I3653" s="13"/>
      <c r="J3653" s="13">
        <v>45084</v>
      </c>
      <c r="K3653" s="13">
        <v>45084</v>
      </c>
      <c r="L3653" s="13">
        <v>45084</v>
      </c>
      <c r="M3653" s="19">
        <v>0.02</v>
      </c>
      <c r="N3653" s="19">
        <v>0.05</v>
      </c>
      <c r="O3653" s="13">
        <v>45084</v>
      </c>
      <c r="P3653" s="12" t="s">
        <v>303</v>
      </c>
      <c r="R3653" s="12" t="s">
        <v>143</v>
      </c>
      <c r="S3653" s="12" t="s">
        <v>125</v>
      </c>
      <c r="T3653" s="12" t="s">
        <v>126</v>
      </c>
      <c r="U3653" s="12" t="s">
        <v>127</v>
      </c>
      <c r="W3653" s="13">
        <v>45084</v>
      </c>
      <c r="Y3653" s="14">
        <v>45084.818737094909</v>
      </c>
      <c r="Z3653" s="16"/>
      <c r="AA3653" s="13"/>
      <c r="AC3653" s="12" t="s">
        <v>295</v>
      </c>
      <c r="AD3653" s="12"/>
      <c r="AE3653" s="13"/>
      <c r="AF3653" s="12"/>
      <c r="AG3653" s="20"/>
      <c r="AH3653" s="13"/>
      <c r="AK3653" s="12"/>
      <c r="AL3653" s="12" t="s">
        <v>128</v>
      </c>
      <c r="AN3653" s="12" t="s">
        <v>129</v>
      </c>
      <c r="AO3653" s="15">
        <v>0</v>
      </c>
      <c r="AP3653" s="19">
        <v>0</v>
      </c>
      <c r="AR3653" s="19">
        <v>0.02</v>
      </c>
      <c r="AS3653" s="12" t="s">
        <v>138</v>
      </c>
      <c r="AT3653" s="16"/>
      <c r="AU3653" s="12" t="s">
        <v>138</v>
      </c>
      <c r="AV3653" s="12" t="s">
        <v>131</v>
      </c>
      <c r="AW3653" s="12" t="s">
        <v>132</v>
      </c>
      <c r="AX3653" s="12" t="s">
        <v>131</v>
      </c>
      <c r="AY3653" s="12" t="s">
        <v>132</v>
      </c>
      <c r="AZ3653" s="12"/>
      <c r="BB3653" s="12"/>
      <c r="BD3653" s="12"/>
      <c r="BH3653" s="12" t="s">
        <v>133</v>
      </c>
      <c r="BI3653" s="12" t="s">
        <v>134</v>
      </c>
      <c r="BJ3653" s="16"/>
      <c r="BK3653" s="12"/>
      <c r="BN3653" s="1">
        <v>0</v>
      </c>
      <c r="BO3653" s="1">
        <v>0</v>
      </c>
      <c r="BP3653" s="16"/>
      <c r="BW3653" s="16"/>
      <c r="CB3653" s="19"/>
      <c r="CE3653" s="14">
        <v>45089.514181273145</v>
      </c>
    </row>
    <row r="3654" spans="1:83" ht="50" x14ac:dyDescent="0.25">
      <c r="A3654" s="12" t="s">
        <v>2795</v>
      </c>
      <c r="B3654" s="12" t="s">
        <v>2796</v>
      </c>
      <c r="C3654" s="12" t="s">
        <v>2797</v>
      </c>
      <c r="D3654" s="12" t="s">
        <v>122</v>
      </c>
      <c r="E3654" s="12" t="s">
        <v>200</v>
      </c>
      <c r="F3654" s="18">
        <v>4905</v>
      </c>
      <c r="G3654" s="12" t="s">
        <v>2798</v>
      </c>
      <c r="H3654" s="13">
        <v>45084</v>
      </c>
      <c r="I3654" s="13"/>
      <c r="J3654" s="13">
        <v>45084</v>
      </c>
      <c r="K3654" s="13">
        <v>45084</v>
      </c>
      <c r="L3654" s="13">
        <v>45084</v>
      </c>
      <c r="M3654" s="19">
        <v>0.01</v>
      </c>
      <c r="N3654" s="19">
        <v>0.05</v>
      </c>
      <c r="O3654" s="13">
        <v>45084</v>
      </c>
      <c r="P3654" s="12" t="s">
        <v>303</v>
      </c>
      <c r="R3654" s="12" t="s">
        <v>143</v>
      </c>
      <c r="S3654" s="12" t="s">
        <v>125</v>
      </c>
      <c r="T3654" s="12" t="s">
        <v>126</v>
      </c>
      <c r="U3654" s="12" t="s">
        <v>127</v>
      </c>
      <c r="W3654" s="13">
        <v>45084</v>
      </c>
      <c r="Y3654" s="14">
        <v>45084.818737094909</v>
      </c>
      <c r="Z3654" s="16"/>
      <c r="AA3654" s="13"/>
      <c r="AC3654" s="12" t="s">
        <v>295</v>
      </c>
      <c r="AD3654" s="12"/>
      <c r="AE3654" s="13"/>
      <c r="AF3654" s="12"/>
      <c r="AG3654" s="20"/>
      <c r="AH3654" s="13"/>
      <c r="AK3654" s="12"/>
      <c r="AL3654" s="12" t="s">
        <v>128</v>
      </c>
      <c r="AN3654" s="12" t="s">
        <v>129</v>
      </c>
      <c r="AO3654" s="15">
        <v>0</v>
      </c>
      <c r="AP3654" s="19">
        <v>0</v>
      </c>
      <c r="AR3654" s="19">
        <v>0.01</v>
      </c>
      <c r="AS3654" s="12" t="s">
        <v>141</v>
      </c>
      <c r="AT3654" s="16"/>
      <c r="AU3654" s="12" t="s">
        <v>141</v>
      </c>
      <c r="AV3654" s="12" t="s">
        <v>131</v>
      </c>
      <c r="AW3654" s="12" t="s">
        <v>132</v>
      </c>
      <c r="AX3654" s="12" t="s">
        <v>131</v>
      </c>
      <c r="AY3654" s="12" t="s">
        <v>132</v>
      </c>
      <c r="AZ3654" s="12"/>
      <c r="BB3654" s="12"/>
      <c r="BD3654" s="12"/>
      <c r="BH3654" s="12" t="s">
        <v>133</v>
      </c>
      <c r="BI3654" s="12" t="s">
        <v>134</v>
      </c>
      <c r="BJ3654" s="16"/>
      <c r="BK3654" s="12"/>
      <c r="BN3654" s="1">
        <v>0</v>
      </c>
      <c r="BO3654" s="1">
        <v>0</v>
      </c>
      <c r="BP3654" s="16"/>
      <c r="BW3654" s="16"/>
      <c r="CB3654" s="19"/>
      <c r="CE3654" s="14">
        <v>45089.514181273145</v>
      </c>
    </row>
    <row r="3655" spans="1:83" ht="50" x14ac:dyDescent="0.25">
      <c r="A3655" s="12" t="s">
        <v>2799</v>
      </c>
      <c r="B3655" s="12" t="s">
        <v>2800</v>
      </c>
      <c r="C3655" s="12" t="s">
        <v>2801</v>
      </c>
      <c r="D3655" s="12" t="s">
        <v>122</v>
      </c>
      <c r="E3655" s="12" t="s">
        <v>200</v>
      </c>
      <c r="F3655" s="18">
        <v>4905</v>
      </c>
      <c r="G3655" s="12" t="s">
        <v>2802</v>
      </c>
      <c r="H3655" s="13">
        <v>45084</v>
      </c>
      <c r="I3655" s="13"/>
      <c r="J3655" s="13">
        <v>45084</v>
      </c>
      <c r="K3655" s="13">
        <v>45084</v>
      </c>
      <c r="L3655" s="13">
        <v>45084</v>
      </c>
      <c r="M3655" s="19">
        <v>0.15</v>
      </c>
      <c r="N3655" s="19">
        <v>5.0999999999999996</v>
      </c>
      <c r="O3655" s="13">
        <v>45084</v>
      </c>
      <c r="P3655" s="12" t="s">
        <v>303</v>
      </c>
      <c r="R3655" s="12" t="s">
        <v>124</v>
      </c>
      <c r="S3655" s="12" t="s">
        <v>125</v>
      </c>
      <c r="T3655" s="12" t="s">
        <v>126</v>
      </c>
      <c r="U3655" s="12" t="s">
        <v>127</v>
      </c>
      <c r="W3655" s="13">
        <v>45084</v>
      </c>
      <c r="Y3655" s="14">
        <v>45084.818730127314</v>
      </c>
      <c r="Z3655" s="16"/>
      <c r="AA3655" s="13"/>
      <c r="AC3655" s="12" t="s">
        <v>295</v>
      </c>
      <c r="AD3655" s="12"/>
      <c r="AE3655" s="13"/>
      <c r="AF3655" s="12"/>
      <c r="AG3655" s="20"/>
      <c r="AH3655" s="13"/>
      <c r="AK3655" s="12"/>
      <c r="AL3655" s="12" t="s">
        <v>128</v>
      </c>
      <c r="AN3655" s="12" t="s">
        <v>129</v>
      </c>
      <c r="AO3655" s="15">
        <v>0</v>
      </c>
      <c r="AP3655" s="19">
        <v>0</v>
      </c>
      <c r="AR3655" s="19">
        <v>0.15</v>
      </c>
      <c r="AS3655" s="12" t="s">
        <v>317</v>
      </c>
      <c r="AT3655" s="16"/>
      <c r="AU3655" s="12" t="s">
        <v>317</v>
      </c>
      <c r="AV3655" s="12" t="s">
        <v>131</v>
      </c>
      <c r="AW3655" s="12" t="s">
        <v>132</v>
      </c>
      <c r="AX3655" s="12" t="s">
        <v>131</v>
      </c>
      <c r="AY3655" s="12" t="s">
        <v>132</v>
      </c>
      <c r="AZ3655" s="12"/>
      <c r="BB3655" s="12"/>
      <c r="BD3655" s="12"/>
      <c r="BH3655" s="12" t="s">
        <v>133</v>
      </c>
      <c r="BI3655" s="12" t="s">
        <v>134</v>
      </c>
      <c r="BJ3655" s="16"/>
      <c r="BK3655" s="12"/>
      <c r="BN3655" s="1">
        <v>0</v>
      </c>
      <c r="BO3655" s="1">
        <v>0</v>
      </c>
      <c r="BP3655" s="16"/>
      <c r="BW3655" s="16"/>
      <c r="CB3655" s="19"/>
      <c r="CE3655" s="14">
        <v>45089.514181273145</v>
      </c>
    </row>
    <row r="3656" spans="1:83" ht="50" x14ac:dyDescent="0.25">
      <c r="A3656" s="12" t="s">
        <v>2799</v>
      </c>
      <c r="B3656" s="12" t="s">
        <v>2800</v>
      </c>
      <c r="C3656" s="12" t="s">
        <v>2801</v>
      </c>
      <c r="D3656" s="12" t="s">
        <v>122</v>
      </c>
      <c r="E3656" s="12" t="s">
        <v>200</v>
      </c>
      <c r="F3656" s="18">
        <v>4905</v>
      </c>
      <c r="G3656" s="12" t="s">
        <v>2802</v>
      </c>
      <c r="H3656" s="13">
        <v>45084</v>
      </c>
      <c r="I3656" s="13"/>
      <c r="J3656" s="13">
        <v>45084</v>
      </c>
      <c r="K3656" s="13">
        <v>45084</v>
      </c>
      <c r="L3656" s="13">
        <v>45084</v>
      </c>
      <c r="M3656" s="19">
        <v>0.08</v>
      </c>
      <c r="N3656" s="19">
        <v>5.0999999999999996</v>
      </c>
      <c r="O3656" s="13">
        <v>45084</v>
      </c>
      <c r="P3656" s="12" t="s">
        <v>303</v>
      </c>
      <c r="R3656" s="12" t="s">
        <v>124</v>
      </c>
      <c r="S3656" s="12" t="s">
        <v>125</v>
      </c>
      <c r="T3656" s="12" t="s">
        <v>126</v>
      </c>
      <c r="U3656" s="12" t="s">
        <v>127</v>
      </c>
      <c r="W3656" s="13">
        <v>45084</v>
      </c>
      <c r="Y3656" s="14">
        <v>45084.818730127314</v>
      </c>
      <c r="Z3656" s="16"/>
      <c r="AA3656" s="13"/>
      <c r="AC3656" s="12" t="s">
        <v>295</v>
      </c>
      <c r="AD3656" s="12"/>
      <c r="AE3656" s="13"/>
      <c r="AF3656" s="12"/>
      <c r="AG3656" s="20"/>
      <c r="AH3656" s="13"/>
      <c r="AK3656" s="12"/>
      <c r="AL3656" s="12" t="s">
        <v>128</v>
      </c>
      <c r="AN3656" s="12" t="s">
        <v>129</v>
      </c>
      <c r="AO3656" s="15">
        <v>0</v>
      </c>
      <c r="AP3656" s="19">
        <v>0</v>
      </c>
      <c r="AR3656" s="19">
        <v>0.08</v>
      </c>
      <c r="AS3656" s="12" t="s">
        <v>318</v>
      </c>
      <c r="AT3656" s="16"/>
      <c r="AU3656" s="12" t="s">
        <v>318</v>
      </c>
      <c r="AV3656" s="12" t="s">
        <v>131</v>
      </c>
      <c r="AW3656" s="12" t="s">
        <v>132</v>
      </c>
      <c r="AX3656" s="12" t="s">
        <v>131</v>
      </c>
      <c r="AY3656" s="12" t="s">
        <v>132</v>
      </c>
      <c r="AZ3656" s="12"/>
      <c r="BB3656" s="12"/>
      <c r="BD3656" s="12"/>
      <c r="BH3656" s="12" t="s">
        <v>133</v>
      </c>
      <c r="BI3656" s="12" t="s">
        <v>134</v>
      </c>
      <c r="BJ3656" s="16"/>
      <c r="BK3656" s="12"/>
      <c r="BN3656" s="1">
        <v>0</v>
      </c>
      <c r="BO3656" s="1">
        <v>0</v>
      </c>
      <c r="BP3656" s="16"/>
      <c r="BW3656" s="16"/>
      <c r="CB3656" s="19"/>
      <c r="CE3656" s="14">
        <v>45089.514181273145</v>
      </c>
    </row>
    <row r="3657" spans="1:83" ht="50" x14ac:dyDescent="0.25">
      <c r="A3657" s="12" t="s">
        <v>2799</v>
      </c>
      <c r="B3657" s="12" t="s">
        <v>2800</v>
      </c>
      <c r="C3657" s="12" t="s">
        <v>2801</v>
      </c>
      <c r="D3657" s="12" t="s">
        <v>122</v>
      </c>
      <c r="E3657" s="12" t="s">
        <v>200</v>
      </c>
      <c r="F3657" s="18">
        <v>4905</v>
      </c>
      <c r="G3657" s="12" t="s">
        <v>2802</v>
      </c>
      <c r="H3657" s="13">
        <v>45084</v>
      </c>
      <c r="I3657" s="13"/>
      <c r="J3657" s="13">
        <v>45084</v>
      </c>
      <c r="K3657" s="13">
        <v>45084</v>
      </c>
      <c r="L3657" s="13">
        <v>45084</v>
      </c>
      <c r="M3657" s="19">
        <v>0.08</v>
      </c>
      <c r="N3657" s="19">
        <v>5.0999999999999996</v>
      </c>
      <c r="O3657" s="13">
        <v>45084</v>
      </c>
      <c r="P3657" s="12" t="s">
        <v>303</v>
      </c>
      <c r="R3657" s="12" t="s">
        <v>124</v>
      </c>
      <c r="S3657" s="12" t="s">
        <v>125</v>
      </c>
      <c r="T3657" s="12" t="s">
        <v>126</v>
      </c>
      <c r="U3657" s="12" t="s">
        <v>127</v>
      </c>
      <c r="W3657" s="13">
        <v>45084</v>
      </c>
      <c r="Y3657" s="14">
        <v>45084.818730127314</v>
      </c>
      <c r="Z3657" s="16"/>
      <c r="AA3657" s="13"/>
      <c r="AC3657" s="12" t="s">
        <v>295</v>
      </c>
      <c r="AD3657" s="12"/>
      <c r="AE3657" s="13"/>
      <c r="AF3657" s="12"/>
      <c r="AG3657" s="20"/>
      <c r="AH3657" s="13"/>
      <c r="AK3657" s="12"/>
      <c r="AL3657" s="12" t="s">
        <v>128</v>
      </c>
      <c r="AN3657" s="12" t="s">
        <v>129</v>
      </c>
      <c r="AO3657" s="15">
        <v>0</v>
      </c>
      <c r="AP3657" s="19">
        <v>0</v>
      </c>
      <c r="AR3657" s="19">
        <v>0.08</v>
      </c>
      <c r="AS3657" s="12" t="s">
        <v>319</v>
      </c>
      <c r="AT3657" s="16"/>
      <c r="AU3657" s="12" t="s">
        <v>319</v>
      </c>
      <c r="AV3657" s="12" t="s">
        <v>131</v>
      </c>
      <c r="AW3657" s="12" t="s">
        <v>132</v>
      </c>
      <c r="AX3657" s="12" t="s">
        <v>131</v>
      </c>
      <c r="AY3657" s="12" t="s">
        <v>132</v>
      </c>
      <c r="AZ3657" s="12"/>
      <c r="BB3657" s="12"/>
      <c r="BD3657" s="12"/>
      <c r="BH3657" s="12" t="s">
        <v>133</v>
      </c>
      <c r="BI3657" s="12" t="s">
        <v>134</v>
      </c>
      <c r="BJ3657" s="16"/>
      <c r="BK3657" s="12"/>
      <c r="BN3657" s="1">
        <v>0</v>
      </c>
      <c r="BO3657" s="1">
        <v>0</v>
      </c>
      <c r="BP3657" s="16"/>
      <c r="BW3657" s="16"/>
      <c r="CB3657" s="19"/>
      <c r="CE3657" s="14">
        <v>45089.514181273145</v>
      </c>
    </row>
    <row r="3658" spans="1:83" ht="50" x14ac:dyDescent="0.25">
      <c r="A3658" s="12" t="s">
        <v>2799</v>
      </c>
      <c r="B3658" s="12" t="s">
        <v>2800</v>
      </c>
      <c r="C3658" s="12" t="s">
        <v>2801</v>
      </c>
      <c r="D3658" s="12" t="s">
        <v>122</v>
      </c>
      <c r="E3658" s="12" t="s">
        <v>200</v>
      </c>
      <c r="F3658" s="18">
        <v>4905</v>
      </c>
      <c r="G3658" s="12" t="s">
        <v>2802</v>
      </c>
      <c r="H3658" s="13">
        <v>45084</v>
      </c>
      <c r="I3658" s="13"/>
      <c r="J3658" s="13">
        <v>45084</v>
      </c>
      <c r="K3658" s="13">
        <v>45084</v>
      </c>
      <c r="L3658" s="13">
        <v>45084</v>
      </c>
      <c r="M3658" s="19">
        <v>0.04</v>
      </c>
      <c r="N3658" s="19">
        <v>5.0999999999999996</v>
      </c>
      <c r="O3658" s="13">
        <v>45084</v>
      </c>
      <c r="P3658" s="12" t="s">
        <v>303</v>
      </c>
      <c r="R3658" s="12" t="s">
        <v>124</v>
      </c>
      <c r="S3658" s="12" t="s">
        <v>125</v>
      </c>
      <c r="T3658" s="12" t="s">
        <v>126</v>
      </c>
      <c r="U3658" s="12" t="s">
        <v>127</v>
      </c>
      <c r="W3658" s="13">
        <v>45084</v>
      </c>
      <c r="Y3658" s="14">
        <v>45084.818730127314</v>
      </c>
      <c r="Z3658" s="16"/>
      <c r="AA3658" s="13"/>
      <c r="AC3658" s="12" t="s">
        <v>295</v>
      </c>
      <c r="AD3658" s="12"/>
      <c r="AE3658" s="13"/>
      <c r="AF3658" s="12"/>
      <c r="AG3658" s="20"/>
      <c r="AH3658" s="13"/>
      <c r="AK3658" s="12"/>
      <c r="AL3658" s="12" t="s">
        <v>128</v>
      </c>
      <c r="AN3658" s="12" t="s">
        <v>129</v>
      </c>
      <c r="AO3658" s="15">
        <v>0</v>
      </c>
      <c r="AP3658" s="19">
        <v>0</v>
      </c>
      <c r="AR3658" s="19">
        <v>0.04</v>
      </c>
      <c r="AS3658" s="12" t="s">
        <v>146</v>
      </c>
      <c r="AT3658" s="16"/>
      <c r="AU3658" s="12" t="s">
        <v>146</v>
      </c>
      <c r="AV3658" s="12" t="s">
        <v>131</v>
      </c>
      <c r="AW3658" s="12" t="s">
        <v>132</v>
      </c>
      <c r="AX3658" s="12" t="s">
        <v>131</v>
      </c>
      <c r="AY3658" s="12" t="s">
        <v>132</v>
      </c>
      <c r="AZ3658" s="12"/>
      <c r="BB3658" s="12"/>
      <c r="BD3658" s="12"/>
      <c r="BH3658" s="12" t="s">
        <v>133</v>
      </c>
      <c r="BI3658" s="12" t="s">
        <v>134</v>
      </c>
      <c r="BJ3658" s="16"/>
      <c r="BK3658" s="12"/>
      <c r="BN3658" s="1">
        <v>0</v>
      </c>
      <c r="BO3658" s="1">
        <v>0</v>
      </c>
      <c r="BP3658" s="16"/>
      <c r="BW3658" s="16"/>
      <c r="CB3658" s="19"/>
      <c r="CE3658" s="14">
        <v>45089.514181273145</v>
      </c>
    </row>
    <row r="3659" spans="1:83" ht="50" x14ac:dyDescent="0.25">
      <c r="A3659" s="12" t="s">
        <v>2799</v>
      </c>
      <c r="B3659" s="12" t="s">
        <v>2800</v>
      </c>
      <c r="C3659" s="12" t="s">
        <v>2801</v>
      </c>
      <c r="D3659" s="12" t="s">
        <v>122</v>
      </c>
      <c r="E3659" s="12" t="s">
        <v>200</v>
      </c>
      <c r="F3659" s="18">
        <v>4905</v>
      </c>
      <c r="G3659" s="12" t="s">
        <v>2802</v>
      </c>
      <c r="H3659" s="13">
        <v>45084</v>
      </c>
      <c r="I3659" s="13"/>
      <c r="J3659" s="13">
        <v>45084</v>
      </c>
      <c r="K3659" s="13">
        <v>45084</v>
      </c>
      <c r="L3659" s="13">
        <v>45084</v>
      </c>
      <c r="M3659" s="19">
        <v>0.01</v>
      </c>
      <c r="N3659" s="19">
        <v>5.0999999999999996</v>
      </c>
      <c r="O3659" s="13">
        <v>45084</v>
      </c>
      <c r="P3659" s="12" t="s">
        <v>303</v>
      </c>
      <c r="R3659" s="12" t="s">
        <v>124</v>
      </c>
      <c r="S3659" s="12" t="s">
        <v>125</v>
      </c>
      <c r="T3659" s="12" t="s">
        <v>126</v>
      </c>
      <c r="U3659" s="12" t="s">
        <v>127</v>
      </c>
      <c r="W3659" s="13">
        <v>45084</v>
      </c>
      <c r="Y3659" s="14">
        <v>45084.818730127314</v>
      </c>
      <c r="Z3659" s="16"/>
      <c r="AA3659" s="13"/>
      <c r="AC3659" s="12" t="s">
        <v>295</v>
      </c>
      <c r="AD3659" s="12"/>
      <c r="AE3659" s="13"/>
      <c r="AF3659" s="12"/>
      <c r="AG3659" s="20"/>
      <c r="AH3659" s="13"/>
      <c r="AK3659" s="12"/>
      <c r="AL3659" s="12" t="s">
        <v>128</v>
      </c>
      <c r="AN3659" s="12" t="s">
        <v>129</v>
      </c>
      <c r="AO3659" s="15">
        <v>0</v>
      </c>
      <c r="AP3659" s="19">
        <v>0</v>
      </c>
      <c r="AR3659" s="19">
        <v>0.01</v>
      </c>
      <c r="AS3659" s="12" t="s">
        <v>291</v>
      </c>
      <c r="AT3659" s="16"/>
      <c r="AU3659" s="12" t="s">
        <v>291</v>
      </c>
      <c r="AV3659" s="12" t="s">
        <v>131</v>
      </c>
      <c r="AW3659" s="12" t="s">
        <v>132</v>
      </c>
      <c r="AX3659" s="12" t="s">
        <v>131</v>
      </c>
      <c r="AY3659" s="12" t="s">
        <v>132</v>
      </c>
      <c r="AZ3659" s="12"/>
      <c r="BB3659" s="12"/>
      <c r="BD3659" s="12"/>
      <c r="BH3659" s="12" t="s">
        <v>133</v>
      </c>
      <c r="BI3659" s="12" t="s">
        <v>134</v>
      </c>
      <c r="BJ3659" s="16"/>
      <c r="BK3659" s="12"/>
      <c r="BN3659" s="1">
        <v>0</v>
      </c>
      <c r="BO3659" s="1">
        <v>0</v>
      </c>
      <c r="BP3659" s="16"/>
      <c r="BW3659" s="16"/>
      <c r="CB3659" s="19"/>
      <c r="CE3659" s="14">
        <v>45089.514181273145</v>
      </c>
    </row>
    <row r="3660" spans="1:83" ht="50" x14ac:dyDescent="0.25">
      <c r="A3660" s="12" t="s">
        <v>2799</v>
      </c>
      <c r="B3660" s="12" t="s">
        <v>2800</v>
      </c>
      <c r="C3660" s="12" t="s">
        <v>2801</v>
      </c>
      <c r="D3660" s="12" t="s">
        <v>122</v>
      </c>
      <c r="E3660" s="12" t="s">
        <v>200</v>
      </c>
      <c r="F3660" s="18">
        <v>4905</v>
      </c>
      <c r="G3660" s="12" t="s">
        <v>2802</v>
      </c>
      <c r="H3660" s="13">
        <v>45084</v>
      </c>
      <c r="I3660" s="13"/>
      <c r="J3660" s="13">
        <v>45084</v>
      </c>
      <c r="K3660" s="13">
        <v>45084</v>
      </c>
      <c r="L3660" s="13">
        <v>45084</v>
      </c>
      <c r="M3660" s="19">
        <v>0.01</v>
      </c>
      <c r="N3660" s="19">
        <v>5.0999999999999996</v>
      </c>
      <c r="O3660" s="13">
        <v>45084</v>
      </c>
      <c r="P3660" s="12" t="s">
        <v>303</v>
      </c>
      <c r="R3660" s="12" t="s">
        <v>124</v>
      </c>
      <c r="S3660" s="12" t="s">
        <v>125</v>
      </c>
      <c r="T3660" s="12" t="s">
        <v>126</v>
      </c>
      <c r="U3660" s="12" t="s">
        <v>127</v>
      </c>
      <c r="W3660" s="13">
        <v>45084</v>
      </c>
      <c r="Y3660" s="14">
        <v>45084.818730127314</v>
      </c>
      <c r="Z3660" s="16"/>
      <c r="AA3660" s="13"/>
      <c r="AC3660" s="12" t="s">
        <v>295</v>
      </c>
      <c r="AD3660" s="12"/>
      <c r="AE3660" s="13"/>
      <c r="AF3660" s="12"/>
      <c r="AG3660" s="20"/>
      <c r="AH3660" s="13"/>
      <c r="AK3660" s="12"/>
      <c r="AL3660" s="12" t="s">
        <v>128</v>
      </c>
      <c r="AN3660" s="12" t="s">
        <v>129</v>
      </c>
      <c r="AO3660" s="15">
        <v>0</v>
      </c>
      <c r="AP3660" s="19">
        <v>0</v>
      </c>
      <c r="AR3660" s="19">
        <v>0.01</v>
      </c>
      <c r="AS3660" s="12" t="s">
        <v>150</v>
      </c>
      <c r="AT3660" s="16"/>
      <c r="AU3660" s="12" t="s">
        <v>150</v>
      </c>
      <c r="AV3660" s="12" t="s">
        <v>131</v>
      </c>
      <c r="AW3660" s="12" t="s">
        <v>132</v>
      </c>
      <c r="AX3660" s="12" t="s">
        <v>131</v>
      </c>
      <c r="AY3660" s="12" t="s">
        <v>132</v>
      </c>
      <c r="AZ3660" s="12"/>
      <c r="BB3660" s="12"/>
      <c r="BD3660" s="12"/>
      <c r="BH3660" s="12" t="s">
        <v>133</v>
      </c>
      <c r="BI3660" s="12" t="s">
        <v>134</v>
      </c>
      <c r="BJ3660" s="16"/>
      <c r="BK3660" s="12"/>
      <c r="BN3660" s="1">
        <v>0</v>
      </c>
      <c r="BO3660" s="1">
        <v>0</v>
      </c>
      <c r="BP3660" s="16"/>
      <c r="BW3660" s="16"/>
      <c r="CB3660" s="19"/>
      <c r="CE3660" s="14">
        <v>45089.514181273145</v>
      </c>
    </row>
    <row r="3661" spans="1:83" ht="50" x14ac:dyDescent="0.25">
      <c r="A3661" s="12" t="s">
        <v>2799</v>
      </c>
      <c r="B3661" s="12" t="s">
        <v>2800</v>
      </c>
      <c r="C3661" s="12" t="s">
        <v>2801</v>
      </c>
      <c r="D3661" s="12" t="s">
        <v>122</v>
      </c>
      <c r="E3661" s="12" t="s">
        <v>200</v>
      </c>
      <c r="F3661" s="18">
        <v>4905</v>
      </c>
      <c r="G3661" s="12" t="s">
        <v>2802</v>
      </c>
      <c r="H3661" s="13">
        <v>45084</v>
      </c>
      <c r="I3661" s="13"/>
      <c r="J3661" s="13">
        <v>45084</v>
      </c>
      <c r="K3661" s="13">
        <v>45084</v>
      </c>
      <c r="L3661" s="13">
        <v>45084</v>
      </c>
      <c r="M3661" s="19">
        <v>0.06</v>
      </c>
      <c r="N3661" s="19">
        <v>5.0999999999999996</v>
      </c>
      <c r="O3661" s="13">
        <v>45084</v>
      </c>
      <c r="P3661" s="12" t="s">
        <v>303</v>
      </c>
      <c r="R3661" s="12" t="s">
        <v>124</v>
      </c>
      <c r="S3661" s="12" t="s">
        <v>125</v>
      </c>
      <c r="T3661" s="12" t="s">
        <v>126</v>
      </c>
      <c r="U3661" s="12" t="s">
        <v>127</v>
      </c>
      <c r="W3661" s="13">
        <v>45084</v>
      </c>
      <c r="Y3661" s="14">
        <v>45084.818730127314</v>
      </c>
      <c r="Z3661" s="16"/>
      <c r="AA3661" s="13"/>
      <c r="AC3661" s="12" t="s">
        <v>295</v>
      </c>
      <c r="AD3661" s="12"/>
      <c r="AE3661" s="13"/>
      <c r="AF3661" s="12"/>
      <c r="AG3661" s="20"/>
      <c r="AH3661" s="13"/>
      <c r="AK3661" s="12"/>
      <c r="AL3661" s="12" t="s">
        <v>128</v>
      </c>
      <c r="AN3661" s="12" t="s">
        <v>129</v>
      </c>
      <c r="AO3661" s="15">
        <v>0</v>
      </c>
      <c r="AP3661" s="19">
        <v>0</v>
      </c>
      <c r="AR3661" s="19">
        <v>0.06</v>
      </c>
      <c r="AS3661" s="12" t="s">
        <v>144</v>
      </c>
      <c r="AT3661" s="16"/>
      <c r="AU3661" s="12" t="s">
        <v>144</v>
      </c>
      <c r="AV3661" s="12" t="s">
        <v>131</v>
      </c>
      <c r="AW3661" s="12" t="s">
        <v>132</v>
      </c>
      <c r="AX3661" s="12" t="s">
        <v>131</v>
      </c>
      <c r="AY3661" s="12" t="s">
        <v>132</v>
      </c>
      <c r="AZ3661" s="12"/>
      <c r="BB3661" s="12"/>
      <c r="BD3661" s="12"/>
      <c r="BH3661" s="12" t="s">
        <v>133</v>
      </c>
      <c r="BI3661" s="12" t="s">
        <v>134</v>
      </c>
      <c r="BJ3661" s="16"/>
      <c r="BK3661" s="12"/>
      <c r="BN3661" s="1">
        <v>0</v>
      </c>
      <c r="BO3661" s="1">
        <v>0</v>
      </c>
      <c r="BP3661" s="16"/>
      <c r="BW3661" s="16"/>
      <c r="CB3661" s="19"/>
      <c r="CE3661" s="14">
        <v>45089.514181273145</v>
      </c>
    </row>
    <row r="3662" spans="1:83" ht="50" x14ac:dyDescent="0.25">
      <c r="A3662" s="12" t="s">
        <v>2799</v>
      </c>
      <c r="B3662" s="12" t="s">
        <v>2800</v>
      </c>
      <c r="C3662" s="12" t="s">
        <v>2801</v>
      </c>
      <c r="D3662" s="12" t="s">
        <v>122</v>
      </c>
      <c r="E3662" s="12" t="s">
        <v>200</v>
      </c>
      <c r="F3662" s="18">
        <v>4905</v>
      </c>
      <c r="G3662" s="12" t="s">
        <v>2802</v>
      </c>
      <c r="H3662" s="13">
        <v>45084</v>
      </c>
      <c r="I3662" s="13"/>
      <c r="J3662" s="13">
        <v>45084</v>
      </c>
      <c r="K3662" s="13">
        <v>45084</v>
      </c>
      <c r="L3662" s="13">
        <v>45084</v>
      </c>
      <c r="M3662" s="19">
        <v>0.06</v>
      </c>
      <c r="N3662" s="19">
        <v>5.0999999999999996</v>
      </c>
      <c r="O3662" s="13">
        <v>45084</v>
      </c>
      <c r="P3662" s="12" t="s">
        <v>303</v>
      </c>
      <c r="R3662" s="12" t="s">
        <v>124</v>
      </c>
      <c r="S3662" s="12" t="s">
        <v>125</v>
      </c>
      <c r="T3662" s="12" t="s">
        <v>126</v>
      </c>
      <c r="U3662" s="12" t="s">
        <v>127</v>
      </c>
      <c r="W3662" s="13">
        <v>45084</v>
      </c>
      <c r="Y3662" s="14">
        <v>45084.818730127314</v>
      </c>
      <c r="Z3662" s="16"/>
      <c r="AA3662" s="13"/>
      <c r="AC3662" s="12" t="s">
        <v>295</v>
      </c>
      <c r="AD3662" s="12"/>
      <c r="AE3662" s="13"/>
      <c r="AF3662" s="12"/>
      <c r="AG3662" s="20"/>
      <c r="AH3662" s="13"/>
      <c r="AK3662" s="12"/>
      <c r="AL3662" s="12" t="s">
        <v>128</v>
      </c>
      <c r="AN3662" s="12" t="s">
        <v>129</v>
      </c>
      <c r="AO3662" s="15">
        <v>0</v>
      </c>
      <c r="AP3662" s="19">
        <v>0</v>
      </c>
      <c r="AR3662" s="19">
        <v>0.06</v>
      </c>
      <c r="AS3662" s="12" t="s">
        <v>145</v>
      </c>
      <c r="AT3662" s="16"/>
      <c r="AU3662" s="12" t="s">
        <v>145</v>
      </c>
      <c r="AV3662" s="12" t="s">
        <v>131</v>
      </c>
      <c r="AW3662" s="12" t="s">
        <v>132</v>
      </c>
      <c r="AX3662" s="12" t="s">
        <v>131</v>
      </c>
      <c r="AY3662" s="12" t="s">
        <v>132</v>
      </c>
      <c r="AZ3662" s="12"/>
      <c r="BB3662" s="12"/>
      <c r="BD3662" s="12"/>
      <c r="BH3662" s="12" t="s">
        <v>133</v>
      </c>
      <c r="BI3662" s="12" t="s">
        <v>134</v>
      </c>
      <c r="BJ3662" s="16"/>
      <c r="BK3662" s="12"/>
      <c r="BN3662" s="1">
        <v>0</v>
      </c>
      <c r="BO3662" s="1">
        <v>0</v>
      </c>
      <c r="BP3662" s="16"/>
      <c r="BW3662" s="16"/>
      <c r="CB3662" s="19"/>
      <c r="CE3662" s="14">
        <v>45089.514181273145</v>
      </c>
    </row>
    <row r="3663" spans="1:83" ht="50" x14ac:dyDescent="0.25">
      <c r="A3663" s="12" t="s">
        <v>2799</v>
      </c>
      <c r="B3663" s="12" t="s">
        <v>2800</v>
      </c>
      <c r="C3663" s="12" t="s">
        <v>2801</v>
      </c>
      <c r="D3663" s="12" t="s">
        <v>122</v>
      </c>
      <c r="E3663" s="12" t="s">
        <v>200</v>
      </c>
      <c r="F3663" s="18">
        <v>4905</v>
      </c>
      <c r="G3663" s="12" t="s">
        <v>2802</v>
      </c>
      <c r="H3663" s="13">
        <v>45084</v>
      </c>
      <c r="I3663" s="13"/>
      <c r="J3663" s="13">
        <v>45084</v>
      </c>
      <c r="K3663" s="13">
        <v>45084</v>
      </c>
      <c r="L3663" s="13">
        <v>45084</v>
      </c>
      <c r="M3663" s="19">
        <v>1.59</v>
      </c>
      <c r="N3663" s="19">
        <v>5.0999999999999996</v>
      </c>
      <c r="O3663" s="13">
        <v>45084</v>
      </c>
      <c r="P3663" s="12" t="s">
        <v>303</v>
      </c>
      <c r="R3663" s="12" t="s">
        <v>124</v>
      </c>
      <c r="S3663" s="12" t="s">
        <v>125</v>
      </c>
      <c r="T3663" s="12" t="s">
        <v>126</v>
      </c>
      <c r="U3663" s="12" t="s">
        <v>127</v>
      </c>
      <c r="W3663" s="13">
        <v>45084</v>
      </c>
      <c r="Y3663" s="14">
        <v>45084.818730127314</v>
      </c>
      <c r="Z3663" s="16"/>
      <c r="AA3663" s="13"/>
      <c r="AC3663" s="12" t="s">
        <v>295</v>
      </c>
      <c r="AD3663" s="12"/>
      <c r="AE3663" s="13"/>
      <c r="AF3663" s="12"/>
      <c r="AG3663" s="20"/>
      <c r="AH3663" s="13"/>
      <c r="AK3663" s="12"/>
      <c r="AL3663" s="12" t="s">
        <v>128</v>
      </c>
      <c r="AN3663" s="12" t="s">
        <v>129</v>
      </c>
      <c r="AO3663" s="15">
        <v>0</v>
      </c>
      <c r="AP3663" s="19">
        <v>0</v>
      </c>
      <c r="AR3663" s="19">
        <v>1.59</v>
      </c>
      <c r="AS3663" s="12" t="s">
        <v>138</v>
      </c>
      <c r="AT3663" s="16"/>
      <c r="AU3663" s="12" t="s">
        <v>138</v>
      </c>
      <c r="AV3663" s="12" t="s">
        <v>131</v>
      </c>
      <c r="AW3663" s="12" t="s">
        <v>132</v>
      </c>
      <c r="AX3663" s="12" t="s">
        <v>131</v>
      </c>
      <c r="AY3663" s="12" t="s">
        <v>132</v>
      </c>
      <c r="AZ3663" s="12"/>
      <c r="BB3663" s="12"/>
      <c r="BD3663" s="12"/>
      <c r="BH3663" s="12" t="s">
        <v>133</v>
      </c>
      <c r="BI3663" s="12" t="s">
        <v>134</v>
      </c>
      <c r="BJ3663" s="16"/>
      <c r="BK3663" s="12"/>
      <c r="BN3663" s="1">
        <v>0</v>
      </c>
      <c r="BO3663" s="1">
        <v>0</v>
      </c>
      <c r="BP3663" s="16"/>
      <c r="BW3663" s="16"/>
      <c r="CB3663" s="19"/>
      <c r="CE3663" s="14">
        <v>45089.514181273145</v>
      </c>
    </row>
    <row r="3664" spans="1:83" ht="50" x14ac:dyDescent="0.25">
      <c r="A3664" s="12" t="s">
        <v>2799</v>
      </c>
      <c r="B3664" s="12" t="s">
        <v>2800</v>
      </c>
      <c r="C3664" s="12" t="s">
        <v>2801</v>
      </c>
      <c r="D3664" s="12" t="s">
        <v>122</v>
      </c>
      <c r="E3664" s="12" t="s">
        <v>200</v>
      </c>
      <c r="F3664" s="18">
        <v>4905</v>
      </c>
      <c r="G3664" s="12" t="s">
        <v>2802</v>
      </c>
      <c r="H3664" s="13">
        <v>45084</v>
      </c>
      <c r="I3664" s="13"/>
      <c r="J3664" s="13">
        <v>45084</v>
      </c>
      <c r="K3664" s="13">
        <v>45084</v>
      </c>
      <c r="L3664" s="13">
        <v>45084</v>
      </c>
      <c r="M3664" s="19">
        <v>0.28999999999999998</v>
      </c>
      <c r="N3664" s="19">
        <v>5.0999999999999996</v>
      </c>
      <c r="O3664" s="13">
        <v>45084</v>
      </c>
      <c r="P3664" s="12" t="s">
        <v>303</v>
      </c>
      <c r="R3664" s="12" t="s">
        <v>124</v>
      </c>
      <c r="S3664" s="12" t="s">
        <v>125</v>
      </c>
      <c r="T3664" s="12" t="s">
        <v>126</v>
      </c>
      <c r="U3664" s="12" t="s">
        <v>127</v>
      </c>
      <c r="W3664" s="13">
        <v>45084</v>
      </c>
      <c r="Y3664" s="14">
        <v>45084.818730127314</v>
      </c>
      <c r="Z3664" s="16"/>
      <c r="AA3664" s="13"/>
      <c r="AC3664" s="12" t="s">
        <v>295</v>
      </c>
      <c r="AD3664" s="12"/>
      <c r="AE3664" s="13"/>
      <c r="AF3664" s="12"/>
      <c r="AG3664" s="20"/>
      <c r="AH3664" s="13"/>
      <c r="AK3664" s="12"/>
      <c r="AL3664" s="12" t="s">
        <v>128</v>
      </c>
      <c r="AN3664" s="12" t="s">
        <v>129</v>
      </c>
      <c r="AO3664" s="15">
        <v>0</v>
      </c>
      <c r="AP3664" s="19">
        <v>0</v>
      </c>
      <c r="AR3664" s="19">
        <v>0.28999999999999998</v>
      </c>
      <c r="AS3664" s="12" t="s">
        <v>141</v>
      </c>
      <c r="AT3664" s="16"/>
      <c r="AU3664" s="12" t="s">
        <v>141</v>
      </c>
      <c r="AV3664" s="12" t="s">
        <v>131</v>
      </c>
      <c r="AW3664" s="12" t="s">
        <v>132</v>
      </c>
      <c r="AX3664" s="12" t="s">
        <v>131</v>
      </c>
      <c r="AY3664" s="12" t="s">
        <v>132</v>
      </c>
      <c r="AZ3664" s="12"/>
      <c r="BB3664" s="12"/>
      <c r="BD3664" s="12"/>
      <c r="BH3664" s="12" t="s">
        <v>133</v>
      </c>
      <c r="BI3664" s="12" t="s">
        <v>134</v>
      </c>
      <c r="BJ3664" s="16"/>
      <c r="BK3664" s="12"/>
      <c r="BN3664" s="1">
        <v>0</v>
      </c>
      <c r="BO3664" s="1">
        <v>0</v>
      </c>
      <c r="BP3664" s="16"/>
      <c r="BW3664" s="16"/>
      <c r="CB3664" s="19"/>
      <c r="CE3664" s="14">
        <v>45089.514181273145</v>
      </c>
    </row>
    <row r="3665" spans="1:83" ht="50" x14ac:dyDescent="0.25">
      <c r="A3665" s="12" t="s">
        <v>2799</v>
      </c>
      <c r="B3665" s="12" t="s">
        <v>2800</v>
      </c>
      <c r="C3665" s="12" t="s">
        <v>2801</v>
      </c>
      <c r="D3665" s="12" t="s">
        <v>122</v>
      </c>
      <c r="E3665" s="12" t="s">
        <v>200</v>
      </c>
      <c r="F3665" s="18">
        <v>4905</v>
      </c>
      <c r="G3665" s="12" t="s">
        <v>2802</v>
      </c>
      <c r="H3665" s="13">
        <v>45084</v>
      </c>
      <c r="I3665" s="13"/>
      <c r="J3665" s="13">
        <v>45084</v>
      </c>
      <c r="K3665" s="13">
        <v>45084</v>
      </c>
      <c r="L3665" s="13">
        <v>45084</v>
      </c>
      <c r="M3665" s="19">
        <v>0.4</v>
      </c>
      <c r="N3665" s="19">
        <v>5.0999999999999996</v>
      </c>
      <c r="O3665" s="13">
        <v>45084</v>
      </c>
      <c r="P3665" s="12" t="s">
        <v>303</v>
      </c>
      <c r="R3665" s="12" t="s">
        <v>124</v>
      </c>
      <c r="S3665" s="12" t="s">
        <v>125</v>
      </c>
      <c r="T3665" s="12" t="s">
        <v>126</v>
      </c>
      <c r="U3665" s="12" t="s">
        <v>127</v>
      </c>
      <c r="W3665" s="13">
        <v>45084</v>
      </c>
      <c r="Y3665" s="14">
        <v>45084.818730127314</v>
      </c>
      <c r="Z3665" s="16"/>
      <c r="AA3665" s="13"/>
      <c r="AC3665" s="12" t="s">
        <v>295</v>
      </c>
      <c r="AD3665" s="12"/>
      <c r="AE3665" s="13"/>
      <c r="AF3665" s="12"/>
      <c r="AG3665" s="20"/>
      <c r="AH3665" s="13"/>
      <c r="AK3665" s="12"/>
      <c r="AL3665" s="12" t="s">
        <v>128</v>
      </c>
      <c r="AN3665" s="12" t="s">
        <v>129</v>
      </c>
      <c r="AO3665" s="15">
        <v>0</v>
      </c>
      <c r="AP3665" s="19">
        <v>0</v>
      </c>
      <c r="AR3665" s="19">
        <v>0.4</v>
      </c>
      <c r="AS3665" s="12" t="s">
        <v>142</v>
      </c>
      <c r="AT3665" s="16"/>
      <c r="AU3665" s="12" t="s">
        <v>142</v>
      </c>
      <c r="AV3665" s="12" t="s">
        <v>131</v>
      </c>
      <c r="AW3665" s="12" t="s">
        <v>132</v>
      </c>
      <c r="AX3665" s="12" t="s">
        <v>131</v>
      </c>
      <c r="AY3665" s="12" t="s">
        <v>132</v>
      </c>
      <c r="AZ3665" s="12"/>
      <c r="BB3665" s="12"/>
      <c r="BD3665" s="12"/>
      <c r="BH3665" s="12" t="s">
        <v>133</v>
      </c>
      <c r="BI3665" s="12" t="s">
        <v>134</v>
      </c>
      <c r="BJ3665" s="16"/>
      <c r="BK3665" s="12"/>
      <c r="BN3665" s="1">
        <v>0</v>
      </c>
      <c r="BO3665" s="1">
        <v>0</v>
      </c>
      <c r="BP3665" s="16"/>
      <c r="BW3665" s="16"/>
      <c r="CB3665" s="19"/>
      <c r="CE3665" s="14">
        <v>45089.514181273145</v>
      </c>
    </row>
    <row r="3666" spans="1:83" ht="50" x14ac:dyDescent="0.25">
      <c r="A3666" s="12" t="s">
        <v>2799</v>
      </c>
      <c r="B3666" s="12" t="s">
        <v>2800</v>
      </c>
      <c r="C3666" s="12" t="s">
        <v>2801</v>
      </c>
      <c r="D3666" s="12" t="s">
        <v>122</v>
      </c>
      <c r="E3666" s="12" t="s">
        <v>200</v>
      </c>
      <c r="F3666" s="18">
        <v>4905</v>
      </c>
      <c r="G3666" s="12" t="s">
        <v>2802</v>
      </c>
      <c r="H3666" s="13">
        <v>45084</v>
      </c>
      <c r="I3666" s="13"/>
      <c r="J3666" s="13">
        <v>45084</v>
      </c>
      <c r="K3666" s="13">
        <v>45084</v>
      </c>
      <c r="L3666" s="13">
        <v>45084</v>
      </c>
      <c r="M3666" s="19">
        <v>2.33</v>
      </c>
      <c r="N3666" s="19">
        <v>5.0999999999999996</v>
      </c>
      <c r="O3666" s="13">
        <v>45084</v>
      </c>
      <c r="P3666" s="12" t="s">
        <v>303</v>
      </c>
      <c r="R3666" s="12" t="s">
        <v>124</v>
      </c>
      <c r="S3666" s="12" t="s">
        <v>125</v>
      </c>
      <c r="T3666" s="12" t="s">
        <v>126</v>
      </c>
      <c r="U3666" s="12" t="s">
        <v>127</v>
      </c>
      <c r="W3666" s="13">
        <v>45084</v>
      </c>
      <c r="Y3666" s="14">
        <v>45084.818730127314</v>
      </c>
      <c r="Z3666" s="16"/>
      <c r="AA3666" s="13"/>
      <c r="AC3666" s="12" t="s">
        <v>295</v>
      </c>
      <c r="AD3666" s="12"/>
      <c r="AE3666" s="13"/>
      <c r="AF3666" s="12"/>
      <c r="AG3666" s="20"/>
      <c r="AH3666" s="13"/>
      <c r="AK3666" s="12"/>
      <c r="AL3666" s="12" t="s">
        <v>128</v>
      </c>
      <c r="AN3666" s="12" t="s">
        <v>129</v>
      </c>
      <c r="AO3666" s="15">
        <v>0</v>
      </c>
      <c r="AP3666" s="19">
        <v>0</v>
      </c>
      <c r="AR3666" s="19">
        <v>2.33</v>
      </c>
      <c r="AS3666" s="12" t="s">
        <v>130</v>
      </c>
      <c r="AT3666" s="16"/>
      <c r="AU3666" s="12" t="s">
        <v>130</v>
      </c>
      <c r="AV3666" s="12" t="s">
        <v>131</v>
      </c>
      <c r="AW3666" s="12" t="s">
        <v>132</v>
      </c>
      <c r="AX3666" s="12" t="s">
        <v>131</v>
      </c>
      <c r="AY3666" s="12" t="s">
        <v>132</v>
      </c>
      <c r="AZ3666" s="12"/>
      <c r="BB3666" s="12"/>
      <c r="BD3666" s="12"/>
      <c r="BH3666" s="12" t="s">
        <v>133</v>
      </c>
      <c r="BI3666" s="12" t="s">
        <v>134</v>
      </c>
      <c r="BJ3666" s="16"/>
      <c r="BK3666" s="12"/>
      <c r="BN3666" s="1">
        <v>0</v>
      </c>
      <c r="BO3666" s="1">
        <v>0</v>
      </c>
      <c r="BP3666" s="16"/>
      <c r="BW3666" s="16"/>
      <c r="CB3666" s="19"/>
      <c r="CE3666" s="14">
        <v>45089.514181273145</v>
      </c>
    </row>
    <row r="3667" spans="1:83" ht="50" x14ac:dyDescent="0.25">
      <c r="A3667" s="12" t="s">
        <v>2803</v>
      </c>
      <c r="B3667" s="12" t="s">
        <v>2804</v>
      </c>
      <c r="C3667" s="12" t="s">
        <v>2805</v>
      </c>
      <c r="D3667" s="12" t="s">
        <v>122</v>
      </c>
      <c r="E3667" s="12" t="s">
        <v>200</v>
      </c>
      <c r="F3667" s="18">
        <v>4905</v>
      </c>
      <c r="G3667" s="12" t="s">
        <v>2806</v>
      </c>
      <c r="H3667" s="13">
        <v>45084</v>
      </c>
      <c r="I3667" s="13"/>
      <c r="J3667" s="13">
        <v>45084</v>
      </c>
      <c r="K3667" s="13">
        <v>45084</v>
      </c>
      <c r="L3667" s="13">
        <v>45084</v>
      </c>
      <c r="M3667" s="19">
        <v>7.0000000000000007E-2</v>
      </c>
      <c r="N3667" s="19">
        <v>751.01</v>
      </c>
      <c r="O3667" s="13">
        <v>45084</v>
      </c>
      <c r="P3667" s="12" t="s">
        <v>303</v>
      </c>
      <c r="R3667" s="12" t="s">
        <v>135</v>
      </c>
      <c r="S3667" s="12" t="s">
        <v>125</v>
      </c>
      <c r="T3667" s="12" t="s">
        <v>126</v>
      </c>
      <c r="U3667" s="12" t="s">
        <v>127</v>
      </c>
      <c r="W3667" s="13">
        <v>45084</v>
      </c>
      <c r="Y3667" s="14">
        <v>45084.818722650467</v>
      </c>
      <c r="Z3667" s="16"/>
      <c r="AA3667" s="13"/>
      <c r="AC3667" s="12" t="s">
        <v>295</v>
      </c>
      <c r="AD3667" s="12"/>
      <c r="AE3667" s="13"/>
      <c r="AF3667" s="12"/>
      <c r="AG3667" s="20"/>
      <c r="AH3667" s="13"/>
      <c r="AK3667" s="12"/>
      <c r="AL3667" s="12" t="s">
        <v>128</v>
      </c>
      <c r="AN3667" s="12" t="s">
        <v>129</v>
      </c>
      <c r="AO3667" s="15">
        <v>0</v>
      </c>
      <c r="AP3667" s="19">
        <v>0</v>
      </c>
      <c r="AR3667" s="19">
        <v>7.0000000000000007E-2</v>
      </c>
      <c r="AS3667" s="12" t="s">
        <v>317</v>
      </c>
      <c r="AT3667" s="16"/>
      <c r="AU3667" s="12" t="s">
        <v>317</v>
      </c>
      <c r="AV3667" s="12" t="s">
        <v>131</v>
      </c>
      <c r="AW3667" s="12" t="s">
        <v>132</v>
      </c>
      <c r="AX3667" s="12" t="s">
        <v>131</v>
      </c>
      <c r="AY3667" s="12" t="s">
        <v>132</v>
      </c>
      <c r="AZ3667" s="12"/>
      <c r="BB3667" s="12"/>
      <c r="BD3667" s="12"/>
      <c r="BH3667" s="12" t="s">
        <v>133</v>
      </c>
      <c r="BI3667" s="12" t="s">
        <v>134</v>
      </c>
      <c r="BJ3667" s="16"/>
      <c r="BK3667" s="12"/>
      <c r="BN3667" s="1">
        <v>0</v>
      </c>
      <c r="BO3667" s="1">
        <v>0</v>
      </c>
      <c r="BP3667" s="16"/>
      <c r="BW3667" s="16"/>
      <c r="CB3667" s="19"/>
      <c r="CE3667" s="14">
        <v>45089.514181273145</v>
      </c>
    </row>
    <row r="3668" spans="1:83" ht="50" x14ac:dyDescent="0.25">
      <c r="A3668" s="12" t="s">
        <v>2803</v>
      </c>
      <c r="B3668" s="12" t="s">
        <v>2804</v>
      </c>
      <c r="C3668" s="12" t="s">
        <v>2805</v>
      </c>
      <c r="D3668" s="12" t="s">
        <v>122</v>
      </c>
      <c r="E3668" s="12" t="s">
        <v>200</v>
      </c>
      <c r="F3668" s="18">
        <v>4905</v>
      </c>
      <c r="G3668" s="12" t="s">
        <v>2806</v>
      </c>
      <c r="H3668" s="13">
        <v>45084</v>
      </c>
      <c r="I3668" s="13"/>
      <c r="J3668" s="13">
        <v>45084</v>
      </c>
      <c r="K3668" s="13">
        <v>45084</v>
      </c>
      <c r="L3668" s="13">
        <v>45084</v>
      </c>
      <c r="M3668" s="19">
        <v>0.04</v>
      </c>
      <c r="N3668" s="19">
        <v>751.01</v>
      </c>
      <c r="O3668" s="13">
        <v>45084</v>
      </c>
      <c r="P3668" s="12" t="s">
        <v>303</v>
      </c>
      <c r="R3668" s="12" t="s">
        <v>135</v>
      </c>
      <c r="S3668" s="12" t="s">
        <v>125</v>
      </c>
      <c r="T3668" s="12" t="s">
        <v>126</v>
      </c>
      <c r="U3668" s="12" t="s">
        <v>127</v>
      </c>
      <c r="W3668" s="13">
        <v>45084</v>
      </c>
      <c r="Y3668" s="14">
        <v>45084.818722650467</v>
      </c>
      <c r="Z3668" s="16"/>
      <c r="AA3668" s="13"/>
      <c r="AC3668" s="12" t="s">
        <v>295</v>
      </c>
      <c r="AD3668" s="12"/>
      <c r="AE3668" s="13"/>
      <c r="AF3668" s="12"/>
      <c r="AG3668" s="20"/>
      <c r="AH3668" s="13"/>
      <c r="AK3668" s="12"/>
      <c r="AL3668" s="12" t="s">
        <v>128</v>
      </c>
      <c r="AN3668" s="12" t="s">
        <v>129</v>
      </c>
      <c r="AO3668" s="15">
        <v>0</v>
      </c>
      <c r="AP3668" s="19">
        <v>0</v>
      </c>
      <c r="AR3668" s="19">
        <v>0.04</v>
      </c>
      <c r="AS3668" s="12" t="s">
        <v>318</v>
      </c>
      <c r="AT3668" s="16"/>
      <c r="AU3668" s="12" t="s">
        <v>318</v>
      </c>
      <c r="AV3668" s="12" t="s">
        <v>131</v>
      </c>
      <c r="AW3668" s="12" t="s">
        <v>132</v>
      </c>
      <c r="AX3668" s="12" t="s">
        <v>131</v>
      </c>
      <c r="AY3668" s="12" t="s">
        <v>132</v>
      </c>
      <c r="AZ3668" s="12"/>
      <c r="BB3668" s="12"/>
      <c r="BD3668" s="12"/>
      <c r="BH3668" s="12" t="s">
        <v>133</v>
      </c>
      <c r="BI3668" s="12" t="s">
        <v>134</v>
      </c>
      <c r="BJ3668" s="16"/>
      <c r="BK3668" s="12"/>
      <c r="BN3668" s="1">
        <v>0</v>
      </c>
      <c r="BO3668" s="1">
        <v>0</v>
      </c>
      <c r="BP3668" s="16"/>
      <c r="BW3668" s="16"/>
      <c r="CB3668" s="19"/>
      <c r="CE3668" s="14">
        <v>45089.514181273145</v>
      </c>
    </row>
    <row r="3669" spans="1:83" ht="50" x14ac:dyDescent="0.25">
      <c r="A3669" s="12" t="s">
        <v>2803</v>
      </c>
      <c r="B3669" s="12" t="s">
        <v>2804</v>
      </c>
      <c r="C3669" s="12" t="s">
        <v>2805</v>
      </c>
      <c r="D3669" s="12" t="s">
        <v>122</v>
      </c>
      <c r="E3669" s="12" t="s">
        <v>200</v>
      </c>
      <c r="F3669" s="18">
        <v>4905</v>
      </c>
      <c r="G3669" s="12" t="s">
        <v>2806</v>
      </c>
      <c r="H3669" s="13">
        <v>45084</v>
      </c>
      <c r="I3669" s="13"/>
      <c r="J3669" s="13">
        <v>45084</v>
      </c>
      <c r="K3669" s="13">
        <v>45084</v>
      </c>
      <c r="L3669" s="13">
        <v>45084</v>
      </c>
      <c r="M3669" s="19">
        <v>0.04</v>
      </c>
      <c r="N3669" s="19">
        <v>751.01</v>
      </c>
      <c r="O3669" s="13">
        <v>45084</v>
      </c>
      <c r="P3669" s="12" t="s">
        <v>303</v>
      </c>
      <c r="R3669" s="12" t="s">
        <v>135</v>
      </c>
      <c r="S3669" s="12" t="s">
        <v>125</v>
      </c>
      <c r="T3669" s="12" t="s">
        <v>126</v>
      </c>
      <c r="U3669" s="12" t="s">
        <v>127</v>
      </c>
      <c r="W3669" s="13">
        <v>45084</v>
      </c>
      <c r="Y3669" s="14">
        <v>45084.818722650467</v>
      </c>
      <c r="Z3669" s="16"/>
      <c r="AA3669" s="13"/>
      <c r="AC3669" s="12" t="s">
        <v>295</v>
      </c>
      <c r="AD3669" s="12"/>
      <c r="AE3669" s="13"/>
      <c r="AF3669" s="12"/>
      <c r="AG3669" s="20"/>
      <c r="AH3669" s="13"/>
      <c r="AK3669" s="12"/>
      <c r="AL3669" s="12" t="s">
        <v>128</v>
      </c>
      <c r="AN3669" s="12" t="s">
        <v>129</v>
      </c>
      <c r="AO3669" s="15">
        <v>0</v>
      </c>
      <c r="AP3669" s="19">
        <v>0</v>
      </c>
      <c r="AR3669" s="19">
        <v>0.04</v>
      </c>
      <c r="AS3669" s="12" t="s">
        <v>319</v>
      </c>
      <c r="AT3669" s="16"/>
      <c r="AU3669" s="12" t="s">
        <v>319</v>
      </c>
      <c r="AV3669" s="12" t="s">
        <v>131</v>
      </c>
      <c r="AW3669" s="12" t="s">
        <v>132</v>
      </c>
      <c r="AX3669" s="12" t="s">
        <v>131</v>
      </c>
      <c r="AY3669" s="12" t="s">
        <v>132</v>
      </c>
      <c r="AZ3669" s="12"/>
      <c r="BB3669" s="12"/>
      <c r="BD3669" s="12"/>
      <c r="BH3669" s="12" t="s">
        <v>133</v>
      </c>
      <c r="BI3669" s="12" t="s">
        <v>134</v>
      </c>
      <c r="BJ3669" s="16"/>
      <c r="BK3669" s="12"/>
      <c r="BN3669" s="1">
        <v>0</v>
      </c>
      <c r="BO3669" s="1">
        <v>0</v>
      </c>
      <c r="BP3669" s="16"/>
      <c r="BW3669" s="16"/>
      <c r="CB3669" s="19"/>
      <c r="CE3669" s="14">
        <v>45089.514181273145</v>
      </c>
    </row>
    <row r="3670" spans="1:83" ht="50" x14ac:dyDescent="0.25">
      <c r="A3670" s="12" t="s">
        <v>2803</v>
      </c>
      <c r="B3670" s="12" t="s">
        <v>2804</v>
      </c>
      <c r="C3670" s="12" t="s">
        <v>2805</v>
      </c>
      <c r="D3670" s="12" t="s">
        <v>122</v>
      </c>
      <c r="E3670" s="12" t="s">
        <v>200</v>
      </c>
      <c r="F3670" s="18">
        <v>4905</v>
      </c>
      <c r="G3670" s="12" t="s">
        <v>2806</v>
      </c>
      <c r="H3670" s="13">
        <v>45084</v>
      </c>
      <c r="I3670" s="13"/>
      <c r="J3670" s="13">
        <v>45084</v>
      </c>
      <c r="K3670" s="13">
        <v>45084</v>
      </c>
      <c r="L3670" s="13">
        <v>45084</v>
      </c>
      <c r="M3670" s="19">
        <v>0.03</v>
      </c>
      <c r="N3670" s="19">
        <v>751.01</v>
      </c>
      <c r="O3670" s="13">
        <v>45084</v>
      </c>
      <c r="P3670" s="12" t="s">
        <v>303</v>
      </c>
      <c r="R3670" s="12" t="s">
        <v>135</v>
      </c>
      <c r="S3670" s="12" t="s">
        <v>125</v>
      </c>
      <c r="T3670" s="12" t="s">
        <v>126</v>
      </c>
      <c r="U3670" s="12" t="s">
        <v>127</v>
      </c>
      <c r="W3670" s="13">
        <v>45084</v>
      </c>
      <c r="Y3670" s="14">
        <v>45084.818722650467</v>
      </c>
      <c r="Z3670" s="16"/>
      <c r="AA3670" s="13"/>
      <c r="AC3670" s="12" t="s">
        <v>295</v>
      </c>
      <c r="AD3670" s="12"/>
      <c r="AE3670" s="13"/>
      <c r="AF3670" s="12"/>
      <c r="AG3670" s="20"/>
      <c r="AH3670" s="13"/>
      <c r="AK3670" s="12"/>
      <c r="AL3670" s="12" t="s">
        <v>128</v>
      </c>
      <c r="AN3670" s="12" t="s">
        <v>129</v>
      </c>
      <c r="AO3670" s="15">
        <v>0</v>
      </c>
      <c r="AP3670" s="19">
        <v>0</v>
      </c>
      <c r="AR3670" s="19">
        <v>0.03</v>
      </c>
      <c r="AS3670" s="12" t="s">
        <v>146</v>
      </c>
      <c r="AT3670" s="16"/>
      <c r="AU3670" s="12" t="s">
        <v>146</v>
      </c>
      <c r="AV3670" s="12" t="s">
        <v>131</v>
      </c>
      <c r="AW3670" s="12" t="s">
        <v>132</v>
      </c>
      <c r="AX3670" s="12" t="s">
        <v>131</v>
      </c>
      <c r="AY3670" s="12" t="s">
        <v>132</v>
      </c>
      <c r="AZ3670" s="12"/>
      <c r="BB3670" s="12"/>
      <c r="BD3670" s="12"/>
      <c r="BH3670" s="12" t="s">
        <v>133</v>
      </c>
      <c r="BI3670" s="12" t="s">
        <v>134</v>
      </c>
      <c r="BJ3670" s="16"/>
      <c r="BK3670" s="12"/>
      <c r="BN3670" s="1">
        <v>0</v>
      </c>
      <c r="BO3670" s="1">
        <v>0</v>
      </c>
      <c r="BP3670" s="16"/>
      <c r="BW3670" s="16"/>
      <c r="CB3670" s="19"/>
      <c r="CE3670" s="14">
        <v>45089.514181273145</v>
      </c>
    </row>
    <row r="3671" spans="1:83" ht="50" x14ac:dyDescent="0.25">
      <c r="A3671" s="12" t="s">
        <v>2803</v>
      </c>
      <c r="B3671" s="12" t="s">
        <v>2804</v>
      </c>
      <c r="C3671" s="12" t="s">
        <v>2805</v>
      </c>
      <c r="D3671" s="12" t="s">
        <v>122</v>
      </c>
      <c r="E3671" s="12" t="s">
        <v>200</v>
      </c>
      <c r="F3671" s="18">
        <v>4905</v>
      </c>
      <c r="G3671" s="12" t="s">
        <v>2806</v>
      </c>
      <c r="H3671" s="13">
        <v>45084</v>
      </c>
      <c r="I3671" s="13"/>
      <c r="J3671" s="13">
        <v>45084</v>
      </c>
      <c r="K3671" s="13">
        <v>45084</v>
      </c>
      <c r="L3671" s="13">
        <v>45084</v>
      </c>
      <c r="M3671" s="19">
        <v>0.01</v>
      </c>
      <c r="N3671" s="19">
        <v>751.01</v>
      </c>
      <c r="O3671" s="13">
        <v>45084</v>
      </c>
      <c r="P3671" s="12" t="s">
        <v>303</v>
      </c>
      <c r="R3671" s="12" t="s">
        <v>135</v>
      </c>
      <c r="S3671" s="12" t="s">
        <v>125</v>
      </c>
      <c r="T3671" s="12" t="s">
        <v>126</v>
      </c>
      <c r="U3671" s="12" t="s">
        <v>127</v>
      </c>
      <c r="W3671" s="13">
        <v>45084</v>
      </c>
      <c r="Y3671" s="14">
        <v>45084.818722650467</v>
      </c>
      <c r="Z3671" s="16"/>
      <c r="AA3671" s="13"/>
      <c r="AC3671" s="12" t="s">
        <v>295</v>
      </c>
      <c r="AD3671" s="12"/>
      <c r="AE3671" s="13"/>
      <c r="AF3671" s="12"/>
      <c r="AG3671" s="20"/>
      <c r="AH3671" s="13"/>
      <c r="AK3671" s="12"/>
      <c r="AL3671" s="12" t="s">
        <v>128</v>
      </c>
      <c r="AN3671" s="12" t="s">
        <v>129</v>
      </c>
      <c r="AO3671" s="15">
        <v>0</v>
      </c>
      <c r="AP3671" s="19">
        <v>0</v>
      </c>
      <c r="AR3671" s="19">
        <v>0.01</v>
      </c>
      <c r="AS3671" s="12" t="s">
        <v>150</v>
      </c>
      <c r="AT3671" s="16"/>
      <c r="AU3671" s="12" t="s">
        <v>150</v>
      </c>
      <c r="AV3671" s="12" t="s">
        <v>131</v>
      </c>
      <c r="AW3671" s="12" t="s">
        <v>132</v>
      </c>
      <c r="AX3671" s="12" t="s">
        <v>131</v>
      </c>
      <c r="AY3671" s="12" t="s">
        <v>132</v>
      </c>
      <c r="AZ3671" s="12"/>
      <c r="BB3671" s="12"/>
      <c r="BD3671" s="12"/>
      <c r="BH3671" s="12" t="s">
        <v>133</v>
      </c>
      <c r="BI3671" s="12" t="s">
        <v>134</v>
      </c>
      <c r="BJ3671" s="16"/>
      <c r="BK3671" s="12"/>
      <c r="BN3671" s="1">
        <v>0</v>
      </c>
      <c r="BO3671" s="1">
        <v>0</v>
      </c>
      <c r="BP3671" s="16"/>
      <c r="BW3671" s="16"/>
      <c r="CB3671" s="19"/>
      <c r="CE3671" s="14">
        <v>45089.514181273145</v>
      </c>
    </row>
    <row r="3672" spans="1:83" ht="50" x14ac:dyDescent="0.25">
      <c r="A3672" s="12" t="s">
        <v>2803</v>
      </c>
      <c r="B3672" s="12" t="s">
        <v>2804</v>
      </c>
      <c r="C3672" s="12" t="s">
        <v>2805</v>
      </c>
      <c r="D3672" s="12" t="s">
        <v>122</v>
      </c>
      <c r="E3672" s="12" t="s">
        <v>200</v>
      </c>
      <c r="F3672" s="18">
        <v>4905</v>
      </c>
      <c r="G3672" s="12" t="s">
        <v>2806</v>
      </c>
      <c r="H3672" s="13">
        <v>45084</v>
      </c>
      <c r="I3672" s="13"/>
      <c r="J3672" s="13">
        <v>45084</v>
      </c>
      <c r="K3672" s="13">
        <v>45084</v>
      </c>
      <c r="L3672" s="13">
        <v>45084</v>
      </c>
      <c r="M3672" s="19">
        <v>0.09</v>
      </c>
      <c r="N3672" s="19">
        <v>751.01</v>
      </c>
      <c r="O3672" s="13">
        <v>45084</v>
      </c>
      <c r="P3672" s="12" t="s">
        <v>303</v>
      </c>
      <c r="R3672" s="12" t="s">
        <v>135</v>
      </c>
      <c r="S3672" s="12" t="s">
        <v>125</v>
      </c>
      <c r="T3672" s="12" t="s">
        <v>126</v>
      </c>
      <c r="U3672" s="12" t="s">
        <v>127</v>
      </c>
      <c r="W3672" s="13">
        <v>45084</v>
      </c>
      <c r="Y3672" s="14">
        <v>45084.818722650467</v>
      </c>
      <c r="Z3672" s="16"/>
      <c r="AA3672" s="13"/>
      <c r="AC3672" s="12" t="s">
        <v>295</v>
      </c>
      <c r="AD3672" s="12"/>
      <c r="AE3672" s="13"/>
      <c r="AF3672" s="12"/>
      <c r="AG3672" s="20"/>
      <c r="AH3672" s="13"/>
      <c r="AK3672" s="12"/>
      <c r="AL3672" s="12" t="s">
        <v>128</v>
      </c>
      <c r="AN3672" s="12" t="s">
        <v>129</v>
      </c>
      <c r="AO3672" s="15">
        <v>0</v>
      </c>
      <c r="AP3672" s="19">
        <v>0</v>
      </c>
      <c r="AR3672" s="19">
        <v>0.09</v>
      </c>
      <c r="AS3672" s="12" t="s">
        <v>144</v>
      </c>
      <c r="AT3672" s="16"/>
      <c r="AU3672" s="12" t="s">
        <v>144</v>
      </c>
      <c r="AV3672" s="12" t="s">
        <v>131</v>
      </c>
      <c r="AW3672" s="12" t="s">
        <v>132</v>
      </c>
      <c r="AX3672" s="12" t="s">
        <v>131</v>
      </c>
      <c r="AY3672" s="12" t="s">
        <v>132</v>
      </c>
      <c r="AZ3672" s="12"/>
      <c r="BB3672" s="12"/>
      <c r="BD3672" s="12"/>
      <c r="BH3672" s="12" t="s">
        <v>133</v>
      </c>
      <c r="BI3672" s="12" t="s">
        <v>134</v>
      </c>
      <c r="BJ3672" s="16"/>
      <c r="BK3672" s="12"/>
      <c r="BN3672" s="1">
        <v>0</v>
      </c>
      <c r="BO3672" s="1">
        <v>0</v>
      </c>
      <c r="BP3672" s="16"/>
      <c r="BW3672" s="16"/>
      <c r="CB3672" s="19"/>
      <c r="CE3672" s="14">
        <v>45089.514181273145</v>
      </c>
    </row>
    <row r="3673" spans="1:83" ht="50" x14ac:dyDescent="0.25">
      <c r="A3673" s="12" t="s">
        <v>2803</v>
      </c>
      <c r="B3673" s="12" t="s">
        <v>2804</v>
      </c>
      <c r="C3673" s="12" t="s">
        <v>2805</v>
      </c>
      <c r="D3673" s="12" t="s">
        <v>122</v>
      </c>
      <c r="E3673" s="12" t="s">
        <v>200</v>
      </c>
      <c r="F3673" s="18">
        <v>4905</v>
      </c>
      <c r="G3673" s="12" t="s">
        <v>2806</v>
      </c>
      <c r="H3673" s="13">
        <v>45084</v>
      </c>
      <c r="I3673" s="13"/>
      <c r="J3673" s="13">
        <v>45084</v>
      </c>
      <c r="K3673" s="13">
        <v>45084</v>
      </c>
      <c r="L3673" s="13">
        <v>45084</v>
      </c>
      <c r="M3673" s="19">
        <v>0.17</v>
      </c>
      <c r="N3673" s="19">
        <v>751.01</v>
      </c>
      <c r="O3673" s="13">
        <v>45084</v>
      </c>
      <c r="P3673" s="12" t="s">
        <v>303</v>
      </c>
      <c r="R3673" s="12" t="s">
        <v>135</v>
      </c>
      <c r="S3673" s="12" t="s">
        <v>125</v>
      </c>
      <c r="T3673" s="12" t="s">
        <v>126</v>
      </c>
      <c r="U3673" s="12" t="s">
        <v>127</v>
      </c>
      <c r="W3673" s="13">
        <v>45084</v>
      </c>
      <c r="Y3673" s="14">
        <v>45084.818722650467</v>
      </c>
      <c r="Z3673" s="16"/>
      <c r="AA3673" s="13"/>
      <c r="AC3673" s="12" t="s">
        <v>295</v>
      </c>
      <c r="AD3673" s="12"/>
      <c r="AE3673" s="13"/>
      <c r="AF3673" s="12"/>
      <c r="AG3673" s="20"/>
      <c r="AH3673" s="13"/>
      <c r="AK3673" s="12"/>
      <c r="AL3673" s="12" t="s">
        <v>128</v>
      </c>
      <c r="AN3673" s="12" t="s">
        <v>129</v>
      </c>
      <c r="AO3673" s="15">
        <v>0</v>
      </c>
      <c r="AP3673" s="19">
        <v>0</v>
      </c>
      <c r="AR3673" s="19">
        <v>0.17</v>
      </c>
      <c r="AS3673" s="12" t="s">
        <v>145</v>
      </c>
      <c r="AT3673" s="16"/>
      <c r="AU3673" s="12" t="s">
        <v>145</v>
      </c>
      <c r="AV3673" s="12" t="s">
        <v>131</v>
      </c>
      <c r="AW3673" s="12" t="s">
        <v>132</v>
      </c>
      <c r="AX3673" s="12" t="s">
        <v>131</v>
      </c>
      <c r="AY3673" s="12" t="s">
        <v>132</v>
      </c>
      <c r="AZ3673" s="12"/>
      <c r="BB3673" s="12"/>
      <c r="BD3673" s="12"/>
      <c r="BH3673" s="12" t="s">
        <v>133</v>
      </c>
      <c r="BI3673" s="12" t="s">
        <v>134</v>
      </c>
      <c r="BJ3673" s="16"/>
      <c r="BK3673" s="12"/>
      <c r="BN3673" s="1">
        <v>0</v>
      </c>
      <c r="BO3673" s="1">
        <v>0</v>
      </c>
      <c r="BP3673" s="16"/>
      <c r="BW3673" s="16"/>
      <c r="CB3673" s="19"/>
      <c r="CE3673" s="14">
        <v>45089.514181273145</v>
      </c>
    </row>
    <row r="3674" spans="1:83" ht="50" x14ac:dyDescent="0.25">
      <c r="A3674" s="12" t="s">
        <v>2803</v>
      </c>
      <c r="B3674" s="12" t="s">
        <v>2804</v>
      </c>
      <c r="C3674" s="12" t="s">
        <v>2805</v>
      </c>
      <c r="D3674" s="12" t="s">
        <v>122</v>
      </c>
      <c r="E3674" s="12" t="s">
        <v>200</v>
      </c>
      <c r="F3674" s="18">
        <v>4905</v>
      </c>
      <c r="G3674" s="12" t="s">
        <v>2806</v>
      </c>
      <c r="H3674" s="13">
        <v>45084</v>
      </c>
      <c r="I3674" s="13"/>
      <c r="J3674" s="13">
        <v>45084</v>
      </c>
      <c r="K3674" s="13">
        <v>45084</v>
      </c>
      <c r="L3674" s="13">
        <v>45084</v>
      </c>
      <c r="M3674" s="19">
        <v>4.41</v>
      </c>
      <c r="N3674" s="19">
        <v>751.01</v>
      </c>
      <c r="O3674" s="13">
        <v>45084</v>
      </c>
      <c r="P3674" s="12" t="s">
        <v>303</v>
      </c>
      <c r="R3674" s="12" t="s">
        <v>135</v>
      </c>
      <c r="S3674" s="12" t="s">
        <v>125</v>
      </c>
      <c r="T3674" s="12" t="s">
        <v>126</v>
      </c>
      <c r="U3674" s="12" t="s">
        <v>127</v>
      </c>
      <c r="W3674" s="13">
        <v>45084</v>
      </c>
      <c r="Y3674" s="14">
        <v>45084.818722650467</v>
      </c>
      <c r="Z3674" s="16"/>
      <c r="AA3674" s="13"/>
      <c r="AC3674" s="12" t="s">
        <v>295</v>
      </c>
      <c r="AD3674" s="12"/>
      <c r="AE3674" s="13"/>
      <c r="AF3674" s="12"/>
      <c r="AG3674" s="20"/>
      <c r="AH3674" s="13"/>
      <c r="AK3674" s="12"/>
      <c r="AL3674" s="12" t="s">
        <v>128</v>
      </c>
      <c r="AN3674" s="12" t="s">
        <v>129</v>
      </c>
      <c r="AO3674" s="15">
        <v>0</v>
      </c>
      <c r="AP3674" s="19">
        <v>0</v>
      </c>
      <c r="AR3674" s="19">
        <v>4.41</v>
      </c>
      <c r="AS3674" s="12" t="s">
        <v>138</v>
      </c>
      <c r="AT3674" s="16"/>
      <c r="AU3674" s="12" t="s">
        <v>138</v>
      </c>
      <c r="AV3674" s="12" t="s">
        <v>131</v>
      </c>
      <c r="AW3674" s="12" t="s">
        <v>132</v>
      </c>
      <c r="AX3674" s="12" t="s">
        <v>131</v>
      </c>
      <c r="AY3674" s="12" t="s">
        <v>132</v>
      </c>
      <c r="AZ3674" s="12"/>
      <c r="BB3674" s="12"/>
      <c r="BD3674" s="12"/>
      <c r="BH3674" s="12" t="s">
        <v>133</v>
      </c>
      <c r="BI3674" s="12" t="s">
        <v>134</v>
      </c>
      <c r="BJ3674" s="16"/>
      <c r="BK3674" s="12"/>
      <c r="BN3674" s="1">
        <v>0</v>
      </c>
      <c r="BO3674" s="1">
        <v>0</v>
      </c>
      <c r="BP3674" s="16"/>
      <c r="BW3674" s="16"/>
      <c r="CB3674" s="19"/>
      <c r="CE3674" s="14">
        <v>45089.514181273145</v>
      </c>
    </row>
    <row r="3675" spans="1:83" ht="50" x14ac:dyDescent="0.25">
      <c r="A3675" s="12" t="s">
        <v>2803</v>
      </c>
      <c r="B3675" s="12" t="s">
        <v>2804</v>
      </c>
      <c r="C3675" s="12" t="s">
        <v>2805</v>
      </c>
      <c r="D3675" s="12" t="s">
        <v>122</v>
      </c>
      <c r="E3675" s="12" t="s">
        <v>200</v>
      </c>
      <c r="F3675" s="18">
        <v>4905</v>
      </c>
      <c r="G3675" s="12" t="s">
        <v>2806</v>
      </c>
      <c r="H3675" s="13">
        <v>45084</v>
      </c>
      <c r="I3675" s="13"/>
      <c r="J3675" s="13">
        <v>45084</v>
      </c>
      <c r="K3675" s="13">
        <v>45084</v>
      </c>
      <c r="L3675" s="13">
        <v>45084</v>
      </c>
      <c r="M3675" s="19">
        <v>1.1599999999999999</v>
      </c>
      <c r="N3675" s="19">
        <v>751.01</v>
      </c>
      <c r="O3675" s="13">
        <v>45084</v>
      </c>
      <c r="P3675" s="12" t="s">
        <v>303</v>
      </c>
      <c r="R3675" s="12" t="s">
        <v>135</v>
      </c>
      <c r="S3675" s="12" t="s">
        <v>125</v>
      </c>
      <c r="T3675" s="12" t="s">
        <v>126</v>
      </c>
      <c r="U3675" s="12" t="s">
        <v>127</v>
      </c>
      <c r="W3675" s="13">
        <v>45084</v>
      </c>
      <c r="Y3675" s="14">
        <v>45084.818722650467</v>
      </c>
      <c r="Z3675" s="16"/>
      <c r="AA3675" s="13"/>
      <c r="AC3675" s="12" t="s">
        <v>295</v>
      </c>
      <c r="AD3675" s="12"/>
      <c r="AE3675" s="13"/>
      <c r="AF3675" s="12"/>
      <c r="AG3675" s="20"/>
      <c r="AH3675" s="13"/>
      <c r="AK3675" s="12"/>
      <c r="AL3675" s="12" t="s">
        <v>128</v>
      </c>
      <c r="AN3675" s="12" t="s">
        <v>129</v>
      </c>
      <c r="AO3675" s="15">
        <v>0</v>
      </c>
      <c r="AP3675" s="19">
        <v>0</v>
      </c>
      <c r="AR3675" s="19">
        <v>1.1599999999999999</v>
      </c>
      <c r="AS3675" s="12" t="s">
        <v>141</v>
      </c>
      <c r="AT3675" s="16"/>
      <c r="AU3675" s="12" t="s">
        <v>141</v>
      </c>
      <c r="AV3675" s="12" t="s">
        <v>131</v>
      </c>
      <c r="AW3675" s="12" t="s">
        <v>132</v>
      </c>
      <c r="AX3675" s="12" t="s">
        <v>131</v>
      </c>
      <c r="AY3675" s="12" t="s">
        <v>132</v>
      </c>
      <c r="AZ3675" s="12"/>
      <c r="BB3675" s="12"/>
      <c r="BD3675" s="12"/>
      <c r="BH3675" s="12" t="s">
        <v>133</v>
      </c>
      <c r="BI3675" s="12" t="s">
        <v>134</v>
      </c>
      <c r="BJ3675" s="16"/>
      <c r="BK3675" s="12"/>
      <c r="BN3675" s="1">
        <v>0</v>
      </c>
      <c r="BO3675" s="1">
        <v>0</v>
      </c>
      <c r="BP3675" s="16"/>
      <c r="BW3675" s="16"/>
      <c r="CB3675" s="19"/>
      <c r="CE3675" s="14">
        <v>45089.514181273145</v>
      </c>
    </row>
    <row r="3676" spans="1:83" ht="50" x14ac:dyDescent="0.25">
      <c r="A3676" s="12" t="s">
        <v>2803</v>
      </c>
      <c r="B3676" s="12" t="s">
        <v>2804</v>
      </c>
      <c r="C3676" s="12" t="s">
        <v>2805</v>
      </c>
      <c r="D3676" s="12" t="s">
        <v>122</v>
      </c>
      <c r="E3676" s="12" t="s">
        <v>200</v>
      </c>
      <c r="F3676" s="18">
        <v>4905</v>
      </c>
      <c r="G3676" s="12" t="s">
        <v>2806</v>
      </c>
      <c r="H3676" s="13">
        <v>45084</v>
      </c>
      <c r="I3676" s="13"/>
      <c r="J3676" s="13">
        <v>45084</v>
      </c>
      <c r="K3676" s="13">
        <v>45084</v>
      </c>
      <c r="L3676" s="13">
        <v>45084</v>
      </c>
      <c r="M3676" s="19">
        <v>2.68</v>
      </c>
      <c r="N3676" s="19">
        <v>751.01</v>
      </c>
      <c r="O3676" s="13">
        <v>45084</v>
      </c>
      <c r="P3676" s="12" t="s">
        <v>303</v>
      </c>
      <c r="R3676" s="12" t="s">
        <v>135</v>
      </c>
      <c r="S3676" s="12" t="s">
        <v>125</v>
      </c>
      <c r="T3676" s="12" t="s">
        <v>126</v>
      </c>
      <c r="U3676" s="12" t="s">
        <v>127</v>
      </c>
      <c r="W3676" s="13">
        <v>45084</v>
      </c>
      <c r="Y3676" s="14">
        <v>45084.818722650467</v>
      </c>
      <c r="Z3676" s="16"/>
      <c r="AA3676" s="13"/>
      <c r="AC3676" s="12" t="s">
        <v>295</v>
      </c>
      <c r="AD3676" s="12"/>
      <c r="AE3676" s="13"/>
      <c r="AF3676" s="12"/>
      <c r="AG3676" s="20"/>
      <c r="AH3676" s="13"/>
      <c r="AK3676" s="12"/>
      <c r="AL3676" s="12" t="s">
        <v>128</v>
      </c>
      <c r="AN3676" s="12" t="s">
        <v>129</v>
      </c>
      <c r="AO3676" s="15">
        <v>0</v>
      </c>
      <c r="AP3676" s="19">
        <v>0</v>
      </c>
      <c r="AR3676" s="19">
        <v>2.68</v>
      </c>
      <c r="AS3676" s="12" t="s">
        <v>142</v>
      </c>
      <c r="AT3676" s="16"/>
      <c r="AU3676" s="12" t="s">
        <v>142</v>
      </c>
      <c r="AV3676" s="12" t="s">
        <v>131</v>
      </c>
      <c r="AW3676" s="12" t="s">
        <v>132</v>
      </c>
      <c r="AX3676" s="12" t="s">
        <v>131</v>
      </c>
      <c r="AY3676" s="12" t="s">
        <v>132</v>
      </c>
      <c r="AZ3676" s="12"/>
      <c r="BB3676" s="12"/>
      <c r="BD3676" s="12"/>
      <c r="BH3676" s="12" t="s">
        <v>133</v>
      </c>
      <c r="BI3676" s="12" t="s">
        <v>134</v>
      </c>
      <c r="BJ3676" s="16"/>
      <c r="BK3676" s="12"/>
      <c r="BN3676" s="1">
        <v>0</v>
      </c>
      <c r="BO3676" s="1">
        <v>0</v>
      </c>
      <c r="BP3676" s="16"/>
      <c r="BW3676" s="16"/>
      <c r="CB3676" s="19"/>
      <c r="CE3676" s="14">
        <v>45089.514181273145</v>
      </c>
    </row>
    <row r="3677" spans="1:83" ht="50" x14ac:dyDescent="0.25">
      <c r="A3677" s="12" t="s">
        <v>2803</v>
      </c>
      <c r="B3677" s="12" t="s">
        <v>2804</v>
      </c>
      <c r="C3677" s="12" t="s">
        <v>2805</v>
      </c>
      <c r="D3677" s="12" t="s">
        <v>122</v>
      </c>
      <c r="E3677" s="12" t="s">
        <v>200</v>
      </c>
      <c r="F3677" s="18">
        <v>4905</v>
      </c>
      <c r="G3677" s="12" t="s">
        <v>2806</v>
      </c>
      <c r="H3677" s="13">
        <v>45084</v>
      </c>
      <c r="I3677" s="13"/>
      <c r="J3677" s="13">
        <v>45084</v>
      </c>
      <c r="K3677" s="13">
        <v>45084</v>
      </c>
      <c r="L3677" s="13">
        <v>45084</v>
      </c>
      <c r="M3677" s="19">
        <v>742.31</v>
      </c>
      <c r="N3677" s="19">
        <v>751.01</v>
      </c>
      <c r="O3677" s="13">
        <v>45084</v>
      </c>
      <c r="P3677" s="12" t="s">
        <v>303</v>
      </c>
      <c r="R3677" s="12" t="s">
        <v>135</v>
      </c>
      <c r="S3677" s="12" t="s">
        <v>125</v>
      </c>
      <c r="T3677" s="12" t="s">
        <v>126</v>
      </c>
      <c r="U3677" s="12" t="s">
        <v>127</v>
      </c>
      <c r="W3677" s="13">
        <v>45084</v>
      </c>
      <c r="Y3677" s="14">
        <v>45084.818722650467</v>
      </c>
      <c r="Z3677" s="16"/>
      <c r="AA3677" s="13"/>
      <c r="AC3677" s="12" t="s">
        <v>295</v>
      </c>
      <c r="AD3677" s="12"/>
      <c r="AE3677" s="13"/>
      <c r="AF3677" s="12"/>
      <c r="AG3677" s="20"/>
      <c r="AH3677" s="13"/>
      <c r="AK3677" s="12"/>
      <c r="AL3677" s="12" t="s">
        <v>128</v>
      </c>
      <c r="AN3677" s="12" t="s">
        <v>129</v>
      </c>
      <c r="AO3677" s="15">
        <v>0</v>
      </c>
      <c r="AP3677" s="19">
        <v>0</v>
      </c>
      <c r="AR3677" s="19">
        <v>742.31</v>
      </c>
      <c r="AS3677" s="12" t="s">
        <v>130</v>
      </c>
      <c r="AT3677" s="16"/>
      <c r="AU3677" s="12" t="s">
        <v>130</v>
      </c>
      <c r="AV3677" s="12" t="s">
        <v>131</v>
      </c>
      <c r="AW3677" s="12" t="s">
        <v>132</v>
      </c>
      <c r="AX3677" s="12" t="s">
        <v>131</v>
      </c>
      <c r="AY3677" s="12" t="s">
        <v>132</v>
      </c>
      <c r="AZ3677" s="12"/>
      <c r="BB3677" s="12"/>
      <c r="BD3677" s="12"/>
      <c r="BH3677" s="12" t="s">
        <v>133</v>
      </c>
      <c r="BI3677" s="12" t="s">
        <v>134</v>
      </c>
      <c r="BJ3677" s="16"/>
      <c r="BK3677" s="12"/>
      <c r="BN3677" s="1">
        <v>0</v>
      </c>
      <c r="BO3677" s="1">
        <v>0</v>
      </c>
      <c r="BP3677" s="16"/>
      <c r="BW3677" s="16"/>
      <c r="CB3677" s="19"/>
      <c r="CE3677" s="14">
        <v>45089.514181273145</v>
      </c>
    </row>
    <row r="3678" spans="1:83" ht="50" x14ac:dyDescent="0.25">
      <c r="A3678" s="12" t="s">
        <v>2807</v>
      </c>
      <c r="B3678" s="12" t="s">
        <v>2808</v>
      </c>
      <c r="C3678" s="12" t="s">
        <v>2809</v>
      </c>
      <c r="D3678" s="12" t="s">
        <v>122</v>
      </c>
      <c r="E3678" s="12" t="s">
        <v>200</v>
      </c>
      <c r="F3678" s="18">
        <v>4905</v>
      </c>
      <c r="G3678" s="12" t="s">
        <v>2810</v>
      </c>
      <c r="H3678" s="13">
        <v>45084</v>
      </c>
      <c r="I3678" s="13"/>
      <c r="J3678" s="13">
        <v>45084</v>
      </c>
      <c r="K3678" s="13">
        <v>45084</v>
      </c>
      <c r="L3678" s="13">
        <v>45084</v>
      </c>
      <c r="M3678" s="19">
        <v>-0.42</v>
      </c>
      <c r="N3678" s="19">
        <v>-0.42</v>
      </c>
      <c r="O3678" s="13">
        <v>45084</v>
      </c>
      <c r="P3678" s="12" t="s">
        <v>297</v>
      </c>
      <c r="R3678" s="12" t="s">
        <v>298</v>
      </c>
      <c r="S3678" s="12" t="s">
        <v>125</v>
      </c>
      <c r="T3678" s="12" t="s">
        <v>126</v>
      </c>
      <c r="U3678" s="12" t="s">
        <v>127</v>
      </c>
      <c r="W3678" s="13">
        <v>45084</v>
      </c>
      <c r="Y3678" s="14">
        <v>45084.81593055556</v>
      </c>
      <c r="Z3678" s="16"/>
      <c r="AA3678" s="13"/>
      <c r="AC3678" s="12" t="s">
        <v>295</v>
      </c>
      <c r="AD3678" s="12"/>
      <c r="AE3678" s="13"/>
      <c r="AF3678" s="12"/>
      <c r="AG3678" s="20"/>
      <c r="AH3678" s="13"/>
      <c r="AK3678" s="12"/>
      <c r="AL3678" s="12" t="s">
        <v>128</v>
      </c>
      <c r="AN3678" s="12" t="s">
        <v>129</v>
      </c>
      <c r="AO3678" s="15">
        <v>0</v>
      </c>
      <c r="AP3678" s="19">
        <v>0</v>
      </c>
      <c r="AR3678" s="19">
        <v>-0.42</v>
      </c>
      <c r="AS3678" s="12" t="s">
        <v>130</v>
      </c>
      <c r="AT3678" s="16"/>
      <c r="AU3678" s="12" t="s">
        <v>130</v>
      </c>
      <c r="AV3678" s="12" t="s">
        <v>131</v>
      </c>
      <c r="AW3678" s="12" t="s">
        <v>132</v>
      </c>
      <c r="AX3678" s="12" t="s">
        <v>131</v>
      </c>
      <c r="AY3678" s="12" t="s">
        <v>132</v>
      </c>
      <c r="AZ3678" s="12"/>
      <c r="BB3678" s="12"/>
      <c r="BD3678" s="12"/>
      <c r="BH3678" s="12" t="s">
        <v>133</v>
      </c>
      <c r="BI3678" s="12" t="s">
        <v>134</v>
      </c>
      <c r="BJ3678" s="16"/>
      <c r="BK3678" s="12"/>
      <c r="BN3678" s="1">
        <v>0</v>
      </c>
      <c r="BO3678" s="1">
        <v>0</v>
      </c>
      <c r="BP3678" s="16" t="s">
        <v>139</v>
      </c>
      <c r="BQ3678" s="12" t="s">
        <v>140</v>
      </c>
      <c r="BW3678" s="16"/>
      <c r="CB3678" s="19"/>
      <c r="CE3678" s="14">
        <v>45089.514181273145</v>
      </c>
    </row>
    <row r="3679" spans="1:83" ht="50" x14ac:dyDescent="0.25">
      <c r="A3679" s="12" t="s">
        <v>2811</v>
      </c>
      <c r="B3679" s="12" t="s">
        <v>2812</v>
      </c>
      <c r="C3679" s="12" t="s">
        <v>2813</v>
      </c>
      <c r="D3679" s="12" t="s">
        <v>122</v>
      </c>
      <c r="E3679" s="12" t="s">
        <v>200</v>
      </c>
      <c r="F3679" s="18">
        <v>4905</v>
      </c>
      <c r="G3679" s="12" t="s">
        <v>2814</v>
      </c>
      <c r="H3679" s="13">
        <v>45084</v>
      </c>
      <c r="I3679" s="13"/>
      <c r="J3679" s="13">
        <v>45084</v>
      </c>
      <c r="K3679" s="13">
        <v>45084</v>
      </c>
      <c r="L3679" s="13">
        <v>45084</v>
      </c>
      <c r="M3679" s="19">
        <v>0.32</v>
      </c>
      <c r="N3679" s="19">
        <v>0.32</v>
      </c>
      <c r="O3679" s="13">
        <v>45084</v>
      </c>
      <c r="P3679" s="12" t="s">
        <v>297</v>
      </c>
      <c r="R3679" s="12" t="s">
        <v>298</v>
      </c>
      <c r="S3679" s="12" t="s">
        <v>125</v>
      </c>
      <c r="T3679" s="12" t="s">
        <v>126</v>
      </c>
      <c r="U3679" s="12" t="s">
        <v>127</v>
      </c>
      <c r="W3679" s="13">
        <v>45084</v>
      </c>
      <c r="Y3679" s="14">
        <v>45084.81531917824</v>
      </c>
      <c r="Z3679" s="16"/>
      <c r="AA3679" s="13"/>
      <c r="AC3679" s="12" t="s">
        <v>295</v>
      </c>
      <c r="AD3679" s="12"/>
      <c r="AE3679" s="13"/>
      <c r="AF3679" s="12"/>
      <c r="AG3679" s="20"/>
      <c r="AH3679" s="13"/>
      <c r="AK3679" s="12"/>
      <c r="AL3679" s="12" t="s">
        <v>128</v>
      </c>
      <c r="AN3679" s="12" t="s">
        <v>129</v>
      </c>
      <c r="AO3679" s="15">
        <v>0</v>
      </c>
      <c r="AP3679" s="19">
        <v>0</v>
      </c>
      <c r="AR3679" s="19">
        <v>0.32</v>
      </c>
      <c r="AS3679" s="12" t="s">
        <v>144</v>
      </c>
      <c r="AT3679" s="16"/>
      <c r="AU3679" s="12" t="s">
        <v>144</v>
      </c>
      <c r="AV3679" s="12" t="s">
        <v>131</v>
      </c>
      <c r="AW3679" s="12" t="s">
        <v>132</v>
      </c>
      <c r="AX3679" s="12" t="s">
        <v>131</v>
      </c>
      <c r="AY3679" s="12" t="s">
        <v>132</v>
      </c>
      <c r="AZ3679" s="12"/>
      <c r="BB3679" s="12"/>
      <c r="BD3679" s="12"/>
      <c r="BH3679" s="12" t="s">
        <v>133</v>
      </c>
      <c r="BI3679" s="12" t="s">
        <v>134</v>
      </c>
      <c r="BJ3679" s="16"/>
      <c r="BK3679" s="12"/>
      <c r="BN3679" s="1">
        <v>0</v>
      </c>
      <c r="BO3679" s="1">
        <v>0</v>
      </c>
      <c r="BP3679" s="16"/>
      <c r="BW3679" s="16"/>
      <c r="CB3679" s="19"/>
      <c r="CE3679" s="14">
        <v>45089.514181273145</v>
      </c>
    </row>
    <row r="3680" spans="1:83" ht="50" x14ac:dyDescent="0.25">
      <c r="A3680" s="12" t="s">
        <v>2815</v>
      </c>
      <c r="B3680" s="12" t="s">
        <v>2816</v>
      </c>
      <c r="C3680" s="12" t="s">
        <v>2817</v>
      </c>
      <c r="D3680" s="12" t="s">
        <v>122</v>
      </c>
      <c r="E3680" s="12" t="s">
        <v>200</v>
      </c>
      <c r="F3680" s="18">
        <v>4905</v>
      </c>
      <c r="G3680" s="12" t="s">
        <v>2818</v>
      </c>
      <c r="H3680" s="13">
        <v>45084</v>
      </c>
      <c r="I3680" s="13"/>
      <c r="J3680" s="13">
        <v>45084</v>
      </c>
      <c r="K3680" s="13">
        <v>45084</v>
      </c>
      <c r="L3680" s="13">
        <v>45084</v>
      </c>
      <c r="M3680" s="19">
        <v>0.85</v>
      </c>
      <c r="N3680" s="19">
        <v>0.85</v>
      </c>
      <c r="O3680" s="13">
        <v>45084</v>
      </c>
      <c r="P3680" s="12" t="s">
        <v>336</v>
      </c>
      <c r="R3680" s="12" t="s">
        <v>283</v>
      </c>
      <c r="S3680" s="12" t="s">
        <v>125</v>
      </c>
      <c r="T3680" s="12" t="s">
        <v>126</v>
      </c>
      <c r="U3680" s="12" t="s">
        <v>127</v>
      </c>
      <c r="W3680" s="13">
        <v>45084</v>
      </c>
      <c r="Y3680" s="14">
        <v>45084.814778935186</v>
      </c>
      <c r="Z3680" s="16"/>
      <c r="AA3680" s="13"/>
      <c r="AC3680" s="12" t="s">
        <v>295</v>
      </c>
      <c r="AD3680" s="12"/>
      <c r="AE3680" s="13"/>
      <c r="AF3680" s="12"/>
      <c r="AG3680" s="20"/>
      <c r="AH3680" s="13"/>
      <c r="AK3680" s="12"/>
      <c r="AL3680" s="12" t="s">
        <v>128</v>
      </c>
      <c r="AN3680" s="12" t="s">
        <v>129</v>
      </c>
      <c r="AO3680" s="15">
        <v>0</v>
      </c>
      <c r="AP3680" s="19">
        <v>0</v>
      </c>
      <c r="AR3680" s="19">
        <v>0.85</v>
      </c>
      <c r="AS3680" s="12" t="s">
        <v>130</v>
      </c>
      <c r="AT3680" s="16"/>
      <c r="AU3680" s="12" t="s">
        <v>130</v>
      </c>
      <c r="AV3680" s="12" t="s">
        <v>131</v>
      </c>
      <c r="AW3680" s="12" t="s">
        <v>132</v>
      </c>
      <c r="AX3680" s="12" t="s">
        <v>131</v>
      </c>
      <c r="AY3680" s="12" t="s">
        <v>132</v>
      </c>
      <c r="AZ3680" s="12"/>
      <c r="BB3680" s="12"/>
      <c r="BD3680" s="12"/>
      <c r="BH3680" s="12" t="s">
        <v>133</v>
      </c>
      <c r="BI3680" s="12" t="s">
        <v>134</v>
      </c>
      <c r="BJ3680" s="16"/>
      <c r="BK3680" s="12"/>
      <c r="BN3680" s="1">
        <v>0</v>
      </c>
      <c r="BO3680" s="1">
        <v>0</v>
      </c>
      <c r="BP3680" s="16"/>
      <c r="BW3680" s="16"/>
      <c r="CB3680" s="19"/>
      <c r="CE3680" s="14">
        <v>45089.514181273145</v>
      </c>
    </row>
    <row r="3681" spans="1:83" ht="50" x14ac:dyDescent="0.25">
      <c r="A3681" s="12" t="s">
        <v>2819</v>
      </c>
      <c r="B3681" s="12" t="s">
        <v>2820</v>
      </c>
      <c r="C3681" s="12" t="s">
        <v>2821</v>
      </c>
      <c r="D3681" s="12" t="s">
        <v>122</v>
      </c>
      <c r="E3681" s="12" t="s">
        <v>154</v>
      </c>
      <c r="F3681" s="18">
        <v>4906</v>
      </c>
      <c r="G3681" s="12" t="s">
        <v>2822</v>
      </c>
      <c r="H3681" s="13">
        <v>45084</v>
      </c>
      <c r="I3681" s="13"/>
      <c r="J3681" s="13">
        <v>45084</v>
      </c>
      <c r="K3681" s="13">
        <v>45084</v>
      </c>
      <c r="L3681" s="13">
        <v>45084</v>
      </c>
      <c r="M3681" s="19">
        <v>-1.69</v>
      </c>
      <c r="N3681" s="19">
        <v>-3.7</v>
      </c>
      <c r="O3681" s="13">
        <v>45084</v>
      </c>
      <c r="P3681" s="12" t="s">
        <v>303</v>
      </c>
      <c r="R3681" s="12" t="s">
        <v>137</v>
      </c>
      <c r="S3681" s="12" t="s">
        <v>125</v>
      </c>
      <c r="T3681" s="12" t="s">
        <v>126</v>
      </c>
      <c r="U3681" s="12" t="s">
        <v>127</v>
      </c>
      <c r="W3681" s="13">
        <v>45084</v>
      </c>
      <c r="Y3681" s="14">
        <v>45084.820349907408</v>
      </c>
      <c r="Z3681" s="16"/>
      <c r="AA3681" s="13"/>
      <c r="AC3681" s="12" t="s">
        <v>295</v>
      </c>
      <c r="AD3681" s="12"/>
      <c r="AE3681" s="13"/>
      <c r="AF3681" s="12"/>
      <c r="AG3681" s="20"/>
      <c r="AH3681" s="13"/>
      <c r="AK3681" s="12"/>
      <c r="AL3681" s="12" t="s">
        <v>128</v>
      </c>
      <c r="AN3681" s="12" t="s">
        <v>129</v>
      </c>
      <c r="AO3681" s="15">
        <v>0</v>
      </c>
      <c r="AP3681" s="19">
        <v>0</v>
      </c>
      <c r="AR3681" s="19">
        <v>-1.69</v>
      </c>
      <c r="AS3681" s="12" t="s">
        <v>144</v>
      </c>
      <c r="AT3681" s="16"/>
      <c r="AU3681" s="12" t="s">
        <v>144</v>
      </c>
      <c r="AV3681" s="12" t="s">
        <v>131</v>
      </c>
      <c r="AW3681" s="12" t="s">
        <v>132</v>
      </c>
      <c r="AX3681" s="12" t="s">
        <v>131</v>
      </c>
      <c r="AY3681" s="12" t="s">
        <v>132</v>
      </c>
      <c r="AZ3681" s="12"/>
      <c r="BB3681" s="12"/>
      <c r="BD3681" s="12"/>
      <c r="BH3681" s="12" t="s">
        <v>133</v>
      </c>
      <c r="BI3681" s="12" t="s">
        <v>134</v>
      </c>
      <c r="BJ3681" s="16"/>
      <c r="BK3681" s="12"/>
      <c r="BN3681" s="1">
        <v>0</v>
      </c>
      <c r="BO3681" s="1">
        <v>0</v>
      </c>
      <c r="BP3681" s="16" t="s">
        <v>139</v>
      </c>
      <c r="BQ3681" s="12" t="s">
        <v>140</v>
      </c>
      <c r="BW3681" s="16"/>
      <c r="CB3681" s="19"/>
      <c r="CE3681" s="14">
        <v>45089.514181273145</v>
      </c>
    </row>
    <row r="3682" spans="1:83" ht="50" x14ac:dyDescent="0.25">
      <c r="A3682" s="12" t="s">
        <v>2819</v>
      </c>
      <c r="B3682" s="12" t="s">
        <v>2820</v>
      </c>
      <c r="C3682" s="12" t="s">
        <v>2821</v>
      </c>
      <c r="D3682" s="12" t="s">
        <v>122</v>
      </c>
      <c r="E3682" s="12" t="s">
        <v>154</v>
      </c>
      <c r="F3682" s="18">
        <v>4906</v>
      </c>
      <c r="G3682" s="12" t="s">
        <v>2822</v>
      </c>
      <c r="H3682" s="13">
        <v>45084</v>
      </c>
      <c r="I3682" s="13"/>
      <c r="J3682" s="13">
        <v>45084</v>
      </c>
      <c r="K3682" s="13">
        <v>45084</v>
      </c>
      <c r="L3682" s="13">
        <v>45084</v>
      </c>
      <c r="M3682" s="19">
        <v>-1.07</v>
      </c>
      <c r="N3682" s="19">
        <v>-3.7</v>
      </c>
      <c r="O3682" s="13">
        <v>45084</v>
      </c>
      <c r="P3682" s="12" t="s">
        <v>303</v>
      </c>
      <c r="R3682" s="12" t="s">
        <v>137</v>
      </c>
      <c r="S3682" s="12" t="s">
        <v>125</v>
      </c>
      <c r="T3682" s="12" t="s">
        <v>126</v>
      </c>
      <c r="U3682" s="12" t="s">
        <v>127</v>
      </c>
      <c r="W3682" s="13">
        <v>45084</v>
      </c>
      <c r="Y3682" s="14">
        <v>45084.820349907408</v>
      </c>
      <c r="Z3682" s="16"/>
      <c r="AA3682" s="13"/>
      <c r="AC3682" s="12" t="s">
        <v>295</v>
      </c>
      <c r="AD3682" s="12"/>
      <c r="AE3682" s="13"/>
      <c r="AF3682" s="12"/>
      <c r="AG3682" s="20"/>
      <c r="AH3682" s="13"/>
      <c r="AK3682" s="12"/>
      <c r="AL3682" s="12" t="s">
        <v>128</v>
      </c>
      <c r="AN3682" s="12" t="s">
        <v>129</v>
      </c>
      <c r="AO3682" s="15">
        <v>0</v>
      </c>
      <c r="AP3682" s="19">
        <v>0</v>
      </c>
      <c r="AR3682" s="19">
        <v>-1.07</v>
      </c>
      <c r="AS3682" s="12" t="s">
        <v>145</v>
      </c>
      <c r="AT3682" s="16"/>
      <c r="AU3682" s="12" t="s">
        <v>145</v>
      </c>
      <c r="AV3682" s="12" t="s">
        <v>131</v>
      </c>
      <c r="AW3682" s="12" t="s">
        <v>132</v>
      </c>
      <c r="AX3682" s="12" t="s">
        <v>131</v>
      </c>
      <c r="AY3682" s="12" t="s">
        <v>132</v>
      </c>
      <c r="AZ3682" s="12"/>
      <c r="BB3682" s="12"/>
      <c r="BD3682" s="12"/>
      <c r="BH3682" s="12" t="s">
        <v>133</v>
      </c>
      <c r="BI3682" s="12" t="s">
        <v>134</v>
      </c>
      <c r="BJ3682" s="16"/>
      <c r="BK3682" s="12"/>
      <c r="BN3682" s="1">
        <v>0</v>
      </c>
      <c r="BO3682" s="1">
        <v>0</v>
      </c>
      <c r="BP3682" s="16" t="s">
        <v>139</v>
      </c>
      <c r="BQ3682" s="12" t="s">
        <v>140</v>
      </c>
      <c r="BW3682" s="16"/>
      <c r="CB3682" s="19"/>
      <c r="CE3682" s="14">
        <v>45089.514181273145</v>
      </c>
    </row>
    <row r="3683" spans="1:83" ht="50" x14ac:dyDescent="0.25">
      <c r="A3683" s="12" t="s">
        <v>2819</v>
      </c>
      <c r="B3683" s="12" t="s">
        <v>2820</v>
      </c>
      <c r="C3683" s="12" t="s">
        <v>2821</v>
      </c>
      <c r="D3683" s="12" t="s">
        <v>122</v>
      </c>
      <c r="E3683" s="12" t="s">
        <v>154</v>
      </c>
      <c r="F3683" s="18">
        <v>4906</v>
      </c>
      <c r="G3683" s="12" t="s">
        <v>2822</v>
      </c>
      <c r="H3683" s="13">
        <v>45084</v>
      </c>
      <c r="I3683" s="13"/>
      <c r="J3683" s="13">
        <v>45084</v>
      </c>
      <c r="K3683" s="13">
        <v>45084</v>
      </c>
      <c r="L3683" s="13">
        <v>45084</v>
      </c>
      <c r="M3683" s="19">
        <v>-0.8</v>
      </c>
      <c r="N3683" s="19">
        <v>-3.7</v>
      </c>
      <c r="O3683" s="13">
        <v>45084</v>
      </c>
      <c r="P3683" s="12" t="s">
        <v>303</v>
      </c>
      <c r="R3683" s="12" t="s">
        <v>137</v>
      </c>
      <c r="S3683" s="12" t="s">
        <v>125</v>
      </c>
      <c r="T3683" s="12" t="s">
        <v>126</v>
      </c>
      <c r="U3683" s="12" t="s">
        <v>127</v>
      </c>
      <c r="W3683" s="13">
        <v>45084</v>
      </c>
      <c r="Y3683" s="14">
        <v>45084.820349907408</v>
      </c>
      <c r="Z3683" s="16"/>
      <c r="AA3683" s="13"/>
      <c r="AC3683" s="12" t="s">
        <v>295</v>
      </c>
      <c r="AD3683" s="12"/>
      <c r="AE3683" s="13"/>
      <c r="AF3683" s="12"/>
      <c r="AG3683" s="20"/>
      <c r="AH3683" s="13"/>
      <c r="AK3683" s="12"/>
      <c r="AL3683" s="12" t="s">
        <v>128</v>
      </c>
      <c r="AN3683" s="12" t="s">
        <v>129</v>
      </c>
      <c r="AO3683" s="15">
        <v>0</v>
      </c>
      <c r="AP3683" s="19">
        <v>0</v>
      </c>
      <c r="AR3683" s="19">
        <v>-0.8</v>
      </c>
      <c r="AS3683" s="12" t="s">
        <v>138</v>
      </c>
      <c r="AT3683" s="16"/>
      <c r="AU3683" s="12" t="s">
        <v>138</v>
      </c>
      <c r="AV3683" s="12" t="s">
        <v>131</v>
      </c>
      <c r="AW3683" s="12" t="s">
        <v>132</v>
      </c>
      <c r="AX3683" s="12" t="s">
        <v>131</v>
      </c>
      <c r="AY3683" s="12" t="s">
        <v>132</v>
      </c>
      <c r="AZ3683" s="12"/>
      <c r="BB3683" s="12"/>
      <c r="BD3683" s="12"/>
      <c r="BH3683" s="12" t="s">
        <v>133</v>
      </c>
      <c r="BI3683" s="12" t="s">
        <v>134</v>
      </c>
      <c r="BJ3683" s="16"/>
      <c r="BK3683" s="12"/>
      <c r="BN3683" s="1">
        <v>0</v>
      </c>
      <c r="BO3683" s="1">
        <v>0</v>
      </c>
      <c r="BP3683" s="16" t="s">
        <v>139</v>
      </c>
      <c r="BQ3683" s="12" t="s">
        <v>140</v>
      </c>
      <c r="BW3683" s="16"/>
      <c r="CB3683" s="19"/>
      <c r="CE3683" s="14">
        <v>45089.514181273145</v>
      </c>
    </row>
    <row r="3684" spans="1:83" ht="50" x14ac:dyDescent="0.25">
      <c r="A3684" s="12" t="s">
        <v>2819</v>
      </c>
      <c r="B3684" s="12" t="s">
        <v>2820</v>
      </c>
      <c r="C3684" s="12" t="s">
        <v>2821</v>
      </c>
      <c r="D3684" s="12" t="s">
        <v>122</v>
      </c>
      <c r="E3684" s="12" t="s">
        <v>154</v>
      </c>
      <c r="F3684" s="18">
        <v>4906</v>
      </c>
      <c r="G3684" s="12" t="s">
        <v>2822</v>
      </c>
      <c r="H3684" s="13">
        <v>45084</v>
      </c>
      <c r="I3684" s="13"/>
      <c r="J3684" s="13">
        <v>45084</v>
      </c>
      <c r="K3684" s="13">
        <v>45084</v>
      </c>
      <c r="L3684" s="13">
        <v>45084</v>
      </c>
      <c r="M3684" s="19">
        <v>-0.1</v>
      </c>
      <c r="N3684" s="19">
        <v>-3.7</v>
      </c>
      <c r="O3684" s="13">
        <v>45084</v>
      </c>
      <c r="P3684" s="12" t="s">
        <v>303</v>
      </c>
      <c r="R3684" s="12" t="s">
        <v>137</v>
      </c>
      <c r="S3684" s="12" t="s">
        <v>125</v>
      </c>
      <c r="T3684" s="12" t="s">
        <v>126</v>
      </c>
      <c r="U3684" s="12" t="s">
        <v>127</v>
      </c>
      <c r="W3684" s="13">
        <v>45084</v>
      </c>
      <c r="Y3684" s="14">
        <v>45084.820349907408</v>
      </c>
      <c r="Z3684" s="16"/>
      <c r="AA3684" s="13"/>
      <c r="AC3684" s="12" t="s">
        <v>295</v>
      </c>
      <c r="AD3684" s="12"/>
      <c r="AE3684" s="13"/>
      <c r="AF3684" s="12"/>
      <c r="AG3684" s="20"/>
      <c r="AH3684" s="13"/>
      <c r="AK3684" s="12"/>
      <c r="AL3684" s="12" t="s">
        <v>128</v>
      </c>
      <c r="AN3684" s="12" t="s">
        <v>129</v>
      </c>
      <c r="AO3684" s="15">
        <v>0</v>
      </c>
      <c r="AP3684" s="19">
        <v>0</v>
      </c>
      <c r="AR3684" s="19">
        <v>-0.1</v>
      </c>
      <c r="AS3684" s="12" t="s">
        <v>141</v>
      </c>
      <c r="AT3684" s="16"/>
      <c r="AU3684" s="12" t="s">
        <v>141</v>
      </c>
      <c r="AV3684" s="12" t="s">
        <v>131</v>
      </c>
      <c r="AW3684" s="12" t="s">
        <v>132</v>
      </c>
      <c r="AX3684" s="12" t="s">
        <v>131</v>
      </c>
      <c r="AY3684" s="12" t="s">
        <v>132</v>
      </c>
      <c r="AZ3684" s="12"/>
      <c r="BB3684" s="12"/>
      <c r="BD3684" s="12"/>
      <c r="BH3684" s="12" t="s">
        <v>133</v>
      </c>
      <c r="BI3684" s="12" t="s">
        <v>134</v>
      </c>
      <c r="BJ3684" s="16"/>
      <c r="BK3684" s="12"/>
      <c r="BN3684" s="1">
        <v>0</v>
      </c>
      <c r="BO3684" s="1">
        <v>0</v>
      </c>
      <c r="BP3684" s="16" t="s">
        <v>139</v>
      </c>
      <c r="BQ3684" s="12" t="s">
        <v>140</v>
      </c>
      <c r="BW3684" s="16"/>
      <c r="CB3684" s="19"/>
      <c r="CE3684" s="14">
        <v>45089.514181273145</v>
      </c>
    </row>
    <row r="3685" spans="1:83" ht="50" x14ac:dyDescent="0.25">
      <c r="A3685" s="12" t="s">
        <v>2819</v>
      </c>
      <c r="B3685" s="12" t="s">
        <v>2820</v>
      </c>
      <c r="C3685" s="12" t="s">
        <v>2821</v>
      </c>
      <c r="D3685" s="12" t="s">
        <v>122</v>
      </c>
      <c r="E3685" s="12" t="s">
        <v>154</v>
      </c>
      <c r="F3685" s="18">
        <v>4906</v>
      </c>
      <c r="G3685" s="12" t="s">
        <v>2822</v>
      </c>
      <c r="H3685" s="13">
        <v>45084</v>
      </c>
      <c r="I3685" s="13"/>
      <c r="J3685" s="13">
        <v>45084</v>
      </c>
      <c r="K3685" s="13">
        <v>45084</v>
      </c>
      <c r="L3685" s="13">
        <v>45084</v>
      </c>
      <c r="M3685" s="19">
        <v>-0.04</v>
      </c>
      <c r="N3685" s="19">
        <v>-3.7</v>
      </c>
      <c r="O3685" s="13">
        <v>45084</v>
      </c>
      <c r="P3685" s="12" t="s">
        <v>303</v>
      </c>
      <c r="R3685" s="12" t="s">
        <v>137</v>
      </c>
      <c r="S3685" s="12" t="s">
        <v>125</v>
      </c>
      <c r="T3685" s="12" t="s">
        <v>126</v>
      </c>
      <c r="U3685" s="12" t="s">
        <v>127</v>
      </c>
      <c r="W3685" s="13">
        <v>45084</v>
      </c>
      <c r="Y3685" s="14">
        <v>45084.820349907408</v>
      </c>
      <c r="Z3685" s="16"/>
      <c r="AA3685" s="13"/>
      <c r="AC3685" s="12" t="s">
        <v>295</v>
      </c>
      <c r="AD3685" s="12"/>
      <c r="AE3685" s="13"/>
      <c r="AF3685" s="12"/>
      <c r="AG3685" s="20"/>
      <c r="AH3685" s="13"/>
      <c r="AK3685" s="12"/>
      <c r="AL3685" s="12" t="s">
        <v>128</v>
      </c>
      <c r="AN3685" s="12" t="s">
        <v>129</v>
      </c>
      <c r="AO3685" s="15">
        <v>0</v>
      </c>
      <c r="AP3685" s="19">
        <v>0</v>
      </c>
      <c r="AR3685" s="19">
        <v>-0.04</v>
      </c>
      <c r="AS3685" s="12" t="s">
        <v>142</v>
      </c>
      <c r="AT3685" s="16"/>
      <c r="AU3685" s="12" t="s">
        <v>142</v>
      </c>
      <c r="AV3685" s="12" t="s">
        <v>131</v>
      </c>
      <c r="AW3685" s="12" t="s">
        <v>132</v>
      </c>
      <c r="AX3685" s="12" t="s">
        <v>131</v>
      </c>
      <c r="AY3685" s="12" t="s">
        <v>132</v>
      </c>
      <c r="AZ3685" s="12"/>
      <c r="BB3685" s="12"/>
      <c r="BD3685" s="12"/>
      <c r="BH3685" s="12" t="s">
        <v>133</v>
      </c>
      <c r="BI3685" s="12" t="s">
        <v>134</v>
      </c>
      <c r="BJ3685" s="16"/>
      <c r="BK3685" s="12"/>
      <c r="BN3685" s="1">
        <v>0</v>
      </c>
      <c r="BO3685" s="1">
        <v>0</v>
      </c>
      <c r="BP3685" s="16" t="s">
        <v>139</v>
      </c>
      <c r="BQ3685" s="12" t="s">
        <v>140</v>
      </c>
      <c r="BW3685" s="16"/>
      <c r="CB3685" s="19"/>
      <c r="CE3685" s="14">
        <v>45089.514181273145</v>
      </c>
    </row>
    <row r="3686" spans="1:83" ht="50" x14ac:dyDescent="0.25">
      <c r="A3686" s="12" t="s">
        <v>2823</v>
      </c>
      <c r="B3686" s="12" t="s">
        <v>2824</v>
      </c>
      <c r="C3686" s="12" t="s">
        <v>2825</v>
      </c>
      <c r="D3686" s="12" t="s">
        <v>122</v>
      </c>
      <c r="E3686" s="12" t="s">
        <v>154</v>
      </c>
      <c r="F3686" s="18">
        <v>4906</v>
      </c>
      <c r="G3686" s="12" t="s">
        <v>2826</v>
      </c>
      <c r="H3686" s="13">
        <v>45084</v>
      </c>
      <c r="I3686" s="13"/>
      <c r="J3686" s="13">
        <v>45084</v>
      </c>
      <c r="K3686" s="13">
        <v>45084</v>
      </c>
      <c r="L3686" s="13">
        <v>45084</v>
      </c>
      <c r="M3686" s="19">
        <v>0.03</v>
      </c>
      <c r="N3686" s="19">
        <v>0.16</v>
      </c>
      <c r="O3686" s="13">
        <v>45084</v>
      </c>
      <c r="P3686" s="12" t="s">
        <v>303</v>
      </c>
      <c r="R3686" s="12" t="s">
        <v>143</v>
      </c>
      <c r="S3686" s="12" t="s">
        <v>125</v>
      </c>
      <c r="T3686" s="12" t="s">
        <v>126</v>
      </c>
      <c r="U3686" s="12" t="s">
        <v>127</v>
      </c>
      <c r="W3686" s="13">
        <v>45084</v>
      </c>
      <c r="Y3686" s="14">
        <v>45084.820344791668</v>
      </c>
      <c r="Z3686" s="16"/>
      <c r="AA3686" s="13"/>
      <c r="AC3686" s="12" t="s">
        <v>295</v>
      </c>
      <c r="AD3686" s="12"/>
      <c r="AE3686" s="13"/>
      <c r="AF3686" s="12"/>
      <c r="AG3686" s="20"/>
      <c r="AH3686" s="13"/>
      <c r="AK3686" s="12"/>
      <c r="AL3686" s="12" t="s">
        <v>128</v>
      </c>
      <c r="AN3686" s="12" t="s">
        <v>129</v>
      </c>
      <c r="AO3686" s="15">
        <v>0</v>
      </c>
      <c r="AP3686" s="19">
        <v>0</v>
      </c>
      <c r="AR3686" s="19">
        <v>0.03</v>
      </c>
      <c r="AS3686" s="12" t="s">
        <v>144</v>
      </c>
      <c r="AT3686" s="16"/>
      <c r="AU3686" s="12" t="s">
        <v>144</v>
      </c>
      <c r="AV3686" s="12" t="s">
        <v>131</v>
      </c>
      <c r="AW3686" s="12" t="s">
        <v>132</v>
      </c>
      <c r="AX3686" s="12" t="s">
        <v>131</v>
      </c>
      <c r="AY3686" s="12" t="s">
        <v>132</v>
      </c>
      <c r="AZ3686" s="12"/>
      <c r="BB3686" s="12"/>
      <c r="BD3686" s="12"/>
      <c r="BH3686" s="12" t="s">
        <v>133</v>
      </c>
      <c r="BI3686" s="12" t="s">
        <v>134</v>
      </c>
      <c r="BJ3686" s="16"/>
      <c r="BK3686" s="12"/>
      <c r="BN3686" s="1">
        <v>0</v>
      </c>
      <c r="BO3686" s="1">
        <v>0</v>
      </c>
      <c r="BP3686" s="16"/>
      <c r="BW3686" s="16"/>
      <c r="CB3686" s="19"/>
      <c r="CE3686" s="14">
        <v>45089.514181273145</v>
      </c>
    </row>
    <row r="3687" spans="1:83" ht="50" x14ac:dyDescent="0.25">
      <c r="A3687" s="12" t="s">
        <v>2823</v>
      </c>
      <c r="B3687" s="12" t="s">
        <v>2824</v>
      </c>
      <c r="C3687" s="12" t="s">
        <v>2825</v>
      </c>
      <c r="D3687" s="12" t="s">
        <v>122</v>
      </c>
      <c r="E3687" s="12" t="s">
        <v>154</v>
      </c>
      <c r="F3687" s="18">
        <v>4906</v>
      </c>
      <c r="G3687" s="12" t="s">
        <v>2826</v>
      </c>
      <c r="H3687" s="13">
        <v>45084</v>
      </c>
      <c r="I3687" s="13"/>
      <c r="J3687" s="13">
        <v>45084</v>
      </c>
      <c r="K3687" s="13">
        <v>45084</v>
      </c>
      <c r="L3687" s="13">
        <v>45084</v>
      </c>
      <c r="M3687" s="19">
        <v>0.06</v>
      </c>
      <c r="N3687" s="19">
        <v>0.16</v>
      </c>
      <c r="O3687" s="13">
        <v>45084</v>
      </c>
      <c r="P3687" s="12" t="s">
        <v>303</v>
      </c>
      <c r="R3687" s="12" t="s">
        <v>143</v>
      </c>
      <c r="S3687" s="12" t="s">
        <v>125</v>
      </c>
      <c r="T3687" s="12" t="s">
        <v>126</v>
      </c>
      <c r="U3687" s="12" t="s">
        <v>127</v>
      </c>
      <c r="W3687" s="13">
        <v>45084</v>
      </c>
      <c r="Y3687" s="14">
        <v>45084.820344791668</v>
      </c>
      <c r="Z3687" s="16"/>
      <c r="AA3687" s="13"/>
      <c r="AC3687" s="12" t="s">
        <v>295</v>
      </c>
      <c r="AD3687" s="12"/>
      <c r="AE3687" s="13"/>
      <c r="AF3687" s="12"/>
      <c r="AG3687" s="20"/>
      <c r="AH3687" s="13"/>
      <c r="AK3687" s="12"/>
      <c r="AL3687" s="12" t="s">
        <v>128</v>
      </c>
      <c r="AN3687" s="12" t="s">
        <v>129</v>
      </c>
      <c r="AO3687" s="15">
        <v>0</v>
      </c>
      <c r="AP3687" s="19">
        <v>0</v>
      </c>
      <c r="AR3687" s="19">
        <v>0.06</v>
      </c>
      <c r="AS3687" s="12" t="s">
        <v>145</v>
      </c>
      <c r="AT3687" s="16"/>
      <c r="AU3687" s="12" t="s">
        <v>145</v>
      </c>
      <c r="AV3687" s="12" t="s">
        <v>131</v>
      </c>
      <c r="AW3687" s="12" t="s">
        <v>132</v>
      </c>
      <c r="AX3687" s="12" t="s">
        <v>131</v>
      </c>
      <c r="AY3687" s="12" t="s">
        <v>132</v>
      </c>
      <c r="AZ3687" s="12"/>
      <c r="BB3687" s="12"/>
      <c r="BD3687" s="12"/>
      <c r="BH3687" s="12" t="s">
        <v>133</v>
      </c>
      <c r="BI3687" s="12" t="s">
        <v>134</v>
      </c>
      <c r="BJ3687" s="16"/>
      <c r="BK3687" s="12"/>
      <c r="BN3687" s="1">
        <v>0</v>
      </c>
      <c r="BO3687" s="1">
        <v>0</v>
      </c>
      <c r="BP3687" s="16"/>
      <c r="BW3687" s="16"/>
      <c r="CB3687" s="19"/>
      <c r="CE3687" s="14">
        <v>45089.514181273145</v>
      </c>
    </row>
    <row r="3688" spans="1:83" ht="50" x14ac:dyDescent="0.25">
      <c r="A3688" s="12" t="s">
        <v>2823</v>
      </c>
      <c r="B3688" s="12" t="s">
        <v>2824</v>
      </c>
      <c r="C3688" s="12" t="s">
        <v>2825</v>
      </c>
      <c r="D3688" s="12" t="s">
        <v>122</v>
      </c>
      <c r="E3688" s="12" t="s">
        <v>154</v>
      </c>
      <c r="F3688" s="18">
        <v>4906</v>
      </c>
      <c r="G3688" s="12" t="s">
        <v>2826</v>
      </c>
      <c r="H3688" s="13">
        <v>45084</v>
      </c>
      <c r="I3688" s="13"/>
      <c r="J3688" s="13">
        <v>45084</v>
      </c>
      <c r="K3688" s="13">
        <v>45084</v>
      </c>
      <c r="L3688" s="13">
        <v>45084</v>
      </c>
      <c r="M3688" s="19">
        <v>0.06</v>
      </c>
      <c r="N3688" s="19">
        <v>0.16</v>
      </c>
      <c r="O3688" s="13">
        <v>45084</v>
      </c>
      <c r="P3688" s="12" t="s">
        <v>303</v>
      </c>
      <c r="R3688" s="12" t="s">
        <v>143</v>
      </c>
      <c r="S3688" s="12" t="s">
        <v>125</v>
      </c>
      <c r="T3688" s="12" t="s">
        <v>126</v>
      </c>
      <c r="U3688" s="12" t="s">
        <v>127</v>
      </c>
      <c r="W3688" s="13">
        <v>45084</v>
      </c>
      <c r="Y3688" s="14">
        <v>45084.820344791668</v>
      </c>
      <c r="Z3688" s="16"/>
      <c r="AA3688" s="13"/>
      <c r="AC3688" s="12" t="s">
        <v>295</v>
      </c>
      <c r="AD3688" s="12"/>
      <c r="AE3688" s="13"/>
      <c r="AF3688" s="12"/>
      <c r="AG3688" s="20"/>
      <c r="AH3688" s="13"/>
      <c r="AK3688" s="12"/>
      <c r="AL3688" s="12" t="s">
        <v>128</v>
      </c>
      <c r="AN3688" s="12" t="s">
        <v>129</v>
      </c>
      <c r="AO3688" s="15">
        <v>0</v>
      </c>
      <c r="AP3688" s="19">
        <v>0</v>
      </c>
      <c r="AR3688" s="19">
        <v>0.06</v>
      </c>
      <c r="AS3688" s="12" t="s">
        <v>138</v>
      </c>
      <c r="AT3688" s="16"/>
      <c r="AU3688" s="12" t="s">
        <v>138</v>
      </c>
      <c r="AV3688" s="12" t="s">
        <v>131</v>
      </c>
      <c r="AW3688" s="12" t="s">
        <v>132</v>
      </c>
      <c r="AX3688" s="12" t="s">
        <v>131</v>
      </c>
      <c r="AY3688" s="12" t="s">
        <v>132</v>
      </c>
      <c r="AZ3688" s="12"/>
      <c r="BB3688" s="12"/>
      <c r="BD3688" s="12"/>
      <c r="BH3688" s="12" t="s">
        <v>133</v>
      </c>
      <c r="BI3688" s="12" t="s">
        <v>134</v>
      </c>
      <c r="BJ3688" s="16"/>
      <c r="BK3688" s="12"/>
      <c r="BN3688" s="1">
        <v>0</v>
      </c>
      <c r="BO3688" s="1">
        <v>0</v>
      </c>
      <c r="BP3688" s="16"/>
      <c r="BW3688" s="16"/>
      <c r="CB3688" s="19"/>
      <c r="CE3688" s="14">
        <v>45089.514181273145</v>
      </c>
    </row>
    <row r="3689" spans="1:83" ht="50" x14ac:dyDescent="0.25">
      <c r="A3689" s="12" t="s">
        <v>2823</v>
      </c>
      <c r="B3689" s="12" t="s">
        <v>2824</v>
      </c>
      <c r="C3689" s="12" t="s">
        <v>2825</v>
      </c>
      <c r="D3689" s="12" t="s">
        <v>122</v>
      </c>
      <c r="E3689" s="12" t="s">
        <v>154</v>
      </c>
      <c r="F3689" s="18">
        <v>4906</v>
      </c>
      <c r="G3689" s="12" t="s">
        <v>2826</v>
      </c>
      <c r="H3689" s="13">
        <v>45084</v>
      </c>
      <c r="I3689" s="13"/>
      <c r="J3689" s="13">
        <v>45084</v>
      </c>
      <c r="K3689" s="13">
        <v>45084</v>
      </c>
      <c r="L3689" s="13">
        <v>45084</v>
      </c>
      <c r="M3689" s="19">
        <v>0.01</v>
      </c>
      <c r="N3689" s="19">
        <v>0.16</v>
      </c>
      <c r="O3689" s="13">
        <v>45084</v>
      </c>
      <c r="P3689" s="12" t="s">
        <v>303</v>
      </c>
      <c r="R3689" s="12" t="s">
        <v>143</v>
      </c>
      <c r="S3689" s="12" t="s">
        <v>125</v>
      </c>
      <c r="T3689" s="12" t="s">
        <v>126</v>
      </c>
      <c r="U3689" s="12" t="s">
        <v>127</v>
      </c>
      <c r="W3689" s="13">
        <v>45084</v>
      </c>
      <c r="Y3689" s="14">
        <v>45084.820344791668</v>
      </c>
      <c r="Z3689" s="16"/>
      <c r="AA3689" s="13"/>
      <c r="AC3689" s="12" t="s">
        <v>295</v>
      </c>
      <c r="AD3689" s="12"/>
      <c r="AE3689" s="13"/>
      <c r="AF3689" s="12"/>
      <c r="AG3689" s="20"/>
      <c r="AH3689" s="13"/>
      <c r="AK3689" s="12"/>
      <c r="AL3689" s="12" t="s">
        <v>128</v>
      </c>
      <c r="AN3689" s="12" t="s">
        <v>129</v>
      </c>
      <c r="AO3689" s="15">
        <v>0</v>
      </c>
      <c r="AP3689" s="19">
        <v>0</v>
      </c>
      <c r="AR3689" s="19">
        <v>0.01</v>
      </c>
      <c r="AS3689" s="12" t="s">
        <v>141</v>
      </c>
      <c r="AT3689" s="16"/>
      <c r="AU3689" s="12" t="s">
        <v>141</v>
      </c>
      <c r="AV3689" s="12" t="s">
        <v>131</v>
      </c>
      <c r="AW3689" s="12" t="s">
        <v>132</v>
      </c>
      <c r="AX3689" s="12" t="s">
        <v>131</v>
      </c>
      <c r="AY3689" s="12" t="s">
        <v>132</v>
      </c>
      <c r="AZ3689" s="12"/>
      <c r="BB3689" s="12"/>
      <c r="BD3689" s="12"/>
      <c r="BH3689" s="12" t="s">
        <v>133</v>
      </c>
      <c r="BI3689" s="12" t="s">
        <v>134</v>
      </c>
      <c r="BJ3689" s="16"/>
      <c r="BK3689" s="12"/>
      <c r="BN3689" s="1">
        <v>0</v>
      </c>
      <c r="BO3689" s="1">
        <v>0</v>
      </c>
      <c r="BP3689" s="16"/>
      <c r="BW3689" s="16"/>
      <c r="CB3689" s="19"/>
      <c r="CE3689" s="14">
        <v>45089.514181273145</v>
      </c>
    </row>
    <row r="3690" spans="1:83" ht="50" x14ac:dyDescent="0.25">
      <c r="A3690" s="12" t="s">
        <v>2827</v>
      </c>
      <c r="B3690" s="12" t="s">
        <v>2828</v>
      </c>
      <c r="C3690" s="12" t="s">
        <v>2829</v>
      </c>
      <c r="D3690" s="12" t="s">
        <v>122</v>
      </c>
      <c r="E3690" s="12" t="s">
        <v>154</v>
      </c>
      <c r="F3690" s="18">
        <v>4906</v>
      </c>
      <c r="G3690" s="12" t="s">
        <v>2830</v>
      </c>
      <c r="H3690" s="13">
        <v>45084</v>
      </c>
      <c r="I3690" s="13"/>
      <c r="J3690" s="13">
        <v>45084</v>
      </c>
      <c r="K3690" s="13">
        <v>45084</v>
      </c>
      <c r="L3690" s="13">
        <v>45084</v>
      </c>
      <c r="M3690" s="19">
        <v>0.05</v>
      </c>
      <c r="N3690" s="19">
        <v>7.68</v>
      </c>
      <c r="O3690" s="13">
        <v>45084</v>
      </c>
      <c r="P3690" s="12" t="s">
        <v>303</v>
      </c>
      <c r="R3690" s="12" t="s">
        <v>124</v>
      </c>
      <c r="S3690" s="12" t="s">
        <v>125</v>
      </c>
      <c r="T3690" s="12" t="s">
        <v>126</v>
      </c>
      <c r="U3690" s="12" t="s">
        <v>127</v>
      </c>
      <c r="W3690" s="13">
        <v>45084</v>
      </c>
      <c r="Y3690" s="14">
        <v>45084.820336712961</v>
      </c>
      <c r="Z3690" s="16"/>
      <c r="AA3690" s="13"/>
      <c r="AC3690" s="12" t="s">
        <v>295</v>
      </c>
      <c r="AD3690" s="12"/>
      <c r="AE3690" s="13"/>
      <c r="AF3690" s="12"/>
      <c r="AG3690" s="20"/>
      <c r="AH3690" s="13"/>
      <c r="AK3690" s="12"/>
      <c r="AL3690" s="12" t="s">
        <v>128</v>
      </c>
      <c r="AN3690" s="12" t="s">
        <v>129</v>
      </c>
      <c r="AO3690" s="15">
        <v>0</v>
      </c>
      <c r="AP3690" s="19">
        <v>0</v>
      </c>
      <c r="AR3690" s="19">
        <v>0.05</v>
      </c>
      <c r="AS3690" s="12" t="s">
        <v>316</v>
      </c>
      <c r="AT3690" s="16"/>
      <c r="AU3690" s="12" t="s">
        <v>316</v>
      </c>
      <c r="AV3690" s="12" t="s">
        <v>131</v>
      </c>
      <c r="AW3690" s="12" t="s">
        <v>132</v>
      </c>
      <c r="AX3690" s="12" t="s">
        <v>131</v>
      </c>
      <c r="AY3690" s="12" t="s">
        <v>132</v>
      </c>
      <c r="AZ3690" s="12"/>
      <c r="BB3690" s="12"/>
      <c r="BD3690" s="12"/>
      <c r="BH3690" s="12" t="s">
        <v>133</v>
      </c>
      <c r="BI3690" s="12" t="s">
        <v>134</v>
      </c>
      <c r="BJ3690" s="16"/>
      <c r="BK3690" s="12"/>
      <c r="BN3690" s="1">
        <v>0</v>
      </c>
      <c r="BO3690" s="1">
        <v>0</v>
      </c>
      <c r="BP3690" s="16"/>
      <c r="BW3690" s="16"/>
      <c r="CB3690" s="19"/>
      <c r="CE3690" s="14">
        <v>45089.514181273145</v>
      </c>
    </row>
    <row r="3691" spans="1:83" ht="50" x14ac:dyDescent="0.25">
      <c r="A3691" s="12" t="s">
        <v>2827</v>
      </c>
      <c r="B3691" s="12" t="s">
        <v>2828</v>
      </c>
      <c r="C3691" s="12" t="s">
        <v>2829</v>
      </c>
      <c r="D3691" s="12" t="s">
        <v>122</v>
      </c>
      <c r="E3691" s="12" t="s">
        <v>154</v>
      </c>
      <c r="F3691" s="18">
        <v>4906</v>
      </c>
      <c r="G3691" s="12" t="s">
        <v>2830</v>
      </c>
      <c r="H3691" s="13">
        <v>45084</v>
      </c>
      <c r="I3691" s="13"/>
      <c r="J3691" s="13">
        <v>45084</v>
      </c>
      <c r="K3691" s="13">
        <v>45084</v>
      </c>
      <c r="L3691" s="13">
        <v>45084</v>
      </c>
      <c r="M3691" s="19">
        <v>0.28999999999999998</v>
      </c>
      <c r="N3691" s="19">
        <v>7.68</v>
      </c>
      <c r="O3691" s="13">
        <v>45084</v>
      </c>
      <c r="P3691" s="12" t="s">
        <v>303</v>
      </c>
      <c r="R3691" s="12" t="s">
        <v>124</v>
      </c>
      <c r="S3691" s="12" t="s">
        <v>125</v>
      </c>
      <c r="T3691" s="12" t="s">
        <v>126</v>
      </c>
      <c r="U3691" s="12" t="s">
        <v>127</v>
      </c>
      <c r="W3691" s="13">
        <v>45084</v>
      </c>
      <c r="Y3691" s="14">
        <v>45084.820336712961</v>
      </c>
      <c r="Z3691" s="16"/>
      <c r="AA3691" s="13"/>
      <c r="AC3691" s="12" t="s">
        <v>295</v>
      </c>
      <c r="AD3691" s="12"/>
      <c r="AE3691" s="13"/>
      <c r="AF3691" s="12"/>
      <c r="AG3691" s="20"/>
      <c r="AH3691" s="13"/>
      <c r="AK3691" s="12"/>
      <c r="AL3691" s="12" t="s">
        <v>128</v>
      </c>
      <c r="AN3691" s="12" t="s">
        <v>129</v>
      </c>
      <c r="AO3691" s="15">
        <v>0</v>
      </c>
      <c r="AP3691" s="19">
        <v>0</v>
      </c>
      <c r="AR3691" s="19">
        <v>0.28999999999999998</v>
      </c>
      <c r="AS3691" s="12" t="s">
        <v>317</v>
      </c>
      <c r="AT3691" s="16"/>
      <c r="AU3691" s="12" t="s">
        <v>317</v>
      </c>
      <c r="AV3691" s="12" t="s">
        <v>131</v>
      </c>
      <c r="AW3691" s="12" t="s">
        <v>132</v>
      </c>
      <c r="AX3691" s="12" t="s">
        <v>131</v>
      </c>
      <c r="AY3691" s="12" t="s">
        <v>132</v>
      </c>
      <c r="AZ3691" s="12"/>
      <c r="BB3691" s="12"/>
      <c r="BD3691" s="12"/>
      <c r="BH3691" s="12" t="s">
        <v>133</v>
      </c>
      <c r="BI3691" s="12" t="s">
        <v>134</v>
      </c>
      <c r="BJ3691" s="16"/>
      <c r="BK3691" s="12"/>
      <c r="BN3691" s="1">
        <v>0</v>
      </c>
      <c r="BO3691" s="1">
        <v>0</v>
      </c>
      <c r="BP3691" s="16"/>
      <c r="BW3691" s="16"/>
      <c r="CB3691" s="19"/>
      <c r="CE3691" s="14">
        <v>45089.514181273145</v>
      </c>
    </row>
    <row r="3692" spans="1:83" ht="50" x14ac:dyDescent="0.25">
      <c r="A3692" s="12" t="s">
        <v>2827</v>
      </c>
      <c r="B3692" s="12" t="s">
        <v>2828</v>
      </c>
      <c r="C3692" s="12" t="s">
        <v>2829</v>
      </c>
      <c r="D3692" s="12" t="s">
        <v>122</v>
      </c>
      <c r="E3692" s="12" t="s">
        <v>154</v>
      </c>
      <c r="F3692" s="18">
        <v>4906</v>
      </c>
      <c r="G3692" s="12" t="s">
        <v>2830</v>
      </c>
      <c r="H3692" s="13">
        <v>45084</v>
      </c>
      <c r="I3692" s="13"/>
      <c r="J3692" s="13">
        <v>45084</v>
      </c>
      <c r="K3692" s="13">
        <v>45084</v>
      </c>
      <c r="L3692" s="13">
        <v>45084</v>
      </c>
      <c r="M3692" s="19">
        <v>0.27</v>
      </c>
      <c r="N3692" s="19">
        <v>7.68</v>
      </c>
      <c r="O3692" s="13">
        <v>45084</v>
      </c>
      <c r="P3692" s="12" t="s">
        <v>303</v>
      </c>
      <c r="R3692" s="12" t="s">
        <v>124</v>
      </c>
      <c r="S3692" s="12" t="s">
        <v>125</v>
      </c>
      <c r="T3692" s="12" t="s">
        <v>126</v>
      </c>
      <c r="U3692" s="12" t="s">
        <v>127</v>
      </c>
      <c r="W3692" s="13">
        <v>45084</v>
      </c>
      <c r="Y3692" s="14">
        <v>45084.820336712961</v>
      </c>
      <c r="Z3692" s="16"/>
      <c r="AA3692" s="13"/>
      <c r="AC3692" s="12" t="s">
        <v>295</v>
      </c>
      <c r="AD3692" s="12"/>
      <c r="AE3692" s="13"/>
      <c r="AF3692" s="12"/>
      <c r="AG3692" s="20"/>
      <c r="AH3692" s="13"/>
      <c r="AK3692" s="12"/>
      <c r="AL3692" s="12" t="s">
        <v>128</v>
      </c>
      <c r="AN3692" s="12" t="s">
        <v>129</v>
      </c>
      <c r="AO3692" s="15">
        <v>0</v>
      </c>
      <c r="AP3692" s="19">
        <v>0</v>
      </c>
      <c r="AR3692" s="19">
        <v>0.27</v>
      </c>
      <c r="AS3692" s="12" t="s">
        <v>318</v>
      </c>
      <c r="AT3692" s="16"/>
      <c r="AU3692" s="12" t="s">
        <v>318</v>
      </c>
      <c r="AV3692" s="12" t="s">
        <v>131</v>
      </c>
      <c r="AW3692" s="12" t="s">
        <v>132</v>
      </c>
      <c r="AX3692" s="12" t="s">
        <v>131</v>
      </c>
      <c r="AY3692" s="12" t="s">
        <v>132</v>
      </c>
      <c r="AZ3692" s="12"/>
      <c r="BB3692" s="12"/>
      <c r="BD3692" s="12"/>
      <c r="BH3692" s="12" t="s">
        <v>133</v>
      </c>
      <c r="BI3692" s="12" t="s">
        <v>134</v>
      </c>
      <c r="BJ3692" s="16"/>
      <c r="BK3692" s="12"/>
      <c r="BN3692" s="1">
        <v>0</v>
      </c>
      <c r="BO3692" s="1">
        <v>0</v>
      </c>
      <c r="BP3692" s="16"/>
      <c r="BW3692" s="16"/>
      <c r="CB3692" s="19"/>
      <c r="CE3692" s="14">
        <v>45089.514181273145</v>
      </c>
    </row>
    <row r="3693" spans="1:83" ht="50" x14ac:dyDescent="0.25">
      <c r="A3693" s="12" t="s">
        <v>2827</v>
      </c>
      <c r="B3693" s="12" t="s">
        <v>2828</v>
      </c>
      <c r="C3693" s="12" t="s">
        <v>2829</v>
      </c>
      <c r="D3693" s="12" t="s">
        <v>122</v>
      </c>
      <c r="E3693" s="12" t="s">
        <v>154</v>
      </c>
      <c r="F3693" s="18">
        <v>4906</v>
      </c>
      <c r="G3693" s="12" t="s">
        <v>2830</v>
      </c>
      <c r="H3693" s="13">
        <v>45084</v>
      </c>
      <c r="I3693" s="13"/>
      <c r="J3693" s="13">
        <v>45084</v>
      </c>
      <c r="K3693" s="13">
        <v>45084</v>
      </c>
      <c r="L3693" s="13">
        <v>45084</v>
      </c>
      <c r="M3693" s="19">
        <v>0.24</v>
      </c>
      <c r="N3693" s="19">
        <v>7.68</v>
      </c>
      <c r="O3693" s="13">
        <v>45084</v>
      </c>
      <c r="P3693" s="12" t="s">
        <v>303</v>
      </c>
      <c r="R3693" s="12" t="s">
        <v>124</v>
      </c>
      <c r="S3693" s="12" t="s">
        <v>125</v>
      </c>
      <c r="T3693" s="12" t="s">
        <v>126</v>
      </c>
      <c r="U3693" s="12" t="s">
        <v>127</v>
      </c>
      <c r="W3693" s="13">
        <v>45084</v>
      </c>
      <c r="Y3693" s="14">
        <v>45084.820336712961</v>
      </c>
      <c r="Z3693" s="16"/>
      <c r="AA3693" s="13"/>
      <c r="AC3693" s="12" t="s">
        <v>295</v>
      </c>
      <c r="AD3693" s="12"/>
      <c r="AE3693" s="13"/>
      <c r="AF3693" s="12"/>
      <c r="AG3693" s="20"/>
      <c r="AH3693" s="13"/>
      <c r="AK3693" s="12"/>
      <c r="AL3693" s="12" t="s">
        <v>128</v>
      </c>
      <c r="AN3693" s="12" t="s">
        <v>129</v>
      </c>
      <c r="AO3693" s="15">
        <v>0</v>
      </c>
      <c r="AP3693" s="19">
        <v>0</v>
      </c>
      <c r="AR3693" s="19">
        <v>0.24</v>
      </c>
      <c r="AS3693" s="12" t="s">
        <v>319</v>
      </c>
      <c r="AT3693" s="16"/>
      <c r="AU3693" s="12" t="s">
        <v>319</v>
      </c>
      <c r="AV3693" s="12" t="s">
        <v>131</v>
      </c>
      <c r="AW3693" s="12" t="s">
        <v>132</v>
      </c>
      <c r="AX3693" s="12" t="s">
        <v>131</v>
      </c>
      <c r="AY3693" s="12" t="s">
        <v>132</v>
      </c>
      <c r="AZ3693" s="12"/>
      <c r="BB3693" s="12"/>
      <c r="BD3693" s="12"/>
      <c r="BH3693" s="12" t="s">
        <v>133</v>
      </c>
      <c r="BI3693" s="12" t="s">
        <v>134</v>
      </c>
      <c r="BJ3693" s="16"/>
      <c r="BK3693" s="12"/>
      <c r="BN3693" s="1">
        <v>0</v>
      </c>
      <c r="BO3693" s="1">
        <v>0</v>
      </c>
      <c r="BP3693" s="16"/>
      <c r="BW3693" s="16"/>
      <c r="CB3693" s="19"/>
      <c r="CE3693" s="14">
        <v>45089.514181273145</v>
      </c>
    </row>
    <row r="3694" spans="1:83" ht="50" x14ac:dyDescent="0.25">
      <c r="A3694" s="12" t="s">
        <v>2827</v>
      </c>
      <c r="B3694" s="12" t="s">
        <v>2828</v>
      </c>
      <c r="C3694" s="12" t="s">
        <v>2829</v>
      </c>
      <c r="D3694" s="12" t="s">
        <v>122</v>
      </c>
      <c r="E3694" s="12" t="s">
        <v>154</v>
      </c>
      <c r="F3694" s="18">
        <v>4906</v>
      </c>
      <c r="G3694" s="12" t="s">
        <v>2830</v>
      </c>
      <c r="H3694" s="13">
        <v>45084</v>
      </c>
      <c r="I3694" s="13"/>
      <c r="J3694" s="13">
        <v>45084</v>
      </c>
      <c r="K3694" s="13">
        <v>45084</v>
      </c>
      <c r="L3694" s="13">
        <v>45084</v>
      </c>
      <c r="M3694" s="19">
        <v>0.23</v>
      </c>
      <c r="N3694" s="19">
        <v>7.68</v>
      </c>
      <c r="O3694" s="13">
        <v>45084</v>
      </c>
      <c r="P3694" s="12" t="s">
        <v>303</v>
      </c>
      <c r="R3694" s="12" t="s">
        <v>124</v>
      </c>
      <c r="S3694" s="12" t="s">
        <v>125</v>
      </c>
      <c r="T3694" s="12" t="s">
        <v>126</v>
      </c>
      <c r="U3694" s="12" t="s">
        <v>127</v>
      </c>
      <c r="W3694" s="13">
        <v>45084</v>
      </c>
      <c r="Y3694" s="14">
        <v>45084.820336712961</v>
      </c>
      <c r="Z3694" s="16"/>
      <c r="AA3694" s="13"/>
      <c r="AC3694" s="12" t="s">
        <v>295</v>
      </c>
      <c r="AD3694" s="12"/>
      <c r="AE3694" s="13"/>
      <c r="AF3694" s="12"/>
      <c r="AG3694" s="20"/>
      <c r="AH3694" s="13"/>
      <c r="AK3694" s="12"/>
      <c r="AL3694" s="12" t="s">
        <v>128</v>
      </c>
      <c r="AN3694" s="12" t="s">
        <v>129</v>
      </c>
      <c r="AO3694" s="15">
        <v>0</v>
      </c>
      <c r="AP3694" s="19">
        <v>0</v>
      </c>
      <c r="AR3694" s="19">
        <v>0.23</v>
      </c>
      <c r="AS3694" s="12" t="s">
        <v>146</v>
      </c>
      <c r="AT3694" s="16"/>
      <c r="AU3694" s="12" t="s">
        <v>146</v>
      </c>
      <c r="AV3694" s="12" t="s">
        <v>131</v>
      </c>
      <c r="AW3694" s="12" t="s">
        <v>132</v>
      </c>
      <c r="AX3694" s="12" t="s">
        <v>131</v>
      </c>
      <c r="AY3694" s="12" t="s">
        <v>132</v>
      </c>
      <c r="AZ3694" s="12"/>
      <c r="BB3694" s="12"/>
      <c r="BD3694" s="12"/>
      <c r="BH3694" s="12" t="s">
        <v>133</v>
      </c>
      <c r="BI3694" s="12" t="s">
        <v>134</v>
      </c>
      <c r="BJ3694" s="16"/>
      <c r="BK3694" s="12"/>
      <c r="BN3694" s="1">
        <v>0</v>
      </c>
      <c r="BO3694" s="1">
        <v>0</v>
      </c>
      <c r="BP3694" s="16"/>
      <c r="BW3694" s="16"/>
      <c r="CB3694" s="19"/>
      <c r="CE3694" s="14">
        <v>45089.514181273145</v>
      </c>
    </row>
    <row r="3695" spans="1:83" ht="50" x14ac:dyDescent="0.25">
      <c r="A3695" s="12" t="s">
        <v>2827</v>
      </c>
      <c r="B3695" s="12" t="s">
        <v>2828</v>
      </c>
      <c r="C3695" s="12" t="s">
        <v>2829</v>
      </c>
      <c r="D3695" s="12" t="s">
        <v>122</v>
      </c>
      <c r="E3695" s="12" t="s">
        <v>154</v>
      </c>
      <c r="F3695" s="18">
        <v>4906</v>
      </c>
      <c r="G3695" s="12" t="s">
        <v>2830</v>
      </c>
      <c r="H3695" s="13">
        <v>45084</v>
      </c>
      <c r="I3695" s="13"/>
      <c r="J3695" s="13">
        <v>45084</v>
      </c>
      <c r="K3695" s="13">
        <v>45084</v>
      </c>
      <c r="L3695" s="13">
        <v>45084</v>
      </c>
      <c r="M3695" s="19">
        <v>0.01</v>
      </c>
      <c r="N3695" s="19">
        <v>7.68</v>
      </c>
      <c r="O3695" s="13">
        <v>45084</v>
      </c>
      <c r="P3695" s="12" t="s">
        <v>303</v>
      </c>
      <c r="R3695" s="12" t="s">
        <v>124</v>
      </c>
      <c r="S3695" s="12" t="s">
        <v>125</v>
      </c>
      <c r="T3695" s="12" t="s">
        <v>126</v>
      </c>
      <c r="U3695" s="12" t="s">
        <v>127</v>
      </c>
      <c r="W3695" s="13">
        <v>45084</v>
      </c>
      <c r="Y3695" s="14">
        <v>45084.820336712961</v>
      </c>
      <c r="Z3695" s="16"/>
      <c r="AA3695" s="13"/>
      <c r="AC3695" s="12" t="s">
        <v>295</v>
      </c>
      <c r="AD3695" s="12"/>
      <c r="AE3695" s="13"/>
      <c r="AF3695" s="12"/>
      <c r="AG3695" s="20"/>
      <c r="AH3695" s="13"/>
      <c r="AK3695" s="12"/>
      <c r="AL3695" s="12" t="s">
        <v>128</v>
      </c>
      <c r="AN3695" s="12" t="s">
        <v>129</v>
      </c>
      <c r="AO3695" s="15">
        <v>0</v>
      </c>
      <c r="AP3695" s="19">
        <v>0</v>
      </c>
      <c r="AR3695" s="19">
        <v>0.01</v>
      </c>
      <c r="AS3695" s="12" t="s">
        <v>147</v>
      </c>
      <c r="AT3695" s="16"/>
      <c r="AU3695" s="12" t="s">
        <v>147</v>
      </c>
      <c r="AV3695" s="12" t="s">
        <v>131</v>
      </c>
      <c r="AW3695" s="12" t="s">
        <v>132</v>
      </c>
      <c r="AX3695" s="12" t="s">
        <v>131</v>
      </c>
      <c r="AY3695" s="12" t="s">
        <v>132</v>
      </c>
      <c r="AZ3695" s="12"/>
      <c r="BB3695" s="12"/>
      <c r="BD3695" s="12"/>
      <c r="BH3695" s="12" t="s">
        <v>133</v>
      </c>
      <c r="BI3695" s="12" t="s">
        <v>134</v>
      </c>
      <c r="BJ3695" s="16"/>
      <c r="BK3695" s="12"/>
      <c r="BN3695" s="1">
        <v>0</v>
      </c>
      <c r="BO3695" s="1">
        <v>0</v>
      </c>
      <c r="BP3695" s="16"/>
      <c r="BW3695" s="16"/>
      <c r="CB3695" s="19"/>
      <c r="CE3695" s="14">
        <v>45089.514181273145</v>
      </c>
    </row>
    <row r="3696" spans="1:83" ht="50" x14ac:dyDescent="0.25">
      <c r="A3696" s="12" t="s">
        <v>2827</v>
      </c>
      <c r="B3696" s="12" t="s">
        <v>2828</v>
      </c>
      <c r="C3696" s="12" t="s">
        <v>2829</v>
      </c>
      <c r="D3696" s="12" t="s">
        <v>122</v>
      </c>
      <c r="E3696" s="12" t="s">
        <v>154</v>
      </c>
      <c r="F3696" s="18">
        <v>4906</v>
      </c>
      <c r="G3696" s="12" t="s">
        <v>2830</v>
      </c>
      <c r="H3696" s="13">
        <v>45084</v>
      </c>
      <c r="I3696" s="13"/>
      <c r="J3696" s="13">
        <v>45084</v>
      </c>
      <c r="K3696" s="13">
        <v>45084</v>
      </c>
      <c r="L3696" s="13">
        <v>45084</v>
      </c>
      <c r="M3696" s="19">
        <v>0.01</v>
      </c>
      <c r="N3696" s="19">
        <v>7.68</v>
      </c>
      <c r="O3696" s="13">
        <v>45084</v>
      </c>
      <c r="P3696" s="12" t="s">
        <v>303</v>
      </c>
      <c r="R3696" s="12" t="s">
        <v>124</v>
      </c>
      <c r="S3696" s="12" t="s">
        <v>125</v>
      </c>
      <c r="T3696" s="12" t="s">
        <v>126</v>
      </c>
      <c r="U3696" s="12" t="s">
        <v>127</v>
      </c>
      <c r="W3696" s="13">
        <v>45084</v>
      </c>
      <c r="Y3696" s="14">
        <v>45084.820336712961</v>
      </c>
      <c r="Z3696" s="16"/>
      <c r="AA3696" s="13"/>
      <c r="AC3696" s="12" t="s">
        <v>295</v>
      </c>
      <c r="AD3696" s="12"/>
      <c r="AE3696" s="13"/>
      <c r="AF3696" s="12"/>
      <c r="AG3696" s="20"/>
      <c r="AH3696" s="13"/>
      <c r="AK3696" s="12"/>
      <c r="AL3696" s="12" t="s">
        <v>128</v>
      </c>
      <c r="AN3696" s="12" t="s">
        <v>129</v>
      </c>
      <c r="AO3696" s="15">
        <v>0</v>
      </c>
      <c r="AP3696" s="19">
        <v>0</v>
      </c>
      <c r="AR3696" s="19">
        <v>0.01</v>
      </c>
      <c r="AS3696" s="12" t="s">
        <v>148</v>
      </c>
      <c r="AT3696" s="16"/>
      <c r="AU3696" s="12" t="s">
        <v>148</v>
      </c>
      <c r="AV3696" s="12" t="s">
        <v>131</v>
      </c>
      <c r="AW3696" s="12" t="s">
        <v>132</v>
      </c>
      <c r="AX3696" s="12" t="s">
        <v>131</v>
      </c>
      <c r="AY3696" s="12" t="s">
        <v>132</v>
      </c>
      <c r="AZ3696" s="12"/>
      <c r="BB3696" s="12"/>
      <c r="BD3696" s="12"/>
      <c r="BH3696" s="12" t="s">
        <v>133</v>
      </c>
      <c r="BI3696" s="12" t="s">
        <v>134</v>
      </c>
      <c r="BJ3696" s="16"/>
      <c r="BK3696" s="12"/>
      <c r="BN3696" s="1">
        <v>0</v>
      </c>
      <c r="BO3696" s="1">
        <v>0</v>
      </c>
      <c r="BP3696" s="16"/>
      <c r="BW3696" s="16"/>
      <c r="CB3696" s="19"/>
      <c r="CE3696" s="14">
        <v>45089.514181273145</v>
      </c>
    </row>
    <row r="3697" spans="1:83" ht="50" x14ac:dyDescent="0.25">
      <c r="A3697" s="12" t="s">
        <v>2827</v>
      </c>
      <c r="B3697" s="12" t="s">
        <v>2828</v>
      </c>
      <c r="C3697" s="12" t="s">
        <v>2829</v>
      </c>
      <c r="D3697" s="12" t="s">
        <v>122</v>
      </c>
      <c r="E3697" s="12" t="s">
        <v>154</v>
      </c>
      <c r="F3697" s="18">
        <v>4906</v>
      </c>
      <c r="G3697" s="12" t="s">
        <v>2830</v>
      </c>
      <c r="H3697" s="13">
        <v>45084</v>
      </c>
      <c r="I3697" s="13"/>
      <c r="J3697" s="13">
        <v>45084</v>
      </c>
      <c r="K3697" s="13">
        <v>45084</v>
      </c>
      <c r="L3697" s="13">
        <v>45084</v>
      </c>
      <c r="M3697" s="19">
        <v>0.01</v>
      </c>
      <c r="N3697" s="19">
        <v>7.68</v>
      </c>
      <c r="O3697" s="13">
        <v>45084</v>
      </c>
      <c r="P3697" s="12" t="s">
        <v>303</v>
      </c>
      <c r="R3697" s="12" t="s">
        <v>124</v>
      </c>
      <c r="S3697" s="12" t="s">
        <v>125</v>
      </c>
      <c r="T3697" s="12" t="s">
        <v>126</v>
      </c>
      <c r="U3697" s="12" t="s">
        <v>127</v>
      </c>
      <c r="W3697" s="13">
        <v>45084</v>
      </c>
      <c r="Y3697" s="14">
        <v>45084.820336712961</v>
      </c>
      <c r="Z3697" s="16"/>
      <c r="AA3697" s="13"/>
      <c r="AC3697" s="12" t="s">
        <v>295</v>
      </c>
      <c r="AD3697" s="12"/>
      <c r="AE3697" s="13"/>
      <c r="AF3697" s="12"/>
      <c r="AG3697" s="20"/>
      <c r="AH3697" s="13"/>
      <c r="AK3697" s="12"/>
      <c r="AL3697" s="12" t="s">
        <v>128</v>
      </c>
      <c r="AN3697" s="12" t="s">
        <v>129</v>
      </c>
      <c r="AO3697" s="15">
        <v>0</v>
      </c>
      <c r="AP3697" s="19">
        <v>0</v>
      </c>
      <c r="AR3697" s="19">
        <v>0.01</v>
      </c>
      <c r="AS3697" s="12" t="s">
        <v>155</v>
      </c>
      <c r="AT3697" s="16"/>
      <c r="AU3697" s="12" t="s">
        <v>155</v>
      </c>
      <c r="AV3697" s="12" t="s">
        <v>131</v>
      </c>
      <c r="AW3697" s="12" t="s">
        <v>132</v>
      </c>
      <c r="AX3697" s="12" t="s">
        <v>131</v>
      </c>
      <c r="AY3697" s="12" t="s">
        <v>132</v>
      </c>
      <c r="AZ3697" s="12"/>
      <c r="BB3697" s="12"/>
      <c r="BD3697" s="12"/>
      <c r="BH3697" s="12" t="s">
        <v>133</v>
      </c>
      <c r="BI3697" s="12" t="s">
        <v>134</v>
      </c>
      <c r="BJ3697" s="16"/>
      <c r="BK3697" s="12"/>
      <c r="BN3697" s="1">
        <v>0</v>
      </c>
      <c r="BO3697" s="1">
        <v>0</v>
      </c>
      <c r="BP3697" s="16"/>
      <c r="BW3697" s="16"/>
      <c r="CB3697" s="19"/>
      <c r="CE3697" s="14">
        <v>45089.514181273145</v>
      </c>
    </row>
    <row r="3698" spans="1:83" ht="50" x14ac:dyDescent="0.25">
      <c r="A3698" s="12" t="s">
        <v>2827</v>
      </c>
      <c r="B3698" s="12" t="s">
        <v>2828</v>
      </c>
      <c r="C3698" s="12" t="s">
        <v>2829</v>
      </c>
      <c r="D3698" s="12" t="s">
        <v>122</v>
      </c>
      <c r="E3698" s="12" t="s">
        <v>154</v>
      </c>
      <c r="F3698" s="18">
        <v>4906</v>
      </c>
      <c r="G3698" s="12" t="s">
        <v>2830</v>
      </c>
      <c r="H3698" s="13">
        <v>45084</v>
      </c>
      <c r="I3698" s="13"/>
      <c r="J3698" s="13">
        <v>45084</v>
      </c>
      <c r="K3698" s="13">
        <v>45084</v>
      </c>
      <c r="L3698" s="13">
        <v>45084</v>
      </c>
      <c r="M3698" s="19">
        <v>0.01</v>
      </c>
      <c r="N3698" s="19">
        <v>7.68</v>
      </c>
      <c r="O3698" s="13">
        <v>45084</v>
      </c>
      <c r="P3698" s="12" t="s">
        <v>303</v>
      </c>
      <c r="R3698" s="12" t="s">
        <v>124</v>
      </c>
      <c r="S3698" s="12" t="s">
        <v>125</v>
      </c>
      <c r="T3698" s="12" t="s">
        <v>126</v>
      </c>
      <c r="U3698" s="12" t="s">
        <v>127</v>
      </c>
      <c r="W3698" s="13">
        <v>45084</v>
      </c>
      <c r="Y3698" s="14">
        <v>45084.820336712961</v>
      </c>
      <c r="Z3698" s="16"/>
      <c r="AA3698" s="13"/>
      <c r="AC3698" s="12" t="s">
        <v>295</v>
      </c>
      <c r="AD3698" s="12"/>
      <c r="AE3698" s="13"/>
      <c r="AF3698" s="12"/>
      <c r="AG3698" s="20"/>
      <c r="AH3698" s="13"/>
      <c r="AK3698" s="12"/>
      <c r="AL3698" s="12" t="s">
        <v>128</v>
      </c>
      <c r="AN3698" s="12" t="s">
        <v>129</v>
      </c>
      <c r="AO3698" s="15">
        <v>0</v>
      </c>
      <c r="AP3698" s="19">
        <v>0</v>
      </c>
      <c r="AR3698" s="19">
        <v>0.01</v>
      </c>
      <c r="AS3698" s="12" t="s">
        <v>149</v>
      </c>
      <c r="AT3698" s="16"/>
      <c r="AU3698" s="12" t="s">
        <v>149</v>
      </c>
      <c r="AV3698" s="12" t="s">
        <v>131</v>
      </c>
      <c r="AW3698" s="12" t="s">
        <v>132</v>
      </c>
      <c r="AX3698" s="12" t="s">
        <v>131</v>
      </c>
      <c r="AY3698" s="12" t="s">
        <v>132</v>
      </c>
      <c r="AZ3698" s="12"/>
      <c r="BB3698" s="12"/>
      <c r="BD3698" s="12"/>
      <c r="BH3698" s="12" t="s">
        <v>133</v>
      </c>
      <c r="BI3698" s="12" t="s">
        <v>134</v>
      </c>
      <c r="BJ3698" s="16"/>
      <c r="BK3698" s="12"/>
      <c r="BN3698" s="1">
        <v>0</v>
      </c>
      <c r="BO3698" s="1">
        <v>0</v>
      </c>
      <c r="BP3698" s="16"/>
      <c r="BW3698" s="16"/>
      <c r="CB3698" s="19"/>
      <c r="CE3698" s="14">
        <v>45089.514181273145</v>
      </c>
    </row>
    <row r="3699" spans="1:83" ht="50" x14ac:dyDescent="0.25">
      <c r="A3699" s="12" t="s">
        <v>2827</v>
      </c>
      <c r="B3699" s="12" t="s">
        <v>2828</v>
      </c>
      <c r="C3699" s="12" t="s">
        <v>2829</v>
      </c>
      <c r="D3699" s="12" t="s">
        <v>122</v>
      </c>
      <c r="E3699" s="12" t="s">
        <v>154</v>
      </c>
      <c r="F3699" s="18">
        <v>4906</v>
      </c>
      <c r="G3699" s="12" t="s">
        <v>2830</v>
      </c>
      <c r="H3699" s="13">
        <v>45084</v>
      </c>
      <c r="I3699" s="13"/>
      <c r="J3699" s="13">
        <v>45084</v>
      </c>
      <c r="K3699" s="13">
        <v>45084</v>
      </c>
      <c r="L3699" s="13">
        <v>45084</v>
      </c>
      <c r="M3699" s="19">
        <v>0.05</v>
      </c>
      <c r="N3699" s="19">
        <v>7.68</v>
      </c>
      <c r="O3699" s="13">
        <v>45084</v>
      </c>
      <c r="P3699" s="12" t="s">
        <v>303</v>
      </c>
      <c r="R3699" s="12" t="s">
        <v>124</v>
      </c>
      <c r="S3699" s="12" t="s">
        <v>125</v>
      </c>
      <c r="T3699" s="12" t="s">
        <v>126</v>
      </c>
      <c r="U3699" s="12" t="s">
        <v>127</v>
      </c>
      <c r="W3699" s="13">
        <v>45084</v>
      </c>
      <c r="Y3699" s="14">
        <v>45084.820336712961</v>
      </c>
      <c r="Z3699" s="16"/>
      <c r="AA3699" s="13"/>
      <c r="AC3699" s="12" t="s">
        <v>295</v>
      </c>
      <c r="AD3699" s="12"/>
      <c r="AE3699" s="13"/>
      <c r="AF3699" s="12"/>
      <c r="AG3699" s="20"/>
      <c r="AH3699" s="13"/>
      <c r="AK3699" s="12"/>
      <c r="AL3699" s="12" t="s">
        <v>128</v>
      </c>
      <c r="AN3699" s="12" t="s">
        <v>129</v>
      </c>
      <c r="AO3699" s="15">
        <v>0</v>
      </c>
      <c r="AP3699" s="19">
        <v>0</v>
      </c>
      <c r="AR3699" s="19">
        <v>0.05</v>
      </c>
      <c r="AS3699" s="12" t="s">
        <v>150</v>
      </c>
      <c r="AT3699" s="16"/>
      <c r="AU3699" s="12" t="s">
        <v>150</v>
      </c>
      <c r="AV3699" s="12" t="s">
        <v>131</v>
      </c>
      <c r="AW3699" s="12" t="s">
        <v>132</v>
      </c>
      <c r="AX3699" s="12" t="s">
        <v>131</v>
      </c>
      <c r="AY3699" s="12" t="s">
        <v>132</v>
      </c>
      <c r="AZ3699" s="12"/>
      <c r="BB3699" s="12"/>
      <c r="BD3699" s="12"/>
      <c r="BH3699" s="12" t="s">
        <v>133</v>
      </c>
      <c r="BI3699" s="12" t="s">
        <v>134</v>
      </c>
      <c r="BJ3699" s="16"/>
      <c r="BK3699" s="12"/>
      <c r="BN3699" s="1">
        <v>0</v>
      </c>
      <c r="BO3699" s="1">
        <v>0</v>
      </c>
      <c r="BP3699" s="16"/>
      <c r="BW3699" s="16"/>
      <c r="CB3699" s="19"/>
      <c r="CE3699" s="14">
        <v>45089.514181273145</v>
      </c>
    </row>
    <row r="3700" spans="1:83" ht="50" x14ac:dyDescent="0.25">
      <c r="A3700" s="12" t="s">
        <v>2827</v>
      </c>
      <c r="B3700" s="12" t="s">
        <v>2828</v>
      </c>
      <c r="C3700" s="12" t="s">
        <v>2829</v>
      </c>
      <c r="D3700" s="12" t="s">
        <v>122</v>
      </c>
      <c r="E3700" s="12" t="s">
        <v>154</v>
      </c>
      <c r="F3700" s="18">
        <v>4906</v>
      </c>
      <c r="G3700" s="12" t="s">
        <v>2830</v>
      </c>
      <c r="H3700" s="13">
        <v>45084</v>
      </c>
      <c r="I3700" s="13"/>
      <c r="J3700" s="13">
        <v>45084</v>
      </c>
      <c r="K3700" s="13">
        <v>45084</v>
      </c>
      <c r="L3700" s="13">
        <v>45084</v>
      </c>
      <c r="M3700" s="19">
        <v>0.2</v>
      </c>
      <c r="N3700" s="19">
        <v>7.68</v>
      </c>
      <c r="O3700" s="13">
        <v>45084</v>
      </c>
      <c r="P3700" s="12" t="s">
        <v>303</v>
      </c>
      <c r="R3700" s="12" t="s">
        <v>124</v>
      </c>
      <c r="S3700" s="12" t="s">
        <v>125</v>
      </c>
      <c r="T3700" s="12" t="s">
        <v>126</v>
      </c>
      <c r="U3700" s="12" t="s">
        <v>127</v>
      </c>
      <c r="W3700" s="13">
        <v>45084</v>
      </c>
      <c r="Y3700" s="14">
        <v>45084.820336712961</v>
      </c>
      <c r="Z3700" s="16"/>
      <c r="AA3700" s="13"/>
      <c r="AC3700" s="12" t="s">
        <v>295</v>
      </c>
      <c r="AD3700" s="12"/>
      <c r="AE3700" s="13"/>
      <c r="AF3700" s="12"/>
      <c r="AG3700" s="20"/>
      <c r="AH3700" s="13"/>
      <c r="AK3700" s="12"/>
      <c r="AL3700" s="12" t="s">
        <v>128</v>
      </c>
      <c r="AN3700" s="12" t="s">
        <v>129</v>
      </c>
      <c r="AO3700" s="15">
        <v>0</v>
      </c>
      <c r="AP3700" s="19">
        <v>0</v>
      </c>
      <c r="AR3700" s="19">
        <v>0.2</v>
      </c>
      <c r="AS3700" s="12" t="s">
        <v>144</v>
      </c>
      <c r="AT3700" s="16"/>
      <c r="AU3700" s="12" t="s">
        <v>144</v>
      </c>
      <c r="AV3700" s="12" t="s">
        <v>131</v>
      </c>
      <c r="AW3700" s="12" t="s">
        <v>132</v>
      </c>
      <c r="AX3700" s="12" t="s">
        <v>131</v>
      </c>
      <c r="AY3700" s="12" t="s">
        <v>132</v>
      </c>
      <c r="AZ3700" s="12"/>
      <c r="BB3700" s="12"/>
      <c r="BD3700" s="12"/>
      <c r="BH3700" s="12" t="s">
        <v>133</v>
      </c>
      <c r="BI3700" s="12" t="s">
        <v>134</v>
      </c>
      <c r="BJ3700" s="16"/>
      <c r="BK3700" s="12"/>
      <c r="BN3700" s="1">
        <v>0</v>
      </c>
      <c r="BO3700" s="1">
        <v>0</v>
      </c>
      <c r="BP3700" s="16"/>
      <c r="BW3700" s="16"/>
      <c r="CB3700" s="19"/>
      <c r="CE3700" s="14">
        <v>45089.514181273145</v>
      </c>
    </row>
    <row r="3701" spans="1:83" ht="50" x14ac:dyDescent="0.25">
      <c r="A3701" s="12" t="s">
        <v>2827</v>
      </c>
      <c r="B3701" s="12" t="s">
        <v>2828</v>
      </c>
      <c r="C3701" s="12" t="s">
        <v>2829</v>
      </c>
      <c r="D3701" s="12" t="s">
        <v>122</v>
      </c>
      <c r="E3701" s="12" t="s">
        <v>154</v>
      </c>
      <c r="F3701" s="18">
        <v>4906</v>
      </c>
      <c r="G3701" s="12" t="s">
        <v>2830</v>
      </c>
      <c r="H3701" s="13">
        <v>45084</v>
      </c>
      <c r="I3701" s="13"/>
      <c r="J3701" s="13">
        <v>45084</v>
      </c>
      <c r="K3701" s="13">
        <v>45084</v>
      </c>
      <c r="L3701" s="13">
        <v>45084</v>
      </c>
      <c r="M3701" s="19">
        <v>0.34</v>
      </c>
      <c r="N3701" s="19">
        <v>7.68</v>
      </c>
      <c r="O3701" s="13">
        <v>45084</v>
      </c>
      <c r="P3701" s="12" t="s">
        <v>303</v>
      </c>
      <c r="R3701" s="12" t="s">
        <v>124</v>
      </c>
      <c r="S3701" s="12" t="s">
        <v>125</v>
      </c>
      <c r="T3701" s="12" t="s">
        <v>126</v>
      </c>
      <c r="U3701" s="12" t="s">
        <v>127</v>
      </c>
      <c r="W3701" s="13">
        <v>45084</v>
      </c>
      <c r="Y3701" s="14">
        <v>45084.820336712961</v>
      </c>
      <c r="Z3701" s="16"/>
      <c r="AA3701" s="13"/>
      <c r="AC3701" s="12" t="s">
        <v>295</v>
      </c>
      <c r="AD3701" s="12"/>
      <c r="AE3701" s="13"/>
      <c r="AF3701" s="12"/>
      <c r="AG3701" s="20"/>
      <c r="AH3701" s="13"/>
      <c r="AK3701" s="12"/>
      <c r="AL3701" s="12" t="s">
        <v>128</v>
      </c>
      <c r="AN3701" s="12" t="s">
        <v>129</v>
      </c>
      <c r="AO3701" s="15">
        <v>0</v>
      </c>
      <c r="AP3701" s="19">
        <v>0</v>
      </c>
      <c r="AR3701" s="19">
        <v>0.34</v>
      </c>
      <c r="AS3701" s="12" t="s">
        <v>145</v>
      </c>
      <c r="AT3701" s="16"/>
      <c r="AU3701" s="12" t="s">
        <v>145</v>
      </c>
      <c r="AV3701" s="12" t="s">
        <v>131</v>
      </c>
      <c r="AW3701" s="12" t="s">
        <v>132</v>
      </c>
      <c r="AX3701" s="12" t="s">
        <v>131</v>
      </c>
      <c r="AY3701" s="12" t="s">
        <v>132</v>
      </c>
      <c r="AZ3701" s="12"/>
      <c r="BB3701" s="12"/>
      <c r="BD3701" s="12"/>
      <c r="BH3701" s="12" t="s">
        <v>133</v>
      </c>
      <c r="BI3701" s="12" t="s">
        <v>134</v>
      </c>
      <c r="BJ3701" s="16"/>
      <c r="BK3701" s="12"/>
      <c r="BN3701" s="1">
        <v>0</v>
      </c>
      <c r="BO3701" s="1">
        <v>0</v>
      </c>
      <c r="BP3701" s="16"/>
      <c r="BW3701" s="16"/>
      <c r="CB3701" s="19"/>
      <c r="CE3701" s="14">
        <v>45089.514181273145</v>
      </c>
    </row>
    <row r="3702" spans="1:83" ht="50" x14ac:dyDescent="0.25">
      <c r="A3702" s="12" t="s">
        <v>2827</v>
      </c>
      <c r="B3702" s="12" t="s">
        <v>2828</v>
      </c>
      <c r="C3702" s="12" t="s">
        <v>2829</v>
      </c>
      <c r="D3702" s="12" t="s">
        <v>122</v>
      </c>
      <c r="E3702" s="12" t="s">
        <v>154</v>
      </c>
      <c r="F3702" s="18">
        <v>4906</v>
      </c>
      <c r="G3702" s="12" t="s">
        <v>2830</v>
      </c>
      <c r="H3702" s="13">
        <v>45084</v>
      </c>
      <c r="I3702" s="13"/>
      <c r="J3702" s="13">
        <v>45084</v>
      </c>
      <c r="K3702" s="13">
        <v>45084</v>
      </c>
      <c r="L3702" s="13">
        <v>45084</v>
      </c>
      <c r="M3702" s="19">
        <v>5.38</v>
      </c>
      <c r="N3702" s="19">
        <v>7.68</v>
      </c>
      <c r="O3702" s="13">
        <v>45084</v>
      </c>
      <c r="P3702" s="12" t="s">
        <v>303</v>
      </c>
      <c r="R3702" s="12" t="s">
        <v>124</v>
      </c>
      <c r="S3702" s="12" t="s">
        <v>125</v>
      </c>
      <c r="T3702" s="12" t="s">
        <v>126</v>
      </c>
      <c r="U3702" s="12" t="s">
        <v>127</v>
      </c>
      <c r="W3702" s="13">
        <v>45084</v>
      </c>
      <c r="Y3702" s="14">
        <v>45084.820336712961</v>
      </c>
      <c r="Z3702" s="16"/>
      <c r="AA3702" s="13"/>
      <c r="AC3702" s="12" t="s">
        <v>295</v>
      </c>
      <c r="AD3702" s="12"/>
      <c r="AE3702" s="13"/>
      <c r="AF3702" s="12"/>
      <c r="AG3702" s="20"/>
      <c r="AH3702" s="13"/>
      <c r="AK3702" s="12"/>
      <c r="AL3702" s="12" t="s">
        <v>128</v>
      </c>
      <c r="AN3702" s="12" t="s">
        <v>129</v>
      </c>
      <c r="AO3702" s="15">
        <v>0</v>
      </c>
      <c r="AP3702" s="19">
        <v>0</v>
      </c>
      <c r="AR3702" s="19">
        <v>5.38</v>
      </c>
      <c r="AS3702" s="12" t="s">
        <v>138</v>
      </c>
      <c r="AT3702" s="16"/>
      <c r="AU3702" s="12" t="s">
        <v>138</v>
      </c>
      <c r="AV3702" s="12" t="s">
        <v>131</v>
      </c>
      <c r="AW3702" s="12" t="s">
        <v>132</v>
      </c>
      <c r="AX3702" s="12" t="s">
        <v>131</v>
      </c>
      <c r="AY3702" s="12" t="s">
        <v>132</v>
      </c>
      <c r="AZ3702" s="12"/>
      <c r="BB3702" s="12"/>
      <c r="BD3702" s="12"/>
      <c r="BH3702" s="12" t="s">
        <v>133</v>
      </c>
      <c r="BI3702" s="12" t="s">
        <v>134</v>
      </c>
      <c r="BJ3702" s="16"/>
      <c r="BK3702" s="12"/>
      <c r="BN3702" s="1">
        <v>0</v>
      </c>
      <c r="BO3702" s="1">
        <v>0</v>
      </c>
      <c r="BP3702" s="16"/>
      <c r="BW3702" s="16"/>
      <c r="CB3702" s="19"/>
      <c r="CE3702" s="14">
        <v>45089.514181273145</v>
      </c>
    </row>
    <row r="3703" spans="1:83" ht="50" x14ac:dyDescent="0.25">
      <c r="A3703" s="12" t="s">
        <v>2827</v>
      </c>
      <c r="B3703" s="12" t="s">
        <v>2828</v>
      </c>
      <c r="C3703" s="12" t="s">
        <v>2829</v>
      </c>
      <c r="D3703" s="12" t="s">
        <v>122</v>
      </c>
      <c r="E3703" s="12" t="s">
        <v>154</v>
      </c>
      <c r="F3703" s="18">
        <v>4906</v>
      </c>
      <c r="G3703" s="12" t="s">
        <v>2830</v>
      </c>
      <c r="H3703" s="13">
        <v>45084</v>
      </c>
      <c r="I3703" s="13"/>
      <c r="J3703" s="13">
        <v>45084</v>
      </c>
      <c r="K3703" s="13">
        <v>45084</v>
      </c>
      <c r="L3703" s="13">
        <v>45084</v>
      </c>
      <c r="M3703" s="19">
        <v>0.5</v>
      </c>
      <c r="N3703" s="19">
        <v>7.68</v>
      </c>
      <c r="O3703" s="13">
        <v>45084</v>
      </c>
      <c r="P3703" s="12" t="s">
        <v>303</v>
      </c>
      <c r="R3703" s="12" t="s">
        <v>124</v>
      </c>
      <c r="S3703" s="12" t="s">
        <v>125</v>
      </c>
      <c r="T3703" s="12" t="s">
        <v>126</v>
      </c>
      <c r="U3703" s="12" t="s">
        <v>127</v>
      </c>
      <c r="W3703" s="13">
        <v>45084</v>
      </c>
      <c r="Y3703" s="14">
        <v>45084.820336712961</v>
      </c>
      <c r="Z3703" s="16"/>
      <c r="AA3703" s="13"/>
      <c r="AC3703" s="12" t="s">
        <v>295</v>
      </c>
      <c r="AD3703" s="12"/>
      <c r="AE3703" s="13"/>
      <c r="AF3703" s="12"/>
      <c r="AG3703" s="20"/>
      <c r="AH3703" s="13"/>
      <c r="AK3703" s="12"/>
      <c r="AL3703" s="12" t="s">
        <v>128</v>
      </c>
      <c r="AN3703" s="12" t="s">
        <v>129</v>
      </c>
      <c r="AO3703" s="15">
        <v>0</v>
      </c>
      <c r="AP3703" s="19">
        <v>0</v>
      </c>
      <c r="AR3703" s="19">
        <v>0.5</v>
      </c>
      <c r="AS3703" s="12" t="s">
        <v>141</v>
      </c>
      <c r="AT3703" s="16"/>
      <c r="AU3703" s="12" t="s">
        <v>141</v>
      </c>
      <c r="AV3703" s="12" t="s">
        <v>131</v>
      </c>
      <c r="AW3703" s="12" t="s">
        <v>132</v>
      </c>
      <c r="AX3703" s="12" t="s">
        <v>131</v>
      </c>
      <c r="AY3703" s="12" t="s">
        <v>132</v>
      </c>
      <c r="AZ3703" s="12"/>
      <c r="BB3703" s="12"/>
      <c r="BD3703" s="12"/>
      <c r="BH3703" s="12" t="s">
        <v>133</v>
      </c>
      <c r="BI3703" s="12" t="s">
        <v>134</v>
      </c>
      <c r="BJ3703" s="16"/>
      <c r="BK3703" s="12"/>
      <c r="BN3703" s="1">
        <v>0</v>
      </c>
      <c r="BO3703" s="1">
        <v>0</v>
      </c>
      <c r="BP3703" s="16"/>
      <c r="BW3703" s="16"/>
      <c r="CB3703" s="19"/>
      <c r="CE3703" s="14">
        <v>45089.514181273145</v>
      </c>
    </row>
    <row r="3704" spans="1:83" ht="50" x14ac:dyDescent="0.25">
      <c r="A3704" s="12" t="s">
        <v>2827</v>
      </c>
      <c r="B3704" s="12" t="s">
        <v>2828</v>
      </c>
      <c r="C3704" s="12" t="s">
        <v>2829</v>
      </c>
      <c r="D3704" s="12" t="s">
        <v>122</v>
      </c>
      <c r="E3704" s="12" t="s">
        <v>154</v>
      </c>
      <c r="F3704" s="18">
        <v>4906</v>
      </c>
      <c r="G3704" s="12" t="s">
        <v>2830</v>
      </c>
      <c r="H3704" s="13">
        <v>45084</v>
      </c>
      <c r="I3704" s="13"/>
      <c r="J3704" s="13">
        <v>45084</v>
      </c>
      <c r="K3704" s="13">
        <v>45084</v>
      </c>
      <c r="L3704" s="13">
        <v>45084</v>
      </c>
      <c r="M3704" s="19">
        <v>0.09</v>
      </c>
      <c r="N3704" s="19">
        <v>7.68</v>
      </c>
      <c r="O3704" s="13">
        <v>45084</v>
      </c>
      <c r="P3704" s="12" t="s">
        <v>303</v>
      </c>
      <c r="R3704" s="12" t="s">
        <v>124</v>
      </c>
      <c r="S3704" s="12" t="s">
        <v>125</v>
      </c>
      <c r="T3704" s="12" t="s">
        <v>126</v>
      </c>
      <c r="U3704" s="12" t="s">
        <v>127</v>
      </c>
      <c r="W3704" s="13">
        <v>45084</v>
      </c>
      <c r="Y3704" s="14">
        <v>45084.820336712961</v>
      </c>
      <c r="Z3704" s="16"/>
      <c r="AA3704" s="13"/>
      <c r="AC3704" s="12" t="s">
        <v>295</v>
      </c>
      <c r="AD3704" s="12"/>
      <c r="AE3704" s="13"/>
      <c r="AF3704" s="12"/>
      <c r="AG3704" s="20"/>
      <c r="AH3704" s="13"/>
      <c r="AK3704" s="12"/>
      <c r="AL3704" s="12" t="s">
        <v>128</v>
      </c>
      <c r="AN3704" s="12" t="s">
        <v>129</v>
      </c>
      <c r="AO3704" s="15">
        <v>0</v>
      </c>
      <c r="AP3704" s="19">
        <v>0</v>
      </c>
      <c r="AR3704" s="19">
        <v>0.09</v>
      </c>
      <c r="AS3704" s="12" t="s">
        <v>142</v>
      </c>
      <c r="AT3704" s="16"/>
      <c r="AU3704" s="12" t="s">
        <v>142</v>
      </c>
      <c r="AV3704" s="12" t="s">
        <v>131</v>
      </c>
      <c r="AW3704" s="12" t="s">
        <v>132</v>
      </c>
      <c r="AX3704" s="12" t="s">
        <v>131</v>
      </c>
      <c r="AY3704" s="12" t="s">
        <v>132</v>
      </c>
      <c r="AZ3704" s="12"/>
      <c r="BB3704" s="12"/>
      <c r="BD3704" s="12"/>
      <c r="BH3704" s="12" t="s">
        <v>133</v>
      </c>
      <c r="BI3704" s="12" t="s">
        <v>134</v>
      </c>
      <c r="BJ3704" s="16"/>
      <c r="BK3704" s="12"/>
      <c r="BN3704" s="1">
        <v>0</v>
      </c>
      <c r="BO3704" s="1">
        <v>0</v>
      </c>
      <c r="BP3704" s="16"/>
      <c r="BW3704" s="16"/>
      <c r="CB3704" s="19"/>
      <c r="CE3704" s="14">
        <v>45089.514181273145</v>
      </c>
    </row>
    <row r="3705" spans="1:83" ht="50" x14ac:dyDescent="0.25">
      <c r="A3705" s="12" t="s">
        <v>2831</v>
      </c>
      <c r="B3705" s="12" t="s">
        <v>2832</v>
      </c>
      <c r="C3705" s="12" t="s">
        <v>2833</v>
      </c>
      <c r="D3705" s="12" t="s">
        <v>122</v>
      </c>
      <c r="E3705" s="12" t="s">
        <v>154</v>
      </c>
      <c r="F3705" s="18">
        <v>4906</v>
      </c>
      <c r="G3705" s="12" t="s">
        <v>2834</v>
      </c>
      <c r="H3705" s="13">
        <v>45084</v>
      </c>
      <c r="I3705" s="13"/>
      <c r="J3705" s="13">
        <v>45084</v>
      </c>
      <c r="K3705" s="13">
        <v>45084</v>
      </c>
      <c r="L3705" s="13">
        <v>45084</v>
      </c>
      <c r="M3705" s="19">
        <v>0.02</v>
      </c>
      <c r="N3705" s="19">
        <v>19.39</v>
      </c>
      <c r="O3705" s="13">
        <v>45084</v>
      </c>
      <c r="P3705" s="12" t="s">
        <v>303</v>
      </c>
      <c r="R3705" s="12" t="s">
        <v>135</v>
      </c>
      <c r="S3705" s="12" t="s">
        <v>125</v>
      </c>
      <c r="T3705" s="12" t="s">
        <v>126</v>
      </c>
      <c r="U3705" s="12" t="s">
        <v>127</v>
      </c>
      <c r="W3705" s="13">
        <v>45084</v>
      </c>
      <c r="Y3705" s="14">
        <v>45084.82032806713</v>
      </c>
      <c r="Z3705" s="16"/>
      <c r="AA3705" s="13"/>
      <c r="AC3705" s="12" t="s">
        <v>295</v>
      </c>
      <c r="AD3705" s="12"/>
      <c r="AE3705" s="13"/>
      <c r="AF3705" s="12"/>
      <c r="AG3705" s="20"/>
      <c r="AH3705" s="13"/>
      <c r="AK3705" s="12"/>
      <c r="AL3705" s="12" t="s">
        <v>128</v>
      </c>
      <c r="AN3705" s="12" t="s">
        <v>129</v>
      </c>
      <c r="AO3705" s="15">
        <v>0</v>
      </c>
      <c r="AP3705" s="19">
        <v>0</v>
      </c>
      <c r="AR3705" s="19">
        <v>0.02</v>
      </c>
      <c r="AS3705" s="12" t="s">
        <v>316</v>
      </c>
      <c r="AT3705" s="16"/>
      <c r="AU3705" s="12" t="s">
        <v>316</v>
      </c>
      <c r="AV3705" s="12" t="s">
        <v>131</v>
      </c>
      <c r="AW3705" s="12" t="s">
        <v>132</v>
      </c>
      <c r="AX3705" s="12" t="s">
        <v>131</v>
      </c>
      <c r="AY3705" s="12" t="s">
        <v>132</v>
      </c>
      <c r="AZ3705" s="12"/>
      <c r="BB3705" s="12"/>
      <c r="BD3705" s="12"/>
      <c r="BH3705" s="12" t="s">
        <v>133</v>
      </c>
      <c r="BI3705" s="12" t="s">
        <v>134</v>
      </c>
      <c r="BJ3705" s="16"/>
      <c r="BK3705" s="12"/>
      <c r="BN3705" s="1">
        <v>0</v>
      </c>
      <c r="BO3705" s="1">
        <v>0</v>
      </c>
      <c r="BP3705" s="16"/>
      <c r="BW3705" s="16"/>
      <c r="CB3705" s="19"/>
      <c r="CE3705" s="14">
        <v>45089.514181273145</v>
      </c>
    </row>
    <row r="3706" spans="1:83" ht="50" x14ac:dyDescent="0.25">
      <c r="A3706" s="12" t="s">
        <v>2831</v>
      </c>
      <c r="B3706" s="12" t="s">
        <v>2832</v>
      </c>
      <c r="C3706" s="12" t="s">
        <v>2833</v>
      </c>
      <c r="D3706" s="12" t="s">
        <v>122</v>
      </c>
      <c r="E3706" s="12" t="s">
        <v>154</v>
      </c>
      <c r="F3706" s="18">
        <v>4906</v>
      </c>
      <c r="G3706" s="12" t="s">
        <v>2834</v>
      </c>
      <c r="H3706" s="13">
        <v>45084</v>
      </c>
      <c r="I3706" s="13"/>
      <c r="J3706" s="13">
        <v>45084</v>
      </c>
      <c r="K3706" s="13">
        <v>45084</v>
      </c>
      <c r="L3706" s="13">
        <v>45084</v>
      </c>
      <c r="M3706" s="19">
        <v>0.13</v>
      </c>
      <c r="N3706" s="19">
        <v>19.39</v>
      </c>
      <c r="O3706" s="13">
        <v>45084</v>
      </c>
      <c r="P3706" s="12" t="s">
        <v>303</v>
      </c>
      <c r="R3706" s="12" t="s">
        <v>135</v>
      </c>
      <c r="S3706" s="12" t="s">
        <v>125</v>
      </c>
      <c r="T3706" s="12" t="s">
        <v>126</v>
      </c>
      <c r="U3706" s="12" t="s">
        <v>127</v>
      </c>
      <c r="W3706" s="13">
        <v>45084</v>
      </c>
      <c r="Y3706" s="14">
        <v>45084.82032806713</v>
      </c>
      <c r="Z3706" s="16"/>
      <c r="AA3706" s="13"/>
      <c r="AC3706" s="12" t="s">
        <v>295</v>
      </c>
      <c r="AD3706" s="12"/>
      <c r="AE3706" s="13"/>
      <c r="AF3706" s="12"/>
      <c r="AG3706" s="20"/>
      <c r="AH3706" s="13"/>
      <c r="AK3706" s="12"/>
      <c r="AL3706" s="12" t="s">
        <v>128</v>
      </c>
      <c r="AN3706" s="12" t="s">
        <v>129</v>
      </c>
      <c r="AO3706" s="15">
        <v>0</v>
      </c>
      <c r="AP3706" s="19">
        <v>0</v>
      </c>
      <c r="AR3706" s="19">
        <v>0.13</v>
      </c>
      <c r="AS3706" s="12" t="s">
        <v>317</v>
      </c>
      <c r="AT3706" s="16"/>
      <c r="AU3706" s="12" t="s">
        <v>317</v>
      </c>
      <c r="AV3706" s="12" t="s">
        <v>131</v>
      </c>
      <c r="AW3706" s="12" t="s">
        <v>132</v>
      </c>
      <c r="AX3706" s="12" t="s">
        <v>131</v>
      </c>
      <c r="AY3706" s="12" t="s">
        <v>132</v>
      </c>
      <c r="AZ3706" s="12"/>
      <c r="BB3706" s="12"/>
      <c r="BD3706" s="12"/>
      <c r="BH3706" s="12" t="s">
        <v>133</v>
      </c>
      <c r="BI3706" s="12" t="s">
        <v>134</v>
      </c>
      <c r="BJ3706" s="16"/>
      <c r="BK3706" s="12"/>
      <c r="BN3706" s="1">
        <v>0</v>
      </c>
      <c r="BO3706" s="1">
        <v>0</v>
      </c>
      <c r="BP3706" s="16"/>
      <c r="BW3706" s="16"/>
      <c r="CB3706" s="19"/>
      <c r="CE3706" s="14">
        <v>45089.514181273145</v>
      </c>
    </row>
    <row r="3707" spans="1:83" ht="50" x14ac:dyDescent="0.25">
      <c r="A3707" s="12" t="s">
        <v>2831</v>
      </c>
      <c r="B3707" s="12" t="s">
        <v>2832</v>
      </c>
      <c r="C3707" s="12" t="s">
        <v>2833</v>
      </c>
      <c r="D3707" s="12" t="s">
        <v>122</v>
      </c>
      <c r="E3707" s="12" t="s">
        <v>154</v>
      </c>
      <c r="F3707" s="18">
        <v>4906</v>
      </c>
      <c r="G3707" s="12" t="s">
        <v>2834</v>
      </c>
      <c r="H3707" s="13">
        <v>45084</v>
      </c>
      <c r="I3707" s="13"/>
      <c r="J3707" s="13">
        <v>45084</v>
      </c>
      <c r="K3707" s="13">
        <v>45084</v>
      </c>
      <c r="L3707" s="13">
        <v>45084</v>
      </c>
      <c r="M3707" s="19">
        <v>0.13</v>
      </c>
      <c r="N3707" s="19">
        <v>19.39</v>
      </c>
      <c r="O3707" s="13">
        <v>45084</v>
      </c>
      <c r="P3707" s="12" t="s">
        <v>303</v>
      </c>
      <c r="R3707" s="12" t="s">
        <v>135</v>
      </c>
      <c r="S3707" s="12" t="s">
        <v>125</v>
      </c>
      <c r="T3707" s="12" t="s">
        <v>126</v>
      </c>
      <c r="U3707" s="12" t="s">
        <v>127</v>
      </c>
      <c r="W3707" s="13">
        <v>45084</v>
      </c>
      <c r="Y3707" s="14">
        <v>45084.82032806713</v>
      </c>
      <c r="Z3707" s="16"/>
      <c r="AA3707" s="13"/>
      <c r="AC3707" s="12" t="s">
        <v>295</v>
      </c>
      <c r="AD3707" s="12"/>
      <c r="AE3707" s="13"/>
      <c r="AF3707" s="12"/>
      <c r="AG3707" s="20"/>
      <c r="AH3707" s="13"/>
      <c r="AK3707" s="12"/>
      <c r="AL3707" s="12" t="s">
        <v>128</v>
      </c>
      <c r="AN3707" s="12" t="s">
        <v>129</v>
      </c>
      <c r="AO3707" s="15">
        <v>0</v>
      </c>
      <c r="AP3707" s="19">
        <v>0</v>
      </c>
      <c r="AR3707" s="19">
        <v>0.13</v>
      </c>
      <c r="AS3707" s="12" t="s">
        <v>318</v>
      </c>
      <c r="AT3707" s="16"/>
      <c r="AU3707" s="12" t="s">
        <v>318</v>
      </c>
      <c r="AV3707" s="12" t="s">
        <v>131</v>
      </c>
      <c r="AW3707" s="12" t="s">
        <v>132</v>
      </c>
      <c r="AX3707" s="12" t="s">
        <v>131</v>
      </c>
      <c r="AY3707" s="12" t="s">
        <v>132</v>
      </c>
      <c r="AZ3707" s="12"/>
      <c r="BB3707" s="12"/>
      <c r="BD3707" s="12"/>
      <c r="BH3707" s="12" t="s">
        <v>133</v>
      </c>
      <c r="BI3707" s="12" t="s">
        <v>134</v>
      </c>
      <c r="BJ3707" s="16"/>
      <c r="BK3707" s="12"/>
      <c r="BN3707" s="1">
        <v>0</v>
      </c>
      <c r="BO3707" s="1">
        <v>0</v>
      </c>
      <c r="BP3707" s="16"/>
      <c r="BW3707" s="16"/>
      <c r="CB3707" s="19"/>
      <c r="CE3707" s="14">
        <v>45089.514181273145</v>
      </c>
    </row>
    <row r="3708" spans="1:83" ht="50" x14ac:dyDescent="0.25">
      <c r="A3708" s="12" t="s">
        <v>2831</v>
      </c>
      <c r="B3708" s="12" t="s">
        <v>2832</v>
      </c>
      <c r="C3708" s="12" t="s">
        <v>2833</v>
      </c>
      <c r="D3708" s="12" t="s">
        <v>122</v>
      </c>
      <c r="E3708" s="12" t="s">
        <v>154</v>
      </c>
      <c r="F3708" s="18">
        <v>4906</v>
      </c>
      <c r="G3708" s="12" t="s">
        <v>2834</v>
      </c>
      <c r="H3708" s="13">
        <v>45084</v>
      </c>
      <c r="I3708" s="13"/>
      <c r="J3708" s="13">
        <v>45084</v>
      </c>
      <c r="K3708" s="13">
        <v>45084</v>
      </c>
      <c r="L3708" s="13">
        <v>45084</v>
      </c>
      <c r="M3708" s="19">
        <v>0.13</v>
      </c>
      <c r="N3708" s="19">
        <v>19.39</v>
      </c>
      <c r="O3708" s="13">
        <v>45084</v>
      </c>
      <c r="P3708" s="12" t="s">
        <v>303</v>
      </c>
      <c r="R3708" s="12" t="s">
        <v>135</v>
      </c>
      <c r="S3708" s="12" t="s">
        <v>125</v>
      </c>
      <c r="T3708" s="12" t="s">
        <v>126</v>
      </c>
      <c r="U3708" s="12" t="s">
        <v>127</v>
      </c>
      <c r="W3708" s="13">
        <v>45084</v>
      </c>
      <c r="Y3708" s="14">
        <v>45084.82032806713</v>
      </c>
      <c r="Z3708" s="16"/>
      <c r="AA3708" s="13"/>
      <c r="AC3708" s="12" t="s">
        <v>295</v>
      </c>
      <c r="AD3708" s="12"/>
      <c r="AE3708" s="13"/>
      <c r="AF3708" s="12"/>
      <c r="AG3708" s="20"/>
      <c r="AH3708" s="13"/>
      <c r="AK3708" s="12"/>
      <c r="AL3708" s="12" t="s">
        <v>128</v>
      </c>
      <c r="AN3708" s="12" t="s">
        <v>129</v>
      </c>
      <c r="AO3708" s="15">
        <v>0</v>
      </c>
      <c r="AP3708" s="19">
        <v>0</v>
      </c>
      <c r="AR3708" s="19">
        <v>0.13</v>
      </c>
      <c r="AS3708" s="12" t="s">
        <v>319</v>
      </c>
      <c r="AT3708" s="16"/>
      <c r="AU3708" s="12" t="s">
        <v>319</v>
      </c>
      <c r="AV3708" s="12" t="s">
        <v>131</v>
      </c>
      <c r="AW3708" s="12" t="s">
        <v>132</v>
      </c>
      <c r="AX3708" s="12" t="s">
        <v>131</v>
      </c>
      <c r="AY3708" s="12" t="s">
        <v>132</v>
      </c>
      <c r="AZ3708" s="12"/>
      <c r="BB3708" s="12"/>
      <c r="BD3708" s="12"/>
      <c r="BH3708" s="12" t="s">
        <v>133</v>
      </c>
      <c r="BI3708" s="12" t="s">
        <v>134</v>
      </c>
      <c r="BJ3708" s="16"/>
      <c r="BK3708" s="12"/>
      <c r="BN3708" s="1">
        <v>0</v>
      </c>
      <c r="BO3708" s="1">
        <v>0</v>
      </c>
      <c r="BP3708" s="16"/>
      <c r="BW3708" s="16"/>
      <c r="CB3708" s="19"/>
      <c r="CE3708" s="14">
        <v>45089.514181273145</v>
      </c>
    </row>
    <row r="3709" spans="1:83" ht="50" x14ac:dyDescent="0.25">
      <c r="A3709" s="12" t="s">
        <v>2831</v>
      </c>
      <c r="B3709" s="12" t="s">
        <v>2832</v>
      </c>
      <c r="C3709" s="12" t="s">
        <v>2833</v>
      </c>
      <c r="D3709" s="12" t="s">
        <v>122</v>
      </c>
      <c r="E3709" s="12" t="s">
        <v>154</v>
      </c>
      <c r="F3709" s="18">
        <v>4906</v>
      </c>
      <c r="G3709" s="12" t="s">
        <v>2834</v>
      </c>
      <c r="H3709" s="13">
        <v>45084</v>
      </c>
      <c r="I3709" s="13"/>
      <c r="J3709" s="13">
        <v>45084</v>
      </c>
      <c r="K3709" s="13">
        <v>45084</v>
      </c>
      <c r="L3709" s="13">
        <v>45084</v>
      </c>
      <c r="M3709" s="19">
        <v>0.14000000000000001</v>
      </c>
      <c r="N3709" s="19">
        <v>19.39</v>
      </c>
      <c r="O3709" s="13">
        <v>45084</v>
      </c>
      <c r="P3709" s="12" t="s">
        <v>303</v>
      </c>
      <c r="R3709" s="12" t="s">
        <v>135</v>
      </c>
      <c r="S3709" s="12" t="s">
        <v>125</v>
      </c>
      <c r="T3709" s="12" t="s">
        <v>126</v>
      </c>
      <c r="U3709" s="12" t="s">
        <v>127</v>
      </c>
      <c r="W3709" s="13">
        <v>45084</v>
      </c>
      <c r="Y3709" s="14">
        <v>45084.82032806713</v>
      </c>
      <c r="Z3709" s="16"/>
      <c r="AA3709" s="13"/>
      <c r="AC3709" s="12" t="s">
        <v>295</v>
      </c>
      <c r="AD3709" s="12"/>
      <c r="AE3709" s="13"/>
      <c r="AF3709" s="12"/>
      <c r="AG3709" s="20"/>
      <c r="AH3709" s="13"/>
      <c r="AK3709" s="12"/>
      <c r="AL3709" s="12" t="s">
        <v>128</v>
      </c>
      <c r="AN3709" s="12" t="s">
        <v>129</v>
      </c>
      <c r="AO3709" s="15">
        <v>0</v>
      </c>
      <c r="AP3709" s="19">
        <v>0</v>
      </c>
      <c r="AR3709" s="19">
        <v>0.14000000000000001</v>
      </c>
      <c r="AS3709" s="12" t="s">
        <v>146</v>
      </c>
      <c r="AT3709" s="16"/>
      <c r="AU3709" s="12" t="s">
        <v>146</v>
      </c>
      <c r="AV3709" s="12" t="s">
        <v>131</v>
      </c>
      <c r="AW3709" s="12" t="s">
        <v>132</v>
      </c>
      <c r="AX3709" s="12" t="s">
        <v>131</v>
      </c>
      <c r="AY3709" s="12" t="s">
        <v>132</v>
      </c>
      <c r="AZ3709" s="12"/>
      <c r="BB3709" s="12"/>
      <c r="BD3709" s="12"/>
      <c r="BH3709" s="12" t="s">
        <v>133</v>
      </c>
      <c r="BI3709" s="12" t="s">
        <v>134</v>
      </c>
      <c r="BJ3709" s="16"/>
      <c r="BK3709" s="12"/>
      <c r="BN3709" s="1">
        <v>0</v>
      </c>
      <c r="BO3709" s="1">
        <v>0</v>
      </c>
      <c r="BP3709" s="16"/>
      <c r="BW3709" s="16"/>
      <c r="CB3709" s="19"/>
      <c r="CE3709" s="14">
        <v>45089.514181273145</v>
      </c>
    </row>
    <row r="3710" spans="1:83" ht="50" x14ac:dyDescent="0.25">
      <c r="A3710" s="12" t="s">
        <v>2831</v>
      </c>
      <c r="B3710" s="12" t="s">
        <v>2832</v>
      </c>
      <c r="C3710" s="12" t="s">
        <v>2833</v>
      </c>
      <c r="D3710" s="12" t="s">
        <v>122</v>
      </c>
      <c r="E3710" s="12" t="s">
        <v>154</v>
      </c>
      <c r="F3710" s="18">
        <v>4906</v>
      </c>
      <c r="G3710" s="12" t="s">
        <v>2834</v>
      </c>
      <c r="H3710" s="13">
        <v>45084</v>
      </c>
      <c r="I3710" s="13"/>
      <c r="J3710" s="13">
        <v>45084</v>
      </c>
      <c r="K3710" s="13">
        <v>45084</v>
      </c>
      <c r="L3710" s="13">
        <v>45084</v>
      </c>
      <c r="M3710" s="19">
        <v>0.01</v>
      </c>
      <c r="N3710" s="19">
        <v>19.39</v>
      </c>
      <c r="O3710" s="13">
        <v>45084</v>
      </c>
      <c r="P3710" s="12" t="s">
        <v>303</v>
      </c>
      <c r="R3710" s="12" t="s">
        <v>135</v>
      </c>
      <c r="S3710" s="12" t="s">
        <v>125</v>
      </c>
      <c r="T3710" s="12" t="s">
        <v>126</v>
      </c>
      <c r="U3710" s="12" t="s">
        <v>127</v>
      </c>
      <c r="W3710" s="13">
        <v>45084</v>
      </c>
      <c r="Y3710" s="14">
        <v>45084.82032806713</v>
      </c>
      <c r="Z3710" s="16"/>
      <c r="AA3710" s="13"/>
      <c r="AC3710" s="12" t="s">
        <v>295</v>
      </c>
      <c r="AD3710" s="12"/>
      <c r="AE3710" s="13"/>
      <c r="AF3710" s="12"/>
      <c r="AG3710" s="20"/>
      <c r="AH3710" s="13"/>
      <c r="AK3710" s="12"/>
      <c r="AL3710" s="12" t="s">
        <v>128</v>
      </c>
      <c r="AN3710" s="12" t="s">
        <v>129</v>
      </c>
      <c r="AO3710" s="15">
        <v>0</v>
      </c>
      <c r="AP3710" s="19">
        <v>0</v>
      </c>
      <c r="AR3710" s="19">
        <v>0.01</v>
      </c>
      <c r="AS3710" s="12" t="s">
        <v>147</v>
      </c>
      <c r="AT3710" s="16"/>
      <c r="AU3710" s="12" t="s">
        <v>147</v>
      </c>
      <c r="AV3710" s="12" t="s">
        <v>131</v>
      </c>
      <c r="AW3710" s="12" t="s">
        <v>132</v>
      </c>
      <c r="AX3710" s="12" t="s">
        <v>131</v>
      </c>
      <c r="AY3710" s="12" t="s">
        <v>132</v>
      </c>
      <c r="AZ3710" s="12"/>
      <c r="BB3710" s="12"/>
      <c r="BD3710" s="12"/>
      <c r="BH3710" s="12" t="s">
        <v>133</v>
      </c>
      <c r="BI3710" s="12" t="s">
        <v>134</v>
      </c>
      <c r="BJ3710" s="16"/>
      <c r="BK3710" s="12"/>
      <c r="BN3710" s="1">
        <v>0</v>
      </c>
      <c r="BO3710" s="1">
        <v>0</v>
      </c>
      <c r="BP3710" s="16"/>
      <c r="BW3710" s="16"/>
      <c r="CB3710" s="19"/>
      <c r="CE3710" s="14">
        <v>45089.514181273145</v>
      </c>
    </row>
    <row r="3711" spans="1:83" ht="50" x14ac:dyDescent="0.25">
      <c r="A3711" s="12" t="s">
        <v>2831</v>
      </c>
      <c r="B3711" s="12" t="s">
        <v>2832</v>
      </c>
      <c r="C3711" s="12" t="s">
        <v>2833</v>
      </c>
      <c r="D3711" s="12" t="s">
        <v>122</v>
      </c>
      <c r="E3711" s="12" t="s">
        <v>154</v>
      </c>
      <c r="F3711" s="18">
        <v>4906</v>
      </c>
      <c r="G3711" s="12" t="s">
        <v>2834</v>
      </c>
      <c r="H3711" s="13">
        <v>45084</v>
      </c>
      <c r="I3711" s="13"/>
      <c r="J3711" s="13">
        <v>45084</v>
      </c>
      <c r="K3711" s="13">
        <v>45084</v>
      </c>
      <c r="L3711" s="13">
        <v>45084</v>
      </c>
      <c r="M3711" s="19">
        <v>0.01</v>
      </c>
      <c r="N3711" s="19">
        <v>19.39</v>
      </c>
      <c r="O3711" s="13">
        <v>45084</v>
      </c>
      <c r="P3711" s="12" t="s">
        <v>303</v>
      </c>
      <c r="R3711" s="12" t="s">
        <v>135</v>
      </c>
      <c r="S3711" s="12" t="s">
        <v>125</v>
      </c>
      <c r="T3711" s="12" t="s">
        <v>126</v>
      </c>
      <c r="U3711" s="12" t="s">
        <v>127</v>
      </c>
      <c r="W3711" s="13">
        <v>45084</v>
      </c>
      <c r="Y3711" s="14">
        <v>45084.82032806713</v>
      </c>
      <c r="Z3711" s="16"/>
      <c r="AA3711" s="13"/>
      <c r="AC3711" s="12" t="s">
        <v>295</v>
      </c>
      <c r="AD3711" s="12"/>
      <c r="AE3711" s="13"/>
      <c r="AF3711" s="12"/>
      <c r="AG3711" s="20"/>
      <c r="AH3711" s="13"/>
      <c r="AK3711" s="12"/>
      <c r="AL3711" s="12" t="s">
        <v>128</v>
      </c>
      <c r="AN3711" s="12" t="s">
        <v>129</v>
      </c>
      <c r="AO3711" s="15">
        <v>0</v>
      </c>
      <c r="AP3711" s="19">
        <v>0</v>
      </c>
      <c r="AR3711" s="19">
        <v>0.01</v>
      </c>
      <c r="AS3711" s="12" t="s">
        <v>155</v>
      </c>
      <c r="AT3711" s="16"/>
      <c r="AU3711" s="12" t="s">
        <v>155</v>
      </c>
      <c r="AV3711" s="12" t="s">
        <v>131</v>
      </c>
      <c r="AW3711" s="12" t="s">
        <v>132</v>
      </c>
      <c r="AX3711" s="12" t="s">
        <v>131</v>
      </c>
      <c r="AY3711" s="12" t="s">
        <v>132</v>
      </c>
      <c r="AZ3711" s="12"/>
      <c r="BB3711" s="12"/>
      <c r="BD3711" s="12"/>
      <c r="BH3711" s="12" t="s">
        <v>133</v>
      </c>
      <c r="BI3711" s="12" t="s">
        <v>134</v>
      </c>
      <c r="BJ3711" s="16"/>
      <c r="BK3711" s="12"/>
      <c r="BN3711" s="1">
        <v>0</v>
      </c>
      <c r="BO3711" s="1">
        <v>0</v>
      </c>
      <c r="BP3711" s="16"/>
      <c r="BW3711" s="16"/>
      <c r="CB3711" s="19"/>
      <c r="CE3711" s="14">
        <v>45089.514181273145</v>
      </c>
    </row>
    <row r="3712" spans="1:83" ht="50" x14ac:dyDescent="0.25">
      <c r="A3712" s="12" t="s">
        <v>2831</v>
      </c>
      <c r="B3712" s="12" t="s">
        <v>2832</v>
      </c>
      <c r="C3712" s="12" t="s">
        <v>2833</v>
      </c>
      <c r="D3712" s="12" t="s">
        <v>122</v>
      </c>
      <c r="E3712" s="12" t="s">
        <v>154</v>
      </c>
      <c r="F3712" s="18">
        <v>4906</v>
      </c>
      <c r="G3712" s="12" t="s">
        <v>2834</v>
      </c>
      <c r="H3712" s="13">
        <v>45084</v>
      </c>
      <c r="I3712" s="13"/>
      <c r="J3712" s="13">
        <v>45084</v>
      </c>
      <c r="K3712" s="13">
        <v>45084</v>
      </c>
      <c r="L3712" s="13">
        <v>45084</v>
      </c>
      <c r="M3712" s="19">
        <v>0.01</v>
      </c>
      <c r="N3712" s="19">
        <v>19.39</v>
      </c>
      <c r="O3712" s="13">
        <v>45084</v>
      </c>
      <c r="P3712" s="12" t="s">
        <v>303</v>
      </c>
      <c r="R3712" s="12" t="s">
        <v>135</v>
      </c>
      <c r="S3712" s="12" t="s">
        <v>125</v>
      </c>
      <c r="T3712" s="12" t="s">
        <v>126</v>
      </c>
      <c r="U3712" s="12" t="s">
        <v>127</v>
      </c>
      <c r="W3712" s="13">
        <v>45084</v>
      </c>
      <c r="Y3712" s="14">
        <v>45084.82032806713</v>
      </c>
      <c r="Z3712" s="16"/>
      <c r="AA3712" s="13"/>
      <c r="AC3712" s="12" t="s">
        <v>295</v>
      </c>
      <c r="AD3712" s="12"/>
      <c r="AE3712" s="13"/>
      <c r="AF3712" s="12"/>
      <c r="AG3712" s="20"/>
      <c r="AH3712" s="13"/>
      <c r="AK3712" s="12"/>
      <c r="AL3712" s="12" t="s">
        <v>128</v>
      </c>
      <c r="AN3712" s="12" t="s">
        <v>129</v>
      </c>
      <c r="AO3712" s="15">
        <v>0</v>
      </c>
      <c r="AP3712" s="19">
        <v>0</v>
      </c>
      <c r="AR3712" s="19">
        <v>0.01</v>
      </c>
      <c r="AS3712" s="12" t="s">
        <v>149</v>
      </c>
      <c r="AT3712" s="16"/>
      <c r="AU3712" s="12" t="s">
        <v>149</v>
      </c>
      <c r="AV3712" s="12" t="s">
        <v>131</v>
      </c>
      <c r="AW3712" s="12" t="s">
        <v>132</v>
      </c>
      <c r="AX3712" s="12" t="s">
        <v>131</v>
      </c>
      <c r="AY3712" s="12" t="s">
        <v>132</v>
      </c>
      <c r="AZ3712" s="12"/>
      <c r="BB3712" s="12"/>
      <c r="BD3712" s="12"/>
      <c r="BH3712" s="12" t="s">
        <v>133</v>
      </c>
      <c r="BI3712" s="12" t="s">
        <v>134</v>
      </c>
      <c r="BJ3712" s="16"/>
      <c r="BK3712" s="12"/>
      <c r="BN3712" s="1">
        <v>0</v>
      </c>
      <c r="BO3712" s="1">
        <v>0</v>
      </c>
      <c r="BP3712" s="16"/>
      <c r="BW3712" s="16"/>
      <c r="CB3712" s="19"/>
      <c r="CE3712" s="14">
        <v>45089.514181273145</v>
      </c>
    </row>
    <row r="3713" spans="1:83" ht="50" x14ac:dyDescent="0.25">
      <c r="A3713" s="12" t="s">
        <v>2831</v>
      </c>
      <c r="B3713" s="12" t="s">
        <v>2832</v>
      </c>
      <c r="C3713" s="12" t="s">
        <v>2833</v>
      </c>
      <c r="D3713" s="12" t="s">
        <v>122</v>
      </c>
      <c r="E3713" s="12" t="s">
        <v>154</v>
      </c>
      <c r="F3713" s="18">
        <v>4906</v>
      </c>
      <c r="G3713" s="12" t="s">
        <v>2834</v>
      </c>
      <c r="H3713" s="13">
        <v>45084</v>
      </c>
      <c r="I3713" s="13"/>
      <c r="J3713" s="13">
        <v>45084</v>
      </c>
      <c r="K3713" s="13">
        <v>45084</v>
      </c>
      <c r="L3713" s="13">
        <v>45084</v>
      </c>
      <c r="M3713" s="19">
        <v>7.0000000000000007E-2</v>
      </c>
      <c r="N3713" s="19">
        <v>19.39</v>
      </c>
      <c r="O3713" s="13">
        <v>45084</v>
      </c>
      <c r="P3713" s="12" t="s">
        <v>303</v>
      </c>
      <c r="R3713" s="12" t="s">
        <v>135</v>
      </c>
      <c r="S3713" s="12" t="s">
        <v>125</v>
      </c>
      <c r="T3713" s="12" t="s">
        <v>126</v>
      </c>
      <c r="U3713" s="12" t="s">
        <v>127</v>
      </c>
      <c r="W3713" s="13">
        <v>45084</v>
      </c>
      <c r="Y3713" s="14">
        <v>45084.82032806713</v>
      </c>
      <c r="Z3713" s="16"/>
      <c r="AA3713" s="13"/>
      <c r="AC3713" s="12" t="s">
        <v>295</v>
      </c>
      <c r="AD3713" s="12"/>
      <c r="AE3713" s="13"/>
      <c r="AF3713" s="12"/>
      <c r="AG3713" s="20"/>
      <c r="AH3713" s="13"/>
      <c r="AK3713" s="12"/>
      <c r="AL3713" s="12" t="s">
        <v>128</v>
      </c>
      <c r="AN3713" s="12" t="s">
        <v>129</v>
      </c>
      <c r="AO3713" s="15">
        <v>0</v>
      </c>
      <c r="AP3713" s="19">
        <v>0</v>
      </c>
      <c r="AR3713" s="19">
        <v>7.0000000000000007E-2</v>
      </c>
      <c r="AS3713" s="12" t="s">
        <v>150</v>
      </c>
      <c r="AT3713" s="16"/>
      <c r="AU3713" s="12" t="s">
        <v>150</v>
      </c>
      <c r="AV3713" s="12" t="s">
        <v>131</v>
      </c>
      <c r="AW3713" s="12" t="s">
        <v>132</v>
      </c>
      <c r="AX3713" s="12" t="s">
        <v>131</v>
      </c>
      <c r="AY3713" s="12" t="s">
        <v>132</v>
      </c>
      <c r="AZ3713" s="12"/>
      <c r="BB3713" s="12"/>
      <c r="BD3713" s="12"/>
      <c r="BH3713" s="12" t="s">
        <v>133</v>
      </c>
      <c r="BI3713" s="12" t="s">
        <v>134</v>
      </c>
      <c r="BJ3713" s="16"/>
      <c r="BK3713" s="12"/>
      <c r="BN3713" s="1">
        <v>0</v>
      </c>
      <c r="BO3713" s="1">
        <v>0</v>
      </c>
      <c r="BP3713" s="16"/>
      <c r="BW3713" s="16"/>
      <c r="CB3713" s="19"/>
      <c r="CE3713" s="14">
        <v>45089.514181273145</v>
      </c>
    </row>
    <row r="3714" spans="1:83" ht="50" x14ac:dyDescent="0.25">
      <c r="A3714" s="12" t="s">
        <v>2831</v>
      </c>
      <c r="B3714" s="12" t="s">
        <v>2832</v>
      </c>
      <c r="C3714" s="12" t="s">
        <v>2833</v>
      </c>
      <c r="D3714" s="12" t="s">
        <v>122</v>
      </c>
      <c r="E3714" s="12" t="s">
        <v>154</v>
      </c>
      <c r="F3714" s="18">
        <v>4906</v>
      </c>
      <c r="G3714" s="12" t="s">
        <v>2834</v>
      </c>
      <c r="H3714" s="13">
        <v>45084</v>
      </c>
      <c r="I3714" s="13"/>
      <c r="J3714" s="13">
        <v>45084</v>
      </c>
      <c r="K3714" s="13">
        <v>45084</v>
      </c>
      <c r="L3714" s="13">
        <v>45084</v>
      </c>
      <c r="M3714" s="19">
        <v>0.33</v>
      </c>
      <c r="N3714" s="19">
        <v>19.39</v>
      </c>
      <c r="O3714" s="13">
        <v>45084</v>
      </c>
      <c r="P3714" s="12" t="s">
        <v>303</v>
      </c>
      <c r="R3714" s="12" t="s">
        <v>135</v>
      </c>
      <c r="S3714" s="12" t="s">
        <v>125</v>
      </c>
      <c r="T3714" s="12" t="s">
        <v>126</v>
      </c>
      <c r="U3714" s="12" t="s">
        <v>127</v>
      </c>
      <c r="W3714" s="13">
        <v>45084</v>
      </c>
      <c r="Y3714" s="14">
        <v>45084.82032806713</v>
      </c>
      <c r="Z3714" s="16"/>
      <c r="AA3714" s="13"/>
      <c r="AC3714" s="12" t="s">
        <v>295</v>
      </c>
      <c r="AD3714" s="12"/>
      <c r="AE3714" s="13"/>
      <c r="AF3714" s="12"/>
      <c r="AG3714" s="20"/>
      <c r="AH3714" s="13"/>
      <c r="AK3714" s="12"/>
      <c r="AL3714" s="12" t="s">
        <v>128</v>
      </c>
      <c r="AN3714" s="12" t="s">
        <v>129</v>
      </c>
      <c r="AO3714" s="15">
        <v>0</v>
      </c>
      <c r="AP3714" s="19">
        <v>0</v>
      </c>
      <c r="AR3714" s="19">
        <v>0.33</v>
      </c>
      <c r="AS3714" s="12" t="s">
        <v>144</v>
      </c>
      <c r="AT3714" s="16"/>
      <c r="AU3714" s="12" t="s">
        <v>144</v>
      </c>
      <c r="AV3714" s="12" t="s">
        <v>131</v>
      </c>
      <c r="AW3714" s="12" t="s">
        <v>132</v>
      </c>
      <c r="AX3714" s="12" t="s">
        <v>131</v>
      </c>
      <c r="AY3714" s="12" t="s">
        <v>132</v>
      </c>
      <c r="AZ3714" s="12"/>
      <c r="BB3714" s="12"/>
      <c r="BD3714" s="12"/>
      <c r="BH3714" s="12" t="s">
        <v>133</v>
      </c>
      <c r="BI3714" s="12" t="s">
        <v>134</v>
      </c>
      <c r="BJ3714" s="16"/>
      <c r="BK3714" s="12"/>
      <c r="BN3714" s="1">
        <v>0</v>
      </c>
      <c r="BO3714" s="1">
        <v>0</v>
      </c>
      <c r="BP3714" s="16"/>
      <c r="BW3714" s="16"/>
      <c r="CB3714" s="19"/>
      <c r="CE3714" s="14">
        <v>45089.514181273145</v>
      </c>
    </row>
    <row r="3715" spans="1:83" ht="50" x14ac:dyDescent="0.25">
      <c r="A3715" s="12" t="s">
        <v>2831</v>
      </c>
      <c r="B3715" s="12" t="s">
        <v>2832</v>
      </c>
      <c r="C3715" s="12" t="s">
        <v>2833</v>
      </c>
      <c r="D3715" s="12" t="s">
        <v>122</v>
      </c>
      <c r="E3715" s="12" t="s">
        <v>154</v>
      </c>
      <c r="F3715" s="18">
        <v>4906</v>
      </c>
      <c r="G3715" s="12" t="s">
        <v>2834</v>
      </c>
      <c r="H3715" s="13">
        <v>45084</v>
      </c>
      <c r="I3715" s="13"/>
      <c r="J3715" s="13">
        <v>45084</v>
      </c>
      <c r="K3715" s="13">
        <v>45084</v>
      </c>
      <c r="L3715" s="13">
        <v>45084</v>
      </c>
      <c r="M3715" s="19">
        <v>0.96</v>
      </c>
      <c r="N3715" s="19">
        <v>19.39</v>
      </c>
      <c r="O3715" s="13">
        <v>45084</v>
      </c>
      <c r="P3715" s="12" t="s">
        <v>303</v>
      </c>
      <c r="R3715" s="12" t="s">
        <v>135</v>
      </c>
      <c r="S3715" s="12" t="s">
        <v>125</v>
      </c>
      <c r="T3715" s="12" t="s">
        <v>126</v>
      </c>
      <c r="U3715" s="12" t="s">
        <v>127</v>
      </c>
      <c r="W3715" s="13">
        <v>45084</v>
      </c>
      <c r="Y3715" s="14">
        <v>45084.82032806713</v>
      </c>
      <c r="Z3715" s="16"/>
      <c r="AA3715" s="13"/>
      <c r="AC3715" s="12" t="s">
        <v>295</v>
      </c>
      <c r="AD3715" s="12"/>
      <c r="AE3715" s="13"/>
      <c r="AF3715" s="12"/>
      <c r="AG3715" s="20"/>
      <c r="AH3715" s="13"/>
      <c r="AK3715" s="12"/>
      <c r="AL3715" s="12" t="s">
        <v>128</v>
      </c>
      <c r="AN3715" s="12" t="s">
        <v>129</v>
      </c>
      <c r="AO3715" s="15">
        <v>0</v>
      </c>
      <c r="AP3715" s="19">
        <v>0</v>
      </c>
      <c r="AR3715" s="19">
        <v>0.96</v>
      </c>
      <c r="AS3715" s="12" t="s">
        <v>145</v>
      </c>
      <c r="AT3715" s="16"/>
      <c r="AU3715" s="12" t="s">
        <v>145</v>
      </c>
      <c r="AV3715" s="12" t="s">
        <v>131</v>
      </c>
      <c r="AW3715" s="12" t="s">
        <v>132</v>
      </c>
      <c r="AX3715" s="12" t="s">
        <v>131</v>
      </c>
      <c r="AY3715" s="12" t="s">
        <v>132</v>
      </c>
      <c r="AZ3715" s="12"/>
      <c r="BB3715" s="12"/>
      <c r="BD3715" s="12"/>
      <c r="BH3715" s="12" t="s">
        <v>133</v>
      </c>
      <c r="BI3715" s="12" t="s">
        <v>134</v>
      </c>
      <c r="BJ3715" s="16"/>
      <c r="BK3715" s="12"/>
      <c r="BN3715" s="1">
        <v>0</v>
      </c>
      <c r="BO3715" s="1">
        <v>0</v>
      </c>
      <c r="BP3715" s="16"/>
      <c r="BW3715" s="16"/>
      <c r="CB3715" s="19"/>
      <c r="CE3715" s="14">
        <v>45089.514181273145</v>
      </c>
    </row>
    <row r="3716" spans="1:83" ht="50" x14ac:dyDescent="0.25">
      <c r="A3716" s="12" t="s">
        <v>2831</v>
      </c>
      <c r="B3716" s="12" t="s">
        <v>2832</v>
      </c>
      <c r="C3716" s="12" t="s">
        <v>2833</v>
      </c>
      <c r="D3716" s="12" t="s">
        <v>122</v>
      </c>
      <c r="E3716" s="12" t="s">
        <v>154</v>
      </c>
      <c r="F3716" s="18">
        <v>4906</v>
      </c>
      <c r="G3716" s="12" t="s">
        <v>2834</v>
      </c>
      <c r="H3716" s="13">
        <v>45084</v>
      </c>
      <c r="I3716" s="13"/>
      <c r="J3716" s="13">
        <v>45084</v>
      </c>
      <c r="K3716" s="13">
        <v>45084</v>
      </c>
      <c r="L3716" s="13">
        <v>45084</v>
      </c>
      <c r="M3716" s="19">
        <v>14.87</v>
      </c>
      <c r="N3716" s="19">
        <v>19.39</v>
      </c>
      <c r="O3716" s="13">
        <v>45084</v>
      </c>
      <c r="P3716" s="12" t="s">
        <v>303</v>
      </c>
      <c r="R3716" s="12" t="s">
        <v>135</v>
      </c>
      <c r="S3716" s="12" t="s">
        <v>125</v>
      </c>
      <c r="T3716" s="12" t="s">
        <v>126</v>
      </c>
      <c r="U3716" s="12" t="s">
        <v>127</v>
      </c>
      <c r="W3716" s="13">
        <v>45084</v>
      </c>
      <c r="Y3716" s="14">
        <v>45084.82032806713</v>
      </c>
      <c r="Z3716" s="16"/>
      <c r="AA3716" s="13"/>
      <c r="AC3716" s="12" t="s">
        <v>295</v>
      </c>
      <c r="AD3716" s="12"/>
      <c r="AE3716" s="13"/>
      <c r="AF3716" s="12"/>
      <c r="AG3716" s="20"/>
      <c r="AH3716" s="13"/>
      <c r="AK3716" s="12"/>
      <c r="AL3716" s="12" t="s">
        <v>128</v>
      </c>
      <c r="AN3716" s="12" t="s">
        <v>129</v>
      </c>
      <c r="AO3716" s="15">
        <v>0</v>
      </c>
      <c r="AP3716" s="19">
        <v>0</v>
      </c>
      <c r="AR3716" s="19">
        <v>14.87</v>
      </c>
      <c r="AS3716" s="12" t="s">
        <v>138</v>
      </c>
      <c r="AT3716" s="16"/>
      <c r="AU3716" s="12" t="s">
        <v>138</v>
      </c>
      <c r="AV3716" s="12" t="s">
        <v>131</v>
      </c>
      <c r="AW3716" s="12" t="s">
        <v>132</v>
      </c>
      <c r="AX3716" s="12" t="s">
        <v>131</v>
      </c>
      <c r="AY3716" s="12" t="s">
        <v>132</v>
      </c>
      <c r="AZ3716" s="12"/>
      <c r="BB3716" s="12"/>
      <c r="BD3716" s="12"/>
      <c r="BH3716" s="12" t="s">
        <v>133</v>
      </c>
      <c r="BI3716" s="12" t="s">
        <v>134</v>
      </c>
      <c r="BJ3716" s="16"/>
      <c r="BK3716" s="12"/>
      <c r="BN3716" s="1">
        <v>0</v>
      </c>
      <c r="BO3716" s="1">
        <v>0</v>
      </c>
      <c r="BP3716" s="16"/>
      <c r="BW3716" s="16"/>
      <c r="CB3716" s="19"/>
      <c r="CE3716" s="14">
        <v>45089.514181273145</v>
      </c>
    </row>
    <row r="3717" spans="1:83" ht="50" x14ac:dyDescent="0.25">
      <c r="A3717" s="12" t="s">
        <v>2831</v>
      </c>
      <c r="B3717" s="12" t="s">
        <v>2832</v>
      </c>
      <c r="C3717" s="12" t="s">
        <v>2833</v>
      </c>
      <c r="D3717" s="12" t="s">
        <v>122</v>
      </c>
      <c r="E3717" s="12" t="s">
        <v>154</v>
      </c>
      <c r="F3717" s="18">
        <v>4906</v>
      </c>
      <c r="G3717" s="12" t="s">
        <v>2834</v>
      </c>
      <c r="H3717" s="13">
        <v>45084</v>
      </c>
      <c r="I3717" s="13"/>
      <c r="J3717" s="13">
        <v>45084</v>
      </c>
      <c r="K3717" s="13">
        <v>45084</v>
      </c>
      <c r="L3717" s="13">
        <v>45084</v>
      </c>
      <c r="M3717" s="19">
        <v>1.96</v>
      </c>
      <c r="N3717" s="19">
        <v>19.39</v>
      </c>
      <c r="O3717" s="13">
        <v>45084</v>
      </c>
      <c r="P3717" s="12" t="s">
        <v>303</v>
      </c>
      <c r="R3717" s="12" t="s">
        <v>135</v>
      </c>
      <c r="S3717" s="12" t="s">
        <v>125</v>
      </c>
      <c r="T3717" s="12" t="s">
        <v>126</v>
      </c>
      <c r="U3717" s="12" t="s">
        <v>127</v>
      </c>
      <c r="W3717" s="13">
        <v>45084</v>
      </c>
      <c r="Y3717" s="14">
        <v>45084.82032806713</v>
      </c>
      <c r="Z3717" s="16"/>
      <c r="AA3717" s="13"/>
      <c r="AC3717" s="12" t="s">
        <v>295</v>
      </c>
      <c r="AD3717" s="12"/>
      <c r="AE3717" s="13"/>
      <c r="AF3717" s="12"/>
      <c r="AG3717" s="20"/>
      <c r="AH3717" s="13"/>
      <c r="AK3717" s="12"/>
      <c r="AL3717" s="12" t="s">
        <v>128</v>
      </c>
      <c r="AN3717" s="12" t="s">
        <v>129</v>
      </c>
      <c r="AO3717" s="15">
        <v>0</v>
      </c>
      <c r="AP3717" s="19">
        <v>0</v>
      </c>
      <c r="AR3717" s="19">
        <v>1.96</v>
      </c>
      <c r="AS3717" s="12" t="s">
        <v>141</v>
      </c>
      <c r="AT3717" s="16"/>
      <c r="AU3717" s="12" t="s">
        <v>141</v>
      </c>
      <c r="AV3717" s="12" t="s">
        <v>131</v>
      </c>
      <c r="AW3717" s="12" t="s">
        <v>132</v>
      </c>
      <c r="AX3717" s="12" t="s">
        <v>131</v>
      </c>
      <c r="AY3717" s="12" t="s">
        <v>132</v>
      </c>
      <c r="AZ3717" s="12"/>
      <c r="BB3717" s="12"/>
      <c r="BD3717" s="12"/>
      <c r="BH3717" s="12" t="s">
        <v>133</v>
      </c>
      <c r="BI3717" s="12" t="s">
        <v>134</v>
      </c>
      <c r="BJ3717" s="16"/>
      <c r="BK3717" s="12"/>
      <c r="BN3717" s="1">
        <v>0</v>
      </c>
      <c r="BO3717" s="1">
        <v>0</v>
      </c>
      <c r="BP3717" s="16"/>
      <c r="BW3717" s="16"/>
      <c r="CB3717" s="19"/>
      <c r="CE3717" s="14">
        <v>45089.514181273145</v>
      </c>
    </row>
    <row r="3718" spans="1:83" ht="50" x14ac:dyDescent="0.25">
      <c r="A3718" s="12" t="s">
        <v>2831</v>
      </c>
      <c r="B3718" s="12" t="s">
        <v>2832</v>
      </c>
      <c r="C3718" s="12" t="s">
        <v>2833</v>
      </c>
      <c r="D3718" s="12" t="s">
        <v>122</v>
      </c>
      <c r="E3718" s="12" t="s">
        <v>154</v>
      </c>
      <c r="F3718" s="18">
        <v>4906</v>
      </c>
      <c r="G3718" s="12" t="s">
        <v>2834</v>
      </c>
      <c r="H3718" s="13">
        <v>45084</v>
      </c>
      <c r="I3718" s="13"/>
      <c r="J3718" s="13">
        <v>45084</v>
      </c>
      <c r="K3718" s="13">
        <v>45084</v>
      </c>
      <c r="L3718" s="13">
        <v>45084</v>
      </c>
      <c r="M3718" s="19">
        <v>0.62</v>
      </c>
      <c r="N3718" s="19">
        <v>19.39</v>
      </c>
      <c r="O3718" s="13">
        <v>45084</v>
      </c>
      <c r="P3718" s="12" t="s">
        <v>303</v>
      </c>
      <c r="R3718" s="12" t="s">
        <v>135</v>
      </c>
      <c r="S3718" s="12" t="s">
        <v>125</v>
      </c>
      <c r="T3718" s="12" t="s">
        <v>126</v>
      </c>
      <c r="U3718" s="12" t="s">
        <v>127</v>
      </c>
      <c r="W3718" s="13">
        <v>45084</v>
      </c>
      <c r="Y3718" s="14">
        <v>45084.82032806713</v>
      </c>
      <c r="Z3718" s="16"/>
      <c r="AA3718" s="13"/>
      <c r="AC3718" s="12" t="s">
        <v>295</v>
      </c>
      <c r="AD3718" s="12"/>
      <c r="AE3718" s="13"/>
      <c r="AF3718" s="12"/>
      <c r="AG3718" s="20"/>
      <c r="AH3718" s="13"/>
      <c r="AK3718" s="12"/>
      <c r="AL3718" s="12" t="s">
        <v>128</v>
      </c>
      <c r="AN3718" s="12" t="s">
        <v>129</v>
      </c>
      <c r="AO3718" s="15">
        <v>0</v>
      </c>
      <c r="AP3718" s="19">
        <v>0</v>
      </c>
      <c r="AR3718" s="19">
        <v>0.62</v>
      </c>
      <c r="AS3718" s="12" t="s">
        <v>142</v>
      </c>
      <c r="AT3718" s="16"/>
      <c r="AU3718" s="12" t="s">
        <v>142</v>
      </c>
      <c r="AV3718" s="12" t="s">
        <v>131</v>
      </c>
      <c r="AW3718" s="12" t="s">
        <v>132</v>
      </c>
      <c r="AX3718" s="12" t="s">
        <v>131</v>
      </c>
      <c r="AY3718" s="12" t="s">
        <v>132</v>
      </c>
      <c r="AZ3718" s="12"/>
      <c r="BB3718" s="12"/>
      <c r="BD3718" s="12"/>
      <c r="BH3718" s="12" t="s">
        <v>133</v>
      </c>
      <c r="BI3718" s="12" t="s">
        <v>134</v>
      </c>
      <c r="BJ3718" s="16"/>
      <c r="BK3718" s="12"/>
      <c r="BN3718" s="1">
        <v>0</v>
      </c>
      <c r="BO3718" s="1">
        <v>0</v>
      </c>
      <c r="BP3718" s="16"/>
      <c r="BW3718" s="16"/>
      <c r="CB3718" s="19"/>
      <c r="CE3718" s="14">
        <v>45089.514181273145</v>
      </c>
    </row>
    <row r="3719" spans="1:83" ht="50" x14ac:dyDescent="0.25">
      <c r="A3719" s="12" t="s">
        <v>2835</v>
      </c>
      <c r="B3719" s="12" t="s">
        <v>2836</v>
      </c>
      <c r="C3719" s="12" t="s">
        <v>2837</v>
      </c>
      <c r="D3719" s="12" t="s">
        <v>122</v>
      </c>
      <c r="E3719" s="12" t="s">
        <v>154</v>
      </c>
      <c r="F3719" s="18">
        <v>4906</v>
      </c>
      <c r="G3719" s="12" t="s">
        <v>2838</v>
      </c>
      <c r="H3719" s="13">
        <v>45084</v>
      </c>
      <c r="I3719" s="13"/>
      <c r="J3719" s="13">
        <v>45084</v>
      </c>
      <c r="K3719" s="13">
        <v>45084</v>
      </c>
      <c r="L3719" s="13">
        <v>45084</v>
      </c>
      <c r="M3719" s="19">
        <v>1.22</v>
      </c>
      <c r="N3719" s="19">
        <v>1.22</v>
      </c>
      <c r="O3719" s="13">
        <v>45084</v>
      </c>
      <c r="P3719" s="12" t="s">
        <v>297</v>
      </c>
      <c r="R3719" s="12" t="s">
        <v>298</v>
      </c>
      <c r="S3719" s="12" t="s">
        <v>125</v>
      </c>
      <c r="T3719" s="12" t="s">
        <v>126</v>
      </c>
      <c r="U3719" s="12" t="s">
        <v>127</v>
      </c>
      <c r="W3719" s="13">
        <v>45084</v>
      </c>
      <c r="Y3719" s="14">
        <v>45084.815537592593</v>
      </c>
      <c r="Z3719" s="16"/>
      <c r="AA3719" s="13"/>
      <c r="AC3719" s="12" t="s">
        <v>295</v>
      </c>
      <c r="AD3719" s="12"/>
      <c r="AE3719" s="13"/>
      <c r="AF3719" s="12"/>
      <c r="AG3719" s="20"/>
      <c r="AH3719" s="13"/>
      <c r="AK3719" s="12"/>
      <c r="AL3719" s="12" t="s">
        <v>128</v>
      </c>
      <c r="AN3719" s="12" t="s">
        <v>129</v>
      </c>
      <c r="AO3719" s="15">
        <v>0</v>
      </c>
      <c r="AP3719" s="19">
        <v>0</v>
      </c>
      <c r="AR3719" s="19">
        <v>1.22</v>
      </c>
      <c r="AS3719" s="12" t="s">
        <v>144</v>
      </c>
      <c r="AT3719" s="16"/>
      <c r="AU3719" s="12" t="s">
        <v>144</v>
      </c>
      <c r="AV3719" s="12" t="s">
        <v>131</v>
      </c>
      <c r="AW3719" s="12" t="s">
        <v>132</v>
      </c>
      <c r="AX3719" s="12" t="s">
        <v>131</v>
      </c>
      <c r="AY3719" s="12" t="s">
        <v>132</v>
      </c>
      <c r="AZ3719" s="12"/>
      <c r="BB3719" s="12"/>
      <c r="BD3719" s="12"/>
      <c r="BH3719" s="12" t="s">
        <v>133</v>
      </c>
      <c r="BI3719" s="12" t="s">
        <v>134</v>
      </c>
      <c r="BJ3719" s="16"/>
      <c r="BK3719" s="12"/>
      <c r="BN3719" s="1">
        <v>0</v>
      </c>
      <c r="BO3719" s="1">
        <v>0</v>
      </c>
      <c r="BP3719" s="16"/>
      <c r="BW3719" s="16"/>
      <c r="CB3719" s="19"/>
      <c r="CE3719" s="14">
        <v>45089.514181273145</v>
      </c>
    </row>
    <row r="3720" spans="1:83" ht="50" x14ac:dyDescent="0.25">
      <c r="A3720" s="12" t="s">
        <v>2839</v>
      </c>
      <c r="B3720" s="12" t="s">
        <v>2840</v>
      </c>
      <c r="C3720" s="12" t="s">
        <v>2841</v>
      </c>
      <c r="D3720" s="12" t="s">
        <v>122</v>
      </c>
      <c r="E3720" s="12" t="s">
        <v>199</v>
      </c>
      <c r="F3720" s="18">
        <v>4950</v>
      </c>
      <c r="G3720" s="12" t="s">
        <v>2842</v>
      </c>
      <c r="H3720" s="13">
        <v>45084</v>
      </c>
      <c r="I3720" s="13"/>
      <c r="J3720" s="13">
        <v>45084</v>
      </c>
      <c r="K3720" s="13">
        <v>45084</v>
      </c>
      <c r="L3720" s="13">
        <v>45084</v>
      </c>
      <c r="M3720" s="19">
        <v>0.3</v>
      </c>
      <c r="N3720" s="19">
        <v>0.3</v>
      </c>
      <c r="O3720" s="13">
        <v>45084</v>
      </c>
      <c r="P3720" s="12" t="s">
        <v>303</v>
      </c>
      <c r="R3720" s="12" t="s">
        <v>153</v>
      </c>
      <c r="S3720" s="12" t="s">
        <v>125</v>
      </c>
      <c r="T3720" s="12" t="s">
        <v>126</v>
      </c>
      <c r="U3720" s="12" t="s">
        <v>127</v>
      </c>
      <c r="W3720" s="13">
        <v>45084</v>
      </c>
      <c r="Y3720" s="14">
        <v>45084.818780057874</v>
      </c>
      <c r="Z3720" s="16"/>
      <c r="AA3720" s="13"/>
      <c r="AC3720" s="12" t="s">
        <v>295</v>
      </c>
      <c r="AD3720" s="12"/>
      <c r="AE3720" s="13"/>
      <c r="AF3720" s="12"/>
      <c r="AG3720" s="20"/>
      <c r="AH3720" s="13"/>
      <c r="AK3720" s="12"/>
      <c r="AL3720" s="12" t="s">
        <v>128</v>
      </c>
      <c r="AN3720" s="12" t="s">
        <v>129</v>
      </c>
      <c r="AO3720" s="15">
        <v>0</v>
      </c>
      <c r="AP3720" s="19">
        <v>0</v>
      </c>
      <c r="AR3720" s="19">
        <v>0.3</v>
      </c>
      <c r="AS3720" s="12" t="s">
        <v>130</v>
      </c>
      <c r="AT3720" s="16"/>
      <c r="AU3720" s="12" t="s">
        <v>130</v>
      </c>
      <c r="AV3720" s="12" t="s">
        <v>131</v>
      </c>
      <c r="AW3720" s="12" t="s">
        <v>132</v>
      </c>
      <c r="AX3720" s="12" t="s">
        <v>131</v>
      </c>
      <c r="AY3720" s="12" t="s">
        <v>132</v>
      </c>
      <c r="AZ3720" s="12"/>
      <c r="BB3720" s="12"/>
      <c r="BD3720" s="12"/>
      <c r="BH3720" s="12" t="s">
        <v>133</v>
      </c>
      <c r="BI3720" s="12" t="s">
        <v>134</v>
      </c>
      <c r="BJ3720" s="16"/>
      <c r="BK3720" s="12"/>
      <c r="BN3720" s="1">
        <v>0</v>
      </c>
      <c r="BO3720" s="1">
        <v>0</v>
      </c>
      <c r="BP3720" s="16"/>
      <c r="BW3720" s="16"/>
      <c r="CB3720" s="19"/>
      <c r="CE3720" s="14">
        <v>45089.514181273145</v>
      </c>
    </row>
    <row r="3721" spans="1:83" ht="50" x14ac:dyDescent="0.25">
      <c r="A3721" s="12" t="s">
        <v>2843</v>
      </c>
      <c r="B3721" s="12" t="s">
        <v>2844</v>
      </c>
      <c r="C3721" s="12" t="s">
        <v>2845</v>
      </c>
      <c r="D3721" s="12" t="s">
        <v>122</v>
      </c>
      <c r="E3721" s="12" t="s">
        <v>199</v>
      </c>
      <c r="F3721" s="18">
        <v>4950</v>
      </c>
      <c r="G3721" s="12" t="s">
        <v>2846</v>
      </c>
      <c r="H3721" s="13">
        <v>45084</v>
      </c>
      <c r="I3721" s="13"/>
      <c r="J3721" s="13">
        <v>45084</v>
      </c>
      <c r="K3721" s="13">
        <v>45084</v>
      </c>
      <c r="L3721" s="13">
        <v>45084</v>
      </c>
      <c r="M3721" s="19">
        <v>-316.88</v>
      </c>
      <c r="N3721" s="19">
        <v>-1362.46</v>
      </c>
      <c r="O3721" s="13">
        <v>45084</v>
      </c>
      <c r="P3721" s="12" t="s">
        <v>303</v>
      </c>
      <c r="R3721" s="12" t="s">
        <v>137</v>
      </c>
      <c r="S3721" s="12" t="s">
        <v>125</v>
      </c>
      <c r="T3721" s="12" t="s">
        <v>126</v>
      </c>
      <c r="U3721" s="12" t="s">
        <v>127</v>
      </c>
      <c r="W3721" s="13">
        <v>45084</v>
      </c>
      <c r="Y3721" s="14">
        <v>45084.818773391205</v>
      </c>
      <c r="Z3721" s="16"/>
      <c r="AA3721" s="13"/>
      <c r="AC3721" s="12" t="s">
        <v>295</v>
      </c>
      <c r="AD3721" s="12"/>
      <c r="AE3721" s="13"/>
      <c r="AF3721" s="12"/>
      <c r="AG3721" s="20"/>
      <c r="AH3721" s="13"/>
      <c r="AK3721" s="12"/>
      <c r="AL3721" s="12" t="s">
        <v>128</v>
      </c>
      <c r="AN3721" s="12" t="s">
        <v>129</v>
      </c>
      <c r="AO3721" s="15">
        <v>0</v>
      </c>
      <c r="AP3721" s="19">
        <v>0</v>
      </c>
      <c r="AR3721" s="19">
        <v>-316.88</v>
      </c>
      <c r="AS3721" s="12" t="s">
        <v>144</v>
      </c>
      <c r="AT3721" s="16"/>
      <c r="AU3721" s="12" t="s">
        <v>144</v>
      </c>
      <c r="AV3721" s="12" t="s">
        <v>131</v>
      </c>
      <c r="AW3721" s="12" t="s">
        <v>132</v>
      </c>
      <c r="AX3721" s="12" t="s">
        <v>131</v>
      </c>
      <c r="AY3721" s="12" t="s">
        <v>132</v>
      </c>
      <c r="AZ3721" s="12"/>
      <c r="BB3721" s="12"/>
      <c r="BD3721" s="12"/>
      <c r="BH3721" s="12" t="s">
        <v>133</v>
      </c>
      <c r="BI3721" s="12" t="s">
        <v>134</v>
      </c>
      <c r="BJ3721" s="16"/>
      <c r="BK3721" s="12"/>
      <c r="BN3721" s="1">
        <v>0</v>
      </c>
      <c r="BO3721" s="1">
        <v>0</v>
      </c>
      <c r="BP3721" s="16" t="s">
        <v>139</v>
      </c>
      <c r="BQ3721" s="12" t="s">
        <v>140</v>
      </c>
      <c r="BW3721" s="16"/>
      <c r="CB3721" s="19"/>
      <c r="CE3721" s="14">
        <v>45089.514181273145</v>
      </c>
    </row>
    <row r="3722" spans="1:83" ht="50" x14ac:dyDescent="0.25">
      <c r="A3722" s="12" t="s">
        <v>2843</v>
      </c>
      <c r="B3722" s="12" t="s">
        <v>2844</v>
      </c>
      <c r="C3722" s="12" t="s">
        <v>2845</v>
      </c>
      <c r="D3722" s="12" t="s">
        <v>122</v>
      </c>
      <c r="E3722" s="12" t="s">
        <v>199</v>
      </c>
      <c r="F3722" s="18">
        <v>4950</v>
      </c>
      <c r="G3722" s="12" t="s">
        <v>2846</v>
      </c>
      <c r="H3722" s="13">
        <v>45084</v>
      </c>
      <c r="I3722" s="13"/>
      <c r="J3722" s="13">
        <v>45084</v>
      </c>
      <c r="K3722" s="13">
        <v>45084</v>
      </c>
      <c r="L3722" s="13">
        <v>45084</v>
      </c>
      <c r="M3722" s="19">
        <v>-203.8</v>
      </c>
      <c r="N3722" s="19">
        <v>-1362.46</v>
      </c>
      <c r="O3722" s="13">
        <v>45084</v>
      </c>
      <c r="P3722" s="12" t="s">
        <v>303</v>
      </c>
      <c r="R3722" s="12" t="s">
        <v>137</v>
      </c>
      <c r="S3722" s="12" t="s">
        <v>125</v>
      </c>
      <c r="T3722" s="12" t="s">
        <v>126</v>
      </c>
      <c r="U3722" s="12" t="s">
        <v>127</v>
      </c>
      <c r="W3722" s="13">
        <v>45084</v>
      </c>
      <c r="Y3722" s="14">
        <v>45084.818773391205</v>
      </c>
      <c r="Z3722" s="16"/>
      <c r="AA3722" s="13"/>
      <c r="AC3722" s="12" t="s">
        <v>295</v>
      </c>
      <c r="AD3722" s="12"/>
      <c r="AE3722" s="13"/>
      <c r="AF3722" s="12"/>
      <c r="AG3722" s="20"/>
      <c r="AH3722" s="13"/>
      <c r="AK3722" s="12"/>
      <c r="AL3722" s="12" t="s">
        <v>128</v>
      </c>
      <c r="AN3722" s="12" t="s">
        <v>129</v>
      </c>
      <c r="AO3722" s="15">
        <v>0</v>
      </c>
      <c r="AP3722" s="19">
        <v>0</v>
      </c>
      <c r="AR3722" s="19">
        <v>-203.8</v>
      </c>
      <c r="AS3722" s="12" t="s">
        <v>145</v>
      </c>
      <c r="AT3722" s="16"/>
      <c r="AU3722" s="12" t="s">
        <v>145</v>
      </c>
      <c r="AV3722" s="12" t="s">
        <v>131</v>
      </c>
      <c r="AW3722" s="12" t="s">
        <v>132</v>
      </c>
      <c r="AX3722" s="12" t="s">
        <v>131</v>
      </c>
      <c r="AY3722" s="12" t="s">
        <v>132</v>
      </c>
      <c r="AZ3722" s="12"/>
      <c r="BB3722" s="12"/>
      <c r="BD3722" s="12"/>
      <c r="BH3722" s="12" t="s">
        <v>133</v>
      </c>
      <c r="BI3722" s="12" t="s">
        <v>134</v>
      </c>
      <c r="BJ3722" s="16"/>
      <c r="BK3722" s="12"/>
      <c r="BN3722" s="1">
        <v>0</v>
      </c>
      <c r="BO3722" s="1">
        <v>0</v>
      </c>
      <c r="BP3722" s="16" t="s">
        <v>139</v>
      </c>
      <c r="BQ3722" s="12" t="s">
        <v>140</v>
      </c>
      <c r="BW3722" s="16"/>
      <c r="CB3722" s="19"/>
      <c r="CE3722" s="14">
        <v>45089.514181273145</v>
      </c>
    </row>
    <row r="3723" spans="1:83" ht="50" x14ac:dyDescent="0.25">
      <c r="A3723" s="12" t="s">
        <v>2843</v>
      </c>
      <c r="B3723" s="12" t="s">
        <v>2844</v>
      </c>
      <c r="C3723" s="12" t="s">
        <v>2845</v>
      </c>
      <c r="D3723" s="12" t="s">
        <v>122</v>
      </c>
      <c r="E3723" s="12" t="s">
        <v>199</v>
      </c>
      <c r="F3723" s="18">
        <v>4950</v>
      </c>
      <c r="G3723" s="12" t="s">
        <v>2846</v>
      </c>
      <c r="H3723" s="13">
        <v>45084</v>
      </c>
      <c r="I3723" s="13"/>
      <c r="J3723" s="13">
        <v>45084</v>
      </c>
      <c r="K3723" s="13">
        <v>45084</v>
      </c>
      <c r="L3723" s="13">
        <v>45084</v>
      </c>
      <c r="M3723" s="19">
        <v>-157.91</v>
      </c>
      <c r="N3723" s="19">
        <v>-1362.46</v>
      </c>
      <c r="O3723" s="13">
        <v>45084</v>
      </c>
      <c r="P3723" s="12" t="s">
        <v>303</v>
      </c>
      <c r="R3723" s="12" t="s">
        <v>137</v>
      </c>
      <c r="S3723" s="12" t="s">
        <v>125</v>
      </c>
      <c r="T3723" s="12" t="s">
        <v>126</v>
      </c>
      <c r="U3723" s="12" t="s">
        <v>127</v>
      </c>
      <c r="W3723" s="13">
        <v>45084</v>
      </c>
      <c r="Y3723" s="14">
        <v>45084.818773391205</v>
      </c>
      <c r="Z3723" s="16"/>
      <c r="AA3723" s="13"/>
      <c r="AC3723" s="12" t="s">
        <v>295</v>
      </c>
      <c r="AD3723" s="12"/>
      <c r="AE3723" s="13"/>
      <c r="AF3723" s="12"/>
      <c r="AG3723" s="20"/>
      <c r="AH3723" s="13"/>
      <c r="AK3723" s="12"/>
      <c r="AL3723" s="12" t="s">
        <v>128</v>
      </c>
      <c r="AN3723" s="12" t="s">
        <v>129</v>
      </c>
      <c r="AO3723" s="15">
        <v>0</v>
      </c>
      <c r="AP3723" s="19">
        <v>0</v>
      </c>
      <c r="AR3723" s="19">
        <v>-157.91</v>
      </c>
      <c r="AS3723" s="12" t="s">
        <v>138</v>
      </c>
      <c r="AT3723" s="16"/>
      <c r="AU3723" s="12" t="s">
        <v>138</v>
      </c>
      <c r="AV3723" s="12" t="s">
        <v>131</v>
      </c>
      <c r="AW3723" s="12" t="s">
        <v>132</v>
      </c>
      <c r="AX3723" s="12" t="s">
        <v>131</v>
      </c>
      <c r="AY3723" s="12" t="s">
        <v>132</v>
      </c>
      <c r="AZ3723" s="12"/>
      <c r="BB3723" s="12"/>
      <c r="BD3723" s="12"/>
      <c r="BH3723" s="12" t="s">
        <v>133</v>
      </c>
      <c r="BI3723" s="12" t="s">
        <v>134</v>
      </c>
      <c r="BJ3723" s="16"/>
      <c r="BK3723" s="12"/>
      <c r="BN3723" s="1">
        <v>0</v>
      </c>
      <c r="BO3723" s="1">
        <v>0</v>
      </c>
      <c r="BP3723" s="16" t="s">
        <v>139</v>
      </c>
      <c r="BQ3723" s="12" t="s">
        <v>140</v>
      </c>
      <c r="BW3723" s="16"/>
      <c r="CB3723" s="19"/>
      <c r="CE3723" s="14">
        <v>45089.514181273145</v>
      </c>
    </row>
    <row r="3724" spans="1:83" ht="50" x14ac:dyDescent="0.25">
      <c r="A3724" s="12" t="s">
        <v>2843</v>
      </c>
      <c r="B3724" s="12" t="s">
        <v>2844</v>
      </c>
      <c r="C3724" s="12" t="s">
        <v>2845</v>
      </c>
      <c r="D3724" s="12" t="s">
        <v>122</v>
      </c>
      <c r="E3724" s="12" t="s">
        <v>199</v>
      </c>
      <c r="F3724" s="18">
        <v>4950</v>
      </c>
      <c r="G3724" s="12" t="s">
        <v>2846</v>
      </c>
      <c r="H3724" s="13">
        <v>45084</v>
      </c>
      <c r="I3724" s="13"/>
      <c r="J3724" s="13">
        <v>45084</v>
      </c>
      <c r="K3724" s="13">
        <v>45084</v>
      </c>
      <c r="L3724" s="13">
        <v>45084</v>
      </c>
      <c r="M3724" s="19">
        <v>-113.76</v>
      </c>
      <c r="N3724" s="19">
        <v>-1362.46</v>
      </c>
      <c r="O3724" s="13">
        <v>45084</v>
      </c>
      <c r="P3724" s="12" t="s">
        <v>303</v>
      </c>
      <c r="R3724" s="12" t="s">
        <v>137</v>
      </c>
      <c r="S3724" s="12" t="s">
        <v>125</v>
      </c>
      <c r="T3724" s="12" t="s">
        <v>126</v>
      </c>
      <c r="U3724" s="12" t="s">
        <v>127</v>
      </c>
      <c r="W3724" s="13">
        <v>45084</v>
      </c>
      <c r="Y3724" s="14">
        <v>45084.818773391205</v>
      </c>
      <c r="Z3724" s="16"/>
      <c r="AA3724" s="13"/>
      <c r="AC3724" s="12" t="s">
        <v>295</v>
      </c>
      <c r="AD3724" s="12"/>
      <c r="AE3724" s="13"/>
      <c r="AF3724" s="12"/>
      <c r="AG3724" s="20"/>
      <c r="AH3724" s="13"/>
      <c r="AK3724" s="12"/>
      <c r="AL3724" s="12" t="s">
        <v>128</v>
      </c>
      <c r="AN3724" s="12" t="s">
        <v>129</v>
      </c>
      <c r="AO3724" s="15">
        <v>0</v>
      </c>
      <c r="AP3724" s="19">
        <v>0</v>
      </c>
      <c r="AR3724" s="19">
        <v>-113.76</v>
      </c>
      <c r="AS3724" s="12" t="s">
        <v>141</v>
      </c>
      <c r="AT3724" s="16"/>
      <c r="AU3724" s="12" t="s">
        <v>141</v>
      </c>
      <c r="AV3724" s="12" t="s">
        <v>131</v>
      </c>
      <c r="AW3724" s="12" t="s">
        <v>132</v>
      </c>
      <c r="AX3724" s="12" t="s">
        <v>131</v>
      </c>
      <c r="AY3724" s="12" t="s">
        <v>132</v>
      </c>
      <c r="AZ3724" s="12"/>
      <c r="BB3724" s="12"/>
      <c r="BD3724" s="12"/>
      <c r="BH3724" s="12" t="s">
        <v>133</v>
      </c>
      <c r="BI3724" s="12" t="s">
        <v>134</v>
      </c>
      <c r="BJ3724" s="16"/>
      <c r="BK3724" s="12"/>
      <c r="BN3724" s="1">
        <v>0</v>
      </c>
      <c r="BO3724" s="1">
        <v>0</v>
      </c>
      <c r="BP3724" s="16" t="s">
        <v>139</v>
      </c>
      <c r="BQ3724" s="12" t="s">
        <v>140</v>
      </c>
      <c r="BW3724" s="16"/>
      <c r="CB3724" s="19"/>
      <c r="CE3724" s="14">
        <v>45089.514181273145</v>
      </c>
    </row>
    <row r="3725" spans="1:83" ht="50" x14ac:dyDescent="0.25">
      <c r="A3725" s="12" t="s">
        <v>2843</v>
      </c>
      <c r="B3725" s="12" t="s">
        <v>2844</v>
      </c>
      <c r="C3725" s="12" t="s">
        <v>2845</v>
      </c>
      <c r="D3725" s="12" t="s">
        <v>122</v>
      </c>
      <c r="E3725" s="12" t="s">
        <v>199</v>
      </c>
      <c r="F3725" s="18">
        <v>4950</v>
      </c>
      <c r="G3725" s="12" t="s">
        <v>2846</v>
      </c>
      <c r="H3725" s="13">
        <v>45084</v>
      </c>
      <c r="I3725" s="13"/>
      <c r="J3725" s="13">
        <v>45084</v>
      </c>
      <c r="K3725" s="13">
        <v>45084</v>
      </c>
      <c r="L3725" s="13">
        <v>45084</v>
      </c>
      <c r="M3725" s="19">
        <v>-314.29000000000002</v>
      </c>
      <c r="N3725" s="19">
        <v>-1362.46</v>
      </c>
      <c r="O3725" s="13">
        <v>45084</v>
      </c>
      <c r="P3725" s="12" t="s">
        <v>303</v>
      </c>
      <c r="R3725" s="12" t="s">
        <v>137</v>
      </c>
      <c r="S3725" s="12" t="s">
        <v>125</v>
      </c>
      <c r="T3725" s="12" t="s">
        <v>126</v>
      </c>
      <c r="U3725" s="12" t="s">
        <v>127</v>
      </c>
      <c r="W3725" s="13">
        <v>45084</v>
      </c>
      <c r="Y3725" s="14">
        <v>45084.818773391205</v>
      </c>
      <c r="Z3725" s="16"/>
      <c r="AA3725" s="13"/>
      <c r="AC3725" s="12" t="s">
        <v>295</v>
      </c>
      <c r="AD3725" s="12"/>
      <c r="AE3725" s="13"/>
      <c r="AF3725" s="12"/>
      <c r="AG3725" s="20"/>
      <c r="AH3725" s="13"/>
      <c r="AK3725" s="12"/>
      <c r="AL3725" s="12" t="s">
        <v>128</v>
      </c>
      <c r="AN3725" s="12" t="s">
        <v>129</v>
      </c>
      <c r="AO3725" s="15">
        <v>0</v>
      </c>
      <c r="AP3725" s="19">
        <v>0</v>
      </c>
      <c r="AR3725" s="19">
        <v>-314.29000000000002</v>
      </c>
      <c r="AS3725" s="12" t="s">
        <v>142</v>
      </c>
      <c r="AT3725" s="16"/>
      <c r="AU3725" s="12" t="s">
        <v>142</v>
      </c>
      <c r="AV3725" s="12" t="s">
        <v>131</v>
      </c>
      <c r="AW3725" s="12" t="s">
        <v>132</v>
      </c>
      <c r="AX3725" s="12" t="s">
        <v>131</v>
      </c>
      <c r="AY3725" s="12" t="s">
        <v>132</v>
      </c>
      <c r="AZ3725" s="12"/>
      <c r="BB3725" s="12"/>
      <c r="BD3725" s="12"/>
      <c r="BH3725" s="12" t="s">
        <v>133</v>
      </c>
      <c r="BI3725" s="12" t="s">
        <v>134</v>
      </c>
      <c r="BJ3725" s="16"/>
      <c r="BK3725" s="12"/>
      <c r="BN3725" s="1">
        <v>0</v>
      </c>
      <c r="BO3725" s="1">
        <v>0</v>
      </c>
      <c r="BP3725" s="16" t="s">
        <v>139</v>
      </c>
      <c r="BQ3725" s="12" t="s">
        <v>140</v>
      </c>
      <c r="BW3725" s="16"/>
      <c r="CB3725" s="19"/>
      <c r="CE3725" s="14">
        <v>45089.514181273145</v>
      </c>
    </row>
    <row r="3726" spans="1:83" ht="50" x14ac:dyDescent="0.25">
      <c r="A3726" s="12" t="s">
        <v>2843</v>
      </c>
      <c r="B3726" s="12" t="s">
        <v>2844</v>
      </c>
      <c r="C3726" s="12" t="s">
        <v>2845</v>
      </c>
      <c r="D3726" s="12" t="s">
        <v>122</v>
      </c>
      <c r="E3726" s="12" t="s">
        <v>199</v>
      </c>
      <c r="F3726" s="18">
        <v>4950</v>
      </c>
      <c r="G3726" s="12" t="s">
        <v>2846</v>
      </c>
      <c r="H3726" s="13">
        <v>45084</v>
      </c>
      <c r="I3726" s="13"/>
      <c r="J3726" s="13">
        <v>45084</v>
      </c>
      <c r="K3726" s="13">
        <v>45084</v>
      </c>
      <c r="L3726" s="13">
        <v>45084</v>
      </c>
      <c r="M3726" s="19">
        <v>-255.82</v>
      </c>
      <c r="N3726" s="19">
        <v>-1362.46</v>
      </c>
      <c r="O3726" s="13">
        <v>45084</v>
      </c>
      <c r="P3726" s="12" t="s">
        <v>303</v>
      </c>
      <c r="R3726" s="12" t="s">
        <v>137</v>
      </c>
      <c r="S3726" s="12" t="s">
        <v>125</v>
      </c>
      <c r="T3726" s="12" t="s">
        <v>126</v>
      </c>
      <c r="U3726" s="12" t="s">
        <v>127</v>
      </c>
      <c r="W3726" s="13">
        <v>45084</v>
      </c>
      <c r="Y3726" s="14">
        <v>45084.818773391205</v>
      </c>
      <c r="Z3726" s="16"/>
      <c r="AA3726" s="13"/>
      <c r="AC3726" s="12" t="s">
        <v>295</v>
      </c>
      <c r="AD3726" s="12"/>
      <c r="AE3726" s="13"/>
      <c r="AF3726" s="12"/>
      <c r="AG3726" s="20"/>
      <c r="AH3726" s="13"/>
      <c r="AK3726" s="12"/>
      <c r="AL3726" s="12" t="s">
        <v>128</v>
      </c>
      <c r="AN3726" s="12" t="s">
        <v>129</v>
      </c>
      <c r="AO3726" s="15">
        <v>0</v>
      </c>
      <c r="AP3726" s="19">
        <v>0</v>
      </c>
      <c r="AR3726" s="19">
        <v>-255.82</v>
      </c>
      <c r="AS3726" s="12" t="s">
        <v>130</v>
      </c>
      <c r="AT3726" s="16"/>
      <c r="AU3726" s="12" t="s">
        <v>130</v>
      </c>
      <c r="AV3726" s="12" t="s">
        <v>131</v>
      </c>
      <c r="AW3726" s="12" t="s">
        <v>132</v>
      </c>
      <c r="AX3726" s="12" t="s">
        <v>131</v>
      </c>
      <c r="AY3726" s="12" t="s">
        <v>132</v>
      </c>
      <c r="AZ3726" s="12"/>
      <c r="BB3726" s="12"/>
      <c r="BD3726" s="12"/>
      <c r="BH3726" s="12" t="s">
        <v>133</v>
      </c>
      <c r="BI3726" s="12" t="s">
        <v>134</v>
      </c>
      <c r="BJ3726" s="16"/>
      <c r="BK3726" s="12"/>
      <c r="BN3726" s="1">
        <v>0</v>
      </c>
      <c r="BO3726" s="1">
        <v>0</v>
      </c>
      <c r="BP3726" s="16" t="s">
        <v>139</v>
      </c>
      <c r="BQ3726" s="12" t="s">
        <v>140</v>
      </c>
      <c r="BW3726" s="16"/>
      <c r="CB3726" s="19"/>
      <c r="CE3726" s="14">
        <v>45089.514181273145</v>
      </c>
    </row>
    <row r="3727" spans="1:83" ht="50" x14ac:dyDescent="0.25">
      <c r="A3727" s="12" t="s">
        <v>2847</v>
      </c>
      <c r="B3727" s="12" t="s">
        <v>2848</v>
      </c>
      <c r="C3727" s="12" t="s">
        <v>2849</v>
      </c>
      <c r="D3727" s="12" t="s">
        <v>122</v>
      </c>
      <c r="E3727" s="12" t="s">
        <v>199</v>
      </c>
      <c r="F3727" s="18">
        <v>4950</v>
      </c>
      <c r="G3727" s="12" t="s">
        <v>2850</v>
      </c>
      <c r="H3727" s="13">
        <v>45084</v>
      </c>
      <c r="I3727" s="13"/>
      <c r="J3727" s="13">
        <v>45084</v>
      </c>
      <c r="K3727" s="13">
        <v>45084</v>
      </c>
      <c r="L3727" s="13">
        <v>45084</v>
      </c>
      <c r="M3727" s="19">
        <v>5.13</v>
      </c>
      <c r="N3727" s="19">
        <v>45.16</v>
      </c>
      <c r="O3727" s="13">
        <v>45084</v>
      </c>
      <c r="P3727" s="12" t="s">
        <v>303</v>
      </c>
      <c r="R3727" s="12" t="s">
        <v>143</v>
      </c>
      <c r="S3727" s="12" t="s">
        <v>125</v>
      </c>
      <c r="T3727" s="12" t="s">
        <v>126</v>
      </c>
      <c r="U3727" s="12" t="s">
        <v>127</v>
      </c>
      <c r="W3727" s="13">
        <v>45084</v>
      </c>
      <c r="Y3727" s="14">
        <v>45084.818767743054</v>
      </c>
      <c r="Z3727" s="16"/>
      <c r="AA3727" s="13"/>
      <c r="AC3727" s="12" t="s">
        <v>295</v>
      </c>
      <c r="AD3727" s="12"/>
      <c r="AE3727" s="13"/>
      <c r="AF3727" s="12"/>
      <c r="AG3727" s="20"/>
      <c r="AH3727" s="13"/>
      <c r="AK3727" s="12"/>
      <c r="AL3727" s="12" t="s">
        <v>128</v>
      </c>
      <c r="AN3727" s="12" t="s">
        <v>129</v>
      </c>
      <c r="AO3727" s="15">
        <v>0</v>
      </c>
      <c r="AP3727" s="19">
        <v>0</v>
      </c>
      <c r="AR3727" s="19">
        <v>5.13</v>
      </c>
      <c r="AS3727" s="12" t="s">
        <v>144</v>
      </c>
      <c r="AT3727" s="16"/>
      <c r="AU3727" s="12" t="s">
        <v>144</v>
      </c>
      <c r="AV3727" s="12" t="s">
        <v>131</v>
      </c>
      <c r="AW3727" s="12" t="s">
        <v>132</v>
      </c>
      <c r="AX3727" s="12" t="s">
        <v>131</v>
      </c>
      <c r="AY3727" s="12" t="s">
        <v>132</v>
      </c>
      <c r="AZ3727" s="12"/>
      <c r="BB3727" s="12"/>
      <c r="BD3727" s="12"/>
      <c r="BH3727" s="12" t="s">
        <v>133</v>
      </c>
      <c r="BI3727" s="12" t="s">
        <v>134</v>
      </c>
      <c r="BJ3727" s="16"/>
      <c r="BK3727" s="12"/>
      <c r="BN3727" s="1">
        <v>0</v>
      </c>
      <c r="BO3727" s="1">
        <v>0</v>
      </c>
      <c r="BP3727" s="16"/>
      <c r="BW3727" s="16"/>
      <c r="CB3727" s="19"/>
      <c r="CE3727" s="14">
        <v>45089.514181273145</v>
      </c>
    </row>
    <row r="3728" spans="1:83" ht="50" x14ac:dyDescent="0.25">
      <c r="A3728" s="12" t="s">
        <v>2847</v>
      </c>
      <c r="B3728" s="12" t="s">
        <v>2848</v>
      </c>
      <c r="C3728" s="12" t="s">
        <v>2849</v>
      </c>
      <c r="D3728" s="12" t="s">
        <v>122</v>
      </c>
      <c r="E3728" s="12" t="s">
        <v>199</v>
      </c>
      <c r="F3728" s="18">
        <v>4950</v>
      </c>
      <c r="G3728" s="12" t="s">
        <v>2850</v>
      </c>
      <c r="H3728" s="13">
        <v>45084</v>
      </c>
      <c r="I3728" s="13"/>
      <c r="J3728" s="13">
        <v>45084</v>
      </c>
      <c r="K3728" s="13">
        <v>45084</v>
      </c>
      <c r="L3728" s="13">
        <v>45084</v>
      </c>
      <c r="M3728" s="19">
        <v>11.67</v>
      </c>
      <c r="N3728" s="19">
        <v>45.16</v>
      </c>
      <c r="O3728" s="13">
        <v>45084</v>
      </c>
      <c r="P3728" s="12" t="s">
        <v>303</v>
      </c>
      <c r="R3728" s="12" t="s">
        <v>143</v>
      </c>
      <c r="S3728" s="12" t="s">
        <v>125</v>
      </c>
      <c r="T3728" s="12" t="s">
        <v>126</v>
      </c>
      <c r="U3728" s="12" t="s">
        <v>127</v>
      </c>
      <c r="W3728" s="13">
        <v>45084</v>
      </c>
      <c r="Y3728" s="14">
        <v>45084.818767743054</v>
      </c>
      <c r="Z3728" s="16"/>
      <c r="AA3728" s="13"/>
      <c r="AC3728" s="12" t="s">
        <v>295</v>
      </c>
      <c r="AD3728" s="12"/>
      <c r="AE3728" s="13"/>
      <c r="AF3728" s="12"/>
      <c r="AG3728" s="20"/>
      <c r="AH3728" s="13"/>
      <c r="AK3728" s="12"/>
      <c r="AL3728" s="12" t="s">
        <v>128</v>
      </c>
      <c r="AN3728" s="12" t="s">
        <v>129</v>
      </c>
      <c r="AO3728" s="15">
        <v>0</v>
      </c>
      <c r="AP3728" s="19">
        <v>0</v>
      </c>
      <c r="AR3728" s="19">
        <v>11.67</v>
      </c>
      <c r="AS3728" s="12" t="s">
        <v>145</v>
      </c>
      <c r="AT3728" s="16"/>
      <c r="AU3728" s="12" t="s">
        <v>145</v>
      </c>
      <c r="AV3728" s="12" t="s">
        <v>131</v>
      </c>
      <c r="AW3728" s="12" t="s">
        <v>132</v>
      </c>
      <c r="AX3728" s="12" t="s">
        <v>131</v>
      </c>
      <c r="AY3728" s="12" t="s">
        <v>132</v>
      </c>
      <c r="AZ3728" s="12"/>
      <c r="BB3728" s="12"/>
      <c r="BD3728" s="12"/>
      <c r="BH3728" s="12" t="s">
        <v>133</v>
      </c>
      <c r="BI3728" s="12" t="s">
        <v>134</v>
      </c>
      <c r="BJ3728" s="16"/>
      <c r="BK3728" s="12"/>
      <c r="BN3728" s="1">
        <v>0</v>
      </c>
      <c r="BO3728" s="1">
        <v>0</v>
      </c>
      <c r="BP3728" s="16"/>
      <c r="BW3728" s="16"/>
      <c r="CB3728" s="19"/>
      <c r="CE3728" s="14">
        <v>45089.514181273145</v>
      </c>
    </row>
    <row r="3729" spans="1:83" ht="50" x14ac:dyDescent="0.25">
      <c r="A3729" s="12" t="s">
        <v>2847</v>
      </c>
      <c r="B3729" s="12" t="s">
        <v>2848</v>
      </c>
      <c r="C3729" s="12" t="s">
        <v>2849</v>
      </c>
      <c r="D3729" s="12" t="s">
        <v>122</v>
      </c>
      <c r="E3729" s="12" t="s">
        <v>199</v>
      </c>
      <c r="F3729" s="18">
        <v>4950</v>
      </c>
      <c r="G3729" s="12" t="s">
        <v>2850</v>
      </c>
      <c r="H3729" s="13">
        <v>45084</v>
      </c>
      <c r="I3729" s="13"/>
      <c r="J3729" s="13">
        <v>45084</v>
      </c>
      <c r="K3729" s="13">
        <v>45084</v>
      </c>
      <c r="L3729" s="13">
        <v>45084</v>
      </c>
      <c r="M3729" s="19">
        <v>11.59</v>
      </c>
      <c r="N3729" s="19">
        <v>45.16</v>
      </c>
      <c r="O3729" s="13">
        <v>45084</v>
      </c>
      <c r="P3729" s="12" t="s">
        <v>303</v>
      </c>
      <c r="R3729" s="12" t="s">
        <v>143</v>
      </c>
      <c r="S3729" s="12" t="s">
        <v>125</v>
      </c>
      <c r="T3729" s="12" t="s">
        <v>126</v>
      </c>
      <c r="U3729" s="12" t="s">
        <v>127</v>
      </c>
      <c r="W3729" s="13">
        <v>45084</v>
      </c>
      <c r="Y3729" s="14">
        <v>45084.818767743054</v>
      </c>
      <c r="Z3729" s="16"/>
      <c r="AA3729" s="13"/>
      <c r="AC3729" s="12" t="s">
        <v>295</v>
      </c>
      <c r="AD3729" s="12"/>
      <c r="AE3729" s="13"/>
      <c r="AF3729" s="12"/>
      <c r="AG3729" s="20"/>
      <c r="AH3729" s="13"/>
      <c r="AK3729" s="12"/>
      <c r="AL3729" s="12" t="s">
        <v>128</v>
      </c>
      <c r="AN3729" s="12" t="s">
        <v>129</v>
      </c>
      <c r="AO3729" s="15">
        <v>0</v>
      </c>
      <c r="AP3729" s="19">
        <v>0</v>
      </c>
      <c r="AR3729" s="19">
        <v>11.59</v>
      </c>
      <c r="AS3729" s="12" t="s">
        <v>138</v>
      </c>
      <c r="AT3729" s="16"/>
      <c r="AU3729" s="12" t="s">
        <v>138</v>
      </c>
      <c r="AV3729" s="12" t="s">
        <v>131</v>
      </c>
      <c r="AW3729" s="12" t="s">
        <v>132</v>
      </c>
      <c r="AX3729" s="12" t="s">
        <v>131</v>
      </c>
      <c r="AY3729" s="12" t="s">
        <v>132</v>
      </c>
      <c r="AZ3729" s="12"/>
      <c r="BB3729" s="12"/>
      <c r="BD3729" s="12"/>
      <c r="BH3729" s="12" t="s">
        <v>133</v>
      </c>
      <c r="BI3729" s="12" t="s">
        <v>134</v>
      </c>
      <c r="BJ3729" s="16"/>
      <c r="BK3729" s="12"/>
      <c r="BN3729" s="1">
        <v>0</v>
      </c>
      <c r="BO3729" s="1">
        <v>0</v>
      </c>
      <c r="BP3729" s="16"/>
      <c r="BW3729" s="16"/>
      <c r="CB3729" s="19"/>
      <c r="CE3729" s="14">
        <v>45089.514181273145</v>
      </c>
    </row>
    <row r="3730" spans="1:83" ht="50" x14ac:dyDescent="0.25">
      <c r="A3730" s="12" t="s">
        <v>2847</v>
      </c>
      <c r="B3730" s="12" t="s">
        <v>2848</v>
      </c>
      <c r="C3730" s="12" t="s">
        <v>2849</v>
      </c>
      <c r="D3730" s="12" t="s">
        <v>122</v>
      </c>
      <c r="E3730" s="12" t="s">
        <v>199</v>
      </c>
      <c r="F3730" s="18">
        <v>4950</v>
      </c>
      <c r="G3730" s="12" t="s">
        <v>2850</v>
      </c>
      <c r="H3730" s="13">
        <v>45084</v>
      </c>
      <c r="I3730" s="13"/>
      <c r="J3730" s="13">
        <v>45084</v>
      </c>
      <c r="K3730" s="13">
        <v>45084</v>
      </c>
      <c r="L3730" s="13">
        <v>45084</v>
      </c>
      <c r="M3730" s="19">
        <v>10.57</v>
      </c>
      <c r="N3730" s="19">
        <v>45.16</v>
      </c>
      <c r="O3730" s="13">
        <v>45084</v>
      </c>
      <c r="P3730" s="12" t="s">
        <v>303</v>
      </c>
      <c r="R3730" s="12" t="s">
        <v>143</v>
      </c>
      <c r="S3730" s="12" t="s">
        <v>125</v>
      </c>
      <c r="T3730" s="12" t="s">
        <v>126</v>
      </c>
      <c r="U3730" s="12" t="s">
        <v>127</v>
      </c>
      <c r="W3730" s="13">
        <v>45084</v>
      </c>
      <c r="Y3730" s="14">
        <v>45084.818767743054</v>
      </c>
      <c r="Z3730" s="16"/>
      <c r="AA3730" s="13"/>
      <c r="AC3730" s="12" t="s">
        <v>295</v>
      </c>
      <c r="AD3730" s="12"/>
      <c r="AE3730" s="13"/>
      <c r="AF3730" s="12"/>
      <c r="AG3730" s="20"/>
      <c r="AH3730" s="13"/>
      <c r="AK3730" s="12"/>
      <c r="AL3730" s="12" t="s">
        <v>128</v>
      </c>
      <c r="AN3730" s="12" t="s">
        <v>129</v>
      </c>
      <c r="AO3730" s="15">
        <v>0</v>
      </c>
      <c r="AP3730" s="19">
        <v>0</v>
      </c>
      <c r="AR3730" s="19">
        <v>10.57</v>
      </c>
      <c r="AS3730" s="12" t="s">
        <v>141</v>
      </c>
      <c r="AT3730" s="16"/>
      <c r="AU3730" s="12" t="s">
        <v>141</v>
      </c>
      <c r="AV3730" s="12" t="s">
        <v>131</v>
      </c>
      <c r="AW3730" s="12" t="s">
        <v>132</v>
      </c>
      <c r="AX3730" s="12" t="s">
        <v>131</v>
      </c>
      <c r="AY3730" s="12" t="s">
        <v>132</v>
      </c>
      <c r="AZ3730" s="12"/>
      <c r="BB3730" s="12"/>
      <c r="BD3730" s="12"/>
      <c r="BH3730" s="12" t="s">
        <v>133</v>
      </c>
      <c r="BI3730" s="12" t="s">
        <v>134</v>
      </c>
      <c r="BJ3730" s="16"/>
      <c r="BK3730" s="12"/>
      <c r="BN3730" s="1">
        <v>0</v>
      </c>
      <c r="BO3730" s="1">
        <v>0</v>
      </c>
      <c r="BP3730" s="16"/>
      <c r="BW3730" s="16"/>
      <c r="CB3730" s="19"/>
      <c r="CE3730" s="14">
        <v>45089.514181273145</v>
      </c>
    </row>
    <row r="3731" spans="1:83" ht="50" x14ac:dyDescent="0.25">
      <c r="A3731" s="12" t="s">
        <v>2847</v>
      </c>
      <c r="B3731" s="12" t="s">
        <v>2848</v>
      </c>
      <c r="C3731" s="12" t="s">
        <v>2849</v>
      </c>
      <c r="D3731" s="12" t="s">
        <v>122</v>
      </c>
      <c r="E3731" s="12" t="s">
        <v>199</v>
      </c>
      <c r="F3731" s="18">
        <v>4950</v>
      </c>
      <c r="G3731" s="12" t="s">
        <v>2850</v>
      </c>
      <c r="H3731" s="13">
        <v>45084</v>
      </c>
      <c r="I3731" s="13"/>
      <c r="J3731" s="13">
        <v>45084</v>
      </c>
      <c r="K3731" s="13">
        <v>45084</v>
      </c>
      <c r="L3731" s="13">
        <v>45084</v>
      </c>
      <c r="M3731" s="19">
        <v>6.2</v>
      </c>
      <c r="N3731" s="19">
        <v>45.16</v>
      </c>
      <c r="O3731" s="13">
        <v>45084</v>
      </c>
      <c r="P3731" s="12" t="s">
        <v>303</v>
      </c>
      <c r="R3731" s="12" t="s">
        <v>143</v>
      </c>
      <c r="S3731" s="12" t="s">
        <v>125</v>
      </c>
      <c r="T3731" s="12" t="s">
        <v>126</v>
      </c>
      <c r="U3731" s="12" t="s">
        <v>127</v>
      </c>
      <c r="W3731" s="13">
        <v>45084</v>
      </c>
      <c r="Y3731" s="14">
        <v>45084.818767743054</v>
      </c>
      <c r="Z3731" s="16"/>
      <c r="AA3731" s="13"/>
      <c r="AC3731" s="12" t="s">
        <v>295</v>
      </c>
      <c r="AD3731" s="12"/>
      <c r="AE3731" s="13"/>
      <c r="AF3731" s="12"/>
      <c r="AG3731" s="20"/>
      <c r="AH3731" s="13"/>
      <c r="AK3731" s="12"/>
      <c r="AL3731" s="12" t="s">
        <v>128</v>
      </c>
      <c r="AN3731" s="12" t="s">
        <v>129</v>
      </c>
      <c r="AO3731" s="15">
        <v>0</v>
      </c>
      <c r="AP3731" s="19">
        <v>0</v>
      </c>
      <c r="AR3731" s="19">
        <v>6.2</v>
      </c>
      <c r="AS3731" s="12" t="s">
        <v>142</v>
      </c>
      <c r="AT3731" s="16"/>
      <c r="AU3731" s="12" t="s">
        <v>142</v>
      </c>
      <c r="AV3731" s="12" t="s">
        <v>131</v>
      </c>
      <c r="AW3731" s="12" t="s">
        <v>132</v>
      </c>
      <c r="AX3731" s="12" t="s">
        <v>131</v>
      </c>
      <c r="AY3731" s="12" t="s">
        <v>132</v>
      </c>
      <c r="AZ3731" s="12"/>
      <c r="BB3731" s="12"/>
      <c r="BD3731" s="12"/>
      <c r="BH3731" s="12" t="s">
        <v>133</v>
      </c>
      <c r="BI3731" s="12" t="s">
        <v>134</v>
      </c>
      <c r="BJ3731" s="16"/>
      <c r="BK3731" s="12"/>
      <c r="BN3731" s="1">
        <v>0</v>
      </c>
      <c r="BO3731" s="1">
        <v>0</v>
      </c>
      <c r="BP3731" s="16"/>
      <c r="BW3731" s="16"/>
      <c r="CB3731" s="19"/>
      <c r="CE3731" s="14">
        <v>45089.514181273145</v>
      </c>
    </row>
    <row r="3732" spans="1:83" ht="50" x14ac:dyDescent="0.25">
      <c r="A3732" s="12" t="s">
        <v>2851</v>
      </c>
      <c r="B3732" s="12" t="s">
        <v>2852</v>
      </c>
      <c r="C3732" s="12" t="s">
        <v>2853</v>
      </c>
      <c r="D3732" s="12" t="s">
        <v>122</v>
      </c>
      <c r="E3732" s="12" t="s">
        <v>199</v>
      </c>
      <c r="F3732" s="18">
        <v>4950</v>
      </c>
      <c r="G3732" s="12" t="s">
        <v>2854</v>
      </c>
      <c r="H3732" s="13">
        <v>45084</v>
      </c>
      <c r="I3732" s="13"/>
      <c r="J3732" s="13">
        <v>45084</v>
      </c>
      <c r="K3732" s="13">
        <v>45084</v>
      </c>
      <c r="L3732" s="13">
        <v>45084</v>
      </c>
      <c r="M3732" s="19">
        <v>5.84</v>
      </c>
      <c r="N3732" s="19">
        <v>3761.64</v>
      </c>
      <c r="O3732" s="13">
        <v>45084</v>
      </c>
      <c r="P3732" s="12" t="s">
        <v>303</v>
      </c>
      <c r="R3732" s="12" t="s">
        <v>124</v>
      </c>
      <c r="S3732" s="12" t="s">
        <v>125</v>
      </c>
      <c r="T3732" s="12" t="s">
        <v>126</v>
      </c>
      <c r="U3732" s="12" t="s">
        <v>127</v>
      </c>
      <c r="W3732" s="13">
        <v>45084</v>
      </c>
      <c r="Y3732" s="14">
        <v>45084.818758854162</v>
      </c>
      <c r="Z3732" s="16"/>
      <c r="AA3732" s="13"/>
      <c r="AC3732" s="12" t="s">
        <v>295</v>
      </c>
      <c r="AD3732" s="12"/>
      <c r="AE3732" s="13"/>
      <c r="AF3732" s="12"/>
      <c r="AG3732" s="20"/>
      <c r="AH3732" s="13"/>
      <c r="AK3732" s="12"/>
      <c r="AL3732" s="12" t="s">
        <v>128</v>
      </c>
      <c r="AN3732" s="12" t="s">
        <v>129</v>
      </c>
      <c r="AO3732" s="15">
        <v>0</v>
      </c>
      <c r="AP3732" s="19">
        <v>0</v>
      </c>
      <c r="AR3732" s="19">
        <v>5.84</v>
      </c>
      <c r="AS3732" s="12" t="s">
        <v>316</v>
      </c>
      <c r="AT3732" s="16"/>
      <c r="AU3732" s="12" t="s">
        <v>316</v>
      </c>
      <c r="AV3732" s="12" t="s">
        <v>131</v>
      </c>
      <c r="AW3732" s="12" t="s">
        <v>132</v>
      </c>
      <c r="AX3732" s="12" t="s">
        <v>131</v>
      </c>
      <c r="AY3732" s="12" t="s">
        <v>132</v>
      </c>
      <c r="AZ3732" s="12"/>
      <c r="BB3732" s="12"/>
      <c r="BD3732" s="12"/>
      <c r="BH3732" s="12" t="s">
        <v>133</v>
      </c>
      <c r="BI3732" s="12" t="s">
        <v>134</v>
      </c>
      <c r="BJ3732" s="16"/>
      <c r="BK3732" s="12"/>
      <c r="BN3732" s="1">
        <v>0</v>
      </c>
      <c r="BO3732" s="1">
        <v>0</v>
      </c>
      <c r="BP3732" s="16"/>
      <c r="BW3732" s="16"/>
      <c r="CB3732" s="19"/>
      <c r="CE3732" s="14">
        <v>45089.514181273145</v>
      </c>
    </row>
    <row r="3733" spans="1:83" ht="50" x14ac:dyDescent="0.25">
      <c r="A3733" s="12" t="s">
        <v>2851</v>
      </c>
      <c r="B3733" s="12" t="s">
        <v>2852</v>
      </c>
      <c r="C3733" s="12" t="s">
        <v>2853</v>
      </c>
      <c r="D3733" s="12" t="s">
        <v>122</v>
      </c>
      <c r="E3733" s="12" t="s">
        <v>199</v>
      </c>
      <c r="F3733" s="18">
        <v>4950</v>
      </c>
      <c r="G3733" s="12" t="s">
        <v>2854</v>
      </c>
      <c r="H3733" s="13">
        <v>45084</v>
      </c>
      <c r="I3733" s="13"/>
      <c r="J3733" s="13">
        <v>45084</v>
      </c>
      <c r="K3733" s="13">
        <v>45084</v>
      </c>
      <c r="L3733" s="13">
        <v>45084</v>
      </c>
      <c r="M3733" s="19">
        <v>38.46</v>
      </c>
      <c r="N3733" s="19">
        <v>3761.64</v>
      </c>
      <c r="O3733" s="13">
        <v>45084</v>
      </c>
      <c r="P3733" s="12" t="s">
        <v>303</v>
      </c>
      <c r="R3733" s="12" t="s">
        <v>124</v>
      </c>
      <c r="S3733" s="12" t="s">
        <v>125</v>
      </c>
      <c r="T3733" s="12" t="s">
        <v>126</v>
      </c>
      <c r="U3733" s="12" t="s">
        <v>127</v>
      </c>
      <c r="W3733" s="13">
        <v>45084</v>
      </c>
      <c r="Y3733" s="14">
        <v>45084.818758854162</v>
      </c>
      <c r="Z3733" s="16"/>
      <c r="AA3733" s="13"/>
      <c r="AC3733" s="12" t="s">
        <v>295</v>
      </c>
      <c r="AD3733" s="12"/>
      <c r="AE3733" s="13"/>
      <c r="AF3733" s="12"/>
      <c r="AG3733" s="20"/>
      <c r="AH3733" s="13"/>
      <c r="AK3733" s="12"/>
      <c r="AL3733" s="12" t="s">
        <v>128</v>
      </c>
      <c r="AN3733" s="12" t="s">
        <v>129</v>
      </c>
      <c r="AO3733" s="15">
        <v>0</v>
      </c>
      <c r="AP3733" s="19">
        <v>0</v>
      </c>
      <c r="AR3733" s="19">
        <v>38.46</v>
      </c>
      <c r="AS3733" s="12" t="s">
        <v>317</v>
      </c>
      <c r="AT3733" s="16"/>
      <c r="AU3733" s="12" t="s">
        <v>317</v>
      </c>
      <c r="AV3733" s="12" t="s">
        <v>131</v>
      </c>
      <c r="AW3733" s="12" t="s">
        <v>132</v>
      </c>
      <c r="AX3733" s="12" t="s">
        <v>131</v>
      </c>
      <c r="AY3733" s="12" t="s">
        <v>132</v>
      </c>
      <c r="AZ3733" s="12"/>
      <c r="BB3733" s="12"/>
      <c r="BD3733" s="12"/>
      <c r="BH3733" s="12" t="s">
        <v>133</v>
      </c>
      <c r="BI3733" s="12" t="s">
        <v>134</v>
      </c>
      <c r="BJ3733" s="16"/>
      <c r="BK3733" s="12"/>
      <c r="BN3733" s="1">
        <v>0</v>
      </c>
      <c r="BO3733" s="1">
        <v>0</v>
      </c>
      <c r="BP3733" s="16"/>
      <c r="BW3733" s="16"/>
      <c r="CB3733" s="19"/>
      <c r="CE3733" s="14">
        <v>45089.514181273145</v>
      </c>
    </row>
    <row r="3734" spans="1:83" ht="50" x14ac:dyDescent="0.25">
      <c r="A3734" s="12" t="s">
        <v>2851</v>
      </c>
      <c r="B3734" s="12" t="s">
        <v>2852</v>
      </c>
      <c r="C3734" s="12" t="s">
        <v>2853</v>
      </c>
      <c r="D3734" s="12" t="s">
        <v>122</v>
      </c>
      <c r="E3734" s="12" t="s">
        <v>199</v>
      </c>
      <c r="F3734" s="18">
        <v>4950</v>
      </c>
      <c r="G3734" s="12" t="s">
        <v>2854</v>
      </c>
      <c r="H3734" s="13">
        <v>45084</v>
      </c>
      <c r="I3734" s="13"/>
      <c r="J3734" s="13">
        <v>45084</v>
      </c>
      <c r="K3734" s="13">
        <v>45084</v>
      </c>
      <c r="L3734" s="13">
        <v>45084</v>
      </c>
      <c r="M3734" s="19">
        <v>36.950000000000003</v>
      </c>
      <c r="N3734" s="19">
        <v>3761.64</v>
      </c>
      <c r="O3734" s="13">
        <v>45084</v>
      </c>
      <c r="P3734" s="12" t="s">
        <v>303</v>
      </c>
      <c r="R3734" s="12" t="s">
        <v>124</v>
      </c>
      <c r="S3734" s="12" t="s">
        <v>125</v>
      </c>
      <c r="T3734" s="12" t="s">
        <v>126</v>
      </c>
      <c r="U3734" s="12" t="s">
        <v>127</v>
      </c>
      <c r="W3734" s="13">
        <v>45084</v>
      </c>
      <c r="Y3734" s="14">
        <v>45084.818758854162</v>
      </c>
      <c r="Z3734" s="16"/>
      <c r="AA3734" s="13"/>
      <c r="AC3734" s="12" t="s">
        <v>295</v>
      </c>
      <c r="AD3734" s="12"/>
      <c r="AE3734" s="13"/>
      <c r="AF3734" s="12"/>
      <c r="AG3734" s="20"/>
      <c r="AH3734" s="13"/>
      <c r="AK3734" s="12"/>
      <c r="AL3734" s="12" t="s">
        <v>128</v>
      </c>
      <c r="AN3734" s="12" t="s">
        <v>129</v>
      </c>
      <c r="AO3734" s="15">
        <v>0</v>
      </c>
      <c r="AP3734" s="19">
        <v>0</v>
      </c>
      <c r="AR3734" s="19">
        <v>36.950000000000003</v>
      </c>
      <c r="AS3734" s="12" t="s">
        <v>318</v>
      </c>
      <c r="AT3734" s="16"/>
      <c r="AU3734" s="12" t="s">
        <v>318</v>
      </c>
      <c r="AV3734" s="12" t="s">
        <v>131</v>
      </c>
      <c r="AW3734" s="12" t="s">
        <v>132</v>
      </c>
      <c r="AX3734" s="12" t="s">
        <v>131</v>
      </c>
      <c r="AY3734" s="12" t="s">
        <v>132</v>
      </c>
      <c r="AZ3734" s="12"/>
      <c r="BB3734" s="12"/>
      <c r="BD3734" s="12"/>
      <c r="BH3734" s="12" t="s">
        <v>133</v>
      </c>
      <c r="BI3734" s="12" t="s">
        <v>134</v>
      </c>
      <c r="BJ3734" s="16"/>
      <c r="BK3734" s="12"/>
      <c r="BN3734" s="1">
        <v>0</v>
      </c>
      <c r="BO3734" s="1">
        <v>0</v>
      </c>
      <c r="BP3734" s="16"/>
      <c r="BW3734" s="16"/>
      <c r="CB3734" s="19"/>
      <c r="CE3734" s="14">
        <v>45089.514181273145</v>
      </c>
    </row>
    <row r="3735" spans="1:83" ht="50" x14ac:dyDescent="0.25">
      <c r="A3735" s="12" t="s">
        <v>2851</v>
      </c>
      <c r="B3735" s="12" t="s">
        <v>2852</v>
      </c>
      <c r="C3735" s="12" t="s">
        <v>2853</v>
      </c>
      <c r="D3735" s="12" t="s">
        <v>122</v>
      </c>
      <c r="E3735" s="12" t="s">
        <v>199</v>
      </c>
      <c r="F3735" s="18">
        <v>4950</v>
      </c>
      <c r="G3735" s="12" t="s">
        <v>2854</v>
      </c>
      <c r="H3735" s="13">
        <v>45084</v>
      </c>
      <c r="I3735" s="13"/>
      <c r="J3735" s="13">
        <v>45084</v>
      </c>
      <c r="K3735" s="13">
        <v>45084</v>
      </c>
      <c r="L3735" s="13">
        <v>45084</v>
      </c>
      <c r="M3735" s="19">
        <v>34.700000000000003</v>
      </c>
      <c r="N3735" s="19">
        <v>3761.64</v>
      </c>
      <c r="O3735" s="13">
        <v>45084</v>
      </c>
      <c r="P3735" s="12" t="s">
        <v>303</v>
      </c>
      <c r="R3735" s="12" t="s">
        <v>124</v>
      </c>
      <c r="S3735" s="12" t="s">
        <v>125</v>
      </c>
      <c r="T3735" s="12" t="s">
        <v>126</v>
      </c>
      <c r="U3735" s="12" t="s">
        <v>127</v>
      </c>
      <c r="W3735" s="13">
        <v>45084</v>
      </c>
      <c r="Y3735" s="14">
        <v>45084.818758854162</v>
      </c>
      <c r="Z3735" s="16"/>
      <c r="AA3735" s="13"/>
      <c r="AC3735" s="12" t="s">
        <v>295</v>
      </c>
      <c r="AD3735" s="12"/>
      <c r="AE3735" s="13"/>
      <c r="AF3735" s="12"/>
      <c r="AG3735" s="20"/>
      <c r="AH3735" s="13"/>
      <c r="AK3735" s="12"/>
      <c r="AL3735" s="12" t="s">
        <v>128</v>
      </c>
      <c r="AN3735" s="12" t="s">
        <v>129</v>
      </c>
      <c r="AO3735" s="15">
        <v>0</v>
      </c>
      <c r="AP3735" s="19">
        <v>0</v>
      </c>
      <c r="AR3735" s="19">
        <v>34.700000000000003</v>
      </c>
      <c r="AS3735" s="12" t="s">
        <v>319</v>
      </c>
      <c r="AT3735" s="16"/>
      <c r="AU3735" s="12" t="s">
        <v>319</v>
      </c>
      <c r="AV3735" s="12" t="s">
        <v>131</v>
      </c>
      <c r="AW3735" s="12" t="s">
        <v>132</v>
      </c>
      <c r="AX3735" s="12" t="s">
        <v>131</v>
      </c>
      <c r="AY3735" s="12" t="s">
        <v>132</v>
      </c>
      <c r="AZ3735" s="12"/>
      <c r="BB3735" s="12"/>
      <c r="BD3735" s="12"/>
      <c r="BH3735" s="12" t="s">
        <v>133</v>
      </c>
      <c r="BI3735" s="12" t="s">
        <v>134</v>
      </c>
      <c r="BJ3735" s="16"/>
      <c r="BK3735" s="12"/>
      <c r="BN3735" s="1">
        <v>0</v>
      </c>
      <c r="BO3735" s="1">
        <v>0</v>
      </c>
      <c r="BP3735" s="16"/>
      <c r="BW3735" s="16"/>
      <c r="CB3735" s="19"/>
      <c r="CE3735" s="14">
        <v>45089.514181273145</v>
      </c>
    </row>
    <row r="3736" spans="1:83" ht="50" x14ac:dyDescent="0.25">
      <c r="A3736" s="12" t="s">
        <v>2851</v>
      </c>
      <c r="B3736" s="12" t="s">
        <v>2852</v>
      </c>
      <c r="C3736" s="12" t="s">
        <v>2853</v>
      </c>
      <c r="D3736" s="12" t="s">
        <v>122</v>
      </c>
      <c r="E3736" s="12" t="s">
        <v>199</v>
      </c>
      <c r="F3736" s="18">
        <v>4950</v>
      </c>
      <c r="G3736" s="12" t="s">
        <v>2854</v>
      </c>
      <c r="H3736" s="13">
        <v>45084</v>
      </c>
      <c r="I3736" s="13"/>
      <c r="J3736" s="13">
        <v>45084</v>
      </c>
      <c r="K3736" s="13">
        <v>45084</v>
      </c>
      <c r="L3736" s="13">
        <v>45084</v>
      </c>
      <c r="M3736" s="19">
        <v>35.04</v>
      </c>
      <c r="N3736" s="19">
        <v>3761.64</v>
      </c>
      <c r="O3736" s="13">
        <v>45084</v>
      </c>
      <c r="P3736" s="12" t="s">
        <v>303</v>
      </c>
      <c r="R3736" s="12" t="s">
        <v>124</v>
      </c>
      <c r="S3736" s="12" t="s">
        <v>125</v>
      </c>
      <c r="T3736" s="12" t="s">
        <v>126</v>
      </c>
      <c r="U3736" s="12" t="s">
        <v>127</v>
      </c>
      <c r="W3736" s="13">
        <v>45084</v>
      </c>
      <c r="Y3736" s="14">
        <v>45084.818758854162</v>
      </c>
      <c r="Z3736" s="16"/>
      <c r="AA3736" s="13"/>
      <c r="AC3736" s="12" t="s">
        <v>295</v>
      </c>
      <c r="AD3736" s="12"/>
      <c r="AE3736" s="13"/>
      <c r="AF3736" s="12"/>
      <c r="AG3736" s="20"/>
      <c r="AH3736" s="13"/>
      <c r="AK3736" s="12"/>
      <c r="AL3736" s="12" t="s">
        <v>128</v>
      </c>
      <c r="AN3736" s="12" t="s">
        <v>129</v>
      </c>
      <c r="AO3736" s="15">
        <v>0</v>
      </c>
      <c r="AP3736" s="19">
        <v>0</v>
      </c>
      <c r="AR3736" s="19">
        <v>35.04</v>
      </c>
      <c r="AS3736" s="12" t="s">
        <v>146</v>
      </c>
      <c r="AT3736" s="16"/>
      <c r="AU3736" s="12" t="s">
        <v>146</v>
      </c>
      <c r="AV3736" s="12" t="s">
        <v>131</v>
      </c>
      <c r="AW3736" s="12" t="s">
        <v>132</v>
      </c>
      <c r="AX3736" s="12" t="s">
        <v>131</v>
      </c>
      <c r="AY3736" s="12" t="s">
        <v>132</v>
      </c>
      <c r="AZ3736" s="12"/>
      <c r="BB3736" s="12"/>
      <c r="BD3736" s="12"/>
      <c r="BH3736" s="12" t="s">
        <v>133</v>
      </c>
      <c r="BI3736" s="12" t="s">
        <v>134</v>
      </c>
      <c r="BJ3736" s="16"/>
      <c r="BK3736" s="12"/>
      <c r="BN3736" s="1">
        <v>0</v>
      </c>
      <c r="BO3736" s="1">
        <v>0</v>
      </c>
      <c r="BP3736" s="16"/>
      <c r="BW3736" s="16"/>
      <c r="CB3736" s="19"/>
      <c r="CE3736" s="14">
        <v>45089.514181273145</v>
      </c>
    </row>
    <row r="3737" spans="1:83" ht="50" x14ac:dyDescent="0.25">
      <c r="A3737" s="12" t="s">
        <v>2851</v>
      </c>
      <c r="B3737" s="12" t="s">
        <v>2852</v>
      </c>
      <c r="C3737" s="12" t="s">
        <v>2853</v>
      </c>
      <c r="D3737" s="12" t="s">
        <v>122</v>
      </c>
      <c r="E3737" s="12" t="s">
        <v>199</v>
      </c>
      <c r="F3737" s="18">
        <v>4950</v>
      </c>
      <c r="G3737" s="12" t="s">
        <v>2854</v>
      </c>
      <c r="H3737" s="13">
        <v>45084</v>
      </c>
      <c r="I3737" s="13"/>
      <c r="J3737" s="13">
        <v>45084</v>
      </c>
      <c r="K3737" s="13">
        <v>45084</v>
      </c>
      <c r="L3737" s="13">
        <v>45084</v>
      </c>
      <c r="M3737" s="19">
        <v>2.2999999999999998</v>
      </c>
      <c r="N3737" s="19">
        <v>3761.64</v>
      </c>
      <c r="O3737" s="13">
        <v>45084</v>
      </c>
      <c r="P3737" s="12" t="s">
        <v>303</v>
      </c>
      <c r="R3737" s="12" t="s">
        <v>124</v>
      </c>
      <c r="S3737" s="12" t="s">
        <v>125</v>
      </c>
      <c r="T3737" s="12" t="s">
        <v>126</v>
      </c>
      <c r="U3737" s="12" t="s">
        <v>127</v>
      </c>
      <c r="W3737" s="13">
        <v>45084</v>
      </c>
      <c r="Y3737" s="14">
        <v>45084.818758854162</v>
      </c>
      <c r="Z3737" s="16"/>
      <c r="AA3737" s="13"/>
      <c r="AC3737" s="12" t="s">
        <v>295</v>
      </c>
      <c r="AD3737" s="12"/>
      <c r="AE3737" s="13"/>
      <c r="AF3737" s="12"/>
      <c r="AG3737" s="20"/>
      <c r="AH3737" s="13"/>
      <c r="AK3737" s="12"/>
      <c r="AL3737" s="12" t="s">
        <v>128</v>
      </c>
      <c r="AN3737" s="12" t="s">
        <v>129</v>
      </c>
      <c r="AO3737" s="15">
        <v>0</v>
      </c>
      <c r="AP3737" s="19">
        <v>0</v>
      </c>
      <c r="AR3737" s="19">
        <v>2.2999999999999998</v>
      </c>
      <c r="AS3737" s="12" t="s">
        <v>147</v>
      </c>
      <c r="AT3737" s="16"/>
      <c r="AU3737" s="12" t="s">
        <v>147</v>
      </c>
      <c r="AV3737" s="12" t="s">
        <v>131</v>
      </c>
      <c r="AW3737" s="12" t="s">
        <v>132</v>
      </c>
      <c r="AX3737" s="12" t="s">
        <v>131</v>
      </c>
      <c r="AY3737" s="12" t="s">
        <v>132</v>
      </c>
      <c r="AZ3737" s="12"/>
      <c r="BB3737" s="12"/>
      <c r="BD3737" s="12"/>
      <c r="BH3737" s="12" t="s">
        <v>133</v>
      </c>
      <c r="BI3737" s="12" t="s">
        <v>134</v>
      </c>
      <c r="BJ3737" s="16"/>
      <c r="BK3737" s="12"/>
      <c r="BN3737" s="1">
        <v>0</v>
      </c>
      <c r="BO3737" s="1">
        <v>0</v>
      </c>
      <c r="BP3737" s="16"/>
      <c r="BW3737" s="16"/>
      <c r="CB3737" s="19"/>
      <c r="CE3737" s="14">
        <v>45089.514181273145</v>
      </c>
    </row>
    <row r="3738" spans="1:83" ht="50" x14ac:dyDescent="0.25">
      <c r="A3738" s="12" t="s">
        <v>2851</v>
      </c>
      <c r="B3738" s="12" t="s">
        <v>2852</v>
      </c>
      <c r="C3738" s="12" t="s">
        <v>2853</v>
      </c>
      <c r="D3738" s="12" t="s">
        <v>122</v>
      </c>
      <c r="E3738" s="12" t="s">
        <v>199</v>
      </c>
      <c r="F3738" s="18">
        <v>4950</v>
      </c>
      <c r="G3738" s="12" t="s">
        <v>2854</v>
      </c>
      <c r="H3738" s="13">
        <v>45084</v>
      </c>
      <c r="I3738" s="13"/>
      <c r="J3738" s="13">
        <v>45084</v>
      </c>
      <c r="K3738" s="13">
        <v>45084</v>
      </c>
      <c r="L3738" s="13">
        <v>45084</v>
      </c>
      <c r="M3738" s="19">
        <v>0.59</v>
      </c>
      <c r="N3738" s="19">
        <v>3761.64</v>
      </c>
      <c r="O3738" s="13">
        <v>45084</v>
      </c>
      <c r="P3738" s="12" t="s">
        <v>303</v>
      </c>
      <c r="R3738" s="12" t="s">
        <v>124</v>
      </c>
      <c r="S3738" s="12" t="s">
        <v>125</v>
      </c>
      <c r="T3738" s="12" t="s">
        <v>126</v>
      </c>
      <c r="U3738" s="12" t="s">
        <v>127</v>
      </c>
      <c r="W3738" s="13">
        <v>45084</v>
      </c>
      <c r="Y3738" s="14">
        <v>45084.818758854162</v>
      </c>
      <c r="Z3738" s="16"/>
      <c r="AA3738" s="13"/>
      <c r="AC3738" s="12" t="s">
        <v>295</v>
      </c>
      <c r="AD3738" s="12"/>
      <c r="AE3738" s="13"/>
      <c r="AF3738" s="12"/>
      <c r="AG3738" s="20"/>
      <c r="AH3738" s="13"/>
      <c r="AK3738" s="12"/>
      <c r="AL3738" s="12" t="s">
        <v>128</v>
      </c>
      <c r="AN3738" s="12" t="s">
        <v>129</v>
      </c>
      <c r="AO3738" s="15">
        <v>0</v>
      </c>
      <c r="AP3738" s="19">
        <v>0</v>
      </c>
      <c r="AR3738" s="19">
        <v>0.59</v>
      </c>
      <c r="AS3738" s="12" t="s">
        <v>148</v>
      </c>
      <c r="AT3738" s="16"/>
      <c r="AU3738" s="12" t="s">
        <v>148</v>
      </c>
      <c r="AV3738" s="12" t="s">
        <v>131</v>
      </c>
      <c r="AW3738" s="12" t="s">
        <v>132</v>
      </c>
      <c r="AX3738" s="12" t="s">
        <v>131</v>
      </c>
      <c r="AY3738" s="12" t="s">
        <v>132</v>
      </c>
      <c r="AZ3738" s="12"/>
      <c r="BB3738" s="12"/>
      <c r="BD3738" s="12"/>
      <c r="BH3738" s="12" t="s">
        <v>133</v>
      </c>
      <c r="BI3738" s="12" t="s">
        <v>134</v>
      </c>
      <c r="BJ3738" s="16"/>
      <c r="BK3738" s="12"/>
      <c r="BN3738" s="1">
        <v>0</v>
      </c>
      <c r="BO3738" s="1">
        <v>0</v>
      </c>
      <c r="BP3738" s="16"/>
      <c r="BW3738" s="16"/>
      <c r="CB3738" s="19"/>
      <c r="CE3738" s="14">
        <v>45089.514181273145</v>
      </c>
    </row>
    <row r="3739" spans="1:83" ht="50" x14ac:dyDescent="0.25">
      <c r="A3739" s="12" t="s">
        <v>2851</v>
      </c>
      <c r="B3739" s="12" t="s">
        <v>2852</v>
      </c>
      <c r="C3739" s="12" t="s">
        <v>2853</v>
      </c>
      <c r="D3739" s="12" t="s">
        <v>122</v>
      </c>
      <c r="E3739" s="12" t="s">
        <v>199</v>
      </c>
      <c r="F3739" s="18">
        <v>4950</v>
      </c>
      <c r="G3739" s="12" t="s">
        <v>2854</v>
      </c>
      <c r="H3739" s="13">
        <v>45084</v>
      </c>
      <c r="I3739" s="13"/>
      <c r="J3739" s="13">
        <v>45084</v>
      </c>
      <c r="K3739" s="13">
        <v>45084</v>
      </c>
      <c r="L3739" s="13">
        <v>45084</v>
      </c>
      <c r="M3739" s="19">
        <v>7.0000000000000007E-2</v>
      </c>
      <c r="N3739" s="19">
        <v>3761.64</v>
      </c>
      <c r="O3739" s="13">
        <v>45084</v>
      </c>
      <c r="P3739" s="12" t="s">
        <v>303</v>
      </c>
      <c r="R3739" s="12" t="s">
        <v>124</v>
      </c>
      <c r="S3739" s="12" t="s">
        <v>125</v>
      </c>
      <c r="T3739" s="12" t="s">
        <v>126</v>
      </c>
      <c r="U3739" s="12" t="s">
        <v>127</v>
      </c>
      <c r="W3739" s="13">
        <v>45084</v>
      </c>
      <c r="Y3739" s="14">
        <v>45084.818758854162</v>
      </c>
      <c r="Z3739" s="16"/>
      <c r="AA3739" s="13"/>
      <c r="AC3739" s="12" t="s">
        <v>295</v>
      </c>
      <c r="AD3739" s="12"/>
      <c r="AE3739" s="13"/>
      <c r="AF3739" s="12"/>
      <c r="AG3739" s="20"/>
      <c r="AH3739" s="13"/>
      <c r="AK3739" s="12"/>
      <c r="AL3739" s="12" t="s">
        <v>128</v>
      </c>
      <c r="AN3739" s="12" t="s">
        <v>129</v>
      </c>
      <c r="AO3739" s="15">
        <v>0</v>
      </c>
      <c r="AP3739" s="19">
        <v>0</v>
      </c>
      <c r="AR3739" s="19">
        <v>7.0000000000000007E-2</v>
      </c>
      <c r="AS3739" s="12" t="s">
        <v>290</v>
      </c>
      <c r="AT3739" s="16"/>
      <c r="AU3739" s="12" t="s">
        <v>290</v>
      </c>
      <c r="AV3739" s="12" t="s">
        <v>131</v>
      </c>
      <c r="AW3739" s="12" t="s">
        <v>132</v>
      </c>
      <c r="AX3739" s="12" t="s">
        <v>131</v>
      </c>
      <c r="AY3739" s="12" t="s">
        <v>132</v>
      </c>
      <c r="AZ3739" s="12"/>
      <c r="BB3739" s="12"/>
      <c r="BD3739" s="12"/>
      <c r="BH3739" s="12" t="s">
        <v>133</v>
      </c>
      <c r="BI3739" s="12" t="s">
        <v>134</v>
      </c>
      <c r="BJ3739" s="16"/>
      <c r="BK3739" s="12"/>
      <c r="BN3739" s="1">
        <v>0</v>
      </c>
      <c r="BO3739" s="1">
        <v>0</v>
      </c>
      <c r="BP3739" s="16"/>
      <c r="BW3739" s="16"/>
      <c r="CB3739" s="19"/>
      <c r="CE3739" s="14">
        <v>45089.514181273145</v>
      </c>
    </row>
    <row r="3740" spans="1:83" ht="50" x14ac:dyDescent="0.25">
      <c r="A3740" s="12" t="s">
        <v>2851</v>
      </c>
      <c r="B3740" s="12" t="s">
        <v>2852</v>
      </c>
      <c r="C3740" s="12" t="s">
        <v>2853</v>
      </c>
      <c r="D3740" s="12" t="s">
        <v>122</v>
      </c>
      <c r="E3740" s="12" t="s">
        <v>199</v>
      </c>
      <c r="F3740" s="18">
        <v>4950</v>
      </c>
      <c r="G3740" s="12" t="s">
        <v>2854</v>
      </c>
      <c r="H3740" s="13">
        <v>45084</v>
      </c>
      <c r="I3740" s="13"/>
      <c r="J3740" s="13">
        <v>45084</v>
      </c>
      <c r="K3740" s="13">
        <v>45084</v>
      </c>
      <c r="L3740" s="13">
        <v>45084</v>
      </c>
      <c r="M3740" s="19">
        <v>0.53</v>
      </c>
      <c r="N3740" s="19">
        <v>3761.64</v>
      </c>
      <c r="O3740" s="13">
        <v>45084</v>
      </c>
      <c r="P3740" s="12" t="s">
        <v>303</v>
      </c>
      <c r="R3740" s="12" t="s">
        <v>124</v>
      </c>
      <c r="S3740" s="12" t="s">
        <v>125</v>
      </c>
      <c r="T3740" s="12" t="s">
        <v>126</v>
      </c>
      <c r="U3740" s="12" t="s">
        <v>127</v>
      </c>
      <c r="W3740" s="13">
        <v>45084</v>
      </c>
      <c r="Y3740" s="14">
        <v>45084.818758854162</v>
      </c>
      <c r="Z3740" s="16"/>
      <c r="AA3740" s="13"/>
      <c r="AC3740" s="12" t="s">
        <v>295</v>
      </c>
      <c r="AD3740" s="12"/>
      <c r="AE3740" s="13"/>
      <c r="AF3740" s="12"/>
      <c r="AG3740" s="20"/>
      <c r="AH3740" s="13"/>
      <c r="AK3740" s="12"/>
      <c r="AL3740" s="12" t="s">
        <v>128</v>
      </c>
      <c r="AN3740" s="12" t="s">
        <v>129</v>
      </c>
      <c r="AO3740" s="15">
        <v>0</v>
      </c>
      <c r="AP3740" s="19">
        <v>0</v>
      </c>
      <c r="AR3740" s="19">
        <v>0.53</v>
      </c>
      <c r="AS3740" s="12" t="s">
        <v>291</v>
      </c>
      <c r="AT3740" s="16"/>
      <c r="AU3740" s="12" t="s">
        <v>291</v>
      </c>
      <c r="AV3740" s="12" t="s">
        <v>131</v>
      </c>
      <c r="AW3740" s="12" t="s">
        <v>132</v>
      </c>
      <c r="AX3740" s="12" t="s">
        <v>131</v>
      </c>
      <c r="AY3740" s="12" t="s">
        <v>132</v>
      </c>
      <c r="AZ3740" s="12"/>
      <c r="BB3740" s="12"/>
      <c r="BD3740" s="12"/>
      <c r="BH3740" s="12" t="s">
        <v>133</v>
      </c>
      <c r="BI3740" s="12" t="s">
        <v>134</v>
      </c>
      <c r="BJ3740" s="16"/>
      <c r="BK3740" s="12"/>
      <c r="BN3740" s="1">
        <v>0</v>
      </c>
      <c r="BO3740" s="1">
        <v>0</v>
      </c>
      <c r="BP3740" s="16"/>
      <c r="BW3740" s="16"/>
      <c r="CB3740" s="19"/>
      <c r="CE3740" s="14">
        <v>45089.514181273145</v>
      </c>
    </row>
    <row r="3741" spans="1:83" ht="50" x14ac:dyDescent="0.25">
      <c r="A3741" s="12" t="s">
        <v>2851</v>
      </c>
      <c r="B3741" s="12" t="s">
        <v>2852</v>
      </c>
      <c r="C3741" s="12" t="s">
        <v>2853</v>
      </c>
      <c r="D3741" s="12" t="s">
        <v>122</v>
      </c>
      <c r="E3741" s="12" t="s">
        <v>199</v>
      </c>
      <c r="F3741" s="18">
        <v>4950</v>
      </c>
      <c r="G3741" s="12" t="s">
        <v>2854</v>
      </c>
      <c r="H3741" s="13">
        <v>45084</v>
      </c>
      <c r="I3741" s="13"/>
      <c r="J3741" s="13">
        <v>45084</v>
      </c>
      <c r="K3741" s="13">
        <v>45084</v>
      </c>
      <c r="L3741" s="13">
        <v>45084</v>
      </c>
      <c r="M3741" s="19">
        <v>0.1</v>
      </c>
      <c r="N3741" s="19">
        <v>3761.64</v>
      </c>
      <c r="O3741" s="13">
        <v>45084</v>
      </c>
      <c r="P3741" s="12" t="s">
        <v>303</v>
      </c>
      <c r="R3741" s="12" t="s">
        <v>124</v>
      </c>
      <c r="S3741" s="12" t="s">
        <v>125</v>
      </c>
      <c r="T3741" s="12" t="s">
        <v>126</v>
      </c>
      <c r="U3741" s="12" t="s">
        <v>127</v>
      </c>
      <c r="W3741" s="13">
        <v>45084</v>
      </c>
      <c r="Y3741" s="14">
        <v>45084.818758854162</v>
      </c>
      <c r="Z3741" s="16"/>
      <c r="AA3741" s="13"/>
      <c r="AC3741" s="12" t="s">
        <v>295</v>
      </c>
      <c r="AD3741" s="12"/>
      <c r="AE3741" s="13"/>
      <c r="AF3741" s="12"/>
      <c r="AG3741" s="20"/>
      <c r="AH3741" s="13"/>
      <c r="AK3741" s="12"/>
      <c r="AL3741" s="12" t="s">
        <v>128</v>
      </c>
      <c r="AN3741" s="12" t="s">
        <v>129</v>
      </c>
      <c r="AO3741" s="15">
        <v>0</v>
      </c>
      <c r="AP3741" s="19">
        <v>0</v>
      </c>
      <c r="AR3741" s="19">
        <v>0.1</v>
      </c>
      <c r="AS3741" s="12" t="s">
        <v>160</v>
      </c>
      <c r="AT3741" s="16"/>
      <c r="AU3741" s="12" t="s">
        <v>160</v>
      </c>
      <c r="AV3741" s="12" t="s">
        <v>131</v>
      </c>
      <c r="AW3741" s="12" t="s">
        <v>132</v>
      </c>
      <c r="AX3741" s="12" t="s">
        <v>131</v>
      </c>
      <c r="AY3741" s="12" t="s">
        <v>132</v>
      </c>
      <c r="AZ3741" s="12"/>
      <c r="BB3741" s="12"/>
      <c r="BD3741" s="12"/>
      <c r="BH3741" s="12" t="s">
        <v>133</v>
      </c>
      <c r="BI3741" s="12" t="s">
        <v>134</v>
      </c>
      <c r="BJ3741" s="16"/>
      <c r="BK3741" s="12"/>
      <c r="BN3741" s="1">
        <v>0</v>
      </c>
      <c r="BO3741" s="1">
        <v>0</v>
      </c>
      <c r="BP3741" s="16"/>
      <c r="BW3741" s="16"/>
      <c r="CB3741" s="19"/>
      <c r="CE3741" s="14">
        <v>45089.514181273145</v>
      </c>
    </row>
    <row r="3742" spans="1:83" ht="50" x14ac:dyDescent="0.25">
      <c r="A3742" s="12" t="s">
        <v>2851</v>
      </c>
      <c r="B3742" s="12" t="s">
        <v>2852</v>
      </c>
      <c r="C3742" s="12" t="s">
        <v>2853</v>
      </c>
      <c r="D3742" s="12" t="s">
        <v>122</v>
      </c>
      <c r="E3742" s="12" t="s">
        <v>199</v>
      </c>
      <c r="F3742" s="18">
        <v>4950</v>
      </c>
      <c r="G3742" s="12" t="s">
        <v>2854</v>
      </c>
      <c r="H3742" s="13">
        <v>45084</v>
      </c>
      <c r="I3742" s="13"/>
      <c r="J3742" s="13">
        <v>45084</v>
      </c>
      <c r="K3742" s="13">
        <v>45084</v>
      </c>
      <c r="L3742" s="13">
        <v>45084</v>
      </c>
      <c r="M3742" s="19">
        <v>0.87</v>
      </c>
      <c r="N3742" s="19">
        <v>3761.64</v>
      </c>
      <c r="O3742" s="13">
        <v>45084</v>
      </c>
      <c r="P3742" s="12" t="s">
        <v>303</v>
      </c>
      <c r="R3742" s="12" t="s">
        <v>124</v>
      </c>
      <c r="S3742" s="12" t="s">
        <v>125</v>
      </c>
      <c r="T3742" s="12" t="s">
        <v>126</v>
      </c>
      <c r="U3742" s="12" t="s">
        <v>127</v>
      </c>
      <c r="W3742" s="13">
        <v>45084</v>
      </c>
      <c r="Y3742" s="14">
        <v>45084.818758854162</v>
      </c>
      <c r="Z3742" s="16"/>
      <c r="AA3742" s="13"/>
      <c r="AC3742" s="12" t="s">
        <v>295</v>
      </c>
      <c r="AD3742" s="12"/>
      <c r="AE3742" s="13"/>
      <c r="AF3742" s="12"/>
      <c r="AG3742" s="20"/>
      <c r="AH3742" s="13"/>
      <c r="AK3742" s="12"/>
      <c r="AL3742" s="12" t="s">
        <v>128</v>
      </c>
      <c r="AN3742" s="12" t="s">
        <v>129</v>
      </c>
      <c r="AO3742" s="15">
        <v>0</v>
      </c>
      <c r="AP3742" s="19">
        <v>0</v>
      </c>
      <c r="AR3742" s="19">
        <v>0.87</v>
      </c>
      <c r="AS3742" s="12" t="s">
        <v>155</v>
      </c>
      <c r="AT3742" s="16"/>
      <c r="AU3742" s="12" t="s">
        <v>155</v>
      </c>
      <c r="AV3742" s="12" t="s">
        <v>131</v>
      </c>
      <c r="AW3742" s="12" t="s">
        <v>132</v>
      </c>
      <c r="AX3742" s="12" t="s">
        <v>131</v>
      </c>
      <c r="AY3742" s="12" t="s">
        <v>132</v>
      </c>
      <c r="AZ3742" s="12"/>
      <c r="BB3742" s="12"/>
      <c r="BD3742" s="12"/>
      <c r="BH3742" s="12" t="s">
        <v>133</v>
      </c>
      <c r="BI3742" s="12" t="s">
        <v>134</v>
      </c>
      <c r="BJ3742" s="16"/>
      <c r="BK3742" s="12"/>
      <c r="BN3742" s="1">
        <v>0</v>
      </c>
      <c r="BO3742" s="1">
        <v>0</v>
      </c>
      <c r="BP3742" s="16"/>
      <c r="BW3742" s="16"/>
      <c r="CB3742" s="19"/>
      <c r="CE3742" s="14">
        <v>45089.514181273145</v>
      </c>
    </row>
    <row r="3743" spans="1:83" ht="50" x14ac:dyDescent="0.25">
      <c r="A3743" s="12" t="s">
        <v>2851</v>
      </c>
      <c r="B3743" s="12" t="s">
        <v>2852</v>
      </c>
      <c r="C3743" s="12" t="s">
        <v>2853</v>
      </c>
      <c r="D3743" s="12" t="s">
        <v>122</v>
      </c>
      <c r="E3743" s="12" t="s">
        <v>199</v>
      </c>
      <c r="F3743" s="18">
        <v>4950</v>
      </c>
      <c r="G3743" s="12" t="s">
        <v>2854</v>
      </c>
      <c r="H3743" s="13">
        <v>45084</v>
      </c>
      <c r="I3743" s="13"/>
      <c r="J3743" s="13">
        <v>45084</v>
      </c>
      <c r="K3743" s="13">
        <v>45084</v>
      </c>
      <c r="L3743" s="13">
        <v>45084</v>
      </c>
      <c r="M3743" s="19">
        <v>1.51</v>
      </c>
      <c r="N3743" s="19">
        <v>3761.64</v>
      </c>
      <c r="O3743" s="13">
        <v>45084</v>
      </c>
      <c r="P3743" s="12" t="s">
        <v>303</v>
      </c>
      <c r="R3743" s="12" t="s">
        <v>124</v>
      </c>
      <c r="S3743" s="12" t="s">
        <v>125</v>
      </c>
      <c r="T3743" s="12" t="s">
        <v>126</v>
      </c>
      <c r="U3743" s="12" t="s">
        <v>127</v>
      </c>
      <c r="W3743" s="13">
        <v>45084</v>
      </c>
      <c r="Y3743" s="14">
        <v>45084.818758854162</v>
      </c>
      <c r="Z3743" s="16"/>
      <c r="AA3743" s="13"/>
      <c r="AC3743" s="12" t="s">
        <v>295</v>
      </c>
      <c r="AD3743" s="12"/>
      <c r="AE3743" s="13"/>
      <c r="AF3743" s="12"/>
      <c r="AG3743" s="20"/>
      <c r="AH3743" s="13"/>
      <c r="AK3743" s="12"/>
      <c r="AL3743" s="12" t="s">
        <v>128</v>
      </c>
      <c r="AN3743" s="12" t="s">
        <v>129</v>
      </c>
      <c r="AO3743" s="15">
        <v>0</v>
      </c>
      <c r="AP3743" s="19">
        <v>0</v>
      </c>
      <c r="AR3743" s="19">
        <v>1.51</v>
      </c>
      <c r="AS3743" s="12" t="s">
        <v>149</v>
      </c>
      <c r="AT3743" s="16"/>
      <c r="AU3743" s="12" t="s">
        <v>149</v>
      </c>
      <c r="AV3743" s="12" t="s">
        <v>131</v>
      </c>
      <c r="AW3743" s="12" t="s">
        <v>132</v>
      </c>
      <c r="AX3743" s="12" t="s">
        <v>131</v>
      </c>
      <c r="AY3743" s="12" t="s">
        <v>132</v>
      </c>
      <c r="AZ3743" s="12"/>
      <c r="BB3743" s="12"/>
      <c r="BD3743" s="12"/>
      <c r="BH3743" s="12" t="s">
        <v>133</v>
      </c>
      <c r="BI3743" s="12" t="s">
        <v>134</v>
      </c>
      <c r="BJ3743" s="16"/>
      <c r="BK3743" s="12"/>
      <c r="BN3743" s="1">
        <v>0</v>
      </c>
      <c r="BO3743" s="1">
        <v>0</v>
      </c>
      <c r="BP3743" s="16"/>
      <c r="BW3743" s="16"/>
      <c r="CB3743" s="19"/>
      <c r="CE3743" s="14">
        <v>45089.514181273145</v>
      </c>
    </row>
    <row r="3744" spans="1:83" ht="50" x14ac:dyDescent="0.25">
      <c r="A3744" s="12" t="s">
        <v>2851</v>
      </c>
      <c r="B3744" s="12" t="s">
        <v>2852</v>
      </c>
      <c r="C3744" s="12" t="s">
        <v>2853</v>
      </c>
      <c r="D3744" s="12" t="s">
        <v>122</v>
      </c>
      <c r="E3744" s="12" t="s">
        <v>199</v>
      </c>
      <c r="F3744" s="18">
        <v>4950</v>
      </c>
      <c r="G3744" s="12" t="s">
        <v>2854</v>
      </c>
      <c r="H3744" s="13">
        <v>45084</v>
      </c>
      <c r="I3744" s="13"/>
      <c r="J3744" s="13">
        <v>45084</v>
      </c>
      <c r="K3744" s="13">
        <v>45084</v>
      </c>
      <c r="L3744" s="13">
        <v>45084</v>
      </c>
      <c r="M3744" s="19">
        <v>8.7799999999999994</v>
      </c>
      <c r="N3744" s="19">
        <v>3761.64</v>
      </c>
      <c r="O3744" s="13">
        <v>45084</v>
      </c>
      <c r="P3744" s="12" t="s">
        <v>303</v>
      </c>
      <c r="R3744" s="12" t="s">
        <v>124</v>
      </c>
      <c r="S3744" s="12" t="s">
        <v>125</v>
      </c>
      <c r="T3744" s="12" t="s">
        <v>126</v>
      </c>
      <c r="U3744" s="12" t="s">
        <v>127</v>
      </c>
      <c r="W3744" s="13">
        <v>45084</v>
      </c>
      <c r="Y3744" s="14">
        <v>45084.818758854162</v>
      </c>
      <c r="Z3744" s="16"/>
      <c r="AA3744" s="13"/>
      <c r="AC3744" s="12" t="s">
        <v>295</v>
      </c>
      <c r="AD3744" s="12"/>
      <c r="AE3744" s="13"/>
      <c r="AF3744" s="12"/>
      <c r="AG3744" s="20"/>
      <c r="AH3744" s="13"/>
      <c r="AK3744" s="12"/>
      <c r="AL3744" s="12" t="s">
        <v>128</v>
      </c>
      <c r="AN3744" s="12" t="s">
        <v>129</v>
      </c>
      <c r="AO3744" s="15">
        <v>0</v>
      </c>
      <c r="AP3744" s="19">
        <v>0</v>
      </c>
      <c r="AR3744" s="19">
        <v>8.7799999999999994</v>
      </c>
      <c r="AS3744" s="12" t="s">
        <v>150</v>
      </c>
      <c r="AT3744" s="16"/>
      <c r="AU3744" s="12" t="s">
        <v>150</v>
      </c>
      <c r="AV3744" s="12" t="s">
        <v>131</v>
      </c>
      <c r="AW3744" s="12" t="s">
        <v>132</v>
      </c>
      <c r="AX3744" s="12" t="s">
        <v>131</v>
      </c>
      <c r="AY3744" s="12" t="s">
        <v>132</v>
      </c>
      <c r="AZ3744" s="12"/>
      <c r="BB3744" s="12"/>
      <c r="BD3744" s="12"/>
      <c r="BH3744" s="12" t="s">
        <v>133</v>
      </c>
      <c r="BI3744" s="12" t="s">
        <v>134</v>
      </c>
      <c r="BJ3744" s="16"/>
      <c r="BK3744" s="12"/>
      <c r="BN3744" s="1">
        <v>0</v>
      </c>
      <c r="BO3744" s="1">
        <v>0</v>
      </c>
      <c r="BP3744" s="16"/>
      <c r="BW3744" s="16"/>
      <c r="CB3744" s="19"/>
      <c r="CE3744" s="14">
        <v>45089.514181273145</v>
      </c>
    </row>
    <row r="3745" spans="1:83" ht="50" x14ac:dyDescent="0.25">
      <c r="A3745" s="12" t="s">
        <v>2851</v>
      </c>
      <c r="B3745" s="12" t="s">
        <v>2852</v>
      </c>
      <c r="C3745" s="12" t="s">
        <v>2853</v>
      </c>
      <c r="D3745" s="12" t="s">
        <v>122</v>
      </c>
      <c r="E3745" s="12" t="s">
        <v>199</v>
      </c>
      <c r="F3745" s="18">
        <v>4950</v>
      </c>
      <c r="G3745" s="12" t="s">
        <v>2854</v>
      </c>
      <c r="H3745" s="13">
        <v>45084</v>
      </c>
      <c r="I3745" s="13"/>
      <c r="J3745" s="13">
        <v>45084</v>
      </c>
      <c r="K3745" s="13">
        <v>45084</v>
      </c>
      <c r="L3745" s="13">
        <v>45084</v>
      </c>
      <c r="M3745" s="19">
        <v>38.11</v>
      </c>
      <c r="N3745" s="19">
        <v>3761.64</v>
      </c>
      <c r="O3745" s="13">
        <v>45084</v>
      </c>
      <c r="P3745" s="12" t="s">
        <v>303</v>
      </c>
      <c r="R3745" s="12" t="s">
        <v>124</v>
      </c>
      <c r="S3745" s="12" t="s">
        <v>125</v>
      </c>
      <c r="T3745" s="12" t="s">
        <v>126</v>
      </c>
      <c r="U3745" s="12" t="s">
        <v>127</v>
      </c>
      <c r="W3745" s="13">
        <v>45084</v>
      </c>
      <c r="Y3745" s="14">
        <v>45084.818758854162</v>
      </c>
      <c r="Z3745" s="16"/>
      <c r="AA3745" s="13"/>
      <c r="AC3745" s="12" t="s">
        <v>295</v>
      </c>
      <c r="AD3745" s="12"/>
      <c r="AE3745" s="13"/>
      <c r="AF3745" s="12"/>
      <c r="AG3745" s="20"/>
      <c r="AH3745" s="13"/>
      <c r="AK3745" s="12"/>
      <c r="AL3745" s="12" t="s">
        <v>128</v>
      </c>
      <c r="AN3745" s="12" t="s">
        <v>129</v>
      </c>
      <c r="AO3745" s="15">
        <v>0</v>
      </c>
      <c r="AP3745" s="19">
        <v>0</v>
      </c>
      <c r="AR3745" s="19">
        <v>38.11</v>
      </c>
      <c r="AS3745" s="12" t="s">
        <v>144</v>
      </c>
      <c r="AT3745" s="16"/>
      <c r="AU3745" s="12" t="s">
        <v>144</v>
      </c>
      <c r="AV3745" s="12" t="s">
        <v>131</v>
      </c>
      <c r="AW3745" s="12" t="s">
        <v>132</v>
      </c>
      <c r="AX3745" s="12" t="s">
        <v>131</v>
      </c>
      <c r="AY3745" s="12" t="s">
        <v>132</v>
      </c>
      <c r="AZ3745" s="12"/>
      <c r="BB3745" s="12"/>
      <c r="BD3745" s="12"/>
      <c r="BH3745" s="12" t="s">
        <v>133</v>
      </c>
      <c r="BI3745" s="12" t="s">
        <v>134</v>
      </c>
      <c r="BJ3745" s="16"/>
      <c r="BK3745" s="12"/>
      <c r="BN3745" s="1">
        <v>0</v>
      </c>
      <c r="BO3745" s="1">
        <v>0</v>
      </c>
      <c r="BP3745" s="16"/>
      <c r="BW3745" s="16"/>
      <c r="CB3745" s="19"/>
      <c r="CE3745" s="14">
        <v>45089.514181273145</v>
      </c>
    </row>
    <row r="3746" spans="1:83" ht="50" x14ac:dyDescent="0.25">
      <c r="A3746" s="12" t="s">
        <v>2851</v>
      </c>
      <c r="B3746" s="12" t="s">
        <v>2852</v>
      </c>
      <c r="C3746" s="12" t="s">
        <v>2853</v>
      </c>
      <c r="D3746" s="12" t="s">
        <v>122</v>
      </c>
      <c r="E3746" s="12" t="s">
        <v>199</v>
      </c>
      <c r="F3746" s="18">
        <v>4950</v>
      </c>
      <c r="G3746" s="12" t="s">
        <v>2854</v>
      </c>
      <c r="H3746" s="13">
        <v>45084</v>
      </c>
      <c r="I3746" s="13"/>
      <c r="J3746" s="13">
        <v>45084</v>
      </c>
      <c r="K3746" s="13">
        <v>45084</v>
      </c>
      <c r="L3746" s="13">
        <v>45084</v>
      </c>
      <c r="M3746" s="19">
        <v>64.69</v>
      </c>
      <c r="N3746" s="19">
        <v>3761.64</v>
      </c>
      <c r="O3746" s="13">
        <v>45084</v>
      </c>
      <c r="P3746" s="12" t="s">
        <v>303</v>
      </c>
      <c r="R3746" s="12" t="s">
        <v>124</v>
      </c>
      <c r="S3746" s="12" t="s">
        <v>125</v>
      </c>
      <c r="T3746" s="12" t="s">
        <v>126</v>
      </c>
      <c r="U3746" s="12" t="s">
        <v>127</v>
      </c>
      <c r="W3746" s="13">
        <v>45084</v>
      </c>
      <c r="Y3746" s="14">
        <v>45084.818758854162</v>
      </c>
      <c r="Z3746" s="16"/>
      <c r="AA3746" s="13"/>
      <c r="AC3746" s="12" t="s">
        <v>295</v>
      </c>
      <c r="AD3746" s="12"/>
      <c r="AE3746" s="13"/>
      <c r="AF3746" s="12"/>
      <c r="AG3746" s="20"/>
      <c r="AH3746" s="13"/>
      <c r="AK3746" s="12"/>
      <c r="AL3746" s="12" t="s">
        <v>128</v>
      </c>
      <c r="AN3746" s="12" t="s">
        <v>129</v>
      </c>
      <c r="AO3746" s="15">
        <v>0</v>
      </c>
      <c r="AP3746" s="19">
        <v>0</v>
      </c>
      <c r="AR3746" s="19">
        <v>64.69</v>
      </c>
      <c r="AS3746" s="12" t="s">
        <v>145</v>
      </c>
      <c r="AT3746" s="16"/>
      <c r="AU3746" s="12" t="s">
        <v>145</v>
      </c>
      <c r="AV3746" s="12" t="s">
        <v>131</v>
      </c>
      <c r="AW3746" s="12" t="s">
        <v>132</v>
      </c>
      <c r="AX3746" s="12" t="s">
        <v>131</v>
      </c>
      <c r="AY3746" s="12" t="s">
        <v>132</v>
      </c>
      <c r="AZ3746" s="12"/>
      <c r="BB3746" s="12"/>
      <c r="BD3746" s="12"/>
      <c r="BH3746" s="12" t="s">
        <v>133</v>
      </c>
      <c r="BI3746" s="12" t="s">
        <v>134</v>
      </c>
      <c r="BJ3746" s="16"/>
      <c r="BK3746" s="12"/>
      <c r="BN3746" s="1">
        <v>0</v>
      </c>
      <c r="BO3746" s="1">
        <v>0</v>
      </c>
      <c r="BP3746" s="16"/>
      <c r="BW3746" s="16"/>
      <c r="CB3746" s="19"/>
      <c r="CE3746" s="14">
        <v>45089.514181273145</v>
      </c>
    </row>
    <row r="3747" spans="1:83" ht="50" x14ac:dyDescent="0.25">
      <c r="A3747" s="12" t="s">
        <v>2851</v>
      </c>
      <c r="B3747" s="12" t="s">
        <v>2852</v>
      </c>
      <c r="C3747" s="12" t="s">
        <v>2853</v>
      </c>
      <c r="D3747" s="12" t="s">
        <v>122</v>
      </c>
      <c r="E3747" s="12" t="s">
        <v>199</v>
      </c>
      <c r="F3747" s="18">
        <v>4950</v>
      </c>
      <c r="G3747" s="12" t="s">
        <v>2854</v>
      </c>
      <c r="H3747" s="13">
        <v>45084</v>
      </c>
      <c r="I3747" s="13"/>
      <c r="J3747" s="13">
        <v>45084</v>
      </c>
      <c r="K3747" s="13">
        <v>45084</v>
      </c>
      <c r="L3747" s="13">
        <v>45084</v>
      </c>
      <c r="M3747" s="19">
        <v>1079.3399999999999</v>
      </c>
      <c r="N3747" s="19">
        <v>3761.64</v>
      </c>
      <c r="O3747" s="13">
        <v>45084</v>
      </c>
      <c r="P3747" s="12" t="s">
        <v>303</v>
      </c>
      <c r="R3747" s="12" t="s">
        <v>124</v>
      </c>
      <c r="S3747" s="12" t="s">
        <v>125</v>
      </c>
      <c r="T3747" s="12" t="s">
        <v>126</v>
      </c>
      <c r="U3747" s="12" t="s">
        <v>127</v>
      </c>
      <c r="W3747" s="13">
        <v>45084</v>
      </c>
      <c r="Y3747" s="14">
        <v>45084.818758854162</v>
      </c>
      <c r="Z3747" s="16"/>
      <c r="AA3747" s="13"/>
      <c r="AC3747" s="12" t="s">
        <v>295</v>
      </c>
      <c r="AD3747" s="12"/>
      <c r="AE3747" s="13"/>
      <c r="AF3747" s="12"/>
      <c r="AG3747" s="20"/>
      <c r="AH3747" s="13"/>
      <c r="AK3747" s="12"/>
      <c r="AL3747" s="12" t="s">
        <v>128</v>
      </c>
      <c r="AN3747" s="12" t="s">
        <v>129</v>
      </c>
      <c r="AO3747" s="15">
        <v>0</v>
      </c>
      <c r="AP3747" s="19">
        <v>0</v>
      </c>
      <c r="AR3747" s="19">
        <v>1079.3399999999999</v>
      </c>
      <c r="AS3747" s="12" t="s">
        <v>138</v>
      </c>
      <c r="AT3747" s="16"/>
      <c r="AU3747" s="12" t="s">
        <v>138</v>
      </c>
      <c r="AV3747" s="12" t="s">
        <v>131</v>
      </c>
      <c r="AW3747" s="12" t="s">
        <v>132</v>
      </c>
      <c r="AX3747" s="12" t="s">
        <v>131</v>
      </c>
      <c r="AY3747" s="12" t="s">
        <v>132</v>
      </c>
      <c r="AZ3747" s="12"/>
      <c r="BB3747" s="12"/>
      <c r="BD3747" s="12"/>
      <c r="BH3747" s="12" t="s">
        <v>133</v>
      </c>
      <c r="BI3747" s="12" t="s">
        <v>134</v>
      </c>
      <c r="BJ3747" s="16"/>
      <c r="BK3747" s="12"/>
      <c r="BN3747" s="1">
        <v>0</v>
      </c>
      <c r="BO3747" s="1">
        <v>0</v>
      </c>
      <c r="BP3747" s="16"/>
      <c r="BW3747" s="16"/>
      <c r="CB3747" s="19"/>
      <c r="CE3747" s="14">
        <v>45089.514181273145</v>
      </c>
    </row>
    <row r="3748" spans="1:83" ht="50" x14ac:dyDescent="0.25">
      <c r="A3748" s="12" t="s">
        <v>2851</v>
      </c>
      <c r="B3748" s="12" t="s">
        <v>2852</v>
      </c>
      <c r="C3748" s="12" t="s">
        <v>2853</v>
      </c>
      <c r="D3748" s="12" t="s">
        <v>122</v>
      </c>
      <c r="E3748" s="12" t="s">
        <v>199</v>
      </c>
      <c r="F3748" s="18">
        <v>4950</v>
      </c>
      <c r="G3748" s="12" t="s">
        <v>2854</v>
      </c>
      <c r="H3748" s="13">
        <v>45084</v>
      </c>
      <c r="I3748" s="13"/>
      <c r="J3748" s="13">
        <v>45084</v>
      </c>
      <c r="K3748" s="13">
        <v>45084</v>
      </c>
      <c r="L3748" s="13">
        <v>45084</v>
      </c>
      <c r="M3748" s="19">
        <v>533.85</v>
      </c>
      <c r="N3748" s="19">
        <v>3761.64</v>
      </c>
      <c r="O3748" s="13">
        <v>45084</v>
      </c>
      <c r="P3748" s="12" t="s">
        <v>303</v>
      </c>
      <c r="R3748" s="12" t="s">
        <v>124</v>
      </c>
      <c r="S3748" s="12" t="s">
        <v>125</v>
      </c>
      <c r="T3748" s="12" t="s">
        <v>126</v>
      </c>
      <c r="U3748" s="12" t="s">
        <v>127</v>
      </c>
      <c r="W3748" s="13">
        <v>45084</v>
      </c>
      <c r="Y3748" s="14">
        <v>45084.818758854162</v>
      </c>
      <c r="Z3748" s="16"/>
      <c r="AA3748" s="13"/>
      <c r="AC3748" s="12" t="s">
        <v>295</v>
      </c>
      <c r="AD3748" s="12"/>
      <c r="AE3748" s="13"/>
      <c r="AF3748" s="12"/>
      <c r="AG3748" s="20"/>
      <c r="AH3748" s="13"/>
      <c r="AK3748" s="12"/>
      <c r="AL3748" s="12" t="s">
        <v>128</v>
      </c>
      <c r="AN3748" s="12" t="s">
        <v>129</v>
      </c>
      <c r="AO3748" s="15">
        <v>0</v>
      </c>
      <c r="AP3748" s="19">
        <v>0</v>
      </c>
      <c r="AR3748" s="19">
        <v>533.85</v>
      </c>
      <c r="AS3748" s="12" t="s">
        <v>141</v>
      </c>
      <c r="AT3748" s="16"/>
      <c r="AU3748" s="12" t="s">
        <v>141</v>
      </c>
      <c r="AV3748" s="12" t="s">
        <v>131</v>
      </c>
      <c r="AW3748" s="12" t="s">
        <v>132</v>
      </c>
      <c r="AX3748" s="12" t="s">
        <v>131</v>
      </c>
      <c r="AY3748" s="12" t="s">
        <v>132</v>
      </c>
      <c r="AZ3748" s="12"/>
      <c r="BB3748" s="12"/>
      <c r="BD3748" s="12"/>
      <c r="BH3748" s="12" t="s">
        <v>133</v>
      </c>
      <c r="BI3748" s="12" t="s">
        <v>134</v>
      </c>
      <c r="BJ3748" s="16"/>
      <c r="BK3748" s="12"/>
      <c r="BN3748" s="1">
        <v>0</v>
      </c>
      <c r="BO3748" s="1">
        <v>0</v>
      </c>
      <c r="BP3748" s="16"/>
      <c r="BW3748" s="16"/>
      <c r="CB3748" s="19"/>
      <c r="CE3748" s="14">
        <v>45089.514181273145</v>
      </c>
    </row>
    <row r="3749" spans="1:83" ht="50" x14ac:dyDescent="0.25">
      <c r="A3749" s="12" t="s">
        <v>2851</v>
      </c>
      <c r="B3749" s="12" t="s">
        <v>2852</v>
      </c>
      <c r="C3749" s="12" t="s">
        <v>2853</v>
      </c>
      <c r="D3749" s="12" t="s">
        <v>122</v>
      </c>
      <c r="E3749" s="12" t="s">
        <v>199</v>
      </c>
      <c r="F3749" s="18">
        <v>4950</v>
      </c>
      <c r="G3749" s="12" t="s">
        <v>2854</v>
      </c>
      <c r="H3749" s="13">
        <v>45084</v>
      </c>
      <c r="I3749" s="13"/>
      <c r="J3749" s="13">
        <v>45084</v>
      </c>
      <c r="K3749" s="13">
        <v>45084</v>
      </c>
      <c r="L3749" s="13">
        <v>45084</v>
      </c>
      <c r="M3749" s="19">
        <v>662.29</v>
      </c>
      <c r="N3749" s="19">
        <v>3761.64</v>
      </c>
      <c r="O3749" s="13">
        <v>45084</v>
      </c>
      <c r="P3749" s="12" t="s">
        <v>303</v>
      </c>
      <c r="R3749" s="12" t="s">
        <v>124</v>
      </c>
      <c r="S3749" s="12" t="s">
        <v>125</v>
      </c>
      <c r="T3749" s="12" t="s">
        <v>126</v>
      </c>
      <c r="U3749" s="12" t="s">
        <v>127</v>
      </c>
      <c r="W3749" s="13">
        <v>45084</v>
      </c>
      <c r="Y3749" s="14">
        <v>45084.818758854162</v>
      </c>
      <c r="Z3749" s="16"/>
      <c r="AA3749" s="13"/>
      <c r="AC3749" s="12" t="s">
        <v>295</v>
      </c>
      <c r="AD3749" s="12"/>
      <c r="AE3749" s="13"/>
      <c r="AF3749" s="12"/>
      <c r="AG3749" s="20"/>
      <c r="AH3749" s="13"/>
      <c r="AK3749" s="12"/>
      <c r="AL3749" s="12" t="s">
        <v>128</v>
      </c>
      <c r="AN3749" s="12" t="s">
        <v>129</v>
      </c>
      <c r="AO3749" s="15">
        <v>0</v>
      </c>
      <c r="AP3749" s="19">
        <v>0</v>
      </c>
      <c r="AR3749" s="19">
        <v>662.29</v>
      </c>
      <c r="AS3749" s="12" t="s">
        <v>142</v>
      </c>
      <c r="AT3749" s="16"/>
      <c r="AU3749" s="12" t="s">
        <v>142</v>
      </c>
      <c r="AV3749" s="12" t="s">
        <v>131</v>
      </c>
      <c r="AW3749" s="12" t="s">
        <v>132</v>
      </c>
      <c r="AX3749" s="12" t="s">
        <v>131</v>
      </c>
      <c r="AY3749" s="12" t="s">
        <v>132</v>
      </c>
      <c r="AZ3749" s="12"/>
      <c r="BB3749" s="12"/>
      <c r="BD3749" s="12"/>
      <c r="BH3749" s="12" t="s">
        <v>133</v>
      </c>
      <c r="BI3749" s="12" t="s">
        <v>134</v>
      </c>
      <c r="BJ3749" s="16"/>
      <c r="BK3749" s="12"/>
      <c r="BN3749" s="1">
        <v>0</v>
      </c>
      <c r="BO3749" s="1">
        <v>0</v>
      </c>
      <c r="BP3749" s="16"/>
      <c r="BW3749" s="16"/>
      <c r="CB3749" s="19"/>
      <c r="CE3749" s="14">
        <v>45089.514181273145</v>
      </c>
    </row>
    <row r="3750" spans="1:83" ht="50" x14ac:dyDescent="0.25">
      <c r="A3750" s="12" t="s">
        <v>2851</v>
      </c>
      <c r="B3750" s="12" t="s">
        <v>2852</v>
      </c>
      <c r="C3750" s="12" t="s">
        <v>2853</v>
      </c>
      <c r="D3750" s="12" t="s">
        <v>122</v>
      </c>
      <c r="E3750" s="12" t="s">
        <v>199</v>
      </c>
      <c r="F3750" s="18">
        <v>4950</v>
      </c>
      <c r="G3750" s="12" t="s">
        <v>2854</v>
      </c>
      <c r="H3750" s="13">
        <v>45084</v>
      </c>
      <c r="I3750" s="13"/>
      <c r="J3750" s="13">
        <v>45084</v>
      </c>
      <c r="K3750" s="13">
        <v>45084</v>
      </c>
      <c r="L3750" s="13">
        <v>45084</v>
      </c>
      <c r="M3750" s="19">
        <v>1217.6199999999999</v>
      </c>
      <c r="N3750" s="19">
        <v>3761.64</v>
      </c>
      <c r="O3750" s="13">
        <v>45084</v>
      </c>
      <c r="P3750" s="12" t="s">
        <v>303</v>
      </c>
      <c r="R3750" s="12" t="s">
        <v>124</v>
      </c>
      <c r="S3750" s="12" t="s">
        <v>125</v>
      </c>
      <c r="T3750" s="12" t="s">
        <v>126</v>
      </c>
      <c r="U3750" s="12" t="s">
        <v>127</v>
      </c>
      <c r="W3750" s="13">
        <v>45084</v>
      </c>
      <c r="Y3750" s="14">
        <v>45084.818758854162</v>
      </c>
      <c r="Z3750" s="16"/>
      <c r="AA3750" s="13"/>
      <c r="AC3750" s="12" t="s">
        <v>295</v>
      </c>
      <c r="AD3750" s="12"/>
      <c r="AE3750" s="13"/>
      <c r="AF3750" s="12"/>
      <c r="AG3750" s="20"/>
      <c r="AH3750" s="13"/>
      <c r="AK3750" s="12"/>
      <c r="AL3750" s="12" t="s">
        <v>128</v>
      </c>
      <c r="AN3750" s="12" t="s">
        <v>129</v>
      </c>
      <c r="AO3750" s="15">
        <v>0</v>
      </c>
      <c r="AP3750" s="19">
        <v>0</v>
      </c>
      <c r="AR3750" s="19">
        <v>1217.6199999999999</v>
      </c>
      <c r="AS3750" s="12" t="s">
        <v>130</v>
      </c>
      <c r="AT3750" s="16"/>
      <c r="AU3750" s="12" t="s">
        <v>130</v>
      </c>
      <c r="AV3750" s="12" t="s">
        <v>131</v>
      </c>
      <c r="AW3750" s="12" t="s">
        <v>132</v>
      </c>
      <c r="AX3750" s="12" t="s">
        <v>131</v>
      </c>
      <c r="AY3750" s="12" t="s">
        <v>132</v>
      </c>
      <c r="AZ3750" s="12"/>
      <c r="BB3750" s="12"/>
      <c r="BD3750" s="12"/>
      <c r="BH3750" s="12" t="s">
        <v>133</v>
      </c>
      <c r="BI3750" s="12" t="s">
        <v>134</v>
      </c>
      <c r="BJ3750" s="16"/>
      <c r="BK3750" s="12"/>
      <c r="BN3750" s="1">
        <v>0</v>
      </c>
      <c r="BO3750" s="1">
        <v>0</v>
      </c>
      <c r="BP3750" s="16"/>
      <c r="BW3750" s="16"/>
      <c r="CB3750" s="19"/>
      <c r="CE3750" s="14">
        <v>45089.514181273145</v>
      </c>
    </row>
    <row r="3751" spans="1:83" ht="50" x14ac:dyDescent="0.25">
      <c r="A3751" s="12" t="s">
        <v>2855</v>
      </c>
      <c r="B3751" s="12" t="s">
        <v>2856</v>
      </c>
      <c r="C3751" s="12" t="s">
        <v>2857</v>
      </c>
      <c r="D3751" s="12" t="s">
        <v>122</v>
      </c>
      <c r="E3751" s="12" t="s">
        <v>199</v>
      </c>
      <c r="F3751" s="18">
        <v>4950</v>
      </c>
      <c r="G3751" s="12" t="s">
        <v>2858</v>
      </c>
      <c r="H3751" s="13">
        <v>45084</v>
      </c>
      <c r="I3751" s="13"/>
      <c r="J3751" s="13">
        <v>45084</v>
      </c>
      <c r="K3751" s="13">
        <v>45084</v>
      </c>
      <c r="L3751" s="13">
        <v>45084</v>
      </c>
      <c r="M3751" s="19">
        <v>2.61</v>
      </c>
      <c r="N3751" s="19">
        <v>398076.51</v>
      </c>
      <c r="O3751" s="13">
        <v>45084</v>
      </c>
      <c r="P3751" s="12" t="s">
        <v>303</v>
      </c>
      <c r="R3751" s="12" t="s">
        <v>135</v>
      </c>
      <c r="S3751" s="12" t="s">
        <v>125</v>
      </c>
      <c r="T3751" s="12" t="s">
        <v>126</v>
      </c>
      <c r="U3751" s="12" t="s">
        <v>127</v>
      </c>
      <c r="W3751" s="13">
        <v>45084</v>
      </c>
      <c r="Y3751" s="14">
        <v>45084.818749074075</v>
      </c>
      <c r="Z3751" s="16"/>
      <c r="AA3751" s="13"/>
      <c r="AC3751" s="12" t="s">
        <v>295</v>
      </c>
      <c r="AD3751" s="12"/>
      <c r="AE3751" s="13"/>
      <c r="AF3751" s="12"/>
      <c r="AG3751" s="20"/>
      <c r="AH3751" s="13"/>
      <c r="AK3751" s="12"/>
      <c r="AL3751" s="12" t="s">
        <v>128</v>
      </c>
      <c r="AN3751" s="12" t="s">
        <v>129</v>
      </c>
      <c r="AO3751" s="15">
        <v>0</v>
      </c>
      <c r="AP3751" s="19">
        <v>0</v>
      </c>
      <c r="AR3751" s="19">
        <v>2.61</v>
      </c>
      <c r="AS3751" s="12" t="s">
        <v>316</v>
      </c>
      <c r="AT3751" s="16"/>
      <c r="AU3751" s="12" t="s">
        <v>316</v>
      </c>
      <c r="AV3751" s="12" t="s">
        <v>131</v>
      </c>
      <c r="AW3751" s="12" t="s">
        <v>132</v>
      </c>
      <c r="AX3751" s="12" t="s">
        <v>131</v>
      </c>
      <c r="AY3751" s="12" t="s">
        <v>132</v>
      </c>
      <c r="AZ3751" s="12"/>
      <c r="BB3751" s="12"/>
      <c r="BD3751" s="12"/>
      <c r="BH3751" s="12" t="s">
        <v>133</v>
      </c>
      <c r="BI3751" s="12" t="s">
        <v>134</v>
      </c>
      <c r="BJ3751" s="16"/>
      <c r="BK3751" s="12"/>
      <c r="BN3751" s="1">
        <v>0</v>
      </c>
      <c r="BO3751" s="1">
        <v>0</v>
      </c>
      <c r="BP3751" s="16"/>
      <c r="BW3751" s="16"/>
      <c r="CB3751" s="19"/>
      <c r="CE3751" s="14">
        <v>45089.514181273145</v>
      </c>
    </row>
    <row r="3752" spans="1:83" ht="50" x14ac:dyDescent="0.25">
      <c r="A3752" s="12" t="s">
        <v>2855</v>
      </c>
      <c r="B3752" s="12" t="s">
        <v>2856</v>
      </c>
      <c r="C3752" s="12" t="s">
        <v>2857</v>
      </c>
      <c r="D3752" s="12" t="s">
        <v>122</v>
      </c>
      <c r="E3752" s="12" t="s">
        <v>199</v>
      </c>
      <c r="F3752" s="18">
        <v>4950</v>
      </c>
      <c r="G3752" s="12" t="s">
        <v>2858</v>
      </c>
      <c r="H3752" s="13">
        <v>45084</v>
      </c>
      <c r="I3752" s="13"/>
      <c r="J3752" s="13">
        <v>45084</v>
      </c>
      <c r="K3752" s="13">
        <v>45084</v>
      </c>
      <c r="L3752" s="13">
        <v>45084</v>
      </c>
      <c r="M3752" s="19">
        <v>17.86</v>
      </c>
      <c r="N3752" s="19">
        <v>398076.51</v>
      </c>
      <c r="O3752" s="13">
        <v>45084</v>
      </c>
      <c r="P3752" s="12" t="s">
        <v>303</v>
      </c>
      <c r="R3752" s="12" t="s">
        <v>135</v>
      </c>
      <c r="S3752" s="12" t="s">
        <v>125</v>
      </c>
      <c r="T3752" s="12" t="s">
        <v>126</v>
      </c>
      <c r="U3752" s="12" t="s">
        <v>127</v>
      </c>
      <c r="W3752" s="13">
        <v>45084</v>
      </c>
      <c r="Y3752" s="14">
        <v>45084.818749074075</v>
      </c>
      <c r="Z3752" s="16"/>
      <c r="AA3752" s="13"/>
      <c r="AC3752" s="12" t="s">
        <v>295</v>
      </c>
      <c r="AD3752" s="12"/>
      <c r="AE3752" s="13"/>
      <c r="AF3752" s="12"/>
      <c r="AG3752" s="20"/>
      <c r="AH3752" s="13"/>
      <c r="AK3752" s="12"/>
      <c r="AL3752" s="12" t="s">
        <v>128</v>
      </c>
      <c r="AN3752" s="12" t="s">
        <v>129</v>
      </c>
      <c r="AO3752" s="15">
        <v>0</v>
      </c>
      <c r="AP3752" s="19">
        <v>0</v>
      </c>
      <c r="AR3752" s="19">
        <v>17.86</v>
      </c>
      <c r="AS3752" s="12" t="s">
        <v>317</v>
      </c>
      <c r="AT3752" s="16"/>
      <c r="AU3752" s="12" t="s">
        <v>317</v>
      </c>
      <c r="AV3752" s="12" t="s">
        <v>131</v>
      </c>
      <c r="AW3752" s="12" t="s">
        <v>132</v>
      </c>
      <c r="AX3752" s="12" t="s">
        <v>131</v>
      </c>
      <c r="AY3752" s="12" t="s">
        <v>132</v>
      </c>
      <c r="AZ3752" s="12"/>
      <c r="BB3752" s="12"/>
      <c r="BD3752" s="12"/>
      <c r="BH3752" s="12" t="s">
        <v>133</v>
      </c>
      <c r="BI3752" s="12" t="s">
        <v>134</v>
      </c>
      <c r="BJ3752" s="16"/>
      <c r="BK3752" s="12"/>
      <c r="BN3752" s="1">
        <v>0</v>
      </c>
      <c r="BO3752" s="1">
        <v>0</v>
      </c>
      <c r="BP3752" s="16"/>
      <c r="BW3752" s="16"/>
      <c r="CB3752" s="19"/>
      <c r="CE3752" s="14">
        <v>45089.514181273145</v>
      </c>
    </row>
    <row r="3753" spans="1:83" ht="50" x14ac:dyDescent="0.25">
      <c r="A3753" s="12" t="s">
        <v>2855</v>
      </c>
      <c r="B3753" s="12" t="s">
        <v>2856</v>
      </c>
      <c r="C3753" s="12" t="s">
        <v>2857</v>
      </c>
      <c r="D3753" s="12" t="s">
        <v>122</v>
      </c>
      <c r="E3753" s="12" t="s">
        <v>199</v>
      </c>
      <c r="F3753" s="18">
        <v>4950</v>
      </c>
      <c r="G3753" s="12" t="s">
        <v>2858</v>
      </c>
      <c r="H3753" s="13">
        <v>45084</v>
      </c>
      <c r="I3753" s="13"/>
      <c r="J3753" s="13">
        <v>45084</v>
      </c>
      <c r="K3753" s="13">
        <v>45084</v>
      </c>
      <c r="L3753" s="13">
        <v>45084</v>
      </c>
      <c r="M3753" s="19">
        <v>18.100000000000001</v>
      </c>
      <c r="N3753" s="19">
        <v>398076.51</v>
      </c>
      <c r="O3753" s="13">
        <v>45084</v>
      </c>
      <c r="P3753" s="12" t="s">
        <v>303</v>
      </c>
      <c r="R3753" s="12" t="s">
        <v>135</v>
      </c>
      <c r="S3753" s="12" t="s">
        <v>125</v>
      </c>
      <c r="T3753" s="12" t="s">
        <v>126</v>
      </c>
      <c r="U3753" s="12" t="s">
        <v>127</v>
      </c>
      <c r="W3753" s="13">
        <v>45084</v>
      </c>
      <c r="Y3753" s="14">
        <v>45084.818749074075</v>
      </c>
      <c r="Z3753" s="16"/>
      <c r="AA3753" s="13"/>
      <c r="AC3753" s="12" t="s">
        <v>295</v>
      </c>
      <c r="AD3753" s="12"/>
      <c r="AE3753" s="13"/>
      <c r="AF3753" s="12"/>
      <c r="AG3753" s="20"/>
      <c r="AH3753" s="13"/>
      <c r="AK3753" s="12"/>
      <c r="AL3753" s="12" t="s">
        <v>128</v>
      </c>
      <c r="AN3753" s="12" t="s">
        <v>129</v>
      </c>
      <c r="AO3753" s="15">
        <v>0</v>
      </c>
      <c r="AP3753" s="19">
        <v>0</v>
      </c>
      <c r="AR3753" s="19">
        <v>18.100000000000001</v>
      </c>
      <c r="AS3753" s="12" t="s">
        <v>318</v>
      </c>
      <c r="AT3753" s="16"/>
      <c r="AU3753" s="12" t="s">
        <v>318</v>
      </c>
      <c r="AV3753" s="12" t="s">
        <v>131</v>
      </c>
      <c r="AW3753" s="12" t="s">
        <v>132</v>
      </c>
      <c r="AX3753" s="12" t="s">
        <v>131</v>
      </c>
      <c r="AY3753" s="12" t="s">
        <v>132</v>
      </c>
      <c r="AZ3753" s="12"/>
      <c r="BB3753" s="12"/>
      <c r="BD3753" s="12"/>
      <c r="BH3753" s="12" t="s">
        <v>133</v>
      </c>
      <c r="BI3753" s="12" t="s">
        <v>134</v>
      </c>
      <c r="BJ3753" s="16"/>
      <c r="BK3753" s="12"/>
      <c r="BN3753" s="1">
        <v>0</v>
      </c>
      <c r="BO3753" s="1">
        <v>0</v>
      </c>
      <c r="BP3753" s="16"/>
      <c r="BW3753" s="16"/>
      <c r="CB3753" s="19"/>
      <c r="CE3753" s="14">
        <v>45089.514181273145</v>
      </c>
    </row>
    <row r="3754" spans="1:83" ht="50" x14ac:dyDescent="0.25">
      <c r="A3754" s="12" t="s">
        <v>2855</v>
      </c>
      <c r="B3754" s="12" t="s">
        <v>2856</v>
      </c>
      <c r="C3754" s="12" t="s">
        <v>2857</v>
      </c>
      <c r="D3754" s="12" t="s">
        <v>122</v>
      </c>
      <c r="E3754" s="12" t="s">
        <v>199</v>
      </c>
      <c r="F3754" s="18">
        <v>4950</v>
      </c>
      <c r="G3754" s="12" t="s">
        <v>2858</v>
      </c>
      <c r="H3754" s="13">
        <v>45084</v>
      </c>
      <c r="I3754" s="13"/>
      <c r="J3754" s="13">
        <v>45084</v>
      </c>
      <c r="K3754" s="13">
        <v>45084</v>
      </c>
      <c r="L3754" s="13">
        <v>45084</v>
      </c>
      <c r="M3754" s="19">
        <v>17.98</v>
      </c>
      <c r="N3754" s="19">
        <v>398076.51</v>
      </c>
      <c r="O3754" s="13">
        <v>45084</v>
      </c>
      <c r="P3754" s="12" t="s">
        <v>303</v>
      </c>
      <c r="R3754" s="12" t="s">
        <v>135</v>
      </c>
      <c r="S3754" s="12" t="s">
        <v>125</v>
      </c>
      <c r="T3754" s="12" t="s">
        <v>126</v>
      </c>
      <c r="U3754" s="12" t="s">
        <v>127</v>
      </c>
      <c r="W3754" s="13">
        <v>45084</v>
      </c>
      <c r="Y3754" s="14">
        <v>45084.818749074075</v>
      </c>
      <c r="Z3754" s="16"/>
      <c r="AA3754" s="13"/>
      <c r="AC3754" s="12" t="s">
        <v>295</v>
      </c>
      <c r="AD3754" s="12"/>
      <c r="AE3754" s="13"/>
      <c r="AF3754" s="12"/>
      <c r="AG3754" s="20"/>
      <c r="AH3754" s="13"/>
      <c r="AK3754" s="12"/>
      <c r="AL3754" s="12" t="s">
        <v>128</v>
      </c>
      <c r="AN3754" s="12" t="s">
        <v>129</v>
      </c>
      <c r="AO3754" s="15">
        <v>0</v>
      </c>
      <c r="AP3754" s="19">
        <v>0</v>
      </c>
      <c r="AR3754" s="19">
        <v>17.98</v>
      </c>
      <c r="AS3754" s="12" t="s">
        <v>319</v>
      </c>
      <c r="AT3754" s="16"/>
      <c r="AU3754" s="12" t="s">
        <v>319</v>
      </c>
      <c r="AV3754" s="12" t="s">
        <v>131</v>
      </c>
      <c r="AW3754" s="12" t="s">
        <v>132</v>
      </c>
      <c r="AX3754" s="12" t="s">
        <v>131</v>
      </c>
      <c r="AY3754" s="12" t="s">
        <v>132</v>
      </c>
      <c r="AZ3754" s="12"/>
      <c r="BB3754" s="12"/>
      <c r="BD3754" s="12"/>
      <c r="BH3754" s="12" t="s">
        <v>133</v>
      </c>
      <c r="BI3754" s="12" t="s">
        <v>134</v>
      </c>
      <c r="BJ3754" s="16"/>
      <c r="BK3754" s="12"/>
      <c r="BN3754" s="1">
        <v>0</v>
      </c>
      <c r="BO3754" s="1">
        <v>0</v>
      </c>
      <c r="BP3754" s="16"/>
      <c r="BW3754" s="16"/>
      <c r="CB3754" s="19"/>
      <c r="CE3754" s="14">
        <v>45089.514181273145</v>
      </c>
    </row>
    <row r="3755" spans="1:83" ht="50" x14ac:dyDescent="0.25">
      <c r="A3755" s="12" t="s">
        <v>2855</v>
      </c>
      <c r="B3755" s="12" t="s">
        <v>2856</v>
      </c>
      <c r="C3755" s="12" t="s">
        <v>2857</v>
      </c>
      <c r="D3755" s="12" t="s">
        <v>122</v>
      </c>
      <c r="E3755" s="12" t="s">
        <v>199</v>
      </c>
      <c r="F3755" s="18">
        <v>4950</v>
      </c>
      <c r="G3755" s="12" t="s">
        <v>2858</v>
      </c>
      <c r="H3755" s="13">
        <v>45084</v>
      </c>
      <c r="I3755" s="13"/>
      <c r="J3755" s="13">
        <v>45084</v>
      </c>
      <c r="K3755" s="13">
        <v>45084</v>
      </c>
      <c r="L3755" s="13">
        <v>45084</v>
      </c>
      <c r="M3755" s="19">
        <v>21.98</v>
      </c>
      <c r="N3755" s="19">
        <v>398076.51</v>
      </c>
      <c r="O3755" s="13">
        <v>45084</v>
      </c>
      <c r="P3755" s="12" t="s">
        <v>303</v>
      </c>
      <c r="R3755" s="12" t="s">
        <v>135</v>
      </c>
      <c r="S3755" s="12" t="s">
        <v>125</v>
      </c>
      <c r="T3755" s="12" t="s">
        <v>126</v>
      </c>
      <c r="U3755" s="12" t="s">
        <v>127</v>
      </c>
      <c r="W3755" s="13">
        <v>45084</v>
      </c>
      <c r="Y3755" s="14">
        <v>45084.818749074075</v>
      </c>
      <c r="Z3755" s="16"/>
      <c r="AA3755" s="13"/>
      <c r="AC3755" s="12" t="s">
        <v>295</v>
      </c>
      <c r="AD3755" s="12"/>
      <c r="AE3755" s="13"/>
      <c r="AF3755" s="12"/>
      <c r="AG3755" s="20"/>
      <c r="AH3755" s="13"/>
      <c r="AK3755" s="12"/>
      <c r="AL3755" s="12" t="s">
        <v>128</v>
      </c>
      <c r="AN3755" s="12" t="s">
        <v>129</v>
      </c>
      <c r="AO3755" s="15">
        <v>0</v>
      </c>
      <c r="AP3755" s="19">
        <v>0</v>
      </c>
      <c r="AR3755" s="19">
        <v>21.98</v>
      </c>
      <c r="AS3755" s="12" t="s">
        <v>146</v>
      </c>
      <c r="AT3755" s="16"/>
      <c r="AU3755" s="12" t="s">
        <v>146</v>
      </c>
      <c r="AV3755" s="12" t="s">
        <v>131</v>
      </c>
      <c r="AW3755" s="12" t="s">
        <v>132</v>
      </c>
      <c r="AX3755" s="12" t="s">
        <v>131</v>
      </c>
      <c r="AY3755" s="12" t="s">
        <v>132</v>
      </c>
      <c r="AZ3755" s="12"/>
      <c r="BB3755" s="12"/>
      <c r="BD3755" s="12"/>
      <c r="BH3755" s="12" t="s">
        <v>133</v>
      </c>
      <c r="BI3755" s="12" t="s">
        <v>134</v>
      </c>
      <c r="BJ3755" s="16"/>
      <c r="BK3755" s="12"/>
      <c r="BN3755" s="1">
        <v>0</v>
      </c>
      <c r="BO3755" s="1">
        <v>0</v>
      </c>
      <c r="BP3755" s="16"/>
      <c r="BW3755" s="16"/>
      <c r="CB3755" s="19"/>
      <c r="CE3755" s="14">
        <v>45089.514181273145</v>
      </c>
    </row>
    <row r="3756" spans="1:83" ht="50" x14ac:dyDescent="0.25">
      <c r="A3756" s="12" t="s">
        <v>2855</v>
      </c>
      <c r="B3756" s="12" t="s">
        <v>2856</v>
      </c>
      <c r="C3756" s="12" t="s">
        <v>2857</v>
      </c>
      <c r="D3756" s="12" t="s">
        <v>122</v>
      </c>
      <c r="E3756" s="12" t="s">
        <v>199</v>
      </c>
      <c r="F3756" s="18">
        <v>4950</v>
      </c>
      <c r="G3756" s="12" t="s">
        <v>2858</v>
      </c>
      <c r="H3756" s="13">
        <v>45084</v>
      </c>
      <c r="I3756" s="13"/>
      <c r="J3756" s="13">
        <v>45084</v>
      </c>
      <c r="K3756" s="13">
        <v>45084</v>
      </c>
      <c r="L3756" s="13">
        <v>45084</v>
      </c>
      <c r="M3756" s="19">
        <v>1.54</v>
      </c>
      <c r="N3756" s="19">
        <v>398076.51</v>
      </c>
      <c r="O3756" s="13">
        <v>45084</v>
      </c>
      <c r="P3756" s="12" t="s">
        <v>303</v>
      </c>
      <c r="R3756" s="12" t="s">
        <v>135</v>
      </c>
      <c r="S3756" s="12" t="s">
        <v>125</v>
      </c>
      <c r="T3756" s="12" t="s">
        <v>126</v>
      </c>
      <c r="U3756" s="12" t="s">
        <v>127</v>
      </c>
      <c r="W3756" s="13">
        <v>45084</v>
      </c>
      <c r="Y3756" s="14">
        <v>45084.818749074075</v>
      </c>
      <c r="Z3756" s="16"/>
      <c r="AA3756" s="13"/>
      <c r="AC3756" s="12" t="s">
        <v>295</v>
      </c>
      <c r="AD3756" s="12"/>
      <c r="AE3756" s="13"/>
      <c r="AF3756" s="12"/>
      <c r="AG3756" s="20"/>
      <c r="AH3756" s="13"/>
      <c r="AK3756" s="12"/>
      <c r="AL3756" s="12" t="s">
        <v>128</v>
      </c>
      <c r="AN3756" s="12" t="s">
        <v>129</v>
      </c>
      <c r="AO3756" s="15">
        <v>0</v>
      </c>
      <c r="AP3756" s="19">
        <v>0</v>
      </c>
      <c r="AR3756" s="19">
        <v>1.54</v>
      </c>
      <c r="AS3756" s="12" t="s">
        <v>147</v>
      </c>
      <c r="AT3756" s="16"/>
      <c r="AU3756" s="12" t="s">
        <v>147</v>
      </c>
      <c r="AV3756" s="12" t="s">
        <v>131</v>
      </c>
      <c r="AW3756" s="12" t="s">
        <v>132</v>
      </c>
      <c r="AX3756" s="12" t="s">
        <v>131</v>
      </c>
      <c r="AY3756" s="12" t="s">
        <v>132</v>
      </c>
      <c r="AZ3756" s="12"/>
      <c r="BB3756" s="12"/>
      <c r="BD3756" s="12"/>
      <c r="BH3756" s="12" t="s">
        <v>133</v>
      </c>
      <c r="BI3756" s="12" t="s">
        <v>134</v>
      </c>
      <c r="BJ3756" s="16"/>
      <c r="BK3756" s="12"/>
      <c r="BN3756" s="1">
        <v>0</v>
      </c>
      <c r="BO3756" s="1">
        <v>0</v>
      </c>
      <c r="BP3756" s="16"/>
      <c r="BW3756" s="16"/>
      <c r="CB3756" s="19"/>
      <c r="CE3756" s="14">
        <v>45089.514181273145</v>
      </c>
    </row>
    <row r="3757" spans="1:83" ht="50" x14ac:dyDescent="0.25">
      <c r="A3757" s="12" t="s">
        <v>2855</v>
      </c>
      <c r="B3757" s="12" t="s">
        <v>2856</v>
      </c>
      <c r="C3757" s="12" t="s">
        <v>2857</v>
      </c>
      <c r="D3757" s="12" t="s">
        <v>122</v>
      </c>
      <c r="E3757" s="12" t="s">
        <v>199</v>
      </c>
      <c r="F3757" s="18">
        <v>4950</v>
      </c>
      <c r="G3757" s="12" t="s">
        <v>2858</v>
      </c>
      <c r="H3757" s="13">
        <v>45084</v>
      </c>
      <c r="I3757" s="13"/>
      <c r="J3757" s="13">
        <v>45084</v>
      </c>
      <c r="K3757" s="13">
        <v>45084</v>
      </c>
      <c r="L3757" s="13">
        <v>45084</v>
      </c>
      <c r="M3757" s="19">
        <v>0.43</v>
      </c>
      <c r="N3757" s="19">
        <v>398076.51</v>
      </c>
      <c r="O3757" s="13">
        <v>45084</v>
      </c>
      <c r="P3757" s="12" t="s">
        <v>303</v>
      </c>
      <c r="R3757" s="12" t="s">
        <v>135</v>
      </c>
      <c r="S3757" s="12" t="s">
        <v>125</v>
      </c>
      <c r="T3757" s="12" t="s">
        <v>126</v>
      </c>
      <c r="U3757" s="12" t="s">
        <v>127</v>
      </c>
      <c r="W3757" s="13">
        <v>45084</v>
      </c>
      <c r="Y3757" s="14">
        <v>45084.818749074075</v>
      </c>
      <c r="Z3757" s="16"/>
      <c r="AA3757" s="13"/>
      <c r="AC3757" s="12" t="s">
        <v>295</v>
      </c>
      <c r="AD3757" s="12"/>
      <c r="AE3757" s="13"/>
      <c r="AF3757" s="12"/>
      <c r="AG3757" s="20"/>
      <c r="AH3757" s="13"/>
      <c r="AK3757" s="12"/>
      <c r="AL3757" s="12" t="s">
        <v>128</v>
      </c>
      <c r="AN3757" s="12" t="s">
        <v>129</v>
      </c>
      <c r="AO3757" s="15">
        <v>0</v>
      </c>
      <c r="AP3757" s="19">
        <v>0</v>
      </c>
      <c r="AR3757" s="19">
        <v>0.43</v>
      </c>
      <c r="AS3757" s="12" t="s">
        <v>148</v>
      </c>
      <c r="AT3757" s="16"/>
      <c r="AU3757" s="12" t="s">
        <v>148</v>
      </c>
      <c r="AV3757" s="12" t="s">
        <v>131</v>
      </c>
      <c r="AW3757" s="12" t="s">
        <v>132</v>
      </c>
      <c r="AX3757" s="12" t="s">
        <v>131</v>
      </c>
      <c r="AY3757" s="12" t="s">
        <v>132</v>
      </c>
      <c r="AZ3757" s="12"/>
      <c r="BB3757" s="12"/>
      <c r="BD3757" s="12"/>
      <c r="BH3757" s="12" t="s">
        <v>133</v>
      </c>
      <c r="BI3757" s="12" t="s">
        <v>134</v>
      </c>
      <c r="BJ3757" s="16"/>
      <c r="BK3757" s="12"/>
      <c r="BN3757" s="1">
        <v>0</v>
      </c>
      <c r="BO3757" s="1">
        <v>0</v>
      </c>
      <c r="BP3757" s="16"/>
      <c r="BW3757" s="16"/>
      <c r="CB3757" s="19"/>
      <c r="CE3757" s="14">
        <v>45089.514181273145</v>
      </c>
    </row>
    <row r="3758" spans="1:83" ht="50" x14ac:dyDescent="0.25">
      <c r="A3758" s="12" t="s">
        <v>2855</v>
      </c>
      <c r="B3758" s="12" t="s">
        <v>2856</v>
      </c>
      <c r="C3758" s="12" t="s">
        <v>2857</v>
      </c>
      <c r="D3758" s="12" t="s">
        <v>122</v>
      </c>
      <c r="E3758" s="12" t="s">
        <v>199</v>
      </c>
      <c r="F3758" s="18">
        <v>4950</v>
      </c>
      <c r="G3758" s="12" t="s">
        <v>2858</v>
      </c>
      <c r="H3758" s="13">
        <v>45084</v>
      </c>
      <c r="I3758" s="13"/>
      <c r="J3758" s="13">
        <v>45084</v>
      </c>
      <c r="K3758" s="13">
        <v>45084</v>
      </c>
      <c r="L3758" s="13">
        <v>45084</v>
      </c>
      <c r="M3758" s="19">
        <v>0.06</v>
      </c>
      <c r="N3758" s="19">
        <v>398076.51</v>
      </c>
      <c r="O3758" s="13">
        <v>45084</v>
      </c>
      <c r="P3758" s="12" t="s">
        <v>303</v>
      </c>
      <c r="R3758" s="12" t="s">
        <v>135</v>
      </c>
      <c r="S3758" s="12" t="s">
        <v>125</v>
      </c>
      <c r="T3758" s="12" t="s">
        <v>126</v>
      </c>
      <c r="U3758" s="12" t="s">
        <v>127</v>
      </c>
      <c r="W3758" s="13">
        <v>45084</v>
      </c>
      <c r="Y3758" s="14">
        <v>45084.818749074075</v>
      </c>
      <c r="Z3758" s="16"/>
      <c r="AA3758" s="13"/>
      <c r="AC3758" s="12" t="s">
        <v>295</v>
      </c>
      <c r="AD3758" s="12"/>
      <c r="AE3758" s="13"/>
      <c r="AF3758" s="12"/>
      <c r="AG3758" s="20"/>
      <c r="AH3758" s="13"/>
      <c r="AK3758" s="12"/>
      <c r="AL3758" s="12" t="s">
        <v>128</v>
      </c>
      <c r="AN3758" s="12" t="s">
        <v>129</v>
      </c>
      <c r="AO3758" s="15">
        <v>0</v>
      </c>
      <c r="AP3758" s="19">
        <v>0</v>
      </c>
      <c r="AR3758" s="19">
        <v>0.06</v>
      </c>
      <c r="AS3758" s="12" t="s">
        <v>290</v>
      </c>
      <c r="AT3758" s="16"/>
      <c r="AU3758" s="12" t="s">
        <v>290</v>
      </c>
      <c r="AV3758" s="12" t="s">
        <v>131</v>
      </c>
      <c r="AW3758" s="12" t="s">
        <v>132</v>
      </c>
      <c r="AX3758" s="12" t="s">
        <v>131</v>
      </c>
      <c r="AY3758" s="12" t="s">
        <v>132</v>
      </c>
      <c r="AZ3758" s="12"/>
      <c r="BB3758" s="12"/>
      <c r="BD3758" s="12"/>
      <c r="BH3758" s="12" t="s">
        <v>133</v>
      </c>
      <c r="BI3758" s="12" t="s">
        <v>134</v>
      </c>
      <c r="BJ3758" s="16"/>
      <c r="BK3758" s="12"/>
      <c r="BN3758" s="1">
        <v>0</v>
      </c>
      <c r="BO3758" s="1">
        <v>0</v>
      </c>
      <c r="BP3758" s="16"/>
      <c r="BW3758" s="16"/>
      <c r="CB3758" s="19"/>
      <c r="CE3758" s="14">
        <v>45089.514181273145</v>
      </c>
    </row>
    <row r="3759" spans="1:83" ht="50" x14ac:dyDescent="0.25">
      <c r="A3759" s="12" t="s">
        <v>2855</v>
      </c>
      <c r="B3759" s="12" t="s">
        <v>2856</v>
      </c>
      <c r="C3759" s="12" t="s">
        <v>2857</v>
      </c>
      <c r="D3759" s="12" t="s">
        <v>122</v>
      </c>
      <c r="E3759" s="12" t="s">
        <v>199</v>
      </c>
      <c r="F3759" s="18">
        <v>4950</v>
      </c>
      <c r="G3759" s="12" t="s">
        <v>2858</v>
      </c>
      <c r="H3759" s="13">
        <v>45084</v>
      </c>
      <c r="I3759" s="13"/>
      <c r="J3759" s="13">
        <v>45084</v>
      </c>
      <c r="K3759" s="13">
        <v>45084</v>
      </c>
      <c r="L3759" s="13">
        <v>45084</v>
      </c>
      <c r="M3759" s="19">
        <v>0.47</v>
      </c>
      <c r="N3759" s="19">
        <v>398076.51</v>
      </c>
      <c r="O3759" s="13">
        <v>45084</v>
      </c>
      <c r="P3759" s="12" t="s">
        <v>303</v>
      </c>
      <c r="R3759" s="12" t="s">
        <v>135</v>
      </c>
      <c r="S3759" s="12" t="s">
        <v>125</v>
      </c>
      <c r="T3759" s="12" t="s">
        <v>126</v>
      </c>
      <c r="U3759" s="12" t="s">
        <v>127</v>
      </c>
      <c r="W3759" s="13">
        <v>45084</v>
      </c>
      <c r="Y3759" s="14">
        <v>45084.818749074075</v>
      </c>
      <c r="Z3759" s="16"/>
      <c r="AA3759" s="13"/>
      <c r="AC3759" s="12" t="s">
        <v>295</v>
      </c>
      <c r="AD3759" s="12"/>
      <c r="AE3759" s="13"/>
      <c r="AF3759" s="12"/>
      <c r="AG3759" s="20"/>
      <c r="AH3759" s="13"/>
      <c r="AK3759" s="12"/>
      <c r="AL3759" s="12" t="s">
        <v>128</v>
      </c>
      <c r="AN3759" s="12" t="s">
        <v>129</v>
      </c>
      <c r="AO3759" s="15">
        <v>0</v>
      </c>
      <c r="AP3759" s="19">
        <v>0</v>
      </c>
      <c r="AR3759" s="19">
        <v>0.47</v>
      </c>
      <c r="AS3759" s="12" t="s">
        <v>291</v>
      </c>
      <c r="AT3759" s="16"/>
      <c r="AU3759" s="12" t="s">
        <v>291</v>
      </c>
      <c r="AV3759" s="12" t="s">
        <v>131</v>
      </c>
      <c r="AW3759" s="12" t="s">
        <v>132</v>
      </c>
      <c r="AX3759" s="12" t="s">
        <v>131</v>
      </c>
      <c r="AY3759" s="12" t="s">
        <v>132</v>
      </c>
      <c r="AZ3759" s="12"/>
      <c r="BB3759" s="12"/>
      <c r="BD3759" s="12"/>
      <c r="BH3759" s="12" t="s">
        <v>133</v>
      </c>
      <c r="BI3759" s="12" t="s">
        <v>134</v>
      </c>
      <c r="BJ3759" s="16"/>
      <c r="BK3759" s="12"/>
      <c r="BN3759" s="1">
        <v>0</v>
      </c>
      <c r="BO3759" s="1">
        <v>0</v>
      </c>
      <c r="BP3759" s="16"/>
      <c r="BW3759" s="16"/>
      <c r="CB3759" s="19"/>
      <c r="CE3759" s="14">
        <v>45089.514181273145</v>
      </c>
    </row>
    <row r="3760" spans="1:83" ht="50" x14ac:dyDescent="0.25">
      <c r="A3760" s="12" t="s">
        <v>2855</v>
      </c>
      <c r="B3760" s="12" t="s">
        <v>2856</v>
      </c>
      <c r="C3760" s="12" t="s">
        <v>2857</v>
      </c>
      <c r="D3760" s="12" t="s">
        <v>122</v>
      </c>
      <c r="E3760" s="12" t="s">
        <v>199</v>
      </c>
      <c r="F3760" s="18">
        <v>4950</v>
      </c>
      <c r="G3760" s="12" t="s">
        <v>2858</v>
      </c>
      <c r="H3760" s="13">
        <v>45084</v>
      </c>
      <c r="I3760" s="13"/>
      <c r="J3760" s="13">
        <v>45084</v>
      </c>
      <c r="K3760" s="13">
        <v>45084</v>
      </c>
      <c r="L3760" s="13">
        <v>45084</v>
      </c>
      <c r="M3760" s="19">
        <v>0.1</v>
      </c>
      <c r="N3760" s="19">
        <v>398076.51</v>
      </c>
      <c r="O3760" s="13">
        <v>45084</v>
      </c>
      <c r="P3760" s="12" t="s">
        <v>303</v>
      </c>
      <c r="R3760" s="12" t="s">
        <v>135</v>
      </c>
      <c r="S3760" s="12" t="s">
        <v>125</v>
      </c>
      <c r="T3760" s="12" t="s">
        <v>126</v>
      </c>
      <c r="U3760" s="12" t="s">
        <v>127</v>
      </c>
      <c r="W3760" s="13">
        <v>45084</v>
      </c>
      <c r="Y3760" s="14">
        <v>45084.818749074075</v>
      </c>
      <c r="Z3760" s="16"/>
      <c r="AA3760" s="13"/>
      <c r="AC3760" s="12" t="s">
        <v>295</v>
      </c>
      <c r="AD3760" s="12"/>
      <c r="AE3760" s="13"/>
      <c r="AF3760" s="12"/>
      <c r="AG3760" s="20"/>
      <c r="AH3760" s="13"/>
      <c r="AK3760" s="12"/>
      <c r="AL3760" s="12" t="s">
        <v>128</v>
      </c>
      <c r="AN3760" s="12" t="s">
        <v>129</v>
      </c>
      <c r="AO3760" s="15">
        <v>0</v>
      </c>
      <c r="AP3760" s="19">
        <v>0</v>
      </c>
      <c r="AR3760" s="19">
        <v>0.1</v>
      </c>
      <c r="AS3760" s="12" t="s">
        <v>160</v>
      </c>
      <c r="AT3760" s="16"/>
      <c r="AU3760" s="12" t="s">
        <v>160</v>
      </c>
      <c r="AV3760" s="12" t="s">
        <v>131</v>
      </c>
      <c r="AW3760" s="12" t="s">
        <v>132</v>
      </c>
      <c r="AX3760" s="12" t="s">
        <v>131</v>
      </c>
      <c r="AY3760" s="12" t="s">
        <v>132</v>
      </c>
      <c r="AZ3760" s="12"/>
      <c r="BB3760" s="12"/>
      <c r="BD3760" s="12"/>
      <c r="BH3760" s="12" t="s">
        <v>133</v>
      </c>
      <c r="BI3760" s="12" t="s">
        <v>134</v>
      </c>
      <c r="BJ3760" s="16"/>
      <c r="BK3760" s="12"/>
      <c r="BN3760" s="1">
        <v>0</v>
      </c>
      <c r="BO3760" s="1">
        <v>0</v>
      </c>
      <c r="BP3760" s="16"/>
      <c r="BW3760" s="16"/>
      <c r="CB3760" s="19"/>
      <c r="CE3760" s="14">
        <v>45089.514181273145</v>
      </c>
    </row>
    <row r="3761" spans="1:83" ht="50" x14ac:dyDescent="0.25">
      <c r="A3761" s="12" t="s">
        <v>2855</v>
      </c>
      <c r="B3761" s="12" t="s">
        <v>2856</v>
      </c>
      <c r="C3761" s="12" t="s">
        <v>2857</v>
      </c>
      <c r="D3761" s="12" t="s">
        <v>122</v>
      </c>
      <c r="E3761" s="12" t="s">
        <v>199</v>
      </c>
      <c r="F3761" s="18">
        <v>4950</v>
      </c>
      <c r="G3761" s="12" t="s">
        <v>2858</v>
      </c>
      <c r="H3761" s="13">
        <v>45084</v>
      </c>
      <c r="I3761" s="13"/>
      <c r="J3761" s="13">
        <v>45084</v>
      </c>
      <c r="K3761" s="13">
        <v>45084</v>
      </c>
      <c r="L3761" s="13">
        <v>45084</v>
      </c>
      <c r="M3761" s="19">
        <v>0.94</v>
      </c>
      <c r="N3761" s="19">
        <v>398076.51</v>
      </c>
      <c r="O3761" s="13">
        <v>45084</v>
      </c>
      <c r="P3761" s="12" t="s">
        <v>303</v>
      </c>
      <c r="R3761" s="12" t="s">
        <v>135</v>
      </c>
      <c r="S3761" s="12" t="s">
        <v>125</v>
      </c>
      <c r="T3761" s="12" t="s">
        <v>126</v>
      </c>
      <c r="U3761" s="12" t="s">
        <v>127</v>
      </c>
      <c r="W3761" s="13">
        <v>45084</v>
      </c>
      <c r="Y3761" s="14">
        <v>45084.818749074075</v>
      </c>
      <c r="Z3761" s="16"/>
      <c r="AA3761" s="13"/>
      <c r="AC3761" s="12" t="s">
        <v>295</v>
      </c>
      <c r="AD3761" s="12"/>
      <c r="AE3761" s="13"/>
      <c r="AF3761" s="12"/>
      <c r="AG3761" s="20"/>
      <c r="AH3761" s="13"/>
      <c r="AK3761" s="12"/>
      <c r="AL3761" s="12" t="s">
        <v>128</v>
      </c>
      <c r="AN3761" s="12" t="s">
        <v>129</v>
      </c>
      <c r="AO3761" s="15">
        <v>0</v>
      </c>
      <c r="AP3761" s="19">
        <v>0</v>
      </c>
      <c r="AR3761" s="19">
        <v>0.94</v>
      </c>
      <c r="AS3761" s="12" t="s">
        <v>155</v>
      </c>
      <c r="AT3761" s="16"/>
      <c r="AU3761" s="12" t="s">
        <v>155</v>
      </c>
      <c r="AV3761" s="12" t="s">
        <v>131</v>
      </c>
      <c r="AW3761" s="12" t="s">
        <v>132</v>
      </c>
      <c r="AX3761" s="12" t="s">
        <v>131</v>
      </c>
      <c r="AY3761" s="12" t="s">
        <v>132</v>
      </c>
      <c r="AZ3761" s="12"/>
      <c r="BB3761" s="12"/>
      <c r="BD3761" s="12"/>
      <c r="BH3761" s="12" t="s">
        <v>133</v>
      </c>
      <c r="BI3761" s="12" t="s">
        <v>134</v>
      </c>
      <c r="BJ3761" s="16"/>
      <c r="BK3761" s="12"/>
      <c r="BN3761" s="1">
        <v>0</v>
      </c>
      <c r="BO3761" s="1">
        <v>0</v>
      </c>
      <c r="BP3761" s="16"/>
      <c r="BW3761" s="16"/>
      <c r="CB3761" s="19"/>
      <c r="CE3761" s="14">
        <v>45089.514181273145</v>
      </c>
    </row>
    <row r="3762" spans="1:83" ht="50" x14ac:dyDescent="0.25">
      <c r="A3762" s="12" t="s">
        <v>2855</v>
      </c>
      <c r="B3762" s="12" t="s">
        <v>2856</v>
      </c>
      <c r="C3762" s="12" t="s">
        <v>2857</v>
      </c>
      <c r="D3762" s="12" t="s">
        <v>122</v>
      </c>
      <c r="E3762" s="12" t="s">
        <v>199</v>
      </c>
      <c r="F3762" s="18">
        <v>4950</v>
      </c>
      <c r="G3762" s="12" t="s">
        <v>2858</v>
      </c>
      <c r="H3762" s="13">
        <v>45084</v>
      </c>
      <c r="I3762" s="13"/>
      <c r="J3762" s="13">
        <v>45084</v>
      </c>
      <c r="K3762" s="13">
        <v>45084</v>
      </c>
      <c r="L3762" s="13">
        <v>45084</v>
      </c>
      <c r="M3762" s="19">
        <v>1.86</v>
      </c>
      <c r="N3762" s="19">
        <v>398076.51</v>
      </c>
      <c r="O3762" s="13">
        <v>45084</v>
      </c>
      <c r="P3762" s="12" t="s">
        <v>303</v>
      </c>
      <c r="R3762" s="12" t="s">
        <v>135</v>
      </c>
      <c r="S3762" s="12" t="s">
        <v>125</v>
      </c>
      <c r="T3762" s="12" t="s">
        <v>126</v>
      </c>
      <c r="U3762" s="12" t="s">
        <v>127</v>
      </c>
      <c r="W3762" s="13">
        <v>45084</v>
      </c>
      <c r="Y3762" s="14">
        <v>45084.818749074075</v>
      </c>
      <c r="Z3762" s="16"/>
      <c r="AA3762" s="13"/>
      <c r="AC3762" s="12" t="s">
        <v>295</v>
      </c>
      <c r="AD3762" s="12"/>
      <c r="AE3762" s="13"/>
      <c r="AF3762" s="12"/>
      <c r="AG3762" s="20"/>
      <c r="AH3762" s="13"/>
      <c r="AK3762" s="12"/>
      <c r="AL3762" s="12" t="s">
        <v>128</v>
      </c>
      <c r="AN3762" s="12" t="s">
        <v>129</v>
      </c>
      <c r="AO3762" s="15">
        <v>0</v>
      </c>
      <c r="AP3762" s="19">
        <v>0</v>
      </c>
      <c r="AR3762" s="19">
        <v>1.86</v>
      </c>
      <c r="AS3762" s="12" t="s">
        <v>149</v>
      </c>
      <c r="AT3762" s="16"/>
      <c r="AU3762" s="12" t="s">
        <v>149</v>
      </c>
      <c r="AV3762" s="12" t="s">
        <v>131</v>
      </c>
      <c r="AW3762" s="12" t="s">
        <v>132</v>
      </c>
      <c r="AX3762" s="12" t="s">
        <v>131</v>
      </c>
      <c r="AY3762" s="12" t="s">
        <v>132</v>
      </c>
      <c r="AZ3762" s="12"/>
      <c r="BB3762" s="12"/>
      <c r="BD3762" s="12"/>
      <c r="BH3762" s="12" t="s">
        <v>133</v>
      </c>
      <c r="BI3762" s="12" t="s">
        <v>134</v>
      </c>
      <c r="BJ3762" s="16"/>
      <c r="BK3762" s="12"/>
      <c r="BN3762" s="1">
        <v>0</v>
      </c>
      <c r="BO3762" s="1">
        <v>0</v>
      </c>
      <c r="BP3762" s="16"/>
      <c r="BW3762" s="16"/>
      <c r="CB3762" s="19"/>
      <c r="CE3762" s="14">
        <v>45089.514181273145</v>
      </c>
    </row>
    <row r="3763" spans="1:83" ht="50" x14ac:dyDescent="0.25">
      <c r="A3763" s="12" t="s">
        <v>2855</v>
      </c>
      <c r="B3763" s="12" t="s">
        <v>2856</v>
      </c>
      <c r="C3763" s="12" t="s">
        <v>2857</v>
      </c>
      <c r="D3763" s="12" t="s">
        <v>122</v>
      </c>
      <c r="E3763" s="12" t="s">
        <v>199</v>
      </c>
      <c r="F3763" s="18">
        <v>4950</v>
      </c>
      <c r="G3763" s="12" t="s">
        <v>2858</v>
      </c>
      <c r="H3763" s="13">
        <v>45084</v>
      </c>
      <c r="I3763" s="13"/>
      <c r="J3763" s="13">
        <v>45084</v>
      </c>
      <c r="K3763" s="13">
        <v>45084</v>
      </c>
      <c r="L3763" s="13">
        <v>45084</v>
      </c>
      <c r="M3763" s="19">
        <v>12.24</v>
      </c>
      <c r="N3763" s="19">
        <v>398076.51</v>
      </c>
      <c r="O3763" s="13">
        <v>45084</v>
      </c>
      <c r="P3763" s="12" t="s">
        <v>303</v>
      </c>
      <c r="R3763" s="12" t="s">
        <v>135</v>
      </c>
      <c r="S3763" s="12" t="s">
        <v>125</v>
      </c>
      <c r="T3763" s="12" t="s">
        <v>126</v>
      </c>
      <c r="U3763" s="12" t="s">
        <v>127</v>
      </c>
      <c r="W3763" s="13">
        <v>45084</v>
      </c>
      <c r="Y3763" s="14">
        <v>45084.818749074075</v>
      </c>
      <c r="Z3763" s="16"/>
      <c r="AA3763" s="13"/>
      <c r="AC3763" s="12" t="s">
        <v>295</v>
      </c>
      <c r="AD3763" s="12"/>
      <c r="AE3763" s="13"/>
      <c r="AF3763" s="12"/>
      <c r="AG3763" s="20"/>
      <c r="AH3763" s="13"/>
      <c r="AK3763" s="12"/>
      <c r="AL3763" s="12" t="s">
        <v>128</v>
      </c>
      <c r="AN3763" s="12" t="s">
        <v>129</v>
      </c>
      <c r="AO3763" s="15">
        <v>0</v>
      </c>
      <c r="AP3763" s="19">
        <v>0</v>
      </c>
      <c r="AR3763" s="19">
        <v>12.24</v>
      </c>
      <c r="AS3763" s="12" t="s">
        <v>150</v>
      </c>
      <c r="AT3763" s="16"/>
      <c r="AU3763" s="12" t="s">
        <v>150</v>
      </c>
      <c r="AV3763" s="12" t="s">
        <v>131</v>
      </c>
      <c r="AW3763" s="12" t="s">
        <v>132</v>
      </c>
      <c r="AX3763" s="12" t="s">
        <v>131</v>
      </c>
      <c r="AY3763" s="12" t="s">
        <v>132</v>
      </c>
      <c r="AZ3763" s="12"/>
      <c r="BB3763" s="12"/>
      <c r="BD3763" s="12"/>
      <c r="BH3763" s="12" t="s">
        <v>133</v>
      </c>
      <c r="BI3763" s="12" t="s">
        <v>134</v>
      </c>
      <c r="BJ3763" s="16"/>
      <c r="BK3763" s="12"/>
      <c r="BN3763" s="1">
        <v>0</v>
      </c>
      <c r="BO3763" s="1">
        <v>0</v>
      </c>
      <c r="BP3763" s="16"/>
      <c r="BW3763" s="16"/>
      <c r="CB3763" s="19"/>
      <c r="CE3763" s="14">
        <v>45089.514181273145</v>
      </c>
    </row>
    <row r="3764" spans="1:83" ht="50" x14ac:dyDescent="0.25">
      <c r="A3764" s="12" t="s">
        <v>2855</v>
      </c>
      <c r="B3764" s="12" t="s">
        <v>2856</v>
      </c>
      <c r="C3764" s="12" t="s">
        <v>2857</v>
      </c>
      <c r="D3764" s="12" t="s">
        <v>122</v>
      </c>
      <c r="E3764" s="12" t="s">
        <v>199</v>
      </c>
      <c r="F3764" s="18">
        <v>4950</v>
      </c>
      <c r="G3764" s="12" t="s">
        <v>2858</v>
      </c>
      <c r="H3764" s="13">
        <v>45084</v>
      </c>
      <c r="I3764" s="13"/>
      <c r="J3764" s="13">
        <v>45084</v>
      </c>
      <c r="K3764" s="13">
        <v>45084</v>
      </c>
      <c r="L3764" s="13">
        <v>45084</v>
      </c>
      <c r="M3764" s="19">
        <v>61.8</v>
      </c>
      <c r="N3764" s="19">
        <v>398076.51</v>
      </c>
      <c r="O3764" s="13">
        <v>45084</v>
      </c>
      <c r="P3764" s="12" t="s">
        <v>303</v>
      </c>
      <c r="R3764" s="12" t="s">
        <v>135</v>
      </c>
      <c r="S3764" s="12" t="s">
        <v>125</v>
      </c>
      <c r="T3764" s="12" t="s">
        <v>126</v>
      </c>
      <c r="U3764" s="12" t="s">
        <v>127</v>
      </c>
      <c r="W3764" s="13">
        <v>45084</v>
      </c>
      <c r="Y3764" s="14">
        <v>45084.818749074075</v>
      </c>
      <c r="Z3764" s="16"/>
      <c r="AA3764" s="13"/>
      <c r="AC3764" s="12" t="s">
        <v>295</v>
      </c>
      <c r="AD3764" s="12"/>
      <c r="AE3764" s="13"/>
      <c r="AF3764" s="12"/>
      <c r="AG3764" s="20"/>
      <c r="AH3764" s="13"/>
      <c r="AK3764" s="12"/>
      <c r="AL3764" s="12" t="s">
        <v>128</v>
      </c>
      <c r="AN3764" s="12" t="s">
        <v>129</v>
      </c>
      <c r="AO3764" s="15">
        <v>0</v>
      </c>
      <c r="AP3764" s="19">
        <v>0</v>
      </c>
      <c r="AR3764" s="19">
        <v>61.8</v>
      </c>
      <c r="AS3764" s="12" t="s">
        <v>144</v>
      </c>
      <c r="AT3764" s="16"/>
      <c r="AU3764" s="12" t="s">
        <v>144</v>
      </c>
      <c r="AV3764" s="12" t="s">
        <v>131</v>
      </c>
      <c r="AW3764" s="12" t="s">
        <v>132</v>
      </c>
      <c r="AX3764" s="12" t="s">
        <v>131</v>
      </c>
      <c r="AY3764" s="12" t="s">
        <v>132</v>
      </c>
      <c r="AZ3764" s="12"/>
      <c r="BB3764" s="12"/>
      <c r="BD3764" s="12"/>
      <c r="BH3764" s="12" t="s">
        <v>133</v>
      </c>
      <c r="BI3764" s="12" t="s">
        <v>134</v>
      </c>
      <c r="BJ3764" s="16"/>
      <c r="BK3764" s="12"/>
      <c r="BN3764" s="1">
        <v>0</v>
      </c>
      <c r="BO3764" s="1">
        <v>0</v>
      </c>
      <c r="BP3764" s="16"/>
      <c r="BW3764" s="16"/>
      <c r="CB3764" s="19"/>
      <c r="CE3764" s="14">
        <v>45089.514181273145</v>
      </c>
    </row>
    <row r="3765" spans="1:83" ht="50" x14ac:dyDescent="0.25">
      <c r="A3765" s="12" t="s">
        <v>2855</v>
      </c>
      <c r="B3765" s="12" t="s">
        <v>2856</v>
      </c>
      <c r="C3765" s="12" t="s">
        <v>2857</v>
      </c>
      <c r="D3765" s="12" t="s">
        <v>122</v>
      </c>
      <c r="E3765" s="12" t="s">
        <v>199</v>
      </c>
      <c r="F3765" s="18">
        <v>4950</v>
      </c>
      <c r="G3765" s="12" t="s">
        <v>2858</v>
      </c>
      <c r="H3765" s="13">
        <v>45084</v>
      </c>
      <c r="I3765" s="13"/>
      <c r="J3765" s="13">
        <v>45084</v>
      </c>
      <c r="K3765" s="13">
        <v>45084</v>
      </c>
      <c r="L3765" s="13">
        <v>45084</v>
      </c>
      <c r="M3765" s="19">
        <v>181.58</v>
      </c>
      <c r="N3765" s="19">
        <v>398076.51</v>
      </c>
      <c r="O3765" s="13">
        <v>45084</v>
      </c>
      <c r="P3765" s="12" t="s">
        <v>303</v>
      </c>
      <c r="R3765" s="12" t="s">
        <v>135</v>
      </c>
      <c r="S3765" s="12" t="s">
        <v>125</v>
      </c>
      <c r="T3765" s="12" t="s">
        <v>126</v>
      </c>
      <c r="U3765" s="12" t="s">
        <v>127</v>
      </c>
      <c r="W3765" s="13">
        <v>45084</v>
      </c>
      <c r="Y3765" s="14">
        <v>45084.818749074075</v>
      </c>
      <c r="Z3765" s="16"/>
      <c r="AA3765" s="13"/>
      <c r="AC3765" s="12" t="s">
        <v>295</v>
      </c>
      <c r="AD3765" s="12"/>
      <c r="AE3765" s="13"/>
      <c r="AF3765" s="12"/>
      <c r="AG3765" s="20"/>
      <c r="AH3765" s="13"/>
      <c r="AK3765" s="12"/>
      <c r="AL3765" s="12" t="s">
        <v>128</v>
      </c>
      <c r="AN3765" s="12" t="s">
        <v>129</v>
      </c>
      <c r="AO3765" s="15">
        <v>0</v>
      </c>
      <c r="AP3765" s="19">
        <v>0</v>
      </c>
      <c r="AR3765" s="19">
        <v>181.58</v>
      </c>
      <c r="AS3765" s="12" t="s">
        <v>145</v>
      </c>
      <c r="AT3765" s="16"/>
      <c r="AU3765" s="12" t="s">
        <v>145</v>
      </c>
      <c r="AV3765" s="12" t="s">
        <v>131</v>
      </c>
      <c r="AW3765" s="12" t="s">
        <v>132</v>
      </c>
      <c r="AX3765" s="12" t="s">
        <v>131</v>
      </c>
      <c r="AY3765" s="12" t="s">
        <v>132</v>
      </c>
      <c r="AZ3765" s="12"/>
      <c r="BB3765" s="12"/>
      <c r="BD3765" s="12"/>
      <c r="BH3765" s="12" t="s">
        <v>133</v>
      </c>
      <c r="BI3765" s="12" t="s">
        <v>134</v>
      </c>
      <c r="BJ3765" s="16"/>
      <c r="BK3765" s="12"/>
      <c r="BN3765" s="1">
        <v>0</v>
      </c>
      <c r="BO3765" s="1">
        <v>0</v>
      </c>
      <c r="BP3765" s="16"/>
      <c r="BW3765" s="16"/>
      <c r="CB3765" s="19"/>
      <c r="CE3765" s="14">
        <v>45089.514181273145</v>
      </c>
    </row>
    <row r="3766" spans="1:83" ht="50" x14ac:dyDescent="0.25">
      <c r="A3766" s="12" t="s">
        <v>2855</v>
      </c>
      <c r="B3766" s="12" t="s">
        <v>2856</v>
      </c>
      <c r="C3766" s="12" t="s">
        <v>2857</v>
      </c>
      <c r="D3766" s="12" t="s">
        <v>122</v>
      </c>
      <c r="E3766" s="12" t="s">
        <v>199</v>
      </c>
      <c r="F3766" s="18">
        <v>4950</v>
      </c>
      <c r="G3766" s="12" t="s">
        <v>2858</v>
      </c>
      <c r="H3766" s="13">
        <v>45084</v>
      </c>
      <c r="I3766" s="13"/>
      <c r="J3766" s="13">
        <v>45084</v>
      </c>
      <c r="K3766" s="13">
        <v>45084</v>
      </c>
      <c r="L3766" s="13">
        <v>45084</v>
      </c>
      <c r="M3766" s="19">
        <v>2985.63</v>
      </c>
      <c r="N3766" s="19">
        <v>398076.51</v>
      </c>
      <c r="O3766" s="13">
        <v>45084</v>
      </c>
      <c r="P3766" s="12" t="s">
        <v>303</v>
      </c>
      <c r="R3766" s="12" t="s">
        <v>135</v>
      </c>
      <c r="S3766" s="12" t="s">
        <v>125</v>
      </c>
      <c r="T3766" s="12" t="s">
        <v>126</v>
      </c>
      <c r="U3766" s="12" t="s">
        <v>127</v>
      </c>
      <c r="W3766" s="13">
        <v>45084</v>
      </c>
      <c r="Y3766" s="14">
        <v>45084.818749074075</v>
      </c>
      <c r="Z3766" s="16"/>
      <c r="AA3766" s="13"/>
      <c r="AC3766" s="12" t="s">
        <v>295</v>
      </c>
      <c r="AD3766" s="12"/>
      <c r="AE3766" s="13"/>
      <c r="AF3766" s="12"/>
      <c r="AG3766" s="20"/>
      <c r="AH3766" s="13"/>
      <c r="AK3766" s="12"/>
      <c r="AL3766" s="12" t="s">
        <v>128</v>
      </c>
      <c r="AN3766" s="12" t="s">
        <v>129</v>
      </c>
      <c r="AO3766" s="15">
        <v>0</v>
      </c>
      <c r="AP3766" s="19">
        <v>0</v>
      </c>
      <c r="AR3766" s="19">
        <v>2985.63</v>
      </c>
      <c r="AS3766" s="12" t="s">
        <v>138</v>
      </c>
      <c r="AT3766" s="16"/>
      <c r="AU3766" s="12" t="s">
        <v>138</v>
      </c>
      <c r="AV3766" s="12" t="s">
        <v>131</v>
      </c>
      <c r="AW3766" s="12" t="s">
        <v>132</v>
      </c>
      <c r="AX3766" s="12" t="s">
        <v>131</v>
      </c>
      <c r="AY3766" s="12" t="s">
        <v>132</v>
      </c>
      <c r="AZ3766" s="12"/>
      <c r="BB3766" s="12"/>
      <c r="BD3766" s="12"/>
      <c r="BH3766" s="12" t="s">
        <v>133</v>
      </c>
      <c r="BI3766" s="12" t="s">
        <v>134</v>
      </c>
      <c r="BJ3766" s="16"/>
      <c r="BK3766" s="12"/>
      <c r="BN3766" s="1">
        <v>0</v>
      </c>
      <c r="BO3766" s="1">
        <v>0</v>
      </c>
      <c r="BP3766" s="16"/>
      <c r="BW3766" s="16"/>
      <c r="CB3766" s="19"/>
      <c r="CE3766" s="14">
        <v>45089.514181273145</v>
      </c>
    </row>
    <row r="3767" spans="1:83" ht="50" x14ac:dyDescent="0.25">
      <c r="A3767" s="12" t="s">
        <v>2855</v>
      </c>
      <c r="B3767" s="12" t="s">
        <v>2856</v>
      </c>
      <c r="C3767" s="12" t="s">
        <v>2857</v>
      </c>
      <c r="D3767" s="12" t="s">
        <v>122</v>
      </c>
      <c r="E3767" s="12" t="s">
        <v>199</v>
      </c>
      <c r="F3767" s="18">
        <v>4950</v>
      </c>
      <c r="G3767" s="12" t="s">
        <v>2858</v>
      </c>
      <c r="H3767" s="13">
        <v>45084</v>
      </c>
      <c r="I3767" s="13"/>
      <c r="J3767" s="13">
        <v>45084</v>
      </c>
      <c r="K3767" s="13">
        <v>45084</v>
      </c>
      <c r="L3767" s="13">
        <v>45084</v>
      </c>
      <c r="M3767" s="19">
        <v>2094.9499999999998</v>
      </c>
      <c r="N3767" s="19">
        <v>398076.51</v>
      </c>
      <c r="O3767" s="13">
        <v>45084</v>
      </c>
      <c r="P3767" s="12" t="s">
        <v>303</v>
      </c>
      <c r="R3767" s="12" t="s">
        <v>135</v>
      </c>
      <c r="S3767" s="12" t="s">
        <v>125</v>
      </c>
      <c r="T3767" s="12" t="s">
        <v>126</v>
      </c>
      <c r="U3767" s="12" t="s">
        <v>127</v>
      </c>
      <c r="W3767" s="13">
        <v>45084</v>
      </c>
      <c r="Y3767" s="14">
        <v>45084.818749074075</v>
      </c>
      <c r="Z3767" s="16"/>
      <c r="AA3767" s="13"/>
      <c r="AC3767" s="12" t="s">
        <v>295</v>
      </c>
      <c r="AD3767" s="12"/>
      <c r="AE3767" s="13"/>
      <c r="AF3767" s="12"/>
      <c r="AG3767" s="20"/>
      <c r="AH3767" s="13"/>
      <c r="AK3767" s="12"/>
      <c r="AL3767" s="12" t="s">
        <v>128</v>
      </c>
      <c r="AN3767" s="12" t="s">
        <v>129</v>
      </c>
      <c r="AO3767" s="15">
        <v>0</v>
      </c>
      <c r="AP3767" s="19">
        <v>0</v>
      </c>
      <c r="AR3767" s="19">
        <v>2094.9499999999998</v>
      </c>
      <c r="AS3767" s="12" t="s">
        <v>141</v>
      </c>
      <c r="AT3767" s="16"/>
      <c r="AU3767" s="12" t="s">
        <v>141</v>
      </c>
      <c r="AV3767" s="12" t="s">
        <v>131</v>
      </c>
      <c r="AW3767" s="12" t="s">
        <v>132</v>
      </c>
      <c r="AX3767" s="12" t="s">
        <v>131</v>
      </c>
      <c r="AY3767" s="12" t="s">
        <v>132</v>
      </c>
      <c r="AZ3767" s="12"/>
      <c r="BB3767" s="12"/>
      <c r="BD3767" s="12"/>
      <c r="BH3767" s="12" t="s">
        <v>133</v>
      </c>
      <c r="BI3767" s="12" t="s">
        <v>134</v>
      </c>
      <c r="BJ3767" s="16"/>
      <c r="BK3767" s="12"/>
      <c r="BN3767" s="1">
        <v>0</v>
      </c>
      <c r="BO3767" s="1">
        <v>0</v>
      </c>
      <c r="BP3767" s="16"/>
      <c r="BW3767" s="16"/>
      <c r="CB3767" s="19"/>
      <c r="CE3767" s="14">
        <v>45089.514181273145</v>
      </c>
    </row>
    <row r="3768" spans="1:83" ht="50" x14ac:dyDescent="0.25">
      <c r="A3768" s="12" t="s">
        <v>2855</v>
      </c>
      <c r="B3768" s="12" t="s">
        <v>2856</v>
      </c>
      <c r="C3768" s="12" t="s">
        <v>2857</v>
      </c>
      <c r="D3768" s="12" t="s">
        <v>122</v>
      </c>
      <c r="E3768" s="12" t="s">
        <v>199</v>
      </c>
      <c r="F3768" s="18">
        <v>4950</v>
      </c>
      <c r="G3768" s="12" t="s">
        <v>2858</v>
      </c>
      <c r="H3768" s="13">
        <v>45084</v>
      </c>
      <c r="I3768" s="13"/>
      <c r="J3768" s="13">
        <v>45084</v>
      </c>
      <c r="K3768" s="13">
        <v>45084</v>
      </c>
      <c r="L3768" s="13">
        <v>45084</v>
      </c>
      <c r="M3768" s="19">
        <v>4448.38</v>
      </c>
      <c r="N3768" s="19">
        <v>398076.51</v>
      </c>
      <c r="O3768" s="13">
        <v>45084</v>
      </c>
      <c r="P3768" s="12" t="s">
        <v>303</v>
      </c>
      <c r="R3768" s="12" t="s">
        <v>135</v>
      </c>
      <c r="S3768" s="12" t="s">
        <v>125</v>
      </c>
      <c r="T3768" s="12" t="s">
        <v>126</v>
      </c>
      <c r="U3768" s="12" t="s">
        <v>127</v>
      </c>
      <c r="W3768" s="13">
        <v>45084</v>
      </c>
      <c r="Y3768" s="14">
        <v>45084.818749074075</v>
      </c>
      <c r="Z3768" s="16"/>
      <c r="AA3768" s="13"/>
      <c r="AC3768" s="12" t="s">
        <v>295</v>
      </c>
      <c r="AD3768" s="12"/>
      <c r="AE3768" s="13"/>
      <c r="AF3768" s="12"/>
      <c r="AG3768" s="20"/>
      <c r="AH3768" s="13"/>
      <c r="AK3768" s="12"/>
      <c r="AL3768" s="12" t="s">
        <v>128</v>
      </c>
      <c r="AN3768" s="12" t="s">
        <v>129</v>
      </c>
      <c r="AO3768" s="15">
        <v>0</v>
      </c>
      <c r="AP3768" s="19">
        <v>0</v>
      </c>
      <c r="AR3768" s="19">
        <v>4448.38</v>
      </c>
      <c r="AS3768" s="12" t="s">
        <v>142</v>
      </c>
      <c r="AT3768" s="16"/>
      <c r="AU3768" s="12" t="s">
        <v>142</v>
      </c>
      <c r="AV3768" s="12" t="s">
        <v>131</v>
      </c>
      <c r="AW3768" s="12" t="s">
        <v>132</v>
      </c>
      <c r="AX3768" s="12" t="s">
        <v>131</v>
      </c>
      <c r="AY3768" s="12" t="s">
        <v>132</v>
      </c>
      <c r="AZ3768" s="12"/>
      <c r="BB3768" s="12"/>
      <c r="BD3768" s="12"/>
      <c r="BH3768" s="12" t="s">
        <v>133</v>
      </c>
      <c r="BI3768" s="12" t="s">
        <v>134</v>
      </c>
      <c r="BJ3768" s="16"/>
      <c r="BK3768" s="12"/>
      <c r="BN3768" s="1">
        <v>0</v>
      </c>
      <c r="BO3768" s="1">
        <v>0</v>
      </c>
      <c r="BP3768" s="16"/>
      <c r="BW3768" s="16"/>
      <c r="CB3768" s="19"/>
      <c r="CE3768" s="14">
        <v>45089.514181273145</v>
      </c>
    </row>
    <row r="3769" spans="1:83" ht="50" x14ac:dyDescent="0.25">
      <c r="A3769" s="12" t="s">
        <v>2855</v>
      </c>
      <c r="B3769" s="12" t="s">
        <v>2856</v>
      </c>
      <c r="C3769" s="12" t="s">
        <v>2857</v>
      </c>
      <c r="D3769" s="12" t="s">
        <v>122</v>
      </c>
      <c r="E3769" s="12" t="s">
        <v>199</v>
      </c>
      <c r="F3769" s="18">
        <v>4950</v>
      </c>
      <c r="G3769" s="12" t="s">
        <v>2858</v>
      </c>
      <c r="H3769" s="13">
        <v>45084</v>
      </c>
      <c r="I3769" s="13"/>
      <c r="J3769" s="13">
        <v>45084</v>
      </c>
      <c r="K3769" s="13">
        <v>45084</v>
      </c>
      <c r="L3769" s="13">
        <v>45084</v>
      </c>
      <c r="M3769" s="19">
        <v>388208</v>
      </c>
      <c r="N3769" s="19">
        <v>398076.51</v>
      </c>
      <c r="O3769" s="13">
        <v>45084</v>
      </c>
      <c r="P3769" s="12" t="s">
        <v>303</v>
      </c>
      <c r="R3769" s="12" t="s">
        <v>135</v>
      </c>
      <c r="S3769" s="12" t="s">
        <v>125</v>
      </c>
      <c r="T3769" s="12" t="s">
        <v>126</v>
      </c>
      <c r="U3769" s="12" t="s">
        <v>127</v>
      </c>
      <c r="W3769" s="13">
        <v>45084</v>
      </c>
      <c r="Y3769" s="14">
        <v>45084.818749074075</v>
      </c>
      <c r="Z3769" s="16"/>
      <c r="AA3769" s="13"/>
      <c r="AC3769" s="12" t="s">
        <v>295</v>
      </c>
      <c r="AD3769" s="12"/>
      <c r="AE3769" s="13"/>
      <c r="AF3769" s="12"/>
      <c r="AG3769" s="20"/>
      <c r="AH3769" s="13"/>
      <c r="AK3769" s="12"/>
      <c r="AL3769" s="12" t="s">
        <v>128</v>
      </c>
      <c r="AN3769" s="12" t="s">
        <v>129</v>
      </c>
      <c r="AO3769" s="15">
        <v>0</v>
      </c>
      <c r="AP3769" s="19">
        <v>0</v>
      </c>
      <c r="AR3769" s="19">
        <v>388208</v>
      </c>
      <c r="AS3769" s="12" t="s">
        <v>130</v>
      </c>
      <c r="AT3769" s="16"/>
      <c r="AU3769" s="12" t="s">
        <v>130</v>
      </c>
      <c r="AV3769" s="12" t="s">
        <v>131</v>
      </c>
      <c r="AW3769" s="12" t="s">
        <v>132</v>
      </c>
      <c r="AX3769" s="12" t="s">
        <v>131</v>
      </c>
      <c r="AY3769" s="12" t="s">
        <v>132</v>
      </c>
      <c r="AZ3769" s="12"/>
      <c r="BB3769" s="12"/>
      <c r="BD3769" s="12"/>
      <c r="BH3769" s="12" t="s">
        <v>133</v>
      </c>
      <c r="BI3769" s="12" t="s">
        <v>134</v>
      </c>
      <c r="BJ3769" s="16"/>
      <c r="BK3769" s="12"/>
      <c r="BN3769" s="1">
        <v>0</v>
      </c>
      <c r="BO3769" s="1">
        <v>0</v>
      </c>
      <c r="BP3769" s="16"/>
      <c r="BW3769" s="16"/>
      <c r="CB3769" s="19"/>
      <c r="CE3769" s="14">
        <v>45089.514181273145</v>
      </c>
    </row>
    <row r="3770" spans="1:83" ht="50" x14ac:dyDescent="0.25">
      <c r="A3770" s="12" t="s">
        <v>2859</v>
      </c>
      <c r="B3770" s="12" t="s">
        <v>2860</v>
      </c>
      <c r="C3770" s="12" t="s">
        <v>2861</v>
      </c>
      <c r="D3770" s="12" t="s">
        <v>122</v>
      </c>
      <c r="E3770" s="12" t="s">
        <v>199</v>
      </c>
      <c r="F3770" s="18">
        <v>4950</v>
      </c>
      <c r="G3770" s="12" t="s">
        <v>2862</v>
      </c>
      <c r="H3770" s="13">
        <v>45084</v>
      </c>
      <c r="I3770" s="13"/>
      <c r="J3770" s="13">
        <v>45084</v>
      </c>
      <c r="K3770" s="13">
        <v>45084</v>
      </c>
      <c r="L3770" s="13">
        <v>45084</v>
      </c>
      <c r="M3770" s="19">
        <v>-222.15</v>
      </c>
      <c r="N3770" s="19">
        <v>-222.15</v>
      </c>
      <c r="O3770" s="13">
        <v>45084</v>
      </c>
      <c r="P3770" s="12" t="s">
        <v>297</v>
      </c>
      <c r="R3770" s="12" t="s">
        <v>298</v>
      </c>
      <c r="S3770" s="12" t="s">
        <v>125</v>
      </c>
      <c r="T3770" s="12" t="s">
        <v>126</v>
      </c>
      <c r="U3770" s="12" t="s">
        <v>127</v>
      </c>
      <c r="W3770" s="13">
        <v>45084</v>
      </c>
      <c r="Y3770" s="14">
        <v>45084.815935983795</v>
      </c>
      <c r="Z3770" s="16"/>
      <c r="AA3770" s="13"/>
      <c r="AC3770" s="12" t="s">
        <v>295</v>
      </c>
      <c r="AD3770" s="12"/>
      <c r="AE3770" s="13"/>
      <c r="AF3770" s="12"/>
      <c r="AG3770" s="20"/>
      <c r="AH3770" s="13"/>
      <c r="AK3770" s="12"/>
      <c r="AL3770" s="12" t="s">
        <v>128</v>
      </c>
      <c r="AN3770" s="12" t="s">
        <v>129</v>
      </c>
      <c r="AO3770" s="15">
        <v>0</v>
      </c>
      <c r="AP3770" s="19">
        <v>0</v>
      </c>
      <c r="AR3770" s="19">
        <v>-222.15</v>
      </c>
      <c r="AS3770" s="12" t="s">
        <v>130</v>
      </c>
      <c r="AT3770" s="16"/>
      <c r="AU3770" s="12" t="s">
        <v>130</v>
      </c>
      <c r="AV3770" s="12" t="s">
        <v>131</v>
      </c>
      <c r="AW3770" s="12" t="s">
        <v>132</v>
      </c>
      <c r="AX3770" s="12" t="s">
        <v>131</v>
      </c>
      <c r="AY3770" s="12" t="s">
        <v>132</v>
      </c>
      <c r="AZ3770" s="12"/>
      <c r="BB3770" s="12"/>
      <c r="BD3770" s="12"/>
      <c r="BH3770" s="12" t="s">
        <v>133</v>
      </c>
      <c r="BI3770" s="12" t="s">
        <v>134</v>
      </c>
      <c r="BJ3770" s="16"/>
      <c r="BK3770" s="12"/>
      <c r="BN3770" s="1">
        <v>0</v>
      </c>
      <c r="BO3770" s="1">
        <v>0</v>
      </c>
      <c r="BP3770" s="16" t="s">
        <v>139</v>
      </c>
      <c r="BQ3770" s="12" t="s">
        <v>140</v>
      </c>
      <c r="BW3770" s="16"/>
      <c r="CB3770" s="19"/>
      <c r="CE3770" s="14">
        <v>45089.514181273145</v>
      </c>
    </row>
    <row r="3771" spans="1:83" ht="50" x14ac:dyDescent="0.25">
      <c r="A3771" s="12" t="s">
        <v>2863</v>
      </c>
      <c r="B3771" s="12" t="s">
        <v>2864</v>
      </c>
      <c r="C3771" s="12" t="s">
        <v>2865</v>
      </c>
      <c r="D3771" s="12" t="s">
        <v>122</v>
      </c>
      <c r="E3771" s="12" t="s">
        <v>199</v>
      </c>
      <c r="F3771" s="18">
        <v>4950</v>
      </c>
      <c r="G3771" s="12" t="s">
        <v>2866</v>
      </c>
      <c r="H3771" s="13">
        <v>45084</v>
      </c>
      <c r="I3771" s="13"/>
      <c r="J3771" s="13">
        <v>45084</v>
      </c>
      <c r="K3771" s="13">
        <v>45084</v>
      </c>
      <c r="L3771" s="13">
        <v>45084</v>
      </c>
      <c r="M3771" s="19">
        <v>228.77</v>
      </c>
      <c r="N3771" s="19">
        <v>228.77</v>
      </c>
      <c r="O3771" s="13">
        <v>45084</v>
      </c>
      <c r="P3771" s="12" t="s">
        <v>297</v>
      </c>
      <c r="R3771" s="12" t="s">
        <v>298</v>
      </c>
      <c r="S3771" s="12" t="s">
        <v>125</v>
      </c>
      <c r="T3771" s="12" t="s">
        <v>126</v>
      </c>
      <c r="U3771" s="12" t="s">
        <v>127</v>
      </c>
      <c r="W3771" s="13">
        <v>45084</v>
      </c>
      <c r="Y3771" s="14">
        <v>45084.815323252318</v>
      </c>
      <c r="Z3771" s="16"/>
      <c r="AA3771" s="13"/>
      <c r="AC3771" s="12" t="s">
        <v>295</v>
      </c>
      <c r="AD3771" s="12"/>
      <c r="AE3771" s="13"/>
      <c r="AF3771" s="12"/>
      <c r="AG3771" s="20"/>
      <c r="AH3771" s="13"/>
      <c r="AK3771" s="12"/>
      <c r="AL3771" s="12" t="s">
        <v>128</v>
      </c>
      <c r="AN3771" s="12" t="s">
        <v>129</v>
      </c>
      <c r="AO3771" s="15">
        <v>0</v>
      </c>
      <c r="AP3771" s="19">
        <v>0</v>
      </c>
      <c r="AR3771" s="19">
        <v>228.77</v>
      </c>
      <c r="AS3771" s="12" t="s">
        <v>144</v>
      </c>
      <c r="AT3771" s="16"/>
      <c r="AU3771" s="12" t="s">
        <v>144</v>
      </c>
      <c r="AV3771" s="12" t="s">
        <v>131</v>
      </c>
      <c r="AW3771" s="12" t="s">
        <v>132</v>
      </c>
      <c r="AX3771" s="12" t="s">
        <v>131</v>
      </c>
      <c r="AY3771" s="12" t="s">
        <v>132</v>
      </c>
      <c r="AZ3771" s="12"/>
      <c r="BB3771" s="12"/>
      <c r="BD3771" s="12"/>
      <c r="BH3771" s="12" t="s">
        <v>133</v>
      </c>
      <c r="BI3771" s="12" t="s">
        <v>134</v>
      </c>
      <c r="BJ3771" s="16"/>
      <c r="BK3771" s="12"/>
      <c r="BN3771" s="1">
        <v>0</v>
      </c>
      <c r="BO3771" s="1">
        <v>0</v>
      </c>
      <c r="BP3771" s="16"/>
      <c r="BW3771" s="16"/>
      <c r="CB3771" s="19"/>
      <c r="CE3771" s="14">
        <v>45089.514181273145</v>
      </c>
    </row>
    <row r="3772" spans="1:83" ht="50" x14ac:dyDescent="0.25">
      <c r="A3772" s="12" t="s">
        <v>2867</v>
      </c>
      <c r="B3772" s="12" t="s">
        <v>2868</v>
      </c>
      <c r="C3772" s="12" t="s">
        <v>2869</v>
      </c>
      <c r="D3772" s="12" t="s">
        <v>122</v>
      </c>
      <c r="E3772" s="12" t="s">
        <v>199</v>
      </c>
      <c r="F3772" s="18">
        <v>4950</v>
      </c>
      <c r="G3772" s="12" t="s">
        <v>2870</v>
      </c>
      <c r="H3772" s="13">
        <v>45084</v>
      </c>
      <c r="I3772" s="13"/>
      <c r="J3772" s="13">
        <v>45084</v>
      </c>
      <c r="K3772" s="13">
        <v>45084</v>
      </c>
      <c r="L3772" s="13">
        <v>45084</v>
      </c>
      <c r="M3772" s="19">
        <v>443.18</v>
      </c>
      <c r="N3772" s="19">
        <v>443.18</v>
      </c>
      <c r="O3772" s="13">
        <v>45084</v>
      </c>
      <c r="P3772" s="12" t="s">
        <v>336</v>
      </c>
      <c r="R3772" s="12" t="s">
        <v>283</v>
      </c>
      <c r="S3772" s="12" t="s">
        <v>125</v>
      </c>
      <c r="T3772" s="12" t="s">
        <v>126</v>
      </c>
      <c r="U3772" s="12" t="s">
        <v>127</v>
      </c>
      <c r="W3772" s="13">
        <v>45084</v>
      </c>
      <c r="Y3772" s="14">
        <v>45084.814783310183</v>
      </c>
      <c r="Z3772" s="16"/>
      <c r="AA3772" s="13"/>
      <c r="AC3772" s="12" t="s">
        <v>295</v>
      </c>
      <c r="AD3772" s="12"/>
      <c r="AE3772" s="13"/>
      <c r="AF3772" s="12"/>
      <c r="AG3772" s="20"/>
      <c r="AH3772" s="13"/>
      <c r="AK3772" s="12"/>
      <c r="AL3772" s="12" t="s">
        <v>128</v>
      </c>
      <c r="AN3772" s="12" t="s">
        <v>129</v>
      </c>
      <c r="AO3772" s="15">
        <v>0</v>
      </c>
      <c r="AP3772" s="19">
        <v>0</v>
      </c>
      <c r="AR3772" s="19">
        <v>443.18</v>
      </c>
      <c r="AS3772" s="12" t="s">
        <v>130</v>
      </c>
      <c r="AT3772" s="16"/>
      <c r="AU3772" s="12" t="s">
        <v>130</v>
      </c>
      <c r="AV3772" s="12" t="s">
        <v>131</v>
      </c>
      <c r="AW3772" s="12" t="s">
        <v>132</v>
      </c>
      <c r="AX3772" s="12" t="s">
        <v>131</v>
      </c>
      <c r="AY3772" s="12" t="s">
        <v>132</v>
      </c>
      <c r="AZ3772" s="12"/>
      <c r="BB3772" s="12"/>
      <c r="BD3772" s="12"/>
      <c r="BH3772" s="12" t="s">
        <v>133</v>
      </c>
      <c r="BI3772" s="12" t="s">
        <v>134</v>
      </c>
      <c r="BJ3772" s="16"/>
      <c r="BK3772" s="12"/>
      <c r="BN3772" s="1">
        <v>0</v>
      </c>
      <c r="BO3772" s="1">
        <v>0</v>
      </c>
      <c r="BP3772" s="16"/>
      <c r="BW3772" s="16"/>
      <c r="CB3772" s="19"/>
      <c r="CE3772" s="14">
        <v>45089.514181273145</v>
      </c>
    </row>
    <row r="3773" spans="1:83" ht="50" x14ac:dyDescent="0.25">
      <c r="A3773" s="12" t="s">
        <v>2871</v>
      </c>
      <c r="B3773" s="12" t="s">
        <v>2872</v>
      </c>
      <c r="C3773" s="12" t="s">
        <v>2873</v>
      </c>
      <c r="D3773" s="12" t="s">
        <v>122</v>
      </c>
      <c r="E3773" s="12" t="s">
        <v>198</v>
      </c>
      <c r="F3773" s="18">
        <v>4952</v>
      </c>
      <c r="G3773" s="12" t="s">
        <v>2874</v>
      </c>
      <c r="H3773" s="13">
        <v>45084</v>
      </c>
      <c r="I3773" s="13"/>
      <c r="J3773" s="13">
        <v>45084</v>
      </c>
      <c r="K3773" s="13">
        <v>45084</v>
      </c>
      <c r="L3773" s="13">
        <v>45084</v>
      </c>
      <c r="M3773" s="19">
        <v>0.44</v>
      </c>
      <c r="N3773" s="19">
        <v>0.44</v>
      </c>
      <c r="O3773" s="13">
        <v>45084</v>
      </c>
      <c r="P3773" s="12" t="s">
        <v>303</v>
      </c>
      <c r="R3773" s="12" t="s">
        <v>153</v>
      </c>
      <c r="S3773" s="12" t="s">
        <v>125</v>
      </c>
      <c r="T3773" s="12" t="s">
        <v>126</v>
      </c>
      <c r="U3773" s="12" t="s">
        <v>127</v>
      </c>
      <c r="W3773" s="13">
        <v>45084</v>
      </c>
      <c r="Y3773" s="14">
        <v>45084.818814456019</v>
      </c>
      <c r="Z3773" s="16"/>
      <c r="AA3773" s="13"/>
      <c r="AC3773" s="12" t="s">
        <v>295</v>
      </c>
      <c r="AD3773" s="12"/>
      <c r="AE3773" s="13"/>
      <c r="AF3773" s="12"/>
      <c r="AG3773" s="20"/>
      <c r="AH3773" s="13"/>
      <c r="AK3773" s="12"/>
      <c r="AL3773" s="12" t="s">
        <v>128</v>
      </c>
      <c r="AN3773" s="12" t="s">
        <v>129</v>
      </c>
      <c r="AO3773" s="15">
        <v>0</v>
      </c>
      <c r="AP3773" s="19">
        <v>0</v>
      </c>
      <c r="AR3773" s="19">
        <v>0.44</v>
      </c>
      <c r="AS3773" s="12" t="s">
        <v>130</v>
      </c>
      <c r="AT3773" s="16"/>
      <c r="AU3773" s="12" t="s">
        <v>130</v>
      </c>
      <c r="AV3773" s="12" t="s">
        <v>131</v>
      </c>
      <c r="AW3773" s="12" t="s">
        <v>132</v>
      </c>
      <c r="AX3773" s="12" t="s">
        <v>131</v>
      </c>
      <c r="AY3773" s="12" t="s">
        <v>132</v>
      </c>
      <c r="AZ3773" s="12"/>
      <c r="BB3773" s="12"/>
      <c r="BD3773" s="12"/>
      <c r="BH3773" s="12" t="s">
        <v>133</v>
      </c>
      <c r="BI3773" s="12" t="s">
        <v>134</v>
      </c>
      <c r="BJ3773" s="16"/>
      <c r="BK3773" s="12"/>
      <c r="BN3773" s="1">
        <v>0</v>
      </c>
      <c r="BO3773" s="1">
        <v>0</v>
      </c>
      <c r="BP3773" s="16"/>
      <c r="BW3773" s="16"/>
      <c r="CB3773" s="19"/>
      <c r="CE3773" s="14">
        <v>45089.514181273145</v>
      </c>
    </row>
    <row r="3774" spans="1:83" ht="50" x14ac:dyDescent="0.25">
      <c r="A3774" s="12" t="s">
        <v>2875</v>
      </c>
      <c r="B3774" s="12" t="s">
        <v>2876</v>
      </c>
      <c r="C3774" s="12" t="s">
        <v>2877</v>
      </c>
      <c r="D3774" s="12" t="s">
        <v>122</v>
      </c>
      <c r="E3774" s="12" t="s">
        <v>198</v>
      </c>
      <c r="F3774" s="18">
        <v>4952</v>
      </c>
      <c r="G3774" s="12" t="s">
        <v>2878</v>
      </c>
      <c r="H3774" s="13">
        <v>45084</v>
      </c>
      <c r="I3774" s="13"/>
      <c r="J3774" s="13">
        <v>45084</v>
      </c>
      <c r="K3774" s="13">
        <v>45084</v>
      </c>
      <c r="L3774" s="13">
        <v>45084</v>
      </c>
      <c r="M3774" s="19">
        <v>-367.13</v>
      </c>
      <c r="N3774" s="19">
        <v>-1872.62</v>
      </c>
      <c r="O3774" s="13">
        <v>45084</v>
      </c>
      <c r="P3774" s="12" t="s">
        <v>303</v>
      </c>
      <c r="R3774" s="12" t="s">
        <v>137</v>
      </c>
      <c r="S3774" s="12" t="s">
        <v>125</v>
      </c>
      <c r="T3774" s="12" t="s">
        <v>126</v>
      </c>
      <c r="U3774" s="12" t="s">
        <v>127</v>
      </c>
      <c r="W3774" s="13">
        <v>45084</v>
      </c>
      <c r="Y3774" s="14">
        <v>45084.818807858799</v>
      </c>
      <c r="Z3774" s="16"/>
      <c r="AA3774" s="13"/>
      <c r="AC3774" s="12" t="s">
        <v>295</v>
      </c>
      <c r="AD3774" s="12"/>
      <c r="AE3774" s="13"/>
      <c r="AF3774" s="12"/>
      <c r="AG3774" s="20"/>
      <c r="AH3774" s="13"/>
      <c r="AK3774" s="12"/>
      <c r="AL3774" s="12" t="s">
        <v>128</v>
      </c>
      <c r="AN3774" s="12" t="s">
        <v>129</v>
      </c>
      <c r="AO3774" s="15">
        <v>0</v>
      </c>
      <c r="AP3774" s="19">
        <v>0</v>
      </c>
      <c r="AR3774" s="19">
        <v>-367.13</v>
      </c>
      <c r="AS3774" s="12" t="s">
        <v>144</v>
      </c>
      <c r="AT3774" s="16"/>
      <c r="AU3774" s="12" t="s">
        <v>144</v>
      </c>
      <c r="AV3774" s="12" t="s">
        <v>131</v>
      </c>
      <c r="AW3774" s="12" t="s">
        <v>132</v>
      </c>
      <c r="AX3774" s="12" t="s">
        <v>131</v>
      </c>
      <c r="AY3774" s="12" t="s">
        <v>132</v>
      </c>
      <c r="AZ3774" s="12"/>
      <c r="BB3774" s="12"/>
      <c r="BD3774" s="12"/>
      <c r="BH3774" s="12" t="s">
        <v>133</v>
      </c>
      <c r="BI3774" s="12" t="s">
        <v>134</v>
      </c>
      <c r="BJ3774" s="16"/>
      <c r="BK3774" s="12"/>
      <c r="BN3774" s="1">
        <v>0</v>
      </c>
      <c r="BO3774" s="1">
        <v>0</v>
      </c>
      <c r="BP3774" s="16" t="s">
        <v>139</v>
      </c>
      <c r="BQ3774" s="12" t="s">
        <v>140</v>
      </c>
      <c r="BW3774" s="16"/>
      <c r="CB3774" s="19"/>
      <c r="CE3774" s="14">
        <v>45089.514181273145</v>
      </c>
    </row>
    <row r="3775" spans="1:83" ht="50" x14ac:dyDescent="0.25">
      <c r="A3775" s="12" t="s">
        <v>2875</v>
      </c>
      <c r="B3775" s="12" t="s">
        <v>2876</v>
      </c>
      <c r="C3775" s="12" t="s">
        <v>2877</v>
      </c>
      <c r="D3775" s="12" t="s">
        <v>122</v>
      </c>
      <c r="E3775" s="12" t="s">
        <v>198</v>
      </c>
      <c r="F3775" s="18">
        <v>4952</v>
      </c>
      <c r="G3775" s="12" t="s">
        <v>2878</v>
      </c>
      <c r="H3775" s="13">
        <v>45084</v>
      </c>
      <c r="I3775" s="13"/>
      <c r="J3775" s="13">
        <v>45084</v>
      </c>
      <c r="K3775" s="13">
        <v>45084</v>
      </c>
      <c r="L3775" s="13">
        <v>45084</v>
      </c>
      <c r="M3775" s="19">
        <v>-296.58999999999997</v>
      </c>
      <c r="N3775" s="19">
        <v>-1872.62</v>
      </c>
      <c r="O3775" s="13">
        <v>45084</v>
      </c>
      <c r="P3775" s="12" t="s">
        <v>303</v>
      </c>
      <c r="R3775" s="12" t="s">
        <v>137</v>
      </c>
      <c r="S3775" s="12" t="s">
        <v>125</v>
      </c>
      <c r="T3775" s="12" t="s">
        <v>126</v>
      </c>
      <c r="U3775" s="12" t="s">
        <v>127</v>
      </c>
      <c r="W3775" s="13">
        <v>45084</v>
      </c>
      <c r="Y3775" s="14">
        <v>45084.818807858799</v>
      </c>
      <c r="Z3775" s="16"/>
      <c r="AA3775" s="13"/>
      <c r="AC3775" s="12" t="s">
        <v>295</v>
      </c>
      <c r="AD3775" s="12"/>
      <c r="AE3775" s="13"/>
      <c r="AF3775" s="12"/>
      <c r="AG3775" s="20"/>
      <c r="AH3775" s="13"/>
      <c r="AK3775" s="12"/>
      <c r="AL3775" s="12" t="s">
        <v>128</v>
      </c>
      <c r="AN3775" s="12" t="s">
        <v>129</v>
      </c>
      <c r="AO3775" s="15">
        <v>0</v>
      </c>
      <c r="AP3775" s="19">
        <v>0</v>
      </c>
      <c r="AR3775" s="19">
        <v>-296.58999999999997</v>
      </c>
      <c r="AS3775" s="12" t="s">
        <v>145</v>
      </c>
      <c r="AT3775" s="16"/>
      <c r="AU3775" s="12" t="s">
        <v>145</v>
      </c>
      <c r="AV3775" s="12" t="s">
        <v>131</v>
      </c>
      <c r="AW3775" s="12" t="s">
        <v>132</v>
      </c>
      <c r="AX3775" s="12" t="s">
        <v>131</v>
      </c>
      <c r="AY3775" s="12" t="s">
        <v>132</v>
      </c>
      <c r="AZ3775" s="12"/>
      <c r="BB3775" s="12"/>
      <c r="BD3775" s="12"/>
      <c r="BH3775" s="12" t="s">
        <v>133</v>
      </c>
      <c r="BI3775" s="12" t="s">
        <v>134</v>
      </c>
      <c r="BJ3775" s="16"/>
      <c r="BK3775" s="12"/>
      <c r="BN3775" s="1">
        <v>0</v>
      </c>
      <c r="BO3775" s="1">
        <v>0</v>
      </c>
      <c r="BP3775" s="16" t="s">
        <v>139</v>
      </c>
      <c r="BQ3775" s="12" t="s">
        <v>140</v>
      </c>
      <c r="BW3775" s="16"/>
      <c r="CB3775" s="19"/>
      <c r="CE3775" s="14">
        <v>45089.514181273145</v>
      </c>
    </row>
    <row r="3776" spans="1:83" ht="50" x14ac:dyDescent="0.25">
      <c r="A3776" s="12" t="s">
        <v>2875</v>
      </c>
      <c r="B3776" s="12" t="s">
        <v>2876</v>
      </c>
      <c r="C3776" s="12" t="s">
        <v>2877</v>
      </c>
      <c r="D3776" s="12" t="s">
        <v>122</v>
      </c>
      <c r="E3776" s="12" t="s">
        <v>198</v>
      </c>
      <c r="F3776" s="18">
        <v>4952</v>
      </c>
      <c r="G3776" s="12" t="s">
        <v>2878</v>
      </c>
      <c r="H3776" s="13">
        <v>45084</v>
      </c>
      <c r="I3776" s="13"/>
      <c r="J3776" s="13">
        <v>45084</v>
      </c>
      <c r="K3776" s="13">
        <v>45084</v>
      </c>
      <c r="L3776" s="13">
        <v>45084</v>
      </c>
      <c r="M3776" s="19">
        <v>-228.39</v>
      </c>
      <c r="N3776" s="19">
        <v>-1872.62</v>
      </c>
      <c r="O3776" s="13">
        <v>45084</v>
      </c>
      <c r="P3776" s="12" t="s">
        <v>303</v>
      </c>
      <c r="R3776" s="12" t="s">
        <v>137</v>
      </c>
      <c r="S3776" s="12" t="s">
        <v>125</v>
      </c>
      <c r="T3776" s="12" t="s">
        <v>126</v>
      </c>
      <c r="U3776" s="12" t="s">
        <v>127</v>
      </c>
      <c r="W3776" s="13">
        <v>45084</v>
      </c>
      <c r="Y3776" s="14">
        <v>45084.818807858799</v>
      </c>
      <c r="Z3776" s="16"/>
      <c r="AA3776" s="13"/>
      <c r="AC3776" s="12" t="s">
        <v>295</v>
      </c>
      <c r="AD3776" s="12"/>
      <c r="AE3776" s="13"/>
      <c r="AF3776" s="12"/>
      <c r="AG3776" s="20"/>
      <c r="AH3776" s="13"/>
      <c r="AK3776" s="12"/>
      <c r="AL3776" s="12" t="s">
        <v>128</v>
      </c>
      <c r="AN3776" s="12" t="s">
        <v>129</v>
      </c>
      <c r="AO3776" s="15">
        <v>0</v>
      </c>
      <c r="AP3776" s="19">
        <v>0</v>
      </c>
      <c r="AR3776" s="19">
        <v>-228.39</v>
      </c>
      <c r="AS3776" s="12" t="s">
        <v>138</v>
      </c>
      <c r="AT3776" s="16"/>
      <c r="AU3776" s="12" t="s">
        <v>138</v>
      </c>
      <c r="AV3776" s="12" t="s">
        <v>131</v>
      </c>
      <c r="AW3776" s="12" t="s">
        <v>132</v>
      </c>
      <c r="AX3776" s="12" t="s">
        <v>131</v>
      </c>
      <c r="AY3776" s="12" t="s">
        <v>132</v>
      </c>
      <c r="AZ3776" s="12"/>
      <c r="BB3776" s="12"/>
      <c r="BD3776" s="12"/>
      <c r="BH3776" s="12" t="s">
        <v>133</v>
      </c>
      <c r="BI3776" s="12" t="s">
        <v>134</v>
      </c>
      <c r="BJ3776" s="16"/>
      <c r="BK3776" s="12"/>
      <c r="BN3776" s="1">
        <v>0</v>
      </c>
      <c r="BO3776" s="1">
        <v>0</v>
      </c>
      <c r="BP3776" s="16" t="s">
        <v>139</v>
      </c>
      <c r="BQ3776" s="12" t="s">
        <v>140</v>
      </c>
      <c r="BW3776" s="16"/>
      <c r="CB3776" s="19"/>
      <c r="CE3776" s="14">
        <v>45089.514181273145</v>
      </c>
    </row>
    <row r="3777" spans="1:83" ht="50" x14ac:dyDescent="0.25">
      <c r="A3777" s="12" t="s">
        <v>2875</v>
      </c>
      <c r="B3777" s="12" t="s">
        <v>2876</v>
      </c>
      <c r="C3777" s="12" t="s">
        <v>2877</v>
      </c>
      <c r="D3777" s="12" t="s">
        <v>122</v>
      </c>
      <c r="E3777" s="12" t="s">
        <v>198</v>
      </c>
      <c r="F3777" s="18">
        <v>4952</v>
      </c>
      <c r="G3777" s="12" t="s">
        <v>2878</v>
      </c>
      <c r="H3777" s="13">
        <v>45084</v>
      </c>
      <c r="I3777" s="13"/>
      <c r="J3777" s="13">
        <v>45084</v>
      </c>
      <c r="K3777" s="13">
        <v>45084</v>
      </c>
      <c r="L3777" s="13">
        <v>45084</v>
      </c>
      <c r="M3777" s="19">
        <v>-162.27000000000001</v>
      </c>
      <c r="N3777" s="19">
        <v>-1872.62</v>
      </c>
      <c r="O3777" s="13">
        <v>45084</v>
      </c>
      <c r="P3777" s="12" t="s">
        <v>303</v>
      </c>
      <c r="R3777" s="12" t="s">
        <v>137</v>
      </c>
      <c r="S3777" s="12" t="s">
        <v>125</v>
      </c>
      <c r="T3777" s="12" t="s">
        <v>126</v>
      </c>
      <c r="U3777" s="12" t="s">
        <v>127</v>
      </c>
      <c r="W3777" s="13">
        <v>45084</v>
      </c>
      <c r="Y3777" s="14">
        <v>45084.818807858799</v>
      </c>
      <c r="Z3777" s="16"/>
      <c r="AA3777" s="13"/>
      <c r="AC3777" s="12" t="s">
        <v>295</v>
      </c>
      <c r="AD3777" s="12"/>
      <c r="AE3777" s="13"/>
      <c r="AF3777" s="12"/>
      <c r="AG3777" s="20"/>
      <c r="AH3777" s="13"/>
      <c r="AK3777" s="12"/>
      <c r="AL3777" s="12" t="s">
        <v>128</v>
      </c>
      <c r="AN3777" s="12" t="s">
        <v>129</v>
      </c>
      <c r="AO3777" s="15">
        <v>0</v>
      </c>
      <c r="AP3777" s="19">
        <v>0</v>
      </c>
      <c r="AR3777" s="19">
        <v>-162.27000000000001</v>
      </c>
      <c r="AS3777" s="12" t="s">
        <v>141</v>
      </c>
      <c r="AT3777" s="16"/>
      <c r="AU3777" s="12" t="s">
        <v>141</v>
      </c>
      <c r="AV3777" s="12" t="s">
        <v>131</v>
      </c>
      <c r="AW3777" s="12" t="s">
        <v>132</v>
      </c>
      <c r="AX3777" s="12" t="s">
        <v>131</v>
      </c>
      <c r="AY3777" s="12" t="s">
        <v>132</v>
      </c>
      <c r="AZ3777" s="12"/>
      <c r="BB3777" s="12"/>
      <c r="BD3777" s="12"/>
      <c r="BH3777" s="12" t="s">
        <v>133</v>
      </c>
      <c r="BI3777" s="12" t="s">
        <v>134</v>
      </c>
      <c r="BJ3777" s="16"/>
      <c r="BK3777" s="12"/>
      <c r="BN3777" s="1">
        <v>0</v>
      </c>
      <c r="BO3777" s="1">
        <v>0</v>
      </c>
      <c r="BP3777" s="16" t="s">
        <v>139</v>
      </c>
      <c r="BQ3777" s="12" t="s">
        <v>140</v>
      </c>
      <c r="BW3777" s="16"/>
      <c r="CB3777" s="19"/>
      <c r="CE3777" s="14">
        <v>45089.514181273145</v>
      </c>
    </row>
    <row r="3778" spans="1:83" ht="50" x14ac:dyDescent="0.25">
      <c r="A3778" s="12" t="s">
        <v>2875</v>
      </c>
      <c r="B3778" s="12" t="s">
        <v>2876</v>
      </c>
      <c r="C3778" s="12" t="s">
        <v>2877</v>
      </c>
      <c r="D3778" s="12" t="s">
        <v>122</v>
      </c>
      <c r="E3778" s="12" t="s">
        <v>198</v>
      </c>
      <c r="F3778" s="18">
        <v>4952</v>
      </c>
      <c r="G3778" s="12" t="s">
        <v>2878</v>
      </c>
      <c r="H3778" s="13">
        <v>45084</v>
      </c>
      <c r="I3778" s="13"/>
      <c r="J3778" s="13">
        <v>45084</v>
      </c>
      <c r="K3778" s="13">
        <v>45084</v>
      </c>
      <c r="L3778" s="13">
        <v>45084</v>
      </c>
      <c r="M3778" s="19">
        <v>-447.32</v>
      </c>
      <c r="N3778" s="19">
        <v>-1872.62</v>
      </c>
      <c r="O3778" s="13">
        <v>45084</v>
      </c>
      <c r="P3778" s="12" t="s">
        <v>303</v>
      </c>
      <c r="R3778" s="12" t="s">
        <v>137</v>
      </c>
      <c r="S3778" s="12" t="s">
        <v>125</v>
      </c>
      <c r="T3778" s="12" t="s">
        <v>126</v>
      </c>
      <c r="U3778" s="12" t="s">
        <v>127</v>
      </c>
      <c r="W3778" s="13">
        <v>45084</v>
      </c>
      <c r="Y3778" s="14">
        <v>45084.818807858799</v>
      </c>
      <c r="Z3778" s="16"/>
      <c r="AA3778" s="13"/>
      <c r="AC3778" s="12" t="s">
        <v>295</v>
      </c>
      <c r="AD3778" s="12"/>
      <c r="AE3778" s="13"/>
      <c r="AF3778" s="12"/>
      <c r="AG3778" s="20"/>
      <c r="AH3778" s="13"/>
      <c r="AK3778" s="12"/>
      <c r="AL3778" s="12" t="s">
        <v>128</v>
      </c>
      <c r="AN3778" s="12" t="s">
        <v>129</v>
      </c>
      <c r="AO3778" s="15">
        <v>0</v>
      </c>
      <c r="AP3778" s="19">
        <v>0</v>
      </c>
      <c r="AR3778" s="19">
        <v>-447.32</v>
      </c>
      <c r="AS3778" s="12" t="s">
        <v>142</v>
      </c>
      <c r="AT3778" s="16"/>
      <c r="AU3778" s="12" t="s">
        <v>142</v>
      </c>
      <c r="AV3778" s="12" t="s">
        <v>131</v>
      </c>
      <c r="AW3778" s="12" t="s">
        <v>132</v>
      </c>
      <c r="AX3778" s="12" t="s">
        <v>131</v>
      </c>
      <c r="AY3778" s="12" t="s">
        <v>132</v>
      </c>
      <c r="AZ3778" s="12"/>
      <c r="BB3778" s="12"/>
      <c r="BD3778" s="12"/>
      <c r="BH3778" s="12" t="s">
        <v>133</v>
      </c>
      <c r="BI3778" s="12" t="s">
        <v>134</v>
      </c>
      <c r="BJ3778" s="16"/>
      <c r="BK3778" s="12"/>
      <c r="BN3778" s="1">
        <v>0</v>
      </c>
      <c r="BO3778" s="1">
        <v>0</v>
      </c>
      <c r="BP3778" s="16" t="s">
        <v>139</v>
      </c>
      <c r="BQ3778" s="12" t="s">
        <v>140</v>
      </c>
      <c r="BW3778" s="16"/>
      <c r="CB3778" s="19"/>
      <c r="CE3778" s="14">
        <v>45089.514181273145</v>
      </c>
    </row>
    <row r="3779" spans="1:83" ht="50" x14ac:dyDescent="0.25">
      <c r="A3779" s="12" t="s">
        <v>2875</v>
      </c>
      <c r="B3779" s="12" t="s">
        <v>2876</v>
      </c>
      <c r="C3779" s="12" t="s">
        <v>2877</v>
      </c>
      <c r="D3779" s="12" t="s">
        <v>122</v>
      </c>
      <c r="E3779" s="12" t="s">
        <v>198</v>
      </c>
      <c r="F3779" s="18">
        <v>4952</v>
      </c>
      <c r="G3779" s="12" t="s">
        <v>2878</v>
      </c>
      <c r="H3779" s="13">
        <v>45084</v>
      </c>
      <c r="I3779" s="13"/>
      <c r="J3779" s="13">
        <v>45084</v>
      </c>
      <c r="K3779" s="13">
        <v>45084</v>
      </c>
      <c r="L3779" s="13">
        <v>45084</v>
      </c>
      <c r="M3779" s="19">
        <v>-370.92</v>
      </c>
      <c r="N3779" s="19">
        <v>-1872.62</v>
      </c>
      <c r="O3779" s="13">
        <v>45084</v>
      </c>
      <c r="P3779" s="12" t="s">
        <v>303</v>
      </c>
      <c r="R3779" s="12" t="s">
        <v>137</v>
      </c>
      <c r="S3779" s="12" t="s">
        <v>125</v>
      </c>
      <c r="T3779" s="12" t="s">
        <v>126</v>
      </c>
      <c r="U3779" s="12" t="s">
        <v>127</v>
      </c>
      <c r="W3779" s="13">
        <v>45084</v>
      </c>
      <c r="Y3779" s="14">
        <v>45084.818807858799</v>
      </c>
      <c r="Z3779" s="16"/>
      <c r="AA3779" s="13"/>
      <c r="AC3779" s="12" t="s">
        <v>295</v>
      </c>
      <c r="AD3779" s="12"/>
      <c r="AE3779" s="13"/>
      <c r="AF3779" s="12"/>
      <c r="AG3779" s="20"/>
      <c r="AH3779" s="13"/>
      <c r="AK3779" s="12"/>
      <c r="AL3779" s="12" t="s">
        <v>128</v>
      </c>
      <c r="AN3779" s="12" t="s">
        <v>129</v>
      </c>
      <c r="AO3779" s="15">
        <v>0</v>
      </c>
      <c r="AP3779" s="19">
        <v>0</v>
      </c>
      <c r="AR3779" s="19">
        <v>-370.92</v>
      </c>
      <c r="AS3779" s="12" t="s">
        <v>130</v>
      </c>
      <c r="AT3779" s="16"/>
      <c r="AU3779" s="12" t="s">
        <v>130</v>
      </c>
      <c r="AV3779" s="12" t="s">
        <v>131</v>
      </c>
      <c r="AW3779" s="12" t="s">
        <v>132</v>
      </c>
      <c r="AX3779" s="12" t="s">
        <v>131</v>
      </c>
      <c r="AY3779" s="12" t="s">
        <v>132</v>
      </c>
      <c r="AZ3779" s="12"/>
      <c r="BB3779" s="12"/>
      <c r="BD3779" s="12"/>
      <c r="BH3779" s="12" t="s">
        <v>133</v>
      </c>
      <c r="BI3779" s="12" t="s">
        <v>134</v>
      </c>
      <c r="BJ3779" s="16"/>
      <c r="BK3779" s="12"/>
      <c r="BN3779" s="1">
        <v>0</v>
      </c>
      <c r="BO3779" s="1">
        <v>0</v>
      </c>
      <c r="BP3779" s="16" t="s">
        <v>139</v>
      </c>
      <c r="BQ3779" s="12" t="s">
        <v>140</v>
      </c>
      <c r="BW3779" s="16"/>
      <c r="CB3779" s="19"/>
      <c r="CE3779" s="14">
        <v>45089.514181273145</v>
      </c>
    </row>
    <row r="3780" spans="1:83" ht="50" x14ac:dyDescent="0.25">
      <c r="A3780" s="12" t="s">
        <v>2879</v>
      </c>
      <c r="B3780" s="12" t="s">
        <v>2880</v>
      </c>
      <c r="C3780" s="12" t="s">
        <v>2881</v>
      </c>
      <c r="D3780" s="12" t="s">
        <v>122</v>
      </c>
      <c r="E3780" s="12" t="s">
        <v>198</v>
      </c>
      <c r="F3780" s="18">
        <v>4952</v>
      </c>
      <c r="G3780" s="12" t="s">
        <v>2882</v>
      </c>
      <c r="H3780" s="13">
        <v>45084</v>
      </c>
      <c r="I3780" s="13"/>
      <c r="J3780" s="13">
        <v>45084</v>
      </c>
      <c r="K3780" s="13">
        <v>45084</v>
      </c>
      <c r="L3780" s="13">
        <v>45084</v>
      </c>
      <c r="M3780" s="19">
        <v>5.94</v>
      </c>
      <c r="N3780" s="19">
        <v>63.59</v>
      </c>
      <c r="O3780" s="13">
        <v>45084</v>
      </c>
      <c r="P3780" s="12" t="s">
        <v>303</v>
      </c>
      <c r="R3780" s="12" t="s">
        <v>143</v>
      </c>
      <c r="S3780" s="12" t="s">
        <v>125</v>
      </c>
      <c r="T3780" s="12" t="s">
        <v>126</v>
      </c>
      <c r="U3780" s="12" t="s">
        <v>127</v>
      </c>
      <c r="W3780" s="13">
        <v>45084</v>
      </c>
      <c r="Y3780" s="14">
        <v>45084.818802662034</v>
      </c>
      <c r="Z3780" s="16"/>
      <c r="AA3780" s="13"/>
      <c r="AC3780" s="12" t="s">
        <v>295</v>
      </c>
      <c r="AD3780" s="12"/>
      <c r="AE3780" s="13"/>
      <c r="AF3780" s="12"/>
      <c r="AG3780" s="20"/>
      <c r="AH3780" s="13"/>
      <c r="AK3780" s="12"/>
      <c r="AL3780" s="12" t="s">
        <v>128</v>
      </c>
      <c r="AN3780" s="12" t="s">
        <v>129</v>
      </c>
      <c r="AO3780" s="15">
        <v>0</v>
      </c>
      <c r="AP3780" s="19">
        <v>0</v>
      </c>
      <c r="AR3780" s="19">
        <v>5.94</v>
      </c>
      <c r="AS3780" s="12" t="s">
        <v>144</v>
      </c>
      <c r="AT3780" s="16"/>
      <c r="AU3780" s="12" t="s">
        <v>144</v>
      </c>
      <c r="AV3780" s="12" t="s">
        <v>131</v>
      </c>
      <c r="AW3780" s="12" t="s">
        <v>132</v>
      </c>
      <c r="AX3780" s="12" t="s">
        <v>131</v>
      </c>
      <c r="AY3780" s="12" t="s">
        <v>132</v>
      </c>
      <c r="AZ3780" s="12"/>
      <c r="BB3780" s="12"/>
      <c r="BD3780" s="12"/>
      <c r="BH3780" s="12" t="s">
        <v>133</v>
      </c>
      <c r="BI3780" s="12" t="s">
        <v>134</v>
      </c>
      <c r="BJ3780" s="16"/>
      <c r="BK3780" s="12"/>
      <c r="BN3780" s="1">
        <v>0</v>
      </c>
      <c r="BO3780" s="1">
        <v>0</v>
      </c>
      <c r="BP3780" s="16"/>
      <c r="BW3780" s="16"/>
      <c r="CB3780" s="19"/>
      <c r="CE3780" s="14">
        <v>45089.514181273145</v>
      </c>
    </row>
    <row r="3781" spans="1:83" ht="50" x14ac:dyDescent="0.25">
      <c r="A3781" s="12" t="s">
        <v>2879</v>
      </c>
      <c r="B3781" s="12" t="s">
        <v>2880</v>
      </c>
      <c r="C3781" s="12" t="s">
        <v>2881</v>
      </c>
      <c r="D3781" s="12" t="s">
        <v>122</v>
      </c>
      <c r="E3781" s="12" t="s">
        <v>198</v>
      </c>
      <c r="F3781" s="18">
        <v>4952</v>
      </c>
      <c r="G3781" s="12" t="s">
        <v>2882</v>
      </c>
      <c r="H3781" s="13">
        <v>45084</v>
      </c>
      <c r="I3781" s="13"/>
      <c r="J3781" s="13">
        <v>45084</v>
      </c>
      <c r="K3781" s="13">
        <v>45084</v>
      </c>
      <c r="L3781" s="13">
        <v>45084</v>
      </c>
      <c r="M3781" s="19">
        <v>16.989999999999998</v>
      </c>
      <c r="N3781" s="19">
        <v>63.59</v>
      </c>
      <c r="O3781" s="13">
        <v>45084</v>
      </c>
      <c r="P3781" s="12" t="s">
        <v>303</v>
      </c>
      <c r="R3781" s="12" t="s">
        <v>143</v>
      </c>
      <c r="S3781" s="12" t="s">
        <v>125</v>
      </c>
      <c r="T3781" s="12" t="s">
        <v>126</v>
      </c>
      <c r="U3781" s="12" t="s">
        <v>127</v>
      </c>
      <c r="W3781" s="13">
        <v>45084</v>
      </c>
      <c r="Y3781" s="14">
        <v>45084.818802662034</v>
      </c>
      <c r="Z3781" s="16"/>
      <c r="AA3781" s="13"/>
      <c r="AC3781" s="12" t="s">
        <v>295</v>
      </c>
      <c r="AD3781" s="12"/>
      <c r="AE3781" s="13"/>
      <c r="AF3781" s="12"/>
      <c r="AG3781" s="20"/>
      <c r="AH3781" s="13"/>
      <c r="AK3781" s="12"/>
      <c r="AL3781" s="12" t="s">
        <v>128</v>
      </c>
      <c r="AN3781" s="12" t="s">
        <v>129</v>
      </c>
      <c r="AO3781" s="15">
        <v>0</v>
      </c>
      <c r="AP3781" s="19">
        <v>0</v>
      </c>
      <c r="AR3781" s="19">
        <v>16.989999999999998</v>
      </c>
      <c r="AS3781" s="12" t="s">
        <v>145</v>
      </c>
      <c r="AT3781" s="16"/>
      <c r="AU3781" s="12" t="s">
        <v>145</v>
      </c>
      <c r="AV3781" s="12" t="s">
        <v>131</v>
      </c>
      <c r="AW3781" s="12" t="s">
        <v>132</v>
      </c>
      <c r="AX3781" s="12" t="s">
        <v>131</v>
      </c>
      <c r="AY3781" s="12" t="s">
        <v>132</v>
      </c>
      <c r="AZ3781" s="12"/>
      <c r="BB3781" s="12"/>
      <c r="BD3781" s="12"/>
      <c r="BH3781" s="12" t="s">
        <v>133</v>
      </c>
      <c r="BI3781" s="12" t="s">
        <v>134</v>
      </c>
      <c r="BJ3781" s="16"/>
      <c r="BK3781" s="12"/>
      <c r="BN3781" s="1">
        <v>0</v>
      </c>
      <c r="BO3781" s="1">
        <v>0</v>
      </c>
      <c r="BP3781" s="16"/>
      <c r="BW3781" s="16"/>
      <c r="CB3781" s="19"/>
      <c r="CE3781" s="14">
        <v>45089.514181273145</v>
      </c>
    </row>
    <row r="3782" spans="1:83" ht="50" x14ac:dyDescent="0.25">
      <c r="A3782" s="12" t="s">
        <v>2879</v>
      </c>
      <c r="B3782" s="12" t="s">
        <v>2880</v>
      </c>
      <c r="C3782" s="12" t="s">
        <v>2881</v>
      </c>
      <c r="D3782" s="12" t="s">
        <v>122</v>
      </c>
      <c r="E3782" s="12" t="s">
        <v>198</v>
      </c>
      <c r="F3782" s="18">
        <v>4952</v>
      </c>
      <c r="G3782" s="12" t="s">
        <v>2882</v>
      </c>
      <c r="H3782" s="13">
        <v>45084</v>
      </c>
      <c r="I3782" s="13"/>
      <c r="J3782" s="13">
        <v>45084</v>
      </c>
      <c r="K3782" s="13">
        <v>45084</v>
      </c>
      <c r="L3782" s="13">
        <v>45084</v>
      </c>
      <c r="M3782" s="19">
        <v>16.760000000000002</v>
      </c>
      <c r="N3782" s="19">
        <v>63.59</v>
      </c>
      <c r="O3782" s="13">
        <v>45084</v>
      </c>
      <c r="P3782" s="12" t="s">
        <v>303</v>
      </c>
      <c r="R3782" s="12" t="s">
        <v>143</v>
      </c>
      <c r="S3782" s="12" t="s">
        <v>125</v>
      </c>
      <c r="T3782" s="12" t="s">
        <v>126</v>
      </c>
      <c r="U3782" s="12" t="s">
        <v>127</v>
      </c>
      <c r="W3782" s="13">
        <v>45084</v>
      </c>
      <c r="Y3782" s="14">
        <v>45084.818802662034</v>
      </c>
      <c r="Z3782" s="16"/>
      <c r="AA3782" s="13"/>
      <c r="AC3782" s="12" t="s">
        <v>295</v>
      </c>
      <c r="AD3782" s="12"/>
      <c r="AE3782" s="13"/>
      <c r="AF3782" s="12"/>
      <c r="AG3782" s="20"/>
      <c r="AH3782" s="13"/>
      <c r="AK3782" s="12"/>
      <c r="AL3782" s="12" t="s">
        <v>128</v>
      </c>
      <c r="AN3782" s="12" t="s">
        <v>129</v>
      </c>
      <c r="AO3782" s="15">
        <v>0</v>
      </c>
      <c r="AP3782" s="19">
        <v>0</v>
      </c>
      <c r="AR3782" s="19">
        <v>16.760000000000002</v>
      </c>
      <c r="AS3782" s="12" t="s">
        <v>138</v>
      </c>
      <c r="AT3782" s="16"/>
      <c r="AU3782" s="12" t="s">
        <v>138</v>
      </c>
      <c r="AV3782" s="12" t="s">
        <v>131</v>
      </c>
      <c r="AW3782" s="12" t="s">
        <v>132</v>
      </c>
      <c r="AX3782" s="12" t="s">
        <v>131</v>
      </c>
      <c r="AY3782" s="12" t="s">
        <v>132</v>
      </c>
      <c r="AZ3782" s="12"/>
      <c r="BB3782" s="12"/>
      <c r="BD3782" s="12"/>
      <c r="BH3782" s="12" t="s">
        <v>133</v>
      </c>
      <c r="BI3782" s="12" t="s">
        <v>134</v>
      </c>
      <c r="BJ3782" s="16"/>
      <c r="BK3782" s="12"/>
      <c r="BN3782" s="1">
        <v>0</v>
      </c>
      <c r="BO3782" s="1">
        <v>0</v>
      </c>
      <c r="BP3782" s="16"/>
      <c r="BW3782" s="16"/>
      <c r="CB3782" s="19"/>
      <c r="CE3782" s="14">
        <v>45089.514181273145</v>
      </c>
    </row>
    <row r="3783" spans="1:83" ht="50" x14ac:dyDescent="0.25">
      <c r="A3783" s="12" t="s">
        <v>2879</v>
      </c>
      <c r="B3783" s="12" t="s">
        <v>2880</v>
      </c>
      <c r="C3783" s="12" t="s">
        <v>2881</v>
      </c>
      <c r="D3783" s="12" t="s">
        <v>122</v>
      </c>
      <c r="E3783" s="12" t="s">
        <v>198</v>
      </c>
      <c r="F3783" s="18">
        <v>4952</v>
      </c>
      <c r="G3783" s="12" t="s">
        <v>2882</v>
      </c>
      <c r="H3783" s="13">
        <v>45084</v>
      </c>
      <c r="I3783" s="13"/>
      <c r="J3783" s="13">
        <v>45084</v>
      </c>
      <c r="K3783" s="13">
        <v>45084</v>
      </c>
      <c r="L3783" s="13">
        <v>45084</v>
      </c>
      <c r="M3783" s="19">
        <v>15.08</v>
      </c>
      <c r="N3783" s="19">
        <v>63.59</v>
      </c>
      <c r="O3783" s="13">
        <v>45084</v>
      </c>
      <c r="P3783" s="12" t="s">
        <v>303</v>
      </c>
      <c r="R3783" s="12" t="s">
        <v>143</v>
      </c>
      <c r="S3783" s="12" t="s">
        <v>125</v>
      </c>
      <c r="T3783" s="12" t="s">
        <v>126</v>
      </c>
      <c r="U3783" s="12" t="s">
        <v>127</v>
      </c>
      <c r="W3783" s="13">
        <v>45084</v>
      </c>
      <c r="Y3783" s="14">
        <v>45084.818802662034</v>
      </c>
      <c r="Z3783" s="16"/>
      <c r="AA3783" s="13"/>
      <c r="AC3783" s="12" t="s">
        <v>295</v>
      </c>
      <c r="AD3783" s="12"/>
      <c r="AE3783" s="13"/>
      <c r="AF3783" s="12"/>
      <c r="AG3783" s="20"/>
      <c r="AH3783" s="13"/>
      <c r="AK3783" s="12"/>
      <c r="AL3783" s="12" t="s">
        <v>128</v>
      </c>
      <c r="AN3783" s="12" t="s">
        <v>129</v>
      </c>
      <c r="AO3783" s="15">
        <v>0</v>
      </c>
      <c r="AP3783" s="19">
        <v>0</v>
      </c>
      <c r="AR3783" s="19">
        <v>15.08</v>
      </c>
      <c r="AS3783" s="12" t="s">
        <v>141</v>
      </c>
      <c r="AT3783" s="16"/>
      <c r="AU3783" s="12" t="s">
        <v>141</v>
      </c>
      <c r="AV3783" s="12" t="s">
        <v>131</v>
      </c>
      <c r="AW3783" s="12" t="s">
        <v>132</v>
      </c>
      <c r="AX3783" s="12" t="s">
        <v>131</v>
      </c>
      <c r="AY3783" s="12" t="s">
        <v>132</v>
      </c>
      <c r="AZ3783" s="12"/>
      <c r="BB3783" s="12"/>
      <c r="BD3783" s="12"/>
      <c r="BH3783" s="12" t="s">
        <v>133</v>
      </c>
      <c r="BI3783" s="12" t="s">
        <v>134</v>
      </c>
      <c r="BJ3783" s="16"/>
      <c r="BK3783" s="12"/>
      <c r="BN3783" s="1">
        <v>0</v>
      </c>
      <c r="BO3783" s="1">
        <v>0</v>
      </c>
      <c r="BP3783" s="16"/>
      <c r="BW3783" s="16"/>
      <c r="CB3783" s="19"/>
      <c r="CE3783" s="14">
        <v>45089.514181273145</v>
      </c>
    </row>
    <row r="3784" spans="1:83" ht="50" x14ac:dyDescent="0.25">
      <c r="A3784" s="12" t="s">
        <v>2879</v>
      </c>
      <c r="B3784" s="12" t="s">
        <v>2880</v>
      </c>
      <c r="C3784" s="12" t="s">
        <v>2881</v>
      </c>
      <c r="D3784" s="12" t="s">
        <v>122</v>
      </c>
      <c r="E3784" s="12" t="s">
        <v>198</v>
      </c>
      <c r="F3784" s="18">
        <v>4952</v>
      </c>
      <c r="G3784" s="12" t="s">
        <v>2882</v>
      </c>
      <c r="H3784" s="13">
        <v>45084</v>
      </c>
      <c r="I3784" s="13"/>
      <c r="J3784" s="13">
        <v>45084</v>
      </c>
      <c r="K3784" s="13">
        <v>45084</v>
      </c>
      <c r="L3784" s="13">
        <v>45084</v>
      </c>
      <c r="M3784" s="19">
        <v>8.82</v>
      </c>
      <c r="N3784" s="19">
        <v>63.59</v>
      </c>
      <c r="O3784" s="13">
        <v>45084</v>
      </c>
      <c r="P3784" s="12" t="s">
        <v>303</v>
      </c>
      <c r="R3784" s="12" t="s">
        <v>143</v>
      </c>
      <c r="S3784" s="12" t="s">
        <v>125</v>
      </c>
      <c r="T3784" s="12" t="s">
        <v>126</v>
      </c>
      <c r="U3784" s="12" t="s">
        <v>127</v>
      </c>
      <c r="W3784" s="13">
        <v>45084</v>
      </c>
      <c r="Y3784" s="14">
        <v>45084.818802662034</v>
      </c>
      <c r="Z3784" s="16"/>
      <c r="AA3784" s="13"/>
      <c r="AC3784" s="12" t="s">
        <v>295</v>
      </c>
      <c r="AD3784" s="12"/>
      <c r="AE3784" s="13"/>
      <c r="AF3784" s="12"/>
      <c r="AG3784" s="20"/>
      <c r="AH3784" s="13"/>
      <c r="AK3784" s="12"/>
      <c r="AL3784" s="12" t="s">
        <v>128</v>
      </c>
      <c r="AN3784" s="12" t="s">
        <v>129</v>
      </c>
      <c r="AO3784" s="15">
        <v>0</v>
      </c>
      <c r="AP3784" s="19">
        <v>0</v>
      </c>
      <c r="AR3784" s="19">
        <v>8.82</v>
      </c>
      <c r="AS3784" s="12" t="s">
        <v>142</v>
      </c>
      <c r="AT3784" s="16"/>
      <c r="AU3784" s="12" t="s">
        <v>142</v>
      </c>
      <c r="AV3784" s="12" t="s">
        <v>131</v>
      </c>
      <c r="AW3784" s="12" t="s">
        <v>132</v>
      </c>
      <c r="AX3784" s="12" t="s">
        <v>131</v>
      </c>
      <c r="AY3784" s="12" t="s">
        <v>132</v>
      </c>
      <c r="AZ3784" s="12"/>
      <c r="BB3784" s="12"/>
      <c r="BD3784" s="12"/>
      <c r="BH3784" s="12" t="s">
        <v>133</v>
      </c>
      <c r="BI3784" s="12" t="s">
        <v>134</v>
      </c>
      <c r="BJ3784" s="16"/>
      <c r="BK3784" s="12"/>
      <c r="BN3784" s="1">
        <v>0</v>
      </c>
      <c r="BO3784" s="1">
        <v>0</v>
      </c>
      <c r="BP3784" s="16"/>
      <c r="BW3784" s="16"/>
      <c r="CB3784" s="19"/>
      <c r="CE3784" s="14">
        <v>45089.514181273145</v>
      </c>
    </row>
    <row r="3785" spans="1:83" ht="50" x14ac:dyDescent="0.25">
      <c r="A3785" s="12" t="s">
        <v>2883</v>
      </c>
      <c r="B3785" s="12" t="s">
        <v>2884</v>
      </c>
      <c r="C3785" s="12" t="s">
        <v>2885</v>
      </c>
      <c r="D3785" s="12" t="s">
        <v>122</v>
      </c>
      <c r="E3785" s="12" t="s">
        <v>198</v>
      </c>
      <c r="F3785" s="18">
        <v>4952</v>
      </c>
      <c r="G3785" s="12" t="s">
        <v>2886</v>
      </c>
      <c r="H3785" s="13">
        <v>45084</v>
      </c>
      <c r="I3785" s="13"/>
      <c r="J3785" s="13">
        <v>45084</v>
      </c>
      <c r="K3785" s="13">
        <v>45084</v>
      </c>
      <c r="L3785" s="13">
        <v>45084</v>
      </c>
      <c r="M3785" s="19">
        <v>4.47</v>
      </c>
      <c r="N3785" s="19">
        <v>5309.28</v>
      </c>
      <c r="O3785" s="13">
        <v>45084</v>
      </c>
      <c r="P3785" s="12" t="s">
        <v>303</v>
      </c>
      <c r="R3785" s="12" t="s">
        <v>124</v>
      </c>
      <c r="S3785" s="12" t="s">
        <v>125</v>
      </c>
      <c r="T3785" s="12" t="s">
        <v>126</v>
      </c>
      <c r="U3785" s="12" t="s">
        <v>127</v>
      </c>
      <c r="W3785" s="13">
        <v>45084</v>
      </c>
      <c r="Y3785" s="14">
        <v>45084.818793715276</v>
      </c>
      <c r="Z3785" s="16"/>
      <c r="AA3785" s="13"/>
      <c r="AC3785" s="12" t="s">
        <v>295</v>
      </c>
      <c r="AD3785" s="12"/>
      <c r="AE3785" s="13"/>
      <c r="AF3785" s="12"/>
      <c r="AG3785" s="20"/>
      <c r="AH3785" s="13"/>
      <c r="AK3785" s="12"/>
      <c r="AL3785" s="12" t="s">
        <v>128</v>
      </c>
      <c r="AN3785" s="12" t="s">
        <v>129</v>
      </c>
      <c r="AO3785" s="15">
        <v>0</v>
      </c>
      <c r="AP3785" s="19">
        <v>0</v>
      </c>
      <c r="AR3785" s="19">
        <v>4.47</v>
      </c>
      <c r="AS3785" s="12" t="s">
        <v>316</v>
      </c>
      <c r="AT3785" s="16"/>
      <c r="AU3785" s="12" t="s">
        <v>316</v>
      </c>
      <c r="AV3785" s="12" t="s">
        <v>131</v>
      </c>
      <c r="AW3785" s="12" t="s">
        <v>132</v>
      </c>
      <c r="AX3785" s="12" t="s">
        <v>131</v>
      </c>
      <c r="AY3785" s="12" t="s">
        <v>132</v>
      </c>
      <c r="AZ3785" s="12"/>
      <c r="BB3785" s="12"/>
      <c r="BD3785" s="12"/>
      <c r="BH3785" s="12" t="s">
        <v>133</v>
      </c>
      <c r="BI3785" s="12" t="s">
        <v>134</v>
      </c>
      <c r="BJ3785" s="16"/>
      <c r="BK3785" s="12"/>
      <c r="BN3785" s="1">
        <v>0</v>
      </c>
      <c r="BO3785" s="1">
        <v>0</v>
      </c>
      <c r="BP3785" s="16"/>
      <c r="BW3785" s="16"/>
      <c r="CB3785" s="19"/>
      <c r="CE3785" s="14">
        <v>45089.514181273145</v>
      </c>
    </row>
    <row r="3786" spans="1:83" ht="50" x14ac:dyDescent="0.25">
      <c r="A3786" s="12" t="s">
        <v>2883</v>
      </c>
      <c r="B3786" s="12" t="s">
        <v>2884</v>
      </c>
      <c r="C3786" s="12" t="s">
        <v>2885</v>
      </c>
      <c r="D3786" s="12" t="s">
        <v>122</v>
      </c>
      <c r="E3786" s="12" t="s">
        <v>198</v>
      </c>
      <c r="F3786" s="18">
        <v>4952</v>
      </c>
      <c r="G3786" s="12" t="s">
        <v>2886</v>
      </c>
      <c r="H3786" s="13">
        <v>45084</v>
      </c>
      <c r="I3786" s="13"/>
      <c r="J3786" s="13">
        <v>45084</v>
      </c>
      <c r="K3786" s="13">
        <v>45084</v>
      </c>
      <c r="L3786" s="13">
        <v>45084</v>
      </c>
      <c r="M3786" s="19">
        <v>31.7</v>
      </c>
      <c r="N3786" s="19">
        <v>5309.28</v>
      </c>
      <c r="O3786" s="13">
        <v>45084</v>
      </c>
      <c r="P3786" s="12" t="s">
        <v>303</v>
      </c>
      <c r="R3786" s="12" t="s">
        <v>124</v>
      </c>
      <c r="S3786" s="12" t="s">
        <v>125</v>
      </c>
      <c r="T3786" s="12" t="s">
        <v>126</v>
      </c>
      <c r="U3786" s="12" t="s">
        <v>127</v>
      </c>
      <c r="W3786" s="13">
        <v>45084</v>
      </c>
      <c r="Y3786" s="14">
        <v>45084.818793715276</v>
      </c>
      <c r="Z3786" s="16"/>
      <c r="AA3786" s="13"/>
      <c r="AC3786" s="12" t="s">
        <v>295</v>
      </c>
      <c r="AD3786" s="12"/>
      <c r="AE3786" s="13"/>
      <c r="AF3786" s="12"/>
      <c r="AG3786" s="20"/>
      <c r="AH3786" s="13"/>
      <c r="AK3786" s="12"/>
      <c r="AL3786" s="12" t="s">
        <v>128</v>
      </c>
      <c r="AN3786" s="12" t="s">
        <v>129</v>
      </c>
      <c r="AO3786" s="15">
        <v>0</v>
      </c>
      <c r="AP3786" s="19">
        <v>0</v>
      </c>
      <c r="AR3786" s="19">
        <v>31.7</v>
      </c>
      <c r="AS3786" s="12" t="s">
        <v>317</v>
      </c>
      <c r="AT3786" s="16"/>
      <c r="AU3786" s="12" t="s">
        <v>317</v>
      </c>
      <c r="AV3786" s="12" t="s">
        <v>131</v>
      </c>
      <c r="AW3786" s="12" t="s">
        <v>132</v>
      </c>
      <c r="AX3786" s="12" t="s">
        <v>131</v>
      </c>
      <c r="AY3786" s="12" t="s">
        <v>132</v>
      </c>
      <c r="AZ3786" s="12"/>
      <c r="BB3786" s="12"/>
      <c r="BD3786" s="12"/>
      <c r="BH3786" s="12" t="s">
        <v>133</v>
      </c>
      <c r="BI3786" s="12" t="s">
        <v>134</v>
      </c>
      <c r="BJ3786" s="16"/>
      <c r="BK3786" s="12"/>
      <c r="BN3786" s="1">
        <v>0</v>
      </c>
      <c r="BO3786" s="1">
        <v>0</v>
      </c>
      <c r="BP3786" s="16"/>
      <c r="BW3786" s="16"/>
      <c r="CB3786" s="19"/>
      <c r="CE3786" s="14">
        <v>45089.514181273145</v>
      </c>
    </row>
    <row r="3787" spans="1:83" ht="50" x14ac:dyDescent="0.25">
      <c r="A3787" s="12" t="s">
        <v>2883</v>
      </c>
      <c r="B3787" s="12" t="s">
        <v>2884</v>
      </c>
      <c r="C3787" s="12" t="s">
        <v>2885</v>
      </c>
      <c r="D3787" s="12" t="s">
        <v>122</v>
      </c>
      <c r="E3787" s="12" t="s">
        <v>198</v>
      </c>
      <c r="F3787" s="18">
        <v>4952</v>
      </c>
      <c r="G3787" s="12" t="s">
        <v>2886</v>
      </c>
      <c r="H3787" s="13">
        <v>45084</v>
      </c>
      <c r="I3787" s="13"/>
      <c r="J3787" s="13">
        <v>45084</v>
      </c>
      <c r="K3787" s="13">
        <v>45084</v>
      </c>
      <c r="L3787" s="13">
        <v>45084</v>
      </c>
      <c r="M3787" s="19">
        <v>30.24</v>
      </c>
      <c r="N3787" s="19">
        <v>5309.28</v>
      </c>
      <c r="O3787" s="13">
        <v>45084</v>
      </c>
      <c r="P3787" s="12" t="s">
        <v>303</v>
      </c>
      <c r="R3787" s="12" t="s">
        <v>124</v>
      </c>
      <c r="S3787" s="12" t="s">
        <v>125</v>
      </c>
      <c r="T3787" s="12" t="s">
        <v>126</v>
      </c>
      <c r="U3787" s="12" t="s">
        <v>127</v>
      </c>
      <c r="W3787" s="13">
        <v>45084</v>
      </c>
      <c r="Y3787" s="14">
        <v>45084.818793715276</v>
      </c>
      <c r="Z3787" s="16"/>
      <c r="AA3787" s="13"/>
      <c r="AC3787" s="12" t="s">
        <v>295</v>
      </c>
      <c r="AD3787" s="12"/>
      <c r="AE3787" s="13"/>
      <c r="AF3787" s="12"/>
      <c r="AG3787" s="20"/>
      <c r="AH3787" s="13"/>
      <c r="AK3787" s="12"/>
      <c r="AL3787" s="12" t="s">
        <v>128</v>
      </c>
      <c r="AN3787" s="12" t="s">
        <v>129</v>
      </c>
      <c r="AO3787" s="15">
        <v>0</v>
      </c>
      <c r="AP3787" s="19">
        <v>0</v>
      </c>
      <c r="AR3787" s="19">
        <v>30.24</v>
      </c>
      <c r="AS3787" s="12" t="s">
        <v>318</v>
      </c>
      <c r="AT3787" s="16"/>
      <c r="AU3787" s="12" t="s">
        <v>318</v>
      </c>
      <c r="AV3787" s="12" t="s">
        <v>131</v>
      </c>
      <c r="AW3787" s="12" t="s">
        <v>132</v>
      </c>
      <c r="AX3787" s="12" t="s">
        <v>131</v>
      </c>
      <c r="AY3787" s="12" t="s">
        <v>132</v>
      </c>
      <c r="AZ3787" s="12"/>
      <c r="BB3787" s="12"/>
      <c r="BD3787" s="12"/>
      <c r="BH3787" s="12" t="s">
        <v>133</v>
      </c>
      <c r="BI3787" s="12" t="s">
        <v>134</v>
      </c>
      <c r="BJ3787" s="16"/>
      <c r="BK3787" s="12"/>
      <c r="BN3787" s="1">
        <v>0</v>
      </c>
      <c r="BO3787" s="1">
        <v>0</v>
      </c>
      <c r="BP3787" s="16"/>
      <c r="BW3787" s="16"/>
      <c r="CB3787" s="19"/>
      <c r="CE3787" s="14">
        <v>45089.514181273145</v>
      </c>
    </row>
    <row r="3788" spans="1:83" ht="50" x14ac:dyDescent="0.25">
      <c r="A3788" s="12" t="s">
        <v>2883</v>
      </c>
      <c r="B3788" s="12" t="s">
        <v>2884</v>
      </c>
      <c r="C3788" s="12" t="s">
        <v>2885</v>
      </c>
      <c r="D3788" s="12" t="s">
        <v>122</v>
      </c>
      <c r="E3788" s="12" t="s">
        <v>198</v>
      </c>
      <c r="F3788" s="18">
        <v>4952</v>
      </c>
      <c r="G3788" s="12" t="s">
        <v>2886</v>
      </c>
      <c r="H3788" s="13">
        <v>45084</v>
      </c>
      <c r="I3788" s="13"/>
      <c r="J3788" s="13">
        <v>45084</v>
      </c>
      <c r="K3788" s="13">
        <v>45084</v>
      </c>
      <c r="L3788" s="13">
        <v>45084</v>
      </c>
      <c r="M3788" s="19">
        <v>26.14</v>
      </c>
      <c r="N3788" s="19">
        <v>5309.28</v>
      </c>
      <c r="O3788" s="13">
        <v>45084</v>
      </c>
      <c r="P3788" s="12" t="s">
        <v>303</v>
      </c>
      <c r="R3788" s="12" t="s">
        <v>124</v>
      </c>
      <c r="S3788" s="12" t="s">
        <v>125</v>
      </c>
      <c r="T3788" s="12" t="s">
        <v>126</v>
      </c>
      <c r="U3788" s="12" t="s">
        <v>127</v>
      </c>
      <c r="W3788" s="13">
        <v>45084</v>
      </c>
      <c r="Y3788" s="14">
        <v>45084.818793715276</v>
      </c>
      <c r="Z3788" s="16"/>
      <c r="AA3788" s="13"/>
      <c r="AC3788" s="12" t="s">
        <v>295</v>
      </c>
      <c r="AD3788" s="12"/>
      <c r="AE3788" s="13"/>
      <c r="AF3788" s="12"/>
      <c r="AG3788" s="20"/>
      <c r="AH3788" s="13"/>
      <c r="AK3788" s="12"/>
      <c r="AL3788" s="12" t="s">
        <v>128</v>
      </c>
      <c r="AN3788" s="12" t="s">
        <v>129</v>
      </c>
      <c r="AO3788" s="15">
        <v>0</v>
      </c>
      <c r="AP3788" s="19">
        <v>0</v>
      </c>
      <c r="AR3788" s="19">
        <v>26.14</v>
      </c>
      <c r="AS3788" s="12" t="s">
        <v>319</v>
      </c>
      <c r="AT3788" s="16"/>
      <c r="AU3788" s="12" t="s">
        <v>319</v>
      </c>
      <c r="AV3788" s="12" t="s">
        <v>131</v>
      </c>
      <c r="AW3788" s="12" t="s">
        <v>132</v>
      </c>
      <c r="AX3788" s="12" t="s">
        <v>131</v>
      </c>
      <c r="AY3788" s="12" t="s">
        <v>132</v>
      </c>
      <c r="AZ3788" s="12"/>
      <c r="BB3788" s="12"/>
      <c r="BD3788" s="12"/>
      <c r="BH3788" s="12" t="s">
        <v>133</v>
      </c>
      <c r="BI3788" s="12" t="s">
        <v>134</v>
      </c>
      <c r="BJ3788" s="16"/>
      <c r="BK3788" s="12"/>
      <c r="BN3788" s="1">
        <v>0</v>
      </c>
      <c r="BO3788" s="1">
        <v>0</v>
      </c>
      <c r="BP3788" s="16"/>
      <c r="BW3788" s="16"/>
      <c r="CB3788" s="19"/>
      <c r="CE3788" s="14">
        <v>45089.514181273145</v>
      </c>
    </row>
    <row r="3789" spans="1:83" ht="50" x14ac:dyDescent="0.25">
      <c r="A3789" s="12" t="s">
        <v>2883</v>
      </c>
      <c r="B3789" s="12" t="s">
        <v>2884</v>
      </c>
      <c r="C3789" s="12" t="s">
        <v>2885</v>
      </c>
      <c r="D3789" s="12" t="s">
        <v>122</v>
      </c>
      <c r="E3789" s="12" t="s">
        <v>198</v>
      </c>
      <c r="F3789" s="18">
        <v>4952</v>
      </c>
      <c r="G3789" s="12" t="s">
        <v>2886</v>
      </c>
      <c r="H3789" s="13">
        <v>45084</v>
      </c>
      <c r="I3789" s="13"/>
      <c r="J3789" s="13">
        <v>45084</v>
      </c>
      <c r="K3789" s="13">
        <v>45084</v>
      </c>
      <c r="L3789" s="13">
        <v>45084</v>
      </c>
      <c r="M3789" s="19">
        <v>27.6</v>
      </c>
      <c r="N3789" s="19">
        <v>5309.28</v>
      </c>
      <c r="O3789" s="13">
        <v>45084</v>
      </c>
      <c r="P3789" s="12" t="s">
        <v>303</v>
      </c>
      <c r="R3789" s="12" t="s">
        <v>124</v>
      </c>
      <c r="S3789" s="12" t="s">
        <v>125</v>
      </c>
      <c r="T3789" s="12" t="s">
        <v>126</v>
      </c>
      <c r="U3789" s="12" t="s">
        <v>127</v>
      </c>
      <c r="W3789" s="13">
        <v>45084</v>
      </c>
      <c r="Y3789" s="14">
        <v>45084.818793715276</v>
      </c>
      <c r="Z3789" s="16"/>
      <c r="AA3789" s="13"/>
      <c r="AC3789" s="12" t="s">
        <v>295</v>
      </c>
      <c r="AD3789" s="12"/>
      <c r="AE3789" s="13"/>
      <c r="AF3789" s="12"/>
      <c r="AG3789" s="20"/>
      <c r="AH3789" s="13"/>
      <c r="AK3789" s="12"/>
      <c r="AL3789" s="12" t="s">
        <v>128</v>
      </c>
      <c r="AN3789" s="12" t="s">
        <v>129</v>
      </c>
      <c r="AO3789" s="15">
        <v>0</v>
      </c>
      <c r="AP3789" s="19">
        <v>0</v>
      </c>
      <c r="AR3789" s="19">
        <v>27.6</v>
      </c>
      <c r="AS3789" s="12" t="s">
        <v>146</v>
      </c>
      <c r="AT3789" s="16"/>
      <c r="AU3789" s="12" t="s">
        <v>146</v>
      </c>
      <c r="AV3789" s="12" t="s">
        <v>131</v>
      </c>
      <c r="AW3789" s="12" t="s">
        <v>132</v>
      </c>
      <c r="AX3789" s="12" t="s">
        <v>131</v>
      </c>
      <c r="AY3789" s="12" t="s">
        <v>132</v>
      </c>
      <c r="AZ3789" s="12"/>
      <c r="BB3789" s="12"/>
      <c r="BD3789" s="12"/>
      <c r="BH3789" s="12" t="s">
        <v>133</v>
      </c>
      <c r="BI3789" s="12" t="s">
        <v>134</v>
      </c>
      <c r="BJ3789" s="16"/>
      <c r="BK3789" s="12"/>
      <c r="BN3789" s="1">
        <v>0</v>
      </c>
      <c r="BO3789" s="1">
        <v>0</v>
      </c>
      <c r="BP3789" s="16"/>
      <c r="BW3789" s="16"/>
      <c r="CB3789" s="19"/>
      <c r="CE3789" s="14">
        <v>45089.514181273145</v>
      </c>
    </row>
    <row r="3790" spans="1:83" ht="50" x14ac:dyDescent="0.25">
      <c r="A3790" s="12" t="s">
        <v>2883</v>
      </c>
      <c r="B3790" s="12" t="s">
        <v>2884</v>
      </c>
      <c r="C3790" s="12" t="s">
        <v>2885</v>
      </c>
      <c r="D3790" s="12" t="s">
        <v>122</v>
      </c>
      <c r="E3790" s="12" t="s">
        <v>198</v>
      </c>
      <c r="F3790" s="18">
        <v>4952</v>
      </c>
      <c r="G3790" s="12" t="s">
        <v>2886</v>
      </c>
      <c r="H3790" s="13">
        <v>45084</v>
      </c>
      <c r="I3790" s="13"/>
      <c r="J3790" s="13">
        <v>45084</v>
      </c>
      <c r="K3790" s="13">
        <v>45084</v>
      </c>
      <c r="L3790" s="13">
        <v>45084</v>
      </c>
      <c r="M3790" s="19">
        <v>2.89</v>
      </c>
      <c r="N3790" s="19">
        <v>5309.28</v>
      </c>
      <c r="O3790" s="13">
        <v>45084</v>
      </c>
      <c r="P3790" s="12" t="s">
        <v>303</v>
      </c>
      <c r="R3790" s="12" t="s">
        <v>124</v>
      </c>
      <c r="S3790" s="12" t="s">
        <v>125</v>
      </c>
      <c r="T3790" s="12" t="s">
        <v>126</v>
      </c>
      <c r="U3790" s="12" t="s">
        <v>127</v>
      </c>
      <c r="W3790" s="13">
        <v>45084</v>
      </c>
      <c r="Y3790" s="14">
        <v>45084.818793715276</v>
      </c>
      <c r="Z3790" s="16"/>
      <c r="AA3790" s="13"/>
      <c r="AC3790" s="12" t="s">
        <v>295</v>
      </c>
      <c r="AD3790" s="12"/>
      <c r="AE3790" s="13"/>
      <c r="AF3790" s="12"/>
      <c r="AG3790" s="20"/>
      <c r="AH3790" s="13"/>
      <c r="AK3790" s="12"/>
      <c r="AL3790" s="12" t="s">
        <v>128</v>
      </c>
      <c r="AN3790" s="12" t="s">
        <v>129</v>
      </c>
      <c r="AO3790" s="15">
        <v>0</v>
      </c>
      <c r="AP3790" s="19">
        <v>0</v>
      </c>
      <c r="AR3790" s="19">
        <v>2.89</v>
      </c>
      <c r="AS3790" s="12" t="s">
        <v>147</v>
      </c>
      <c r="AT3790" s="16"/>
      <c r="AU3790" s="12" t="s">
        <v>147</v>
      </c>
      <c r="AV3790" s="12" t="s">
        <v>131</v>
      </c>
      <c r="AW3790" s="12" t="s">
        <v>132</v>
      </c>
      <c r="AX3790" s="12" t="s">
        <v>131</v>
      </c>
      <c r="AY3790" s="12" t="s">
        <v>132</v>
      </c>
      <c r="AZ3790" s="12"/>
      <c r="BB3790" s="12"/>
      <c r="BD3790" s="12"/>
      <c r="BH3790" s="12" t="s">
        <v>133</v>
      </c>
      <c r="BI3790" s="12" t="s">
        <v>134</v>
      </c>
      <c r="BJ3790" s="16"/>
      <c r="BK3790" s="12"/>
      <c r="BN3790" s="1">
        <v>0</v>
      </c>
      <c r="BO3790" s="1">
        <v>0</v>
      </c>
      <c r="BP3790" s="16"/>
      <c r="BW3790" s="16"/>
      <c r="CB3790" s="19"/>
      <c r="CE3790" s="14">
        <v>45089.514181273145</v>
      </c>
    </row>
    <row r="3791" spans="1:83" ht="50" x14ac:dyDescent="0.25">
      <c r="A3791" s="12" t="s">
        <v>2883</v>
      </c>
      <c r="B3791" s="12" t="s">
        <v>2884</v>
      </c>
      <c r="C3791" s="12" t="s">
        <v>2885</v>
      </c>
      <c r="D3791" s="12" t="s">
        <v>122</v>
      </c>
      <c r="E3791" s="12" t="s">
        <v>198</v>
      </c>
      <c r="F3791" s="18">
        <v>4952</v>
      </c>
      <c r="G3791" s="12" t="s">
        <v>2886</v>
      </c>
      <c r="H3791" s="13">
        <v>45084</v>
      </c>
      <c r="I3791" s="13"/>
      <c r="J3791" s="13">
        <v>45084</v>
      </c>
      <c r="K3791" s="13">
        <v>45084</v>
      </c>
      <c r="L3791" s="13">
        <v>45084</v>
      </c>
      <c r="M3791" s="19">
        <v>0.75</v>
      </c>
      <c r="N3791" s="19">
        <v>5309.28</v>
      </c>
      <c r="O3791" s="13">
        <v>45084</v>
      </c>
      <c r="P3791" s="12" t="s">
        <v>303</v>
      </c>
      <c r="R3791" s="12" t="s">
        <v>124</v>
      </c>
      <c r="S3791" s="12" t="s">
        <v>125</v>
      </c>
      <c r="T3791" s="12" t="s">
        <v>126</v>
      </c>
      <c r="U3791" s="12" t="s">
        <v>127</v>
      </c>
      <c r="W3791" s="13">
        <v>45084</v>
      </c>
      <c r="Y3791" s="14">
        <v>45084.818793715276</v>
      </c>
      <c r="Z3791" s="16"/>
      <c r="AA3791" s="13"/>
      <c r="AC3791" s="12" t="s">
        <v>295</v>
      </c>
      <c r="AD3791" s="12"/>
      <c r="AE3791" s="13"/>
      <c r="AF3791" s="12"/>
      <c r="AG3791" s="20"/>
      <c r="AH3791" s="13"/>
      <c r="AK3791" s="12"/>
      <c r="AL3791" s="12" t="s">
        <v>128</v>
      </c>
      <c r="AN3791" s="12" t="s">
        <v>129</v>
      </c>
      <c r="AO3791" s="15">
        <v>0</v>
      </c>
      <c r="AP3791" s="19">
        <v>0</v>
      </c>
      <c r="AR3791" s="19">
        <v>0.75</v>
      </c>
      <c r="AS3791" s="12" t="s">
        <v>148</v>
      </c>
      <c r="AT3791" s="16"/>
      <c r="AU3791" s="12" t="s">
        <v>148</v>
      </c>
      <c r="AV3791" s="12" t="s">
        <v>131</v>
      </c>
      <c r="AW3791" s="12" t="s">
        <v>132</v>
      </c>
      <c r="AX3791" s="12" t="s">
        <v>131</v>
      </c>
      <c r="AY3791" s="12" t="s">
        <v>132</v>
      </c>
      <c r="AZ3791" s="12"/>
      <c r="BB3791" s="12"/>
      <c r="BD3791" s="12"/>
      <c r="BH3791" s="12" t="s">
        <v>133</v>
      </c>
      <c r="BI3791" s="12" t="s">
        <v>134</v>
      </c>
      <c r="BJ3791" s="16"/>
      <c r="BK3791" s="12"/>
      <c r="BN3791" s="1">
        <v>0</v>
      </c>
      <c r="BO3791" s="1">
        <v>0</v>
      </c>
      <c r="BP3791" s="16"/>
      <c r="BW3791" s="16"/>
      <c r="CB3791" s="19"/>
      <c r="CE3791" s="14">
        <v>45089.514181273145</v>
      </c>
    </row>
    <row r="3792" spans="1:83" ht="50" x14ac:dyDescent="0.25">
      <c r="A3792" s="12" t="s">
        <v>2883</v>
      </c>
      <c r="B3792" s="12" t="s">
        <v>2884</v>
      </c>
      <c r="C3792" s="12" t="s">
        <v>2885</v>
      </c>
      <c r="D3792" s="12" t="s">
        <v>122</v>
      </c>
      <c r="E3792" s="12" t="s">
        <v>198</v>
      </c>
      <c r="F3792" s="18">
        <v>4952</v>
      </c>
      <c r="G3792" s="12" t="s">
        <v>2886</v>
      </c>
      <c r="H3792" s="13">
        <v>45084</v>
      </c>
      <c r="I3792" s="13"/>
      <c r="J3792" s="13">
        <v>45084</v>
      </c>
      <c r="K3792" s="13">
        <v>45084</v>
      </c>
      <c r="L3792" s="13">
        <v>45084</v>
      </c>
      <c r="M3792" s="19">
        <v>0.08</v>
      </c>
      <c r="N3792" s="19">
        <v>5309.28</v>
      </c>
      <c r="O3792" s="13">
        <v>45084</v>
      </c>
      <c r="P3792" s="12" t="s">
        <v>303</v>
      </c>
      <c r="R3792" s="12" t="s">
        <v>124</v>
      </c>
      <c r="S3792" s="12" t="s">
        <v>125</v>
      </c>
      <c r="T3792" s="12" t="s">
        <v>126</v>
      </c>
      <c r="U3792" s="12" t="s">
        <v>127</v>
      </c>
      <c r="W3792" s="13">
        <v>45084</v>
      </c>
      <c r="Y3792" s="14">
        <v>45084.818793715276</v>
      </c>
      <c r="Z3792" s="16"/>
      <c r="AA3792" s="13"/>
      <c r="AC3792" s="12" t="s">
        <v>295</v>
      </c>
      <c r="AD3792" s="12"/>
      <c r="AE3792" s="13"/>
      <c r="AF3792" s="12"/>
      <c r="AG3792" s="20"/>
      <c r="AH3792" s="13"/>
      <c r="AK3792" s="12"/>
      <c r="AL3792" s="12" t="s">
        <v>128</v>
      </c>
      <c r="AN3792" s="12" t="s">
        <v>129</v>
      </c>
      <c r="AO3792" s="15">
        <v>0</v>
      </c>
      <c r="AP3792" s="19">
        <v>0</v>
      </c>
      <c r="AR3792" s="19">
        <v>0.08</v>
      </c>
      <c r="AS3792" s="12" t="s">
        <v>290</v>
      </c>
      <c r="AT3792" s="16"/>
      <c r="AU3792" s="12" t="s">
        <v>290</v>
      </c>
      <c r="AV3792" s="12" t="s">
        <v>131</v>
      </c>
      <c r="AW3792" s="12" t="s">
        <v>132</v>
      </c>
      <c r="AX3792" s="12" t="s">
        <v>131</v>
      </c>
      <c r="AY3792" s="12" t="s">
        <v>132</v>
      </c>
      <c r="AZ3792" s="12"/>
      <c r="BB3792" s="12"/>
      <c r="BD3792" s="12"/>
      <c r="BH3792" s="12" t="s">
        <v>133</v>
      </c>
      <c r="BI3792" s="12" t="s">
        <v>134</v>
      </c>
      <c r="BJ3792" s="16"/>
      <c r="BK3792" s="12"/>
      <c r="BN3792" s="1">
        <v>0</v>
      </c>
      <c r="BO3792" s="1">
        <v>0</v>
      </c>
      <c r="BP3792" s="16"/>
      <c r="BW3792" s="16"/>
      <c r="CB3792" s="19"/>
      <c r="CE3792" s="14">
        <v>45089.514181273145</v>
      </c>
    </row>
    <row r="3793" spans="1:83" ht="50" x14ac:dyDescent="0.25">
      <c r="A3793" s="12" t="s">
        <v>2883</v>
      </c>
      <c r="B3793" s="12" t="s">
        <v>2884</v>
      </c>
      <c r="C3793" s="12" t="s">
        <v>2885</v>
      </c>
      <c r="D3793" s="12" t="s">
        <v>122</v>
      </c>
      <c r="E3793" s="12" t="s">
        <v>198</v>
      </c>
      <c r="F3793" s="18">
        <v>4952</v>
      </c>
      <c r="G3793" s="12" t="s">
        <v>2886</v>
      </c>
      <c r="H3793" s="13">
        <v>45084</v>
      </c>
      <c r="I3793" s="13"/>
      <c r="J3793" s="13">
        <v>45084</v>
      </c>
      <c r="K3793" s="13">
        <v>45084</v>
      </c>
      <c r="L3793" s="13">
        <v>45084</v>
      </c>
      <c r="M3793" s="19">
        <v>0.73</v>
      </c>
      <c r="N3793" s="19">
        <v>5309.28</v>
      </c>
      <c r="O3793" s="13">
        <v>45084</v>
      </c>
      <c r="P3793" s="12" t="s">
        <v>303</v>
      </c>
      <c r="R3793" s="12" t="s">
        <v>124</v>
      </c>
      <c r="S3793" s="12" t="s">
        <v>125</v>
      </c>
      <c r="T3793" s="12" t="s">
        <v>126</v>
      </c>
      <c r="U3793" s="12" t="s">
        <v>127</v>
      </c>
      <c r="W3793" s="13">
        <v>45084</v>
      </c>
      <c r="Y3793" s="14">
        <v>45084.818793715276</v>
      </c>
      <c r="Z3793" s="16"/>
      <c r="AA3793" s="13"/>
      <c r="AC3793" s="12" t="s">
        <v>295</v>
      </c>
      <c r="AD3793" s="12"/>
      <c r="AE3793" s="13"/>
      <c r="AF3793" s="12"/>
      <c r="AG3793" s="20"/>
      <c r="AH3793" s="13"/>
      <c r="AK3793" s="12"/>
      <c r="AL3793" s="12" t="s">
        <v>128</v>
      </c>
      <c r="AN3793" s="12" t="s">
        <v>129</v>
      </c>
      <c r="AO3793" s="15">
        <v>0</v>
      </c>
      <c r="AP3793" s="19">
        <v>0</v>
      </c>
      <c r="AR3793" s="19">
        <v>0.73</v>
      </c>
      <c r="AS3793" s="12" t="s">
        <v>291</v>
      </c>
      <c r="AT3793" s="16"/>
      <c r="AU3793" s="12" t="s">
        <v>291</v>
      </c>
      <c r="AV3793" s="12" t="s">
        <v>131</v>
      </c>
      <c r="AW3793" s="12" t="s">
        <v>132</v>
      </c>
      <c r="AX3793" s="12" t="s">
        <v>131</v>
      </c>
      <c r="AY3793" s="12" t="s">
        <v>132</v>
      </c>
      <c r="AZ3793" s="12"/>
      <c r="BB3793" s="12"/>
      <c r="BD3793" s="12"/>
      <c r="BH3793" s="12" t="s">
        <v>133</v>
      </c>
      <c r="BI3793" s="12" t="s">
        <v>134</v>
      </c>
      <c r="BJ3793" s="16"/>
      <c r="BK3793" s="12"/>
      <c r="BN3793" s="1">
        <v>0</v>
      </c>
      <c r="BO3793" s="1">
        <v>0</v>
      </c>
      <c r="BP3793" s="16"/>
      <c r="BW3793" s="16"/>
      <c r="CB3793" s="19"/>
      <c r="CE3793" s="14">
        <v>45089.514181273145</v>
      </c>
    </row>
    <row r="3794" spans="1:83" ht="50" x14ac:dyDescent="0.25">
      <c r="A3794" s="12" t="s">
        <v>2883</v>
      </c>
      <c r="B3794" s="12" t="s">
        <v>2884</v>
      </c>
      <c r="C3794" s="12" t="s">
        <v>2885</v>
      </c>
      <c r="D3794" s="12" t="s">
        <v>122</v>
      </c>
      <c r="E3794" s="12" t="s">
        <v>198</v>
      </c>
      <c r="F3794" s="18">
        <v>4952</v>
      </c>
      <c r="G3794" s="12" t="s">
        <v>2886</v>
      </c>
      <c r="H3794" s="13">
        <v>45084</v>
      </c>
      <c r="I3794" s="13"/>
      <c r="J3794" s="13">
        <v>45084</v>
      </c>
      <c r="K3794" s="13">
        <v>45084</v>
      </c>
      <c r="L3794" s="13">
        <v>45084</v>
      </c>
      <c r="M3794" s="19">
        <v>0.17</v>
      </c>
      <c r="N3794" s="19">
        <v>5309.28</v>
      </c>
      <c r="O3794" s="13">
        <v>45084</v>
      </c>
      <c r="P3794" s="12" t="s">
        <v>303</v>
      </c>
      <c r="R3794" s="12" t="s">
        <v>124</v>
      </c>
      <c r="S3794" s="12" t="s">
        <v>125</v>
      </c>
      <c r="T3794" s="12" t="s">
        <v>126</v>
      </c>
      <c r="U3794" s="12" t="s">
        <v>127</v>
      </c>
      <c r="W3794" s="13">
        <v>45084</v>
      </c>
      <c r="Y3794" s="14">
        <v>45084.818793715276</v>
      </c>
      <c r="Z3794" s="16"/>
      <c r="AA3794" s="13"/>
      <c r="AC3794" s="12" t="s">
        <v>295</v>
      </c>
      <c r="AD3794" s="12"/>
      <c r="AE3794" s="13"/>
      <c r="AF3794" s="12"/>
      <c r="AG3794" s="20"/>
      <c r="AH3794" s="13"/>
      <c r="AK3794" s="12"/>
      <c r="AL3794" s="12" t="s">
        <v>128</v>
      </c>
      <c r="AN3794" s="12" t="s">
        <v>129</v>
      </c>
      <c r="AO3794" s="15">
        <v>0</v>
      </c>
      <c r="AP3794" s="19">
        <v>0</v>
      </c>
      <c r="AR3794" s="19">
        <v>0.17</v>
      </c>
      <c r="AS3794" s="12" t="s">
        <v>160</v>
      </c>
      <c r="AT3794" s="16"/>
      <c r="AU3794" s="12" t="s">
        <v>160</v>
      </c>
      <c r="AV3794" s="12" t="s">
        <v>131</v>
      </c>
      <c r="AW3794" s="12" t="s">
        <v>132</v>
      </c>
      <c r="AX3794" s="12" t="s">
        <v>131</v>
      </c>
      <c r="AY3794" s="12" t="s">
        <v>132</v>
      </c>
      <c r="AZ3794" s="12"/>
      <c r="BB3794" s="12"/>
      <c r="BD3794" s="12"/>
      <c r="BH3794" s="12" t="s">
        <v>133</v>
      </c>
      <c r="BI3794" s="12" t="s">
        <v>134</v>
      </c>
      <c r="BJ3794" s="16"/>
      <c r="BK3794" s="12"/>
      <c r="BN3794" s="1">
        <v>0</v>
      </c>
      <c r="BO3794" s="1">
        <v>0</v>
      </c>
      <c r="BP3794" s="16"/>
      <c r="BW3794" s="16"/>
      <c r="CB3794" s="19"/>
      <c r="CE3794" s="14">
        <v>45089.514181273145</v>
      </c>
    </row>
    <row r="3795" spans="1:83" ht="50" x14ac:dyDescent="0.25">
      <c r="A3795" s="12" t="s">
        <v>2883</v>
      </c>
      <c r="B3795" s="12" t="s">
        <v>2884</v>
      </c>
      <c r="C3795" s="12" t="s">
        <v>2885</v>
      </c>
      <c r="D3795" s="12" t="s">
        <v>122</v>
      </c>
      <c r="E3795" s="12" t="s">
        <v>198</v>
      </c>
      <c r="F3795" s="18">
        <v>4952</v>
      </c>
      <c r="G3795" s="12" t="s">
        <v>2886</v>
      </c>
      <c r="H3795" s="13">
        <v>45084</v>
      </c>
      <c r="I3795" s="13"/>
      <c r="J3795" s="13">
        <v>45084</v>
      </c>
      <c r="K3795" s="13">
        <v>45084</v>
      </c>
      <c r="L3795" s="13">
        <v>45084</v>
      </c>
      <c r="M3795" s="19">
        <v>1.38</v>
      </c>
      <c r="N3795" s="19">
        <v>5309.28</v>
      </c>
      <c r="O3795" s="13">
        <v>45084</v>
      </c>
      <c r="P3795" s="12" t="s">
        <v>303</v>
      </c>
      <c r="R3795" s="12" t="s">
        <v>124</v>
      </c>
      <c r="S3795" s="12" t="s">
        <v>125</v>
      </c>
      <c r="T3795" s="12" t="s">
        <v>126</v>
      </c>
      <c r="U3795" s="12" t="s">
        <v>127</v>
      </c>
      <c r="W3795" s="13">
        <v>45084</v>
      </c>
      <c r="Y3795" s="14">
        <v>45084.818793715276</v>
      </c>
      <c r="Z3795" s="16"/>
      <c r="AA3795" s="13"/>
      <c r="AC3795" s="12" t="s">
        <v>295</v>
      </c>
      <c r="AD3795" s="12"/>
      <c r="AE3795" s="13"/>
      <c r="AF3795" s="12"/>
      <c r="AG3795" s="20"/>
      <c r="AH3795" s="13"/>
      <c r="AK3795" s="12"/>
      <c r="AL3795" s="12" t="s">
        <v>128</v>
      </c>
      <c r="AN3795" s="12" t="s">
        <v>129</v>
      </c>
      <c r="AO3795" s="15">
        <v>0</v>
      </c>
      <c r="AP3795" s="19">
        <v>0</v>
      </c>
      <c r="AR3795" s="19">
        <v>1.38</v>
      </c>
      <c r="AS3795" s="12" t="s">
        <v>155</v>
      </c>
      <c r="AT3795" s="16"/>
      <c r="AU3795" s="12" t="s">
        <v>155</v>
      </c>
      <c r="AV3795" s="12" t="s">
        <v>131</v>
      </c>
      <c r="AW3795" s="12" t="s">
        <v>132</v>
      </c>
      <c r="AX3795" s="12" t="s">
        <v>131</v>
      </c>
      <c r="AY3795" s="12" t="s">
        <v>132</v>
      </c>
      <c r="AZ3795" s="12"/>
      <c r="BB3795" s="12"/>
      <c r="BD3795" s="12"/>
      <c r="BH3795" s="12" t="s">
        <v>133</v>
      </c>
      <c r="BI3795" s="12" t="s">
        <v>134</v>
      </c>
      <c r="BJ3795" s="16"/>
      <c r="BK3795" s="12"/>
      <c r="BN3795" s="1">
        <v>0</v>
      </c>
      <c r="BO3795" s="1">
        <v>0</v>
      </c>
      <c r="BP3795" s="16"/>
      <c r="BW3795" s="16"/>
      <c r="CB3795" s="19"/>
      <c r="CE3795" s="14">
        <v>45089.514181273145</v>
      </c>
    </row>
    <row r="3796" spans="1:83" ht="50" x14ac:dyDescent="0.25">
      <c r="A3796" s="12" t="s">
        <v>2883</v>
      </c>
      <c r="B3796" s="12" t="s">
        <v>2884</v>
      </c>
      <c r="C3796" s="12" t="s">
        <v>2885</v>
      </c>
      <c r="D3796" s="12" t="s">
        <v>122</v>
      </c>
      <c r="E3796" s="12" t="s">
        <v>198</v>
      </c>
      <c r="F3796" s="18">
        <v>4952</v>
      </c>
      <c r="G3796" s="12" t="s">
        <v>2886</v>
      </c>
      <c r="H3796" s="13">
        <v>45084</v>
      </c>
      <c r="I3796" s="13"/>
      <c r="J3796" s="13">
        <v>45084</v>
      </c>
      <c r="K3796" s="13">
        <v>45084</v>
      </c>
      <c r="L3796" s="13">
        <v>45084</v>
      </c>
      <c r="M3796" s="19">
        <v>1.64</v>
      </c>
      <c r="N3796" s="19">
        <v>5309.28</v>
      </c>
      <c r="O3796" s="13">
        <v>45084</v>
      </c>
      <c r="P3796" s="12" t="s">
        <v>303</v>
      </c>
      <c r="R3796" s="12" t="s">
        <v>124</v>
      </c>
      <c r="S3796" s="12" t="s">
        <v>125</v>
      </c>
      <c r="T3796" s="12" t="s">
        <v>126</v>
      </c>
      <c r="U3796" s="12" t="s">
        <v>127</v>
      </c>
      <c r="W3796" s="13">
        <v>45084</v>
      </c>
      <c r="Y3796" s="14">
        <v>45084.818793715276</v>
      </c>
      <c r="Z3796" s="16"/>
      <c r="AA3796" s="13"/>
      <c r="AC3796" s="12" t="s">
        <v>295</v>
      </c>
      <c r="AD3796" s="12"/>
      <c r="AE3796" s="13"/>
      <c r="AF3796" s="12"/>
      <c r="AG3796" s="20"/>
      <c r="AH3796" s="13"/>
      <c r="AK3796" s="12"/>
      <c r="AL3796" s="12" t="s">
        <v>128</v>
      </c>
      <c r="AN3796" s="12" t="s">
        <v>129</v>
      </c>
      <c r="AO3796" s="15">
        <v>0</v>
      </c>
      <c r="AP3796" s="19">
        <v>0</v>
      </c>
      <c r="AR3796" s="19">
        <v>1.64</v>
      </c>
      <c r="AS3796" s="12" t="s">
        <v>149</v>
      </c>
      <c r="AT3796" s="16"/>
      <c r="AU3796" s="12" t="s">
        <v>149</v>
      </c>
      <c r="AV3796" s="12" t="s">
        <v>131</v>
      </c>
      <c r="AW3796" s="12" t="s">
        <v>132</v>
      </c>
      <c r="AX3796" s="12" t="s">
        <v>131</v>
      </c>
      <c r="AY3796" s="12" t="s">
        <v>132</v>
      </c>
      <c r="AZ3796" s="12"/>
      <c r="BB3796" s="12"/>
      <c r="BD3796" s="12"/>
      <c r="BH3796" s="12" t="s">
        <v>133</v>
      </c>
      <c r="BI3796" s="12" t="s">
        <v>134</v>
      </c>
      <c r="BJ3796" s="16"/>
      <c r="BK3796" s="12"/>
      <c r="BN3796" s="1">
        <v>0</v>
      </c>
      <c r="BO3796" s="1">
        <v>0</v>
      </c>
      <c r="BP3796" s="16"/>
      <c r="BW3796" s="16"/>
      <c r="CB3796" s="19"/>
      <c r="CE3796" s="14">
        <v>45089.514181273145</v>
      </c>
    </row>
    <row r="3797" spans="1:83" ht="50" x14ac:dyDescent="0.25">
      <c r="A3797" s="12" t="s">
        <v>2883</v>
      </c>
      <c r="B3797" s="12" t="s">
        <v>2884</v>
      </c>
      <c r="C3797" s="12" t="s">
        <v>2885</v>
      </c>
      <c r="D3797" s="12" t="s">
        <v>122</v>
      </c>
      <c r="E3797" s="12" t="s">
        <v>198</v>
      </c>
      <c r="F3797" s="18">
        <v>4952</v>
      </c>
      <c r="G3797" s="12" t="s">
        <v>2886</v>
      </c>
      <c r="H3797" s="13">
        <v>45084</v>
      </c>
      <c r="I3797" s="13"/>
      <c r="J3797" s="13">
        <v>45084</v>
      </c>
      <c r="K3797" s="13">
        <v>45084</v>
      </c>
      <c r="L3797" s="13">
        <v>45084</v>
      </c>
      <c r="M3797" s="19">
        <v>12.5</v>
      </c>
      <c r="N3797" s="19">
        <v>5309.28</v>
      </c>
      <c r="O3797" s="13">
        <v>45084</v>
      </c>
      <c r="P3797" s="12" t="s">
        <v>303</v>
      </c>
      <c r="R3797" s="12" t="s">
        <v>124</v>
      </c>
      <c r="S3797" s="12" t="s">
        <v>125</v>
      </c>
      <c r="T3797" s="12" t="s">
        <v>126</v>
      </c>
      <c r="U3797" s="12" t="s">
        <v>127</v>
      </c>
      <c r="W3797" s="13">
        <v>45084</v>
      </c>
      <c r="Y3797" s="14">
        <v>45084.818793715276</v>
      </c>
      <c r="Z3797" s="16"/>
      <c r="AA3797" s="13"/>
      <c r="AC3797" s="12" t="s">
        <v>295</v>
      </c>
      <c r="AD3797" s="12"/>
      <c r="AE3797" s="13"/>
      <c r="AF3797" s="12"/>
      <c r="AG3797" s="20"/>
      <c r="AH3797" s="13"/>
      <c r="AK3797" s="12"/>
      <c r="AL3797" s="12" t="s">
        <v>128</v>
      </c>
      <c r="AN3797" s="12" t="s">
        <v>129</v>
      </c>
      <c r="AO3797" s="15">
        <v>0</v>
      </c>
      <c r="AP3797" s="19">
        <v>0</v>
      </c>
      <c r="AR3797" s="19">
        <v>12.5</v>
      </c>
      <c r="AS3797" s="12" t="s">
        <v>150</v>
      </c>
      <c r="AT3797" s="16"/>
      <c r="AU3797" s="12" t="s">
        <v>150</v>
      </c>
      <c r="AV3797" s="12" t="s">
        <v>131</v>
      </c>
      <c r="AW3797" s="12" t="s">
        <v>132</v>
      </c>
      <c r="AX3797" s="12" t="s">
        <v>131</v>
      </c>
      <c r="AY3797" s="12" t="s">
        <v>132</v>
      </c>
      <c r="AZ3797" s="12"/>
      <c r="BB3797" s="12"/>
      <c r="BD3797" s="12"/>
      <c r="BH3797" s="12" t="s">
        <v>133</v>
      </c>
      <c r="BI3797" s="12" t="s">
        <v>134</v>
      </c>
      <c r="BJ3797" s="16"/>
      <c r="BK3797" s="12"/>
      <c r="BN3797" s="1">
        <v>0</v>
      </c>
      <c r="BO3797" s="1">
        <v>0</v>
      </c>
      <c r="BP3797" s="16"/>
      <c r="BW3797" s="16"/>
      <c r="CB3797" s="19"/>
      <c r="CE3797" s="14">
        <v>45089.514181273145</v>
      </c>
    </row>
    <row r="3798" spans="1:83" ht="50" x14ac:dyDescent="0.25">
      <c r="A3798" s="12" t="s">
        <v>2883</v>
      </c>
      <c r="B3798" s="12" t="s">
        <v>2884</v>
      </c>
      <c r="C3798" s="12" t="s">
        <v>2885</v>
      </c>
      <c r="D3798" s="12" t="s">
        <v>122</v>
      </c>
      <c r="E3798" s="12" t="s">
        <v>198</v>
      </c>
      <c r="F3798" s="18">
        <v>4952</v>
      </c>
      <c r="G3798" s="12" t="s">
        <v>2886</v>
      </c>
      <c r="H3798" s="13">
        <v>45084</v>
      </c>
      <c r="I3798" s="13"/>
      <c r="J3798" s="13">
        <v>45084</v>
      </c>
      <c r="K3798" s="13">
        <v>45084</v>
      </c>
      <c r="L3798" s="13">
        <v>45084</v>
      </c>
      <c r="M3798" s="19">
        <v>44.16</v>
      </c>
      <c r="N3798" s="19">
        <v>5309.28</v>
      </c>
      <c r="O3798" s="13">
        <v>45084</v>
      </c>
      <c r="P3798" s="12" t="s">
        <v>303</v>
      </c>
      <c r="R3798" s="12" t="s">
        <v>124</v>
      </c>
      <c r="S3798" s="12" t="s">
        <v>125</v>
      </c>
      <c r="T3798" s="12" t="s">
        <v>126</v>
      </c>
      <c r="U3798" s="12" t="s">
        <v>127</v>
      </c>
      <c r="W3798" s="13">
        <v>45084</v>
      </c>
      <c r="Y3798" s="14">
        <v>45084.818793715276</v>
      </c>
      <c r="Z3798" s="16"/>
      <c r="AA3798" s="13"/>
      <c r="AC3798" s="12" t="s">
        <v>295</v>
      </c>
      <c r="AD3798" s="12"/>
      <c r="AE3798" s="13"/>
      <c r="AF3798" s="12"/>
      <c r="AG3798" s="20"/>
      <c r="AH3798" s="13"/>
      <c r="AK3798" s="12"/>
      <c r="AL3798" s="12" t="s">
        <v>128</v>
      </c>
      <c r="AN3798" s="12" t="s">
        <v>129</v>
      </c>
      <c r="AO3798" s="15">
        <v>0</v>
      </c>
      <c r="AP3798" s="19">
        <v>0</v>
      </c>
      <c r="AR3798" s="19">
        <v>44.16</v>
      </c>
      <c r="AS3798" s="12" t="s">
        <v>144</v>
      </c>
      <c r="AT3798" s="16"/>
      <c r="AU3798" s="12" t="s">
        <v>144</v>
      </c>
      <c r="AV3798" s="12" t="s">
        <v>131</v>
      </c>
      <c r="AW3798" s="12" t="s">
        <v>132</v>
      </c>
      <c r="AX3798" s="12" t="s">
        <v>131</v>
      </c>
      <c r="AY3798" s="12" t="s">
        <v>132</v>
      </c>
      <c r="AZ3798" s="12"/>
      <c r="BB3798" s="12"/>
      <c r="BD3798" s="12"/>
      <c r="BH3798" s="12" t="s">
        <v>133</v>
      </c>
      <c r="BI3798" s="12" t="s">
        <v>134</v>
      </c>
      <c r="BJ3798" s="16"/>
      <c r="BK3798" s="12"/>
      <c r="BN3798" s="1">
        <v>0</v>
      </c>
      <c r="BO3798" s="1">
        <v>0</v>
      </c>
      <c r="BP3798" s="16"/>
      <c r="BW3798" s="16"/>
      <c r="CB3798" s="19"/>
      <c r="CE3798" s="14">
        <v>45089.514181273145</v>
      </c>
    </row>
    <row r="3799" spans="1:83" ht="50" x14ac:dyDescent="0.25">
      <c r="A3799" s="12" t="s">
        <v>2883</v>
      </c>
      <c r="B3799" s="12" t="s">
        <v>2884</v>
      </c>
      <c r="C3799" s="12" t="s">
        <v>2885</v>
      </c>
      <c r="D3799" s="12" t="s">
        <v>122</v>
      </c>
      <c r="E3799" s="12" t="s">
        <v>198</v>
      </c>
      <c r="F3799" s="18">
        <v>4952</v>
      </c>
      <c r="G3799" s="12" t="s">
        <v>2886</v>
      </c>
      <c r="H3799" s="13">
        <v>45084</v>
      </c>
      <c r="I3799" s="13"/>
      <c r="J3799" s="13">
        <v>45084</v>
      </c>
      <c r="K3799" s="13">
        <v>45084</v>
      </c>
      <c r="L3799" s="13">
        <v>45084</v>
      </c>
      <c r="M3799" s="19">
        <v>94.15</v>
      </c>
      <c r="N3799" s="19">
        <v>5309.28</v>
      </c>
      <c r="O3799" s="13">
        <v>45084</v>
      </c>
      <c r="P3799" s="12" t="s">
        <v>303</v>
      </c>
      <c r="R3799" s="12" t="s">
        <v>124</v>
      </c>
      <c r="S3799" s="12" t="s">
        <v>125</v>
      </c>
      <c r="T3799" s="12" t="s">
        <v>126</v>
      </c>
      <c r="U3799" s="12" t="s">
        <v>127</v>
      </c>
      <c r="W3799" s="13">
        <v>45084</v>
      </c>
      <c r="Y3799" s="14">
        <v>45084.818793715276</v>
      </c>
      <c r="Z3799" s="16"/>
      <c r="AA3799" s="13"/>
      <c r="AC3799" s="12" t="s">
        <v>295</v>
      </c>
      <c r="AD3799" s="12"/>
      <c r="AE3799" s="13"/>
      <c r="AF3799" s="12"/>
      <c r="AG3799" s="20"/>
      <c r="AH3799" s="13"/>
      <c r="AK3799" s="12"/>
      <c r="AL3799" s="12" t="s">
        <v>128</v>
      </c>
      <c r="AN3799" s="12" t="s">
        <v>129</v>
      </c>
      <c r="AO3799" s="15">
        <v>0</v>
      </c>
      <c r="AP3799" s="19">
        <v>0</v>
      </c>
      <c r="AR3799" s="19">
        <v>94.15</v>
      </c>
      <c r="AS3799" s="12" t="s">
        <v>145</v>
      </c>
      <c r="AT3799" s="16"/>
      <c r="AU3799" s="12" t="s">
        <v>145</v>
      </c>
      <c r="AV3799" s="12" t="s">
        <v>131</v>
      </c>
      <c r="AW3799" s="12" t="s">
        <v>132</v>
      </c>
      <c r="AX3799" s="12" t="s">
        <v>131</v>
      </c>
      <c r="AY3799" s="12" t="s">
        <v>132</v>
      </c>
      <c r="AZ3799" s="12"/>
      <c r="BB3799" s="12"/>
      <c r="BD3799" s="12"/>
      <c r="BH3799" s="12" t="s">
        <v>133</v>
      </c>
      <c r="BI3799" s="12" t="s">
        <v>134</v>
      </c>
      <c r="BJ3799" s="16"/>
      <c r="BK3799" s="12"/>
      <c r="BN3799" s="1">
        <v>0</v>
      </c>
      <c r="BO3799" s="1">
        <v>0</v>
      </c>
      <c r="BP3799" s="16"/>
      <c r="BW3799" s="16"/>
      <c r="CB3799" s="19"/>
      <c r="CE3799" s="14">
        <v>45089.514181273145</v>
      </c>
    </row>
    <row r="3800" spans="1:83" ht="50" x14ac:dyDescent="0.25">
      <c r="A3800" s="12" t="s">
        <v>2883</v>
      </c>
      <c r="B3800" s="12" t="s">
        <v>2884</v>
      </c>
      <c r="C3800" s="12" t="s">
        <v>2885</v>
      </c>
      <c r="D3800" s="12" t="s">
        <v>122</v>
      </c>
      <c r="E3800" s="12" t="s">
        <v>198</v>
      </c>
      <c r="F3800" s="18">
        <v>4952</v>
      </c>
      <c r="G3800" s="12" t="s">
        <v>2886</v>
      </c>
      <c r="H3800" s="13">
        <v>45084</v>
      </c>
      <c r="I3800" s="13"/>
      <c r="J3800" s="13">
        <v>45084</v>
      </c>
      <c r="K3800" s="13">
        <v>45084</v>
      </c>
      <c r="L3800" s="13">
        <v>45084</v>
      </c>
      <c r="M3800" s="19">
        <v>1561.08</v>
      </c>
      <c r="N3800" s="19">
        <v>5309.28</v>
      </c>
      <c r="O3800" s="13">
        <v>45084</v>
      </c>
      <c r="P3800" s="12" t="s">
        <v>303</v>
      </c>
      <c r="R3800" s="12" t="s">
        <v>124</v>
      </c>
      <c r="S3800" s="12" t="s">
        <v>125</v>
      </c>
      <c r="T3800" s="12" t="s">
        <v>126</v>
      </c>
      <c r="U3800" s="12" t="s">
        <v>127</v>
      </c>
      <c r="W3800" s="13">
        <v>45084</v>
      </c>
      <c r="Y3800" s="14">
        <v>45084.818793715276</v>
      </c>
      <c r="Z3800" s="16"/>
      <c r="AA3800" s="13"/>
      <c r="AC3800" s="12" t="s">
        <v>295</v>
      </c>
      <c r="AD3800" s="12"/>
      <c r="AE3800" s="13"/>
      <c r="AF3800" s="12"/>
      <c r="AG3800" s="20"/>
      <c r="AH3800" s="13"/>
      <c r="AK3800" s="12"/>
      <c r="AL3800" s="12" t="s">
        <v>128</v>
      </c>
      <c r="AN3800" s="12" t="s">
        <v>129</v>
      </c>
      <c r="AO3800" s="15">
        <v>0</v>
      </c>
      <c r="AP3800" s="19">
        <v>0</v>
      </c>
      <c r="AR3800" s="19">
        <v>1561.08</v>
      </c>
      <c r="AS3800" s="12" t="s">
        <v>138</v>
      </c>
      <c r="AT3800" s="16"/>
      <c r="AU3800" s="12" t="s">
        <v>138</v>
      </c>
      <c r="AV3800" s="12" t="s">
        <v>131</v>
      </c>
      <c r="AW3800" s="12" t="s">
        <v>132</v>
      </c>
      <c r="AX3800" s="12" t="s">
        <v>131</v>
      </c>
      <c r="AY3800" s="12" t="s">
        <v>132</v>
      </c>
      <c r="AZ3800" s="12"/>
      <c r="BB3800" s="12"/>
      <c r="BD3800" s="12"/>
      <c r="BH3800" s="12" t="s">
        <v>133</v>
      </c>
      <c r="BI3800" s="12" t="s">
        <v>134</v>
      </c>
      <c r="BJ3800" s="16"/>
      <c r="BK3800" s="12"/>
      <c r="BN3800" s="1">
        <v>0</v>
      </c>
      <c r="BO3800" s="1">
        <v>0</v>
      </c>
      <c r="BP3800" s="16"/>
      <c r="BW3800" s="16"/>
      <c r="CB3800" s="19"/>
      <c r="CE3800" s="14">
        <v>45089.514181273145</v>
      </c>
    </row>
    <row r="3801" spans="1:83" ht="50" x14ac:dyDescent="0.25">
      <c r="A3801" s="12" t="s">
        <v>2883</v>
      </c>
      <c r="B3801" s="12" t="s">
        <v>2884</v>
      </c>
      <c r="C3801" s="12" t="s">
        <v>2885</v>
      </c>
      <c r="D3801" s="12" t="s">
        <v>122</v>
      </c>
      <c r="E3801" s="12" t="s">
        <v>198</v>
      </c>
      <c r="F3801" s="18">
        <v>4952</v>
      </c>
      <c r="G3801" s="12" t="s">
        <v>2886</v>
      </c>
      <c r="H3801" s="13">
        <v>45084</v>
      </c>
      <c r="I3801" s="13"/>
      <c r="J3801" s="13">
        <v>45084</v>
      </c>
      <c r="K3801" s="13">
        <v>45084</v>
      </c>
      <c r="L3801" s="13">
        <v>45084</v>
      </c>
      <c r="M3801" s="19">
        <v>761.5</v>
      </c>
      <c r="N3801" s="19">
        <v>5309.28</v>
      </c>
      <c r="O3801" s="13">
        <v>45084</v>
      </c>
      <c r="P3801" s="12" t="s">
        <v>303</v>
      </c>
      <c r="R3801" s="12" t="s">
        <v>124</v>
      </c>
      <c r="S3801" s="12" t="s">
        <v>125</v>
      </c>
      <c r="T3801" s="12" t="s">
        <v>126</v>
      </c>
      <c r="U3801" s="12" t="s">
        <v>127</v>
      </c>
      <c r="W3801" s="13">
        <v>45084</v>
      </c>
      <c r="Y3801" s="14">
        <v>45084.818793715276</v>
      </c>
      <c r="Z3801" s="16"/>
      <c r="AA3801" s="13"/>
      <c r="AC3801" s="12" t="s">
        <v>295</v>
      </c>
      <c r="AD3801" s="12"/>
      <c r="AE3801" s="13"/>
      <c r="AF3801" s="12"/>
      <c r="AG3801" s="20"/>
      <c r="AH3801" s="13"/>
      <c r="AK3801" s="12"/>
      <c r="AL3801" s="12" t="s">
        <v>128</v>
      </c>
      <c r="AN3801" s="12" t="s">
        <v>129</v>
      </c>
      <c r="AO3801" s="15">
        <v>0</v>
      </c>
      <c r="AP3801" s="19">
        <v>0</v>
      </c>
      <c r="AR3801" s="19">
        <v>761.5</v>
      </c>
      <c r="AS3801" s="12" t="s">
        <v>141</v>
      </c>
      <c r="AT3801" s="16"/>
      <c r="AU3801" s="12" t="s">
        <v>141</v>
      </c>
      <c r="AV3801" s="12" t="s">
        <v>131</v>
      </c>
      <c r="AW3801" s="12" t="s">
        <v>132</v>
      </c>
      <c r="AX3801" s="12" t="s">
        <v>131</v>
      </c>
      <c r="AY3801" s="12" t="s">
        <v>132</v>
      </c>
      <c r="AZ3801" s="12"/>
      <c r="BB3801" s="12"/>
      <c r="BD3801" s="12"/>
      <c r="BH3801" s="12" t="s">
        <v>133</v>
      </c>
      <c r="BI3801" s="12" t="s">
        <v>134</v>
      </c>
      <c r="BJ3801" s="16"/>
      <c r="BK3801" s="12"/>
      <c r="BN3801" s="1">
        <v>0</v>
      </c>
      <c r="BO3801" s="1">
        <v>0</v>
      </c>
      <c r="BP3801" s="16"/>
      <c r="BW3801" s="16"/>
      <c r="CB3801" s="19"/>
      <c r="CE3801" s="14">
        <v>45089.514181273145</v>
      </c>
    </row>
    <row r="3802" spans="1:83" ht="50" x14ac:dyDescent="0.25">
      <c r="A3802" s="12" t="s">
        <v>2883</v>
      </c>
      <c r="B3802" s="12" t="s">
        <v>2884</v>
      </c>
      <c r="C3802" s="12" t="s">
        <v>2885</v>
      </c>
      <c r="D3802" s="12" t="s">
        <v>122</v>
      </c>
      <c r="E3802" s="12" t="s">
        <v>198</v>
      </c>
      <c r="F3802" s="18">
        <v>4952</v>
      </c>
      <c r="G3802" s="12" t="s">
        <v>2886</v>
      </c>
      <c r="H3802" s="13">
        <v>45084</v>
      </c>
      <c r="I3802" s="13"/>
      <c r="J3802" s="13">
        <v>45084</v>
      </c>
      <c r="K3802" s="13">
        <v>45084</v>
      </c>
      <c r="L3802" s="13">
        <v>45084</v>
      </c>
      <c r="M3802" s="19">
        <v>942.65</v>
      </c>
      <c r="N3802" s="19">
        <v>5309.28</v>
      </c>
      <c r="O3802" s="13">
        <v>45084</v>
      </c>
      <c r="P3802" s="12" t="s">
        <v>303</v>
      </c>
      <c r="R3802" s="12" t="s">
        <v>124</v>
      </c>
      <c r="S3802" s="12" t="s">
        <v>125</v>
      </c>
      <c r="T3802" s="12" t="s">
        <v>126</v>
      </c>
      <c r="U3802" s="12" t="s">
        <v>127</v>
      </c>
      <c r="W3802" s="13">
        <v>45084</v>
      </c>
      <c r="Y3802" s="14">
        <v>45084.818793715276</v>
      </c>
      <c r="Z3802" s="16"/>
      <c r="AA3802" s="13"/>
      <c r="AC3802" s="12" t="s">
        <v>295</v>
      </c>
      <c r="AD3802" s="12"/>
      <c r="AE3802" s="13"/>
      <c r="AF3802" s="12"/>
      <c r="AG3802" s="20"/>
      <c r="AH3802" s="13"/>
      <c r="AK3802" s="12"/>
      <c r="AL3802" s="12" t="s">
        <v>128</v>
      </c>
      <c r="AN3802" s="12" t="s">
        <v>129</v>
      </c>
      <c r="AO3802" s="15">
        <v>0</v>
      </c>
      <c r="AP3802" s="19">
        <v>0</v>
      </c>
      <c r="AR3802" s="19">
        <v>942.65</v>
      </c>
      <c r="AS3802" s="12" t="s">
        <v>142</v>
      </c>
      <c r="AT3802" s="16"/>
      <c r="AU3802" s="12" t="s">
        <v>142</v>
      </c>
      <c r="AV3802" s="12" t="s">
        <v>131</v>
      </c>
      <c r="AW3802" s="12" t="s">
        <v>132</v>
      </c>
      <c r="AX3802" s="12" t="s">
        <v>131</v>
      </c>
      <c r="AY3802" s="12" t="s">
        <v>132</v>
      </c>
      <c r="AZ3802" s="12"/>
      <c r="BB3802" s="12"/>
      <c r="BD3802" s="12"/>
      <c r="BH3802" s="12" t="s">
        <v>133</v>
      </c>
      <c r="BI3802" s="12" t="s">
        <v>134</v>
      </c>
      <c r="BJ3802" s="16"/>
      <c r="BK3802" s="12"/>
      <c r="BN3802" s="1">
        <v>0</v>
      </c>
      <c r="BO3802" s="1">
        <v>0</v>
      </c>
      <c r="BP3802" s="16"/>
      <c r="BW3802" s="16"/>
      <c r="CB3802" s="19"/>
      <c r="CE3802" s="14">
        <v>45089.514181273145</v>
      </c>
    </row>
    <row r="3803" spans="1:83" ht="50" x14ac:dyDescent="0.25">
      <c r="A3803" s="12" t="s">
        <v>2883</v>
      </c>
      <c r="B3803" s="12" t="s">
        <v>2884</v>
      </c>
      <c r="C3803" s="12" t="s">
        <v>2885</v>
      </c>
      <c r="D3803" s="12" t="s">
        <v>122</v>
      </c>
      <c r="E3803" s="12" t="s">
        <v>198</v>
      </c>
      <c r="F3803" s="18">
        <v>4952</v>
      </c>
      <c r="G3803" s="12" t="s">
        <v>2886</v>
      </c>
      <c r="H3803" s="13">
        <v>45084</v>
      </c>
      <c r="I3803" s="13"/>
      <c r="J3803" s="13">
        <v>45084</v>
      </c>
      <c r="K3803" s="13">
        <v>45084</v>
      </c>
      <c r="L3803" s="13">
        <v>45084</v>
      </c>
      <c r="M3803" s="19">
        <v>1765.45</v>
      </c>
      <c r="N3803" s="19">
        <v>5309.28</v>
      </c>
      <c r="O3803" s="13">
        <v>45084</v>
      </c>
      <c r="P3803" s="12" t="s">
        <v>303</v>
      </c>
      <c r="R3803" s="12" t="s">
        <v>124</v>
      </c>
      <c r="S3803" s="12" t="s">
        <v>125</v>
      </c>
      <c r="T3803" s="12" t="s">
        <v>126</v>
      </c>
      <c r="U3803" s="12" t="s">
        <v>127</v>
      </c>
      <c r="W3803" s="13">
        <v>45084</v>
      </c>
      <c r="Y3803" s="14">
        <v>45084.818793715276</v>
      </c>
      <c r="Z3803" s="16"/>
      <c r="AA3803" s="13"/>
      <c r="AC3803" s="12" t="s">
        <v>295</v>
      </c>
      <c r="AD3803" s="12"/>
      <c r="AE3803" s="13"/>
      <c r="AF3803" s="12"/>
      <c r="AG3803" s="20"/>
      <c r="AH3803" s="13"/>
      <c r="AK3803" s="12"/>
      <c r="AL3803" s="12" t="s">
        <v>128</v>
      </c>
      <c r="AN3803" s="12" t="s">
        <v>129</v>
      </c>
      <c r="AO3803" s="15">
        <v>0</v>
      </c>
      <c r="AP3803" s="19">
        <v>0</v>
      </c>
      <c r="AR3803" s="19">
        <v>1765.45</v>
      </c>
      <c r="AS3803" s="12" t="s">
        <v>130</v>
      </c>
      <c r="AT3803" s="16"/>
      <c r="AU3803" s="12" t="s">
        <v>130</v>
      </c>
      <c r="AV3803" s="12" t="s">
        <v>131</v>
      </c>
      <c r="AW3803" s="12" t="s">
        <v>132</v>
      </c>
      <c r="AX3803" s="12" t="s">
        <v>131</v>
      </c>
      <c r="AY3803" s="12" t="s">
        <v>132</v>
      </c>
      <c r="AZ3803" s="12"/>
      <c r="BB3803" s="12"/>
      <c r="BD3803" s="12"/>
      <c r="BH3803" s="12" t="s">
        <v>133</v>
      </c>
      <c r="BI3803" s="12" t="s">
        <v>134</v>
      </c>
      <c r="BJ3803" s="16"/>
      <c r="BK3803" s="12"/>
      <c r="BN3803" s="1">
        <v>0</v>
      </c>
      <c r="BO3803" s="1">
        <v>0</v>
      </c>
      <c r="BP3803" s="16"/>
      <c r="BW3803" s="16"/>
      <c r="CB3803" s="19"/>
      <c r="CE3803" s="14">
        <v>45089.514181273145</v>
      </c>
    </row>
    <row r="3804" spans="1:83" ht="50" x14ac:dyDescent="0.25">
      <c r="A3804" s="12" t="s">
        <v>2887</v>
      </c>
      <c r="B3804" s="12" t="s">
        <v>2888</v>
      </c>
      <c r="C3804" s="12" t="s">
        <v>2889</v>
      </c>
      <c r="D3804" s="12" t="s">
        <v>122</v>
      </c>
      <c r="E3804" s="12" t="s">
        <v>198</v>
      </c>
      <c r="F3804" s="18">
        <v>4952</v>
      </c>
      <c r="G3804" s="12" t="s">
        <v>2890</v>
      </c>
      <c r="H3804" s="13">
        <v>45084</v>
      </c>
      <c r="I3804" s="13"/>
      <c r="J3804" s="13">
        <v>45084</v>
      </c>
      <c r="K3804" s="13">
        <v>45084</v>
      </c>
      <c r="L3804" s="13">
        <v>45084</v>
      </c>
      <c r="M3804" s="19">
        <v>2</v>
      </c>
      <c r="N3804" s="19">
        <v>576931.87</v>
      </c>
      <c r="O3804" s="13">
        <v>45084</v>
      </c>
      <c r="P3804" s="12" t="s">
        <v>303</v>
      </c>
      <c r="R3804" s="12" t="s">
        <v>135</v>
      </c>
      <c r="S3804" s="12" t="s">
        <v>125</v>
      </c>
      <c r="T3804" s="12" t="s">
        <v>126</v>
      </c>
      <c r="U3804" s="12" t="s">
        <v>127</v>
      </c>
      <c r="W3804" s="13">
        <v>45084</v>
      </c>
      <c r="Y3804" s="14">
        <v>45084.818784398143</v>
      </c>
      <c r="Z3804" s="16"/>
      <c r="AA3804" s="13"/>
      <c r="AC3804" s="12" t="s">
        <v>295</v>
      </c>
      <c r="AD3804" s="12"/>
      <c r="AE3804" s="13"/>
      <c r="AF3804" s="12"/>
      <c r="AG3804" s="20"/>
      <c r="AH3804" s="13"/>
      <c r="AK3804" s="12"/>
      <c r="AL3804" s="12" t="s">
        <v>128</v>
      </c>
      <c r="AN3804" s="12" t="s">
        <v>129</v>
      </c>
      <c r="AO3804" s="15">
        <v>0</v>
      </c>
      <c r="AP3804" s="19">
        <v>0</v>
      </c>
      <c r="AR3804" s="19">
        <v>2</v>
      </c>
      <c r="AS3804" s="12" t="s">
        <v>316</v>
      </c>
      <c r="AT3804" s="16"/>
      <c r="AU3804" s="12" t="s">
        <v>316</v>
      </c>
      <c r="AV3804" s="12" t="s">
        <v>131</v>
      </c>
      <c r="AW3804" s="12" t="s">
        <v>132</v>
      </c>
      <c r="AX3804" s="12" t="s">
        <v>131</v>
      </c>
      <c r="AY3804" s="12" t="s">
        <v>132</v>
      </c>
      <c r="AZ3804" s="12"/>
      <c r="BB3804" s="12"/>
      <c r="BD3804" s="12"/>
      <c r="BH3804" s="12" t="s">
        <v>133</v>
      </c>
      <c r="BI3804" s="12" t="s">
        <v>134</v>
      </c>
      <c r="BJ3804" s="16"/>
      <c r="BK3804" s="12"/>
      <c r="BN3804" s="1">
        <v>0</v>
      </c>
      <c r="BO3804" s="1">
        <v>0</v>
      </c>
      <c r="BP3804" s="16"/>
      <c r="BW3804" s="16"/>
      <c r="CB3804" s="19"/>
      <c r="CE3804" s="14">
        <v>45089.514181273145</v>
      </c>
    </row>
    <row r="3805" spans="1:83" ht="50" x14ac:dyDescent="0.25">
      <c r="A3805" s="12" t="s">
        <v>2887</v>
      </c>
      <c r="B3805" s="12" t="s">
        <v>2888</v>
      </c>
      <c r="C3805" s="12" t="s">
        <v>2889</v>
      </c>
      <c r="D3805" s="12" t="s">
        <v>122</v>
      </c>
      <c r="E3805" s="12" t="s">
        <v>198</v>
      </c>
      <c r="F3805" s="18">
        <v>4952</v>
      </c>
      <c r="G3805" s="12" t="s">
        <v>2890</v>
      </c>
      <c r="H3805" s="13">
        <v>45084</v>
      </c>
      <c r="I3805" s="13"/>
      <c r="J3805" s="13">
        <v>45084</v>
      </c>
      <c r="K3805" s="13">
        <v>45084</v>
      </c>
      <c r="L3805" s="13">
        <v>45084</v>
      </c>
      <c r="M3805" s="19">
        <v>14.72</v>
      </c>
      <c r="N3805" s="19">
        <v>576931.87</v>
      </c>
      <c r="O3805" s="13">
        <v>45084</v>
      </c>
      <c r="P3805" s="12" t="s">
        <v>303</v>
      </c>
      <c r="R3805" s="12" t="s">
        <v>135</v>
      </c>
      <c r="S3805" s="12" t="s">
        <v>125</v>
      </c>
      <c r="T3805" s="12" t="s">
        <v>126</v>
      </c>
      <c r="U3805" s="12" t="s">
        <v>127</v>
      </c>
      <c r="W3805" s="13">
        <v>45084</v>
      </c>
      <c r="Y3805" s="14">
        <v>45084.818784398143</v>
      </c>
      <c r="Z3805" s="16"/>
      <c r="AA3805" s="13"/>
      <c r="AC3805" s="12" t="s">
        <v>295</v>
      </c>
      <c r="AD3805" s="12"/>
      <c r="AE3805" s="13"/>
      <c r="AF3805" s="12"/>
      <c r="AG3805" s="20"/>
      <c r="AH3805" s="13"/>
      <c r="AK3805" s="12"/>
      <c r="AL3805" s="12" t="s">
        <v>128</v>
      </c>
      <c r="AN3805" s="12" t="s">
        <v>129</v>
      </c>
      <c r="AO3805" s="15">
        <v>0</v>
      </c>
      <c r="AP3805" s="19">
        <v>0</v>
      </c>
      <c r="AR3805" s="19">
        <v>14.72</v>
      </c>
      <c r="AS3805" s="12" t="s">
        <v>317</v>
      </c>
      <c r="AT3805" s="16"/>
      <c r="AU3805" s="12" t="s">
        <v>317</v>
      </c>
      <c r="AV3805" s="12" t="s">
        <v>131</v>
      </c>
      <c r="AW3805" s="12" t="s">
        <v>132</v>
      </c>
      <c r="AX3805" s="12" t="s">
        <v>131</v>
      </c>
      <c r="AY3805" s="12" t="s">
        <v>132</v>
      </c>
      <c r="AZ3805" s="12"/>
      <c r="BB3805" s="12"/>
      <c r="BD3805" s="12"/>
      <c r="BH3805" s="12" t="s">
        <v>133</v>
      </c>
      <c r="BI3805" s="12" t="s">
        <v>134</v>
      </c>
      <c r="BJ3805" s="16"/>
      <c r="BK3805" s="12"/>
      <c r="BN3805" s="1">
        <v>0</v>
      </c>
      <c r="BO3805" s="1">
        <v>0</v>
      </c>
      <c r="BP3805" s="16"/>
      <c r="BW3805" s="16"/>
      <c r="CB3805" s="19"/>
      <c r="CE3805" s="14">
        <v>45089.514181273145</v>
      </c>
    </row>
    <row r="3806" spans="1:83" ht="50" x14ac:dyDescent="0.25">
      <c r="A3806" s="12" t="s">
        <v>2887</v>
      </c>
      <c r="B3806" s="12" t="s">
        <v>2888</v>
      </c>
      <c r="C3806" s="12" t="s">
        <v>2889</v>
      </c>
      <c r="D3806" s="12" t="s">
        <v>122</v>
      </c>
      <c r="E3806" s="12" t="s">
        <v>198</v>
      </c>
      <c r="F3806" s="18">
        <v>4952</v>
      </c>
      <c r="G3806" s="12" t="s">
        <v>2890</v>
      </c>
      <c r="H3806" s="13">
        <v>45084</v>
      </c>
      <c r="I3806" s="13"/>
      <c r="J3806" s="13">
        <v>45084</v>
      </c>
      <c r="K3806" s="13">
        <v>45084</v>
      </c>
      <c r="L3806" s="13">
        <v>45084</v>
      </c>
      <c r="M3806" s="19">
        <v>14.82</v>
      </c>
      <c r="N3806" s="19">
        <v>576931.87</v>
      </c>
      <c r="O3806" s="13">
        <v>45084</v>
      </c>
      <c r="P3806" s="12" t="s">
        <v>303</v>
      </c>
      <c r="R3806" s="12" t="s">
        <v>135</v>
      </c>
      <c r="S3806" s="12" t="s">
        <v>125</v>
      </c>
      <c r="T3806" s="12" t="s">
        <v>126</v>
      </c>
      <c r="U3806" s="12" t="s">
        <v>127</v>
      </c>
      <c r="W3806" s="13">
        <v>45084</v>
      </c>
      <c r="Y3806" s="14">
        <v>45084.818784398143</v>
      </c>
      <c r="Z3806" s="16"/>
      <c r="AA3806" s="13"/>
      <c r="AC3806" s="12" t="s">
        <v>295</v>
      </c>
      <c r="AD3806" s="12"/>
      <c r="AE3806" s="13"/>
      <c r="AF3806" s="12"/>
      <c r="AG3806" s="20"/>
      <c r="AH3806" s="13"/>
      <c r="AK3806" s="12"/>
      <c r="AL3806" s="12" t="s">
        <v>128</v>
      </c>
      <c r="AN3806" s="12" t="s">
        <v>129</v>
      </c>
      <c r="AO3806" s="15">
        <v>0</v>
      </c>
      <c r="AP3806" s="19">
        <v>0</v>
      </c>
      <c r="AR3806" s="19">
        <v>14.82</v>
      </c>
      <c r="AS3806" s="12" t="s">
        <v>318</v>
      </c>
      <c r="AT3806" s="16"/>
      <c r="AU3806" s="12" t="s">
        <v>318</v>
      </c>
      <c r="AV3806" s="12" t="s">
        <v>131</v>
      </c>
      <c r="AW3806" s="12" t="s">
        <v>132</v>
      </c>
      <c r="AX3806" s="12" t="s">
        <v>131</v>
      </c>
      <c r="AY3806" s="12" t="s">
        <v>132</v>
      </c>
      <c r="AZ3806" s="12"/>
      <c r="BB3806" s="12"/>
      <c r="BD3806" s="12"/>
      <c r="BH3806" s="12" t="s">
        <v>133</v>
      </c>
      <c r="BI3806" s="12" t="s">
        <v>134</v>
      </c>
      <c r="BJ3806" s="16"/>
      <c r="BK3806" s="12"/>
      <c r="BN3806" s="1">
        <v>0</v>
      </c>
      <c r="BO3806" s="1">
        <v>0</v>
      </c>
      <c r="BP3806" s="16"/>
      <c r="BW3806" s="16"/>
      <c r="CB3806" s="19"/>
      <c r="CE3806" s="14">
        <v>45089.514181273145</v>
      </c>
    </row>
    <row r="3807" spans="1:83" ht="50" x14ac:dyDescent="0.25">
      <c r="A3807" s="12" t="s">
        <v>2887</v>
      </c>
      <c r="B3807" s="12" t="s">
        <v>2888</v>
      </c>
      <c r="C3807" s="12" t="s">
        <v>2889</v>
      </c>
      <c r="D3807" s="12" t="s">
        <v>122</v>
      </c>
      <c r="E3807" s="12" t="s">
        <v>198</v>
      </c>
      <c r="F3807" s="18">
        <v>4952</v>
      </c>
      <c r="G3807" s="12" t="s">
        <v>2890</v>
      </c>
      <c r="H3807" s="13">
        <v>45084</v>
      </c>
      <c r="I3807" s="13"/>
      <c r="J3807" s="13">
        <v>45084</v>
      </c>
      <c r="K3807" s="13">
        <v>45084</v>
      </c>
      <c r="L3807" s="13">
        <v>45084</v>
      </c>
      <c r="M3807" s="19">
        <v>13.55</v>
      </c>
      <c r="N3807" s="19">
        <v>576931.87</v>
      </c>
      <c r="O3807" s="13">
        <v>45084</v>
      </c>
      <c r="P3807" s="12" t="s">
        <v>303</v>
      </c>
      <c r="R3807" s="12" t="s">
        <v>135</v>
      </c>
      <c r="S3807" s="12" t="s">
        <v>125</v>
      </c>
      <c r="T3807" s="12" t="s">
        <v>126</v>
      </c>
      <c r="U3807" s="12" t="s">
        <v>127</v>
      </c>
      <c r="W3807" s="13">
        <v>45084</v>
      </c>
      <c r="Y3807" s="14">
        <v>45084.818784398143</v>
      </c>
      <c r="Z3807" s="16"/>
      <c r="AA3807" s="13"/>
      <c r="AC3807" s="12" t="s">
        <v>295</v>
      </c>
      <c r="AD3807" s="12"/>
      <c r="AE3807" s="13"/>
      <c r="AF3807" s="12"/>
      <c r="AG3807" s="20"/>
      <c r="AH3807" s="13"/>
      <c r="AK3807" s="12"/>
      <c r="AL3807" s="12" t="s">
        <v>128</v>
      </c>
      <c r="AN3807" s="12" t="s">
        <v>129</v>
      </c>
      <c r="AO3807" s="15">
        <v>0</v>
      </c>
      <c r="AP3807" s="19">
        <v>0</v>
      </c>
      <c r="AR3807" s="19">
        <v>13.55</v>
      </c>
      <c r="AS3807" s="12" t="s">
        <v>319</v>
      </c>
      <c r="AT3807" s="16"/>
      <c r="AU3807" s="12" t="s">
        <v>319</v>
      </c>
      <c r="AV3807" s="12" t="s">
        <v>131</v>
      </c>
      <c r="AW3807" s="12" t="s">
        <v>132</v>
      </c>
      <c r="AX3807" s="12" t="s">
        <v>131</v>
      </c>
      <c r="AY3807" s="12" t="s">
        <v>132</v>
      </c>
      <c r="AZ3807" s="12"/>
      <c r="BB3807" s="12"/>
      <c r="BD3807" s="12"/>
      <c r="BH3807" s="12" t="s">
        <v>133</v>
      </c>
      <c r="BI3807" s="12" t="s">
        <v>134</v>
      </c>
      <c r="BJ3807" s="16"/>
      <c r="BK3807" s="12"/>
      <c r="BN3807" s="1">
        <v>0</v>
      </c>
      <c r="BO3807" s="1">
        <v>0</v>
      </c>
      <c r="BP3807" s="16"/>
      <c r="BW3807" s="16"/>
      <c r="CB3807" s="19"/>
      <c r="CE3807" s="14">
        <v>45089.514181273145</v>
      </c>
    </row>
    <row r="3808" spans="1:83" ht="50" x14ac:dyDescent="0.25">
      <c r="A3808" s="12" t="s">
        <v>2887</v>
      </c>
      <c r="B3808" s="12" t="s">
        <v>2888</v>
      </c>
      <c r="C3808" s="12" t="s">
        <v>2889</v>
      </c>
      <c r="D3808" s="12" t="s">
        <v>122</v>
      </c>
      <c r="E3808" s="12" t="s">
        <v>198</v>
      </c>
      <c r="F3808" s="18">
        <v>4952</v>
      </c>
      <c r="G3808" s="12" t="s">
        <v>2890</v>
      </c>
      <c r="H3808" s="13">
        <v>45084</v>
      </c>
      <c r="I3808" s="13"/>
      <c r="J3808" s="13">
        <v>45084</v>
      </c>
      <c r="K3808" s="13">
        <v>45084</v>
      </c>
      <c r="L3808" s="13">
        <v>45084</v>
      </c>
      <c r="M3808" s="19">
        <v>17.309999999999999</v>
      </c>
      <c r="N3808" s="19">
        <v>576931.87</v>
      </c>
      <c r="O3808" s="13">
        <v>45084</v>
      </c>
      <c r="P3808" s="12" t="s">
        <v>303</v>
      </c>
      <c r="R3808" s="12" t="s">
        <v>135</v>
      </c>
      <c r="S3808" s="12" t="s">
        <v>125</v>
      </c>
      <c r="T3808" s="12" t="s">
        <v>126</v>
      </c>
      <c r="U3808" s="12" t="s">
        <v>127</v>
      </c>
      <c r="W3808" s="13">
        <v>45084</v>
      </c>
      <c r="Y3808" s="14">
        <v>45084.818784398143</v>
      </c>
      <c r="Z3808" s="16"/>
      <c r="AA3808" s="13"/>
      <c r="AC3808" s="12" t="s">
        <v>295</v>
      </c>
      <c r="AD3808" s="12"/>
      <c r="AE3808" s="13"/>
      <c r="AF3808" s="12"/>
      <c r="AG3808" s="20"/>
      <c r="AH3808" s="13"/>
      <c r="AK3808" s="12"/>
      <c r="AL3808" s="12" t="s">
        <v>128</v>
      </c>
      <c r="AN3808" s="12" t="s">
        <v>129</v>
      </c>
      <c r="AO3808" s="15">
        <v>0</v>
      </c>
      <c r="AP3808" s="19">
        <v>0</v>
      </c>
      <c r="AR3808" s="19">
        <v>17.309999999999999</v>
      </c>
      <c r="AS3808" s="12" t="s">
        <v>146</v>
      </c>
      <c r="AT3808" s="16"/>
      <c r="AU3808" s="12" t="s">
        <v>146</v>
      </c>
      <c r="AV3808" s="12" t="s">
        <v>131</v>
      </c>
      <c r="AW3808" s="12" t="s">
        <v>132</v>
      </c>
      <c r="AX3808" s="12" t="s">
        <v>131</v>
      </c>
      <c r="AY3808" s="12" t="s">
        <v>132</v>
      </c>
      <c r="AZ3808" s="12"/>
      <c r="BB3808" s="12"/>
      <c r="BD3808" s="12"/>
      <c r="BH3808" s="12" t="s">
        <v>133</v>
      </c>
      <c r="BI3808" s="12" t="s">
        <v>134</v>
      </c>
      <c r="BJ3808" s="16"/>
      <c r="BK3808" s="12"/>
      <c r="BN3808" s="1">
        <v>0</v>
      </c>
      <c r="BO3808" s="1">
        <v>0</v>
      </c>
      <c r="BP3808" s="16"/>
      <c r="BW3808" s="16"/>
      <c r="CB3808" s="19"/>
      <c r="CE3808" s="14">
        <v>45089.514181273145</v>
      </c>
    </row>
    <row r="3809" spans="1:83" ht="50" x14ac:dyDescent="0.25">
      <c r="A3809" s="12" t="s">
        <v>2887</v>
      </c>
      <c r="B3809" s="12" t="s">
        <v>2888</v>
      </c>
      <c r="C3809" s="12" t="s">
        <v>2889</v>
      </c>
      <c r="D3809" s="12" t="s">
        <v>122</v>
      </c>
      <c r="E3809" s="12" t="s">
        <v>198</v>
      </c>
      <c r="F3809" s="18">
        <v>4952</v>
      </c>
      <c r="G3809" s="12" t="s">
        <v>2890</v>
      </c>
      <c r="H3809" s="13">
        <v>45084</v>
      </c>
      <c r="I3809" s="13"/>
      <c r="J3809" s="13">
        <v>45084</v>
      </c>
      <c r="K3809" s="13">
        <v>45084</v>
      </c>
      <c r="L3809" s="13">
        <v>45084</v>
      </c>
      <c r="M3809" s="19">
        <v>1.94</v>
      </c>
      <c r="N3809" s="19">
        <v>576931.87</v>
      </c>
      <c r="O3809" s="13">
        <v>45084</v>
      </c>
      <c r="P3809" s="12" t="s">
        <v>303</v>
      </c>
      <c r="R3809" s="12" t="s">
        <v>135</v>
      </c>
      <c r="S3809" s="12" t="s">
        <v>125</v>
      </c>
      <c r="T3809" s="12" t="s">
        <v>126</v>
      </c>
      <c r="U3809" s="12" t="s">
        <v>127</v>
      </c>
      <c r="W3809" s="13">
        <v>45084</v>
      </c>
      <c r="Y3809" s="14">
        <v>45084.818784398143</v>
      </c>
      <c r="Z3809" s="16"/>
      <c r="AA3809" s="13"/>
      <c r="AC3809" s="12" t="s">
        <v>295</v>
      </c>
      <c r="AD3809" s="12"/>
      <c r="AE3809" s="13"/>
      <c r="AF3809" s="12"/>
      <c r="AG3809" s="20"/>
      <c r="AH3809" s="13"/>
      <c r="AK3809" s="12"/>
      <c r="AL3809" s="12" t="s">
        <v>128</v>
      </c>
      <c r="AN3809" s="12" t="s">
        <v>129</v>
      </c>
      <c r="AO3809" s="15">
        <v>0</v>
      </c>
      <c r="AP3809" s="19">
        <v>0</v>
      </c>
      <c r="AR3809" s="19">
        <v>1.94</v>
      </c>
      <c r="AS3809" s="12" t="s">
        <v>147</v>
      </c>
      <c r="AT3809" s="16"/>
      <c r="AU3809" s="12" t="s">
        <v>147</v>
      </c>
      <c r="AV3809" s="12" t="s">
        <v>131</v>
      </c>
      <c r="AW3809" s="12" t="s">
        <v>132</v>
      </c>
      <c r="AX3809" s="12" t="s">
        <v>131</v>
      </c>
      <c r="AY3809" s="12" t="s">
        <v>132</v>
      </c>
      <c r="AZ3809" s="12"/>
      <c r="BB3809" s="12"/>
      <c r="BD3809" s="12"/>
      <c r="BH3809" s="12" t="s">
        <v>133</v>
      </c>
      <c r="BI3809" s="12" t="s">
        <v>134</v>
      </c>
      <c r="BJ3809" s="16"/>
      <c r="BK3809" s="12"/>
      <c r="BN3809" s="1">
        <v>0</v>
      </c>
      <c r="BO3809" s="1">
        <v>0</v>
      </c>
      <c r="BP3809" s="16"/>
      <c r="BW3809" s="16"/>
      <c r="CB3809" s="19"/>
      <c r="CE3809" s="14">
        <v>45089.514181273145</v>
      </c>
    </row>
    <row r="3810" spans="1:83" ht="50" x14ac:dyDescent="0.25">
      <c r="A3810" s="12" t="s">
        <v>2887</v>
      </c>
      <c r="B3810" s="12" t="s">
        <v>2888</v>
      </c>
      <c r="C3810" s="12" t="s">
        <v>2889</v>
      </c>
      <c r="D3810" s="12" t="s">
        <v>122</v>
      </c>
      <c r="E3810" s="12" t="s">
        <v>198</v>
      </c>
      <c r="F3810" s="18">
        <v>4952</v>
      </c>
      <c r="G3810" s="12" t="s">
        <v>2890</v>
      </c>
      <c r="H3810" s="13">
        <v>45084</v>
      </c>
      <c r="I3810" s="13"/>
      <c r="J3810" s="13">
        <v>45084</v>
      </c>
      <c r="K3810" s="13">
        <v>45084</v>
      </c>
      <c r="L3810" s="13">
        <v>45084</v>
      </c>
      <c r="M3810" s="19">
        <v>0.55000000000000004</v>
      </c>
      <c r="N3810" s="19">
        <v>576931.87</v>
      </c>
      <c r="O3810" s="13">
        <v>45084</v>
      </c>
      <c r="P3810" s="12" t="s">
        <v>303</v>
      </c>
      <c r="R3810" s="12" t="s">
        <v>135</v>
      </c>
      <c r="S3810" s="12" t="s">
        <v>125</v>
      </c>
      <c r="T3810" s="12" t="s">
        <v>126</v>
      </c>
      <c r="U3810" s="12" t="s">
        <v>127</v>
      </c>
      <c r="W3810" s="13">
        <v>45084</v>
      </c>
      <c r="Y3810" s="14">
        <v>45084.818784398143</v>
      </c>
      <c r="Z3810" s="16"/>
      <c r="AA3810" s="13"/>
      <c r="AC3810" s="12" t="s">
        <v>295</v>
      </c>
      <c r="AD3810" s="12"/>
      <c r="AE3810" s="13"/>
      <c r="AF3810" s="12"/>
      <c r="AG3810" s="20"/>
      <c r="AH3810" s="13"/>
      <c r="AK3810" s="12"/>
      <c r="AL3810" s="12" t="s">
        <v>128</v>
      </c>
      <c r="AN3810" s="12" t="s">
        <v>129</v>
      </c>
      <c r="AO3810" s="15">
        <v>0</v>
      </c>
      <c r="AP3810" s="19">
        <v>0</v>
      </c>
      <c r="AR3810" s="19">
        <v>0.55000000000000004</v>
      </c>
      <c r="AS3810" s="12" t="s">
        <v>148</v>
      </c>
      <c r="AT3810" s="16"/>
      <c r="AU3810" s="12" t="s">
        <v>148</v>
      </c>
      <c r="AV3810" s="12" t="s">
        <v>131</v>
      </c>
      <c r="AW3810" s="12" t="s">
        <v>132</v>
      </c>
      <c r="AX3810" s="12" t="s">
        <v>131</v>
      </c>
      <c r="AY3810" s="12" t="s">
        <v>132</v>
      </c>
      <c r="AZ3810" s="12"/>
      <c r="BB3810" s="12"/>
      <c r="BD3810" s="12"/>
      <c r="BH3810" s="12" t="s">
        <v>133</v>
      </c>
      <c r="BI3810" s="12" t="s">
        <v>134</v>
      </c>
      <c r="BJ3810" s="16"/>
      <c r="BK3810" s="12"/>
      <c r="BN3810" s="1">
        <v>0</v>
      </c>
      <c r="BO3810" s="1">
        <v>0</v>
      </c>
      <c r="BP3810" s="16"/>
      <c r="BW3810" s="16"/>
      <c r="CB3810" s="19"/>
      <c r="CE3810" s="14">
        <v>45089.514181273145</v>
      </c>
    </row>
    <row r="3811" spans="1:83" ht="50" x14ac:dyDescent="0.25">
      <c r="A3811" s="12" t="s">
        <v>2887</v>
      </c>
      <c r="B3811" s="12" t="s">
        <v>2888</v>
      </c>
      <c r="C3811" s="12" t="s">
        <v>2889</v>
      </c>
      <c r="D3811" s="12" t="s">
        <v>122</v>
      </c>
      <c r="E3811" s="12" t="s">
        <v>198</v>
      </c>
      <c r="F3811" s="18">
        <v>4952</v>
      </c>
      <c r="G3811" s="12" t="s">
        <v>2890</v>
      </c>
      <c r="H3811" s="13">
        <v>45084</v>
      </c>
      <c r="I3811" s="13"/>
      <c r="J3811" s="13">
        <v>45084</v>
      </c>
      <c r="K3811" s="13">
        <v>45084</v>
      </c>
      <c r="L3811" s="13">
        <v>45084</v>
      </c>
      <c r="M3811" s="19">
        <v>0.06</v>
      </c>
      <c r="N3811" s="19">
        <v>576931.87</v>
      </c>
      <c r="O3811" s="13">
        <v>45084</v>
      </c>
      <c r="P3811" s="12" t="s">
        <v>303</v>
      </c>
      <c r="R3811" s="12" t="s">
        <v>135</v>
      </c>
      <c r="S3811" s="12" t="s">
        <v>125</v>
      </c>
      <c r="T3811" s="12" t="s">
        <v>126</v>
      </c>
      <c r="U3811" s="12" t="s">
        <v>127</v>
      </c>
      <c r="W3811" s="13">
        <v>45084</v>
      </c>
      <c r="Y3811" s="14">
        <v>45084.818784398143</v>
      </c>
      <c r="Z3811" s="16"/>
      <c r="AA3811" s="13"/>
      <c r="AC3811" s="12" t="s">
        <v>295</v>
      </c>
      <c r="AD3811" s="12"/>
      <c r="AE3811" s="13"/>
      <c r="AF3811" s="12"/>
      <c r="AG3811" s="20"/>
      <c r="AH3811" s="13"/>
      <c r="AK3811" s="12"/>
      <c r="AL3811" s="12" t="s">
        <v>128</v>
      </c>
      <c r="AN3811" s="12" t="s">
        <v>129</v>
      </c>
      <c r="AO3811" s="15">
        <v>0</v>
      </c>
      <c r="AP3811" s="19">
        <v>0</v>
      </c>
      <c r="AR3811" s="19">
        <v>0.06</v>
      </c>
      <c r="AS3811" s="12" t="s">
        <v>290</v>
      </c>
      <c r="AT3811" s="16"/>
      <c r="AU3811" s="12" t="s">
        <v>290</v>
      </c>
      <c r="AV3811" s="12" t="s">
        <v>131</v>
      </c>
      <c r="AW3811" s="12" t="s">
        <v>132</v>
      </c>
      <c r="AX3811" s="12" t="s">
        <v>131</v>
      </c>
      <c r="AY3811" s="12" t="s">
        <v>132</v>
      </c>
      <c r="AZ3811" s="12"/>
      <c r="BB3811" s="12"/>
      <c r="BD3811" s="12"/>
      <c r="BH3811" s="12" t="s">
        <v>133</v>
      </c>
      <c r="BI3811" s="12" t="s">
        <v>134</v>
      </c>
      <c r="BJ3811" s="16"/>
      <c r="BK3811" s="12"/>
      <c r="BN3811" s="1">
        <v>0</v>
      </c>
      <c r="BO3811" s="1">
        <v>0</v>
      </c>
      <c r="BP3811" s="16"/>
      <c r="BW3811" s="16"/>
      <c r="CB3811" s="19"/>
      <c r="CE3811" s="14">
        <v>45089.514181273145</v>
      </c>
    </row>
    <row r="3812" spans="1:83" ht="50" x14ac:dyDescent="0.25">
      <c r="A3812" s="12" t="s">
        <v>2887</v>
      </c>
      <c r="B3812" s="12" t="s">
        <v>2888</v>
      </c>
      <c r="C3812" s="12" t="s">
        <v>2889</v>
      </c>
      <c r="D3812" s="12" t="s">
        <v>122</v>
      </c>
      <c r="E3812" s="12" t="s">
        <v>198</v>
      </c>
      <c r="F3812" s="18">
        <v>4952</v>
      </c>
      <c r="G3812" s="12" t="s">
        <v>2890</v>
      </c>
      <c r="H3812" s="13">
        <v>45084</v>
      </c>
      <c r="I3812" s="13"/>
      <c r="J3812" s="13">
        <v>45084</v>
      </c>
      <c r="K3812" s="13">
        <v>45084</v>
      </c>
      <c r="L3812" s="13">
        <v>45084</v>
      </c>
      <c r="M3812" s="19">
        <v>0.65</v>
      </c>
      <c r="N3812" s="19">
        <v>576931.87</v>
      </c>
      <c r="O3812" s="13">
        <v>45084</v>
      </c>
      <c r="P3812" s="12" t="s">
        <v>303</v>
      </c>
      <c r="R3812" s="12" t="s">
        <v>135</v>
      </c>
      <c r="S3812" s="12" t="s">
        <v>125</v>
      </c>
      <c r="T3812" s="12" t="s">
        <v>126</v>
      </c>
      <c r="U3812" s="12" t="s">
        <v>127</v>
      </c>
      <c r="W3812" s="13">
        <v>45084</v>
      </c>
      <c r="Y3812" s="14">
        <v>45084.818784398143</v>
      </c>
      <c r="Z3812" s="16"/>
      <c r="AA3812" s="13"/>
      <c r="AC3812" s="12" t="s">
        <v>295</v>
      </c>
      <c r="AD3812" s="12"/>
      <c r="AE3812" s="13"/>
      <c r="AF3812" s="12"/>
      <c r="AG3812" s="20"/>
      <c r="AH3812" s="13"/>
      <c r="AK3812" s="12"/>
      <c r="AL3812" s="12" t="s">
        <v>128</v>
      </c>
      <c r="AN3812" s="12" t="s">
        <v>129</v>
      </c>
      <c r="AO3812" s="15">
        <v>0</v>
      </c>
      <c r="AP3812" s="19">
        <v>0</v>
      </c>
      <c r="AR3812" s="19">
        <v>0.65</v>
      </c>
      <c r="AS3812" s="12" t="s">
        <v>291</v>
      </c>
      <c r="AT3812" s="16"/>
      <c r="AU3812" s="12" t="s">
        <v>291</v>
      </c>
      <c r="AV3812" s="12" t="s">
        <v>131</v>
      </c>
      <c r="AW3812" s="12" t="s">
        <v>132</v>
      </c>
      <c r="AX3812" s="12" t="s">
        <v>131</v>
      </c>
      <c r="AY3812" s="12" t="s">
        <v>132</v>
      </c>
      <c r="AZ3812" s="12"/>
      <c r="BB3812" s="12"/>
      <c r="BD3812" s="12"/>
      <c r="BH3812" s="12" t="s">
        <v>133</v>
      </c>
      <c r="BI3812" s="12" t="s">
        <v>134</v>
      </c>
      <c r="BJ3812" s="16"/>
      <c r="BK3812" s="12"/>
      <c r="BN3812" s="1">
        <v>0</v>
      </c>
      <c r="BO3812" s="1">
        <v>0</v>
      </c>
      <c r="BP3812" s="16"/>
      <c r="BW3812" s="16"/>
      <c r="CB3812" s="19"/>
      <c r="CE3812" s="14">
        <v>45089.514181273145</v>
      </c>
    </row>
    <row r="3813" spans="1:83" ht="50" x14ac:dyDescent="0.25">
      <c r="A3813" s="12" t="s">
        <v>2887</v>
      </c>
      <c r="B3813" s="12" t="s">
        <v>2888</v>
      </c>
      <c r="C3813" s="12" t="s">
        <v>2889</v>
      </c>
      <c r="D3813" s="12" t="s">
        <v>122</v>
      </c>
      <c r="E3813" s="12" t="s">
        <v>198</v>
      </c>
      <c r="F3813" s="18">
        <v>4952</v>
      </c>
      <c r="G3813" s="12" t="s">
        <v>2890</v>
      </c>
      <c r="H3813" s="13">
        <v>45084</v>
      </c>
      <c r="I3813" s="13"/>
      <c r="J3813" s="13">
        <v>45084</v>
      </c>
      <c r="K3813" s="13">
        <v>45084</v>
      </c>
      <c r="L3813" s="13">
        <v>45084</v>
      </c>
      <c r="M3813" s="19">
        <v>0.17</v>
      </c>
      <c r="N3813" s="19">
        <v>576931.87</v>
      </c>
      <c r="O3813" s="13">
        <v>45084</v>
      </c>
      <c r="P3813" s="12" t="s">
        <v>303</v>
      </c>
      <c r="R3813" s="12" t="s">
        <v>135</v>
      </c>
      <c r="S3813" s="12" t="s">
        <v>125</v>
      </c>
      <c r="T3813" s="12" t="s">
        <v>126</v>
      </c>
      <c r="U3813" s="12" t="s">
        <v>127</v>
      </c>
      <c r="W3813" s="13">
        <v>45084</v>
      </c>
      <c r="Y3813" s="14">
        <v>45084.818784398143</v>
      </c>
      <c r="Z3813" s="16"/>
      <c r="AA3813" s="13"/>
      <c r="AC3813" s="12" t="s">
        <v>295</v>
      </c>
      <c r="AD3813" s="12"/>
      <c r="AE3813" s="13"/>
      <c r="AF3813" s="12"/>
      <c r="AG3813" s="20"/>
      <c r="AH3813" s="13"/>
      <c r="AK3813" s="12"/>
      <c r="AL3813" s="12" t="s">
        <v>128</v>
      </c>
      <c r="AN3813" s="12" t="s">
        <v>129</v>
      </c>
      <c r="AO3813" s="15">
        <v>0</v>
      </c>
      <c r="AP3813" s="19">
        <v>0</v>
      </c>
      <c r="AR3813" s="19">
        <v>0.17</v>
      </c>
      <c r="AS3813" s="12" t="s">
        <v>160</v>
      </c>
      <c r="AT3813" s="16"/>
      <c r="AU3813" s="12" t="s">
        <v>160</v>
      </c>
      <c r="AV3813" s="12" t="s">
        <v>131</v>
      </c>
      <c r="AW3813" s="12" t="s">
        <v>132</v>
      </c>
      <c r="AX3813" s="12" t="s">
        <v>131</v>
      </c>
      <c r="AY3813" s="12" t="s">
        <v>132</v>
      </c>
      <c r="AZ3813" s="12"/>
      <c r="BB3813" s="12"/>
      <c r="BD3813" s="12"/>
      <c r="BH3813" s="12" t="s">
        <v>133</v>
      </c>
      <c r="BI3813" s="12" t="s">
        <v>134</v>
      </c>
      <c r="BJ3813" s="16"/>
      <c r="BK3813" s="12"/>
      <c r="BN3813" s="1">
        <v>0</v>
      </c>
      <c r="BO3813" s="1">
        <v>0</v>
      </c>
      <c r="BP3813" s="16"/>
      <c r="BW3813" s="16"/>
      <c r="CB3813" s="19"/>
      <c r="CE3813" s="14">
        <v>45089.514181273145</v>
      </c>
    </row>
    <row r="3814" spans="1:83" ht="50" x14ac:dyDescent="0.25">
      <c r="A3814" s="12" t="s">
        <v>2887</v>
      </c>
      <c r="B3814" s="12" t="s">
        <v>2888</v>
      </c>
      <c r="C3814" s="12" t="s">
        <v>2889</v>
      </c>
      <c r="D3814" s="12" t="s">
        <v>122</v>
      </c>
      <c r="E3814" s="12" t="s">
        <v>198</v>
      </c>
      <c r="F3814" s="18">
        <v>4952</v>
      </c>
      <c r="G3814" s="12" t="s">
        <v>2890</v>
      </c>
      <c r="H3814" s="13">
        <v>45084</v>
      </c>
      <c r="I3814" s="13"/>
      <c r="J3814" s="13">
        <v>45084</v>
      </c>
      <c r="K3814" s="13">
        <v>45084</v>
      </c>
      <c r="L3814" s="13">
        <v>45084</v>
      </c>
      <c r="M3814" s="19">
        <v>1.49</v>
      </c>
      <c r="N3814" s="19">
        <v>576931.87</v>
      </c>
      <c r="O3814" s="13">
        <v>45084</v>
      </c>
      <c r="P3814" s="12" t="s">
        <v>303</v>
      </c>
      <c r="R3814" s="12" t="s">
        <v>135</v>
      </c>
      <c r="S3814" s="12" t="s">
        <v>125</v>
      </c>
      <c r="T3814" s="12" t="s">
        <v>126</v>
      </c>
      <c r="U3814" s="12" t="s">
        <v>127</v>
      </c>
      <c r="W3814" s="13">
        <v>45084</v>
      </c>
      <c r="Y3814" s="14">
        <v>45084.818784398143</v>
      </c>
      <c r="Z3814" s="16"/>
      <c r="AA3814" s="13"/>
      <c r="AC3814" s="12" t="s">
        <v>295</v>
      </c>
      <c r="AD3814" s="12"/>
      <c r="AE3814" s="13"/>
      <c r="AF3814" s="12"/>
      <c r="AG3814" s="20"/>
      <c r="AH3814" s="13"/>
      <c r="AK3814" s="12"/>
      <c r="AL3814" s="12" t="s">
        <v>128</v>
      </c>
      <c r="AN3814" s="12" t="s">
        <v>129</v>
      </c>
      <c r="AO3814" s="15">
        <v>0</v>
      </c>
      <c r="AP3814" s="19">
        <v>0</v>
      </c>
      <c r="AR3814" s="19">
        <v>1.49</v>
      </c>
      <c r="AS3814" s="12" t="s">
        <v>155</v>
      </c>
      <c r="AT3814" s="16"/>
      <c r="AU3814" s="12" t="s">
        <v>155</v>
      </c>
      <c r="AV3814" s="12" t="s">
        <v>131</v>
      </c>
      <c r="AW3814" s="12" t="s">
        <v>132</v>
      </c>
      <c r="AX3814" s="12" t="s">
        <v>131</v>
      </c>
      <c r="AY3814" s="12" t="s">
        <v>132</v>
      </c>
      <c r="AZ3814" s="12"/>
      <c r="BB3814" s="12"/>
      <c r="BD3814" s="12"/>
      <c r="BH3814" s="12" t="s">
        <v>133</v>
      </c>
      <c r="BI3814" s="12" t="s">
        <v>134</v>
      </c>
      <c r="BJ3814" s="16"/>
      <c r="BK3814" s="12"/>
      <c r="BN3814" s="1">
        <v>0</v>
      </c>
      <c r="BO3814" s="1">
        <v>0</v>
      </c>
      <c r="BP3814" s="16"/>
      <c r="BW3814" s="16"/>
      <c r="CB3814" s="19"/>
      <c r="CE3814" s="14">
        <v>45089.514181273145</v>
      </c>
    </row>
    <row r="3815" spans="1:83" ht="50" x14ac:dyDescent="0.25">
      <c r="A3815" s="12" t="s">
        <v>2887</v>
      </c>
      <c r="B3815" s="12" t="s">
        <v>2888</v>
      </c>
      <c r="C3815" s="12" t="s">
        <v>2889</v>
      </c>
      <c r="D3815" s="12" t="s">
        <v>122</v>
      </c>
      <c r="E3815" s="12" t="s">
        <v>198</v>
      </c>
      <c r="F3815" s="18">
        <v>4952</v>
      </c>
      <c r="G3815" s="12" t="s">
        <v>2890</v>
      </c>
      <c r="H3815" s="13">
        <v>45084</v>
      </c>
      <c r="I3815" s="13"/>
      <c r="J3815" s="13">
        <v>45084</v>
      </c>
      <c r="K3815" s="13">
        <v>45084</v>
      </c>
      <c r="L3815" s="13">
        <v>45084</v>
      </c>
      <c r="M3815" s="19">
        <v>2.0299999999999998</v>
      </c>
      <c r="N3815" s="19">
        <v>576931.87</v>
      </c>
      <c r="O3815" s="13">
        <v>45084</v>
      </c>
      <c r="P3815" s="12" t="s">
        <v>303</v>
      </c>
      <c r="R3815" s="12" t="s">
        <v>135</v>
      </c>
      <c r="S3815" s="12" t="s">
        <v>125</v>
      </c>
      <c r="T3815" s="12" t="s">
        <v>126</v>
      </c>
      <c r="U3815" s="12" t="s">
        <v>127</v>
      </c>
      <c r="W3815" s="13">
        <v>45084</v>
      </c>
      <c r="Y3815" s="14">
        <v>45084.818784398143</v>
      </c>
      <c r="Z3815" s="16"/>
      <c r="AA3815" s="13"/>
      <c r="AC3815" s="12" t="s">
        <v>295</v>
      </c>
      <c r="AD3815" s="12"/>
      <c r="AE3815" s="13"/>
      <c r="AF3815" s="12"/>
      <c r="AG3815" s="20"/>
      <c r="AH3815" s="13"/>
      <c r="AK3815" s="12"/>
      <c r="AL3815" s="12" t="s">
        <v>128</v>
      </c>
      <c r="AN3815" s="12" t="s">
        <v>129</v>
      </c>
      <c r="AO3815" s="15">
        <v>0</v>
      </c>
      <c r="AP3815" s="19">
        <v>0</v>
      </c>
      <c r="AR3815" s="19">
        <v>2.0299999999999998</v>
      </c>
      <c r="AS3815" s="12" t="s">
        <v>149</v>
      </c>
      <c r="AT3815" s="16"/>
      <c r="AU3815" s="12" t="s">
        <v>149</v>
      </c>
      <c r="AV3815" s="12" t="s">
        <v>131</v>
      </c>
      <c r="AW3815" s="12" t="s">
        <v>132</v>
      </c>
      <c r="AX3815" s="12" t="s">
        <v>131</v>
      </c>
      <c r="AY3815" s="12" t="s">
        <v>132</v>
      </c>
      <c r="AZ3815" s="12"/>
      <c r="BB3815" s="12"/>
      <c r="BD3815" s="12"/>
      <c r="BH3815" s="12" t="s">
        <v>133</v>
      </c>
      <c r="BI3815" s="12" t="s">
        <v>134</v>
      </c>
      <c r="BJ3815" s="16"/>
      <c r="BK3815" s="12"/>
      <c r="BN3815" s="1">
        <v>0</v>
      </c>
      <c r="BO3815" s="1">
        <v>0</v>
      </c>
      <c r="BP3815" s="16"/>
      <c r="BW3815" s="16"/>
      <c r="CB3815" s="19"/>
      <c r="CE3815" s="14">
        <v>45089.514181273145</v>
      </c>
    </row>
    <row r="3816" spans="1:83" ht="50" x14ac:dyDescent="0.25">
      <c r="A3816" s="12" t="s">
        <v>2887</v>
      </c>
      <c r="B3816" s="12" t="s">
        <v>2888</v>
      </c>
      <c r="C3816" s="12" t="s">
        <v>2889</v>
      </c>
      <c r="D3816" s="12" t="s">
        <v>122</v>
      </c>
      <c r="E3816" s="12" t="s">
        <v>198</v>
      </c>
      <c r="F3816" s="18">
        <v>4952</v>
      </c>
      <c r="G3816" s="12" t="s">
        <v>2890</v>
      </c>
      <c r="H3816" s="13">
        <v>45084</v>
      </c>
      <c r="I3816" s="13"/>
      <c r="J3816" s="13">
        <v>45084</v>
      </c>
      <c r="K3816" s="13">
        <v>45084</v>
      </c>
      <c r="L3816" s="13">
        <v>45084</v>
      </c>
      <c r="M3816" s="19">
        <v>17.420000000000002</v>
      </c>
      <c r="N3816" s="19">
        <v>576931.87</v>
      </c>
      <c r="O3816" s="13">
        <v>45084</v>
      </c>
      <c r="P3816" s="12" t="s">
        <v>303</v>
      </c>
      <c r="R3816" s="12" t="s">
        <v>135</v>
      </c>
      <c r="S3816" s="12" t="s">
        <v>125</v>
      </c>
      <c r="T3816" s="12" t="s">
        <v>126</v>
      </c>
      <c r="U3816" s="12" t="s">
        <v>127</v>
      </c>
      <c r="W3816" s="13">
        <v>45084</v>
      </c>
      <c r="Y3816" s="14">
        <v>45084.818784398143</v>
      </c>
      <c r="Z3816" s="16"/>
      <c r="AA3816" s="13"/>
      <c r="AC3816" s="12" t="s">
        <v>295</v>
      </c>
      <c r="AD3816" s="12"/>
      <c r="AE3816" s="13"/>
      <c r="AF3816" s="12"/>
      <c r="AG3816" s="20"/>
      <c r="AH3816" s="13"/>
      <c r="AK3816" s="12"/>
      <c r="AL3816" s="12" t="s">
        <v>128</v>
      </c>
      <c r="AN3816" s="12" t="s">
        <v>129</v>
      </c>
      <c r="AO3816" s="15">
        <v>0</v>
      </c>
      <c r="AP3816" s="19">
        <v>0</v>
      </c>
      <c r="AR3816" s="19">
        <v>17.420000000000002</v>
      </c>
      <c r="AS3816" s="12" t="s">
        <v>150</v>
      </c>
      <c r="AT3816" s="16"/>
      <c r="AU3816" s="12" t="s">
        <v>150</v>
      </c>
      <c r="AV3816" s="12" t="s">
        <v>131</v>
      </c>
      <c r="AW3816" s="12" t="s">
        <v>132</v>
      </c>
      <c r="AX3816" s="12" t="s">
        <v>131</v>
      </c>
      <c r="AY3816" s="12" t="s">
        <v>132</v>
      </c>
      <c r="AZ3816" s="12"/>
      <c r="BB3816" s="12"/>
      <c r="BD3816" s="12"/>
      <c r="BH3816" s="12" t="s">
        <v>133</v>
      </c>
      <c r="BI3816" s="12" t="s">
        <v>134</v>
      </c>
      <c r="BJ3816" s="16"/>
      <c r="BK3816" s="12"/>
      <c r="BN3816" s="1">
        <v>0</v>
      </c>
      <c r="BO3816" s="1">
        <v>0</v>
      </c>
      <c r="BP3816" s="16"/>
      <c r="BW3816" s="16"/>
      <c r="CB3816" s="19"/>
      <c r="CE3816" s="14">
        <v>45089.514181273145</v>
      </c>
    </row>
    <row r="3817" spans="1:83" ht="50" x14ac:dyDescent="0.25">
      <c r="A3817" s="12" t="s">
        <v>2887</v>
      </c>
      <c r="B3817" s="12" t="s">
        <v>2888</v>
      </c>
      <c r="C3817" s="12" t="s">
        <v>2889</v>
      </c>
      <c r="D3817" s="12" t="s">
        <v>122</v>
      </c>
      <c r="E3817" s="12" t="s">
        <v>198</v>
      </c>
      <c r="F3817" s="18">
        <v>4952</v>
      </c>
      <c r="G3817" s="12" t="s">
        <v>2890</v>
      </c>
      <c r="H3817" s="13">
        <v>45084</v>
      </c>
      <c r="I3817" s="13"/>
      <c r="J3817" s="13">
        <v>45084</v>
      </c>
      <c r="K3817" s="13">
        <v>45084</v>
      </c>
      <c r="L3817" s="13">
        <v>45084</v>
      </c>
      <c r="M3817" s="19">
        <v>71.599999999999994</v>
      </c>
      <c r="N3817" s="19">
        <v>576931.87</v>
      </c>
      <c r="O3817" s="13">
        <v>45084</v>
      </c>
      <c r="P3817" s="12" t="s">
        <v>303</v>
      </c>
      <c r="R3817" s="12" t="s">
        <v>135</v>
      </c>
      <c r="S3817" s="12" t="s">
        <v>125</v>
      </c>
      <c r="T3817" s="12" t="s">
        <v>126</v>
      </c>
      <c r="U3817" s="12" t="s">
        <v>127</v>
      </c>
      <c r="W3817" s="13">
        <v>45084</v>
      </c>
      <c r="Y3817" s="14">
        <v>45084.818784398143</v>
      </c>
      <c r="Z3817" s="16"/>
      <c r="AA3817" s="13"/>
      <c r="AC3817" s="12" t="s">
        <v>295</v>
      </c>
      <c r="AD3817" s="12"/>
      <c r="AE3817" s="13"/>
      <c r="AF3817" s="12"/>
      <c r="AG3817" s="20"/>
      <c r="AH3817" s="13"/>
      <c r="AK3817" s="12"/>
      <c r="AL3817" s="12" t="s">
        <v>128</v>
      </c>
      <c r="AN3817" s="12" t="s">
        <v>129</v>
      </c>
      <c r="AO3817" s="15">
        <v>0</v>
      </c>
      <c r="AP3817" s="19">
        <v>0</v>
      </c>
      <c r="AR3817" s="19">
        <v>71.599999999999994</v>
      </c>
      <c r="AS3817" s="12" t="s">
        <v>144</v>
      </c>
      <c r="AT3817" s="16"/>
      <c r="AU3817" s="12" t="s">
        <v>144</v>
      </c>
      <c r="AV3817" s="12" t="s">
        <v>131</v>
      </c>
      <c r="AW3817" s="12" t="s">
        <v>132</v>
      </c>
      <c r="AX3817" s="12" t="s">
        <v>131</v>
      </c>
      <c r="AY3817" s="12" t="s">
        <v>132</v>
      </c>
      <c r="AZ3817" s="12"/>
      <c r="BB3817" s="12"/>
      <c r="BD3817" s="12"/>
      <c r="BH3817" s="12" t="s">
        <v>133</v>
      </c>
      <c r="BI3817" s="12" t="s">
        <v>134</v>
      </c>
      <c r="BJ3817" s="16"/>
      <c r="BK3817" s="12"/>
      <c r="BN3817" s="1">
        <v>0</v>
      </c>
      <c r="BO3817" s="1">
        <v>0</v>
      </c>
      <c r="BP3817" s="16"/>
      <c r="BW3817" s="16"/>
      <c r="CB3817" s="19"/>
      <c r="CE3817" s="14">
        <v>45089.514181273145</v>
      </c>
    </row>
    <row r="3818" spans="1:83" ht="50" x14ac:dyDescent="0.25">
      <c r="A3818" s="12" t="s">
        <v>2887</v>
      </c>
      <c r="B3818" s="12" t="s">
        <v>2888</v>
      </c>
      <c r="C3818" s="12" t="s">
        <v>2889</v>
      </c>
      <c r="D3818" s="12" t="s">
        <v>122</v>
      </c>
      <c r="E3818" s="12" t="s">
        <v>198</v>
      </c>
      <c r="F3818" s="18">
        <v>4952</v>
      </c>
      <c r="G3818" s="12" t="s">
        <v>2890</v>
      </c>
      <c r="H3818" s="13">
        <v>45084</v>
      </c>
      <c r="I3818" s="13"/>
      <c r="J3818" s="13">
        <v>45084</v>
      </c>
      <c r="K3818" s="13">
        <v>45084</v>
      </c>
      <c r="L3818" s="13">
        <v>45084</v>
      </c>
      <c r="M3818" s="19">
        <v>264.25</v>
      </c>
      <c r="N3818" s="19">
        <v>576931.87</v>
      </c>
      <c r="O3818" s="13">
        <v>45084</v>
      </c>
      <c r="P3818" s="12" t="s">
        <v>303</v>
      </c>
      <c r="R3818" s="12" t="s">
        <v>135</v>
      </c>
      <c r="S3818" s="12" t="s">
        <v>125</v>
      </c>
      <c r="T3818" s="12" t="s">
        <v>126</v>
      </c>
      <c r="U3818" s="12" t="s">
        <v>127</v>
      </c>
      <c r="W3818" s="13">
        <v>45084</v>
      </c>
      <c r="Y3818" s="14">
        <v>45084.818784398143</v>
      </c>
      <c r="Z3818" s="16"/>
      <c r="AA3818" s="13"/>
      <c r="AC3818" s="12" t="s">
        <v>295</v>
      </c>
      <c r="AD3818" s="12"/>
      <c r="AE3818" s="13"/>
      <c r="AF3818" s="12"/>
      <c r="AG3818" s="20"/>
      <c r="AH3818" s="13"/>
      <c r="AK3818" s="12"/>
      <c r="AL3818" s="12" t="s">
        <v>128</v>
      </c>
      <c r="AN3818" s="12" t="s">
        <v>129</v>
      </c>
      <c r="AO3818" s="15">
        <v>0</v>
      </c>
      <c r="AP3818" s="19">
        <v>0</v>
      </c>
      <c r="AR3818" s="19">
        <v>264.25</v>
      </c>
      <c r="AS3818" s="12" t="s">
        <v>145</v>
      </c>
      <c r="AT3818" s="16"/>
      <c r="AU3818" s="12" t="s">
        <v>145</v>
      </c>
      <c r="AV3818" s="12" t="s">
        <v>131</v>
      </c>
      <c r="AW3818" s="12" t="s">
        <v>132</v>
      </c>
      <c r="AX3818" s="12" t="s">
        <v>131</v>
      </c>
      <c r="AY3818" s="12" t="s">
        <v>132</v>
      </c>
      <c r="AZ3818" s="12"/>
      <c r="BB3818" s="12"/>
      <c r="BD3818" s="12"/>
      <c r="BH3818" s="12" t="s">
        <v>133</v>
      </c>
      <c r="BI3818" s="12" t="s">
        <v>134</v>
      </c>
      <c r="BJ3818" s="16"/>
      <c r="BK3818" s="12"/>
      <c r="BN3818" s="1">
        <v>0</v>
      </c>
      <c r="BO3818" s="1">
        <v>0</v>
      </c>
      <c r="BP3818" s="16"/>
      <c r="BW3818" s="16"/>
      <c r="CB3818" s="19"/>
      <c r="CE3818" s="14">
        <v>45089.514181273145</v>
      </c>
    </row>
    <row r="3819" spans="1:83" ht="50" x14ac:dyDescent="0.25">
      <c r="A3819" s="12" t="s">
        <v>2887</v>
      </c>
      <c r="B3819" s="12" t="s">
        <v>2888</v>
      </c>
      <c r="C3819" s="12" t="s">
        <v>2889</v>
      </c>
      <c r="D3819" s="12" t="s">
        <v>122</v>
      </c>
      <c r="E3819" s="12" t="s">
        <v>198</v>
      </c>
      <c r="F3819" s="18">
        <v>4952</v>
      </c>
      <c r="G3819" s="12" t="s">
        <v>2890</v>
      </c>
      <c r="H3819" s="13">
        <v>45084</v>
      </c>
      <c r="I3819" s="13"/>
      <c r="J3819" s="13">
        <v>45084</v>
      </c>
      <c r="K3819" s="13">
        <v>45084</v>
      </c>
      <c r="L3819" s="13">
        <v>45084</v>
      </c>
      <c r="M3819" s="19">
        <v>4318.21</v>
      </c>
      <c r="N3819" s="19">
        <v>576931.87</v>
      </c>
      <c r="O3819" s="13">
        <v>45084</v>
      </c>
      <c r="P3819" s="12" t="s">
        <v>303</v>
      </c>
      <c r="R3819" s="12" t="s">
        <v>135</v>
      </c>
      <c r="S3819" s="12" t="s">
        <v>125</v>
      </c>
      <c r="T3819" s="12" t="s">
        <v>126</v>
      </c>
      <c r="U3819" s="12" t="s">
        <v>127</v>
      </c>
      <c r="W3819" s="13">
        <v>45084</v>
      </c>
      <c r="Y3819" s="14">
        <v>45084.818784398143</v>
      </c>
      <c r="Z3819" s="16"/>
      <c r="AA3819" s="13"/>
      <c r="AC3819" s="12" t="s">
        <v>295</v>
      </c>
      <c r="AD3819" s="12"/>
      <c r="AE3819" s="13"/>
      <c r="AF3819" s="12"/>
      <c r="AG3819" s="20"/>
      <c r="AH3819" s="13"/>
      <c r="AK3819" s="12"/>
      <c r="AL3819" s="12" t="s">
        <v>128</v>
      </c>
      <c r="AN3819" s="12" t="s">
        <v>129</v>
      </c>
      <c r="AO3819" s="15">
        <v>0</v>
      </c>
      <c r="AP3819" s="19">
        <v>0</v>
      </c>
      <c r="AR3819" s="19">
        <v>4318.21</v>
      </c>
      <c r="AS3819" s="12" t="s">
        <v>138</v>
      </c>
      <c r="AT3819" s="16"/>
      <c r="AU3819" s="12" t="s">
        <v>138</v>
      </c>
      <c r="AV3819" s="12" t="s">
        <v>131</v>
      </c>
      <c r="AW3819" s="12" t="s">
        <v>132</v>
      </c>
      <c r="AX3819" s="12" t="s">
        <v>131</v>
      </c>
      <c r="AY3819" s="12" t="s">
        <v>132</v>
      </c>
      <c r="AZ3819" s="12"/>
      <c r="BB3819" s="12"/>
      <c r="BD3819" s="12"/>
      <c r="BH3819" s="12" t="s">
        <v>133</v>
      </c>
      <c r="BI3819" s="12" t="s">
        <v>134</v>
      </c>
      <c r="BJ3819" s="16"/>
      <c r="BK3819" s="12"/>
      <c r="BN3819" s="1">
        <v>0</v>
      </c>
      <c r="BO3819" s="1">
        <v>0</v>
      </c>
      <c r="BP3819" s="16"/>
      <c r="BW3819" s="16"/>
      <c r="CB3819" s="19"/>
      <c r="CE3819" s="14">
        <v>45089.514181273145</v>
      </c>
    </row>
    <row r="3820" spans="1:83" ht="50" x14ac:dyDescent="0.25">
      <c r="A3820" s="12" t="s">
        <v>2887</v>
      </c>
      <c r="B3820" s="12" t="s">
        <v>2888</v>
      </c>
      <c r="C3820" s="12" t="s">
        <v>2889</v>
      </c>
      <c r="D3820" s="12" t="s">
        <v>122</v>
      </c>
      <c r="E3820" s="12" t="s">
        <v>198</v>
      </c>
      <c r="F3820" s="18">
        <v>4952</v>
      </c>
      <c r="G3820" s="12" t="s">
        <v>2890</v>
      </c>
      <c r="H3820" s="13">
        <v>45084</v>
      </c>
      <c r="I3820" s="13"/>
      <c r="J3820" s="13">
        <v>45084</v>
      </c>
      <c r="K3820" s="13">
        <v>45084</v>
      </c>
      <c r="L3820" s="13">
        <v>45084</v>
      </c>
      <c r="M3820" s="19">
        <v>2988.33</v>
      </c>
      <c r="N3820" s="19">
        <v>576931.87</v>
      </c>
      <c r="O3820" s="13">
        <v>45084</v>
      </c>
      <c r="P3820" s="12" t="s">
        <v>303</v>
      </c>
      <c r="R3820" s="12" t="s">
        <v>135</v>
      </c>
      <c r="S3820" s="12" t="s">
        <v>125</v>
      </c>
      <c r="T3820" s="12" t="s">
        <v>126</v>
      </c>
      <c r="U3820" s="12" t="s">
        <v>127</v>
      </c>
      <c r="W3820" s="13">
        <v>45084</v>
      </c>
      <c r="Y3820" s="14">
        <v>45084.818784398143</v>
      </c>
      <c r="Z3820" s="16"/>
      <c r="AA3820" s="13"/>
      <c r="AC3820" s="12" t="s">
        <v>295</v>
      </c>
      <c r="AD3820" s="12"/>
      <c r="AE3820" s="13"/>
      <c r="AF3820" s="12"/>
      <c r="AG3820" s="20"/>
      <c r="AH3820" s="13"/>
      <c r="AK3820" s="12"/>
      <c r="AL3820" s="12" t="s">
        <v>128</v>
      </c>
      <c r="AN3820" s="12" t="s">
        <v>129</v>
      </c>
      <c r="AO3820" s="15">
        <v>0</v>
      </c>
      <c r="AP3820" s="19">
        <v>0</v>
      </c>
      <c r="AR3820" s="19">
        <v>2988.33</v>
      </c>
      <c r="AS3820" s="12" t="s">
        <v>141</v>
      </c>
      <c r="AT3820" s="16"/>
      <c r="AU3820" s="12" t="s">
        <v>141</v>
      </c>
      <c r="AV3820" s="12" t="s">
        <v>131</v>
      </c>
      <c r="AW3820" s="12" t="s">
        <v>132</v>
      </c>
      <c r="AX3820" s="12" t="s">
        <v>131</v>
      </c>
      <c r="AY3820" s="12" t="s">
        <v>132</v>
      </c>
      <c r="AZ3820" s="12"/>
      <c r="BB3820" s="12"/>
      <c r="BD3820" s="12"/>
      <c r="BH3820" s="12" t="s">
        <v>133</v>
      </c>
      <c r="BI3820" s="12" t="s">
        <v>134</v>
      </c>
      <c r="BJ3820" s="16"/>
      <c r="BK3820" s="12"/>
      <c r="BN3820" s="1">
        <v>0</v>
      </c>
      <c r="BO3820" s="1">
        <v>0</v>
      </c>
      <c r="BP3820" s="16"/>
      <c r="BW3820" s="16"/>
      <c r="CB3820" s="19"/>
      <c r="CE3820" s="14">
        <v>45089.514181273145</v>
      </c>
    </row>
    <row r="3821" spans="1:83" ht="50" x14ac:dyDescent="0.25">
      <c r="A3821" s="12" t="s">
        <v>2887</v>
      </c>
      <c r="B3821" s="12" t="s">
        <v>2888</v>
      </c>
      <c r="C3821" s="12" t="s">
        <v>2889</v>
      </c>
      <c r="D3821" s="12" t="s">
        <v>122</v>
      </c>
      <c r="E3821" s="12" t="s">
        <v>198</v>
      </c>
      <c r="F3821" s="18">
        <v>4952</v>
      </c>
      <c r="G3821" s="12" t="s">
        <v>2890</v>
      </c>
      <c r="H3821" s="13">
        <v>45084</v>
      </c>
      <c r="I3821" s="13"/>
      <c r="J3821" s="13">
        <v>45084</v>
      </c>
      <c r="K3821" s="13">
        <v>45084</v>
      </c>
      <c r="L3821" s="13">
        <v>45084</v>
      </c>
      <c r="M3821" s="19">
        <v>6331.43</v>
      </c>
      <c r="N3821" s="19">
        <v>576931.87</v>
      </c>
      <c r="O3821" s="13">
        <v>45084</v>
      </c>
      <c r="P3821" s="12" t="s">
        <v>303</v>
      </c>
      <c r="R3821" s="12" t="s">
        <v>135</v>
      </c>
      <c r="S3821" s="12" t="s">
        <v>125</v>
      </c>
      <c r="T3821" s="12" t="s">
        <v>126</v>
      </c>
      <c r="U3821" s="12" t="s">
        <v>127</v>
      </c>
      <c r="W3821" s="13">
        <v>45084</v>
      </c>
      <c r="Y3821" s="14">
        <v>45084.818784398143</v>
      </c>
      <c r="Z3821" s="16"/>
      <c r="AA3821" s="13"/>
      <c r="AC3821" s="12" t="s">
        <v>295</v>
      </c>
      <c r="AD3821" s="12"/>
      <c r="AE3821" s="13"/>
      <c r="AF3821" s="12"/>
      <c r="AG3821" s="20"/>
      <c r="AH3821" s="13"/>
      <c r="AK3821" s="12"/>
      <c r="AL3821" s="12" t="s">
        <v>128</v>
      </c>
      <c r="AN3821" s="12" t="s">
        <v>129</v>
      </c>
      <c r="AO3821" s="15">
        <v>0</v>
      </c>
      <c r="AP3821" s="19">
        <v>0</v>
      </c>
      <c r="AR3821" s="19">
        <v>6331.43</v>
      </c>
      <c r="AS3821" s="12" t="s">
        <v>142</v>
      </c>
      <c r="AT3821" s="16"/>
      <c r="AU3821" s="12" t="s">
        <v>142</v>
      </c>
      <c r="AV3821" s="12" t="s">
        <v>131</v>
      </c>
      <c r="AW3821" s="12" t="s">
        <v>132</v>
      </c>
      <c r="AX3821" s="12" t="s">
        <v>131</v>
      </c>
      <c r="AY3821" s="12" t="s">
        <v>132</v>
      </c>
      <c r="AZ3821" s="12"/>
      <c r="BB3821" s="12"/>
      <c r="BD3821" s="12"/>
      <c r="BH3821" s="12" t="s">
        <v>133</v>
      </c>
      <c r="BI3821" s="12" t="s">
        <v>134</v>
      </c>
      <c r="BJ3821" s="16"/>
      <c r="BK3821" s="12"/>
      <c r="BN3821" s="1">
        <v>0</v>
      </c>
      <c r="BO3821" s="1">
        <v>0</v>
      </c>
      <c r="BP3821" s="16"/>
      <c r="BW3821" s="16"/>
      <c r="CB3821" s="19"/>
      <c r="CE3821" s="14">
        <v>45089.514181273145</v>
      </c>
    </row>
    <row r="3822" spans="1:83" ht="50" x14ac:dyDescent="0.25">
      <c r="A3822" s="12" t="s">
        <v>2887</v>
      </c>
      <c r="B3822" s="12" t="s">
        <v>2888</v>
      </c>
      <c r="C3822" s="12" t="s">
        <v>2889</v>
      </c>
      <c r="D3822" s="12" t="s">
        <v>122</v>
      </c>
      <c r="E3822" s="12" t="s">
        <v>198</v>
      </c>
      <c r="F3822" s="18">
        <v>4952</v>
      </c>
      <c r="G3822" s="12" t="s">
        <v>2890</v>
      </c>
      <c r="H3822" s="13">
        <v>45084</v>
      </c>
      <c r="I3822" s="13"/>
      <c r="J3822" s="13">
        <v>45084</v>
      </c>
      <c r="K3822" s="13">
        <v>45084</v>
      </c>
      <c r="L3822" s="13">
        <v>45084</v>
      </c>
      <c r="M3822" s="19">
        <v>562871.34</v>
      </c>
      <c r="N3822" s="19">
        <v>576931.87</v>
      </c>
      <c r="O3822" s="13">
        <v>45084</v>
      </c>
      <c r="P3822" s="12" t="s">
        <v>303</v>
      </c>
      <c r="R3822" s="12" t="s">
        <v>135</v>
      </c>
      <c r="S3822" s="12" t="s">
        <v>125</v>
      </c>
      <c r="T3822" s="12" t="s">
        <v>126</v>
      </c>
      <c r="U3822" s="12" t="s">
        <v>127</v>
      </c>
      <c r="W3822" s="13">
        <v>45084</v>
      </c>
      <c r="Y3822" s="14">
        <v>45084.818784398143</v>
      </c>
      <c r="Z3822" s="16"/>
      <c r="AA3822" s="13"/>
      <c r="AC3822" s="12" t="s">
        <v>295</v>
      </c>
      <c r="AD3822" s="12"/>
      <c r="AE3822" s="13"/>
      <c r="AF3822" s="12"/>
      <c r="AG3822" s="20"/>
      <c r="AH3822" s="13"/>
      <c r="AK3822" s="12"/>
      <c r="AL3822" s="12" t="s">
        <v>128</v>
      </c>
      <c r="AN3822" s="12" t="s">
        <v>129</v>
      </c>
      <c r="AO3822" s="15">
        <v>0</v>
      </c>
      <c r="AP3822" s="19">
        <v>0</v>
      </c>
      <c r="AR3822" s="19">
        <v>562871.34</v>
      </c>
      <c r="AS3822" s="12" t="s">
        <v>130</v>
      </c>
      <c r="AT3822" s="16"/>
      <c r="AU3822" s="12" t="s">
        <v>130</v>
      </c>
      <c r="AV3822" s="12" t="s">
        <v>131</v>
      </c>
      <c r="AW3822" s="12" t="s">
        <v>132</v>
      </c>
      <c r="AX3822" s="12" t="s">
        <v>131</v>
      </c>
      <c r="AY3822" s="12" t="s">
        <v>132</v>
      </c>
      <c r="AZ3822" s="12"/>
      <c r="BB3822" s="12"/>
      <c r="BD3822" s="12"/>
      <c r="BH3822" s="12" t="s">
        <v>133</v>
      </c>
      <c r="BI3822" s="12" t="s">
        <v>134</v>
      </c>
      <c r="BJ3822" s="16"/>
      <c r="BK3822" s="12"/>
      <c r="BN3822" s="1">
        <v>0</v>
      </c>
      <c r="BO3822" s="1">
        <v>0</v>
      </c>
      <c r="BP3822" s="16"/>
      <c r="BW3822" s="16"/>
      <c r="CB3822" s="19"/>
      <c r="CE3822" s="14">
        <v>45089.514181273145</v>
      </c>
    </row>
    <row r="3823" spans="1:83" ht="50" x14ac:dyDescent="0.25">
      <c r="A3823" s="12" t="s">
        <v>2891</v>
      </c>
      <c r="B3823" s="12" t="s">
        <v>2892</v>
      </c>
      <c r="C3823" s="12" t="s">
        <v>2893</v>
      </c>
      <c r="D3823" s="12" t="s">
        <v>122</v>
      </c>
      <c r="E3823" s="12" t="s">
        <v>198</v>
      </c>
      <c r="F3823" s="18">
        <v>4952</v>
      </c>
      <c r="G3823" s="12" t="s">
        <v>2894</v>
      </c>
      <c r="H3823" s="13">
        <v>45084</v>
      </c>
      <c r="I3823" s="13"/>
      <c r="J3823" s="13">
        <v>45084</v>
      </c>
      <c r="K3823" s="13">
        <v>45084</v>
      </c>
      <c r="L3823" s="13">
        <v>45084</v>
      </c>
      <c r="M3823" s="19">
        <v>-322.10000000000002</v>
      </c>
      <c r="N3823" s="19">
        <v>-322.10000000000002</v>
      </c>
      <c r="O3823" s="13">
        <v>45084</v>
      </c>
      <c r="P3823" s="12" t="s">
        <v>297</v>
      </c>
      <c r="R3823" s="12" t="s">
        <v>298</v>
      </c>
      <c r="S3823" s="12" t="s">
        <v>125</v>
      </c>
      <c r="T3823" s="12" t="s">
        <v>126</v>
      </c>
      <c r="U3823" s="12" t="s">
        <v>127</v>
      </c>
      <c r="W3823" s="13">
        <v>45084</v>
      </c>
      <c r="Y3823" s="14">
        <v>45084.81594148148</v>
      </c>
      <c r="Z3823" s="16"/>
      <c r="AA3823" s="13"/>
      <c r="AC3823" s="12" t="s">
        <v>295</v>
      </c>
      <c r="AD3823" s="12"/>
      <c r="AE3823" s="13"/>
      <c r="AF3823" s="12"/>
      <c r="AG3823" s="20"/>
      <c r="AH3823" s="13"/>
      <c r="AK3823" s="12"/>
      <c r="AL3823" s="12" t="s">
        <v>128</v>
      </c>
      <c r="AN3823" s="12" t="s">
        <v>129</v>
      </c>
      <c r="AO3823" s="15">
        <v>0</v>
      </c>
      <c r="AP3823" s="19">
        <v>0</v>
      </c>
      <c r="AR3823" s="19">
        <v>-322.10000000000002</v>
      </c>
      <c r="AS3823" s="12" t="s">
        <v>130</v>
      </c>
      <c r="AT3823" s="16"/>
      <c r="AU3823" s="12" t="s">
        <v>130</v>
      </c>
      <c r="AV3823" s="12" t="s">
        <v>131</v>
      </c>
      <c r="AW3823" s="12" t="s">
        <v>132</v>
      </c>
      <c r="AX3823" s="12" t="s">
        <v>131</v>
      </c>
      <c r="AY3823" s="12" t="s">
        <v>132</v>
      </c>
      <c r="AZ3823" s="12"/>
      <c r="BB3823" s="12"/>
      <c r="BD3823" s="12"/>
      <c r="BH3823" s="12" t="s">
        <v>133</v>
      </c>
      <c r="BI3823" s="12" t="s">
        <v>134</v>
      </c>
      <c r="BJ3823" s="16"/>
      <c r="BK3823" s="12"/>
      <c r="BN3823" s="1">
        <v>0</v>
      </c>
      <c r="BO3823" s="1">
        <v>0</v>
      </c>
      <c r="BP3823" s="16" t="s">
        <v>139</v>
      </c>
      <c r="BQ3823" s="12" t="s">
        <v>140</v>
      </c>
      <c r="BW3823" s="16"/>
      <c r="CB3823" s="19"/>
      <c r="CE3823" s="14">
        <v>45089.514181273145</v>
      </c>
    </row>
    <row r="3824" spans="1:83" ht="50" x14ac:dyDescent="0.25">
      <c r="A3824" s="12" t="s">
        <v>2895</v>
      </c>
      <c r="B3824" s="12" t="s">
        <v>2896</v>
      </c>
      <c r="C3824" s="12" t="s">
        <v>2897</v>
      </c>
      <c r="D3824" s="12" t="s">
        <v>122</v>
      </c>
      <c r="E3824" s="12" t="s">
        <v>198</v>
      </c>
      <c r="F3824" s="18">
        <v>4952</v>
      </c>
      <c r="G3824" s="12" t="s">
        <v>2898</v>
      </c>
      <c r="H3824" s="13">
        <v>45084</v>
      </c>
      <c r="I3824" s="13"/>
      <c r="J3824" s="13">
        <v>45084</v>
      </c>
      <c r="K3824" s="13">
        <v>45084</v>
      </c>
      <c r="L3824" s="13">
        <v>45084</v>
      </c>
      <c r="M3824" s="19">
        <v>265.04000000000002</v>
      </c>
      <c r="N3824" s="19">
        <v>265.04000000000002</v>
      </c>
      <c r="O3824" s="13">
        <v>45084</v>
      </c>
      <c r="P3824" s="12" t="s">
        <v>297</v>
      </c>
      <c r="R3824" s="12" t="s">
        <v>298</v>
      </c>
      <c r="S3824" s="12" t="s">
        <v>125</v>
      </c>
      <c r="T3824" s="12" t="s">
        <v>126</v>
      </c>
      <c r="U3824" s="12" t="s">
        <v>127</v>
      </c>
      <c r="W3824" s="13">
        <v>45084</v>
      </c>
      <c r="Y3824" s="14">
        <v>45084.815327071759</v>
      </c>
      <c r="Z3824" s="16"/>
      <c r="AA3824" s="13"/>
      <c r="AC3824" s="12" t="s">
        <v>295</v>
      </c>
      <c r="AD3824" s="12"/>
      <c r="AE3824" s="13"/>
      <c r="AF3824" s="12"/>
      <c r="AG3824" s="20"/>
      <c r="AH3824" s="13"/>
      <c r="AK3824" s="12"/>
      <c r="AL3824" s="12" t="s">
        <v>128</v>
      </c>
      <c r="AN3824" s="12" t="s">
        <v>129</v>
      </c>
      <c r="AO3824" s="15">
        <v>0</v>
      </c>
      <c r="AP3824" s="19">
        <v>0</v>
      </c>
      <c r="AR3824" s="19">
        <v>265.04000000000002</v>
      </c>
      <c r="AS3824" s="12" t="s">
        <v>144</v>
      </c>
      <c r="AT3824" s="16"/>
      <c r="AU3824" s="12" t="s">
        <v>144</v>
      </c>
      <c r="AV3824" s="12" t="s">
        <v>131</v>
      </c>
      <c r="AW3824" s="12" t="s">
        <v>132</v>
      </c>
      <c r="AX3824" s="12" t="s">
        <v>131</v>
      </c>
      <c r="AY3824" s="12" t="s">
        <v>132</v>
      </c>
      <c r="AZ3824" s="12"/>
      <c r="BB3824" s="12"/>
      <c r="BD3824" s="12"/>
      <c r="BH3824" s="12" t="s">
        <v>133</v>
      </c>
      <c r="BI3824" s="12" t="s">
        <v>134</v>
      </c>
      <c r="BJ3824" s="16"/>
      <c r="BK3824" s="12"/>
      <c r="BN3824" s="1">
        <v>0</v>
      </c>
      <c r="BO3824" s="1">
        <v>0</v>
      </c>
      <c r="BP3824" s="16"/>
      <c r="BW3824" s="16"/>
      <c r="CB3824" s="19"/>
      <c r="CE3824" s="14">
        <v>45089.514181273145</v>
      </c>
    </row>
    <row r="3825" spans="1:83" ht="50" x14ac:dyDescent="0.25">
      <c r="A3825" s="12" t="s">
        <v>2899</v>
      </c>
      <c r="B3825" s="12" t="s">
        <v>2900</v>
      </c>
      <c r="C3825" s="12" t="s">
        <v>2901</v>
      </c>
      <c r="D3825" s="12" t="s">
        <v>122</v>
      </c>
      <c r="E3825" s="12" t="s">
        <v>198</v>
      </c>
      <c r="F3825" s="18">
        <v>4952</v>
      </c>
      <c r="G3825" s="12" t="s">
        <v>2902</v>
      </c>
      <c r="H3825" s="13">
        <v>45084</v>
      </c>
      <c r="I3825" s="13"/>
      <c r="J3825" s="13">
        <v>45084</v>
      </c>
      <c r="K3825" s="13">
        <v>45084</v>
      </c>
      <c r="L3825" s="13">
        <v>45084</v>
      </c>
      <c r="M3825" s="19">
        <v>642.58000000000004</v>
      </c>
      <c r="N3825" s="19">
        <v>642.58000000000004</v>
      </c>
      <c r="O3825" s="13">
        <v>45084</v>
      </c>
      <c r="P3825" s="12" t="s">
        <v>336</v>
      </c>
      <c r="R3825" s="12" t="s">
        <v>283</v>
      </c>
      <c r="S3825" s="12" t="s">
        <v>125</v>
      </c>
      <c r="T3825" s="12" t="s">
        <v>126</v>
      </c>
      <c r="U3825" s="12" t="s">
        <v>127</v>
      </c>
      <c r="W3825" s="13">
        <v>45084</v>
      </c>
      <c r="Y3825" s="14">
        <v>45084.814787581017</v>
      </c>
      <c r="Z3825" s="16"/>
      <c r="AA3825" s="13"/>
      <c r="AC3825" s="12" t="s">
        <v>295</v>
      </c>
      <c r="AD3825" s="12"/>
      <c r="AE3825" s="13"/>
      <c r="AF3825" s="12"/>
      <c r="AG3825" s="20"/>
      <c r="AH3825" s="13"/>
      <c r="AK3825" s="12"/>
      <c r="AL3825" s="12" t="s">
        <v>128</v>
      </c>
      <c r="AN3825" s="12" t="s">
        <v>129</v>
      </c>
      <c r="AO3825" s="15">
        <v>0</v>
      </c>
      <c r="AP3825" s="19">
        <v>0</v>
      </c>
      <c r="AR3825" s="19">
        <v>642.58000000000004</v>
      </c>
      <c r="AS3825" s="12" t="s">
        <v>130</v>
      </c>
      <c r="AT3825" s="16"/>
      <c r="AU3825" s="12" t="s">
        <v>130</v>
      </c>
      <c r="AV3825" s="12" t="s">
        <v>131</v>
      </c>
      <c r="AW3825" s="12" t="s">
        <v>132</v>
      </c>
      <c r="AX3825" s="12" t="s">
        <v>131</v>
      </c>
      <c r="AY3825" s="12" t="s">
        <v>132</v>
      </c>
      <c r="AZ3825" s="12"/>
      <c r="BB3825" s="12"/>
      <c r="BD3825" s="12"/>
      <c r="BH3825" s="12" t="s">
        <v>133</v>
      </c>
      <c r="BI3825" s="12" t="s">
        <v>134</v>
      </c>
      <c r="BJ3825" s="16"/>
      <c r="BK3825" s="12"/>
      <c r="BN3825" s="1">
        <v>0</v>
      </c>
      <c r="BO3825" s="1">
        <v>0</v>
      </c>
      <c r="BP3825" s="16"/>
      <c r="BW3825" s="16"/>
      <c r="CB3825" s="19"/>
      <c r="CE3825" s="14">
        <v>45089.514181273145</v>
      </c>
    </row>
    <row r="3826" spans="1:83" ht="50" x14ac:dyDescent="0.25">
      <c r="A3826" s="12" t="s">
        <v>2903</v>
      </c>
      <c r="B3826" s="12" t="s">
        <v>2904</v>
      </c>
      <c r="C3826" s="12" t="s">
        <v>2905</v>
      </c>
      <c r="D3826" s="12" t="s">
        <v>122</v>
      </c>
      <c r="E3826" s="12" t="s">
        <v>197</v>
      </c>
      <c r="F3826" s="18">
        <v>4955</v>
      </c>
      <c r="G3826" s="12" t="s">
        <v>2906</v>
      </c>
      <c r="H3826" s="13">
        <v>45084</v>
      </c>
      <c r="I3826" s="13"/>
      <c r="J3826" s="13">
        <v>45084</v>
      </c>
      <c r="K3826" s="13">
        <v>45084</v>
      </c>
      <c r="L3826" s="13">
        <v>45084</v>
      </c>
      <c r="M3826" s="19">
        <v>-1.89</v>
      </c>
      <c r="N3826" s="19">
        <v>-3.78</v>
      </c>
      <c r="O3826" s="13">
        <v>45084</v>
      </c>
      <c r="P3826" s="12" t="s">
        <v>303</v>
      </c>
      <c r="R3826" s="12" t="s">
        <v>137</v>
      </c>
      <c r="S3826" s="12" t="s">
        <v>125</v>
      </c>
      <c r="T3826" s="12" t="s">
        <v>126</v>
      </c>
      <c r="U3826" s="12" t="s">
        <v>127</v>
      </c>
      <c r="W3826" s="13">
        <v>45084</v>
      </c>
      <c r="Y3826" s="14">
        <v>45084.818838206018</v>
      </c>
      <c r="Z3826" s="16"/>
      <c r="AA3826" s="13"/>
      <c r="AC3826" s="12" t="s">
        <v>295</v>
      </c>
      <c r="AD3826" s="12"/>
      <c r="AE3826" s="13"/>
      <c r="AF3826" s="12"/>
      <c r="AG3826" s="20"/>
      <c r="AH3826" s="13"/>
      <c r="AK3826" s="12"/>
      <c r="AL3826" s="12" t="s">
        <v>128</v>
      </c>
      <c r="AN3826" s="12" t="s">
        <v>129</v>
      </c>
      <c r="AO3826" s="15">
        <v>0</v>
      </c>
      <c r="AP3826" s="19">
        <v>0</v>
      </c>
      <c r="AR3826" s="19">
        <v>-1.89</v>
      </c>
      <c r="AS3826" s="12" t="s">
        <v>144</v>
      </c>
      <c r="AT3826" s="16"/>
      <c r="AU3826" s="12" t="s">
        <v>144</v>
      </c>
      <c r="AV3826" s="12" t="s">
        <v>131</v>
      </c>
      <c r="AW3826" s="12" t="s">
        <v>132</v>
      </c>
      <c r="AX3826" s="12" t="s">
        <v>131</v>
      </c>
      <c r="AY3826" s="12" t="s">
        <v>132</v>
      </c>
      <c r="AZ3826" s="12"/>
      <c r="BB3826" s="12"/>
      <c r="BD3826" s="12"/>
      <c r="BH3826" s="12" t="s">
        <v>133</v>
      </c>
      <c r="BI3826" s="12" t="s">
        <v>134</v>
      </c>
      <c r="BJ3826" s="16"/>
      <c r="BK3826" s="12"/>
      <c r="BN3826" s="1">
        <v>0</v>
      </c>
      <c r="BO3826" s="1">
        <v>0</v>
      </c>
      <c r="BP3826" s="16" t="s">
        <v>139</v>
      </c>
      <c r="BQ3826" s="12" t="s">
        <v>140</v>
      </c>
      <c r="BW3826" s="16"/>
      <c r="CB3826" s="19"/>
      <c r="CE3826" s="14">
        <v>45089.514181273145</v>
      </c>
    </row>
    <row r="3827" spans="1:83" ht="50" x14ac:dyDescent="0.25">
      <c r="A3827" s="12" t="s">
        <v>2903</v>
      </c>
      <c r="B3827" s="12" t="s">
        <v>2904</v>
      </c>
      <c r="C3827" s="12" t="s">
        <v>2905</v>
      </c>
      <c r="D3827" s="12" t="s">
        <v>122</v>
      </c>
      <c r="E3827" s="12" t="s">
        <v>197</v>
      </c>
      <c r="F3827" s="18">
        <v>4955</v>
      </c>
      <c r="G3827" s="12" t="s">
        <v>2906</v>
      </c>
      <c r="H3827" s="13">
        <v>45084</v>
      </c>
      <c r="I3827" s="13"/>
      <c r="J3827" s="13">
        <v>45084</v>
      </c>
      <c r="K3827" s="13">
        <v>45084</v>
      </c>
      <c r="L3827" s="13">
        <v>45084</v>
      </c>
      <c r="M3827" s="19">
        <v>-0.21</v>
      </c>
      <c r="N3827" s="19">
        <v>-3.78</v>
      </c>
      <c r="O3827" s="13">
        <v>45084</v>
      </c>
      <c r="P3827" s="12" t="s">
        <v>303</v>
      </c>
      <c r="R3827" s="12" t="s">
        <v>137</v>
      </c>
      <c r="S3827" s="12" t="s">
        <v>125</v>
      </c>
      <c r="T3827" s="12" t="s">
        <v>126</v>
      </c>
      <c r="U3827" s="12" t="s">
        <v>127</v>
      </c>
      <c r="W3827" s="13">
        <v>45084</v>
      </c>
      <c r="Y3827" s="14">
        <v>45084.818838206018</v>
      </c>
      <c r="Z3827" s="16"/>
      <c r="AA3827" s="13"/>
      <c r="AC3827" s="12" t="s">
        <v>295</v>
      </c>
      <c r="AD3827" s="12"/>
      <c r="AE3827" s="13"/>
      <c r="AF3827" s="12"/>
      <c r="AG3827" s="20"/>
      <c r="AH3827" s="13"/>
      <c r="AK3827" s="12"/>
      <c r="AL3827" s="12" t="s">
        <v>128</v>
      </c>
      <c r="AN3827" s="12" t="s">
        <v>129</v>
      </c>
      <c r="AO3827" s="15">
        <v>0</v>
      </c>
      <c r="AP3827" s="19">
        <v>0</v>
      </c>
      <c r="AR3827" s="19">
        <v>-0.21</v>
      </c>
      <c r="AS3827" s="12" t="s">
        <v>145</v>
      </c>
      <c r="AT3827" s="16"/>
      <c r="AU3827" s="12" t="s">
        <v>145</v>
      </c>
      <c r="AV3827" s="12" t="s">
        <v>131</v>
      </c>
      <c r="AW3827" s="12" t="s">
        <v>132</v>
      </c>
      <c r="AX3827" s="12" t="s">
        <v>131</v>
      </c>
      <c r="AY3827" s="12" t="s">
        <v>132</v>
      </c>
      <c r="AZ3827" s="12"/>
      <c r="BB3827" s="12"/>
      <c r="BD3827" s="12"/>
      <c r="BH3827" s="12" t="s">
        <v>133</v>
      </c>
      <c r="BI3827" s="12" t="s">
        <v>134</v>
      </c>
      <c r="BJ3827" s="16"/>
      <c r="BK3827" s="12"/>
      <c r="BN3827" s="1">
        <v>0</v>
      </c>
      <c r="BO3827" s="1">
        <v>0</v>
      </c>
      <c r="BP3827" s="16" t="s">
        <v>139</v>
      </c>
      <c r="BQ3827" s="12" t="s">
        <v>140</v>
      </c>
      <c r="BW3827" s="16"/>
      <c r="CB3827" s="19"/>
      <c r="CE3827" s="14">
        <v>45089.514181273145</v>
      </c>
    </row>
    <row r="3828" spans="1:83" ht="50" x14ac:dyDescent="0.25">
      <c r="A3828" s="12" t="s">
        <v>2903</v>
      </c>
      <c r="B3828" s="12" t="s">
        <v>2904</v>
      </c>
      <c r="C3828" s="12" t="s">
        <v>2905</v>
      </c>
      <c r="D3828" s="12" t="s">
        <v>122</v>
      </c>
      <c r="E3828" s="12" t="s">
        <v>197</v>
      </c>
      <c r="F3828" s="18">
        <v>4955</v>
      </c>
      <c r="G3828" s="12" t="s">
        <v>2906</v>
      </c>
      <c r="H3828" s="13">
        <v>45084</v>
      </c>
      <c r="I3828" s="13"/>
      <c r="J3828" s="13">
        <v>45084</v>
      </c>
      <c r="K3828" s="13">
        <v>45084</v>
      </c>
      <c r="L3828" s="13">
        <v>45084</v>
      </c>
      <c r="M3828" s="19">
        <v>-0.26</v>
      </c>
      <c r="N3828" s="19">
        <v>-3.78</v>
      </c>
      <c r="O3828" s="13">
        <v>45084</v>
      </c>
      <c r="P3828" s="12" t="s">
        <v>303</v>
      </c>
      <c r="R3828" s="12" t="s">
        <v>137</v>
      </c>
      <c r="S3828" s="12" t="s">
        <v>125</v>
      </c>
      <c r="T3828" s="12" t="s">
        <v>126</v>
      </c>
      <c r="U3828" s="12" t="s">
        <v>127</v>
      </c>
      <c r="W3828" s="13">
        <v>45084</v>
      </c>
      <c r="Y3828" s="14">
        <v>45084.818838206018</v>
      </c>
      <c r="Z3828" s="16"/>
      <c r="AA3828" s="13"/>
      <c r="AC3828" s="12" t="s">
        <v>295</v>
      </c>
      <c r="AD3828" s="12"/>
      <c r="AE3828" s="13"/>
      <c r="AF3828" s="12"/>
      <c r="AG3828" s="20"/>
      <c r="AH3828" s="13"/>
      <c r="AK3828" s="12"/>
      <c r="AL3828" s="12" t="s">
        <v>128</v>
      </c>
      <c r="AN3828" s="12" t="s">
        <v>129</v>
      </c>
      <c r="AO3828" s="15">
        <v>0</v>
      </c>
      <c r="AP3828" s="19">
        <v>0</v>
      </c>
      <c r="AR3828" s="19">
        <v>-0.26</v>
      </c>
      <c r="AS3828" s="12" t="s">
        <v>138</v>
      </c>
      <c r="AT3828" s="16"/>
      <c r="AU3828" s="12" t="s">
        <v>138</v>
      </c>
      <c r="AV3828" s="12" t="s">
        <v>131</v>
      </c>
      <c r="AW3828" s="12" t="s">
        <v>132</v>
      </c>
      <c r="AX3828" s="12" t="s">
        <v>131</v>
      </c>
      <c r="AY3828" s="12" t="s">
        <v>132</v>
      </c>
      <c r="AZ3828" s="12"/>
      <c r="BB3828" s="12"/>
      <c r="BD3828" s="12"/>
      <c r="BH3828" s="12" t="s">
        <v>133</v>
      </c>
      <c r="BI3828" s="12" t="s">
        <v>134</v>
      </c>
      <c r="BJ3828" s="16"/>
      <c r="BK3828" s="12"/>
      <c r="BN3828" s="1">
        <v>0</v>
      </c>
      <c r="BO3828" s="1">
        <v>0</v>
      </c>
      <c r="BP3828" s="16" t="s">
        <v>139</v>
      </c>
      <c r="BQ3828" s="12" t="s">
        <v>140</v>
      </c>
      <c r="BW3828" s="16"/>
      <c r="CB3828" s="19"/>
      <c r="CE3828" s="14">
        <v>45089.514181273145</v>
      </c>
    </row>
    <row r="3829" spans="1:83" ht="50" x14ac:dyDescent="0.25">
      <c r="A3829" s="12" t="s">
        <v>2903</v>
      </c>
      <c r="B3829" s="12" t="s">
        <v>2904</v>
      </c>
      <c r="C3829" s="12" t="s">
        <v>2905</v>
      </c>
      <c r="D3829" s="12" t="s">
        <v>122</v>
      </c>
      <c r="E3829" s="12" t="s">
        <v>197</v>
      </c>
      <c r="F3829" s="18">
        <v>4955</v>
      </c>
      <c r="G3829" s="12" t="s">
        <v>2906</v>
      </c>
      <c r="H3829" s="13">
        <v>45084</v>
      </c>
      <c r="I3829" s="13"/>
      <c r="J3829" s="13">
        <v>45084</v>
      </c>
      <c r="K3829" s="13">
        <v>45084</v>
      </c>
      <c r="L3829" s="13">
        <v>45084</v>
      </c>
      <c r="M3829" s="19">
        <v>-0.31</v>
      </c>
      <c r="N3829" s="19">
        <v>-3.78</v>
      </c>
      <c r="O3829" s="13">
        <v>45084</v>
      </c>
      <c r="P3829" s="12" t="s">
        <v>303</v>
      </c>
      <c r="R3829" s="12" t="s">
        <v>137</v>
      </c>
      <c r="S3829" s="12" t="s">
        <v>125</v>
      </c>
      <c r="T3829" s="12" t="s">
        <v>126</v>
      </c>
      <c r="U3829" s="12" t="s">
        <v>127</v>
      </c>
      <c r="W3829" s="13">
        <v>45084</v>
      </c>
      <c r="Y3829" s="14">
        <v>45084.818838206018</v>
      </c>
      <c r="Z3829" s="16"/>
      <c r="AA3829" s="13"/>
      <c r="AC3829" s="12" t="s">
        <v>295</v>
      </c>
      <c r="AD3829" s="12"/>
      <c r="AE3829" s="13"/>
      <c r="AF3829" s="12"/>
      <c r="AG3829" s="20"/>
      <c r="AH3829" s="13"/>
      <c r="AK3829" s="12"/>
      <c r="AL3829" s="12" t="s">
        <v>128</v>
      </c>
      <c r="AN3829" s="12" t="s">
        <v>129</v>
      </c>
      <c r="AO3829" s="15">
        <v>0</v>
      </c>
      <c r="AP3829" s="19">
        <v>0</v>
      </c>
      <c r="AR3829" s="19">
        <v>-0.31</v>
      </c>
      <c r="AS3829" s="12" t="s">
        <v>141</v>
      </c>
      <c r="AT3829" s="16"/>
      <c r="AU3829" s="12" t="s">
        <v>141</v>
      </c>
      <c r="AV3829" s="12" t="s">
        <v>131</v>
      </c>
      <c r="AW3829" s="12" t="s">
        <v>132</v>
      </c>
      <c r="AX3829" s="12" t="s">
        <v>131</v>
      </c>
      <c r="AY3829" s="12" t="s">
        <v>132</v>
      </c>
      <c r="AZ3829" s="12"/>
      <c r="BB3829" s="12"/>
      <c r="BD3829" s="12"/>
      <c r="BH3829" s="12" t="s">
        <v>133</v>
      </c>
      <c r="BI3829" s="12" t="s">
        <v>134</v>
      </c>
      <c r="BJ3829" s="16"/>
      <c r="BK3829" s="12"/>
      <c r="BN3829" s="1">
        <v>0</v>
      </c>
      <c r="BO3829" s="1">
        <v>0</v>
      </c>
      <c r="BP3829" s="16" t="s">
        <v>139</v>
      </c>
      <c r="BQ3829" s="12" t="s">
        <v>140</v>
      </c>
      <c r="BW3829" s="16"/>
      <c r="CB3829" s="19"/>
      <c r="CE3829" s="14">
        <v>45089.514181273145</v>
      </c>
    </row>
    <row r="3830" spans="1:83" ht="50" x14ac:dyDescent="0.25">
      <c r="A3830" s="12" t="s">
        <v>2903</v>
      </c>
      <c r="B3830" s="12" t="s">
        <v>2904</v>
      </c>
      <c r="C3830" s="12" t="s">
        <v>2905</v>
      </c>
      <c r="D3830" s="12" t="s">
        <v>122</v>
      </c>
      <c r="E3830" s="12" t="s">
        <v>197</v>
      </c>
      <c r="F3830" s="18">
        <v>4955</v>
      </c>
      <c r="G3830" s="12" t="s">
        <v>2906</v>
      </c>
      <c r="H3830" s="13">
        <v>45084</v>
      </c>
      <c r="I3830" s="13"/>
      <c r="J3830" s="13">
        <v>45084</v>
      </c>
      <c r="K3830" s="13">
        <v>45084</v>
      </c>
      <c r="L3830" s="13">
        <v>45084</v>
      </c>
      <c r="M3830" s="19">
        <v>-0.69</v>
      </c>
      <c r="N3830" s="19">
        <v>-3.78</v>
      </c>
      <c r="O3830" s="13">
        <v>45084</v>
      </c>
      <c r="P3830" s="12" t="s">
        <v>303</v>
      </c>
      <c r="R3830" s="12" t="s">
        <v>137</v>
      </c>
      <c r="S3830" s="12" t="s">
        <v>125</v>
      </c>
      <c r="T3830" s="12" t="s">
        <v>126</v>
      </c>
      <c r="U3830" s="12" t="s">
        <v>127</v>
      </c>
      <c r="W3830" s="13">
        <v>45084</v>
      </c>
      <c r="Y3830" s="14">
        <v>45084.818838206018</v>
      </c>
      <c r="Z3830" s="16"/>
      <c r="AA3830" s="13"/>
      <c r="AC3830" s="12" t="s">
        <v>295</v>
      </c>
      <c r="AD3830" s="12"/>
      <c r="AE3830" s="13"/>
      <c r="AF3830" s="12"/>
      <c r="AG3830" s="20"/>
      <c r="AH3830" s="13"/>
      <c r="AK3830" s="12"/>
      <c r="AL3830" s="12" t="s">
        <v>128</v>
      </c>
      <c r="AN3830" s="12" t="s">
        <v>129</v>
      </c>
      <c r="AO3830" s="15">
        <v>0</v>
      </c>
      <c r="AP3830" s="19">
        <v>0</v>
      </c>
      <c r="AR3830" s="19">
        <v>-0.69</v>
      </c>
      <c r="AS3830" s="12" t="s">
        <v>142</v>
      </c>
      <c r="AT3830" s="16"/>
      <c r="AU3830" s="12" t="s">
        <v>142</v>
      </c>
      <c r="AV3830" s="12" t="s">
        <v>131</v>
      </c>
      <c r="AW3830" s="12" t="s">
        <v>132</v>
      </c>
      <c r="AX3830" s="12" t="s">
        <v>131</v>
      </c>
      <c r="AY3830" s="12" t="s">
        <v>132</v>
      </c>
      <c r="AZ3830" s="12"/>
      <c r="BB3830" s="12"/>
      <c r="BD3830" s="12"/>
      <c r="BH3830" s="12" t="s">
        <v>133</v>
      </c>
      <c r="BI3830" s="12" t="s">
        <v>134</v>
      </c>
      <c r="BJ3830" s="16"/>
      <c r="BK3830" s="12"/>
      <c r="BN3830" s="1">
        <v>0</v>
      </c>
      <c r="BO3830" s="1">
        <v>0</v>
      </c>
      <c r="BP3830" s="16" t="s">
        <v>139</v>
      </c>
      <c r="BQ3830" s="12" t="s">
        <v>140</v>
      </c>
      <c r="BW3830" s="16"/>
      <c r="CB3830" s="19"/>
      <c r="CE3830" s="14">
        <v>45089.514181273145</v>
      </c>
    </row>
    <row r="3831" spans="1:83" ht="50" x14ac:dyDescent="0.25">
      <c r="A3831" s="12" t="s">
        <v>2903</v>
      </c>
      <c r="B3831" s="12" t="s">
        <v>2904</v>
      </c>
      <c r="C3831" s="12" t="s">
        <v>2905</v>
      </c>
      <c r="D3831" s="12" t="s">
        <v>122</v>
      </c>
      <c r="E3831" s="12" t="s">
        <v>197</v>
      </c>
      <c r="F3831" s="18">
        <v>4955</v>
      </c>
      <c r="G3831" s="12" t="s">
        <v>2906</v>
      </c>
      <c r="H3831" s="13">
        <v>45084</v>
      </c>
      <c r="I3831" s="13"/>
      <c r="J3831" s="13">
        <v>45084</v>
      </c>
      <c r="K3831" s="13">
        <v>45084</v>
      </c>
      <c r="L3831" s="13">
        <v>45084</v>
      </c>
      <c r="M3831" s="19">
        <v>-0.42</v>
      </c>
      <c r="N3831" s="19">
        <v>-3.78</v>
      </c>
      <c r="O3831" s="13">
        <v>45084</v>
      </c>
      <c r="P3831" s="12" t="s">
        <v>303</v>
      </c>
      <c r="R3831" s="12" t="s">
        <v>137</v>
      </c>
      <c r="S3831" s="12" t="s">
        <v>125</v>
      </c>
      <c r="T3831" s="12" t="s">
        <v>126</v>
      </c>
      <c r="U3831" s="12" t="s">
        <v>127</v>
      </c>
      <c r="W3831" s="13">
        <v>45084</v>
      </c>
      <c r="Y3831" s="14">
        <v>45084.818838206018</v>
      </c>
      <c r="Z3831" s="16"/>
      <c r="AA3831" s="13"/>
      <c r="AC3831" s="12" t="s">
        <v>295</v>
      </c>
      <c r="AD3831" s="12"/>
      <c r="AE3831" s="13"/>
      <c r="AF3831" s="12"/>
      <c r="AG3831" s="20"/>
      <c r="AH3831" s="13"/>
      <c r="AK3831" s="12"/>
      <c r="AL3831" s="12" t="s">
        <v>128</v>
      </c>
      <c r="AN3831" s="12" t="s">
        <v>129</v>
      </c>
      <c r="AO3831" s="15">
        <v>0</v>
      </c>
      <c r="AP3831" s="19">
        <v>0</v>
      </c>
      <c r="AR3831" s="19">
        <v>-0.42</v>
      </c>
      <c r="AS3831" s="12" t="s">
        <v>130</v>
      </c>
      <c r="AT3831" s="16"/>
      <c r="AU3831" s="12" t="s">
        <v>130</v>
      </c>
      <c r="AV3831" s="12" t="s">
        <v>131</v>
      </c>
      <c r="AW3831" s="12" t="s">
        <v>132</v>
      </c>
      <c r="AX3831" s="12" t="s">
        <v>131</v>
      </c>
      <c r="AY3831" s="12" t="s">
        <v>132</v>
      </c>
      <c r="AZ3831" s="12"/>
      <c r="BB3831" s="12"/>
      <c r="BD3831" s="12"/>
      <c r="BH3831" s="12" t="s">
        <v>133</v>
      </c>
      <c r="BI3831" s="12" t="s">
        <v>134</v>
      </c>
      <c r="BJ3831" s="16"/>
      <c r="BK3831" s="12"/>
      <c r="BN3831" s="1">
        <v>0</v>
      </c>
      <c r="BO3831" s="1">
        <v>0</v>
      </c>
      <c r="BP3831" s="16" t="s">
        <v>139</v>
      </c>
      <c r="BQ3831" s="12" t="s">
        <v>140</v>
      </c>
      <c r="BW3831" s="16"/>
      <c r="CB3831" s="19"/>
      <c r="CE3831" s="14">
        <v>45089.514181273145</v>
      </c>
    </row>
    <row r="3832" spans="1:83" ht="50" x14ac:dyDescent="0.25">
      <c r="A3832" s="12" t="s">
        <v>2907</v>
      </c>
      <c r="B3832" s="12" t="s">
        <v>2908</v>
      </c>
      <c r="C3832" s="12" t="s">
        <v>2909</v>
      </c>
      <c r="D3832" s="12" t="s">
        <v>122</v>
      </c>
      <c r="E3832" s="12" t="s">
        <v>197</v>
      </c>
      <c r="F3832" s="18">
        <v>4955</v>
      </c>
      <c r="G3832" s="12" t="s">
        <v>2910</v>
      </c>
      <c r="H3832" s="13">
        <v>45084</v>
      </c>
      <c r="I3832" s="13"/>
      <c r="J3832" s="13">
        <v>45084</v>
      </c>
      <c r="K3832" s="13">
        <v>45084</v>
      </c>
      <c r="L3832" s="13">
        <v>45084</v>
      </c>
      <c r="M3832" s="19">
        <v>0.03</v>
      </c>
      <c r="N3832" s="19">
        <v>0.1</v>
      </c>
      <c r="O3832" s="13">
        <v>45084</v>
      </c>
      <c r="P3832" s="12" t="s">
        <v>303</v>
      </c>
      <c r="R3832" s="12" t="s">
        <v>143</v>
      </c>
      <c r="S3832" s="12" t="s">
        <v>125</v>
      </c>
      <c r="T3832" s="12" t="s">
        <v>126</v>
      </c>
      <c r="U3832" s="12" t="s">
        <v>127</v>
      </c>
      <c r="W3832" s="13">
        <v>45084</v>
      </c>
      <c r="Y3832" s="14">
        <v>45084.81883311343</v>
      </c>
      <c r="Z3832" s="16"/>
      <c r="AA3832" s="13"/>
      <c r="AC3832" s="12" t="s">
        <v>295</v>
      </c>
      <c r="AD3832" s="12"/>
      <c r="AE3832" s="13"/>
      <c r="AF3832" s="12"/>
      <c r="AG3832" s="20"/>
      <c r="AH3832" s="13"/>
      <c r="AK3832" s="12"/>
      <c r="AL3832" s="12" t="s">
        <v>128</v>
      </c>
      <c r="AN3832" s="12" t="s">
        <v>129</v>
      </c>
      <c r="AO3832" s="15">
        <v>0</v>
      </c>
      <c r="AP3832" s="19">
        <v>0</v>
      </c>
      <c r="AR3832" s="19">
        <v>0.03</v>
      </c>
      <c r="AS3832" s="12" t="s">
        <v>144</v>
      </c>
      <c r="AT3832" s="16"/>
      <c r="AU3832" s="12" t="s">
        <v>144</v>
      </c>
      <c r="AV3832" s="12" t="s">
        <v>131</v>
      </c>
      <c r="AW3832" s="12" t="s">
        <v>132</v>
      </c>
      <c r="AX3832" s="12" t="s">
        <v>131</v>
      </c>
      <c r="AY3832" s="12" t="s">
        <v>132</v>
      </c>
      <c r="AZ3832" s="12"/>
      <c r="BB3832" s="12"/>
      <c r="BD3832" s="12"/>
      <c r="BH3832" s="12" t="s">
        <v>133</v>
      </c>
      <c r="BI3832" s="12" t="s">
        <v>134</v>
      </c>
      <c r="BJ3832" s="16"/>
      <c r="BK3832" s="12"/>
      <c r="BN3832" s="1">
        <v>0</v>
      </c>
      <c r="BO3832" s="1">
        <v>0</v>
      </c>
      <c r="BP3832" s="16"/>
      <c r="BW3832" s="16"/>
      <c r="CB3832" s="19"/>
      <c r="CE3832" s="14">
        <v>45089.514181273145</v>
      </c>
    </row>
    <row r="3833" spans="1:83" ht="50" x14ac:dyDescent="0.25">
      <c r="A3833" s="12" t="s">
        <v>2907</v>
      </c>
      <c r="B3833" s="12" t="s">
        <v>2908</v>
      </c>
      <c r="C3833" s="12" t="s">
        <v>2909</v>
      </c>
      <c r="D3833" s="12" t="s">
        <v>122</v>
      </c>
      <c r="E3833" s="12" t="s">
        <v>197</v>
      </c>
      <c r="F3833" s="18">
        <v>4955</v>
      </c>
      <c r="G3833" s="12" t="s">
        <v>2910</v>
      </c>
      <c r="H3833" s="13">
        <v>45084</v>
      </c>
      <c r="I3833" s="13"/>
      <c r="J3833" s="13">
        <v>45084</v>
      </c>
      <c r="K3833" s="13">
        <v>45084</v>
      </c>
      <c r="L3833" s="13">
        <v>45084</v>
      </c>
      <c r="M3833" s="19">
        <v>0.01</v>
      </c>
      <c r="N3833" s="19">
        <v>0.1</v>
      </c>
      <c r="O3833" s="13">
        <v>45084</v>
      </c>
      <c r="P3833" s="12" t="s">
        <v>303</v>
      </c>
      <c r="R3833" s="12" t="s">
        <v>143</v>
      </c>
      <c r="S3833" s="12" t="s">
        <v>125</v>
      </c>
      <c r="T3833" s="12" t="s">
        <v>126</v>
      </c>
      <c r="U3833" s="12" t="s">
        <v>127</v>
      </c>
      <c r="W3833" s="13">
        <v>45084</v>
      </c>
      <c r="Y3833" s="14">
        <v>45084.81883311343</v>
      </c>
      <c r="Z3833" s="16"/>
      <c r="AA3833" s="13"/>
      <c r="AC3833" s="12" t="s">
        <v>295</v>
      </c>
      <c r="AD3833" s="12"/>
      <c r="AE3833" s="13"/>
      <c r="AF3833" s="12"/>
      <c r="AG3833" s="20"/>
      <c r="AH3833" s="13"/>
      <c r="AK3833" s="12"/>
      <c r="AL3833" s="12" t="s">
        <v>128</v>
      </c>
      <c r="AN3833" s="12" t="s">
        <v>129</v>
      </c>
      <c r="AO3833" s="15">
        <v>0</v>
      </c>
      <c r="AP3833" s="19">
        <v>0</v>
      </c>
      <c r="AR3833" s="19">
        <v>0.01</v>
      </c>
      <c r="AS3833" s="12" t="s">
        <v>145</v>
      </c>
      <c r="AT3833" s="16"/>
      <c r="AU3833" s="12" t="s">
        <v>145</v>
      </c>
      <c r="AV3833" s="12" t="s">
        <v>131</v>
      </c>
      <c r="AW3833" s="12" t="s">
        <v>132</v>
      </c>
      <c r="AX3833" s="12" t="s">
        <v>131</v>
      </c>
      <c r="AY3833" s="12" t="s">
        <v>132</v>
      </c>
      <c r="AZ3833" s="12"/>
      <c r="BB3833" s="12"/>
      <c r="BD3833" s="12"/>
      <c r="BH3833" s="12" t="s">
        <v>133</v>
      </c>
      <c r="BI3833" s="12" t="s">
        <v>134</v>
      </c>
      <c r="BJ3833" s="16"/>
      <c r="BK3833" s="12"/>
      <c r="BN3833" s="1">
        <v>0</v>
      </c>
      <c r="BO3833" s="1">
        <v>0</v>
      </c>
      <c r="BP3833" s="16"/>
      <c r="BW3833" s="16"/>
      <c r="CB3833" s="19"/>
      <c r="CE3833" s="14">
        <v>45089.514181273145</v>
      </c>
    </row>
    <row r="3834" spans="1:83" ht="50" x14ac:dyDescent="0.25">
      <c r="A3834" s="12" t="s">
        <v>2907</v>
      </c>
      <c r="B3834" s="12" t="s">
        <v>2908</v>
      </c>
      <c r="C3834" s="12" t="s">
        <v>2909</v>
      </c>
      <c r="D3834" s="12" t="s">
        <v>122</v>
      </c>
      <c r="E3834" s="12" t="s">
        <v>197</v>
      </c>
      <c r="F3834" s="18">
        <v>4955</v>
      </c>
      <c r="G3834" s="12" t="s">
        <v>2910</v>
      </c>
      <c r="H3834" s="13">
        <v>45084</v>
      </c>
      <c r="I3834" s="13"/>
      <c r="J3834" s="13">
        <v>45084</v>
      </c>
      <c r="K3834" s="13">
        <v>45084</v>
      </c>
      <c r="L3834" s="13">
        <v>45084</v>
      </c>
      <c r="M3834" s="19">
        <v>0.02</v>
      </c>
      <c r="N3834" s="19">
        <v>0.1</v>
      </c>
      <c r="O3834" s="13">
        <v>45084</v>
      </c>
      <c r="P3834" s="12" t="s">
        <v>303</v>
      </c>
      <c r="R3834" s="12" t="s">
        <v>143</v>
      </c>
      <c r="S3834" s="12" t="s">
        <v>125</v>
      </c>
      <c r="T3834" s="12" t="s">
        <v>126</v>
      </c>
      <c r="U3834" s="12" t="s">
        <v>127</v>
      </c>
      <c r="W3834" s="13">
        <v>45084</v>
      </c>
      <c r="Y3834" s="14">
        <v>45084.81883311343</v>
      </c>
      <c r="Z3834" s="16"/>
      <c r="AA3834" s="13"/>
      <c r="AC3834" s="12" t="s">
        <v>295</v>
      </c>
      <c r="AD3834" s="12"/>
      <c r="AE3834" s="13"/>
      <c r="AF3834" s="12"/>
      <c r="AG3834" s="20"/>
      <c r="AH3834" s="13"/>
      <c r="AK3834" s="12"/>
      <c r="AL3834" s="12" t="s">
        <v>128</v>
      </c>
      <c r="AN3834" s="12" t="s">
        <v>129</v>
      </c>
      <c r="AO3834" s="15">
        <v>0</v>
      </c>
      <c r="AP3834" s="19">
        <v>0</v>
      </c>
      <c r="AR3834" s="19">
        <v>0.02</v>
      </c>
      <c r="AS3834" s="12" t="s">
        <v>138</v>
      </c>
      <c r="AT3834" s="16"/>
      <c r="AU3834" s="12" t="s">
        <v>138</v>
      </c>
      <c r="AV3834" s="12" t="s">
        <v>131</v>
      </c>
      <c r="AW3834" s="12" t="s">
        <v>132</v>
      </c>
      <c r="AX3834" s="12" t="s">
        <v>131</v>
      </c>
      <c r="AY3834" s="12" t="s">
        <v>132</v>
      </c>
      <c r="AZ3834" s="12"/>
      <c r="BB3834" s="12"/>
      <c r="BD3834" s="12"/>
      <c r="BH3834" s="12" t="s">
        <v>133</v>
      </c>
      <c r="BI3834" s="12" t="s">
        <v>134</v>
      </c>
      <c r="BJ3834" s="16"/>
      <c r="BK3834" s="12"/>
      <c r="BN3834" s="1">
        <v>0</v>
      </c>
      <c r="BO3834" s="1">
        <v>0</v>
      </c>
      <c r="BP3834" s="16"/>
      <c r="BW3834" s="16"/>
      <c r="CB3834" s="19"/>
      <c r="CE3834" s="14">
        <v>45089.514181273145</v>
      </c>
    </row>
    <row r="3835" spans="1:83" ht="50" x14ac:dyDescent="0.25">
      <c r="A3835" s="12" t="s">
        <v>2907</v>
      </c>
      <c r="B3835" s="12" t="s">
        <v>2908</v>
      </c>
      <c r="C3835" s="12" t="s">
        <v>2909</v>
      </c>
      <c r="D3835" s="12" t="s">
        <v>122</v>
      </c>
      <c r="E3835" s="12" t="s">
        <v>197</v>
      </c>
      <c r="F3835" s="18">
        <v>4955</v>
      </c>
      <c r="G3835" s="12" t="s">
        <v>2910</v>
      </c>
      <c r="H3835" s="13">
        <v>45084</v>
      </c>
      <c r="I3835" s="13"/>
      <c r="J3835" s="13">
        <v>45084</v>
      </c>
      <c r="K3835" s="13">
        <v>45084</v>
      </c>
      <c r="L3835" s="13">
        <v>45084</v>
      </c>
      <c r="M3835" s="19">
        <v>0.03</v>
      </c>
      <c r="N3835" s="19">
        <v>0.1</v>
      </c>
      <c r="O3835" s="13">
        <v>45084</v>
      </c>
      <c r="P3835" s="12" t="s">
        <v>303</v>
      </c>
      <c r="R3835" s="12" t="s">
        <v>143</v>
      </c>
      <c r="S3835" s="12" t="s">
        <v>125</v>
      </c>
      <c r="T3835" s="12" t="s">
        <v>126</v>
      </c>
      <c r="U3835" s="12" t="s">
        <v>127</v>
      </c>
      <c r="W3835" s="13">
        <v>45084</v>
      </c>
      <c r="Y3835" s="14">
        <v>45084.81883311343</v>
      </c>
      <c r="Z3835" s="16"/>
      <c r="AA3835" s="13"/>
      <c r="AC3835" s="12" t="s">
        <v>295</v>
      </c>
      <c r="AD3835" s="12"/>
      <c r="AE3835" s="13"/>
      <c r="AF3835" s="12"/>
      <c r="AG3835" s="20"/>
      <c r="AH3835" s="13"/>
      <c r="AK3835" s="12"/>
      <c r="AL3835" s="12" t="s">
        <v>128</v>
      </c>
      <c r="AN3835" s="12" t="s">
        <v>129</v>
      </c>
      <c r="AO3835" s="15">
        <v>0</v>
      </c>
      <c r="AP3835" s="19">
        <v>0</v>
      </c>
      <c r="AR3835" s="19">
        <v>0.03</v>
      </c>
      <c r="AS3835" s="12" t="s">
        <v>141</v>
      </c>
      <c r="AT3835" s="16"/>
      <c r="AU3835" s="12" t="s">
        <v>141</v>
      </c>
      <c r="AV3835" s="12" t="s">
        <v>131</v>
      </c>
      <c r="AW3835" s="12" t="s">
        <v>132</v>
      </c>
      <c r="AX3835" s="12" t="s">
        <v>131</v>
      </c>
      <c r="AY3835" s="12" t="s">
        <v>132</v>
      </c>
      <c r="AZ3835" s="12"/>
      <c r="BB3835" s="12"/>
      <c r="BD3835" s="12"/>
      <c r="BH3835" s="12" t="s">
        <v>133</v>
      </c>
      <c r="BI3835" s="12" t="s">
        <v>134</v>
      </c>
      <c r="BJ3835" s="16"/>
      <c r="BK3835" s="12"/>
      <c r="BN3835" s="1">
        <v>0</v>
      </c>
      <c r="BO3835" s="1">
        <v>0</v>
      </c>
      <c r="BP3835" s="16"/>
      <c r="BW3835" s="16"/>
      <c r="CB3835" s="19"/>
      <c r="CE3835" s="14">
        <v>45089.514181273145</v>
      </c>
    </row>
    <row r="3836" spans="1:83" ht="50" x14ac:dyDescent="0.25">
      <c r="A3836" s="12" t="s">
        <v>2907</v>
      </c>
      <c r="B3836" s="12" t="s">
        <v>2908</v>
      </c>
      <c r="C3836" s="12" t="s">
        <v>2909</v>
      </c>
      <c r="D3836" s="12" t="s">
        <v>122</v>
      </c>
      <c r="E3836" s="12" t="s">
        <v>197</v>
      </c>
      <c r="F3836" s="18">
        <v>4955</v>
      </c>
      <c r="G3836" s="12" t="s">
        <v>2910</v>
      </c>
      <c r="H3836" s="13">
        <v>45084</v>
      </c>
      <c r="I3836" s="13"/>
      <c r="J3836" s="13">
        <v>45084</v>
      </c>
      <c r="K3836" s="13">
        <v>45084</v>
      </c>
      <c r="L3836" s="13">
        <v>45084</v>
      </c>
      <c r="M3836" s="19">
        <v>0.01</v>
      </c>
      <c r="N3836" s="19">
        <v>0.1</v>
      </c>
      <c r="O3836" s="13">
        <v>45084</v>
      </c>
      <c r="P3836" s="12" t="s">
        <v>303</v>
      </c>
      <c r="R3836" s="12" t="s">
        <v>143</v>
      </c>
      <c r="S3836" s="12" t="s">
        <v>125</v>
      </c>
      <c r="T3836" s="12" t="s">
        <v>126</v>
      </c>
      <c r="U3836" s="12" t="s">
        <v>127</v>
      </c>
      <c r="W3836" s="13">
        <v>45084</v>
      </c>
      <c r="Y3836" s="14">
        <v>45084.81883311343</v>
      </c>
      <c r="Z3836" s="16"/>
      <c r="AA3836" s="13"/>
      <c r="AC3836" s="12" t="s">
        <v>295</v>
      </c>
      <c r="AD3836" s="12"/>
      <c r="AE3836" s="13"/>
      <c r="AF3836" s="12"/>
      <c r="AG3836" s="20"/>
      <c r="AH3836" s="13"/>
      <c r="AK3836" s="12"/>
      <c r="AL3836" s="12" t="s">
        <v>128</v>
      </c>
      <c r="AN3836" s="12" t="s">
        <v>129</v>
      </c>
      <c r="AO3836" s="15">
        <v>0</v>
      </c>
      <c r="AP3836" s="19">
        <v>0</v>
      </c>
      <c r="AR3836" s="19">
        <v>0.01</v>
      </c>
      <c r="AS3836" s="12" t="s">
        <v>142</v>
      </c>
      <c r="AT3836" s="16"/>
      <c r="AU3836" s="12" t="s">
        <v>142</v>
      </c>
      <c r="AV3836" s="12" t="s">
        <v>131</v>
      </c>
      <c r="AW3836" s="12" t="s">
        <v>132</v>
      </c>
      <c r="AX3836" s="12" t="s">
        <v>131</v>
      </c>
      <c r="AY3836" s="12" t="s">
        <v>132</v>
      </c>
      <c r="AZ3836" s="12"/>
      <c r="BB3836" s="12"/>
      <c r="BD3836" s="12"/>
      <c r="BH3836" s="12" t="s">
        <v>133</v>
      </c>
      <c r="BI3836" s="12" t="s">
        <v>134</v>
      </c>
      <c r="BJ3836" s="16"/>
      <c r="BK3836" s="12"/>
      <c r="BN3836" s="1">
        <v>0</v>
      </c>
      <c r="BO3836" s="1">
        <v>0</v>
      </c>
      <c r="BP3836" s="16"/>
      <c r="BW3836" s="16"/>
      <c r="CB3836" s="19"/>
      <c r="CE3836" s="14">
        <v>45089.514181273145</v>
      </c>
    </row>
    <row r="3837" spans="1:83" ht="50" x14ac:dyDescent="0.25">
      <c r="A3837" s="12" t="s">
        <v>2911</v>
      </c>
      <c r="B3837" s="12" t="s">
        <v>2912</v>
      </c>
      <c r="C3837" s="12" t="s">
        <v>2913</v>
      </c>
      <c r="D3837" s="12" t="s">
        <v>122</v>
      </c>
      <c r="E3837" s="12" t="s">
        <v>197</v>
      </c>
      <c r="F3837" s="18">
        <v>4955</v>
      </c>
      <c r="G3837" s="12" t="s">
        <v>2914</v>
      </c>
      <c r="H3837" s="13">
        <v>45084</v>
      </c>
      <c r="I3837" s="13"/>
      <c r="J3837" s="13">
        <v>45084</v>
      </c>
      <c r="K3837" s="13">
        <v>45084</v>
      </c>
      <c r="L3837" s="13">
        <v>45084</v>
      </c>
      <c r="M3837" s="19">
        <v>0.1</v>
      </c>
      <c r="N3837" s="19">
        <v>7.8</v>
      </c>
      <c r="O3837" s="13">
        <v>45084</v>
      </c>
      <c r="P3837" s="12" t="s">
        <v>303</v>
      </c>
      <c r="R3837" s="12" t="s">
        <v>124</v>
      </c>
      <c r="S3837" s="12" t="s">
        <v>125</v>
      </c>
      <c r="T3837" s="12" t="s">
        <v>126</v>
      </c>
      <c r="U3837" s="12" t="s">
        <v>127</v>
      </c>
      <c r="W3837" s="13">
        <v>45084</v>
      </c>
      <c r="Y3837" s="14">
        <v>45084.818825787035</v>
      </c>
      <c r="Z3837" s="16"/>
      <c r="AA3837" s="13"/>
      <c r="AC3837" s="12" t="s">
        <v>295</v>
      </c>
      <c r="AD3837" s="12"/>
      <c r="AE3837" s="13"/>
      <c r="AF3837" s="12"/>
      <c r="AG3837" s="20"/>
      <c r="AH3837" s="13"/>
      <c r="AK3837" s="12"/>
      <c r="AL3837" s="12" t="s">
        <v>128</v>
      </c>
      <c r="AN3837" s="12" t="s">
        <v>129</v>
      </c>
      <c r="AO3837" s="15">
        <v>0</v>
      </c>
      <c r="AP3837" s="19">
        <v>0</v>
      </c>
      <c r="AR3837" s="19">
        <v>0.1</v>
      </c>
      <c r="AS3837" s="12" t="s">
        <v>317</v>
      </c>
      <c r="AT3837" s="16"/>
      <c r="AU3837" s="12" t="s">
        <v>317</v>
      </c>
      <c r="AV3837" s="12" t="s">
        <v>131</v>
      </c>
      <c r="AW3837" s="12" t="s">
        <v>132</v>
      </c>
      <c r="AX3837" s="12" t="s">
        <v>131</v>
      </c>
      <c r="AY3837" s="12" t="s">
        <v>132</v>
      </c>
      <c r="AZ3837" s="12"/>
      <c r="BB3837" s="12"/>
      <c r="BD3837" s="12"/>
      <c r="BH3837" s="12" t="s">
        <v>133</v>
      </c>
      <c r="BI3837" s="12" t="s">
        <v>134</v>
      </c>
      <c r="BJ3837" s="16"/>
      <c r="BK3837" s="12"/>
      <c r="BN3837" s="1">
        <v>0</v>
      </c>
      <c r="BO3837" s="1">
        <v>0</v>
      </c>
      <c r="BP3837" s="16"/>
      <c r="BW3837" s="16"/>
      <c r="CB3837" s="19"/>
      <c r="CE3837" s="14">
        <v>45089.514181273145</v>
      </c>
    </row>
    <row r="3838" spans="1:83" ht="50" x14ac:dyDescent="0.25">
      <c r="A3838" s="12" t="s">
        <v>2911</v>
      </c>
      <c r="B3838" s="12" t="s">
        <v>2912</v>
      </c>
      <c r="C3838" s="12" t="s">
        <v>2913</v>
      </c>
      <c r="D3838" s="12" t="s">
        <v>122</v>
      </c>
      <c r="E3838" s="12" t="s">
        <v>197</v>
      </c>
      <c r="F3838" s="18">
        <v>4955</v>
      </c>
      <c r="G3838" s="12" t="s">
        <v>2914</v>
      </c>
      <c r="H3838" s="13">
        <v>45084</v>
      </c>
      <c r="I3838" s="13"/>
      <c r="J3838" s="13">
        <v>45084</v>
      </c>
      <c r="K3838" s="13">
        <v>45084</v>
      </c>
      <c r="L3838" s="13">
        <v>45084</v>
      </c>
      <c r="M3838" s="19">
        <v>0.13</v>
      </c>
      <c r="N3838" s="19">
        <v>7.8</v>
      </c>
      <c r="O3838" s="13">
        <v>45084</v>
      </c>
      <c r="P3838" s="12" t="s">
        <v>303</v>
      </c>
      <c r="R3838" s="12" t="s">
        <v>124</v>
      </c>
      <c r="S3838" s="12" t="s">
        <v>125</v>
      </c>
      <c r="T3838" s="12" t="s">
        <v>126</v>
      </c>
      <c r="U3838" s="12" t="s">
        <v>127</v>
      </c>
      <c r="W3838" s="13">
        <v>45084</v>
      </c>
      <c r="Y3838" s="14">
        <v>45084.818825787035</v>
      </c>
      <c r="Z3838" s="16"/>
      <c r="AA3838" s="13"/>
      <c r="AC3838" s="12" t="s">
        <v>295</v>
      </c>
      <c r="AD3838" s="12"/>
      <c r="AE3838" s="13"/>
      <c r="AF3838" s="12"/>
      <c r="AG3838" s="20"/>
      <c r="AH3838" s="13"/>
      <c r="AK3838" s="12"/>
      <c r="AL3838" s="12" t="s">
        <v>128</v>
      </c>
      <c r="AN3838" s="12" t="s">
        <v>129</v>
      </c>
      <c r="AO3838" s="15">
        <v>0</v>
      </c>
      <c r="AP3838" s="19">
        <v>0</v>
      </c>
      <c r="AR3838" s="19">
        <v>0.13</v>
      </c>
      <c r="AS3838" s="12" t="s">
        <v>318</v>
      </c>
      <c r="AT3838" s="16"/>
      <c r="AU3838" s="12" t="s">
        <v>318</v>
      </c>
      <c r="AV3838" s="12" t="s">
        <v>131</v>
      </c>
      <c r="AW3838" s="12" t="s">
        <v>132</v>
      </c>
      <c r="AX3838" s="12" t="s">
        <v>131</v>
      </c>
      <c r="AY3838" s="12" t="s">
        <v>132</v>
      </c>
      <c r="AZ3838" s="12"/>
      <c r="BB3838" s="12"/>
      <c r="BD3838" s="12"/>
      <c r="BH3838" s="12" t="s">
        <v>133</v>
      </c>
      <c r="BI3838" s="12" t="s">
        <v>134</v>
      </c>
      <c r="BJ3838" s="16"/>
      <c r="BK3838" s="12"/>
      <c r="BN3838" s="1">
        <v>0</v>
      </c>
      <c r="BO3838" s="1">
        <v>0</v>
      </c>
      <c r="BP3838" s="16"/>
      <c r="BW3838" s="16"/>
      <c r="CB3838" s="19"/>
      <c r="CE3838" s="14">
        <v>45089.514181273145</v>
      </c>
    </row>
    <row r="3839" spans="1:83" ht="50" x14ac:dyDescent="0.25">
      <c r="A3839" s="12" t="s">
        <v>2911</v>
      </c>
      <c r="B3839" s="12" t="s">
        <v>2912</v>
      </c>
      <c r="C3839" s="12" t="s">
        <v>2913</v>
      </c>
      <c r="D3839" s="12" t="s">
        <v>122</v>
      </c>
      <c r="E3839" s="12" t="s">
        <v>197</v>
      </c>
      <c r="F3839" s="18">
        <v>4955</v>
      </c>
      <c r="G3839" s="12" t="s">
        <v>2914</v>
      </c>
      <c r="H3839" s="13">
        <v>45084</v>
      </c>
      <c r="I3839" s="13"/>
      <c r="J3839" s="13">
        <v>45084</v>
      </c>
      <c r="K3839" s="13">
        <v>45084</v>
      </c>
      <c r="L3839" s="13">
        <v>45084</v>
      </c>
      <c r="M3839" s="19">
        <v>0.17</v>
      </c>
      <c r="N3839" s="19">
        <v>7.8</v>
      </c>
      <c r="O3839" s="13">
        <v>45084</v>
      </c>
      <c r="P3839" s="12" t="s">
        <v>303</v>
      </c>
      <c r="R3839" s="12" t="s">
        <v>124</v>
      </c>
      <c r="S3839" s="12" t="s">
        <v>125</v>
      </c>
      <c r="T3839" s="12" t="s">
        <v>126</v>
      </c>
      <c r="U3839" s="12" t="s">
        <v>127</v>
      </c>
      <c r="W3839" s="13">
        <v>45084</v>
      </c>
      <c r="Y3839" s="14">
        <v>45084.818825787035</v>
      </c>
      <c r="Z3839" s="16"/>
      <c r="AA3839" s="13"/>
      <c r="AC3839" s="12" t="s">
        <v>295</v>
      </c>
      <c r="AD3839" s="12"/>
      <c r="AE3839" s="13"/>
      <c r="AF3839" s="12"/>
      <c r="AG3839" s="20"/>
      <c r="AH3839" s="13"/>
      <c r="AK3839" s="12"/>
      <c r="AL3839" s="12" t="s">
        <v>128</v>
      </c>
      <c r="AN3839" s="12" t="s">
        <v>129</v>
      </c>
      <c r="AO3839" s="15">
        <v>0</v>
      </c>
      <c r="AP3839" s="19">
        <v>0</v>
      </c>
      <c r="AR3839" s="19">
        <v>0.17</v>
      </c>
      <c r="AS3839" s="12" t="s">
        <v>319</v>
      </c>
      <c r="AT3839" s="16"/>
      <c r="AU3839" s="12" t="s">
        <v>319</v>
      </c>
      <c r="AV3839" s="12" t="s">
        <v>131</v>
      </c>
      <c r="AW3839" s="12" t="s">
        <v>132</v>
      </c>
      <c r="AX3839" s="12" t="s">
        <v>131</v>
      </c>
      <c r="AY3839" s="12" t="s">
        <v>132</v>
      </c>
      <c r="AZ3839" s="12"/>
      <c r="BB3839" s="12"/>
      <c r="BD3839" s="12"/>
      <c r="BH3839" s="12" t="s">
        <v>133</v>
      </c>
      <c r="BI3839" s="12" t="s">
        <v>134</v>
      </c>
      <c r="BJ3839" s="16"/>
      <c r="BK3839" s="12"/>
      <c r="BN3839" s="1">
        <v>0</v>
      </c>
      <c r="BO3839" s="1">
        <v>0</v>
      </c>
      <c r="BP3839" s="16"/>
      <c r="BW3839" s="16"/>
      <c r="CB3839" s="19"/>
      <c r="CE3839" s="14">
        <v>45089.514181273145</v>
      </c>
    </row>
    <row r="3840" spans="1:83" ht="50" x14ac:dyDescent="0.25">
      <c r="A3840" s="12" t="s">
        <v>2911</v>
      </c>
      <c r="B3840" s="12" t="s">
        <v>2912</v>
      </c>
      <c r="C3840" s="12" t="s">
        <v>2913</v>
      </c>
      <c r="D3840" s="12" t="s">
        <v>122</v>
      </c>
      <c r="E3840" s="12" t="s">
        <v>197</v>
      </c>
      <c r="F3840" s="18">
        <v>4955</v>
      </c>
      <c r="G3840" s="12" t="s">
        <v>2914</v>
      </c>
      <c r="H3840" s="13">
        <v>45084</v>
      </c>
      <c r="I3840" s="13"/>
      <c r="J3840" s="13">
        <v>45084</v>
      </c>
      <c r="K3840" s="13">
        <v>45084</v>
      </c>
      <c r="L3840" s="13">
        <v>45084</v>
      </c>
      <c r="M3840" s="19">
        <v>0.09</v>
      </c>
      <c r="N3840" s="19">
        <v>7.8</v>
      </c>
      <c r="O3840" s="13">
        <v>45084</v>
      </c>
      <c r="P3840" s="12" t="s">
        <v>303</v>
      </c>
      <c r="R3840" s="12" t="s">
        <v>124</v>
      </c>
      <c r="S3840" s="12" t="s">
        <v>125</v>
      </c>
      <c r="T3840" s="12" t="s">
        <v>126</v>
      </c>
      <c r="U3840" s="12" t="s">
        <v>127</v>
      </c>
      <c r="W3840" s="13">
        <v>45084</v>
      </c>
      <c r="Y3840" s="14">
        <v>45084.818825787035</v>
      </c>
      <c r="Z3840" s="16"/>
      <c r="AA3840" s="13"/>
      <c r="AC3840" s="12" t="s">
        <v>295</v>
      </c>
      <c r="AD3840" s="12"/>
      <c r="AE3840" s="13"/>
      <c r="AF3840" s="12"/>
      <c r="AG3840" s="20"/>
      <c r="AH3840" s="13"/>
      <c r="AK3840" s="12"/>
      <c r="AL3840" s="12" t="s">
        <v>128</v>
      </c>
      <c r="AN3840" s="12" t="s">
        <v>129</v>
      </c>
      <c r="AO3840" s="15">
        <v>0</v>
      </c>
      <c r="AP3840" s="19">
        <v>0</v>
      </c>
      <c r="AR3840" s="19">
        <v>0.09</v>
      </c>
      <c r="AS3840" s="12" t="s">
        <v>146</v>
      </c>
      <c r="AT3840" s="16"/>
      <c r="AU3840" s="12" t="s">
        <v>146</v>
      </c>
      <c r="AV3840" s="12" t="s">
        <v>131</v>
      </c>
      <c r="AW3840" s="12" t="s">
        <v>132</v>
      </c>
      <c r="AX3840" s="12" t="s">
        <v>131</v>
      </c>
      <c r="AY3840" s="12" t="s">
        <v>132</v>
      </c>
      <c r="AZ3840" s="12"/>
      <c r="BB3840" s="12"/>
      <c r="BD3840" s="12"/>
      <c r="BH3840" s="12" t="s">
        <v>133</v>
      </c>
      <c r="BI3840" s="12" t="s">
        <v>134</v>
      </c>
      <c r="BJ3840" s="16"/>
      <c r="BK3840" s="12"/>
      <c r="BN3840" s="1">
        <v>0</v>
      </c>
      <c r="BO3840" s="1">
        <v>0</v>
      </c>
      <c r="BP3840" s="16"/>
      <c r="BW3840" s="16"/>
      <c r="CB3840" s="19"/>
      <c r="CE3840" s="14">
        <v>45089.514181273145</v>
      </c>
    </row>
    <row r="3841" spans="1:83" ht="50" x14ac:dyDescent="0.25">
      <c r="A3841" s="12" t="s">
        <v>2911</v>
      </c>
      <c r="B3841" s="12" t="s">
        <v>2912</v>
      </c>
      <c r="C3841" s="12" t="s">
        <v>2913</v>
      </c>
      <c r="D3841" s="12" t="s">
        <v>122</v>
      </c>
      <c r="E3841" s="12" t="s">
        <v>197</v>
      </c>
      <c r="F3841" s="18">
        <v>4955</v>
      </c>
      <c r="G3841" s="12" t="s">
        <v>2914</v>
      </c>
      <c r="H3841" s="13">
        <v>45084</v>
      </c>
      <c r="I3841" s="13"/>
      <c r="J3841" s="13">
        <v>45084</v>
      </c>
      <c r="K3841" s="13">
        <v>45084</v>
      </c>
      <c r="L3841" s="13">
        <v>45084</v>
      </c>
      <c r="M3841" s="19">
        <v>0.01</v>
      </c>
      <c r="N3841" s="19">
        <v>7.8</v>
      </c>
      <c r="O3841" s="13">
        <v>45084</v>
      </c>
      <c r="P3841" s="12" t="s">
        <v>303</v>
      </c>
      <c r="R3841" s="12" t="s">
        <v>124</v>
      </c>
      <c r="S3841" s="12" t="s">
        <v>125</v>
      </c>
      <c r="T3841" s="12" t="s">
        <v>126</v>
      </c>
      <c r="U3841" s="12" t="s">
        <v>127</v>
      </c>
      <c r="W3841" s="13">
        <v>45084</v>
      </c>
      <c r="Y3841" s="14">
        <v>45084.818825787035</v>
      </c>
      <c r="Z3841" s="16"/>
      <c r="AA3841" s="13"/>
      <c r="AC3841" s="12" t="s">
        <v>295</v>
      </c>
      <c r="AD3841" s="12"/>
      <c r="AE3841" s="13"/>
      <c r="AF3841" s="12"/>
      <c r="AG3841" s="20"/>
      <c r="AH3841" s="13"/>
      <c r="AK3841" s="12"/>
      <c r="AL3841" s="12" t="s">
        <v>128</v>
      </c>
      <c r="AN3841" s="12" t="s">
        <v>129</v>
      </c>
      <c r="AO3841" s="15">
        <v>0</v>
      </c>
      <c r="AP3841" s="19">
        <v>0</v>
      </c>
      <c r="AR3841" s="19">
        <v>0.01</v>
      </c>
      <c r="AS3841" s="12" t="s">
        <v>147</v>
      </c>
      <c r="AT3841" s="16"/>
      <c r="AU3841" s="12" t="s">
        <v>147</v>
      </c>
      <c r="AV3841" s="12" t="s">
        <v>131</v>
      </c>
      <c r="AW3841" s="12" t="s">
        <v>132</v>
      </c>
      <c r="AX3841" s="12" t="s">
        <v>131</v>
      </c>
      <c r="AY3841" s="12" t="s">
        <v>132</v>
      </c>
      <c r="AZ3841" s="12"/>
      <c r="BB3841" s="12"/>
      <c r="BD3841" s="12"/>
      <c r="BH3841" s="12" t="s">
        <v>133</v>
      </c>
      <c r="BI3841" s="12" t="s">
        <v>134</v>
      </c>
      <c r="BJ3841" s="16"/>
      <c r="BK3841" s="12"/>
      <c r="BN3841" s="1">
        <v>0</v>
      </c>
      <c r="BO3841" s="1">
        <v>0</v>
      </c>
      <c r="BP3841" s="16"/>
      <c r="BW3841" s="16"/>
      <c r="CB3841" s="19"/>
      <c r="CE3841" s="14">
        <v>45089.514181273145</v>
      </c>
    </row>
    <row r="3842" spans="1:83" ht="50" x14ac:dyDescent="0.25">
      <c r="A3842" s="12" t="s">
        <v>2911</v>
      </c>
      <c r="B3842" s="12" t="s">
        <v>2912</v>
      </c>
      <c r="C3842" s="12" t="s">
        <v>2913</v>
      </c>
      <c r="D3842" s="12" t="s">
        <v>122</v>
      </c>
      <c r="E3842" s="12" t="s">
        <v>197</v>
      </c>
      <c r="F3842" s="18">
        <v>4955</v>
      </c>
      <c r="G3842" s="12" t="s">
        <v>2914</v>
      </c>
      <c r="H3842" s="13">
        <v>45084</v>
      </c>
      <c r="I3842" s="13"/>
      <c r="J3842" s="13">
        <v>45084</v>
      </c>
      <c r="K3842" s="13">
        <v>45084</v>
      </c>
      <c r="L3842" s="13">
        <v>45084</v>
      </c>
      <c r="M3842" s="19">
        <v>0.01</v>
      </c>
      <c r="N3842" s="19">
        <v>7.8</v>
      </c>
      <c r="O3842" s="13">
        <v>45084</v>
      </c>
      <c r="P3842" s="12" t="s">
        <v>303</v>
      </c>
      <c r="R3842" s="12" t="s">
        <v>124</v>
      </c>
      <c r="S3842" s="12" t="s">
        <v>125</v>
      </c>
      <c r="T3842" s="12" t="s">
        <v>126</v>
      </c>
      <c r="U3842" s="12" t="s">
        <v>127</v>
      </c>
      <c r="W3842" s="13">
        <v>45084</v>
      </c>
      <c r="Y3842" s="14">
        <v>45084.818825787035</v>
      </c>
      <c r="Z3842" s="16"/>
      <c r="AA3842" s="13"/>
      <c r="AC3842" s="12" t="s">
        <v>295</v>
      </c>
      <c r="AD3842" s="12"/>
      <c r="AE3842" s="13"/>
      <c r="AF3842" s="12"/>
      <c r="AG3842" s="20"/>
      <c r="AH3842" s="13"/>
      <c r="AK3842" s="12"/>
      <c r="AL3842" s="12" t="s">
        <v>128</v>
      </c>
      <c r="AN3842" s="12" t="s">
        <v>129</v>
      </c>
      <c r="AO3842" s="15">
        <v>0</v>
      </c>
      <c r="AP3842" s="19">
        <v>0</v>
      </c>
      <c r="AR3842" s="19">
        <v>0.01</v>
      </c>
      <c r="AS3842" s="12" t="s">
        <v>149</v>
      </c>
      <c r="AT3842" s="16"/>
      <c r="AU3842" s="12" t="s">
        <v>149</v>
      </c>
      <c r="AV3842" s="12" t="s">
        <v>131</v>
      </c>
      <c r="AW3842" s="12" t="s">
        <v>132</v>
      </c>
      <c r="AX3842" s="12" t="s">
        <v>131</v>
      </c>
      <c r="AY3842" s="12" t="s">
        <v>132</v>
      </c>
      <c r="AZ3842" s="12"/>
      <c r="BB3842" s="12"/>
      <c r="BD3842" s="12"/>
      <c r="BH3842" s="12" t="s">
        <v>133</v>
      </c>
      <c r="BI3842" s="12" t="s">
        <v>134</v>
      </c>
      <c r="BJ3842" s="16"/>
      <c r="BK3842" s="12"/>
      <c r="BN3842" s="1">
        <v>0</v>
      </c>
      <c r="BO3842" s="1">
        <v>0</v>
      </c>
      <c r="BP3842" s="16"/>
      <c r="BW3842" s="16"/>
      <c r="CB3842" s="19"/>
      <c r="CE3842" s="14">
        <v>45089.514181273145</v>
      </c>
    </row>
    <row r="3843" spans="1:83" ht="50" x14ac:dyDescent="0.25">
      <c r="A3843" s="12" t="s">
        <v>2911</v>
      </c>
      <c r="B3843" s="12" t="s">
        <v>2912</v>
      </c>
      <c r="C3843" s="12" t="s">
        <v>2913</v>
      </c>
      <c r="D3843" s="12" t="s">
        <v>122</v>
      </c>
      <c r="E3843" s="12" t="s">
        <v>197</v>
      </c>
      <c r="F3843" s="18">
        <v>4955</v>
      </c>
      <c r="G3843" s="12" t="s">
        <v>2914</v>
      </c>
      <c r="H3843" s="13">
        <v>45084</v>
      </c>
      <c r="I3843" s="13"/>
      <c r="J3843" s="13">
        <v>45084</v>
      </c>
      <c r="K3843" s="13">
        <v>45084</v>
      </c>
      <c r="L3843" s="13">
        <v>45084</v>
      </c>
      <c r="M3843" s="19">
        <v>0.04</v>
      </c>
      <c r="N3843" s="19">
        <v>7.8</v>
      </c>
      <c r="O3843" s="13">
        <v>45084</v>
      </c>
      <c r="P3843" s="12" t="s">
        <v>303</v>
      </c>
      <c r="R3843" s="12" t="s">
        <v>124</v>
      </c>
      <c r="S3843" s="12" t="s">
        <v>125</v>
      </c>
      <c r="T3843" s="12" t="s">
        <v>126</v>
      </c>
      <c r="U3843" s="12" t="s">
        <v>127</v>
      </c>
      <c r="W3843" s="13">
        <v>45084</v>
      </c>
      <c r="Y3843" s="14">
        <v>45084.818825787035</v>
      </c>
      <c r="Z3843" s="16"/>
      <c r="AA3843" s="13"/>
      <c r="AC3843" s="12" t="s">
        <v>295</v>
      </c>
      <c r="AD3843" s="12"/>
      <c r="AE3843" s="13"/>
      <c r="AF3843" s="12"/>
      <c r="AG3843" s="20"/>
      <c r="AH3843" s="13"/>
      <c r="AK3843" s="12"/>
      <c r="AL3843" s="12" t="s">
        <v>128</v>
      </c>
      <c r="AN3843" s="12" t="s">
        <v>129</v>
      </c>
      <c r="AO3843" s="15">
        <v>0</v>
      </c>
      <c r="AP3843" s="19">
        <v>0</v>
      </c>
      <c r="AR3843" s="19">
        <v>0.04</v>
      </c>
      <c r="AS3843" s="12" t="s">
        <v>150</v>
      </c>
      <c r="AT3843" s="16"/>
      <c r="AU3843" s="12" t="s">
        <v>150</v>
      </c>
      <c r="AV3843" s="12" t="s">
        <v>131</v>
      </c>
      <c r="AW3843" s="12" t="s">
        <v>132</v>
      </c>
      <c r="AX3843" s="12" t="s">
        <v>131</v>
      </c>
      <c r="AY3843" s="12" t="s">
        <v>132</v>
      </c>
      <c r="AZ3843" s="12"/>
      <c r="BB3843" s="12"/>
      <c r="BD3843" s="12"/>
      <c r="BH3843" s="12" t="s">
        <v>133</v>
      </c>
      <c r="BI3843" s="12" t="s">
        <v>134</v>
      </c>
      <c r="BJ3843" s="16"/>
      <c r="BK3843" s="12"/>
      <c r="BN3843" s="1">
        <v>0</v>
      </c>
      <c r="BO3843" s="1">
        <v>0</v>
      </c>
      <c r="BP3843" s="16"/>
      <c r="BW3843" s="16"/>
      <c r="CB3843" s="19"/>
      <c r="CE3843" s="14">
        <v>45089.514181273145</v>
      </c>
    </row>
    <row r="3844" spans="1:83" ht="50" x14ac:dyDescent="0.25">
      <c r="A3844" s="12" t="s">
        <v>2911</v>
      </c>
      <c r="B3844" s="12" t="s">
        <v>2912</v>
      </c>
      <c r="C3844" s="12" t="s">
        <v>2913</v>
      </c>
      <c r="D3844" s="12" t="s">
        <v>122</v>
      </c>
      <c r="E3844" s="12" t="s">
        <v>197</v>
      </c>
      <c r="F3844" s="18">
        <v>4955</v>
      </c>
      <c r="G3844" s="12" t="s">
        <v>2914</v>
      </c>
      <c r="H3844" s="13">
        <v>45084</v>
      </c>
      <c r="I3844" s="13"/>
      <c r="J3844" s="13">
        <v>45084</v>
      </c>
      <c r="K3844" s="13">
        <v>45084</v>
      </c>
      <c r="L3844" s="13">
        <v>45084</v>
      </c>
      <c r="M3844" s="19">
        <v>0.22</v>
      </c>
      <c r="N3844" s="19">
        <v>7.8</v>
      </c>
      <c r="O3844" s="13">
        <v>45084</v>
      </c>
      <c r="P3844" s="12" t="s">
        <v>303</v>
      </c>
      <c r="R3844" s="12" t="s">
        <v>124</v>
      </c>
      <c r="S3844" s="12" t="s">
        <v>125</v>
      </c>
      <c r="T3844" s="12" t="s">
        <v>126</v>
      </c>
      <c r="U3844" s="12" t="s">
        <v>127</v>
      </c>
      <c r="W3844" s="13">
        <v>45084</v>
      </c>
      <c r="Y3844" s="14">
        <v>45084.818825787035</v>
      </c>
      <c r="Z3844" s="16"/>
      <c r="AA3844" s="13"/>
      <c r="AC3844" s="12" t="s">
        <v>295</v>
      </c>
      <c r="AD3844" s="12"/>
      <c r="AE3844" s="13"/>
      <c r="AF3844" s="12"/>
      <c r="AG3844" s="20"/>
      <c r="AH3844" s="13"/>
      <c r="AK3844" s="12"/>
      <c r="AL3844" s="12" t="s">
        <v>128</v>
      </c>
      <c r="AN3844" s="12" t="s">
        <v>129</v>
      </c>
      <c r="AO3844" s="15">
        <v>0</v>
      </c>
      <c r="AP3844" s="19">
        <v>0</v>
      </c>
      <c r="AR3844" s="19">
        <v>0.22</v>
      </c>
      <c r="AS3844" s="12" t="s">
        <v>144</v>
      </c>
      <c r="AT3844" s="16"/>
      <c r="AU3844" s="12" t="s">
        <v>144</v>
      </c>
      <c r="AV3844" s="12" t="s">
        <v>131</v>
      </c>
      <c r="AW3844" s="12" t="s">
        <v>132</v>
      </c>
      <c r="AX3844" s="12" t="s">
        <v>131</v>
      </c>
      <c r="AY3844" s="12" t="s">
        <v>132</v>
      </c>
      <c r="AZ3844" s="12"/>
      <c r="BB3844" s="12"/>
      <c r="BD3844" s="12"/>
      <c r="BH3844" s="12" t="s">
        <v>133</v>
      </c>
      <c r="BI3844" s="12" t="s">
        <v>134</v>
      </c>
      <c r="BJ3844" s="16"/>
      <c r="BK3844" s="12"/>
      <c r="BN3844" s="1">
        <v>0</v>
      </c>
      <c r="BO3844" s="1">
        <v>0</v>
      </c>
      <c r="BP3844" s="16"/>
      <c r="BW3844" s="16"/>
      <c r="CB3844" s="19"/>
      <c r="CE3844" s="14">
        <v>45089.514181273145</v>
      </c>
    </row>
    <row r="3845" spans="1:83" ht="50" x14ac:dyDescent="0.25">
      <c r="A3845" s="12" t="s">
        <v>2911</v>
      </c>
      <c r="B3845" s="12" t="s">
        <v>2912</v>
      </c>
      <c r="C3845" s="12" t="s">
        <v>2913</v>
      </c>
      <c r="D3845" s="12" t="s">
        <v>122</v>
      </c>
      <c r="E3845" s="12" t="s">
        <v>197</v>
      </c>
      <c r="F3845" s="18">
        <v>4955</v>
      </c>
      <c r="G3845" s="12" t="s">
        <v>2914</v>
      </c>
      <c r="H3845" s="13">
        <v>45084</v>
      </c>
      <c r="I3845" s="13"/>
      <c r="J3845" s="13">
        <v>45084</v>
      </c>
      <c r="K3845" s="13">
        <v>45084</v>
      </c>
      <c r="L3845" s="13">
        <v>45084</v>
      </c>
      <c r="M3845" s="19">
        <v>0.06</v>
      </c>
      <c r="N3845" s="19">
        <v>7.8</v>
      </c>
      <c r="O3845" s="13">
        <v>45084</v>
      </c>
      <c r="P3845" s="12" t="s">
        <v>303</v>
      </c>
      <c r="R3845" s="12" t="s">
        <v>124</v>
      </c>
      <c r="S3845" s="12" t="s">
        <v>125</v>
      </c>
      <c r="T3845" s="12" t="s">
        <v>126</v>
      </c>
      <c r="U3845" s="12" t="s">
        <v>127</v>
      </c>
      <c r="W3845" s="13">
        <v>45084</v>
      </c>
      <c r="Y3845" s="14">
        <v>45084.818825787035</v>
      </c>
      <c r="Z3845" s="16"/>
      <c r="AA3845" s="13"/>
      <c r="AC3845" s="12" t="s">
        <v>295</v>
      </c>
      <c r="AD3845" s="12"/>
      <c r="AE3845" s="13"/>
      <c r="AF3845" s="12"/>
      <c r="AG3845" s="20"/>
      <c r="AH3845" s="13"/>
      <c r="AK3845" s="12"/>
      <c r="AL3845" s="12" t="s">
        <v>128</v>
      </c>
      <c r="AN3845" s="12" t="s">
        <v>129</v>
      </c>
      <c r="AO3845" s="15">
        <v>0</v>
      </c>
      <c r="AP3845" s="19">
        <v>0</v>
      </c>
      <c r="AR3845" s="19">
        <v>0.06</v>
      </c>
      <c r="AS3845" s="12" t="s">
        <v>145</v>
      </c>
      <c r="AT3845" s="16"/>
      <c r="AU3845" s="12" t="s">
        <v>145</v>
      </c>
      <c r="AV3845" s="12" t="s">
        <v>131</v>
      </c>
      <c r="AW3845" s="12" t="s">
        <v>132</v>
      </c>
      <c r="AX3845" s="12" t="s">
        <v>131</v>
      </c>
      <c r="AY3845" s="12" t="s">
        <v>132</v>
      </c>
      <c r="AZ3845" s="12"/>
      <c r="BB3845" s="12"/>
      <c r="BD3845" s="12"/>
      <c r="BH3845" s="12" t="s">
        <v>133</v>
      </c>
      <c r="BI3845" s="12" t="s">
        <v>134</v>
      </c>
      <c r="BJ3845" s="16"/>
      <c r="BK3845" s="12"/>
      <c r="BN3845" s="1">
        <v>0</v>
      </c>
      <c r="BO3845" s="1">
        <v>0</v>
      </c>
      <c r="BP3845" s="16"/>
      <c r="BW3845" s="16"/>
      <c r="CB3845" s="19"/>
      <c r="CE3845" s="14">
        <v>45089.514181273145</v>
      </c>
    </row>
    <row r="3846" spans="1:83" ht="50" x14ac:dyDescent="0.25">
      <c r="A3846" s="12" t="s">
        <v>2911</v>
      </c>
      <c r="B3846" s="12" t="s">
        <v>2912</v>
      </c>
      <c r="C3846" s="12" t="s">
        <v>2913</v>
      </c>
      <c r="D3846" s="12" t="s">
        <v>122</v>
      </c>
      <c r="E3846" s="12" t="s">
        <v>197</v>
      </c>
      <c r="F3846" s="18">
        <v>4955</v>
      </c>
      <c r="G3846" s="12" t="s">
        <v>2914</v>
      </c>
      <c r="H3846" s="13">
        <v>45084</v>
      </c>
      <c r="I3846" s="13"/>
      <c r="J3846" s="13">
        <v>45084</v>
      </c>
      <c r="K3846" s="13">
        <v>45084</v>
      </c>
      <c r="L3846" s="13">
        <v>45084</v>
      </c>
      <c r="M3846" s="19">
        <v>1.8</v>
      </c>
      <c r="N3846" s="19">
        <v>7.8</v>
      </c>
      <c r="O3846" s="13">
        <v>45084</v>
      </c>
      <c r="P3846" s="12" t="s">
        <v>303</v>
      </c>
      <c r="R3846" s="12" t="s">
        <v>124</v>
      </c>
      <c r="S3846" s="12" t="s">
        <v>125</v>
      </c>
      <c r="T3846" s="12" t="s">
        <v>126</v>
      </c>
      <c r="U3846" s="12" t="s">
        <v>127</v>
      </c>
      <c r="W3846" s="13">
        <v>45084</v>
      </c>
      <c r="Y3846" s="14">
        <v>45084.818825787035</v>
      </c>
      <c r="Z3846" s="16"/>
      <c r="AA3846" s="13"/>
      <c r="AC3846" s="12" t="s">
        <v>295</v>
      </c>
      <c r="AD3846" s="12"/>
      <c r="AE3846" s="13"/>
      <c r="AF3846" s="12"/>
      <c r="AG3846" s="20"/>
      <c r="AH3846" s="13"/>
      <c r="AK3846" s="12"/>
      <c r="AL3846" s="12" t="s">
        <v>128</v>
      </c>
      <c r="AN3846" s="12" t="s">
        <v>129</v>
      </c>
      <c r="AO3846" s="15">
        <v>0</v>
      </c>
      <c r="AP3846" s="19">
        <v>0</v>
      </c>
      <c r="AR3846" s="19">
        <v>1.8</v>
      </c>
      <c r="AS3846" s="12" t="s">
        <v>138</v>
      </c>
      <c r="AT3846" s="16"/>
      <c r="AU3846" s="12" t="s">
        <v>138</v>
      </c>
      <c r="AV3846" s="12" t="s">
        <v>131</v>
      </c>
      <c r="AW3846" s="12" t="s">
        <v>132</v>
      </c>
      <c r="AX3846" s="12" t="s">
        <v>131</v>
      </c>
      <c r="AY3846" s="12" t="s">
        <v>132</v>
      </c>
      <c r="AZ3846" s="12"/>
      <c r="BB3846" s="12"/>
      <c r="BD3846" s="12"/>
      <c r="BH3846" s="12" t="s">
        <v>133</v>
      </c>
      <c r="BI3846" s="12" t="s">
        <v>134</v>
      </c>
      <c r="BJ3846" s="16"/>
      <c r="BK3846" s="12"/>
      <c r="BN3846" s="1">
        <v>0</v>
      </c>
      <c r="BO3846" s="1">
        <v>0</v>
      </c>
      <c r="BP3846" s="16"/>
      <c r="BW3846" s="16"/>
      <c r="CB3846" s="19"/>
      <c r="CE3846" s="14">
        <v>45089.514181273145</v>
      </c>
    </row>
    <row r="3847" spans="1:83" ht="50" x14ac:dyDescent="0.25">
      <c r="A3847" s="12" t="s">
        <v>2911</v>
      </c>
      <c r="B3847" s="12" t="s">
        <v>2912</v>
      </c>
      <c r="C3847" s="12" t="s">
        <v>2913</v>
      </c>
      <c r="D3847" s="12" t="s">
        <v>122</v>
      </c>
      <c r="E3847" s="12" t="s">
        <v>197</v>
      </c>
      <c r="F3847" s="18">
        <v>4955</v>
      </c>
      <c r="G3847" s="12" t="s">
        <v>2914</v>
      </c>
      <c r="H3847" s="13">
        <v>45084</v>
      </c>
      <c r="I3847" s="13"/>
      <c r="J3847" s="13">
        <v>45084</v>
      </c>
      <c r="K3847" s="13">
        <v>45084</v>
      </c>
      <c r="L3847" s="13">
        <v>45084</v>
      </c>
      <c r="M3847" s="19">
        <v>1.44</v>
      </c>
      <c r="N3847" s="19">
        <v>7.8</v>
      </c>
      <c r="O3847" s="13">
        <v>45084</v>
      </c>
      <c r="P3847" s="12" t="s">
        <v>303</v>
      </c>
      <c r="R3847" s="12" t="s">
        <v>124</v>
      </c>
      <c r="S3847" s="12" t="s">
        <v>125</v>
      </c>
      <c r="T3847" s="12" t="s">
        <v>126</v>
      </c>
      <c r="U3847" s="12" t="s">
        <v>127</v>
      </c>
      <c r="W3847" s="13">
        <v>45084</v>
      </c>
      <c r="Y3847" s="14">
        <v>45084.818825787035</v>
      </c>
      <c r="Z3847" s="16"/>
      <c r="AA3847" s="13"/>
      <c r="AC3847" s="12" t="s">
        <v>295</v>
      </c>
      <c r="AD3847" s="12"/>
      <c r="AE3847" s="13"/>
      <c r="AF3847" s="12"/>
      <c r="AG3847" s="20"/>
      <c r="AH3847" s="13"/>
      <c r="AK3847" s="12"/>
      <c r="AL3847" s="12" t="s">
        <v>128</v>
      </c>
      <c r="AN3847" s="12" t="s">
        <v>129</v>
      </c>
      <c r="AO3847" s="15">
        <v>0</v>
      </c>
      <c r="AP3847" s="19">
        <v>0</v>
      </c>
      <c r="AR3847" s="19">
        <v>1.44</v>
      </c>
      <c r="AS3847" s="12" t="s">
        <v>141</v>
      </c>
      <c r="AT3847" s="16"/>
      <c r="AU3847" s="12" t="s">
        <v>141</v>
      </c>
      <c r="AV3847" s="12" t="s">
        <v>131</v>
      </c>
      <c r="AW3847" s="12" t="s">
        <v>132</v>
      </c>
      <c r="AX3847" s="12" t="s">
        <v>131</v>
      </c>
      <c r="AY3847" s="12" t="s">
        <v>132</v>
      </c>
      <c r="AZ3847" s="12"/>
      <c r="BB3847" s="12"/>
      <c r="BD3847" s="12"/>
      <c r="BH3847" s="12" t="s">
        <v>133</v>
      </c>
      <c r="BI3847" s="12" t="s">
        <v>134</v>
      </c>
      <c r="BJ3847" s="16"/>
      <c r="BK3847" s="12"/>
      <c r="BN3847" s="1">
        <v>0</v>
      </c>
      <c r="BO3847" s="1">
        <v>0</v>
      </c>
      <c r="BP3847" s="16"/>
      <c r="BW3847" s="16"/>
      <c r="CB3847" s="19"/>
      <c r="CE3847" s="14">
        <v>45089.514181273145</v>
      </c>
    </row>
    <row r="3848" spans="1:83" ht="50" x14ac:dyDescent="0.25">
      <c r="A3848" s="12" t="s">
        <v>2911</v>
      </c>
      <c r="B3848" s="12" t="s">
        <v>2912</v>
      </c>
      <c r="C3848" s="12" t="s">
        <v>2913</v>
      </c>
      <c r="D3848" s="12" t="s">
        <v>122</v>
      </c>
      <c r="E3848" s="12" t="s">
        <v>197</v>
      </c>
      <c r="F3848" s="18">
        <v>4955</v>
      </c>
      <c r="G3848" s="12" t="s">
        <v>2914</v>
      </c>
      <c r="H3848" s="13">
        <v>45084</v>
      </c>
      <c r="I3848" s="13"/>
      <c r="J3848" s="13">
        <v>45084</v>
      </c>
      <c r="K3848" s="13">
        <v>45084</v>
      </c>
      <c r="L3848" s="13">
        <v>45084</v>
      </c>
      <c r="M3848" s="19">
        <v>1.47</v>
      </c>
      <c r="N3848" s="19">
        <v>7.8</v>
      </c>
      <c r="O3848" s="13">
        <v>45084</v>
      </c>
      <c r="P3848" s="12" t="s">
        <v>303</v>
      </c>
      <c r="R3848" s="12" t="s">
        <v>124</v>
      </c>
      <c r="S3848" s="12" t="s">
        <v>125</v>
      </c>
      <c r="T3848" s="12" t="s">
        <v>126</v>
      </c>
      <c r="U3848" s="12" t="s">
        <v>127</v>
      </c>
      <c r="W3848" s="13">
        <v>45084</v>
      </c>
      <c r="Y3848" s="14">
        <v>45084.818825787035</v>
      </c>
      <c r="Z3848" s="16"/>
      <c r="AA3848" s="13"/>
      <c r="AC3848" s="12" t="s">
        <v>295</v>
      </c>
      <c r="AD3848" s="12"/>
      <c r="AE3848" s="13"/>
      <c r="AF3848" s="12"/>
      <c r="AG3848" s="20"/>
      <c r="AH3848" s="13"/>
      <c r="AK3848" s="12"/>
      <c r="AL3848" s="12" t="s">
        <v>128</v>
      </c>
      <c r="AN3848" s="12" t="s">
        <v>129</v>
      </c>
      <c r="AO3848" s="15">
        <v>0</v>
      </c>
      <c r="AP3848" s="19">
        <v>0</v>
      </c>
      <c r="AR3848" s="19">
        <v>1.47</v>
      </c>
      <c r="AS3848" s="12" t="s">
        <v>142</v>
      </c>
      <c r="AT3848" s="16"/>
      <c r="AU3848" s="12" t="s">
        <v>142</v>
      </c>
      <c r="AV3848" s="12" t="s">
        <v>131</v>
      </c>
      <c r="AW3848" s="12" t="s">
        <v>132</v>
      </c>
      <c r="AX3848" s="12" t="s">
        <v>131</v>
      </c>
      <c r="AY3848" s="12" t="s">
        <v>132</v>
      </c>
      <c r="AZ3848" s="12"/>
      <c r="BB3848" s="12"/>
      <c r="BD3848" s="12"/>
      <c r="BH3848" s="12" t="s">
        <v>133</v>
      </c>
      <c r="BI3848" s="12" t="s">
        <v>134</v>
      </c>
      <c r="BJ3848" s="16"/>
      <c r="BK3848" s="12"/>
      <c r="BN3848" s="1">
        <v>0</v>
      </c>
      <c r="BO3848" s="1">
        <v>0</v>
      </c>
      <c r="BP3848" s="16"/>
      <c r="BW3848" s="16"/>
      <c r="CB3848" s="19"/>
      <c r="CE3848" s="14">
        <v>45089.514181273145</v>
      </c>
    </row>
    <row r="3849" spans="1:83" ht="50" x14ac:dyDescent="0.25">
      <c r="A3849" s="12" t="s">
        <v>2911</v>
      </c>
      <c r="B3849" s="12" t="s">
        <v>2912</v>
      </c>
      <c r="C3849" s="12" t="s">
        <v>2913</v>
      </c>
      <c r="D3849" s="12" t="s">
        <v>122</v>
      </c>
      <c r="E3849" s="12" t="s">
        <v>197</v>
      </c>
      <c r="F3849" s="18">
        <v>4955</v>
      </c>
      <c r="G3849" s="12" t="s">
        <v>2914</v>
      </c>
      <c r="H3849" s="13">
        <v>45084</v>
      </c>
      <c r="I3849" s="13"/>
      <c r="J3849" s="13">
        <v>45084</v>
      </c>
      <c r="K3849" s="13">
        <v>45084</v>
      </c>
      <c r="L3849" s="13">
        <v>45084</v>
      </c>
      <c r="M3849" s="19">
        <v>2.2599999999999998</v>
      </c>
      <c r="N3849" s="19">
        <v>7.8</v>
      </c>
      <c r="O3849" s="13">
        <v>45084</v>
      </c>
      <c r="P3849" s="12" t="s">
        <v>303</v>
      </c>
      <c r="R3849" s="12" t="s">
        <v>124</v>
      </c>
      <c r="S3849" s="12" t="s">
        <v>125</v>
      </c>
      <c r="T3849" s="12" t="s">
        <v>126</v>
      </c>
      <c r="U3849" s="12" t="s">
        <v>127</v>
      </c>
      <c r="W3849" s="13">
        <v>45084</v>
      </c>
      <c r="Y3849" s="14">
        <v>45084.818825787035</v>
      </c>
      <c r="Z3849" s="16"/>
      <c r="AA3849" s="13"/>
      <c r="AC3849" s="12" t="s">
        <v>295</v>
      </c>
      <c r="AD3849" s="12"/>
      <c r="AE3849" s="13"/>
      <c r="AF3849" s="12"/>
      <c r="AG3849" s="20"/>
      <c r="AH3849" s="13"/>
      <c r="AK3849" s="12"/>
      <c r="AL3849" s="12" t="s">
        <v>128</v>
      </c>
      <c r="AN3849" s="12" t="s">
        <v>129</v>
      </c>
      <c r="AO3849" s="15">
        <v>0</v>
      </c>
      <c r="AP3849" s="19">
        <v>0</v>
      </c>
      <c r="AR3849" s="19">
        <v>2.2599999999999998</v>
      </c>
      <c r="AS3849" s="12" t="s">
        <v>130</v>
      </c>
      <c r="AT3849" s="16"/>
      <c r="AU3849" s="12" t="s">
        <v>130</v>
      </c>
      <c r="AV3849" s="12" t="s">
        <v>131</v>
      </c>
      <c r="AW3849" s="12" t="s">
        <v>132</v>
      </c>
      <c r="AX3849" s="12" t="s">
        <v>131</v>
      </c>
      <c r="AY3849" s="12" t="s">
        <v>132</v>
      </c>
      <c r="AZ3849" s="12"/>
      <c r="BB3849" s="12"/>
      <c r="BD3849" s="12"/>
      <c r="BH3849" s="12" t="s">
        <v>133</v>
      </c>
      <c r="BI3849" s="12" t="s">
        <v>134</v>
      </c>
      <c r="BJ3849" s="16"/>
      <c r="BK3849" s="12"/>
      <c r="BN3849" s="1">
        <v>0</v>
      </c>
      <c r="BO3849" s="1">
        <v>0</v>
      </c>
      <c r="BP3849" s="16"/>
      <c r="BW3849" s="16"/>
      <c r="CB3849" s="19"/>
      <c r="CE3849" s="14">
        <v>45089.514181273145</v>
      </c>
    </row>
    <row r="3850" spans="1:83" ht="50" x14ac:dyDescent="0.25">
      <c r="A3850" s="12" t="s">
        <v>2915</v>
      </c>
      <c r="B3850" s="12" t="s">
        <v>2916</v>
      </c>
      <c r="C3850" s="12" t="s">
        <v>2917</v>
      </c>
      <c r="D3850" s="12" t="s">
        <v>122</v>
      </c>
      <c r="E3850" s="12" t="s">
        <v>197</v>
      </c>
      <c r="F3850" s="18">
        <v>4955</v>
      </c>
      <c r="G3850" s="12" t="s">
        <v>2918</v>
      </c>
      <c r="H3850" s="13">
        <v>45084</v>
      </c>
      <c r="I3850" s="13"/>
      <c r="J3850" s="13">
        <v>45084</v>
      </c>
      <c r="K3850" s="13">
        <v>45084</v>
      </c>
      <c r="L3850" s="13">
        <v>45084</v>
      </c>
      <c r="M3850" s="19">
        <v>0.05</v>
      </c>
      <c r="N3850" s="19">
        <v>740.33</v>
      </c>
      <c r="O3850" s="13">
        <v>45084</v>
      </c>
      <c r="P3850" s="12" t="s">
        <v>303</v>
      </c>
      <c r="R3850" s="12" t="s">
        <v>135</v>
      </c>
      <c r="S3850" s="12" t="s">
        <v>125</v>
      </c>
      <c r="T3850" s="12" t="s">
        <v>126</v>
      </c>
      <c r="U3850" s="12" t="s">
        <v>127</v>
      </c>
      <c r="W3850" s="13">
        <v>45084</v>
      </c>
      <c r="Y3850" s="14">
        <v>45084.818818761574</v>
      </c>
      <c r="Z3850" s="16"/>
      <c r="AA3850" s="13"/>
      <c r="AC3850" s="12" t="s">
        <v>295</v>
      </c>
      <c r="AD3850" s="12"/>
      <c r="AE3850" s="13"/>
      <c r="AF3850" s="12"/>
      <c r="AG3850" s="20"/>
      <c r="AH3850" s="13"/>
      <c r="AK3850" s="12"/>
      <c r="AL3850" s="12" t="s">
        <v>128</v>
      </c>
      <c r="AN3850" s="12" t="s">
        <v>129</v>
      </c>
      <c r="AO3850" s="15">
        <v>0</v>
      </c>
      <c r="AP3850" s="19">
        <v>0</v>
      </c>
      <c r="AR3850" s="19">
        <v>0.05</v>
      </c>
      <c r="AS3850" s="12" t="s">
        <v>317</v>
      </c>
      <c r="AT3850" s="16"/>
      <c r="AU3850" s="12" t="s">
        <v>317</v>
      </c>
      <c r="AV3850" s="12" t="s">
        <v>131</v>
      </c>
      <c r="AW3850" s="12" t="s">
        <v>132</v>
      </c>
      <c r="AX3850" s="12" t="s">
        <v>131</v>
      </c>
      <c r="AY3850" s="12" t="s">
        <v>132</v>
      </c>
      <c r="AZ3850" s="12"/>
      <c r="BB3850" s="12"/>
      <c r="BD3850" s="12"/>
      <c r="BH3850" s="12" t="s">
        <v>133</v>
      </c>
      <c r="BI3850" s="12" t="s">
        <v>134</v>
      </c>
      <c r="BJ3850" s="16"/>
      <c r="BK3850" s="12"/>
      <c r="BN3850" s="1">
        <v>0</v>
      </c>
      <c r="BO3850" s="1">
        <v>0</v>
      </c>
      <c r="BP3850" s="16"/>
      <c r="BW3850" s="16"/>
      <c r="CB3850" s="19"/>
      <c r="CE3850" s="14">
        <v>45089.514181273145</v>
      </c>
    </row>
    <row r="3851" spans="1:83" ht="50" x14ac:dyDescent="0.25">
      <c r="A3851" s="12" t="s">
        <v>2915</v>
      </c>
      <c r="B3851" s="12" t="s">
        <v>2916</v>
      </c>
      <c r="C3851" s="12" t="s">
        <v>2917</v>
      </c>
      <c r="D3851" s="12" t="s">
        <v>122</v>
      </c>
      <c r="E3851" s="12" t="s">
        <v>197</v>
      </c>
      <c r="F3851" s="18">
        <v>4955</v>
      </c>
      <c r="G3851" s="12" t="s">
        <v>2918</v>
      </c>
      <c r="H3851" s="13">
        <v>45084</v>
      </c>
      <c r="I3851" s="13"/>
      <c r="J3851" s="13">
        <v>45084</v>
      </c>
      <c r="K3851" s="13">
        <v>45084</v>
      </c>
      <c r="L3851" s="13">
        <v>45084</v>
      </c>
      <c r="M3851" s="19">
        <v>7.0000000000000007E-2</v>
      </c>
      <c r="N3851" s="19">
        <v>740.33</v>
      </c>
      <c r="O3851" s="13">
        <v>45084</v>
      </c>
      <c r="P3851" s="12" t="s">
        <v>303</v>
      </c>
      <c r="R3851" s="12" t="s">
        <v>135</v>
      </c>
      <c r="S3851" s="12" t="s">
        <v>125</v>
      </c>
      <c r="T3851" s="12" t="s">
        <v>126</v>
      </c>
      <c r="U3851" s="12" t="s">
        <v>127</v>
      </c>
      <c r="W3851" s="13">
        <v>45084</v>
      </c>
      <c r="Y3851" s="14">
        <v>45084.818818761574</v>
      </c>
      <c r="Z3851" s="16"/>
      <c r="AA3851" s="13"/>
      <c r="AC3851" s="12" t="s">
        <v>295</v>
      </c>
      <c r="AD3851" s="12"/>
      <c r="AE3851" s="13"/>
      <c r="AF3851" s="12"/>
      <c r="AG3851" s="20"/>
      <c r="AH3851" s="13"/>
      <c r="AK3851" s="12"/>
      <c r="AL3851" s="12" t="s">
        <v>128</v>
      </c>
      <c r="AN3851" s="12" t="s">
        <v>129</v>
      </c>
      <c r="AO3851" s="15">
        <v>0</v>
      </c>
      <c r="AP3851" s="19">
        <v>0</v>
      </c>
      <c r="AR3851" s="19">
        <v>7.0000000000000007E-2</v>
      </c>
      <c r="AS3851" s="12" t="s">
        <v>318</v>
      </c>
      <c r="AT3851" s="16"/>
      <c r="AU3851" s="12" t="s">
        <v>318</v>
      </c>
      <c r="AV3851" s="12" t="s">
        <v>131</v>
      </c>
      <c r="AW3851" s="12" t="s">
        <v>132</v>
      </c>
      <c r="AX3851" s="12" t="s">
        <v>131</v>
      </c>
      <c r="AY3851" s="12" t="s">
        <v>132</v>
      </c>
      <c r="AZ3851" s="12"/>
      <c r="BB3851" s="12"/>
      <c r="BD3851" s="12"/>
      <c r="BH3851" s="12" t="s">
        <v>133</v>
      </c>
      <c r="BI3851" s="12" t="s">
        <v>134</v>
      </c>
      <c r="BJ3851" s="16"/>
      <c r="BK3851" s="12"/>
      <c r="BN3851" s="1">
        <v>0</v>
      </c>
      <c r="BO3851" s="1">
        <v>0</v>
      </c>
      <c r="BP3851" s="16"/>
      <c r="BW3851" s="16"/>
      <c r="CB3851" s="19"/>
      <c r="CE3851" s="14">
        <v>45089.514181273145</v>
      </c>
    </row>
    <row r="3852" spans="1:83" ht="50" x14ac:dyDescent="0.25">
      <c r="A3852" s="12" t="s">
        <v>2915</v>
      </c>
      <c r="B3852" s="12" t="s">
        <v>2916</v>
      </c>
      <c r="C3852" s="12" t="s">
        <v>2917</v>
      </c>
      <c r="D3852" s="12" t="s">
        <v>122</v>
      </c>
      <c r="E3852" s="12" t="s">
        <v>197</v>
      </c>
      <c r="F3852" s="18">
        <v>4955</v>
      </c>
      <c r="G3852" s="12" t="s">
        <v>2918</v>
      </c>
      <c r="H3852" s="13">
        <v>45084</v>
      </c>
      <c r="I3852" s="13"/>
      <c r="J3852" s="13">
        <v>45084</v>
      </c>
      <c r="K3852" s="13">
        <v>45084</v>
      </c>
      <c r="L3852" s="13">
        <v>45084</v>
      </c>
      <c r="M3852" s="19">
        <v>0.09</v>
      </c>
      <c r="N3852" s="19">
        <v>740.33</v>
      </c>
      <c r="O3852" s="13">
        <v>45084</v>
      </c>
      <c r="P3852" s="12" t="s">
        <v>303</v>
      </c>
      <c r="R3852" s="12" t="s">
        <v>135</v>
      </c>
      <c r="S3852" s="12" t="s">
        <v>125</v>
      </c>
      <c r="T3852" s="12" t="s">
        <v>126</v>
      </c>
      <c r="U3852" s="12" t="s">
        <v>127</v>
      </c>
      <c r="W3852" s="13">
        <v>45084</v>
      </c>
      <c r="Y3852" s="14">
        <v>45084.818818761574</v>
      </c>
      <c r="Z3852" s="16"/>
      <c r="AA3852" s="13"/>
      <c r="AC3852" s="12" t="s">
        <v>295</v>
      </c>
      <c r="AD3852" s="12"/>
      <c r="AE3852" s="13"/>
      <c r="AF3852" s="12"/>
      <c r="AG3852" s="20"/>
      <c r="AH3852" s="13"/>
      <c r="AK3852" s="12"/>
      <c r="AL3852" s="12" t="s">
        <v>128</v>
      </c>
      <c r="AN3852" s="12" t="s">
        <v>129</v>
      </c>
      <c r="AO3852" s="15">
        <v>0</v>
      </c>
      <c r="AP3852" s="19">
        <v>0</v>
      </c>
      <c r="AR3852" s="19">
        <v>0.09</v>
      </c>
      <c r="AS3852" s="12" t="s">
        <v>319</v>
      </c>
      <c r="AT3852" s="16"/>
      <c r="AU3852" s="12" t="s">
        <v>319</v>
      </c>
      <c r="AV3852" s="12" t="s">
        <v>131</v>
      </c>
      <c r="AW3852" s="12" t="s">
        <v>132</v>
      </c>
      <c r="AX3852" s="12" t="s">
        <v>131</v>
      </c>
      <c r="AY3852" s="12" t="s">
        <v>132</v>
      </c>
      <c r="AZ3852" s="12"/>
      <c r="BB3852" s="12"/>
      <c r="BD3852" s="12"/>
      <c r="BH3852" s="12" t="s">
        <v>133</v>
      </c>
      <c r="BI3852" s="12" t="s">
        <v>134</v>
      </c>
      <c r="BJ3852" s="16"/>
      <c r="BK3852" s="12"/>
      <c r="BN3852" s="1">
        <v>0</v>
      </c>
      <c r="BO3852" s="1">
        <v>0</v>
      </c>
      <c r="BP3852" s="16"/>
      <c r="BW3852" s="16"/>
      <c r="CB3852" s="19"/>
      <c r="CE3852" s="14">
        <v>45089.514181273145</v>
      </c>
    </row>
    <row r="3853" spans="1:83" ht="50" x14ac:dyDescent="0.25">
      <c r="A3853" s="12" t="s">
        <v>2915</v>
      </c>
      <c r="B3853" s="12" t="s">
        <v>2916</v>
      </c>
      <c r="C3853" s="12" t="s">
        <v>2917</v>
      </c>
      <c r="D3853" s="12" t="s">
        <v>122</v>
      </c>
      <c r="E3853" s="12" t="s">
        <v>197</v>
      </c>
      <c r="F3853" s="18">
        <v>4955</v>
      </c>
      <c r="G3853" s="12" t="s">
        <v>2918</v>
      </c>
      <c r="H3853" s="13">
        <v>45084</v>
      </c>
      <c r="I3853" s="13"/>
      <c r="J3853" s="13">
        <v>45084</v>
      </c>
      <c r="K3853" s="13">
        <v>45084</v>
      </c>
      <c r="L3853" s="13">
        <v>45084</v>
      </c>
      <c r="M3853" s="19">
        <v>0.06</v>
      </c>
      <c r="N3853" s="19">
        <v>740.33</v>
      </c>
      <c r="O3853" s="13">
        <v>45084</v>
      </c>
      <c r="P3853" s="12" t="s">
        <v>303</v>
      </c>
      <c r="R3853" s="12" t="s">
        <v>135</v>
      </c>
      <c r="S3853" s="12" t="s">
        <v>125</v>
      </c>
      <c r="T3853" s="12" t="s">
        <v>126</v>
      </c>
      <c r="U3853" s="12" t="s">
        <v>127</v>
      </c>
      <c r="W3853" s="13">
        <v>45084</v>
      </c>
      <c r="Y3853" s="14">
        <v>45084.818818761574</v>
      </c>
      <c r="Z3853" s="16"/>
      <c r="AA3853" s="13"/>
      <c r="AC3853" s="12" t="s">
        <v>295</v>
      </c>
      <c r="AD3853" s="12"/>
      <c r="AE3853" s="13"/>
      <c r="AF3853" s="12"/>
      <c r="AG3853" s="20"/>
      <c r="AH3853" s="13"/>
      <c r="AK3853" s="12"/>
      <c r="AL3853" s="12" t="s">
        <v>128</v>
      </c>
      <c r="AN3853" s="12" t="s">
        <v>129</v>
      </c>
      <c r="AO3853" s="15">
        <v>0</v>
      </c>
      <c r="AP3853" s="19">
        <v>0</v>
      </c>
      <c r="AR3853" s="19">
        <v>0.06</v>
      </c>
      <c r="AS3853" s="12" t="s">
        <v>146</v>
      </c>
      <c r="AT3853" s="16"/>
      <c r="AU3853" s="12" t="s">
        <v>146</v>
      </c>
      <c r="AV3853" s="12" t="s">
        <v>131</v>
      </c>
      <c r="AW3853" s="12" t="s">
        <v>132</v>
      </c>
      <c r="AX3853" s="12" t="s">
        <v>131</v>
      </c>
      <c r="AY3853" s="12" t="s">
        <v>132</v>
      </c>
      <c r="AZ3853" s="12"/>
      <c r="BB3853" s="12"/>
      <c r="BD3853" s="12"/>
      <c r="BH3853" s="12" t="s">
        <v>133</v>
      </c>
      <c r="BI3853" s="12" t="s">
        <v>134</v>
      </c>
      <c r="BJ3853" s="16"/>
      <c r="BK3853" s="12"/>
      <c r="BN3853" s="1">
        <v>0</v>
      </c>
      <c r="BO3853" s="1">
        <v>0</v>
      </c>
      <c r="BP3853" s="16"/>
      <c r="BW3853" s="16"/>
      <c r="CB3853" s="19"/>
      <c r="CE3853" s="14">
        <v>45089.514181273145</v>
      </c>
    </row>
    <row r="3854" spans="1:83" ht="50" x14ac:dyDescent="0.25">
      <c r="A3854" s="12" t="s">
        <v>2915</v>
      </c>
      <c r="B3854" s="12" t="s">
        <v>2916</v>
      </c>
      <c r="C3854" s="12" t="s">
        <v>2917</v>
      </c>
      <c r="D3854" s="12" t="s">
        <v>122</v>
      </c>
      <c r="E3854" s="12" t="s">
        <v>197</v>
      </c>
      <c r="F3854" s="18">
        <v>4955</v>
      </c>
      <c r="G3854" s="12" t="s">
        <v>2918</v>
      </c>
      <c r="H3854" s="13">
        <v>45084</v>
      </c>
      <c r="I3854" s="13"/>
      <c r="J3854" s="13">
        <v>45084</v>
      </c>
      <c r="K3854" s="13">
        <v>45084</v>
      </c>
      <c r="L3854" s="13">
        <v>45084</v>
      </c>
      <c r="M3854" s="19">
        <v>0.01</v>
      </c>
      <c r="N3854" s="19">
        <v>740.33</v>
      </c>
      <c r="O3854" s="13">
        <v>45084</v>
      </c>
      <c r="P3854" s="12" t="s">
        <v>303</v>
      </c>
      <c r="R3854" s="12" t="s">
        <v>135</v>
      </c>
      <c r="S3854" s="12" t="s">
        <v>125</v>
      </c>
      <c r="T3854" s="12" t="s">
        <v>126</v>
      </c>
      <c r="U3854" s="12" t="s">
        <v>127</v>
      </c>
      <c r="W3854" s="13">
        <v>45084</v>
      </c>
      <c r="Y3854" s="14">
        <v>45084.818818761574</v>
      </c>
      <c r="Z3854" s="16"/>
      <c r="AA3854" s="13"/>
      <c r="AC3854" s="12" t="s">
        <v>295</v>
      </c>
      <c r="AD3854" s="12"/>
      <c r="AE3854" s="13"/>
      <c r="AF3854" s="12"/>
      <c r="AG3854" s="20"/>
      <c r="AH3854" s="13"/>
      <c r="AK3854" s="12"/>
      <c r="AL3854" s="12" t="s">
        <v>128</v>
      </c>
      <c r="AN3854" s="12" t="s">
        <v>129</v>
      </c>
      <c r="AO3854" s="15">
        <v>0</v>
      </c>
      <c r="AP3854" s="19">
        <v>0</v>
      </c>
      <c r="AR3854" s="19">
        <v>0.01</v>
      </c>
      <c r="AS3854" s="12" t="s">
        <v>149</v>
      </c>
      <c r="AT3854" s="16"/>
      <c r="AU3854" s="12" t="s">
        <v>149</v>
      </c>
      <c r="AV3854" s="12" t="s">
        <v>131</v>
      </c>
      <c r="AW3854" s="12" t="s">
        <v>132</v>
      </c>
      <c r="AX3854" s="12" t="s">
        <v>131</v>
      </c>
      <c r="AY3854" s="12" t="s">
        <v>132</v>
      </c>
      <c r="AZ3854" s="12"/>
      <c r="BB3854" s="12"/>
      <c r="BD3854" s="12"/>
      <c r="BH3854" s="12" t="s">
        <v>133</v>
      </c>
      <c r="BI3854" s="12" t="s">
        <v>134</v>
      </c>
      <c r="BJ3854" s="16"/>
      <c r="BK3854" s="12"/>
      <c r="BN3854" s="1">
        <v>0</v>
      </c>
      <c r="BO3854" s="1">
        <v>0</v>
      </c>
      <c r="BP3854" s="16"/>
      <c r="BW3854" s="16"/>
      <c r="CB3854" s="19"/>
      <c r="CE3854" s="14">
        <v>45089.514181273145</v>
      </c>
    </row>
    <row r="3855" spans="1:83" ht="50" x14ac:dyDescent="0.25">
      <c r="A3855" s="12" t="s">
        <v>2915</v>
      </c>
      <c r="B3855" s="12" t="s">
        <v>2916</v>
      </c>
      <c r="C3855" s="12" t="s">
        <v>2917</v>
      </c>
      <c r="D3855" s="12" t="s">
        <v>122</v>
      </c>
      <c r="E3855" s="12" t="s">
        <v>197</v>
      </c>
      <c r="F3855" s="18">
        <v>4955</v>
      </c>
      <c r="G3855" s="12" t="s">
        <v>2918</v>
      </c>
      <c r="H3855" s="13">
        <v>45084</v>
      </c>
      <c r="I3855" s="13"/>
      <c r="J3855" s="13">
        <v>45084</v>
      </c>
      <c r="K3855" s="13">
        <v>45084</v>
      </c>
      <c r="L3855" s="13">
        <v>45084</v>
      </c>
      <c r="M3855" s="19">
        <v>0.06</v>
      </c>
      <c r="N3855" s="19">
        <v>740.33</v>
      </c>
      <c r="O3855" s="13">
        <v>45084</v>
      </c>
      <c r="P3855" s="12" t="s">
        <v>303</v>
      </c>
      <c r="R3855" s="12" t="s">
        <v>135</v>
      </c>
      <c r="S3855" s="12" t="s">
        <v>125</v>
      </c>
      <c r="T3855" s="12" t="s">
        <v>126</v>
      </c>
      <c r="U3855" s="12" t="s">
        <v>127</v>
      </c>
      <c r="W3855" s="13">
        <v>45084</v>
      </c>
      <c r="Y3855" s="14">
        <v>45084.818818761574</v>
      </c>
      <c r="Z3855" s="16"/>
      <c r="AA3855" s="13"/>
      <c r="AC3855" s="12" t="s">
        <v>295</v>
      </c>
      <c r="AD3855" s="12"/>
      <c r="AE3855" s="13"/>
      <c r="AF3855" s="12"/>
      <c r="AG3855" s="20"/>
      <c r="AH3855" s="13"/>
      <c r="AK3855" s="12"/>
      <c r="AL3855" s="12" t="s">
        <v>128</v>
      </c>
      <c r="AN3855" s="12" t="s">
        <v>129</v>
      </c>
      <c r="AO3855" s="15">
        <v>0</v>
      </c>
      <c r="AP3855" s="19">
        <v>0</v>
      </c>
      <c r="AR3855" s="19">
        <v>0.06</v>
      </c>
      <c r="AS3855" s="12" t="s">
        <v>150</v>
      </c>
      <c r="AT3855" s="16"/>
      <c r="AU3855" s="12" t="s">
        <v>150</v>
      </c>
      <c r="AV3855" s="12" t="s">
        <v>131</v>
      </c>
      <c r="AW3855" s="12" t="s">
        <v>132</v>
      </c>
      <c r="AX3855" s="12" t="s">
        <v>131</v>
      </c>
      <c r="AY3855" s="12" t="s">
        <v>132</v>
      </c>
      <c r="AZ3855" s="12"/>
      <c r="BB3855" s="12"/>
      <c r="BD3855" s="12"/>
      <c r="BH3855" s="12" t="s">
        <v>133</v>
      </c>
      <c r="BI3855" s="12" t="s">
        <v>134</v>
      </c>
      <c r="BJ3855" s="16"/>
      <c r="BK3855" s="12"/>
      <c r="BN3855" s="1">
        <v>0</v>
      </c>
      <c r="BO3855" s="1">
        <v>0</v>
      </c>
      <c r="BP3855" s="16"/>
      <c r="BW3855" s="16"/>
      <c r="CB3855" s="19"/>
      <c r="CE3855" s="14">
        <v>45089.514181273145</v>
      </c>
    </row>
    <row r="3856" spans="1:83" ht="50" x14ac:dyDescent="0.25">
      <c r="A3856" s="12" t="s">
        <v>2915</v>
      </c>
      <c r="B3856" s="12" t="s">
        <v>2916</v>
      </c>
      <c r="C3856" s="12" t="s">
        <v>2917</v>
      </c>
      <c r="D3856" s="12" t="s">
        <v>122</v>
      </c>
      <c r="E3856" s="12" t="s">
        <v>197</v>
      </c>
      <c r="F3856" s="18">
        <v>4955</v>
      </c>
      <c r="G3856" s="12" t="s">
        <v>2918</v>
      </c>
      <c r="H3856" s="13">
        <v>45084</v>
      </c>
      <c r="I3856" s="13"/>
      <c r="J3856" s="13">
        <v>45084</v>
      </c>
      <c r="K3856" s="13">
        <v>45084</v>
      </c>
      <c r="L3856" s="13">
        <v>45084</v>
      </c>
      <c r="M3856" s="19">
        <v>0.37</v>
      </c>
      <c r="N3856" s="19">
        <v>740.33</v>
      </c>
      <c r="O3856" s="13">
        <v>45084</v>
      </c>
      <c r="P3856" s="12" t="s">
        <v>303</v>
      </c>
      <c r="R3856" s="12" t="s">
        <v>135</v>
      </c>
      <c r="S3856" s="12" t="s">
        <v>125</v>
      </c>
      <c r="T3856" s="12" t="s">
        <v>126</v>
      </c>
      <c r="U3856" s="12" t="s">
        <v>127</v>
      </c>
      <c r="W3856" s="13">
        <v>45084</v>
      </c>
      <c r="Y3856" s="14">
        <v>45084.818818761574</v>
      </c>
      <c r="Z3856" s="16"/>
      <c r="AA3856" s="13"/>
      <c r="AC3856" s="12" t="s">
        <v>295</v>
      </c>
      <c r="AD3856" s="12"/>
      <c r="AE3856" s="13"/>
      <c r="AF3856" s="12"/>
      <c r="AG3856" s="20"/>
      <c r="AH3856" s="13"/>
      <c r="AK3856" s="12"/>
      <c r="AL3856" s="12" t="s">
        <v>128</v>
      </c>
      <c r="AN3856" s="12" t="s">
        <v>129</v>
      </c>
      <c r="AO3856" s="15">
        <v>0</v>
      </c>
      <c r="AP3856" s="19">
        <v>0</v>
      </c>
      <c r="AR3856" s="19">
        <v>0.37</v>
      </c>
      <c r="AS3856" s="12" t="s">
        <v>144</v>
      </c>
      <c r="AT3856" s="16"/>
      <c r="AU3856" s="12" t="s">
        <v>144</v>
      </c>
      <c r="AV3856" s="12" t="s">
        <v>131</v>
      </c>
      <c r="AW3856" s="12" t="s">
        <v>132</v>
      </c>
      <c r="AX3856" s="12" t="s">
        <v>131</v>
      </c>
      <c r="AY3856" s="12" t="s">
        <v>132</v>
      </c>
      <c r="AZ3856" s="12"/>
      <c r="BB3856" s="12"/>
      <c r="BD3856" s="12"/>
      <c r="BH3856" s="12" t="s">
        <v>133</v>
      </c>
      <c r="BI3856" s="12" t="s">
        <v>134</v>
      </c>
      <c r="BJ3856" s="16"/>
      <c r="BK3856" s="12"/>
      <c r="BN3856" s="1">
        <v>0</v>
      </c>
      <c r="BO3856" s="1">
        <v>0</v>
      </c>
      <c r="BP3856" s="16"/>
      <c r="BW3856" s="16"/>
      <c r="CB3856" s="19"/>
      <c r="CE3856" s="14">
        <v>45089.514181273145</v>
      </c>
    </row>
    <row r="3857" spans="1:83" ht="50" x14ac:dyDescent="0.25">
      <c r="A3857" s="12" t="s">
        <v>2915</v>
      </c>
      <c r="B3857" s="12" t="s">
        <v>2916</v>
      </c>
      <c r="C3857" s="12" t="s">
        <v>2917</v>
      </c>
      <c r="D3857" s="12" t="s">
        <v>122</v>
      </c>
      <c r="E3857" s="12" t="s">
        <v>197</v>
      </c>
      <c r="F3857" s="18">
        <v>4955</v>
      </c>
      <c r="G3857" s="12" t="s">
        <v>2918</v>
      </c>
      <c r="H3857" s="13">
        <v>45084</v>
      </c>
      <c r="I3857" s="13"/>
      <c r="J3857" s="13">
        <v>45084</v>
      </c>
      <c r="K3857" s="13">
        <v>45084</v>
      </c>
      <c r="L3857" s="13">
        <v>45084</v>
      </c>
      <c r="M3857" s="19">
        <v>0.18</v>
      </c>
      <c r="N3857" s="19">
        <v>740.33</v>
      </c>
      <c r="O3857" s="13">
        <v>45084</v>
      </c>
      <c r="P3857" s="12" t="s">
        <v>303</v>
      </c>
      <c r="R3857" s="12" t="s">
        <v>135</v>
      </c>
      <c r="S3857" s="12" t="s">
        <v>125</v>
      </c>
      <c r="T3857" s="12" t="s">
        <v>126</v>
      </c>
      <c r="U3857" s="12" t="s">
        <v>127</v>
      </c>
      <c r="W3857" s="13">
        <v>45084</v>
      </c>
      <c r="Y3857" s="14">
        <v>45084.818818761574</v>
      </c>
      <c r="Z3857" s="16"/>
      <c r="AA3857" s="13"/>
      <c r="AC3857" s="12" t="s">
        <v>295</v>
      </c>
      <c r="AD3857" s="12"/>
      <c r="AE3857" s="13"/>
      <c r="AF3857" s="12"/>
      <c r="AG3857" s="20"/>
      <c r="AH3857" s="13"/>
      <c r="AK3857" s="12"/>
      <c r="AL3857" s="12" t="s">
        <v>128</v>
      </c>
      <c r="AN3857" s="12" t="s">
        <v>129</v>
      </c>
      <c r="AO3857" s="15">
        <v>0</v>
      </c>
      <c r="AP3857" s="19">
        <v>0</v>
      </c>
      <c r="AR3857" s="19">
        <v>0.18</v>
      </c>
      <c r="AS3857" s="12" t="s">
        <v>145</v>
      </c>
      <c r="AT3857" s="16"/>
      <c r="AU3857" s="12" t="s">
        <v>145</v>
      </c>
      <c r="AV3857" s="12" t="s">
        <v>131</v>
      </c>
      <c r="AW3857" s="12" t="s">
        <v>132</v>
      </c>
      <c r="AX3857" s="12" t="s">
        <v>131</v>
      </c>
      <c r="AY3857" s="12" t="s">
        <v>132</v>
      </c>
      <c r="AZ3857" s="12"/>
      <c r="BB3857" s="12"/>
      <c r="BD3857" s="12"/>
      <c r="BH3857" s="12" t="s">
        <v>133</v>
      </c>
      <c r="BI3857" s="12" t="s">
        <v>134</v>
      </c>
      <c r="BJ3857" s="16"/>
      <c r="BK3857" s="12"/>
      <c r="BN3857" s="1">
        <v>0</v>
      </c>
      <c r="BO3857" s="1">
        <v>0</v>
      </c>
      <c r="BP3857" s="16"/>
      <c r="BW3857" s="16"/>
      <c r="CB3857" s="19"/>
      <c r="CE3857" s="14">
        <v>45089.514181273145</v>
      </c>
    </row>
    <row r="3858" spans="1:83" ht="50" x14ac:dyDescent="0.25">
      <c r="A3858" s="12" t="s">
        <v>2915</v>
      </c>
      <c r="B3858" s="12" t="s">
        <v>2916</v>
      </c>
      <c r="C3858" s="12" t="s">
        <v>2917</v>
      </c>
      <c r="D3858" s="12" t="s">
        <v>122</v>
      </c>
      <c r="E3858" s="12" t="s">
        <v>197</v>
      </c>
      <c r="F3858" s="18">
        <v>4955</v>
      </c>
      <c r="G3858" s="12" t="s">
        <v>2918</v>
      </c>
      <c r="H3858" s="13">
        <v>45084</v>
      </c>
      <c r="I3858" s="13"/>
      <c r="J3858" s="13">
        <v>45084</v>
      </c>
      <c r="K3858" s="13">
        <v>45084</v>
      </c>
      <c r="L3858" s="13">
        <v>45084</v>
      </c>
      <c r="M3858" s="19">
        <v>4.97</v>
      </c>
      <c r="N3858" s="19">
        <v>740.33</v>
      </c>
      <c r="O3858" s="13">
        <v>45084</v>
      </c>
      <c r="P3858" s="12" t="s">
        <v>303</v>
      </c>
      <c r="R3858" s="12" t="s">
        <v>135</v>
      </c>
      <c r="S3858" s="12" t="s">
        <v>125</v>
      </c>
      <c r="T3858" s="12" t="s">
        <v>126</v>
      </c>
      <c r="U3858" s="12" t="s">
        <v>127</v>
      </c>
      <c r="W3858" s="13">
        <v>45084</v>
      </c>
      <c r="Y3858" s="14">
        <v>45084.818818761574</v>
      </c>
      <c r="Z3858" s="16"/>
      <c r="AA3858" s="13"/>
      <c r="AC3858" s="12" t="s">
        <v>295</v>
      </c>
      <c r="AD3858" s="12"/>
      <c r="AE3858" s="13"/>
      <c r="AF3858" s="12"/>
      <c r="AG3858" s="20"/>
      <c r="AH3858" s="13"/>
      <c r="AK3858" s="12"/>
      <c r="AL3858" s="12" t="s">
        <v>128</v>
      </c>
      <c r="AN3858" s="12" t="s">
        <v>129</v>
      </c>
      <c r="AO3858" s="15">
        <v>0</v>
      </c>
      <c r="AP3858" s="19">
        <v>0</v>
      </c>
      <c r="AR3858" s="19">
        <v>4.97</v>
      </c>
      <c r="AS3858" s="12" t="s">
        <v>138</v>
      </c>
      <c r="AT3858" s="16"/>
      <c r="AU3858" s="12" t="s">
        <v>138</v>
      </c>
      <c r="AV3858" s="12" t="s">
        <v>131</v>
      </c>
      <c r="AW3858" s="12" t="s">
        <v>132</v>
      </c>
      <c r="AX3858" s="12" t="s">
        <v>131</v>
      </c>
      <c r="AY3858" s="12" t="s">
        <v>132</v>
      </c>
      <c r="AZ3858" s="12"/>
      <c r="BB3858" s="12"/>
      <c r="BD3858" s="12"/>
      <c r="BH3858" s="12" t="s">
        <v>133</v>
      </c>
      <c r="BI3858" s="12" t="s">
        <v>134</v>
      </c>
      <c r="BJ3858" s="16"/>
      <c r="BK3858" s="12"/>
      <c r="BN3858" s="1">
        <v>0</v>
      </c>
      <c r="BO3858" s="1">
        <v>0</v>
      </c>
      <c r="BP3858" s="16"/>
      <c r="BW3858" s="16"/>
      <c r="CB3858" s="19"/>
      <c r="CE3858" s="14">
        <v>45089.514181273145</v>
      </c>
    </row>
    <row r="3859" spans="1:83" ht="50" x14ac:dyDescent="0.25">
      <c r="A3859" s="12" t="s">
        <v>2915</v>
      </c>
      <c r="B3859" s="12" t="s">
        <v>2916</v>
      </c>
      <c r="C3859" s="12" t="s">
        <v>2917</v>
      </c>
      <c r="D3859" s="12" t="s">
        <v>122</v>
      </c>
      <c r="E3859" s="12" t="s">
        <v>197</v>
      </c>
      <c r="F3859" s="18">
        <v>4955</v>
      </c>
      <c r="G3859" s="12" t="s">
        <v>2918</v>
      </c>
      <c r="H3859" s="13">
        <v>45084</v>
      </c>
      <c r="I3859" s="13"/>
      <c r="J3859" s="13">
        <v>45084</v>
      </c>
      <c r="K3859" s="13">
        <v>45084</v>
      </c>
      <c r="L3859" s="13">
        <v>45084</v>
      </c>
      <c r="M3859" s="19">
        <v>5.65</v>
      </c>
      <c r="N3859" s="19">
        <v>740.33</v>
      </c>
      <c r="O3859" s="13">
        <v>45084</v>
      </c>
      <c r="P3859" s="12" t="s">
        <v>303</v>
      </c>
      <c r="R3859" s="12" t="s">
        <v>135</v>
      </c>
      <c r="S3859" s="12" t="s">
        <v>125</v>
      </c>
      <c r="T3859" s="12" t="s">
        <v>126</v>
      </c>
      <c r="U3859" s="12" t="s">
        <v>127</v>
      </c>
      <c r="W3859" s="13">
        <v>45084</v>
      </c>
      <c r="Y3859" s="14">
        <v>45084.818818761574</v>
      </c>
      <c r="Z3859" s="16"/>
      <c r="AA3859" s="13"/>
      <c r="AC3859" s="12" t="s">
        <v>295</v>
      </c>
      <c r="AD3859" s="12"/>
      <c r="AE3859" s="13"/>
      <c r="AF3859" s="12"/>
      <c r="AG3859" s="20"/>
      <c r="AH3859" s="13"/>
      <c r="AK3859" s="12"/>
      <c r="AL3859" s="12" t="s">
        <v>128</v>
      </c>
      <c r="AN3859" s="12" t="s">
        <v>129</v>
      </c>
      <c r="AO3859" s="15">
        <v>0</v>
      </c>
      <c r="AP3859" s="19">
        <v>0</v>
      </c>
      <c r="AR3859" s="19">
        <v>5.65</v>
      </c>
      <c r="AS3859" s="12" t="s">
        <v>141</v>
      </c>
      <c r="AT3859" s="16"/>
      <c r="AU3859" s="12" t="s">
        <v>141</v>
      </c>
      <c r="AV3859" s="12" t="s">
        <v>131</v>
      </c>
      <c r="AW3859" s="12" t="s">
        <v>132</v>
      </c>
      <c r="AX3859" s="12" t="s">
        <v>131</v>
      </c>
      <c r="AY3859" s="12" t="s">
        <v>132</v>
      </c>
      <c r="AZ3859" s="12"/>
      <c r="BB3859" s="12"/>
      <c r="BD3859" s="12"/>
      <c r="BH3859" s="12" t="s">
        <v>133</v>
      </c>
      <c r="BI3859" s="12" t="s">
        <v>134</v>
      </c>
      <c r="BJ3859" s="16"/>
      <c r="BK3859" s="12"/>
      <c r="BN3859" s="1">
        <v>0</v>
      </c>
      <c r="BO3859" s="1">
        <v>0</v>
      </c>
      <c r="BP3859" s="16"/>
      <c r="BW3859" s="16"/>
      <c r="CB3859" s="19"/>
      <c r="CE3859" s="14">
        <v>45089.514181273145</v>
      </c>
    </row>
    <row r="3860" spans="1:83" ht="50" x14ac:dyDescent="0.25">
      <c r="A3860" s="12" t="s">
        <v>2915</v>
      </c>
      <c r="B3860" s="12" t="s">
        <v>2916</v>
      </c>
      <c r="C3860" s="12" t="s">
        <v>2917</v>
      </c>
      <c r="D3860" s="12" t="s">
        <v>122</v>
      </c>
      <c r="E3860" s="12" t="s">
        <v>197</v>
      </c>
      <c r="F3860" s="18">
        <v>4955</v>
      </c>
      <c r="G3860" s="12" t="s">
        <v>2918</v>
      </c>
      <c r="H3860" s="13">
        <v>45084</v>
      </c>
      <c r="I3860" s="13"/>
      <c r="J3860" s="13">
        <v>45084</v>
      </c>
      <c r="K3860" s="13">
        <v>45084</v>
      </c>
      <c r="L3860" s="13">
        <v>45084</v>
      </c>
      <c r="M3860" s="19">
        <v>9.86</v>
      </c>
      <c r="N3860" s="19">
        <v>740.33</v>
      </c>
      <c r="O3860" s="13">
        <v>45084</v>
      </c>
      <c r="P3860" s="12" t="s">
        <v>303</v>
      </c>
      <c r="R3860" s="12" t="s">
        <v>135</v>
      </c>
      <c r="S3860" s="12" t="s">
        <v>125</v>
      </c>
      <c r="T3860" s="12" t="s">
        <v>126</v>
      </c>
      <c r="U3860" s="12" t="s">
        <v>127</v>
      </c>
      <c r="W3860" s="13">
        <v>45084</v>
      </c>
      <c r="Y3860" s="14">
        <v>45084.818818761574</v>
      </c>
      <c r="Z3860" s="16"/>
      <c r="AA3860" s="13"/>
      <c r="AC3860" s="12" t="s">
        <v>295</v>
      </c>
      <c r="AD3860" s="12"/>
      <c r="AE3860" s="13"/>
      <c r="AF3860" s="12"/>
      <c r="AG3860" s="20"/>
      <c r="AH3860" s="13"/>
      <c r="AK3860" s="12"/>
      <c r="AL3860" s="12" t="s">
        <v>128</v>
      </c>
      <c r="AN3860" s="12" t="s">
        <v>129</v>
      </c>
      <c r="AO3860" s="15">
        <v>0</v>
      </c>
      <c r="AP3860" s="19">
        <v>0</v>
      </c>
      <c r="AR3860" s="19">
        <v>9.86</v>
      </c>
      <c r="AS3860" s="12" t="s">
        <v>142</v>
      </c>
      <c r="AT3860" s="16"/>
      <c r="AU3860" s="12" t="s">
        <v>142</v>
      </c>
      <c r="AV3860" s="12" t="s">
        <v>131</v>
      </c>
      <c r="AW3860" s="12" t="s">
        <v>132</v>
      </c>
      <c r="AX3860" s="12" t="s">
        <v>131</v>
      </c>
      <c r="AY3860" s="12" t="s">
        <v>132</v>
      </c>
      <c r="AZ3860" s="12"/>
      <c r="BB3860" s="12"/>
      <c r="BD3860" s="12"/>
      <c r="BH3860" s="12" t="s">
        <v>133</v>
      </c>
      <c r="BI3860" s="12" t="s">
        <v>134</v>
      </c>
      <c r="BJ3860" s="16"/>
      <c r="BK3860" s="12"/>
      <c r="BN3860" s="1">
        <v>0</v>
      </c>
      <c r="BO3860" s="1">
        <v>0</v>
      </c>
      <c r="BP3860" s="16"/>
      <c r="BW3860" s="16"/>
      <c r="CB3860" s="19"/>
      <c r="CE3860" s="14">
        <v>45089.514181273145</v>
      </c>
    </row>
    <row r="3861" spans="1:83" ht="50" x14ac:dyDescent="0.25">
      <c r="A3861" s="12" t="s">
        <v>2915</v>
      </c>
      <c r="B3861" s="12" t="s">
        <v>2916</v>
      </c>
      <c r="C3861" s="12" t="s">
        <v>2917</v>
      </c>
      <c r="D3861" s="12" t="s">
        <v>122</v>
      </c>
      <c r="E3861" s="12" t="s">
        <v>197</v>
      </c>
      <c r="F3861" s="18">
        <v>4955</v>
      </c>
      <c r="G3861" s="12" t="s">
        <v>2918</v>
      </c>
      <c r="H3861" s="13">
        <v>45084</v>
      </c>
      <c r="I3861" s="13"/>
      <c r="J3861" s="13">
        <v>45084</v>
      </c>
      <c r="K3861" s="13">
        <v>45084</v>
      </c>
      <c r="L3861" s="13">
        <v>45084</v>
      </c>
      <c r="M3861" s="19">
        <v>718.96</v>
      </c>
      <c r="N3861" s="19">
        <v>740.33</v>
      </c>
      <c r="O3861" s="13">
        <v>45084</v>
      </c>
      <c r="P3861" s="12" t="s">
        <v>303</v>
      </c>
      <c r="R3861" s="12" t="s">
        <v>135</v>
      </c>
      <c r="S3861" s="12" t="s">
        <v>125</v>
      </c>
      <c r="T3861" s="12" t="s">
        <v>126</v>
      </c>
      <c r="U3861" s="12" t="s">
        <v>127</v>
      </c>
      <c r="W3861" s="13">
        <v>45084</v>
      </c>
      <c r="Y3861" s="14">
        <v>45084.818818761574</v>
      </c>
      <c r="Z3861" s="16"/>
      <c r="AA3861" s="13"/>
      <c r="AC3861" s="12" t="s">
        <v>295</v>
      </c>
      <c r="AD3861" s="12"/>
      <c r="AE3861" s="13"/>
      <c r="AF3861" s="12"/>
      <c r="AG3861" s="20"/>
      <c r="AH3861" s="13"/>
      <c r="AK3861" s="12"/>
      <c r="AL3861" s="12" t="s">
        <v>128</v>
      </c>
      <c r="AN3861" s="12" t="s">
        <v>129</v>
      </c>
      <c r="AO3861" s="15">
        <v>0</v>
      </c>
      <c r="AP3861" s="19">
        <v>0</v>
      </c>
      <c r="AR3861" s="19">
        <v>718.96</v>
      </c>
      <c r="AS3861" s="12" t="s">
        <v>130</v>
      </c>
      <c r="AT3861" s="16"/>
      <c r="AU3861" s="12" t="s">
        <v>130</v>
      </c>
      <c r="AV3861" s="12" t="s">
        <v>131</v>
      </c>
      <c r="AW3861" s="12" t="s">
        <v>132</v>
      </c>
      <c r="AX3861" s="12" t="s">
        <v>131</v>
      </c>
      <c r="AY3861" s="12" t="s">
        <v>132</v>
      </c>
      <c r="AZ3861" s="12"/>
      <c r="BB3861" s="12"/>
      <c r="BD3861" s="12"/>
      <c r="BH3861" s="12" t="s">
        <v>133</v>
      </c>
      <c r="BI3861" s="12" t="s">
        <v>134</v>
      </c>
      <c r="BJ3861" s="16"/>
      <c r="BK3861" s="12"/>
      <c r="BN3861" s="1">
        <v>0</v>
      </c>
      <c r="BO3861" s="1">
        <v>0</v>
      </c>
      <c r="BP3861" s="16"/>
      <c r="BW3861" s="16"/>
      <c r="CB3861" s="19"/>
      <c r="CE3861" s="14">
        <v>45089.514181273145</v>
      </c>
    </row>
    <row r="3862" spans="1:83" ht="50" x14ac:dyDescent="0.25">
      <c r="A3862" s="12" t="s">
        <v>2919</v>
      </c>
      <c r="B3862" s="12" t="s">
        <v>2920</v>
      </c>
      <c r="C3862" s="12" t="s">
        <v>2921</v>
      </c>
      <c r="D3862" s="12" t="s">
        <v>122</v>
      </c>
      <c r="E3862" s="12" t="s">
        <v>197</v>
      </c>
      <c r="F3862" s="18">
        <v>4955</v>
      </c>
      <c r="G3862" s="12" t="s">
        <v>2922</v>
      </c>
      <c r="H3862" s="13">
        <v>45084</v>
      </c>
      <c r="I3862" s="13"/>
      <c r="J3862" s="13">
        <v>45084</v>
      </c>
      <c r="K3862" s="13">
        <v>45084</v>
      </c>
      <c r="L3862" s="13">
        <v>45084</v>
      </c>
      <c r="M3862" s="19">
        <v>-0.41</v>
      </c>
      <c r="N3862" s="19">
        <v>-0.41</v>
      </c>
      <c r="O3862" s="13">
        <v>45084</v>
      </c>
      <c r="P3862" s="12" t="s">
        <v>297</v>
      </c>
      <c r="R3862" s="12" t="s">
        <v>298</v>
      </c>
      <c r="S3862" s="12" t="s">
        <v>125</v>
      </c>
      <c r="T3862" s="12" t="s">
        <v>126</v>
      </c>
      <c r="U3862" s="12" t="s">
        <v>127</v>
      </c>
      <c r="W3862" s="13">
        <v>45084</v>
      </c>
      <c r="Y3862" s="14">
        <v>45084.815946874995</v>
      </c>
      <c r="Z3862" s="16"/>
      <c r="AA3862" s="13"/>
      <c r="AC3862" s="12" t="s">
        <v>295</v>
      </c>
      <c r="AD3862" s="12"/>
      <c r="AE3862" s="13"/>
      <c r="AF3862" s="12"/>
      <c r="AG3862" s="20"/>
      <c r="AH3862" s="13"/>
      <c r="AK3862" s="12"/>
      <c r="AL3862" s="12" t="s">
        <v>128</v>
      </c>
      <c r="AN3862" s="12" t="s">
        <v>129</v>
      </c>
      <c r="AO3862" s="15">
        <v>0</v>
      </c>
      <c r="AP3862" s="19">
        <v>0</v>
      </c>
      <c r="AR3862" s="19">
        <v>-0.41</v>
      </c>
      <c r="AS3862" s="12" t="s">
        <v>130</v>
      </c>
      <c r="AT3862" s="16"/>
      <c r="AU3862" s="12" t="s">
        <v>130</v>
      </c>
      <c r="AV3862" s="12" t="s">
        <v>131</v>
      </c>
      <c r="AW3862" s="12" t="s">
        <v>132</v>
      </c>
      <c r="AX3862" s="12" t="s">
        <v>131</v>
      </c>
      <c r="AY3862" s="12" t="s">
        <v>132</v>
      </c>
      <c r="AZ3862" s="12"/>
      <c r="BB3862" s="12"/>
      <c r="BD3862" s="12"/>
      <c r="BH3862" s="12" t="s">
        <v>133</v>
      </c>
      <c r="BI3862" s="12" t="s">
        <v>134</v>
      </c>
      <c r="BJ3862" s="16"/>
      <c r="BK3862" s="12"/>
      <c r="BN3862" s="1">
        <v>0</v>
      </c>
      <c r="BO3862" s="1">
        <v>0</v>
      </c>
      <c r="BP3862" s="16" t="s">
        <v>139</v>
      </c>
      <c r="BQ3862" s="12" t="s">
        <v>140</v>
      </c>
      <c r="BW3862" s="16"/>
      <c r="CB3862" s="19"/>
      <c r="CE3862" s="14">
        <v>45089.514181273145</v>
      </c>
    </row>
    <row r="3863" spans="1:83" ht="50" x14ac:dyDescent="0.25">
      <c r="A3863" s="12" t="s">
        <v>2923</v>
      </c>
      <c r="B3863" s="12" t="s">
        <v>2924</v>
      </c>
      <c r="C3863" s="12" t="s">
        <v>2925</v>
      </c>
      <c r="D3863" s="12" t="s">
        <v>122</v>
      </c>
      <c r="E3863" s="12" t="s">
        <v>197</v>
      </c>
      <c r="F3863" s="18">
        <v>4955</v>
      </c>
      <c r="G3863" s="12" t="s">
        <v>2926</v>
      </c>
      <c r="H3863" s="13">
        <v>45084</v>
      </c>
      <c r="I3863" s="13"/>
      <c r="J3863" s="13">
        <v>45084</v>
      </c>
      <c r="K3863" s="13">
        <v>45084</v>
      </c>
      <c r="L3863" s="13">
        <v>45084</v>
      </c>
      <c r="M3863" s="19">
        <v>1.36</v>
      </c>
      <c r="N3863" s="19">
        <v>1.36</v>
      </c>
      <c r="O3863" s="13">
        <v>45084</v>
      </c>
      <c r="P3863" s="12" t="s">
        <v>297</v>
      </c>
      <c r="R3863" s="12" t="s">
        <v>298</v>
      </c>
      <c r="S3863" s="12" t="s">
        <v>125</v>
      </c>
      <c r="T3863" s="12" t="s">
        <v>126</v>
      </c>
      <c r="U3863" s="12" t="s">
        <v>127</v>
      </c>
      <c r="W3863" s="13">
        <v>45084</v>
      </c>
      <c r="Y3863" s="14">
        <v>45084.815331307866</v>
      </c>
      <c r="Z3863" s="16"/>
      <c r="AA3863" s="13"/>
      <c r="AC3863" s="12" t="s">
        <v>295</v>
      </c>
      <c r="AD3863" s="12"/>
      <c r="AE3863" s="13"/>
      <c r="AF3863" s="12"/>
      <c r="AG3863" s="20"/>
      <c r="AH3863" s="13"/>
      <c r="AK3863" s="12"/>
      <c r="AL3863" s="12" t="s">
        <v>128</v>
      </c>
      <c r="AN3863" s="12" t="s">
        <v>129</v>
      </c>
      <c r="AO3863" s="15">
        <v>0</v>
      </c>
      <c r="AP3863" s="19">
        <v>0</v>
      </c>
      <c r="AR3863" s="19">
        <v>1.36</v>
      </c>
      <c r="AS3863" s="12" t="s">
        <v>144</v>
      </c>
      <c r="AT3863" s="16"/>
      <c r="AU3863" s="12" t="s">
        <v>144</v>
      </c>
      <c r="AV3863" s="12" t="s">
        <v>131</v>
      </c>
      <c r="AW3863" s="12" t="s">
        <v>132</v>
      </c>
      <c r="AX3863" s="12" t="s">
        <v>131</v>
      </c>
      <c r="AY3863" s="12" t="s">
        <v>132</v>
      </c>
      <c r="AZ3863" s="12"/>
      <c r="BB3863" s="12"/>
      <c r="BD3863" s="12"/>
      <c r="BH3863" s="12" t="s">
        <v>133</v>
      </c>
      <c r="BI3863" s="12" t="s">
        <v>134</v>
      </c>
      <c r="BJ3863" s="16"/>
      <c r="BK3863" s="12"/>
      <c r="BN3863" s="1">
        <v>0</v>
      </c>
      <c r="BO3863" s="1">
        <v>0</v>
      </c>
      <c r="BP3863" s="16"/>
      <c r="BW3863" s="16"/>
      <c r="CB3863" s="19"/>
      <c r="CE3863" s="14">
        <v>45089.514181273145</v>
      </c>
    </row>
    <row r="3864" spans="1:83" ht="50" x14ac:dyDescent="0.25">
      <c r="A3864" s="12" t="s">
        <v>2927</v>
      </c>
      <c r="B3864" s="12" t="s">
        <v>2928</v>
      </c>
      <c r="C3864" s="12" t="s">
        <v>2929</v>
      </c>
      <c r="D3864" s="12" t="s">
        <v>122</v>
      </c>
      <c r="E3864" s="12" t="s">
        <v>197</v>
      </c>
      <c r="F3864" s="18">
        <v>4955</v>
      </c>
      <c r="G3864" s="12" t="s">
        <v>2930</v>
      </c>
      <c r="H3864" s="13">
        <v>45084</v>
      </c>
      <c r="I3864" s="13"/>
      <c r="J3864" s="13">
        <v>45084</v>
      </c>
      <c r="K3864" s="13">
        <v>45084</v>
      </c>
      <c r="L3864" s="13">
        <v>45084</v>
      </c>
      <c r="M3864" s="19">
        <v>0.82</v>
      </c>
      <c r="N3864" s="19">
        <v>0.82</v>
      </c>
      <c r="O3864" s="13">
        <v>45084</v>
      </c>
      <c r="P3864" s="12" t="s">
        <v>336</v>
      </c>
      <c r="R3864" s="12" t="s">
        <v>283</v>
      </c>
      <c r="S3864" s="12" t="s">
        <v>125</v>
      </c>
      <c r="T3864" s="12" t="s">
        <v>126</v>
      </c>
      <c r="U3864" s="12" t="s">
        <v>127</v>
      </c>
      <c r="W3864" s="13">
        <v>45084</v>
      </c>
      <c r="Y3864" s="14">
        <v>45084.814791562501</v>
      </c>
      <c r="Z3864" s="16"/>
      <c r="AA3864" s="13"/>
      <c r="AC3864" s="12" t="s">
        <v>295</v>
      </c>
      <c r="AD3864" s="12"/>
      <c r="AE3864" s="13"/>
      <c r="AF3864" s="12"/>
      <c r="AG3864" s="20"/>
      <c r="AH3864" s="13"/>
      <c r="AK3864" s="12"/>
      <c r="AL3864" s="12" t="s">
        <v>128</v>
      </c>
      <c r="AN3864" s="12" t="s">
        <v>129</v>
      </c>
      <c r="AO3864" s="15">
        <v>0</v>
      </c>
      <c r="AP3864" s="19">
        <v>0</v>
      </c>
      <c r="AR3864" s="19">
        <v>0.82</v>
      </c>
      <c r="AS3864" s="12" t="s">
        <v>130</v>
      </c>
      <c r="AT3864" s="16"/>
      <c r="AU3864" s="12" t="s">
        <v>130</v>
      </c>
      <c r="AV3864" s="12" t="s">
        <v>131</v>
      </c>
      <c r="AW3864" s="12" t="s">
        <v>132</v>
      </c>
      <c r="AX3864" s="12" t="s">
        <v>131</v>
      </c>
      <c r="AY3864" s="12" t="s">
        <v>132</v>
      </c>
      <c r="AZ3864" s="12"/>
      <c r="BB3864" s="12"/>
      <c r="BD3864" s="12"/>
      <c r="BH3864" s="12" t="s">
        <v>133</v>
      </c>
      <c r="BI3864" s="12" t="s">
        <v>134</v>
      </c>
      <c r="BJ3864" s="16"/>
      <c r="BK3864" s="12"/>
      <c r="BN3864" s="1">
        <v>0</v>
      </c>
      <c r="BO3864" s="1">
        <v>0</v>
      </c>
      <c r="BP3864" s="16"/>
      <c r="BW3864" s="16"/>
      <c r="CB3864" s="19"/>
      <c r="CE3864" s="14">
        <v>45089.514181273145</v>
      </c>
    </row>
    <row r="3865" spans="1:83" ht="50" x14ac:dyDescent="0.25">
      <c r="A3865" s="12" t="s">
        <v>2931</v>
      </c>
      <c r="B3865" s="12" t="s">
        <v>2932</v>
      </c>
      <c r="C3865" s="12" t="s">
        <v>2933</v>
      </c>
      <c r="D3865" s="12" t="s">
        <v>122</v>
      </c>
      <c r="E3865" s="12" t="s">
        <v>196</v>
      </c>
      <c r="F3865" s="18">
        <v>4956</v>
      </c>
      <c r="G3865" s="12" t="s">
        <v>2934</v>
      </c>
      <c r="H3865" s="13">
        <v>45084</v>
      </c>
      <c r="I3865" s="13"/>
      <c r="J3865" s="13">
        <v>45084</v>
      </c>
      <c r="K3865" s="13">
        <v>45084</v>
      </c>
      <c r="L3865" s="13">
        <v>45084</v>
      </c>
      <c r="M3865" s="19">
        <v>-24.82</v>
      </c>
      <c r="N3865" s="19">
        <v>-72.5</v>
      </c>
      <c r="O3865" s="13">
        <v>45084</v>
      </c>
      <c r="P3865" s="12" t="s">
        <v>303</v>
      </c>
      <c r="R3865" s="12" t="s">
        <v>137</v>
      </c>
      <c r="S3865" s="12" t="s">
        <v>125</v>
      </c>
      <c r="T3865" s="12" t="s">
        <v>126</v>
      </c>
      <c r="U3865" s="12" t="s">
        <v>127</v>
      </c>
      <c r="W3865" s="13">
        <v>45084</v>
      </c>
      <c r="Y3865" s="14">
        <v>45084.818868310183</v>
      </c>
      <c r="Z3865" s="16"/>
      <c r="AA3865" s="13"/>
      <c r="AC3865" s="12" t="s">
        <v>295</v>
      </c>
      <c r="AD3865" s="12"/>
      <c r="AE3865" s="13"/>
      <c r="AF3865" s="12"/>
      <c r="AG3865" s="20"/>
      <c r="AH3865" s="13"/>
      <c r="AK3865" s="12"/>
      <c r="AL3865" s="12" t="s">
        <v>128</v>
      </c>
      <c r="AN3865" s="12" t="s">
        <v>129</v>
      </c>
      <c r="AO3865" s="15">
        <v>0</v>
      </c>
      <c r="AP3865" s="19">
        <v>0</v>
      </c>
      <c r="AR3865" s="19">
        <v>-24.82</v>
      </c>
      <c r="AS3865" s="12" t="s">
        <v>144</v>
      </c>
      <c r="AT3865" s="16"/>
      <c r="AU3865" s="12" t="s">
        <v>144</v>
      </c>
      <c r="AV3865" s="12" t="s">
        <v>131</v>
      </c>
      <c r="AW3865" s="12" t="s">
        <v>132</v>
      </c>
      <c r="AX3865" s="12" t="s">
        <v>131</v>
      </c>
      <c r="AY3865" s="12" t="s">
        <v>132</v>
      </c>
      <c r="AZ3865" s="12"/>
      <c r="BB3865" s="12"/>
      <c r="BD3865" s="12"/>
      <c r="BH3865" s="12" t="s">
        <v>133</v>
      </c>
      <c r="BI3865" s="12" t="s">
        <v>134</v>
      </c>
      <c r="BJ3865" s="16"/>
      <c r="BK3865" s="12"/>
      <c r="BN3865" s="1">
        <v>0</v>
      </c>
      <c r="BO3865" s="1">
        <v>0</v>
      </c>
      <c r="BP3865" s="16" t="s">
        <v>139</v>
      </c>
      <c r="BQ3865" s="12" t="s">
        <v>140</v>
      </c>
      <c r="BW3865" s="16"/>
      <c r="CB3865" s="19"/>
      <c r="CE3865" s="14">
        <v>45089.514181273145</v>
      </c>
    </row>
    <row r="3866" spans="1:83" ht="50" x14ac:dyDescent="0.25">
      <c r="A3866" s="12" t="s">
        <v>2931</v>
      </c>
      <c r="B3866" s="12" t="s">
        <v>2932</v>
      </c>
      <c r="C3866" s="12" t="s">
        <v>2933</v>
      </c>
      <c r="D3866" s="12" t="s">
        <v>122</v>
      </c>
      <c r="E3866" s="12" t="s">
        <v>196</v>
      </c>
      <c r="F3866" s="18">
        <v>4956</v>
      </c>
      <c r="G3866" s="12" t="s">
        <v>2934</v>
      </c>
      <c r="H3866" s="13">
        <v>45084</v>
      </c>
      <c r="I3866" s="13"/>
      <c r="J3866" s="13">
        <v>45084</v>
      </c>
      <c r="K3866" s="13">
        <v>45084</v>
      </c>
      <c r="L3866" s="13">
        <v>45084</v>
      </c>
      <c r="M3866" s="19">
        <v>-18.86</v>
      </c>
      <c r="N3866" s="19">
        <v>-72.5</v>
      </c>
      <c r="O3866" s="13">
        <v>45084</v>
      </c>
      <c r="P3866" s="12" t="s">
        <v>303</v>
      </c>
      <c r="R3866" s="12" t="s">
        <v>137</v>
      </c>
      <c r="S3866" s="12" t="s">
        <v>125</v>
      </c>
      <c r="T3866" s="12" t="s">
        <v>126</v>
      </c>
      <c r="U3866" s="12" t="s">
        <v>127</v>
      </c>
      <c r="W3866" s="13">
        <v>45084</v>
      </c>
      <c r="Y3866" s="14">
        <v>45084.818868310183</v>
      </c>
      <c r="Z3866" s="16"/>
      <c r="AA3866" s="13"/>
      <c r="AC3866" s="12" t="s">
        <v>295</v>
      </c>
      <c r="AD3866" s="12"/>
      <c r="AE3866" s="13"/>
      <c r="AF3866" s="12"/>
      <c r="AG3866" s="20"/>
      <c r="AH3866" s="13"/>
      <c r="AK3866" s="12"/>
      <c r="AL3866" s="12" t="s">
        <v>128</v>
      </c>
      <c r="AN3866" s="12" t="s">
        <v>129</v>
      </c>
      <c r="AO3866" s="15">
        <v>0</v>
      </c>
      <c r="AP3866" s="19">
        <v>0</v>
      </c>
      <c r="AR3866" s="19">
        <v>-18.86</v>
      </c>
      <c r="AS3866" s="12" t="s">
        <v>145</v>
      </c>
      <c r="AT3866" s="16"/>
      <c r="AU3866" s="12" t="s">
        <v>145</v>
      </c>
      <c r="AV3866" s="12" t="s">
        <v>131</v>
      </c>
      <c r="AW3866" s="12" t="s">
        <v>132</v>
      </c>
      <c r="AX3866" s="12" t="s">
        <v>131</v>
      </c>
      <c r="AY3866" s="12" t="s">
        <v>132</v>
      </c>
      <c r="AZ3866" s="12"/>
      <c r="BB3866" s="12"/>
      <c r="BD3866" s="12"/>
      <c r="BH3866" s="12" t="s">
        <v>133</v>
      </c>
      <c r="BI3866" s="12" t="s">
        <v>134</v>
      </c>
      <c r="BJ3866" s="16"/>
      <c r="BK3866" s="12"/>
      <c r="BN3866" s="1">
        <v>0</v>
      </c>
      <c r="BO3866" s="1">
        <v>0</v>
      </c>
      <c r="BP3866" s="16" t="s">
        <v>139</v>
      </c>
      <c r="BQ3866" s="12" t="s">
        <v>140</v>
      </c>
      <c r="BW3866" s="16"/>
      <c r="CB3866" s="19"/>
      <c r="CE3866" s="14">
        <v>45089.514181273145</v>
      </c>
    </row>
    <row r="3867" spans="1:83" ht="50" x14ac:dyDescent="0.25">
      <c r="A3867" s="12" t="s">
        <v>2931</v>
      </c>
      <c r="B3867" s="12" t="s">
        <v>2932</v>
      </c>
      <c r="C3867" s="12" t="s">
        <v>2933</v>
      </c>
      <c r="D3867" s="12" t="s">
        <v>122</v>
      </c>
      <c r="E3867" s="12" t="s">
        <v>196</v>
      </c>
      <c r="F3867" s="18">
        <v>4956</v>
      </c>
      <c r="G3867" s="12" t="s">
        <v>2934</v>
      </c>
      <c r="H3867" s="13">
        <v>45084</v>
      </c>
      <c r="I3867" s="13"/>
      <c r="J3867" s="13">
        <v>45084</v>
      </c>
      <c r="K3867" s="13">
        <v>45084</v>
      </c>
      <c r="L3867" s="13">
        <v>45084</v>
      </c>
      <c r="M3867" s="19">
        <v>-13.76</v>
      </c>
      <c r="N3867" s="19">
        <v>-72.5</v>
      </c>
      <c r="O3867" s="13">
        <v>45084</v>
      </c>
      <c r="P3867" s="12" t="s">
        <v>303</v>
      </c>
      <c r="R3867" s="12" t="s">
        <v>137</v>
      </c>
      <c r="S3867" s="12" t="s">
        <v>125</v>
      </c>
      <c r="T3867" s="12" t="s">
        <v>126</v>
      </c>
      <c r="U3867" s="12" t="s">
        <v>127</v>
      </c>
      <c r="W3867" s="13">
        <v>45084</v>
      </c>
      <c r="Y3867" s="14">
        <v>45084.818868310183</v>
      </c>
      <c r="Z3867" s="16"/>
      <c r="AA3867" s="13"/>
      <c r="AC3867" s="12" t="s">
        <v>295</v>
      </c>
      <c r="AD3867" s="12"/>
      <c r="AE3867" s="13"/>
      <c r="AF3867" s="12"/>
      <c r="AG3867" s="20"/>
      <c r="AH3867" s="13"/>
      <c r="AK3867" s="12"/>
      <c r="AL3867" s="12" t="s">
        <v>128</v>
      </c>
      <c r="AN3867" s="12" t="s">
        <v>129</v>
      </c>
      <c r="AO3867" s="15">
        <v>0</v>
      </c>
      <c r="AP3867" s="19">
        <v>0</v>
      </c>
      <c r="AR3867" s="19">
        <v>-13.76</v>
      </c>
      <c r="AS3867" s="12" t="s">
        <v>138</v>
      </c>
      <c r="AT3867" s="16"/>
      <c r="AU3867" s="12" t="s">
        <v>138</v>
      </c>
      <c r="AV3867" s="12" t="s">
        <v>131</v>
      </c>
      <c r="AW3867" s="12" t="s">
        <v>132</v>
      </c>
      <c r="AX3867" s="12" t="s">
        <v>131</v>
      </c>
      <c r="AY3867" s="12" t="s">
        <v>132</v>
      </c>
      <c r="AZ3867" s="12"/>
      <c r="BB3867" s="12"/>
      <c r="BD3867" s="12"/>
      <c r="BH3867" s="12" t="s">
        <v>133</v>
      </c>
      <c r="BI3867" s="12" t="s">
        <v>134</v>
      </c>
      <c r="BJ3867" s="16"/>
      <c r="BK3867" s="12"/>
      <c r="BN3867" s="1">
        <v>0</v>
      </c>
      <c r="BO3867" s="1">
        <v>0</v>
      </c>
      <c r="BP3867" s="16" t="s">
        <v>139</v>
      </c>
      <c r="BQ3867" s="12" t="s">
        <v>140</v>
      </c>
      <c r="BW3867" s="16"/>
      <c r="CB3867" s="19"/>
      <c r="CE3867" s="14">
        <v>45089.514181273145</v>
      </c>
    </row>
    <row r="3868" spans="1:83" ht="50" x14ac:dyDescent="0.25">
      <c r="A3868" s="12" t="s">
        <v>2931</v>
      </c>
      <c r="B3868" s="12" t="s">
        <v>2932</v>
      </c>
      <c r="C3868" s="12" t="s">
        <v>2933</v>
      </c>
      <c r="D3868" s="12" t="s">
        <v>122</v>
      </c>
      <c r="E3868" s="12" t="s">
        <v>196</v>
      </c>
      <c r="F3868" s="18">
        <v>4956</v>
      </c>
      <c r="G3868" s="12" t="s">
        <v>2934</v>
      </c>
      <c r="H3868" s="13">
        <v>45084</v>
      </c>
      <c r="I3868" s="13"/>
      <c r="J3868" s="13">
        <v>45084</v>
      </c>
      <c r="K3868" s="13">
        <v>45084</v>
      </c>
      <c r="L3868" s="13">
        <v>45084</v>
      </c>
      <c r="M3868" s="19">
        <v>-9.5</v>
      </c>
      <c r="N3868" s="19">
        <v>-72.5</v>
      </c>
      <c r="O3868" s="13">
        <v>45084</v>
      </c>
      <c r="P3868" s="12" t="s">
        <v>303</v>
      </c>
      <c r="R3868" s="12" t="s">
        <v>137</v>
      </c>
      <c r="S3868" s="12" t="s">
        <v>125</v>
      </c>
      <c r="T3868" s="12" t="s">
        <v>126</v>
      </c>
      <c r="U3868" s="12" t="s">
        <v>127</v>
      </c>
      <c r="W3868" s="13">
        <v>45084</v>
      </c>
      <c r="Y3868" s="14">
        <v>45084.818868310183</v>
      </c>
      <c r="Z3868" s="16"/>
      <c r="AA3868" s="13"/>
      <c r="AC3868" s="12" t="s">
        <v>295</v>
      </c>
      <c r="AD3868" s="12"/>
      <c r="AE3868" s="13"/>
      <c r="AF3868" s="12"/>
      <c r="AG3868" s="20"/>
      <c r="AH3868" s="13"/>
      <c r="AK3868" s="12"/>
      <c r="AL3868" s="12" t="s">
        <v>128</v>
      </c>
      <c r="AN3868" s="12" t="s">
        <v>129</v>
      </c>
      <c r="AO3868" s="15">
        <v>0</v>
      </c>
      <c r="AP3868" s="19">
        <v>0</v>
      </c>
      <c r="AR3868" s="19">
        <v>-9.5</v>
      </c>
      <c r="AS3868" s="12" t="s">
        <v>141</v>
      </c>
      <c r="AT3868" s="16"/>
      <c r="AU3868" s="12" t="s">
        <v>141</v>
      </c>
      <c r="AV3868" s="12" t="s">
        <v>131</v>
      </c>
      <c r="AW3868" s="12" t="s">
        <v>132</v>
      </c>
      <c r="AX3868" s="12" t="s">
        <v>131</v>
      </c>
      <c r="AY3868" s="12" t="s">
        <v>132</v>
      </c>
      <c r="AZ3868" s="12"/>
      <c r="BB3868" s="12"/>
      <c r="BD3868" s="12"/>
      <c r="BH3868" s="12" t="s">
        <v>133</v>
      </c>
      <c r="BI3868" s="12" t="s">
        <v>134</v>
      </c>
      <c r="BJ3868" s="16"/>
      <c r="BK3868" s="12"/>
      <c r="BN3868" s="1">
        <v>0</v>
      </c>
      <c r="BO3868" s="1">
        <v>0</v>
      </c>
      <c r="BP3868" s="16" t="s">
        <v>139</v>
      </c>
      <c r="BQ3868" s="12" t="s">
        <v>140</v>
      </c>
      <c r="BW3868" s="16"/>
      <c r="CB3868" s="19"/>
      <c r="CE3868" s="14">
        <v>45089.514181273145</v>
      </c>
    </row>
    <row r="3869" spans="1:83" ht="50" x14ac:dyDescent="0.25">
      <c r="A3869" s="12" t="s">
        <v>2931</v>
      </c>
      <c r="B3869" s="12" t="s">
        <v>2932</v>
      </c>
      <c r="C3869" s="12" t="s">
        <v>2933</v>
      </c>
      <c r="D3869" s="12" t="s">
        <v>122</v>
      </c>
      <c r="E3869" s="12" t="s">
        <v>196</v>
      </c>
      <c r="F3869" s="18">
        <v>4956</v>
      </c>
      <c r="G3869" s="12" t="s">
        <v>2934</v>
      </c>
      <c r="H3869" s="13">
        <v>45084</v>
      </c>
      <c r="I3869" s="13"/>
      <c r="J3869" s="13">
        <v>45084</v>
      </c>
      <c r="K3869" s="13">
        <v>45084</v>
      </c>
      <c r="L3869" s="13">
        <v>45084</v>
      </c>
      <c r="M3869" s="19">
        <v>-5.56</v>
      </c>
      <c r="N3869" s="19">
        <v>-72.5</v>
      </c>
      <c r="O3869" s="13">
        <v>45084</v>
      </c>
      <c r="P3869" s="12" t="s">
        <v>303</v>
      </c>
      <c r="R3869" s="12" t="s">
        <v>137</v>
      </c>
      <c r="S3869" s="12" t="s">
        <v>125</v>
      </c>
      <c r="T3869" s="12" t="s">
        <v>126</v>
      </c>
      <c r="U3869" s="12" t="s">
        <v>127</v>
      </c>
      <c r="W3869" s="13">
        <v>45084</v>
      </c>
      <c r="Y3869" s="14">
        <v>45084.818868310183</v>
      </c>
      <c r="Z3869" s="16"/>
      <c r="AA3869" s="13"/>
      <c r="AC3869" s="12" t="s">
        <v>295</v>
      </c>
      <c r="AD3869" s="12"/>
      <c r="AE3869" s="13"/>
      <c r="AF3869" s="12"/>
      <c r="AG3869" s="20"/>
      <c r="AH3869" s="13"/>
      <c r="AK3869" s="12"/>
      <c r="AL3869" s="12" t="s">
        <v>128</v>
      </c>
      <c r="AN3869" s="12" t="s">
        <v>129</v>
      </c>
      <c r="AO3869" s="15">
        <v>0</v>
      </c>
      <c r="AP3869" s="19">
        <v>0</v>
      </c>
      <c r="AR3869" s="19">
        <v>-5.56</v>
      </c>
      <c r="AS3869" s="12" t="s">
        <v>142</v>
      </c>
      <c r="AT3869" s="16"/>
      <c r="AU3869" s="12" t="s">
        <v>142</v>
      </c>
      <c r="AV3869" s="12" t="s">
        <v>131</v>
      </c>
      <c r="AW3869" s="12" t="s">
        <v>132</v>
      </c>
      <c r="AX3869" s="12" t="s">
        <v>131</v>
      </c>
      <c r="AY3869" s="12" t="s">
        <v>132</v>
      </c>
      <c r="AZ3869" s="12"/>
      <c r="BB3869" s="12"/>
      <c r="BD3869" s="12"/>
      <c r="BH3869" s="12" t="s">
        <v>133</v>
      </c>
      <c r="BI3869" s="12" t="s">
        <v>134</v>
      </c>
      <c r="BJ3869" s="16"/>
      <c r="BK3869" s="12"/>
      <c r="BN3869" s="1">
        <v>0</v>
      </c>
      <c r="BO3869" s="1">
        <v>0</v>
      </c>
      <c r="BP3869" s="16" t="s">
        <v>139</v>
      </c>
      <c r="BQ3869" s="12" t="s">
        <v>140</v>
      </c>
      <c r="BW3869" s="16"/>
      <c r="CB3869" s="19"/>
      <c r="CE3869" s="14">
        <v>45089.514181273145</v>
      </c>
    </row>
    <row r="3870" spans="1:83" ht="50" x14ac:dyDescent="0.25">
      <c r="A3870" s="12" t="s">
        <v>2935</v>
      </c>
      <c r="B3870" s="12" t="s">
        <v>2936</v>
      </c>
      <c r="C3870" s="12" t="s">
        <v>2937</v>
      </c>
      <c r="D3870" s="12" t="s">
        <v>122</v>
      </c>
      <c r="E3870" s="12" t="s">
        <v>196</v>
      </c>
      <c r="F3870" s="18">
        <v>4956</v>
      </c>
      <c r="G3870" s="12" t="s">
        <v>2938</v>
      </c>
      <c r="H3870" s="13">
        <v>45084</v>
      </c>
      <c r="I3870" s="13"/>
      <c r="J3870" s="13">
        <v>45084</v>
      </c>
      <c r="K3870" s="13">
        <v>45084</v>
      </c>
      <c r="L3870" s="13">
        <v>45084</v>
      </c>
      <c r="M3870" s="19">
        <v>0.4</v>
      </c>
      <c r="N3870" s="19">
        <v>3.48</v>
      </c>
      <c r="O3870" s="13">
        <v>45084</v>
      </c>
      <c r="P3870" s="12" t="s">
        <v>303</v>
      </c>
      <c r="R3870" s="12" t="s">
        <v>143</v>
      </c>
      <c r="S3870" s="12" t="s">
        <v>125</v>
      </c>
      <c r="T3870" s="12" t="s">
        <v>126</v>
      </c>
      <c r="U3870" s="12" t="s">
        <v>127</v>
      </c>
      <c r="W3870" s="13">
        <v>45084</v>
      </c>
      <c r="Y3870" s="14">
        <v>45084.818862824075</v>
      </c>
      <c r="Z3870" s="16"/>
      <c r="AA3870" s="13"/>
      <c r="AC3870" s="12" t="s">
        <v>295</v>
      </c>
      <c r="AD3870" s="12"/>
      <c r="AE3870" s="13"/>
      <c r="AF3870" s="12"/>
      <c r="AG3870" s="20"/>
      <c r="AH3870" s="13"/>
      <c r="AK3870" s="12"/>
      <c r="AL3870" s="12" t="s">
        <v>128</v>
      </c>
      <c r="AN3870" s="12" t="s">
        <v>129</v>
      </c>
      <c r="AO3870" s="15">
        <v>0</v>
      </c>
      <c r="AP3870" s="19">
        <v>0</v>
      </c>
      <c r="AR3870" s="19">
        <v>0.4</v>
      </c>
      <c r="AS3870" s="12" t="s">
        <v>144</v>
      </c>
      <c r="AT3870" s="16"/>
      <c r="AU3870" s="12" t="s">
        <v>144</v>
      </c>
      <c r="AV3870" s="12" t="s">
        <v>131</v>
      </c>
      <c r="AW3870" s="12" t="s">
        <v>132</v>
      </c>
      <c r="AX3870" s="12" t="s">
        <v>131</v>
      </c>
      <c r="AY3870" s="12" t="s">
        <v>132</v>
      </c>
      <c r="AZ3870" s="12"/>
      <c r="BB3870" s="12"/>
      <c r="BD3870" s="12"/>
      <c r="BH3870" s="12" t="s">
        <v>133</v>
      </c>
      <c r="BI3870" s="12" t="s">
        <v>134</v>
      </c>
      <c r="BJ3870" s="16"/>
      <c r="BK3870" s="12"/>
      <c r="BN3870" s="1">
        <v>0</v>
      </c>
      <c r="BO3870" s="1">
        <v>0</v>
      </c>
      <c r="BP3870" s="16"/>
      <c r="BW3870" s="16"/>
      <c r="CB3870" s="19"/>
      <c r="CE3870" s="14">
        <v>45089.514181273145</v>
      </c>
    </row>
    <row r="3871" spans="1:83" ht="50" x14ac:dyDescent="0.25">
      <c r="A3871" s="12" t="s">
        <v>2935</v>
      </c>
      <c r="B3871" s="12" t="s">
        <v>2936</v>
      </c>
      <c r="C3871" s="12" t="s">
        <v>2937</v>
      </c>
      <c r="D3871" s="12" t="s">
        <v>122</v>
      </c>
      <c r="E3871" s="12" t="s">
        <v>196</v>
      </c>
      <c r="F3871" s="18">
        <v>4956</v>
      </c>
      <c r="G3871" s="12" t="s">
        <v>2938</v>
      </c>
      <c r="H3871" s="13">
        <v>45084</v>
      </c>
      <c r="I3871" s="13"/>
      <c r="J3871" s="13">
        <v>45084</v>
      </c>
      <c r="K3871" s="13">
        <v>45084</v>
      </c>
      <c r="L3871" s="13">
        <v>45084</v>
      </c>
      <c r="M3871" s="19">
        <v>1.08</v>
      </c>
      <c r="N3871" s="19">
        <v>3.48</v>
      </c>
      <c r="O3871" s="13">
        <v>45084</v>
      </c>
      <c r="P3871" s="12" t="s">
        <v>303</v>
      </c>
      <c r="R3871" s="12" t="s">
        <v>143</v>
      </c>
      <c r="S3871" s="12" t="s">
        <v>125</v>
      </c>
      <c r="T3871" s="12" t="s">
        <v>126</v>
      </c>
      <c r="U3871" s="12" t="s">
        <v>127</v>
      </c>
      <c r="W3871" s="13">
        <v>45084</v>
      </c>
      <c r="Y3871" s="14">
        <v>45084.818862824075</v>
      </c>
      <c r="Z3871" s="16"/>
      <c r="AA3871" s="13"/>
      <c r="AC3871" s="12" t="s">
        <v>295</v>
      </c>
      <c r="AD3871" s="12"/>
      <c r="AE3871" s="13"/>
      <c r="AF3871" s="12"/>
      <c r="AG3871" s="20"/>
      <c r="AH3871" s="13"/>
      <c r="AK3871" s="12"/>
      <c r="AL3871" s="12" t="s">
        <v>128</v>
      </c>
      <c r="AN3871" s="12" t="s">
        <v>129</v>
      </c>
      <c r="AO3871" s="15">
        <v>0</v>
      </c>
      <c r="AP3871" s="19">
        <v>0</v>
      </c>
      <c r="AR3871" s="19">
        <v>1.08</v>
      </c>
      <c r="AS3871" s="12" t="s">
        <v>145</v>
      </c>
      <c r="AT3871" s="16"/>
      <c r="AU3871" s="12" t="s">
        <v>145</v>
      </c>
      <c r="AV3871" s="12" t="s">
        <v>131</v>
      </c>
      <c r="AW3871" s="12" t="s">
        <v>132</v>
      </c>
      <c r="AX3871" s="12" t="s">
        <v>131</v>
      </c>
      <c r="AY3871" s="12" t="s">
        <v>132</v>
      </c>
      <c r="AZ3871" s="12"/>
      <c r="BB3871" s="12"/>
      <c r="BD3871" s="12"/>
      <c r="BH3871" s="12" t="s">
        <v>133</v>
      </c>
      <c r="BI3871" s="12" t="s">
        <v>134</v>
      </c>
      <c r="BJ3871" s="16"/>
      <c r="BK3871" s="12"/>
      <c r="BN3871" s="1">
        <v>0</v>
      </c>
      <c r="BO3871" s="1">
        <v>0</v>
      </c>
      <c r="BP3871" s="16"/>
      <c r="BW3871" s="16"/>
      <c r="CB3871" s="19"/>
      <c r="CE3871" s="14">
        <v>45089.514181273145</v>
      </c>
    </row>
    <row r="3872" spans="1:83" ht="50" x14ac:dyDescent="0.25">
      <c r="A3872" s="12" t="s">
        <v>2935</v>
      </c>
      <c r="B3872" s="12" t="s">
        <v>2936</v>
      </c>
      <c r="C3872" s="12" t="s">
        <v>2937</v>
      </c>
      <c r="D3872" s="12" t="s">
        <v>122</v>
      </c>
      <c r="E3872" s="12" t="s">
        <v>196</v>
      </c>
      <c r="F3872" s="18">
        <v>4956</v>
      </c>
      <c r="G3872" s="12" t="s">
        <v>2938</v>
      </c>
      <c r="H3872" s="13">
        <v>45084</v>
      </c>
      <c r="I3872" s="13"/>
      <c r="J3872" s="13">
        <v>45084</v>
      </c>
      <c r="K3872" s="13">
        <v>45084</v>
      </c>
      <c r="L3872" s="13">
        <v>45084</v>
      </c>
      <c r="M3872" s="19">
        <v>1.01</v>
      </c>
      <c r="N3872" s="19">
        <v>3.48</v>
      </c>
      <c r="O3872" s="13">
        <v>45084</v>
      </c>
      <c r="P3872" s="12" t="s">
        <v>303</v>
      </c>
      <c r="R3872" s="12" t="s">
        <v>143</v>
      </c>
      <c r="S3872" s="12" t="s">
        <v>125</v>
      </c>
      <c r="T3872" s="12" t="s">
        <v>126</v>
      </c>
      <c r="U3872" s="12" t="s">
        <v>127</v>
      </c>
      <c r="W3872" s="13">
        <v>45084</v>
      </c>
      <c r="Y3872" s="14">
        <v>45084.818862824075</v>
      </c>
      <c r="Z3872" s="16"/>
      <c r="AA3872" s="13"/>
      <c r="AC3872" s="12" t="s">
        <v>295</v>
      </c>
      <c r="AD3872" s="12"/>
      <c r="AE3872" s="13"/>
      <c r="AF3872" s="12"/>
      <c r="AG3872" s="20"/>
      <c r="AH3872" s="13"/>
      <c r="AK3872" s="12"/>
      <c r="AL3872" s="12" t="s">
        <v>128</v>
      </c>
      <c r="AN3872" s="12" t="s">
        <v>129</v>
      </c>
      <c r="AO3872" s="15">
        <v>0</v>
      </c>
      <c r="AP3872" s="19">
        <v>0</v>
      </c>
      <c r="AR3872" s="19">
        <v>1.01</v>
      </c>
      <c r="AS3872" s="12" t="s">
        <v>138</v>
      </c>
      <c r="AT3872" s="16"/>
      <c r="AU3872" s="12" t="s">
        <v>138</v>
      </c>
      <c r="AV3872" s="12" t="s">
        <v>131</v>
      </c>
      <c r="AW3872" s="12" t="s">
        <v>132</v>
      </c>
      <c r="AX3872" s="12" t="s">
        <v>131</v>
      </c>
      <c r="AY3872" s="12" t="s">
        <v>132</v>
      </c>
      <c r="AZ3872" s="12"/>
      <c r="BB3872" s="12"/>
      <c r="BD3872" s="12"/>
      <c r="BH3872" s="12" t="s">
        <v>133</v>
      </c>
      <c r="BI3872" s="12" t="s">
        <v>134</v>
      </c>
      <c r="BJ3872" s="16"/>
      <c r="BK3872" s="12"/>
      <c r="BN3872" s="1">
        <v>0</v>
      </c>
      <c r="BO3872" s="1">
        <v>0</v>
      </c>
      <c r="BP3872" s="16"/>
      <c r="BW3872" s="16"/>
      <c r="CB3872" s="19"/>
      <c r="CE3872" s="14">
        <v>45089.514181273145</v>
      </c>
    </row>
    <row r="3873" spans="1:83" ht="50" x14ac:dyDescent="0.25">
      <c r="A3873" s="12" t="s">
        <v>2935</v>
      </c>
      <c r="B3873" s="12" t="s">
        <v>2936</v>
      </c>
      <c r="C3873" s="12" t="s">
        <v>2937</v>
      </c>
      <c r="D3873" s="12" t="s">
        <v>122</v>
      </c>
      <c r="E3873" s="12" t="s">
        <v>196</v>
      </c>
      <c r="F3873" s="18">
        <v>4956</v>
      </c>
      <c r="G3873" s="12" t="s">
        <v>2938</v>
      </c>
      <c r="H3873" s="13">
        <v>45084</v>
      </c>
      <c r="I3873" s="13"/>
      <c r="J3873" s="13">
        <v>45084</v>
      </c>
      <c r="K3873" s="13">
        <v>45084</v>
      </c>
      <c r="L3873" s="13">
        <v>45084</v>
      </c>
      <c r="M3873" s="19">
        <v>0.88</v>
      </c>
      <c r="N3873" s="19">
        <v>3.48</v>
      </c>
      <c r="O3873" s="13">
        <v>45084</v>
      </c>
      <c r="P3873" s="12" t="s">
        <v>303</v>
      </c>
      <c r="R3873" s="12" t="s">
        <v>143</v>
      </c>
      <c r="S3873" s="12" t="s">
        <v>125</v>
      </c>
      <c r="T3873" s="12" t="s">
        <v>126</v>
      </c>
      <c r="U3873" s="12" t="s">
        <v>127</v>
      </c>
      <c r="W3873" s="13">
        <v>45084</v>
      </c>
      <c r="Y3873" s="14">
        <v>45084.818862824075</v>
      </c>
      <c r="Z3873" s="16"/>
      <c r="AA3873" s="13"/>
      <c r="AC3873" s="12" t="s">
        <v>295</v>
      </c>
      <c r="AD3873" s="12"/>
      <c r="AE3873" s="13"/>
      <c r="AF3873" s="12"/>
      <c r="AG3873" s="20"/>
      <c r="AH3873" s="13"/>
      <c r="AK3873" s="12"/>
      <c r="AL3873" s="12" t="s">
        <v>128</v>
      </c>
      <c r="AN3873" s="12" t="s">
        <v>129</v>
      </c>
      <c r="AO3873" s="15">
        <v>0</v>
      </c>
      <c r="AP3873" s="19">
        <v>0</v>
      </c>
      <c r="AR3873" s="19">
        <v>0.88</v>
      </c>
      <c r="AS3873" s="12" t="s">
        <v>141</v>
      </c>
      <c r="AT3873" s="16"/>
      <c r="AU3873" s="12" t="s">
        <v>141</v>
      </c>
      <c r="AV3873" s="12" t="s">
        <v>131</v>
      </c>
      <c r="AW3873" s="12" t="s">
        <v>132</v>
      </c>
      <c r="AX3873" s="12" t="s">
        <v>131</v>
      </c>
      <c r="AY3873" s="12" t="s">
        <v>132</v>
      </c>
      <c r="AZ3873" s="12"/>
      <c r="BB3873" s="12"/>
      <c r="BD3873" s="12"/>
      <c r="BH3873" s="12" t="s">
        <v>133</v>
      </c>
      <c r="BI3873" s="12" t="s">
        <v>134</v>
      </c>
      <c r="BJ3873" s="16"/>
      <c r="BK3873" s="12"/>
      <c r="BN3873" s="1">
        <v>0</v>
      </c>
      <c r="BO3873" s="1">
        <v>0</v>
      </c>
      <c r="BP3873" s="16"/>
      <c r="BW3873" s="16"/>
      <c r="CB3873" s="19"/>
      <c r="CE3873" s="14">
        <v>45089.514181273145</v>
      </c>
    </row>
    <row r="3874" spans="1:83" ht="50" x14ac:dyDescent="0.25">
      <c r="A3874" s="12" t="s">
        <v>2935</v>
      </c>
      <c r="B3874" s="12" t="s">
        <v>2936</v>
      </c>
      <c r="C3874" s="12" t="s">
        <v>2937</v>
      </c>
      <c r="D3874" s="12" t="s">
        <v>122</v>
      </c>
      <c r="E3874" s="12" t="s">
        <v>196</v>
      </c>
      <c r="F3874" s="18">
        <v>4956</v>
      </c>
      <c r="G3874" s="12" t="s">
        <v>2938</v>
      </c>
      <c r="H3874" s="13">
        <v>45084</v>
      </c>
      <c r="I3874" s="13"/>
      <c r="J3874" s="13">
        <v>45084</v>
      </c>
      <c r="K3874" s="13">
        <v>45084</v>
      </c>
      <c r="L3874" s="13">
        <v>45084</v>
      </c>
      <c r="M3874" s="19">
        <v>0.11</v>
      </c>
      <c r="N3874" s="19">
        <v>3.48</v>
      </c>
      <c r="O3874" s="13">
        <v>45084</v>
      </c>
      <c r="P3874" s="12" t="s">
        <v>303</v>
      </c>
      <c r="R3874" s="12" t="s">
        <v>143</v>
      </c>
      <c r="S3874" s="12" t="s">
        <v>125</v>
      </c>
      <c r="T3874" s="12" t="s">
        <v>126</v>
      </c>
      <c r="U3874" s="12" t="s">
        <v>127</v>
      </c>
      <c r="W3874" s="13">
        <v>45084</v>
      </c>
      <c r="Y3874" s="14">
        <v>45084.818862824075</v>
      </c>
      <c r="Z3874" s="16"/>
      <c r="AA3874" s="13"/>
      <c r="AC3874" s="12" t="s">
        <v>295</v>
      </c>
      <c r="AD3874" s="12"/>
      <c r="AE3874" s="13"/>
      <c r="AF3874" s="12"/>
      <c r="AG3874" s="20"/>
      <c r="AH3874" s="13"/>
      <c r="AK3874" s="12"/>
      <c r="AL3874" s="12" t="s">
        <v>128</v>
      </c>
      <c r="AN3874" s="12" t="s">
        <v>129</v>
      </c>
      <c r="AO3874" s="15">
        <v>0</v>
      </c>
      <c r="AP3874" s="19">
        <v>0</v>
      </c>
      <c r="AR3874" s="19">
        <v>0.11</v>
      </c>
      <c r="AS3874" s="12" t="s">
        <v>142</v>
      </c>
      <c r="AT3874" s="16"/>
      <c r="AU3874" s="12" t="s">
        <v>142</v>
      </c>
      <c r="AV3874" s="12" t="s">
        <v>131</v>
      </c>
      <c r="AW3874" s="12" t="s">
        <v>132</v>
      </c>
      <c r="AX3874" s="12" t="s">
        <v>131</v>
      </c>
      <c r="AY3874" s="12" t="s">
        <v>132</v>
      </c>
      <c r="AZ3874" s="12"/>
      <c r="BB3874" s="12"/>
      <c r="BD3874" s="12"/>
      <c r="BH3874" s="12" t="s">
        <v>133</v>
      </c>
      <c r="BI3874" s="12" t="s">
        <v>134</v>
      </c>
      <c r="BJ3874" s="16"/>
      <c r="BK3874" s="12"/>
      <c r="BN3874" s="1">
        <v>0</v>
      </c>
      <c r="BO3874" s="1">
        <v>0</v>
      </c>
      <c r="BP3874" s="16"/>
      <c r="BW3874" s="16"/>
      <c r="CB3874" s="19"/>
      <c r="CE3874" s="14">
        <v>45089.514181273145</v>
      </c>
    </row>
    <row r="3875" spans="1:83" ht="50" x14ac:dyDescent="0.25">
      <c r="A3875" s="12" t="s">
        <v>2939</v>
      </c>
      <c r="B3875" s="12" t="s">
        <v>2940</v>
      </c>
      <c r="C3875" s="12" t="s">
        <v>2941</v>
      </c>
      <c r="D3875" s="12" t="s">
        <v>122</v>
      </c>
      <c r="E3875" s="12" t="s">
        <v>196</v>
      </c>
      <c r="F3875" s="18">
        <v>4956</v>
      </c>
      <c r="G3875" s="12" t="s">
        <v>2942</v>
      </c>
      <c r="H3875" s="13">
        <v>45084</v>
      </c>
      <c r="I3875" s="13"/>
      <c r="J3875" s="13">
        <v>45084</v>
      </c>
      <c r="K3875" s="13">
        <v>45084</v>
      </c>
      <c r="L3875" s="13">
        <v>45084</v>
      </c>
      <c r="M3875" s="19">
        <v>0.15</v>
      </c>
      <c r="N3875" s="19">
        <v>167.08</v>
      </c>
      <c r="O3875" s="13">
        <v>45084</v>
      </c>
      <c r="P3875" s="12" t="s">
        <v>303</v>
      </c>
      <c r="R3875" s="12" t="s">
        <v>124</v>
      </c>
      <c r="S3875" s="12" t="s">
        <v>125</v>
      </c>
      <c r="T3875" s="12" t="s">
        <v>126</v>
      </c>
      <c r="U3875" s="12" t="s">
        <v>127</v>
      </c>
      <c r="W3875" s="13">
        <v>45084</v>
      </c>
      <c r="Y3875" s="14">
        <v>45084.818854467594</v>
      </c>
      <c r="Z3875" s="16"/>
      <c r="AA3875" s="13"/>
      <c r="AC3875" s="12" t="s">
        <v>295</v>
      </c>
      <c r="AD3875" s="12"/>
      <c r="AE3875" s="13"/>
      <c r="AF3875" s="12"/>
      <c r="AG3875" s="20"/>
      <c r="AH3875" s="13"/>
      <c r="AK3875" s="12"/>
      <c r="AL3875" s="12" t="s">
        <v>128</v>
      </c>
      <c r="AN3875" s="12" t="s">
        <v>129</v>
      </c>
      <c r="AO3875" s="15">
        <v>0</v>
      </c>
      <c r="AP3875" s="19">
        <v>0</v>
      </c>
      <c r="AR3875" s="19">
        <v>0.15</v>
      </c>
      <c r="AS3875" s="12" t="s">
        <v>316</v>
      </c>
      <c r="AT3875" s="16"/>
      <c r="AU3875" s="12" t="s">
        <v>316</v>
      </c>
      <c r="AV3875" s="12" t="s">
        <v>131</v>
      </c>
      <c r="AW3875" s="12" t="s">
        <v>132</v>
      </c>
      <c r="AX3875" s="12" t="s">
        <v>131</v>
      </c>
      <c r="AY3875" s="12" t="s">
        <v>132</v>
      </c>
      <c r="AZ3875" s="12"/>
      <c r="BB3875" s="12"/>
      <c r="BD3875" s="12"/>
      <c r="BH3875" s="12" t="s">
        <v>133</v>
      </c>
      <c r="BI3875" s="12" t="s">
        <v>134</v>
      </c>
      <c r="BJ3875" s="16"/>
      <c r="BK3875" s="12"/>
      <c r="BN3875" s="1">
        <v>0</v>
      </c>
      <c r="BO3875" s="1">
        <v>0</v>
      </c>
      <c r="BP3875" s="16"/>
      <c r="BW3875" s="16"/>
      <c r="CB3875" s="19"/>
      <c r="CE3875" s="14">
        <v>45089.514181273145</v>
      </c>
    </row>
    <row r="3876" spans="1:83" ht="50" x14ac:dyDescent="0.25">
      <c r="A3876" s="12" t="s">
        <v>2939</v>
      </c>
      <c r="B3876" s="12" t="s">
        <v>2940</v>
      </c>
      <c r="C3876" s="12" t="s">
        <v>2941</v>
      </c>
      <c r="D3876" s="12" t="s">
        <v>122</v>
      </c>
      <c r="E3876" s="12" t="s">
        <v>196</v>
      </c>
      <c r="F3876" s="18">
        <v>4956</v>
      </c>
      <c r="G3876" s="12" t="s">
        <v>2942</v>
      </c>
      <c r="H3876" s="13">
        <v>45084</v>
      </c>
      <c r="I3876" s="13"/>
      <c r="J3876" s="13">
        <v>45084</v>
      </c>
      <c r="K3876" s="13">
        <v>45084</v>
      </c>
      <c r="L3876" s="13">
        <v>45084</v>
      </c>
      <c r="M3876" s="19">
        <v>1.24</v>
      </c>
      <c r="N3876" s="19">
        <v>167.08</v>
      </c>
      <c r="O3876" s="13">
        <v>45084</v>
      </c>
      <c r="P3876" s="12" t="s">
        <v>303</v>
      </c>
      <c r="R3876" s="12" t="s">
        <v>124</v>
      </c>
      <c r="S3876" s="12" t="s">
        <v>125</v>
      </c>
      <c r="T3876" s="12" t="s">
        <v>126</v>
      </c>
      <c r="U3876" s="12" t="s">
        <v>127</v>
      </c>
      <c r="W3876" s="13">
        <v>45084</v>
      </c>
      <c r="Y3876" s="14">
        <v>45084.818854467594</v>
      </c>
      <c r="Z3876" s="16"/>
      <c r="AA3876" s="13"/>
      <c r="AC3876" s="12" t="s">
        <v>295</v>
      </c>
      <c r="AD3876" s="12"/>
      <c r="AE3876" s="13"/>
      <c r="AF3876" s="12"/>
      <c r="AG3876" s="20"/>
      <c r="AH3876" s="13"/>
      <c r="AK3876" s="12"/>
      <c r="AL3876" s="12" t="s">
        <v>128</v>
      </c>
      <c r="AN3876" s="12" t="s">
        <v>129</v>
      </c>
      <c r="AO3876" s="15">
        <v>0</v>
      </c>
      <c r="AP3876" s="19">
        <v>0</v>
      </c>
      <c r="AR3876" s="19">
        <v>1.24</v>
      </c>
      <c r="AS3876" s="12" t="s">
        <v>317</v>
      </c>
      <c r="AT3876" s="16"/>
      <c r="AU3876" s="12" t="s">
        <v>317</v>
      </c>
      <c r="AV3876" s="12" t="s">
        <v>131</v>
      </c>
      <c r="AW3876" s="12" t="s">
        <v>132</v>
      </c>
      <c r="AX3876" s="12" t="s">
        <v>131</v>
      </c>
      <c r="AY3876" s="12" t="s">
        <v>132</v>
      </c>
      <c r="AZ3876" s="12"/>
      <c r="BB3876" s="12"/>
      <c r="BD3876" s="12"/>
      <c r="BH3876" s="12" t="s">
        <v>133</v>
      </c>
      <c r="BI3876" s="12" t="s">
        <v>134</v>
      </c>
      <c r="BJ3876" s="16"/>
      <c r="BK3876" s="12"/>
      <c r="BN3876" s="1">
        <v>0</v>
      </c>
      <c r="BO3876" s="1">
        <v>0</v>
      </c>
      <c r="BP3876" s="16"/>
      <c r="BW3876" s="16"/>
      <c r="CB3876" s="19"/>
      <c r="CE3876" s="14">
        <v>45089.514181273145</v>
      </c>
    </row>
    <row r="3877" spans="1:83" ht="50" x14ac:dyDescent="0.25">
      <c r="A3877" s="12" t="s">
        <v>2939</v>
      </c>
      <c r="B3877" s="12" t="s">
        <v>2940</v>
      </c>
      <c r="C3877" s="12" t="s">
        <v>2941</v>
      </c>
      <c r="D3877" s="12" t="s">
        <v>122</v>
      </c>
      <c r="E3877" s="12" t="s">
        <v>196</v>
      </c>
      <c r="F3877" s="18">
        <v>4956</v>
      </c>
      <c r="G3877" s="12" t="s">
        <v>2942</v>
      </c>
      <c r="H3877" s="13">
        <v>45084</v>
      </c>
      <c r="I3877" s="13"/>
      <c r="J3877" s="13">
        <v>45084</v>
      </c>
      <c r="K3877" s="13">
        <v>45084</v>
      </c>
      <c r="L3877" s="13">
        <v>45084</v>
      </c>
      <c r="M3877" s="19">
        <v>1.35</v>
      </c>
      <c r="N3877" s="19">
        <v>167.08</v>
      </c>
      <c r="O3877" s="13">
        <v>45084</v>
      </c>
      <c r="P3877" s="12" t="s">
        <v>303</v>
      </c>
      <c r="R3877" s="12" t="s">
        <v>124</v>
      </c>
      <c r="S3877" s="12" t="s">
        <v>125</v>
      </c>
      <c r="T3877" s="12" t="s">
        <v>126</v>
      </c>
      <c r="U3877" s="12" t="s">
        <v>127</v>
      </c>
      <c r="W3877" s="13">
        <v>45084</v>
      </c>
      <c r="Y3877" s="14">
        <v>45084.818854467594</v>
      </c>
      <c r="Z3877" s="16"/>
      <c r="AA3877" s="13"/>
      <c r="AC3877" s="12" t="s">
        <v>295</v>
      </c>
      <c r="AD3877" s="12"/>
      <c r="AE3877" s="13"/>
      <c r="AF3877" s="12"/>
      <c r="AG3877" s="20"/>
      <c r="AH3877" s="13"/>
      <c r="AK3877" s="12"/>
      <c r="AL3877" s="12" t="s">
        <v>128</v>
      </c>
      <c r="AN3877" s="12" t="s">
        <v>129</v>
      </c>
      <c r="AO3877" s="15">
        <v>0</v>
      </c>
      <c r="AP3877" s="19">
        <v>0</v>
      </c>
      <c r="AR3877" s="19">
        <v>1.35</v>
      </c>
      <c r="AS3877" s="12" t="s">
        <v>318</v>
      </c>
      <c r="AT3877" s="16"/>
      <c r="AU3877" s="12" t="s">
        <v>318</v>
      </c>
      <c r="AV3877" s="12" t="s">
        <v>131</v>
      </c>
      <c r="AW3877" s="12" t="s">
        <v>132</v>
      </c>
      <c r="AX3877" s="12" t="s">
        <v>131</v>
      </c>
      <c r="AY3877" s="12" t="s">
        <v>132</v>
      </c>
      <c r="AZ3877" s="12"/>
      <c r="BB3877" s="12"/>
      <c r="BD3877" s="12"/>
      <c r="BH3877" s="12" t="s">
        <v>133</v>
      </c>
      <c r="BI3877" s="12" t="s">
        <v>134</v>
      </c>
      <c r="BJ3877" s="16"/>
      <c r="BK3877" s="12"/>
      <c r="BN3877" s="1">
        <v>0</v>
      </c>
      <c r="BO3877" s="1">
        <v>0</v>
      </c>
      <c r="BP3877" s="16"/>
      <c r="BW3877" s="16"/>
      <c r="CB3877" s="19"/>
      <c r="CE3877" s="14">
        <v>45089.514181273145</v>
      </c>
    </row>
    <row r="3878" spans="1:83" ht="50" x14ac:dyDescent="0.25">
      <c r="A3878" s="12" t="s">
        <v>2939</v>
      </c>
      <c r="B3878" s="12" t="s">
        <v>2940</v>
      </c>
      <c r="C3878" s="12" t="s">
        <v>2941</v>
      </c>
      <c r="D3878" s="12" t="s">
        <v>122</v>
      </c>
      <c r="E3878" s="12" t="s">
        <v>196</v>
      </c>
      <c r="F3878" s="18">
        <v>4956</v>
      </c>
      <c r="G3878" s="12" t="s">
        <v>2942</v>
      </c>
      <c r="H3878" s="13">
        <v>45084</v>
      </c>
      <c r="I3878" s="13"/>
      <c r="J3878" s="13">
        <v>45084</v>
      </c>
      <c r="K3878" s="13">
        <v>45084</v>
      </c>
      <c r="L3878" s="13">
        <v>45084</v>
      </c>
      <c r="M3878" s="19">
        <v>1.52</v>
      </c>
      <c r="N3878" s="19">
        <v>167.08</v>
      </c>
      <c r="O3878" s="13">
        <v>45084</v>
      </c>
      <c r="P3878" s="12" t="s">
        <v>303</v>
      </c>
      <c r="R3878" s="12" t="s">
        <v>124</v>
      </c>
      <c r="S3878" s="12" t="s">
        <v>125</v>
      </c>
      <c r="T3878" s="12" t="s">
        <v>126</v>
      </c>
      <c r="U3878" s="12" t="s">
        <v>127</v>
      </c>
      <c r="W3878" s="13">
        <v>45084</v>
      </c>
      <c r="Y3878" s="14">
        <v>45084.818854467594</v>
      </c>
      <c r="Z3878" s="16"/>
      <c r="AA3878" s="13"/>
      <c r="AC3878" s="12" t="s">
        <v>295</v>
      </c>
      <c r="AD3878" s="12"/>
      <c r="AE3878" s="13"/>
      <c r="AF3878" s="12"/>
      <c r="AG3878" s="20"/>
      <c r="AH3878" s="13"/>
      <c r="AK3878" s="12"/>
      <c r="AL3878" s="12" t="s">
        <v>128</v>
      </c>
      <c r="AN3878" s="12" t="s">
        <v>129</v>
      </c>
      <c r="AO3878" s="15">
        <v>0</v>
      </c>
      <c r="AP3878" s="19">
        <v>0</v>
      </c>
      <c r="AR3878" s="19">
        <v>1.52</v>
      </c>
      <c r="AS3878" s="12" t="s">
        <v>319</v>
      </c>
      <c r="AT3878" s="16"/>
      <c r="AU3878" s="12" t="s">
        <v>319</v>
      </c>
      <c r="AV3878" s="12" t="s">
        <v>131</v>
      </c>
      <c r="AW3878" s="12" t="s">
        <v>132</v>
      </c>
      <c r="AX3878" s="12" t="s">
        <v>131</v>
      </c>
      <c r="AY3878" s="12" t="s">
        <v>132</v>
      </c>
      <c r="AZ3878" s="12"/>
      <c r="BB3878" s="12"/>
      <c r="BD3878" s="12"/>
      <c r="BH3878" s="12" t="s">
        <v>133</v>
      </c>
      <c r="BI3878" s="12" t="s">
        <v>134</v>
      </c>
      <c r="BJ3878" s="16"/>
      <c r="BK3878" s="12"/>
      <c r="BN3878" s="1">
        <v>0</v>
      </c>
      <c r="BO3878" s="1">
        <v>0</v>
      </c>
      <c r="BP3878" s="16"/>
      <c r="BW3878" s="16"/>
      <c r="CB3878" s="19"/>
      <c r="CE3878" s="14">
        <v>45089.514181273145</v>
      </c>
    </row>
    <row r="3879" spans="1:83" ht="50" x14ac:dyDescent="0.25">
      <c r="A3879" s="12" t="s">
        <v>2939</v>
      </c>
      <c r="B3879" s="12" t="s">
        <v>2940</v>
      </c>
      <c r="C3879" s="12" t="s">
        <v>2941</v>
      </c>
      <c r="D3879" s="12" t="s">
        <v>122</v>
      </c>
      <c r="E3879" s="12" t="s">
        <v>196</v>
      </c>
      <c r="F3879" s="18">
        <v>4956</v>
      </c>
      <c r="G3879" s="12" t="s">
        <v>2942</v>
      </c>
      <c r="H3879" s="13">
        <v>45084</v>
      </c>
      <c r="I3879" s="13"/>
      <c r="J3879" s="13">
        <v>45084</v>
      </c>
      <c r="K3879" s="13">
        <v>45084</v>
      </c>
      <c r="L3879" s="13">
        <v>45084</v>
      </c>
      <c r="M3879" s="19">
        <v>2.36</v>
      </c>
      <c r="N3879" s="19">
        <v>167.08</v>
      </c>
      <c r="O3879" s="13">
        <v>45084</v>
      </c>
      <c r="P3879" s="12" t="s">
        <v>303</v>
      </c>
      <c r="R3879" s="12" t="s">
        <v>124</v>
      </c>
      <c r="S3879" s="12" t="s">
        <v>125</v>
      </c>
      <c r="T3879" s="12" t="s">
        <v>126</v>
      </c>
      <c r="U3879" s="12" t="s">
        <v>127</v>
      </c>
      <c r="W3879" s="13">
        <v>45084</v>
      </c>
      <c r="Y3879" s="14">
        <v>45084.818854467594</v>
      </c>
      <c r="Z3879" s="16"/>
      <c r="AA3879" s="13"/>
      <c r="AC3879" s="12" t="s">
        <v>295</v>
      </c>
      <c r="AD3879" s="12"/>
      <c r="AE3879" s="13"/>
      <c r="AF3879" s="12"/>
      <c r="AG3879" s="20"/>
      <c r="AH3879" s="13"/>
      <c r="AK3879" s="12"/>
      <c r="AL3879" s="12" t="s">
        <v>128</v>
      </c>
      <c r="AN3879" s="12" t="s">
        <v>129</v>
      </c>
      <c r="AO3879" s="15">
        <v>0</v>
      </c>
      <c r="AP3879" s="19">
        <v>0</v>
      </c>
      <c r="AR3879" s="19">
        <v>2.36</v>
      </c>
      <c r="AS3879" s="12" t="s">
        <v>146</v>
      </c>
      <c r="AT3879" s="16"/>
      <c r="AU3879" s="12" t="s">
        <v>146</v>
      </c>
      <c r="AV3879" s="12" t="s">
        <v>131</v>
      </c>
      <c r="AW3879" s="12" t="s">
        <v>132</v>
      </c>
      <c r="AX3879" s="12" t="s">
        <v>131</v>
      </c>
      <c r="AY3879" s="12" t="s">
        <v>132</v>
      </c>
      <c r="AZ3879" s="12"/>
      <c r="BB3879" s="12"/>
      <c r="BD3879" s="12"/>
      <c r="BH3879" s="12" t="s">
        <v>133</v>
      </c>
      <c r="BI3879" s="12" t="s">
        <v>134</v>
      </c>
      <c r="BJ3879" s="16"/>
      <c r="BK3879" s="12"/>
      <c r="BN3879" s="1">
        <v>0</v>
      </c>
      <c r="BO3879" s="1">
        <v>0</v>
      </c>
      <c r="BP3879" s="16"/>
      <c r="BW3879" s="16"/>
      <c r="CB3879" s="19"/>
      <c r="CE3879" s="14">
        <v>45089.514181273145</v>
      </c>
    </row>
    <row r="3880" spans="1:83" ht="50" x14ac:dyDescent="0.25">
      <c r="A3880" s="12" t="s">
        <v>2939</v>
      </c>
      <c r="B3880" s="12" t="s">
        <v>2940</v>
      </c>
      <c r="C3880" s="12" t="s">
        <v>2941</v>
      </c>
      <c r="D3880" s="12" t="s">
        <v>122</v>
      </c>
      <c r="E3880" s="12" t="s">
        <v>196</v>
      </c>
      <c r="F3880" s="18">
        <v>4956</v>
      </c>
      <c r="G3880" s="12" t="s">
        <v>2942</v>
      </c>
      <c r="H3880" s="13">
        <v>45084</v>
      </c>
      <c r="I3880" s="13"/>
      <c r="J3880" s="13">
        <v>45084</v>
      </c>
      <c r="K3880" s="13">
        <v>45084</v>
      </c>
      <c r="L3880" s="13">
        <v>45084</v>
      </c>
      <c r="M3880" s="19">
        <v>0.18</v>
      </c>
      <c r="N3880" s="19">
        <v>167.08</v>
      </c>
      <c r="O3880" s="13">
        <v>45084</v>
      </c>
      <c r="P3880" s="12" t="s">
        <v>303</v>
      </c>
      <c r="R3880" s="12" t="s">
        <v>124</v>
      </c>
      <c r="S3880" s="12" t="s">
        <v>125</v>
      </c>
      <c r="T3880" s="12" t="s">
        <v>126</v>
      </c>
      <c r="U3880" s="12" t="s">
        <v>127</v>
      </c>
      <c r="W3880" s="13">
        <v>45084</v>
      </c>
      <c r="Y3880" s="14">
        <v>45084.818854467594</v>
      </c>
      <c r="Z3880" s="16"/>
      <c r="AA3880" s="13"/>
      <c r="AC3880" s="12" t="s">
        <v>295</v>
      </c>
      <c r="AD3880" s="12"/>
      <c r="AE3880" s="13"/>
      <c r="AF3880" s="12"/>
      <c r="AG3880" s="20"/>
      <c r="AH3880" s="13"/>
      <c r="AK3880" s="12"/>
      <c r="AL3880" s="12" t="s">
        <v>128</v>
      </c>
      <c r="AN3880" s="12" t="s">
        <v>129</v>
      </c>
      <c r="AO3880" s="15">
        <v>0</v>
      </c>
      <c r="AP3880" s="19">
        <v>0</v>
      </c>
      <c r="AR3880" s="19">
        <v>0.18</v>
      </c>
      <c r="AS3880" s="12" t="s">
        <v>147</v>
      </c>
      <c r="AT3880" s="16"/>
      <c r="AU3880" s="12" t="s">
        <v>147</v>
      </c>
      <c r="AV3880" s="12" t="s">
        <v>131</v>
      </c>
      <c r="AW3880" s="12" t="s">
        <v>132</v>
      </c>
      <c r="AX3880" s="12" t="s">
        <v>131</v>
      </c>
      <c r="AY3880" s="12" t="s">
        <v>132</v>
      </c>
      <c r="AZ3880" s="12"/>
      <c r="BB3880" s="12"/>
      <c r="BD3880" s="12"/>
      <c r="BH3880" s="12" t="s">
        <v>133</v>
      </c>
      <c r="BI3880" s="12" t="s">
        <v>134</v>
      </c>
      <c r="BJ3880" s="16"/>
      <c r="BK3880" s="12"/>
      <c r="BN3880" s="1">
        <v>0</v>
      </c>
      <c r="BO3880" s="1">
        <v>0</v>
      </c>
      <c r="BP3880" s="16"/>
      <c r="BW3880" s="16"/>
      <c r="CB3880" s="19"/>
      <c r="CE3880" s="14">
        <v>45089.514181273145</v>
      </c>
    </row>
    <row r="3881" spans="1:83" ht="50" x14ac:dyDescent="0.25">
      <c r="A3881" s="12" t="s">
        <v>2939</v>
      </c>
      <c r="B3881" s="12" t="s">
        <v>2940</v>
      </c>
      <c r="C3881" s="12" t="s">
        <v>2941</v>
      </c>
      <c r="D3881" s="12" t="s">
        <v>122</v>
      </c>
      <c r="E3881" s="12" t="s">
        <v>196</v>
      </c>
      <c r="F3881" s="18">
        <v>4956</v>
      </c>
      <c r="G3881" s="12" t="s">
        <v>2942</v>
      </c>
      <c r="H3881" s="13">
        <v>45084</v>
      </c>
      <c r="I3881" s="13"/>
      <c r="J3881" s="13">
        <v>45084</v>
      </c>
      <c r="K3881" s="13">
        <v>45084</v>
      </c>
      <c r="L3881" s="13">
        <v>45084</v>
      </c>
      <c r="M3881" s="19">
        <v>0.05</v>
      </c>
      <c r="N3881" s="19">
        <v>167.08</v>
      </c>
      <c r="O3881" s="13">
        <v>45084</v>
      </c>
      <c r="P3881" s="12" t="s">
        <v>303</v>
      </c>
      <c r="R3881" s="12" t="s">
        <v>124</v>
      </c>
      <c r="S3881" s="12" t="s">
        <v>125</v>
      </c>
      <c r="T3881" s="12" t="s">
        <v>126</v>
      </c>
      <c r="U3881" s="12" t="s">
        <v>127</v>
      </c>
      <c r="W3881" s="13">
        <v>45084</v>
      </c>
      <c r="Y3881" s="14">
        <v>45084.818854467594</v>
      </c>
      <c r="Z3881" s="16"/>
      <c r="AA3881" s="13"/>
      <c r="AC3881" s="12" t="s">
        <v>295</v>
      </c>
      <c r="AD3881" s="12"/>
      <c r="AE3881" s="13"/>
      <c r="AF3881" s="12"/>
      <c r="AG3881" s="20"/>
      <c r="AH3881" s="13"/>
      <c r="AK3881" s="12"/>
      <c r="AL3881" s="12" t="s">
        <v>128</v>
      </c>
      <c r="AN3881" s="12" t="s">
        <v>129</v>
      </c>
      <c r="AO3881" s="15">
        <v>0</v>
      </c>
      <c r="AP3881" s="19">
        <v>0</v>
      </c>
      <c r="AR3881" s="19">
        <v>0.05</v>
      </c>
      <c r="AS3881" s="12" t="s">
        <v>148</v>
      </c>
      <c r="AT3881" s="16"/>
      <c r="AU3881" s="12" t="s">
        <v>148</v>
      </c>
      <c r="AV3881" s="12" t="s">
        <v>131</v>
      </c>
      <c r="AW3881" s="12" t="s">
        <v>132</v>
      </c>
      <c r="AX3881" s="12" t="s">
        <v>131</v>
      </c>
      <c r="AY3881" s="12" t="s">
        <v>132</v>
      </c>
      <c r="AZ3881" s="12"/>
      <c r="BB3881" s="12"/>
      <c r="BD3881" s="12"/>
      <c r="BH3881" s="12" t="s">
        <v>133</v>
      </c>
      <c r="BI3881" s="12" t="s">
        <v>134</v>
      </c>
      <c r="BJ3881" s="16"/>
      <c r="BK3881" s="12"/>
      <c r="BN3881" s="1">
        <v>0</v>
      </c>
      <c r="BO3881" s="1">
        <v>0</v>
      </c>
      <c r="BP3881" s="16"/>
      <c r="BW3881" s="16"/>
      <c r="CB3881" s="19"/>
      <c r="CE3881" s="14">
        <v>45089.514181273145</v>
      </c>
    </row>
    <row r="3882" spans="1:83" ht="50" x14ac:dyDescent="0.25">
      <c r="A3882" s="12" t="s">
        <v>2939</v>
      </c>
      <c r="B3882" s="12" t="s">
        <v>2940</v>
      </c>
      <c r="C3882" s="12" t="s">
        <v>2941</v>
      </c>
      <c r="D3882" s="12" t="s">
        <v>122</v>
      </c>
      <c r="E3882" s="12" t="s">
        <v>196</v>
      </c>
      <c r="F3882" s="18">
        <v>4956</v>
      </c>
      <c r="G3882" s="12" t="s">
        <v>2942</v>
      </c>
      <c r="H3882" s="13">
        <v>45084</v>
      </c>
      <c r="I3882" s="13"/>
      <c r="J3882" s="13">
        <v>45084</v>
      </c>
      <c r="K3882" s="13">
        <v>45084</v>
      </c>
      <c r="L3882" s="13">
        <v>45084</v>
      </c>
      <c r="M3882" s="19">
        <v>0.01</v>
      </c>
      <c r="N3882" s="19">
        <v>167.08</v>
      </c>
      <c r="O3882" s="13">
        <v>45084</v>
      </c>
      <c r="P3882" s="12" t="s">
        <v>303</v>
      </c>
      <c r="R3882" s="12" t="s">
        <v>124</v>
      </c>
      <c r="S3882" s="12" t="s">
        <v>125</v>
      </c>
      <c r="T3882" s="12" t="s">
        <v>126</v>
      </c>
      <c r="U3882" s="12" t="s">
        <v>127</v>
      </c>
      <c r="W3882" s="13">
        <v>45084</v>
      </c>
      <c r="Y3882" s="14">
        <v>45084.818854467594</v>
      </c>
      <c r="Z3882" s="16"/>
      <c r="AA3882" s="13"/>
      <c r="AC3882" s="12" t="s">
        <v>295</v>
      </c>
      <c r="AD3882" s="12"/>
      <c r="AE3882" s="13"/>
      <c r="AF3882" s="12"/>
      <c r="AG3882" s="20"/>
      <c r="AH3882" s="13"/>
      <c r="AK3882" s="12"/>
      <c r="AL3882" s="12" t="s">
        <v>128</v>
      </c>
      <c r="AN3882" s="12" t="s">
        <v>129</v>
      </c>
      <c r="AO3882" s="15">
        <v>0</v>
      </c>
      <c r="AP3882" s="19">
        <v>0</v>
      </c>
      <c r="AR3882" s="19">
        <v>0.01</v>
      </c>
      <c r="AS3882" s="12" t="s">
        <v>290</v>
      </c>
      <c r="AT3882" s="16"/>
      <c r="AU3882" s="12" t="s">
        <v>290</v>
      </c>
      <c r="AV3882" s="12" t="s">
        <v>131</v>
      </c>
      <c r="AW3882" s="12" t="s">
        <v>132</v>
      </c>
      <c r="AX3882" s="12" t="s">
        <v>131</v>
      </c>
      <c r="AY3882" s="12" t="s">
        <v>132</v>
      </c>
      <c r="AZ3882" s="12"/>
      <c r="BB3882" s="12"/>
      <c r="BD3882" s="12"/>
      <c r="BH3882" s="12" t="s">
        <v>133</v>
      </c>
      <c r="BI3882" s="12" t="s">
        <v>134</v>
      </c>
      <c r="BJ3882" s="16"/>
      <c r="BK3882" s="12"/>
      <c r="BN3882" s="1">
        <v>0</v>
      </c>
      <c r="BO3882" s="1">
        <v>0</v>
      </c>
      <c r="BP3882" s="16"/>
      <c r="BW3882" s="16"/>
      <c r="CB3882" s="19"/>
      <c r="CE3882" s="14">
        <v>45089.514181273145</v>
      </c>
    </row>
    <row r="3883" spans="1:83" ht="50" x14ac:dyDescent="0.25">
      <c r="A3883" s="12" t="s">
        <v>2939</v>
      </c>
      <c r="B3883" s="12" t="s">
        <v>2940</v>
      </c>
      <c r="C3883" s="12" t="s">
        <v>2941</v>
      </c>
      <c r="D3883" s="12" t="s">
        <v>122</v>
      </c>
      <c r="E3883" s="12" t="s">
        <v>196</v>
      </c>
      <c r="F3883" s="18">
        <v>4956</v>
      </c>
      <c r="G3883" s="12" t="s">
        <v>2942</v>
      </c>
      <c r="H3883" s="13">
        <v>45084</v>
      </c>
      <c r="I3883" s="13"/>
      <c r="J3883" s="13">
        <v>45084</v>
      </c>
      <c r="K3883" s="13">
        <v>45084</v>
      </c>
      <c r="L3883" s="13">
        <v>45084</v>
      </c>
      <c r="M3883" s="19">
        <v>0.04</v>
      </c>
      <c r="N3883" s="19">
        <v>167.08</v>
      </c>
      <c r="O3883" s="13">
        <v>45084</v>
      </c>
      <c r="P3883" s="12" t="s">
        <v>303</v>
      </c>
      <c r="R3883" s="12" t="s">
        <v>124</v>
      </c>
      <c r="S3883" s="12" t="s">
        <v>125</v>
      </c>
      <c r="T3883" s="12" t="s">
        <v>126</v>
      </c>
      <c r="U3883" s="12" t="s">
        <v>127</v>
      </c>
      <c r="W3883" s="13">
        <v>45084</v>
      </c>
      <c r="Y3883" s="14">
        <v>45084.818854467594</v>
      </c>
      <c r="Z3883" s="16"/>
      <c r="AA3883" s="13"/>
      <c r="AC3883" s="12" t="s">
        <v>295</v>
      </c>
      <c r="AD3883" s="12"/>
      <c r="AE3883" s="13"/>
      <c r="AF3883" s="12"/>
      <c r="AG3883" s="20"/>
      <c r="AH3883" s="13"/>
      <c r="AK3883" s="12"/>
      <c r="AL3883" s="12" t="s">
        <v>128</v>
      </c>
      <c r="AN3883" s="12" t="s">
        <v>129</v>
      </c>
      <c r="AO3883" s="15">
        <v>0</v>
      </c>
      <c r="AP3883" s="19">
        <v>0</v>
      </c>
      <c r="AR3883" s="19">
        <v>0.04</v>
      </c>
      <c r="AS3883" s="12" t="s">
        <v>291</v>
      </c>
      <c r="AT3883" s="16"/>
      <c r="AU3883" s="12" t="s">
        <v>291</v>
      </c>
      <c r="AV3883" s="12" t="s">
        <v>131</v>
      </c>
      <c r="AW3883" s="12" t="s">
        <v>132</v>
      </c>
      <c r="AX3883" s="12" t="s">
        <v>131</v>
      </c>
      <c r="AY3883" s="12" t="s">
        <v>132</v>
      </c>
      <c r="AZ3883" s="12"/>
      <c r="BB3883" s="12"/>
      <c r="BD3883" s="12"/>
      <c r="BH3883" s="12" t="s">
        <v>133</v>
      </c>
      <c r="BI3883" s="12" t="s">
        <v>134</v>
      </c>
      <c r="BJ3883" s="16"/>
      <c r="BK3883" s="12"/>
      <c r="BN3883" s="1">
        <v>0</v>
      </c>
      <c r="BO3883" s="1">
        <v>0</v>
      </c>
      <c r="BP3883" s="16"/>
      <c r="BW3883" s="16"/>
      <c r="CB3883" s="19"/>
      <c r="CE3883" s="14">
        <v>45089.514181273145</v>
      </c>
    </row>
    <row r="3884" spans="1:83" ht="50" x14ac:dyDescent="0.25">
      <c r="A3884" s="12" t="s">
        <v>2939</v>
      </c>
      <c r="B3884" s="12" t="s">
        <v>2940</v>
      </c>
      <c r="C3884" s="12" t="s">
        <v>2941</v>
      </c>
      <c r="D3884" s="12" t="s">
        <v>122</v>
      </c>
      <c r="E3884" s="12" t="s">
        <v>196</v>
      </c>
      <c r="F3884" s="18">
        <v>4956</v>
      </c>
      <c r="G3884" s="12" t="s">
        <v>2942</v>
      </c>
      <c r="H3884" s="13">
        <v>45084</v>
      </c>
      <c r="I3884" s="13"/>
      <c r="J3884" s="13">
        <v>45084</v>
      </c>
      <c r="K3884" s="13">
        <v>45084</v>
      </c>
      <c r="L3884" s="13">
        <v>45084</v>
      </c>
      <c r="M3884" s="19">
        <v>0.01</v>
      </c>
      <c r="N3884" s="19">
        <v>167.08</v>
      </c>
      <c r="O3884" s="13">
        <v>45084</v>
      </c>
      <c r="P3884" s="12" t="s">
        <v>303</v>
      </c>
      <c r="R3884" s="12" t="s">
        <v>124</v>
      </c>
      <c r="S3884" s="12" t="s">
        <v>125</v>
      </c>
      <c r="T3884" s="12" t="s">
        <v>126</v>
      </c>
      <c r="U3884" s="12" t="s">
        <v>127</v>
      </c>
      <c r="W3884" s="13">
        <v>45084</v>
      </c>
      <c r="Y3884" s="14">
        <v>45084.818854467594</v>
      </c>
      <c r="Z3884" s="16"/>
      <c r="AA3884" s="13"/>
      <c r="AC3884" s="12" t="s">
        <v>295</v>
      </c>
      <c r="AD3884" s="12"/>
      <c r="AE3884" s="13"/>
      <c r="AF3884" s="12"/>
      <c r="AG3884" s="20"/>
      <c r="AH3884" s="13"/>
      <c r="AK3884" s="12"/>
      <c r="AL3884" s="12" t="s">
        <v>128</v>
      </c>
      <c r="AN3884" s="12" t="s">
        <v>129</v>
      </c>
      <c r="AO3884" s="15">
        <v>0</v>
      </c>
      <c r="AP3884" s="19">
        <v>0</v>
      </c>
      <c r="AR3884" s="19">
        <v>0.01</v>
      </c>
      <c r="AS3884" s="12" t="s">
        <v>160</v>
      </c>
      <c r="AT3884" s="16"/>
      <c r="AU3884" s="12" t="s">
        <v>160</v>
      </c>
      <c r="AV3884" s="12" t="s">
        <v>131</v>
      </c>
      <c r="AW3884" s="12" t="s">
        <v>132</v>
      </c>
      <c r="AX3884" s="12" t="s">
        <v>131</v>
      </c>
      <c r="AY3884" s="12" t="s">
        <v>132</v>
      </c>
      <c r="AZ3884" s="12"/>
      <c r="BB3884" s="12"/>
      <c r="BD3884" s="12"/>
      <c r="BH3884" s="12" t="s">
        <v>133</v>
      </c>
      <c r="BI3884" s="12" t="s">
        <v>134</v>
      </c>
      <c r="BJ3884" s="16"/>
      <c r="BK3884" s="12"/>
      <c r="BN3884" s="1">
        <v>0</v>
      </c>
      <c r="BO3884" s="1">
        <v>0</v>
      </c>
      <c r="BP3884" s="16"/>
      <c r="BW3884" s="16"/>
      <c r="CB3884" s="19"/>
      <c r="CE3884" s="14">
        <v>45089.514181273145</v>
      </c>
    </row>
    <row r="3885" spans="1:83" ht="50" x14ac:dyDescent="0.25">
      <c r="A3885" s="12" t="s">
        <v>2939</v>
      </c>
      <c r="B3885" s="12" t="s">
        <v>2940</v>
      </c>
      <c r="C3885" s="12" t="s">
        <v>2941</v>
      </c>
      <c r="D3885" s="12" t="s">
        <v>122</v>
      </c>
      <c r="E3885" s="12" t="s">
        <v>196</v>
      </c>
      <c r="F3885" s="18">
        <v>4956</v>
      </c>
      <c r="G3885" s="12" t="s">
        <v>2942</v>
      </c>
      <c r="H3885" s="13">
        <v>45084</v>
      </c>
      <c r="I3885" s="13"/>
      <c r="J3885" s="13">
        <v>45084</v>
      </c>
      <c r="K3885" s="13">
        <v>45084</v>
      </c>
      <c r="L3885" s="13">
        <v>45084</v>
      </c>
      <c r="M3885" s="19">
        <v>0.06</v>
      </c>
      <c r="N3885" s="19">
        <v>167.08</v>
      </c>
      <c r="O3885" s="13">
        <v>45084</v>
      </c>
      <c r="P3885" s="12" t="s">
        <v>303</v>
      </c>
      <c r="R3885" s="12" t="s">
        <v>124</v>
      </c>
      <c r="S3885" s="12" t="s">
        <v>125</v>
      </c>
      <c r="T3885" s="12" t="s">
        <v>126</v>
      </c>
      <c r="U3885" s="12" t="s">
        <v>127</v>
      </c>
      <c r="W3885" s="13">
        <v>45084</v>
      </c>
      <c r="Y3885" s="14">
        <v>45084.818854467594</v>
      </c>
      <c r="Z3885" s="16"/>
      <c r="AA3885" s="13"/>
      <c r="AC3885" s="12" t="s">
        <v>295</v>
      </c>
      <c r="AD3885" s="12"/>
      <c r="AE3885" s="13"/>
      <c r="AF3885" s="12"/>
      <c r="AG3885" s="20"/>
      <c r="AH3885" s="13"/>
      <c r="AK3885" s="12"/>
      <c r="AL3885" s="12" t="s">
        <v>128</v>
      </c>
      <c r="AN3885" s="12" t="s">
        <v>129</v>
      </c>
      <c r="AO3885" s="15">
        <v>0</v>
      </c>
      <c r="AP3885" s="19">
        <v>0</v>
      </c>
      <c r="AR3885" s="19">
        <v>0.06</v>
      </c>
      <c r="AS3885" s="12" t="s">
        <v>155</v>
      </c>
      <c r="AT3885" s="16"/>
      <c r="AU3885" s="12" t="s">
        <v>155</v>
      </c>
      <c r="AV3885" s="12" t="s">
        <v>131</v>
      </c>
      <c r="AW3885" s="12" t="s">
        <v>132</v>
      </c>
      <c r="AX3885" s="12" t="s">
        <v>131</v>
      </c>
      <c r="AY3885" s="12" t="s">
        <v>132</v>
      </c>
      <c r="AZ3885" s="12"/>
      <c r="BB3885" s="12"/>
      <c r="BD3885" s="12"/>
      <c r="BH3885" s="12" t="s">
        <v>133</v>
      </c>
      <c r="BI3885" s="12" t="s">
        <v>134</v>
      </c>
      <c r="BJ3885" s="16"/>
      <c r="BK3885" s="12"/>
      <c r="BN3885" s="1">
        <v>0</v>
      </c>
      <c r="BO3885" s="1">
        <v>0</v>
      </c>
      <c r="BP3885" s="16"/>
      <c r="BW3885" s="16"/>
      <c r="CB3885" s="19"/>
      <c r="CE3885" s="14">
        <v>45089.514181273145</v>
      </c>
    </row>
    <row r="3886" spans="1:83" ht="50" x14ac:dyDescent="0.25">
      <c r="A3886" s="12" t="s">
        <v>2939</v>
      </c>
      <c r="B3886" s="12" t="s">
        <v>2940</v>
      </c>
      <c r="C3886" s="12" t="s">
        <v>2941</v>
      </c>
      <c r="D3886" s="12" t="s">
        <v>122</v>
      </c>
      <c r="E3886" s="12" t="s">
        <v>196</v>
      </c>
      <c r="F3886" s="18">
        <v>4956</v>
      </c>
      <c r="G3886" s="12" t="s">
        <v>2942</v>
      </c>
      <c r="H3886" s="13">
        <v>45084</v>
      </c>
      <c r="I3886" s="13"/>
      <c r="J3886" s="13">
        <v>45084</v>
      </c>
      <c r="K3886" s="13">
        <v>45084</v>
      </c>
      <c r="L3886" s="13">
        <v>45084</v>
      </c>
      <c r="M3886" s="19">
        <v>0.1</v>
      </c>
      <c r="N3886" s="19">
        <v>167.08</v>
      </c>
      <c r="O3886" s="13">
        <v>45084</v>
      </c>
      <c r="P3886" s="12" t="s">
        <v>303</v>
      </c>
      <c r="R3886" s="12" t="s">
        <v>124</v>
      </c>
      <c r="S3886" s="12" t="s">
        <v>125</v>
      </c>
      <c r="T3886" s="12" t="s">
        <v>126</v>
      </c>
      <c r="U3886" s="12" t="s">
        <v>127</v>
      </c>
      <c r="W3886" s="13">
        <v>45084</v>
      </c>
      <c r="Y3886" s="14">
        <v>45084.818854467594</v>
      </c>
      <c r="Z3886" s="16"/>
      <c r="AA3886" s="13"/>
      <c r="AC3886" s="12" t="s">
        <v>295</v>
      </c>
      <c r="AD3886" s="12"/>
      <c r="AE3886" s="13"/>
      <c r="AF3886" s="12"/>
      <c r="AG3886" s="20"/>
      <c r="AH3886" s="13"/>
      <c r="AK3886" s="12"/>
      <c r="AL3886" s="12" t="s">
        <v>128</v>
      </c>
      <c r="AN3886" s="12" t="s">
        <v>129</v>
      </c>
      <c r="AO3886" s="15">
        <v>0</v>
      </c>
      <c r="AP3886" s="19">
        <v>0</v>
      </c>
      <c r="AR3886" s="19">
        <v>0.1</v>
      </c>
      <c r="AS3886" s="12" t="s">
        <v>149</v>
      </c>
      <c r="AT3886" s="16"/>
      <c r="AU3886" s="12" t="s">
        <v>149</v>
      </c>
      <c r="AV3886" s="12" t="s">
        <v>131</v>
      </c>
      <c r="AW3886" s="12" t="s">
        <v>132</v>
      </c>
      <c r="AX3886" s="12" t="s">
        <v>131</v>
      </c>
      <c r="AY3886" s="12" t="s">
        <v>132</v>
      </c>
      <c r="AZ3886" s="12"/>
      <c r="BB3886" s="12"/>
      <c r="BD3886" s="12"/>
      <c r="BH3886" s="12" t="s">
        <v>133</v>
      </c>
      <c r="BI3886" s="12" t="s">
        <v>134</v>
      </c>
      <c r="BJ3886" s="16"/>
      <c r="BK3886" s="12"/>
      <c r="BN3886" s="1">
        <v>0</v>
      </c>
      <c r="BO3886" s="1">
        <v>0</v>
      </c>
      <c r="BP3886" s="16"/>
      <c r="BW3886" s="16"/>
      <c r="CB3886" s="19"/>
      <c r="CE3886" s="14">
        <v>45089.514181273145</v>
      </c>
    </row>
    <row r="3887" spans="1:83" ht="50" x14ac:dyDescent="0.25">
      <c r="A3887" s="12" t="s">
        <v>2939</v>
      </c>
      <c r="B3887" s="12" t="s">
        <v>2940</v>
      </c>
      <c r="C3887" s="12" t="s">
        <v>2941</v>
      </c>
      <c r="D3887" s="12" t="s">
        <v>122</v>
      </c>
      <c r="E3887" s="12" t="s">
        <v>196</v>
      </c>
      <c r="F3887" s="18">
        <v>4956</v>
      </c>
      <c r="G3887" s="12" t="s">
        <v>2942</v>
      </c>
      <c r="H3887" s="13">
        <v>45084</v>
      </c>
      <c r="I3887" s="13"/>
      <c r="J3887" s="13">
        <v>45084</v>
      </c>
      <c r="K3887" s="13">
        <v>45084</v>
      </c>
      <c r="L3887" s="13">
        <v>45084</v>
      </c>
      <c r="M3887" s="19">
        <v>0.7</v>
      </c>
      <c r="N3887" s="19">
        <v>167.08</v>
      </c>
      <c r="O3887" s="13">
        <v>45084</v>
      </c>
      <c r="P3887" s="12" t="s">
        <v>303</v>
      </c>
      <c r="R3887" s="12" t="s">
        <v>124</v>
      </c>
      <c r="S3887" s="12" t="s">
        <v>125</v>
      </c>
      <c r="T3887" s="12" t="s">
        <v>126</v>
      </c>
      <c r="U3887" s="12" t="s">
        <v>127</v>
      </c>
      <c r="W3887" s="13">
        <v>45084</v>
      </c>
      <c r="Y3887" s="14">
        <v>45084.818854467594</v>
      </c>
      <c r="Z3887" s="16"/>
      <c r="AA3887" s="13"/>
      <c r="AC3887" s="12" t="s">
        <v>295</v>
      </c>
      <c r="AD3887" s="12"/>
      <c r="AE3887" s="13"/>
      <c r="AF3887" s="12"/>
      <c r="AG3887" s="20"/>
      <c r="AH3887" s="13"/>
      <c r="AK3887" s="12"/>
      <c r="AL3887" s="12" t="s">
        <v>128</v>
      </c>
      <c r="AN3887" s="12" t="s">
        <v>129</v>
      </c>
      <c r="AO3887" s="15">
        <v>0</v>
      </c>
      <c r="AP3887" s="19">
        <v>0</v>
      </c>
      <c r="AR3887" s="19">
        <v>0.7</v>
      </c>
      <c r="AS3887" s="12" t="s">
        <v>150</v>
      </c>
      <c r="AT3887" s="16"/>
      <c r="AU3887" s="12" t="s">
        <v>150</v>
      </c>
      <c r="AV3887" s="12" t="s">
        <v>131</v>
      </c>
      <c r="AW3887" s="12" t="s">
        <v>132</v>
      </c>
      <c r="AX3887" s="12" t="s">
        <v>131</v>
      </c>
      <c r="AY3887" s="12" t="s">
        <v>132</v>
      </c>
      <c r="AZ3887" s="12"/>
      <c r="BB3887" s="12"/>
      <c r="BD3887" s="12"/>
      <c r="BH3887" s="12" t="s">
        <v>133</v>
      </c>
      <c r="BI3887" s="12" t="s">
        <v>134</v>
      </c>
      <c r="BJ3887" s="16"/>
      <c r="BK3887" s="12"/>
      <c r="BN3887" s="1">
        <v>0</v>
      </c>
      <c r="BO3887" s="1">
        <v>0</v>
      </c>
      <c r="BP3887" s="16"/>
      <c r="BW3887" s="16"/>
      <c r="CB3887" s="19"/>
      <c r="CE3887" s="14">
        <v>45089.514181273145</v>
      </c>
    </row>
    <row r="3888" spans="1:83" ht="50" x14ac:dyDescent="0.25">
      <c r="A3888" s="12" t="s">
        <v>2939</v>
      </c>
      <c r="B3888" s="12" t="s">
        <v>2940</v>
      </c>
      <c r="C3888" s="12" t="s">
        <v>2941</v>
      </c>
      <c r="D3888" s="12" t="s">
        <v>122</v>
      </c>
      <c r="E3888" s="12" t="s">
        <v>196</v>
      </c>
      <c r="F3888" s="18">
        <v>4956</v>
      </c>
      <c r="G3888" s="12" t="s">
        <v>2942</v>
      </c>
      <c r="H3888" s="13">
        <v>45084</v>
      </c>
      <c r="I3888" s="13"/>
      <c r="J3888" s="13">
        <v>45084</v>
      </c>
      <c r="K3888" s="13">
        <v>45084</v>
      </c>
      <c r="L3888" s="13">
        <v>45084</v>
      </c>
      <c r="M3888" s="19">
        <v>2.99</v>
      </c>
      <c r="N3888" s="19">
        <v>167.08</v>
      </c>
      <c r="O3888" s="13">
        <v>45084</v>
      </c>
      <c r="P3888" s="12" t="s">
        <v>303</v>
      </c>
      <c r="R3888" s="12" t="s">
        <v>124</v>
      </c>
      <c r="S3888" s="12" t="s">
        <v>125</v>
      </c>
      <c r="T3888" s="12" t="s">
        <v>126</v>
      </c>
      <c r="U3888" s="12" t="s">
        <v>127</v>
      </c>
      <c r="W3888" s="13">
        <v>45084</v>
      </c>
      <c r="Y3888" s="14">
        <v>45084.818854467594</v>
      </c>
      <c r="Z3888" s="16"/>
      <c r="AA3888" s="13"/>
      <c r="AC3888" s="12" t="s">
        <v>295</v>
      </c>
      <c r="AD3888" s="12"/>
      <c r="AE3888" s="13"/>
      <c r="AF3888" s="12"/>
      <c r="AG3888" s="20"/>
      <c r="AH3888" s="13"/>
      <c r="AK3888" s="12"/>
      <c r="AL3888" s="12" t="s">
        <v>128</v>
      </c>
      <c r="AN3888" s="12" t="s">
        <v>129</v>
      </c>
      <c r="AO3888" s="15">
        <v>0</v>
      </c>
      <c r="AP3888" s="19">
        <v>0</v>
      </c>
      <c r="AR3888" s="19">
        <v>2.99</v>
      </c>
      <c r="AS3888" s="12" t="s">
        <v>144</v>
      </c>
      <c r="AT3888" s="16"/>
      <c r="AU3888" s="12" t="s">
        <v>144</v>
      </c>
      <c r="AV3888" s="12" t="s">
        <v>131</v>
      </c>
      <c r="AW3888" s="12" t="s">
        <v>132</v>
      </c>
      <c r="AX3888" s="12" t="s">
        <v>131</v>
      </c>
      <c r="AY3888" s="12" t="s">
        <v>132</v>
      </c>
      <c r="AZ3888" s="12"/>
      <c r="BB3888" s="12"/>
      <c r="BD3888" s="12"/>
      <c r="BH3888" s="12" t="s">
        <v>133</v>
      </c>
      <c r="BI3888" s="12" t="s">
        <v>134</v>
      </c>
      <c r="BJ3888" s="16"/>
      <c r="BK3888" s="12"/>
      <c r="BN3888" s="1">
        <v>0</v>
      </c>
      <c r="BO3888" s="1">
        <v>0</v>
      </c>
      <c r="BP3888" s="16"/>
      <c r="BW3888" s="16"/>
      <c r="CB3888" s="19"/>
      <c r="CE3888" s="14">
        <v>45089.514181273145</v>
      </c>
    </row>
    <row r="3889" spans="1:83" ht="50" x14ac:dyDescent="0.25">
      <c r="A3889" s="12" t="s">
        <v>2939</v>
      </c>
      <c r="B3889" s="12" t="s">
        <v>2940</v>
      </c>
      <c r="C3889" s="12" t="s">
        <v>2941</v>
      </c>
      <c r="D3889" s="12" t="s">
        <v>122</v>
      </c>
      <c r="E3889" s="12" t="s">
        <v>196</v>
      </c>
      <c r="F3889" s="18">
        <v>4956</v>
      </c>
      <c r="G3889" s="12" t="s">
        <v>2942</v>
      </c>
      <c r="H3889" s="13">
        <v>45084</v>
      </c>
      <c r="I3889" s="13"/>
      <c r="J3889" s="13">
        <v>45084</v>
      </c>
      <c r="K3889" s="13">
        <v>45084</v>
      </c>
      <c r="L3889" s="13">
        <v>45084</v>
      </c>
      <c r="M3889" s="19">
        <v>5.99</v>
      </c>
      <c r="N3889" s="19">
        <v>167.08</v>
      </c>
      <c r="O3889" s="13">
        <v>45084</v>
      </c>
      <c r="P3889" s="12" t="s">
        <v>303</v>
      </c>
      <c r="R3889" s="12" t="s">
        <v>124</v>
      </c>
      <c r="S3889" s="12" t="s">
        <v>125</v>
      </c>
      <c r="T3889" s="12" t="s">
        <v>126</v>
      </c>
      <c r="U3889" s="12" t="s">
        <v>127</v>
      </c>
      <c r="W3889" s="13">
        <v>45084</v>
      </c>
      <c r="Y3889" s="14">
        <v>45084.818854467594</v>
      </c>
      <c r="Z3889" s="16"/>
      <c r="AA3889" s="13"/>
      <c r="AC3889" s="12" t="s">
        <v>295</v>
      </c>
      <c r="AD3889" s="12"/>
      <c r="AE3889" s="13"/>
      <c r="AF3889" s="12"/>
      <c r="AG3889" s="20"/>
      <c r="AH3889" s="13"/>
      <c r="AK3889" s="12"/>
      <c r="AL3889" s="12" t="s">
        <v>128</v>
      </c>
      <c r="AN3889" s="12" t="s">
        <v>129</v>
      </c>
      <c r="AO3889" s="15">
        <v>0</v>
      </c>
      <c r="AP3889" s="19">
        <v>0</v>
      </c>
      <c r="AR3889" s="19">
        <v>5.99</v>
      </c>
      <c r="AS3889" s="12" t="s">
        <v>145</v>
      </c>
      <c r="AT3889" s="16"/>
      <c r="AU3889" s="12" t="s">
        <v>145</v>
      </c>
      <c r="AV3889" s="12" t="s">
        <v>131</v>
      </c>
      <c r="AW3889" s="12" t="s">
        <v>132</v>
      </c>
      <c r="AX3889" s="12" t="s">
        <v>131</v>
      </c>
      <c r="AY3889" s="12" t="s">
        <v>132</v>
      </c>
      <c r="AZ3889" s="12"/>
      <c r="BB3889" s="12"/>
      <c r="BD3889" s="12"/>
      <c r="BH3889" s="12" t="s">
        <v>133</v>
      </c>
      <c r="BI3889" s="12" t="s">
        <v>134</v>
      </c>
      <c r="BJ3889" s="16"/>
      <c r="BK3889" s="12"/>
      <c r="BN3889" s="1">
        <v>0</v>
      </c>
      <c r="BO3889" s="1">
        <v>0</v>
      </c>
      <c r="BP3889" s="16"/>
      <c r="BW3889" s="16"/>
      <c r="CB3889" s="19"/>
      <c r="CE3889" s="14">
        <v>45089.514181273145</v>
      </c>
    </row>
    <row r="3890" spans="1:83" ht="50" x14ac:dyDescent="0.25">
      <c r="A3890" s="12" t="s">
        <v>2939</v>
      </c>
      <c r="B3890" s="12" t="s">
        <v>2940</v>
      </c>
      <c r="C3890" s="12" t="s">
        <v>2941</v>
      </c>
      <c r="D3890" s="12" t="s">
        <v>122</v>
      </c>
      <c r="E3890" s="12" t="s">
        <v>196</v>
      </c>
      <c r="F3890" s="18">
        <v>4956</v>
      </c>
      <c r="G3890" s="12" t="s">
        <v>2942</v>
      </c>
      <c r="H3890" s="13">
        <v>45084</v>
      </c>
      <c r="I3890" s="13"/>
      <c r="J3890" s="13">
        <v>45084</v>
      </c>
      <c r="K3890" s="13">
        <v>45084</v>
      </c>
      <c r="L3890" s="13">
        <v>45084</v>
      </c>
      <c r="M3890" s="19">
        <v>94</v>
      </c>
      <c r="N3890" s="19">
        <v>167.08</v>
      </c>
      <c r="O3890" s="13">
        <v>45084</v>
      </c>
      <c r="P3890" s="12" t="s">
        <v>303</v>
      </c>
      <c r="R3890" s="12" t="s">
        <v>124</v>
      </c>
      <c r="S3890" s="12" t="s">
        <v>125</v>
      </c>
      <c r="T3890" s="12" t="s">
        <v>126</v>
      </c>
      <c r="U3890" s="12" t="s">
        <v>127</v>
      </c>
      <c r="W3890" s="13">
        <v>45084</v>
      </c>
      <c r="Y3890" s="14">
        <v>45084.818854467594</v>
      </c>
      <c r="Z3890" s="16"/>
      <c r="AA3890" s="13"/>
      <c r="AC3890" s="12" t="s">
        <v>295</v>
      </c>
      <c r="AD3890" s="12"/>
      <c r="AE3890" s="13"/>
      <c r="AF3890" s="12"/>
      <c r="AG3890" s="20"/>
      <c r="AH3890" s="13"/>
      <c r="AK3890" s="12"/>
      <c r="AL3890" s="12" t="s">
        <v>128</v>
      </c>
      <c r="AN3890" s="12" t="s">
        <v>129</v>
      </c>
      <c r="AO3890" s="15">
        <v>0</v>
      </c>
      <c r="AP3890" s="19">
        <v>0</v>
      </c>
      <c r="AR3890" s="19">
        <v>94</v>
      </c>
      <c r="AS3890" s="12" t="s">
        <v>138</v>
      </c>
      <c r="AT3890" s="16"/>
      <c r="AU3890" s="12" t="s">
        <v>138</v>
      </c>
      <c r="AV3890" s="12" t="s">
        <v>131</v>
      </c>
      <c r="AW3890" s="12" t="s">
        <v>132</v>
      </c>
      <c r="AX3890" s="12" t="s">
        <v>131</v>
      </c>
      <c r="AY3890" s="12" t="s">
        <v>132</v>
      </c>
      <c r="AZ3890" s="12"/>
      <c r="BB3890" s="12"/>
      <c r="BD3890" s="12"/>
      <c r="BH3890" s="12" t="s">
        <v>133</v>
      </c>
      <c r="BI3890" s="12" t="s">
        <v>134</v>
      </c>
      <c r="BJ3890" s="16"/>
      <c r="BK3890" s="12"/>
      <c r="BN3890" s="1">
        <v>0</v>
      </c>
      <c r="BO3890" s="1">
        <v>0</v>
      </c>
      <c r="BP3890" s="16"/>
      <c r="BW3890" s="16"/>
      <c r="CB3890" s="19"/>
      <c r="CE3890" s="14">
        <v>45089.514181273145</v>
      </c>
    </row>
    <row r="3891" spans="1:83" ht="50" x14ac:dyDescent="0.25">
      <c r="A3891" s="12" t="s">
        <v>2939</v>
      </c>
      <c r="B3891" s="12" t="s">
        <v>2940</v>
      </c>
      <c r="C3891" s="12" t="s">
        <v>2941</v>
      </c>
      <c r="D3891" s="12" t="s">
        <v>122</v>
      </c>
      <c r="E3891" s="12" t="s">
        <v>196</v>
      </c>
      <c r="F3891" s="18">
        <v>4956</v>
      </c>
      <c r="G3891" s="12" t="s">
        <v>2942</v>
      </c>
      <c r="H3891" s="13">
        <v>45084</v>
      </c>
      <c r="I3891" s="13"/>
      <c r="J3891" s="13">
        <v>45084</v>
      </c>
      <c r="K3891" s="13">
        <v>45084</v>
      </c>
      <c r="L3891" s="13">
        <v>45084</v>
      </c>
      <c r="M3891" s="19">
        <v>44.61</v>
      </c>
      <c r="N3891" s="19">
        <v>167.08</v>
      </c>
      <c r="O3891" s="13">
        <v>45084</v>
      </c>
      <c r="P3891" s="12" t="s">
        <v>303</v>
      </c>
      <c r="R3891" s="12" t="s">
        <v>124</v>
      </c>
      <c r="S3891" s="12" t="s">
        <v>125</v>
      </c>
      <c r="T3891" s="12" t="s">
        <v>126</v>
      </c>
      <c r="U3891" s="12" t="s">
        <v>127</v>
      </c>
      <c r="W3891" s="13">
        <v>45084</v>
      </c>
      <c r="Y3891" s="14">
        <v>45084.818854467594</v>
      </c>
      <c r="Z3891" s="16"/>
      <c r="AA3891" s="13"/>
      <c r="AC3891" s="12" t="s">
        <v>295</v>
      </c>
      <c r="AD3891" s="12"/>
      <c r="AE3891" s="13"/>
      <c r="AF3891" s="12"/>
      <c r="AG3891" s="20"/>
      <c r="AH3891" s="13"/>
      <c r="AK3891" s="12"/>
      <c r="AL3891" s="12" t="s">
        <v>128</v>
      </c>
      <c r="AN3891" s="12" t="s">
        <v>129</v>
      </c>
      <c r="AO3891" s="15">
        <v>0</v>
      </c>
      <c r="AP3891" s="19">
        <v>0</v>
      </c>
      <c r="AR3891" s="19">
        <v>44.61</v>
      </c>
      <c r="AS3891" s="12" t="s">
        <v>141</v>
      </c>
      <c r="AT3891" s="16"/>
      <c r="AU3891" s="12" t="s">
        <v>141</v>
      </c>
      <c r="AV3891" s="12" t="s">
        <v>131</v>
      </c>
      <c r="AW3891" s="12" t="s">
        <v>132</v>
      </c>
      <c r="AX3891" s="12" t="s">
        <v>131</v>
      </c>
      <c r="AY3891" s="12" t="s">
        <v>132</v>
      </c>
      <c r="AZ3891" s="12"/>
      <c r="BB3891" s="12"/>
      <c r="BD3891" s="12"/>
      <c r="BH3891" s="12" t="s">
        <v>133</v>
      </c>
      <c r="BI3891" s="12" t="s">
        <v>134</v>
      </c>
      <c r="BJ3891" s="16"/>
      <c r="BK3891" s="12"/>
      <c r="BN3891" s="1">
        <v>0</v>
      </c>
      <c r="BO3891" s="1">
        <v>0</v>
      </c>
      <c r="BP3891" s="16"/>
      <c r="BW3891" s="16"/>
      <c r="CB3891" s="19"/>
      <c r="CE3891" s="14">
        <v>45089.514181273145</v>
      </c>
    </row>
    <row r="3892" spans="1:83" ht="50" x14ac:dyDescent="0.25">
      <c r="A3892" s="12" t="s">
        <v>2939</v>
      </c>
      <c r="B3892" s="12" t="s">
        <v>2940</v>
      </c>
      <c r="C3892" s="12" t="s">
        <v>2941</v>
      </c>
      <c r="D3892" s="12" t="s">
        <v>122</v>
      </c>
      <c r="E3892" s="12" t="s">
        <v>196</v>
      </c>
      <c r="F3892" s="18">
        <v>4956</v>
      </c>
      <c r="G3892" s="12" t="s">
        <v>2942</v>
      </c>
      <c r="H3892" s="13">
        <v>45084</v>
      </c>
      <c r="I3892" s="13"/>
      <c r="J3892" s="13">
        <v>45084</v>
      </c>
      <c r="K3892" s="13">
        <v>45084</v>
      </c>
      <c r="L3892" s="13">
        <v>45084</v>
      </c>
      <c r="M3892" s="19">
        <v>11.72</v>
      </c>
      <c r="N3892" s="19">
        <v>167.08</v>
      </c>
      <c r="O3892" s="13">
        <v>45084</v>
      </c>
      <c r="P3892" s="12" t="s">
        <v>303</v>
      </c>
      <c r="R3892" s="12" t="s">
        <v>124</v>
      </c>
      <c r="S3892" s="12" t="s">
        <v>125</v>
      </c>
      <c r="T3892" s="12" t="s">
        <v>126</v>
      </c>
      <c r="U3892" s="12" t="s">
        <v>127</v>
      </c>
      <c r="W3892" s="13">
        <v>45084</v>
      </c>
      <c r="Y3892" s="14">
        <v>45084.818854467594</v>
      </c>
      <c r="Z3892" s="16"/>
      <c r="AA3892" s="13"/>
      <c r="AC3892" s="12" t="s">
        <v>295</v>
      </c>
      <c r="AD3892" s="12"/>
      <c r="AE3892" s="13"/>
      <c r="AF3892" s="12"/>
      <c r="AG3892" s="20"/>
      <c r="AH3892" s="13"/>
      <c r="AK3892" s="12"/>
      <c r="AL3892" s="12" t="s">
        <v>128</v>
      </c>
      <c r="AN3892" s="12" t="s">
        <v>129</v>
      </c>
      <c r="AO3892" s="15">
        <v>0</v>
      </c>
      <c r="AP3892" s="19">
        <v>0</v>
      </c>
      <c r="AR3892" s="19">
        <v>11.72</v>
      </c>
      <c r="AS3892" s="12" t="s">
        <v>142</v>
      </c>
      <c r="AT3892" s="16"/>
      <c r="AU3892" s="12" t="s">
        <v>142</v>
      </c>
      <c r="AV3892" s="12" t="s">
        <v>131</v>
      </c>
      <c r="AW3892" s="12" t="s">
        <v>132</v>
      </c>
      <c r="AX3892" s="12" t="s">
        <v>131</v>
      </c>
      <c r="AY3892" s="12" t="s">
        <v>132</v>
      </c>
      <c r="AZ3892" s="12"/>
      <c r="BB3892" s="12"/>
      <c r="BD3892" s="12"/>
      <c r="BH3892" s="12" t="s">
        <v>133</v>
      </c>
      <c r="BI3892" s="12" t="s">
        <v>134</v>
      </c>
      <c r="BJ3892" s="16"/>
      <c r="BK3892" s="12"/>
      <c r="BN3892" s="1">
        <v>0</v>
      </c>
      <c r="BO3892" s="1">
        <v>0</v>
      </c>
      <c r="BP3892" s="16"/>
      <c r="BW3892" s="16"/>
      <c r="CB3892" s="19"/>
      <c r="CE3892" s="14">
        <v>45089.514181273145</v>
      </c>
    </row>
    <row r="3893" spans="1:83" ht="50" x14ac:dyDescent="0.25">
      <c r="A3893" s="12" t="s">
        <v>2943</v>
      </c>
      <c r="B3893" s="12" t="s">
        <v>2944</v>
      </c>
      <c r="C3893" s="12" t="s">
        <v>2945</v>
      </c>
      <c r="D3893" s="12" t="s">
        <v>122</v>
      </c>
      <c r="E3893" s="12" t="s">
        <v>196</v>
      </c>
      <c r="F3893" s="18">
        <v>4956</v>
      </c>
      <c r="G3893" s="12" t="s">
        <v>2946</v>
      </c>
      <c r="H3893" s="13">
        <v>45084</v>
      </c>
      <c r="I3893" s="13"/>
      <c r="J3893" s="13">
        <v>45084</v>
      </c>
      <c r="K3893" s="13">
        <v>45084</v>
      </c>
      <c r="L3893" s="13">
        <v>45084</v>
      </c>
      <c r="M3893" s="19">
        <v>7.0000000000000007E-2</v>
      </c>
      <c r="N3893" s="19">
        <v>540.39</v>
      </c>
      <c r="O3893" s="13">
        <v>45084</v>
      </c>
      <c r="P3893" s="12" t="s">
        <v>303</v>
      </c>
      <c r="R3893" s="12" t="s">
        <v>135</v>
      </c>
      <c r="S3893" s="12" t="s">
        <v>125</v>
      </c>
      <c r="T3893" s="12" t="s">
        <v>126</v>
      </c>
      <c r="U3893" s="12" t="s">
        <v>127</v>
      </c>
      <c r="W3893" s="13">
        <v>45084</v>
      </c>
      <c r="Y3893" s="14">
        <v>45084.818844872687</v>
      </c>
      <c r="Z3893" s="16"/>
      <c r="AA3893" s="13"/>
      <c r="AC3893" s="12" t="s">
        <v>295</v>
      </c>
      <c r="AD3893" s="12"/>
      <c r="AE3893" s="13"/>
      <c r="AF3893" s="12"/>
      <c r="AG3893" s="20"/>
      <c r="AH3893" s="13"/>
      <c r="AK3893" s="12"/>
      <c r="AL3893" s="12" t="s">
        <v>128</v>
      </c>
      <c r="AN3893" s="12" t="s">
        <v>129</v>
      </c>
      <c r="AO3893" s="15">
        <v>0</v>
      </c>
      <c r="AP3893" s="19">
        <v>0</v>
      </c>
      <c r="AR3893" s="19">
        <v>7.0000000000000007E-2</v>
      </c>
      <c r="AS3893" s="12" t="s">
        <v>316</v>
      </c>
      <c r="AT3893" s="16"/>
      <c r="AU3893" s="12" t="s">
        <v>316</v>
      </c>
      <c r="AV3893" s="12" t="s">
        <v>131</v>
      </c>
      <c r="AW3893" s="12" t="s">
        <v>132</v>
      </c>
      <c r="AX3893" s="12" t="s">
        <v>131</v>
      </c>
      <c r="AY3893" s="12" t="s">
        <v>132</v>
      </c>
      <c r="AZ3893" s="12"/>
      <c r="BB3893" s="12"/>
      <c r="BD3893" s="12"/>
      <c r="BH3893" s="12" t="s">
        <v>133</v>
      </c>
      <c r="BI3893" s="12" t="s">
        <v>134</v>
      </c>
      <c r="BJ3893" s="16"/>
      <c r="BK3893" s="12"/>
      <c r="BN3893" s="1">
        <v>0</v>
      </c>
      <c r="BO3893" s="1">
        <v>0</v>
      </c>
      <c r="BP3893" s="16"/>
      <c r="BW3893" s="16"/>
      <c r="CB3893" s="19"/>
      <c r="CE3893" s="14">
        <v>45089.514181273145</v>
      </c>
    </row>
    <row r="3894" spans="1:83" ht="50" x14ac:dyDescent="0.25">
      <c r="A3894" s="12" t="s">
        <v>2943</v>
      </c>
      <c r="B3894" s="12" t="s">
        <v>2944</v>
      </c>
      <c r="C3894" s="12" t="s">
        <v>2945</v>
      </c>
      <c r="D3894" s="12" t="s">
        <v>122</v>
      </c>
      <c r="E3894" s="12" t="s">
        <v>196</v>
      </c>
      <c r="F3894" s="18">
        <v>4956</v>
      </c>
      <c r="G3894" s="12" t="s">
        <v>2946</v>
      </c>
      <c r="H3894" s="13">
        <v>45084</v>
      </c>
      <c r="I3894" s="13"/>
      <c r="J3894" s="13">
        <v>45084</v>
      </c>
      <c r="K3894" s="13">
        <v>45084</v>
      </c>
      <c r="L3894" s="13">
        <v>45084</v>
      </c>
      <c r="M3894" s="19">
        <v>0.57999999999999996</v>
      </c>
      <c r="N3894" s="19">
        <v>540.39</v>
      </c>
      <c r="O3894" s="13">
        <v>45084</v>
      </c>
      <c r="P3894" s="12" t="s">
        <v>303</v>
      </c>
      <c r="R3894" s="12" t="s">
        <v>135</v>
      </c>
      <c r="S3894" s="12" t="s">
        <v>125</v>
      </c>
      <c r="T3894" s="12" t="s">
        <v>126</v>
      </c>
      <c r="U3894" s="12" t="s">
        <v>127</v>
      </c>
      <c r="W3894" s="13">
        <v>45084</v>
      </c>
      <c r="Y3894" s="14">
        <v>45084.818844872687</v>
      </c>
      <c r="Z3894" s="16"/>
      <c r="AA3894" s="13"/>
      <c r="AC3894" s="12" t="s">
        <v>295</v>
      </c>
      <c r="AD3894" s="12"/>
      <c r="AE3894" s="13"/>
      <c r="AF3894" s="12"/>
      <c r="AG3894" s="20"/>
      <c r="AH3894" s="13"/>
      <c r="AK3894" s="12"/>
      <c r="AL3894" s="12" t="s">
        <v>128</v>
      </c>
      <c r="AN3894" s="12" t="s">
        <v>129</v>
      </c>
      <c r="AO3894" s="15">
        <v>0</v>
      </c>
      <c r="AP3894" s="19">
        <v>0</v>
      </c>
      <c r="AR3894" s="19">
        <v>0.57999999999999996</v>
      </c>
      <c r="AS3894" s="12" t="s">
        <v>317</v>
      </c>
      <c r="AT3894" s="16"/>
      <c r="AU3894" s="12" t="s">
        <v>317</v>
      </c>
      <c r="AV3894" s="12" t="s">
        <v>131</v>
      </c>
      <c r="AW3894" s="12" t="s">
        <v>132</v>
      </c>
      <c r="AX3894" s="12" t="s">
        <v>131</v>
      </c>
      <c r="AY3894" s="12" t="s">
        <v>132</v>
      </c>
      <c r="AZ3894" s="12"/>
      <c r="BB3894" s="12"/>
      <c r="BD3894" s="12"/>
      <c r="BH3894" s="12" t="s">
        <v>133</v>
      </c>
      <c r="BI3894" s="12" t="s">
        <v>134</v>
      </c>
      <c r="BJ3894" s="16"/>
      <c r="BK3894" s="12"/>
      <c r="BN3894" s="1">
        <v>0</v>
      </c>
      <c r="BO3894" s="1">
        <v>0</v>
      </c>
      <c r="BP3894" s="16"/>
      <c r="BW3894" s="16"/>
      <c r="CB3894" s="19"/>
      <c r="CE3894" s="14">
        <v>45089.514181273145</v>
      </c>
    </row>
    <row r="3895" spans="1:83" ht="50" x14ac:dyDescent="0.25">
      <c r="A3895" s="12" t="s">
        <v>2943</v>
      </c>
      <c r="B3895" s="12" t="s">
        <v>2944</v>
      </c>
      <c r="C3895" s="12" t="s">
        <v>2945</v>
      </c>
      <c r="D3895" s="12" t="s">
        <v>122</v>
      </c>
      <c r="E3895" s="12" t="s">
        <v>196</v>
      </c>
      <c r="F3895" s="18">
        <v>4956</v>
      </c>
      <c r="G3895" s="12" t="s">
        <v>2946</v>
      </c>
      <c r="H3895" s="13">
        <v>45084</v>
      </c>
      <c r="I3895" s="13"/>
      <c r="J3895" s="13">
        <v>45084</v>
      </c>
      <c r="K3895" s="13">
        <v>45084</v>
      </c>
      <c r="L3895" s="13">
        <v>45084</v>
      </c>
      <c r="M3895" s="19">
        <v>0.66</v>
      </c>
      <c r="N3895" s="19">
        <v>540.39</v>
      </c>
      <c r="O3895" s="13">
        <v>45084</v>
      </c>
      <c r="P3895" s="12" t="s">
        <v>303</v>
      </c>
      <c r="R3895" s="12" t="s">
        <v>135</v>
      </c>
      <c r="S3895" s="12" t="s">
        <v>125</v>
      </c>
      <c r="T3895" s="12" t="s">
        <v>126</v>
      </c>
      <c r="U3895" s="12" t="s">
        <v>127</v>
      </c>
      <c r="W3895" s="13">
        <v>45084</v>
      </c>
      <c r="Y3895" s="14">
        <v>45084.818844872687</v>
      </c>
      <c r="Z3895" s="16"/>
      <c r="AA3895" s="13"/>
      <c r="AC3895" s="12" t="s">
        <v>295</v>
      </c>
      <c r="AD3895" s="12"/>
      <c r="AE3895" s="13"/>
      <c r="AF3895" s="12"/>
      <c r="AG3895" s="20"/>
      <c r="AH3895" s="13"/>
      <c r="AK3895" s="12"/>
      <c r="AL3895" s="12" t="s">
        <v>128</v>
      </c>
      <c r="AN3895" s="12" t="s">
        <v>129</v>
      </c>
      <c r="AO3895" s="15">
        <v>0</v>
      </c>
      <c r="AP3895" s="19">
        <v>0</v>
      </c>
      <c r="AR3895" s="19">
        <v>0.66</v>
      </c>
      <c r="AS3895" s="12" t="s">
        <v>318</v>
      </c>
      <c r="AT3895" s="16"/>
      <c r="AU3895" s="12" t="s">
        <v>318</v>
      </c>
      <c r="AV3895" s="12" t="s">
        <v>131</v>
      </c>
      <c r="AW3895" s="12" t="s">
        <v>132</v>
      </c>
      <c r="AX3895" s="12" t="s">
        <v>131</v>
      </c>
      <c r="AY3895" s="12" t="s">
        <v>132</v>
      </c>
      <c r="AZ3895" s="12"/>
      <c r="BB3895" s="12"/>
      <c r="BD3895" s="12"/>
      <c r="BH3895" s="12" t="s">
        <v>133</v>
      </c>
      <c r="BI3895" s="12" t="s">
        <v>134</v>
      </c>
      <c r="BJ3895" s="16"/>
      <c r="BK3895" s="12"/>
      <c r="BN3895" s="1">
        <v>0</v>
      </c>
      <c r="BO3895" s="1">
        <v>0</v>
      </c>
      <c r="BP3895" s="16"/>
      <c r="BW3895" s="16"/>
      <c r="CB3895" s="19"/>
      <c r="CE3895" s="14">
        <v>45089.514181273145</v>
      </c>
    </row>
    <row r="3896" spans="1:83" ht="50" x14ac:dyDescent="0.25">
      <c r="A3896" s="12" t="s">
        <v>2943</v>
      </c>
      <c r="B3896" s="12" t="s">
        <v>2944</v>
      </c>
      <c r="C3896" s="12" t="s">
        <v>2945</v>
      </c>
      <c r="D3896" s="12" t="s">
        <v>122</v>
      </c>
      <c r="E3896" s="12" t="s">
        <v>196</v>
      </c>
      <c r="F3896" s="18">
        <v>4956</v>
      </c>
      <c r="G3896" s="12" t="s">
        <v>2946</v>
      </c>
      <c r="H3896" s="13">
        <v>45084</v>
      </c>
      <c r="I3896" s="13"/>
      <c r="J3896" s="13">
        <v>45084</v>
      </c>
      <c r="K3896" s="13">
        <v>45084</v>
      </c>
      <c r="L3896" s="13">
        <v>45084</v>
      </c>
      <c r="M3896" s="19">
        <v>0.79</v>
      </c>
      <c r="N3896" s="19">
        <v>540.39</v>
      </c>
      <c r="O3896" s="13">
        <v>45084</v>
      </c>
      <c r="P3896" s="12" t="s">
        <v>303</v>
      </c>
      <c r="R3896" s="12" t="s">
        <v>135</v>
      </c>
      <c r="S3896" s="12" t="s">
        <v>125</v>
      </c>
      <c r="T3896" s="12" t="s">
        <v>126</v>
      </c>
      <c r="U3896" s="12" t="s">
        <v>127</v>
      </c>
      <c r="W3896" s="13">
        <v>45084</v>
      </c>
      <c r="Y3896" s="14">
        <v>45084.818844872687</v>
      </c>
      <c r="Z3896" s="16"/>
      <c r="AA3896" s="13"/>
      <c r="AC3896" s="12" t="s">
        <v>295</v>
      </c>
      <c r="AD3896" s="12"/>
      <c r="AE3896" s="13"/>
      <c r="AF3896" s="12"/>
      <c r="AG3896" s="20"/>
      <c r="AH3896" s="13"/>
      <c r="AK3896" s="12"/>
      <c r="AL3896" s="12" t="s">
        <v>128</v>
      </c>
      <c r="AN3896" s="12" t="s">
        <v>129</v>
      </c>
      <c r="AO3896" s="15">
        <v>0</v>
      </c>
      <c r="AP3896" s="19">
        <v>0</v>
      </c>
      <c r="AR3896" s="19">
        <v>0.79</v>
      </c>
      <c r="AS3896" s="12" t="s">
        <v>319</v>
      </c>
      <c r="AT3896" s="16"/>
      <c r="AU3896" s="12" t="s">
        <v>319</v>
      </c>
      <c r="AV3896" s="12" t="s">
        <v>131</v>
      </c>
      <c r="AW3896" s="12" t="s">
        <v>132</v>
      </c>
      <c r="AX3896" s="12" t="s">
        <v>131</v>
      </c>
      <c r="AY3896" s="12" t="s">
        <v>132</v>
      </c>
      <c r="AZ3896" s="12"/>
      <c r="BB3896" s="12"/>
      <c r="BD3896" s="12"/>
      <c r="BH3896" s="12" t="s">
        <v>133</v>
      </c>
      <c r="BI3896" s="12" t="s">
        <v>134</v>
      </c>
      <c r="BJ3896" s="16"/>
      <c r="BK3896" s="12"/>
      <c r="BN3896" s="1">
        <v>0</v>
      </c>
      <c r="BO3896" s="1">
        <v>0</v>
      </c>
      <c r="BP3896" s="16"/>
      <c r="BW3896" s="16"/>
      <c r="CB3896" s="19"/>
      <c r="CE3896" s="14">
        <v>45089.514181273145</v>
      </c>
    </row>
    <row r="3897" spans="1:83" ht="50" x14ac:dyDescent="0.25">
      <c r="A3897" s="12" t="s">
        <v>2943</v>
      </c>
      <c r="B3897" s="12" t="s">
        <v>2944</v>
      </c>
      <c r="C3897" s="12" t="s">
        <v>2945</v>
      </c>
      <c r="D3897" s="12" t="s">
        <v>122</v>
      </c>
      <c r="E3897" s="12" t="s">
        <v>196</v>
      </c>
      <c r="F3897" s="18">
        <v>4956</v>
      </c>
      <c r="G3897" s="12" t="s">
        <v>2946</v>
      </c>
      <c r="H3897" s="13">
        <v>45084</v>
      </c>
      <c r="I3897" s="13"/>
      <c r="J3897" s="13">
        <v>45084</v>
      </c>
      <c r="K3897" s="13">
        <v>45084</v>
      </c>
      <c r="L3897" s="13">
        <v>45084</v>
      </c>
      <c r="M3897" s="19">
        <v>1.48</v>
      </c>
      <c r="N3897" s="19">
        <v>540.39</v>
      </c>
      <c r="O3897" s="13">
        <v>45084</v>
      </c>
      <c r="P3897" s="12" t="s">
        <v>303</v>
      </c>
      <c r="R3897" s="12" t="s">
        <v>135</v>
      </c>
      <c r="S3897" s="12" t="s">
        <v>125</v>
      </c>
      <c r="T3897" s="12" t="s">
        <v>126</v>
      </c>
      <c r="U3897" s="12" t="s">
        <v>127</v>
      </c>
      <c r="W3897" s="13">
        <v>45084</v>
      </c>
      <c r="Y3897" s="14">
        <v>45084.818844872687</v>
      </c>
      <c r="Z3897" s="16"/>
      <c r="AA3897" s="13"/>
      <c r="AC3897" s="12" t="s">
        <v>295</v>
      </c>
      <c r="AD3897" s="12"/>
      <c r="AE3897" s="13"/>
      <c r="AF3897" s="12"/>
      <c r="AG3897" s="20"/>
      <c r="AH3897" s="13"/>
      <c r="AK3897" s="12"/>
      <c r="AL3897" s="12" t="s">
        <v>128</v>
      </c>
      <c r="AN3897" s="12" t="s">
        <v>129</v>
      </c>
      <c r="AO3897" s="15">
        <v>0</v>
      </c>
      <c r="AP3897" s="19">
        <v>0</v>
      </c>
      <c r="AR3897" s="19">
        <v>1.48</v>
      </c>
      <c r="AS3897" s="12" t="s">
        <v>146</v>
      </c>
      <c r="AT3897" s="16"/>
      <c r="AU3897" s="12" t="s">
        <v>146</v>
      </c>
      <c r="AV3897" s="12" t="s">
        <v>131</v>
      </c>
      <c r="AW3897" s="12" t="s">
        <v>132</v>
      </c>
      <c r="AX3897" s="12" t="s">
        <v>131</v>
      </c>
      <c r="AY3897" s="12" t="s">
        <v>132</v>
      </c>
      <c r="AZ3897" s="12"/>
      <c r="BB3897" s="12"/>
      <c r="BD3897" s="12"/>
      <c r="BH3897" s="12" t="s">
        <v>133</v>
      </c>
      <c r="BI3897" s="12" t="s">
        <v>134</v>
      </c>
      <c r="BJ3897" s="16"/>
      <c r="BK3897" s="12"/>
      <c r="BN3897" s="1">
        <v>0</v>
      </c>
      <c r="BO3897" s="1">
        <v>0</v>
      </c>
      <c r="BP3897" s="16"/>
      <c r="BW3897" s="16"/>
      <c r="CB3897" s="19"/>
      <c r="CE3897" s="14">
        <v>45089.514181273145</v>
      </c>
    </row>
    <row r="3898" spans="1:83" ht="50" x14ac:dyDescent="0.25">
      <c r="A3898" s="12" t="s">
        <v>2943</v>
      </c>
      <c r="B3898" s="12" t="s">
        <v>2944</v>
      </c>
      <c r="C3898" s="12" t="s">
        <v>2945</v>
      </c>
      <c r="D3898" s="12" t="s">
        <v>122</v>
      </c>
      <c r="E3898" s="12" t="s">
        <v>196</v>
      </c>
      <c r="F3898" s="18">
        <v>4956</v>
      </c>
      <c r="G3898" s="12" t="s">
        <v>2946</v>
      </c>
      <c r="H3898" s="13">
        <v>45084</v>
      </c>
      <c r="I3898" s="13"/>
      <c r="J3898" s="13">
        <v>45084</v>
      </c>
      <c r="K3898" s="13">
        <v>45084</v>
      </c>
      <c r="L3898" s="13">
        <v>45084</v>
      </c>
      <c r="M3898" s="19">
        <v>0.12</v>
      </c>
      <c r="N3898" s="19">
        <v>540.39</v>
      </c>
      <c r="O3898" s="13">
        <v>45084</v>
      </c>
      <c r="P3898" s="12" t="s">
        <v>303</v>
      </c>
      <c r="R3898" s="12" t="s">
        <v>135</v>
      </c>
      <c r="S3898" s="12" t="s">
        <v>125</v>
      </c>
      <c r="T3898" s="12" t="s">
        <v>126</v>
      </c>
      <c r="U3898" s="12" t="s">
        <v>127</v>
      </c>
      <c r="W3898" s="13">
        <v>45084</v>
      </c>
      <c r="Y3898" s="14">
        <v>45084.818844872687</v>
      </c>
      <c r="Z3898" s="16"/>
      <c r="AA3898" s="13"/>
      <c r="AC3898" s="12" t="s">
        <v>295</v>
      </c>
      <c r="AD3898" s="12"/>
      <c r="AE3898" s="13"/>
      <c r="AF3898" s="12"/>
      <c r="AG3898" s="20"/>
      <c r="AH3898" s="13"/>
      <c r="AK3898" s="12"/>
      <c r="AL3898" s="12" t="s">
        <v>128</v>
      </c>
      <c r="AN3898" s="12" t="s">
        <v>129</v>
      </c>
      <c r="AO3898" s="15">
        <v>0</v>
      </c>
      <c r="AP3898" s="19">
        <v>0</v>
      </c>
      <c r="AR3898" s="19">
        <v>0.12</v>
      </c>
      <c r="AS3898" s="12" t="s">
        <v>147</v>
      </c>
      <c r="AT3898" s="16"/>
      <c r="AU3898" s="12" t="s">
        <v>147</v>
      </c>
      <c r="AV3898" s="12" t="s">
        <v>131</v>
      </c>
      <c r="AW3898" s="12" t="s">
        <v>132</v>
      </c>
      <c r="AX3898" s="12" t="s">
        <v>131</v>
      </c>
      <c r="AY3898" s="12" t="s">
        <v>132</v>
      </c>
      <c r="AZ3898" s="12"/>
      <c r="BB3898" s="12"/>
      <c r="BD3898" s="12"/>
      <c r="BH3898" s="12" t="s">
        <v>133</v>
      </c>
      <c r="BI3898" s="12" t="s">
        <v>134</v>
      </c>
      <c r="BJ3898" s="16"/>
      <c r="BK3898" s="12"/>
      <c r="BN3898" s="1">
        <v>0</v>
      </c>
      <c r="BO3898" s="1">
        <v>0</v>
      </c>
      <c r="BP3898" s="16"/>
      <c r="BW3898" s="16"/>
      <c r="CB3898" s="19"/>
      <c r="CE3898" s="14">
        <v>45089.514181273145</v>
      </c>
    </row>
    <row r="3899" spans="1:83" ht="50" x14ac:dyDescent="0.25">
      <c r="A3899" s="12" t="s">
        <v>2943</v>
      </c>
      <c r="B3899" s="12" t="s">
        <v>2944</v>
      </c>
      <c r="C3899" s="12" t="s">
        <v>2945</v>
      </c>
      <c r="D3899" s="12" t="s">
        <v>122</v>
      </c>
      <c r="E3899" s="12" t="s">
        <v>196</v>
      </c>
      <c r="F3899" s="18">
        <v>4956</v>
      </c>
      <c r="G3899" s="12" t="s">
        <v>2946</v>
      </c>
      <c r="H3899" s="13">
        <v>45084</v>
      </c>
      <c r="I3899" s="13"/>
      <c r="J3899" s="13">
        <v>45084</v>
      </c>
      <c r="K3899" s="13">
        <v>45084</v>
      </c>
      <c r="L3899" s="13">
        <v>45084</v>
      </c>
      <c r="M3899" s="19">
        <v>0.04</v>
      </c>
      <c r="N3899" s="19">
        <v>540.39</v>
      </c>
      <c r="O3899" s="13">
        <v>45084</v>
      </c>
      <c r="P3899" s="12" t="s">
        <v>303</v>
      </c>
      <c r="R3899" s="12" t="s">
        <v>135</v>
      </c>
      <c r="S3899" s="12" t="s">
        <v>125</v>
      </c>
      <c r="T3899" s="12" t="s">
        <v>126</v>
      </c>
      <c r="U3899" s="12" t="s">
        <v>127</v>
      </c>
      <c r="W3899" s="13">
        <v>45084</v>
      </c>
      <c r="Y3899" s="14">
        <v>45084.818844872687</v>
      </c>
      <c r="Z3899" s="16"/>
      <c r="AA3899" s="13"/>
      <c r="AC3899" s="12" t="s">
        <v>295</v>
      </c>
      <c r="AD3899" s="12"/>
      <c r="AE3899" s="13"/>
      <c r="AF3899" s="12"/>
      <c r="AG3899" s="20"/>
      <c r="AH3899" s="13"/>
      <c r="AK3899" s="12"/>
      <c r="AL3899" s="12" t="s">
        <v>128</v>
      </c>
      <c r="AN3899" s="12" t="s">
        <v>129</v>
      </c>
      <c r="AO3899" s="15">
        <v>0</v>
      </c>
      <c r="AP3899" s="19">
        <v>0</v>
      </c>
      <c r="AR3899" s="19">
        <v>0.04</v>
      </c>
      <c r="AS3899" s="12" t="s">
        <v>148</v>
      </c>
      <c r="AT3899" s="16"/>
      <c r="AU3899" s="12" t="s">
        <v>148</v>
      </c>
      <c r="AV3899" s="12" t="s">
        <v>131</v>
      </c>
      <c r="AW3899" s="12" t="s">
        <v>132</v>
      </c>
      <c r="AX3899" s="12" t="s">
        <v>131</v>
      </c>
      <c r="AY3899" s="12" t="s">
        <v>132</v>
      </c>
      <c r="AZ3899" s="12"/>
      <c r="BB3899" s="12"/>
      <c r="BD3899" s="12"/>
      <c r="BH3899" s="12" t="s">
        <v>133</v>
      </c>
      <c r="BI3899" s="12" t="s">
        <v>134</v>
      </c>
      <c r="BJ3899" s="16"/>
      <c r="BK3899" s="12"/>
      <c r="BN3899" s="1">
        <v>0</v>
      </c>
      <c r="BO3899" s="1">
        <v>0</v>
      </c>
      <c r="BP3899" s="16"/>
      <c r="BW3899" s="16"/>
      <c r="CB3899" s="19"/>
      <c r="CE3899" s="14">
        <v>45089.514181273145</v>
      </c>
    </row>
    <row r="3900" spans="1:83" ht="50" x14ac:dyDescent="0.25">
      <c r="A3900" s="12" t="s">
        <v>2943</v>
      </c>
      <c r="B3900" s="12" t="s">
        <v>2944</v>
      </c>
      <c r="C3900" s="12" t="s">
        <v>2945</v>
      </c>
      <c r="D3900" s="12" t="s">
        <v>122</v>
      </c>
      <c r="E3900" s="12" t="s">
        <v>196</v>
      </c>
      <c r="F3900" s="18">
        <v>4956</v>
      </c>
      <c r="G3900" s="12" t="s">
        <v>2946</v>
      </c>
      <c r="H3900" s="13">
        <v>45084</v>
      </c>
      <c r="I3900" s="13"/>
      <c r="J3900" s="13">
        <v>45084</v>
      </c>
      <c r="K3900" s="13">
        <v>45084</v>
      </c>
      <c r="L3900" s="13">
        <v>45084</v>
      </c>
      <c r="M3900" s="19">
        <v>0.01</v>
      </c>
      <c r="N3900" s="19">
        <v>540.39</v>
      </c>
      <c r="O3900" s="13">
        <v>45084</v>
      </c>
      <c r="P3900" s="12" t="s">
        <v>303</v>
      </c>
      <c r="R3900" s="12" t="s">
        <v>135</v>
      </c>
      <c r="S3900" s="12" t="s">
        <v>125</v>
      </c>
      <c r="T3900" s="12" t="s">
        <v>126</v>
      </c>
      <c r="U3900" s="12" t="s">
        <v>127</v>
      </c>
      <c r="W3900" s="13">
        <v>45084</v>
      </c>
      <c r="Y3900" s="14">
        <v>45084.818844872687</v>
      </c>
      <c r="Z3900" s="16"/>
      <c r="AA3900" s="13"/>
      <c r="AC3900" s="12" t="s">
        <v>295</v>
      </c>
      <c r="AD3900" s="12"/>
      <c r="AE3900" s="13"/>
      <c r="AF3900" s="12"/>
      <c r="AG3900" s="20"/>
      <c r="AH3900" s="13"/>
      <c r="AK3900" s="12"/>
      <c r="AL3900" s="12" t="s">
        <v>128</v>
      </c>
      <c r="AN3900" s="12" t="s">
        <v>129</v>
      </c>
      <c r="AO3900" s="15">
        <v>0</v>
      </c>
      <c r="AP3900" s="19">
        <v>0</v>
      </c>
      <c r="AR3900" s="19">
        <v>0.01</v>
      </c>
      <c r="AS3900" s="12" t="s">
        <v>290</v>
      </c>
      <c r="AT3900" s="16"/>
      <c r="AU3900" s="12" t="s">
        <v>290</v>
      </c>
      <c r="AV3900" s="12" t="s">
        <v>131</v>
      </c>
      <c r="AW3900" s="12" t="s">
        <v>132</v>
      </c>
      <c r="AX3900" s="12" t="s">
        <v>131</v>
      </c>
      <c r="AY3900" s="12" t="s">
        <v>132</v>
      </c>
      <c r="AZ3900" s="12"/>
      <c r="BB3900" s="12"/>
      <c r="BD3900" s="12"/>
      <c r="BH3900" s="12" t="s">
        <v>133</v>
      </c>
      <c r="BI3900" s="12" t="s">
        <v>134</v>
      </c>
      <c r="BJ3900" s="16"/>
      <c r="BK3900" s="12"/>
      <c r="BN3900" s="1">
        <v>0</v>
      </c>
      <c r="BO3900" s="1">
        <v>0</v>
      </c>
      <c r="BP3900" s="16"/>
      <c r="BW3900" s="16"/>
      <c r="CB3900" s="19"/>
      <c r="CE3900" s="14">
        <v>45089.514181273145</v>
      </c>
    </row>
    <row r="3901" spans="1:83" ht="50" x14ac:dyDescent="0.25">
      <c r="A3901" s="12" t="s">
        <v>2943</v>
      </c>
      <c r="B3901" s="12" t="s">
        <v>2944</v>
      </c>
      <c r="C3901" s="12" t="s">
        <v>2945</v>
      </c>
      <c r="D3901" s="12" t="s">
        <v>122</v>
      </c>
      <c r="E3901" s="12" t="s">
        <v>196</v>
      </c>
      <c r="F3901" s="18">
        <v>4956</v>
      </c>
      <c r="G3901" s="12" t="s">
        <v>2946</v>
      </c>
      <c r="H3901" s="13">
        <v>45084</v>
      </c>
      <c r="I3901" s="13"/>
      <c r="J3901" s="13">
        <v>45084</v>
      </c>
      <c r="K3901" s="13">
        <v>45084</v>
      </c>
      <c r="L3901" s="13">
        <v>45084</v>
      </c>
      <c r="M3901" s="19">
        <v>0.04</v>
      </c>
      <c r="N3901" s="19">
        <v>540.39</v>
      </c>
      <c r="O3901" s="13">
        <v>45084</v>
      </c>
      <c r="P3901" s="12" t="s">
        <v>303</v>
      </c>
      <c r="R3901" s="12" t="s">
        <v>135</v>
      </c>
      <c r="S3901" s="12" t="s">
        <v>125</v>
      </c>
      <c r="T3901" s="12" t="s">
        <v>126</v>
      </c>
      <c r="U3901" s="12" t="s">
        <v>127</v>
      </c>
      <c r="W3901" s="13">
        <v>45084</v>
      </c>
      <c r="Y3901" s="14">
        <v>45084.818844872687</v>
      </c>
      <c r="Z3901" s="16"/>
      <c r="AA3901" s="13"/>
      <c r="AC3901" s="12" t="s">
        <v>295</v>
      </c>
      <c r="AD3901" s="12"/>
      <c r="AE3901" s="13"/>
      <c r="AF3901" s="12"/>
      <c r="AG3901" s="20"/>
      <c r="AH3901" s="13"/>
      <c r="AK3901" s="12"/>
      <c r="AL3901" s="12" t="s">
        <v>128</v>
      </c>
      <c r="AN3901" s="12" t="s">
        <v>129</v>
      </c>
      <c r="AO3901" s="15">
        <v>0</v>
      </c>
      <c r="AP3901" s="19">
        <v>0</v>
      </c>
      <c r="AR3901" s="19">
        <v>0.04</v>
      </c>
      <c r="AS3901" s="12" t="s">
        <v>291</v>
      </c>
      <c r="AT3901" s="16"/>
      <c r="AU3901" s="12" t="s">
        <v>291</v>
      </c>
      <c r="AV3901" s="12" t="s">
        <v>131</v>
      </c>
      <c r="AW3901" s="12" t="s">
        <v>132</v>
      </c>
      <c r="AX3901" s="12" t="s">
        <v>131</v>
      </c>
      <c r="AY3901" s="12" t="s">
        <v>132</v>
      </c>
      <c r="AZ3901" s="12"/>
      <c r="BB3901" s="12"/>
      <c r="BD3901" s="12"/>
      <c r="BH3901" s="12" t="s">
        <v>133</v>
      </c>
      <c r="BI3901" s="12" t="s">
        <v>134</v>
      </c>
      <c r="BJ3901" s="16"/>
      <c r="BK3901" s="12"/>
      <c r="BN3901" s="1">
        <v>0</v>
      </c>
      <c r="BO3901" s="1">
        <v>0</v>
      </c>
      <c r="BP3901" s="16"/>
      <c r="BW3901" s="16"/>
      <c r="CB3901" s="19"/>
      <c r="CE3901" s="14">
        <v>45089.514181273145</v>
      </c>
    </row>
    <row r="3902" spans="1:83" ht="50" x14ac:dyDescent="0.25">
      <c r="A3902" s="12" t="s">
        <v>2943</v>
      </c>
      <c r="B3902" s="12" t="s">
        <v>2944</v>
      </c>
      <c r="C3902" s="12" t="s">
        <v>2945</v>
      </c>
      <c r="D3902" s="12" t="s">
        <v>122</v>
      </c>
      <c r="E3902" s="12" t="s">
        <v>196</v>
      </c>
      <c r="F3902" s="18">
        <v>4956</v>
      </c>
      <c r="G3902" s="12" t="s">
        <v>2946</v>
      </c>
      <c r="H3902" s="13">
        <v>45084</v>
      </c>
      <c r="I3902" s="13"/>
      <c r="J3902" s="13">
        <v>45084</v>
      </c>
      <c r="K3902" s="13">
        <v>45084</v>
      </c>
      <c r="L3902" s="13">
        <v>45084</v>
      </c>
      <c r="M3902" s="19">
        <v>0.01</v>
      </c>
      <c r="N3902" s="19">
        <v>540.39</v>
      </c>
      <c r="O3902" s="13">
        <v>45084</v>
      </c>
      <c r="P3902" s="12" t="s">
        <v>303</v>
      </c>
      <c r="R3902" s="12" t="s">
        <v>135</v>
      </c>
      <c r="S3902" s="12" t="s">
        <v>125</v>
      </c>
      <c r="T3902" s="12" t="s">
        <v>126</v>
      </c>
      <c r="U3902" s="12" t="s">
        <v>127</v>
      </c>
      <c r="W3902" s="13">
        <v>45084</v>
      </c>
      <c r="Y3902" s="14">
        <v>45084.818844872687</v>
      </c>
      <c r="Z3902" s="16"/>
      <c r="AA3902" s="13"/>
      <c r="AC3902" s="12" t="s">
        <v>295</v>
      </c>
      <c r="AD3902" s="12"/>
      <c r="AE3902" s="13"/>
      <c r="AF3902" s="12"/>
      <c r="AG3902" s="20"/>
      <c r="AH3902" s="13"/>
      <c r="AK3902" s="12"/>
      <c r="AL3902" s="12" t="s">
        <v>128</v>
      </c>
      <c r="AN3902" s="12" t="s">
        <v>129</v>
      </c>
      <c r="AO3902" s="15">
        <v>0</v>
      </c>
      <c r="AP3902" s="19">
        <v>0</v>
      </c>
      <c r="AR3902" s="19">
        <v>0.01</v>
      </c>
      <c r="AS3902" s="12" t="s">
        <v>160</v>
      </c>
      <c r="AT3902" s="16"/>
      <c r="AU3902" s="12" t="s">
        <v>160</v>
      </c>
      <c r="AV3902" s="12" t="s">
        <v>131</v>
      </c>
      <c r="AW3902" s="12" t="s">
        <v>132</v>
      </c>
      <c r="AX3902" s="12" t="s">
        <v>131</v>
      </c>
      <c r="AY3902" s="12" t="s">
        <v>132</v>
      </c>
      <c r="AZ3902" s="12"/>
      <c r="BB3902" s="12"/>
      <c r="BD3902" s="12"/>
      <c r="BH3902" s="12" t="s">
        <v>133</v>
      </c>
      <c r="BI3902" s="12" t="s">
        <v>134</v>
      </c>
      <c r="BJ3902" s="16"/>
      <c r="BK3902" s="12"/>
      <c r="BN3902" s="1">
        <v>0</v>
      </c>
      <c r="BO3902" s="1">
        <v>0</v>
      </c>
      <c r="BP3902" s="16"/>
      <c r="BW3902" s="16"/>
      <c r="CB3902" s="19"/>
      <c r="CE3902" s="14">
        <v>45089.514181273145</v>
      </c>
    </row>
    <row r="3903" spans="1:83" ht="50" x14ac:dyDescent="0.25">
      <c r="A3903" s="12" t="s">
        <v>2943</v>
      </c>
      <c r="B3903" s="12" t="s">
        <v>2944</v>
      </c>
      <c r="C3903" s="12" t="s">
        <v>2945</v>
      </c>
      <c r="D3903" s="12" t="s">
        <v>122</v>
      </c>
      <c r="E3903" s="12" t="s">
        <v>196</v>
      </c>
      <c r="F3903" s="18">
        <v>4956</v>
      </c>
      <c r="G3903" s="12" t="s">
        <v>2946</v>
      </c>
      <c r="H3903" s="13">
        <v>45084</v>
      </c>
      <c r="I3903" s="13"/>
      <c r="J3903" s="13">
        <v>45084</v>
      </c>
      <c r="K3903" s="13">
        <v>45084</v>
      </c>
      <c r="L3903" s="13">
        <v>45084</v>
      </c>
      <c r="M3903" s="19">
        <v>7.0000000000000007E-2</v>
      </c>
      <c r="N3903" s="19">
        <v>540.39</v>
      </c>
      <c r="O3903" s="13">
        <v>45084</v>
      </c>
      <c r="P3903" s="12" t="s">
        <v>303</v>
      </c>
      <c r="R3903" s="12" t="s">
        <v>135</v>
      </c>
      <c r="S3903" s="12" t="s">
        <v>125</v>
      </c>
      <c r="T3903" s="12" t="s">
        <v>126</v>
      </c>
      <c r="U3903" s="12" t="s">
        <v>127</v>
      </c>
      <c r="W3903" s="13">
        <v>45084</v>
      </c>
      <c r="Y3903" s="14">
        <v>45084.818844872687</v>
      </c>
      <c r="Z3903" s="16"/>
      <c r="AA3903" s="13"/>
      <c r="AC3903" s="12" t="s">
        <v>295</v>
      </c>
      <c r="AD3903" s="12"/>
      <c r="AE3903" s="13"/>
      <c r="AF3903" s="12"/>
      <c r="AG3903" s="20"/>
      <c r="AH3903" s="13"/>
      <c r="AK3903" s="12"/>
      <c r="AL3903" s="12" t="s">
        <v>128</v>
      </c>
      <c r="AN3903" s="12" t="s">
        <v>129</v>
      </c>
      <c r="AO3903" s="15">
        <v>0</v>
      </c>
      <c r="AP3903" s="19">
        <v>0</v>
      </c>
      <c r="AR3903" s="19">
        <v>7.0000000000000007E-2</v>
      </c>
      <c r="AS3903" s="12" t="s">
        <v>155</v>
      </c>
      <c r="AT3903" s="16"/>
      <c r="AU3903" s="12" t="s">
        <v>155</v>
      </c>
      <c r="AV3903" s="12" t="s">
        <v>131</v>
      </c>
      <c r="AW3903" s="12" t="s">
        <v>132</v>
      </c>
      <c r="AX3903" s="12" t="s">
        <v>131</v>
      </c>
      <c r="AY3903" s="12" t="s">
        <v>132</v>
      </c>
      <c r="AZ3903" s="12"/>
      <c r="BB3903" s="12"/>
      <c r="BD3903" s="12"/>
      <c r="BH3903" s="12" t="s">
        <v>133</v>
      </c>
      <c r="BI3903" s="12" t="s">
        <v>134</v>
      </c>
      <c r="BJ3903" s="16"/>
      <c r="BK3903" s="12"/>
      <c r="BN3903" s="1">
        <v>0</v>
      </c>
      <c r="BO3903" s="1">
        <v>0</v>
      </c>
      <c r="BP3903" s="16"/>
      <c r="BW3903" s="16"/>
      <c r="CB3903" s="19"/>
      <c r="CE3903" s="14">
        <v>45089.514181273145</v>
      </c>
    </row>
    <row r="3904" spans="1:83" ht="50" x14ac:dyDescent="0.25">
      <c r="A3904" s="12" t="s">
        <v>2943</v>
      </c>
      <c r="B3904" s="12" t="s">
        <v>2944</v>
      </c>
      <c r="C3904" s="12" t="s">
        <v>2945</v>
      </c>
      <c r="D3904" s="12" t="s">
        <v>122</v>
      </c>
      <c r="E3904" s="12" t="s">
        <v>196</v>
      </c>
      <c r="F3904" s="18">
        <v>4956</v>
      </c>
      <c r="G3904" s="12" t="s">
        <v>2946</v>
      </c>
      <c r="H3904" s="13">
        <v>45084</v>
      </c>
      <c r="I3904" s="13"/>
      <c r="J3904" s="13">
        <v>45084</v>
      </c>
      <c r="K3904" s="13">
        <v>45084</v>
      </c>
      <c r="L3904" s="13">
        <v>45084</v>
      </c>
      <c r="M3904" s="19">
        <v>0.13</v>
      </c>
      <c r="N3904" s="19">
        <v>540.39</v>
      </c>
      <c r="O3904" s="13">
        <v>45084</v>
      </c>
      <c r="P3904" s="12" t="s">
        <v>303</v>
      </c>
      <c r="R3904" s="12" t="s">
        <v>135</v>
      </c>
      <c r="S3904" s="12" t="s">
        <v>125</v>
      </c>
      <c r="T3904" s="12" t="s">
        <v>126</v>
      </c>
      <c r="U3904" s="12" t="s">
        <v>127</v>
      </c>
      <c r="W3904" s="13">
        <v>45084</v>
      </c>
      <c r="Y3904" s="14">
        <v>45084.818844872687</v>
      </c>
      <c r="Z3904" s="16"/>
      <c r="AA3904" s="13"/>
      <c r="AC3904" s="12" t="s">
        <v>295</v>
      </c>
      <c r="AD3904" s="12"/>
      <c r="AE3904" s="13"/>
      <c r="AF3904" s="12"/>
      <c r="AG3904" s="20"/>
      <c r="AH3904" s="13"/>
      <c r="AK3904" s="12"/>
      <c r="AL3904" s="12" t="s">
        <v>128</v>
      </c>
      <c r="AN3904" s="12" t="s">
        <v>129</v>
      </c>
      <c r="AO3904" s="15">
        <v>0</v>
      </c>
      <c r="AP3904" s="19">
        <v>0</v>
      </c>
      <c r="AR3904" s="19">
        <v>0.13</v>
      </c>
      <c r="AS3904" s="12" t="s">
        <v>149</v>
      </c>
      <c r="AT3904" s="16"/>
      <c r="AU3904" s="12" t="s">
        <v>149</v>
      </c>
      <c r="AV3904" s="12" t="s">
        <v>131</v>
      </c>
      <c r="AW3904" s="12" t="s">
        <v>132</v>
      </c>
      <c r="AX3904" s="12" t="s">
        <v>131</v>
      </c>
      <c r="AY3904" s="12" t="s">
        <v>132</v>
      </c>
      <c r="AZ3904" s="12"/>
      <c r="BB3904" s="12"/>
      <c r="BD3904" s="12"/>
      <c r="BH3904" s="12" t="s">
        <v>133</v>
      </c>
      <c r="BI3904" s="12" t="s">
        <v>134</v>
      </c>
      <c r="BJ3904" s="16"/>
      <c r="BK3904" s="12"/>
      <c r="BN3904" s="1">
        <v>0</v>
      </c>
      <c r="BO3904" s="1">
        <v>0</v>
      </c>
      <c r="BP3904" s="16"/>
      <c r="BW3904" s="16"/>
      <c r="CB3904" s="19"/>
      <c r="CE3904" s="14">
        <v>45089.514181273145</v>
      </c>
    </row>
    <row r="3905" spans="1:83" ht="50" x14ac:dyDescent="0.25">
      <c r="A3905" s="12" t="s">
        <v>2943</v>
      </c>
      <c r="B3905" s="12" t="s">
        <v>2944</v>
      </c>
      <c r="C3905" s="12" t="s">
        <v>2945</v>
      </c>
      <c r="D3905" s="12" t="s">
        <v>122</v>
      </c>
      <c r="E3905" s="12" t="s">
        <v>196</v>
      </c>
      <c r="F3905" s="18">
        <v>4956</v>
      </c>
      <c r="G3905" s="12" t="s">
        <v>2946</v>
      </c>
      <c r="H3905" s="13">
        <v>45084</v>
      </c>
      <c r="I3905" s="13"/>
      <c r="J3905" s="13">
        <v>45084</v>
      </c>
      <c r="K3905" s="13">
        <v>45084</v>
      </c>
      <c r="L3905" s="13">
        <v>45084</v>
      </c>
      <c r="M3905" s="19">
        <v>0.98</v>
      </c>
      <c r="N3905" s="19">
        <v>540.39</v>
      </c>
      <c r="O3905" s="13">
        <v>45084</v>
      </c>
      <c r="P3905" s="12" t="s">
        <v>303</v>
      </c>
      <c r="R3905" s="12" t="s">
        <v>135</v>
      </c>
      <c r="S3905" s="12" t="s">
        <v>125</v>
      </c>
      <c r="T3905" s="12" t="s">
        <v>126</v>
      </c>
      <c r="U3905" s="12" t="s">
        <v>127</v>
      </c>
      <c r="W3905" s="13">
        <v>45084</v>
      </c>
      <c r="Y3905" s="14">
        <v>45084.818844872687</v>
      </c>
      <c r="Z3905" s="16"/>
      <c r="AA3905" s="13"/>
      <c r="AC3905" s="12" t="s">
        <v>295</v>
      </c>
      <c r="AD3905" s="12"/>
      <c r="AE3905" s="13"/>
      <c r="AF3905" s="12"/>
      <c r="AG3905" s="20"/>
      <c r="AH3905" s="13"/>
      <c r="AK3905" s="12"/>
      <c r="AL3905" s="12" t="s">
        <v>128</v>
      </c>
      <c r="AN3905" s="12" t="s">
        <v>129</v>
      </c>
      <c r="AO3905" s="15">
        <v>0</v>
      </c>
      <c r="AP3905" s="19">
        <v>0</v>
      </c>
      <c r="AR3905" s="19">
        <v>0.98</v>
      </c>
      <c r="AS3905" s="12" t="s">
        <v>150</v>
      </c>
      <c r="AT3905" s="16"/>
      <c r="AU3905" s="12" t="s">
        <v>150</v>
      </c>
      <c r="AV3905" s="12" t="s">
        <v>131</v>
      </c>
      <c r="AW3905" s="12" t="s">
        <v>132</v>
      </c>
      <c r="AX3905" s="12" t="s">
        <v>131</v>
      </c>
      <c r="AY3905" s="12" t="s">
        <v>132</v>
      </c>
      <c r="AZ3905" s="12"/>
      <c r="BB3905" s="12"/>
      <c r="BD3905" s="12"/>
      <c r="BH3905" s="12" t="s">
        <v>133</v>
      </c>
      <c r="BI3905" s="12" t="s">
        <v>134</v>
      </c>
      <c r="BJ3905" s="16"/>
      <c r="BK3905" s="12"/>
      <c r="BN3905" s="1">
        <v>0</v>
      </c>
      <c r="BO3905" s="1">
        <v>0</v>
      </c>
      <c r="BP3905" s="16"/>
      <c r="BW3905" s="16"/>
      <c r="CB3905" s="19"/>
      <c r="CE3905" s="14">
        <v>45089.514181273145</v>
      </c>
    </row>
    <row r="3906" spans="1:83" ht="50" x14ac:dyDescent="0.25">
      <c r="A3906" s="12" t="s">
        <v>2943</v>
      </c>
      <c r="B3906" s="12" t="s">
        <v>2944</v>
      </c>
      <c r="C3906" s="12" t="s">
        <v>2945</v>
      </c>
      <c r="D3906" s="12" t="s">
        <v>122</v>
      </c>
      <c r="E3906" s="12" t="s">
        <v>196</v>
      </c>
      <c r="F3906" s="18">
        <v>4956</v>
      </c>
      <c r="G3906" s="12" t="s">
        <v>2946</v>
      </c>
      <c r="H3906" s="13">
        <v>45084</v>
      </c>
      <c r="I3906" s="13"/>
      <c r="J3906" s="13">
        <v>45084</v>
      </c>
      <c r="K3906" s="13">
        <v>45084</v>
      </c>
      <c r="L3906" s="13">
        <v>45084</v>
      </c>
      <c r="M3906" s="19">
        <v>4.84</v>
      </c>
      <c r="N3906" s="19">
        <v>540.39</v>
      </c>
      <c r="O3906" s="13">
        <v>45084</v>
      </c>
      <c r="P3906" s="12" t="s">
        <v>303</v>
      </c>
      <c r="R3906" s="12" t="s">
        <v>135</v>
      </c>
      <c r="S3906" s="12" t="s">
        <v>125</v>
      </c>
      <c r="T3906" s="12" t="s">
        <v>126</v>
      </c>
      <c r="U3906" s="12" t="s">
        <v>127</v>
      </c>
      <c r="W3906" s="13">
        <v>45084</v>
      </c>
      <c r="Y3906" s="14">
        <v>45084.818844872687</v>
      </c>
      <c r="Z3906" s="16"/>
      <c r="AA3906" s="13"/>
      <c r="AC3906" s="12" t="s">
        <v>295</v>
      </c>
      <c r="AD3906" s="12"/>
      <c r="AE3906" s="13"/>
      <c r="AF3906" s="12"/>
      <c r="AG3906" s="20"/>
      <c r="AH3906" s="13"/>
      <c r="AK3906" s="12"/>
      <c r="AL3906" s="12" t="s">
        <v>128</v>
      </c>
      <c r="AN3906" s="12" t="s">
        <v>129</v>
      </c>
      <c r="AO3906" s="15">
        <v>0</v>
      </c>
      <c r="AP3906" s="19">
        <v>0</v>
      </c>
      <c r="AR3906" s="19">
        <v>4.84</v>
      </c>
      <c r="AS3906" s="12" t="s">
        <v>144</v>
      </c>
      <c r="AT3906" s="16"/>
      <c r="AU3906" s="12" t="s">
        <v>144</v>
      </c>
      <c r="AV3906" s="12" t="s">
        <v>131</v>
      </c>
      <c r="AW3906" s="12" t="s">
        <v>132</v>
      </c>
      <c r="AX3906" s="12" t="s">
        <v>131</v>
      </c>
      <c r="AY3906" s="12" t="s">
        <v>132</v>
      </c>
      <c r="AZ3906" s="12"/>
      <c r="BB3906" s="12"/>
      <c r="BD3906" s="12"/>
      <c r="BH3906" s="12" t="s">
        <v>133</v>
      </c>
      <c r="BI3906" s="12" t="s">
        <v>134</v>
      </c>
      <c r="BJ3906" s="16"/>
      <c r="BK3906" s="12"/>
      <c r="BN3906" s="1">
        <v>0</v>
      </c>
      <c r="BO3906" s="1">
        <v>0</v>
      </c>
      <c r="BP3906" s="16"/>
      <c r="BW3906" s="16"/>
      <c r="CB3906" s="19"/>
      <c r="CE3906" s="14">
        <v>45089.514181273145</v>
      </c>
    </row>
    <row r="3907" spans="1:83" ht="50" x14ac:dyDescent="0.25">
      <c r="A3907" s="12" t="s">
        <v>2943</v>
      </c>
      <c r="B3907" s="12" t="s">
        <v>2944</v>
      </c>
      <c r="C3907" s="12" t="s">
        <v>2945</v>
      </c>
      <c r="D3907" s="12" t="s">
        <v>122</v>
      </c>
      <c r="E3907" s="12" t="s">
        <v>196</v>
      </c>
      <c r="F3907" s="18">
        <v>4956</v>
      </c>
      <c r="G3907" s="12" t="s">
        <v>2946</v>
      </c>
      <c r="H3907" s="13">
        <v>45084</v>
      </c>
      <c r="I3907" s="13"/>
      <c r="J3907" s="13">
        <v>45084</v>
      </c>
      <c r="K3907" s="13">
        <v>45084</v>
      </c>
      <c r="L3907" s="13">
        <v>45084</v>
      </c>
      <c r="M3907" s="19">
        <v>16.809999999999999</v>
      </c>
      <c r="N3907" s="19">
        <v>540.39</v>
      </c>
      <c r="O3907" s="13">
        <v>45084</v>
      </c>
      <c r="P3907" s="12" t="s">
        <v>303</v>
      </c>
      <c r="R3907" s="12" t="s">
        <v>135</v>
      </c>
      <c r="S3907" s="12" t="s">
        <v>125</v>
      </c>
      <c r="T3907" s="12" t="s">
        <v>126</v>
      </c>
      <c r="U3907" s="12" t="s">
        <v>127</v>
      </c>
      <c r="W3907" s="13">
        <v>45084</v>
      </c>
      <c r="Y3907" s="14">
        <v>45084.818844872687</v>
      </c>
      <c r="Z3907" s="16"/>
      <c r="AA3907" s="13"/>
      <c r="AC3907" s="12" t="s">
        <v>295</v>
      </c>
      <c r="AD3907" s="12"/>
      <c r="AE3907" s="13"/>
      <c r="AF3907" s="12"/>
      <c r="AG3907" s="20"/>
      <c r="AH3907" s="13"/>
      <c r="AK3907" s="12"/>
      <c r="AL3907" s="12" t="s">
        <v>128</v>
      </c>
      <c r="AN3907" s="12" t="s">
        <v>129</v>
      </c>
      <c r="AO3907" s="15">
        <v>0</v>
      </c>
      <c r="AP3907" s="19">
        <v>0</v>
      </c>
      <c r="AR3907" s="19">
        <v>16.809999999999999</v>
      </c>
      <c r="AS3907" s="12" t="s">
        <v>145</v>
      </c>
      <c r="AT3907" s="16"/>
      <c r="AU3907" s="12" t="s">
        <v>145</v>
      </c>
      <c r="AV3907" s="12" t="s">
        <v>131</v>
      </c>
      <c r="AW3907" s="12" t="s">
        <v>132</v>
      </c>
      <c r="AX3907" s="12" t="s">
        <v>131</v>
      </c>
      <c r="AY3907" s="12" t="s">
        <v>132</v>
      </c>
      <c r="AZ3907" s="12"/>
      <c r="BB3907" s="12"/>
      <c r="BD3907" s="12"/>
      <c r="BH3907" s="12" t="s">
        <v>133</v>
      </c>
      <c r="BI3907" s="12" t="s">
        <v>134</v>
      </c>
      <c r="BJ3907" s="16"/>
      <c r="BK3907" s="12"/>
      <c r="BN3907" s="1">
        <v>0</v>
      </c>
      <c r="BO3907" s="1">
        <v>0</v>
      </c>
      <c r="BP3907" s="16"/>
      <c r="BW3907" s="16"/>
      <c r="CB3907" s="19"/>
      <c r="CE3907" s="14">
        <v>45089.514181273145</v>
      </c>
    </row>
    <row r="3908" spans="1:83" ht="50" x14ac:dyDescent="0.25">
      <c r="A3908" s="12" t="s">
        <v>2943</v>
      </c>
      <c r="B3908" s="12" t="s">
        <v>2944</v>
      </c>
      <c r="C3908" s="12" t="s">
        <v>2945</v>
      </c>
      <c r="D3908" s="12" t="s">
        <v>122</v>
      </c>
      <c r="E3908" s="12" t="s">
        <v>196</v>
      </c>
      <c r="F3908" s="18">
        <v>4956</v>
      </c>
      <c r="G3908" s="12" t="s">
        <v>2946</v>
      </c>
      <c r="H3908" s="13">
        <v>45084</v>
      </c>
      <c r="I3908" s="13"/>
      <c r="J3908" s="13">
        <v>45084</v>
      </c>
      <c r="K3908" s="13">
        <v>45084</v>
      </c>
      <c r="L3908" s="13">
        <v>45084</v>
      </c>
      <c r="M3908" s="19">
        <v>260.02</v>
      </c>
      <c r="N3908" s="19">
        <v>540.39</v>
      </c>
      <c r="O3908" s="13">
        <v>45084</v>
      </c>
      <c r="P3908" s="12" t="s">
        <v>303</v>
      </c>
      <c r="R3908" s="12" t="s">
        <v>135</v>
      </c>
      <c r="S3908" s="12" t="s">
        <v>125</v>
      </c>
      <c r="T3908" s="12" t="s">
        <v>126</v>
      </c>
      <c r="U3908" s="12" t="s">
        <v>127</v>
      </c>
      <c r="W3908" s="13">
        <v>45084</v>
      </c>
      <c r="Y3908" s="14">
        <v>45084.818844872687</v>
      </c>
      <c r="Z3908" s="16"/>
      <c r="AA3908" s="13"/>
      <c r="AC3908" s="12" t="s">
        <v>295</v>
      </c>
      <c r="AD3908" s="12"/>
      <c r="AE3908" s="13"/>
      <c r="AF3908" s="12"/>
      <c r="AG3908" s="20"/>
      <c r="AH3908" s="13"/>
      <c r="AK3908" s="12"/>
      <c r="AL3908" s="12" t="s">
        <v>128</v>
      </c>
      <c r="AN3908" s="12" t="s">
        <v>129</v>
      </c>
      <c r="AO3908" s="15">
        <v>0</v>
      </c>
      <c r="AP3908" s="19">
        <v>0</v>
      </c>
      <c r="AR3908" s="19">
        <v>260.02</v>
      </c>
      <c r="AS3908" s="12" t="s">
        <v>138</v>
      </c>
      <c r="AT3908" s="16"/>
      <c r="AU3908" s="12" t="s">
        <v>138</v>
      </c>
      <c r="AV3908" s="12" t="s">
        <v>131</v>
      </c>
      <c r="AW3908" s="12" t="s">
        <v>132</v>
      </c>
      <c r="AX3908" s="12" t="s">
        <v>131</v>
      </c>
      <c r="AY3908" s="12" t="s">
        <v>132</v>
      </c>
      <c r="AZ3908" s="12"/>
      <c r="BB3908" s="12"/>
      <c r="BD3908" s="12"/>
      <c r="BH3908" s="12" t="s">
        <v>133</v>
      </c>
      <c r="BI3908" s="12" t="s">
        <v>134</v>
      </c>
      <c r="BJ3908" s="16"/>
      <c r="BK3908" s="12"/>
      <c r="BN3908" s="1">
        <v>0</v>
      </c>
      <c r="BO3908" s="1">
        <v>0</v>
      </c>
      <c r="BP3908" s="16"/>
      <c r="BW3908" s="16"/>
      <c r="CB3908" s="19"/>
      <c r="CE3908" s="14">
        <v>45089.514181273145</v>
      </c>
    </row>
    <row r="3909" spans="1:83" ht="50" x14ac:dyDescent="0.25">
      <c r="A3909" s="12" t="s">
        <v>2943</v>
      </c>
      <c r="B3909" s="12" t="s">
        <v>2944</v>
      </c>
      <c r="C3909" s="12" t="s">
        <v>2945</v>
      </c>
      <c r="D3909" s="12" t="s">
        <v>122</v>
      </c>
      <c r="E3909" s="12" t="s">
        <v>196</v>
      </c>
      <c r="F3909" s="18">
        <v>4956</v>
      </c>
      <c r="G3909" s="12" t="s">
        <v>2946</v>
      </c>
      <c r="H3909" s="13">
        <v>45084</v>
      </c>
      <c r="I3909" s="13"/>
      <c r="J3909" s="13">
        <v>45084</v>
      </c>
      <c r="K3909" s="13">
        <v>45084</v>
      </c>
      <c r="L3909" s="13">
        <v>45084</v>
      </c>
      <c r="M3909" s="19">
        <v>175.06</v>
      </c>
      <c r="N3909" s="19">
        <v>540.39</v>
      </c>
      <c r="O3909" s="13">
        <v>45084</v>
      </c>
      <c r="P3909" s="12" t="s">
        <v>303</v>
      </c>
      <c r="R3909" s="12" t="s">
        <v>135</v>
      </c>
      <c r="S3909" s="12" t="s">
        <v>125</v>
      </c>
      <c r="T3909" s="12" t="s">
        <v>126</v>
      </c>
      <c r="U3909" s="12" t="s">
        <v>127</v>
      </c>
      <c r="W3909" s="13">
        <v>45084</v>
      </c>
      <c r="Y3909" s="14">
        <v>45084.818844872687</v>
      </c>
      <c r="Z3909" s="16"/>
      <c r="AA3909" s="13"/>
      <c r="AC3909" s="12" t="s">
        <v>295</v>
      </c>
      <c r="AD3909" s="12"/>
      <c r="AE3909" s="13"/>
      <c r="AF3909" s="12"/>
      <c r="AG3909" s="20"/>
      <c r="AH3909" s="13"/>
      <c r="AK3909" s="12"/>
      <c r="AL3909" s="12" t="s">
        <v>128</v>
      </c>
      <c r="AN3909" s="12" t="s">
        <v>129</v>
      </c>
      <c r="AO3909" s="15">
        <v>0</v>
      </c>
      <c r="AP3909" s="19">
        <v>0</v>
      </c>
      <c r="AR3909" s="19">
        <v>175.06</v>
      </c>
      <c r="AS3909" s="12" t="s">
        <v>141</v>
      </c>
      <c r="AT3909" s="16"/>
      <c r="AU3909" s="12" t="s">
        <v>141</v>
      </c>
      <c r="AV3909" s="12" t="s">
        <v>131</v>
      </c>
      <c r="AW3909" s="12" t="s">
        <v>132</v>
      </c>
      <c r="AX3909" s="12" t="s">
        <v>131</v>
      </c>
      <c r="AY3909" s="12" t="s">
        <v>132</v>
      </c>
      <c r="AZ3909" s="12"/>
      <c r="BB3909" s="12"/>
      <c r="BD3909" s="12"/>
      <c r="BH3909" s="12" t="s">
        <v>133</v>
      </c>
      <c r="BI3909" s="12" t="s">
        <v>134</v>
      </c>
      <c r="BJ3909" s="16"/>
      <c r="BK3909" s="12"/>
      <c r="BN3909" s="1">
        <v>0</v>
      </c>
      <c r="BO3909" s="1">
        <v>0</v>
      </c>
      <c r="BP3909" s="16"/>
      <c r="BW3909" s="16"/>
      <c r="CB3909" s="19"/>
      <c r="CE3909" s="14">
        <v>45089.514181273145</v>
      </c>
    </row>
    <row r="3910" spans="1:83" ht="50" x14ac:dyDescent="0.25">
      <c r="A3910" s="12" t="s">
        <v>2943</v>
      </c>
      <c r="B3910" s="12" t="s">
        <v>2944</v>
      </c>
      <c r="C3910" s="12" t="s">
        <v>2945</v>
      </c>
      <c r="D3910" s="12" t="s">
        <v>122</v>
      </c>
      <c r="E3910" s="12" t="s">
        <v>196</v>
      </c>
      <c r="F3910" s="18">
        <v>4956</v>
      </c>
      <c r="G3910" s="12" t="s">
        <v>2946</v>
      </c>
      <c r="H3910" s="13">
        <v>45084</v>
      </c>
      <c r="I3910" s="13"/>
      <c r="J3910" s="13">
        <v>45084</v>
      </c>
      <c r="K3910" s="13">
        <v>45084</v>
      </c>
      <c r="L3910" s="13">
        <v>45084</v>
      </c>
      <c r="M3910" s="19">
        <v>78.680000000000007</v>
      </c>
      <c r="N3910" s="19">
        <v>540.39</v>
      </c>
      <c r="O3910" s="13">
        <v>45084</v>
      </c>
      <c r="P3910" s="12" t="s">
        <v>303</v>
      </c>
      <c r="R3910" s="12" t="s">
        <v>135</v>
      </c>
      <c r="S3910" s="12" t="s">
        <v>125</v>
      </c>
      <c r="T3910" s="12" t="s">
        <v>126</v>
      </c>
      <c r="U3910" s="12" t="s">
        <v>127</v>
      </c>
      <c r="W3910" s="13">
        <v>45084</v>
      </c>
      <c r="Y3910" s="14">
        <v>45084.818844872687</v>
      </c>
      <c r="Z3910" s="16"/>
      <c r="AA3910" s="13"/>
      <c r="AC3910" s="12" t="s">
        <v>295</v>
      </c>
      <c r="AD3910" s="12"/>
      <c r="AE3910" s="13"/>
      <c r="AF3910" s="12"/>
      <c r="AG3910" s="20"/>
      <c r="AH3910" s="13"/>
      <c r="AK3910" s="12"/>
      <c r="AL3910" s="12" t="s">
        <v>128</v>
      </c>
      <c r="AN3910" s="12" t="s">
        <v>129</v>
      </c>
      <c r="AO3910" s="15">
        <v>0</v>
      </c>
      <c r="AP3910" s="19">
        <v>0</v>
      </c>
      <c r="AR3910" s="19">
        <v>78.680000000000007</v>
      </c>
      <c r="AS3910" s="12" t="s">
        <v>142</v>
      </c>
      <c r="AT3910" s="16"/>
      <c r="AU3910" s="12" t="s">
        <v>142</v>
      </c>
      <c r="AV3910" s="12" t="s">
        <v>131</v>
      </c>
      <c r="AW3910" s="12" t="s">
        <v>132</v>
      </c>
      <c r="AX3910" s="12" t="s">
        <v>131</v>
      </c>
      <c r="AY3910" s="12" t="s">
        <v>132</v>
      </c>
      <c r="AZ3910" s="12"/>
      <c r="BB3910" s="12"/>
      <c r="BD3910" s="12"/>
      <c r="BH3910" s="12" t="s">
        <v>133</v>
      </c>
      <c r="BI3910" s="12" t="s">
        <v>134</v>
      </c>
      <c r="BJ3910" s="16"/>
      <c r="BK3910" s="12"/>
      <c r="BN3910" s="1">
        <v>0</v>
      </c>
      <c r="BO3910" s="1">
        <v>0</v>
      </c>
      <c r="BP3910" s="16"/>
      <c r="BW3910" s="16"/>
      <c r="CB3910" s="19"/>
      <c r="CE3910" s="14">
        <v>45089.514181273145</v>
      </c>
    </row>
    <row r="3911" spans="1:83" ht="50" x14ac:dyDescent="0.25">
      <c r="A3911" s="12" t="s">
        <v>2947</v>
      </c>
      <c r="B3911" s="12" t="s">
        <v>2948</v>
      </c>
      <c r="C3911" s="12" t="s">
        <v>2949</v>
      </c>
      <c r="D3911" s="12" t="s">
        <v>122</v>
      </c>
      <c r="E3911" s="12" t="s">
        <v>196</v>
      </c>
      <c r="F3911" s="18">
        <v>4956</v>
      </c>
      <c r="G3911" s="12" t="s">
        <v>2950</v>
      </c>
      <c r="H3911" s="13">
        <v>45084</v>
      </c>
      <c r="I3911" s="13"/>
      <c r="J3911" s="13">
        <v>45084</v>
      </c>
      <c r="K3911" s="13">
        <v>45084</v>
      </c>
      <c r="L3911" s="13">
        <v>45084</v>
      </c>
      <c r="M3911" s="19">
        <v>17.920000000000002</v>
      </c>
      <c r="N3911" s="19">
        <v>17.920000000000002</v>
      </c>
      <c r="O3911" s="13">
        <v>45084</v>
      </c>
      <c r="P3911" s="12" t="s">
        <v>297</v>
      </c>
      <c r="R3911" s="12" t="s">
        <v>298</v>
      </c>
      <c r="S3911" s="12" t="s">
        <v>125</v>
      </c>
      <c r="T3911" s="12" t="s">
        <v>126</v>
      </c>
      <c r="U3911" s="12" t="s">
        <v>127</v>
      </c>
      <c r="W3911" s="13">
        <v>45084</v>
      </c>
      <c r="Y3911" s="14">
        <v>45084.815335324078</v>
      </c>
      <c r="Z3911" s="16"/>
      <c r="AA3911" s="13"/>
      <c r="AC3911" s="12" t="s">
        <v>295</v>
      </c>
      <c r="AD3911" s="12"/>
      <c r="AE3911" s="13"/>
      <c r="AF3911" s="12"/>
      <c r="AG3911" s="20"/>
      <c r="AH3911" s="13"/>
      <c r="AK3911" s="12"/>
      <c r="AL3911" s="12" t="s">
        <v>128</v>
      </c>
      <c r="AN3911" s="12" t="s">
        <v>129</v>
      </c>
      <c r="AO3911" s="15">
        <v>0</v>
      </c>
      <c r="AP3911" s="19">
        <v>0</v>
      </c>
      <c r="AR3911" s="19">
        <v>17.920000000000002</v>
      </c>
      <c r="AS3911" s="12" t="s">
        <v>144</v>
      </c>
      <c r="AT3911" s="16"/>
      <c r="AU3911" s="12" t="s">
        <v>144</v>
      </c>
      <c r="AV3911" s="12" t="s">
        <v>131</v>
      </c>
      <c r="AW3911" s="12" t="s">
        <v>132</v>
      </c>
      <c r="AX3911" s="12" t="s">
        <v>131</v>
      </c>
      <c r="AY3911" s="12" t="s">
        <v>132</v>
      </c>
      <c r="AZ3911" s="12"/>
      <c r="BB3911" s="12"/>
      <c r="BD3911" s="12"/>
      <c r="BH3911" s="12" t="s">
        <v>133</v>
      </c>
      <c r="BI3911" s="12" t="s">
        <v>134</v>
      </c>
      <c r="BJ3911" s="16"/>
      <c r="BK3911" s="12"/>
      <c r="BN3911" s="1">
        <v>0</v>
      </c>
      <c r="BO3911" s="1">
        <v>0</v>
      </c>
      <c r="BP3911" s="16"/>
      <c r="BW3911" s="16"/>
      <c r="CB3911" s="19"/>
      <c r="CE3911" s="14">
        <v>45089.514181273145</v>
      </c>
    </row>
    <row r="3912" spans="1:83" ht="50" x14ac:dyDescent="0.25">
      <c r="A3912" s="12" t="s">
        <v>2951</v>
      </c>
      <c r="B3912" s="12" t="s">
        <v>2952</v>
      </c>
      <c r="C3912" s="12" t="s">
        <v>2953</v>
      </c>
      <c r="D3912" s="12" t="s">
        <v>122</v>
      </c>
      <c r="E3912" s="12" t="s">
        <v>195</v>
      </c>
      <c r="F3912" s="18">
        <v>5100</v>
      </c>
      <c r="G3912" s="12" t="s">
        <v>2954</v>
      </c>
      <c r="H3912" s="13">
        <v>45084</v>
      </c>
      <c r="I3912" s="13"/>
      <c r="J3912" s="13">
        <v>45084</v>
      </c>
      <c r="K3912" s="13">
        <v>45084</v>
      </c>
      <c r="L3912" s="13">
        <v>45084</v>
      </c>
      <c r="M3912" s="19">
        <v>-2.95</v>
      </c>
      <c r="N3912" s="19">
        <v>-12.31</v>
      </c>
      <c r="O3912" s="13">
        <v>45084</v>
      </c>
      <c r="P3912" s="12" t="s">
        <v>303</v>
      </c>
      <c r="R3912" s="12" t="s">
        <v>137</v>
      </c>
      <c r="S3912" s="12" t="s">
        <v>125</v>
      </c>
      <c r="T3912" s="12" t="s">
        <v>126</v>
      </c>
      <c r="U3912" s="12" t="s">
        <v>127</v>
      </c>
      <c r="W3912" s="13">
        <v>45084</v>
      </c>
      <c r="Y3912" s="14">
        <v>45084.818899826394</v>
      </c>
      <c r="Z3912" s="16"/>
      <c r="AA3912" s="13"/>
      <c r="AC3912" s="12" t="s">
        <v>295</v>
      </c>
      <c r="AD3912" s="12"/>
      <c r="AE3912" s="13"/>
      <c r="AF3912" s="12"/>
      <c r="AG3912" s="20"/>
      <c r="AH3912" s="13"/>
      <c r="AK3912" s="12"/>
      <c r="AL3912" s="12" t="s">
        <v>128</v>
      </c>
      <c r="AN3912" s="12" t="s">
        <v>129</v>
      </c>
      <c r="AO3912" s="15">
        <v>0</v>
      </c>
      <c r="AP3912" s="19">
        <v>0</v>
      </c>
      <c r="AR3912" s="19">
        <v>-2.95</v>
      </c>
      <c r="AS3912" s="12" t="s">
        <v>144</v>
      </c>
      <c r="AT3912" s="16"/>
      <c r="AU3912" s="12" t="s">
        <v>144</v>
      </c>
      <c r="AV3912" s="12" t="s">
        <v>131</v>
      </c>
      <c r="AW3912" s="12" t="s">
        <v>132</v>
      </c>
      <c r="AX3912" s="12" t="s">
        <v>131</v>
      </c>
      <c r="AY3912" s="12" t="s">
        <v>132</v>
      </c>
      <c r="AZ3912" s="12"/>
      <c r="BB3912" s="12"/>
      <c r="BD3912" s="12"/>
      <c r="BH3912" s="12" t="s">
        <v>133</v>
      </c>
      <c r="BI3912" s="12" t="s">
        <v>134</v>
      </c>
      <c r="BJ3912" s="16"/>
      <c r="BK3912" s="12"/>
      <c r="BN3912" s="1">
        <v>0</v>
      </c>
      <c r="BO3912" s="1">
        <v>0</v>
      </c>
      <c r="BP3912" s="16" t="s">
        <v>139</v>
      </c>
      <c r="BQ3912" s="12" t="s">
        <v>140</v>
      </c>
      <c r="BW3912" s="16"/>
      <c r="CB3912" s="19"/>
      <c r="CE3912" s="14">
        <v>45089.514181273145</v>
      </c>
    </row>
    <row r="3913" spans="1:83" ht="50" x14ac:dyDescent="0.25">
      <c r="A3913" s="12" t="s">
        <v>2951</v>
      </c>
      <c r="B3913" s="12" t="s">
        <v>2952</v>
      </c>
      <c r="C3913" s="12" t="s">
        <v>2953</v>
      </c>
      <c r="D3913" s="12" t="s">
        <v>122</v>
      </c>
      <c r="E3913" s="12" t="s">
        <v>195</v>
      </c>
      <c r="F3913" s="18">
        <v>5100</v>
      </c>
      <c r="G3913" s="12" t="s">
        <v>2954</v>
      </c>
      <c r="H3913" s="13">
        <v>45084</v>
      </c>
      <c r="I3913" s="13"/>
      <c r="J3913" s="13">
        <v>45084</v>
      </c>
      <c r="K3913" s="13">
        <v>45084</v>
      </c>
      <c r="L3913" s="13">
        <v>45084</v>
      </c>
      <c r="M3913" s="19">
        <v>-1.93</v>
      </c>
      <c r="N3913" s="19">
        <v>-12.31</v>
      </c>
      <c r="O3913" s="13">
        <v>45084</v>
      </c>
      <c r="P3913" s="12" t="s">
        <v>303</v>
      </c>
      <c r="R3913" s="12" t="s">
        <v>137</v>
      </c>
      <c r="S3913" s="12" t="s">
        <v>125</v>
      </c>
      <c r="T3913" s="12" t="s">
        <v>126</v>
      </c>
      <c r="U3913" s="12" t="s">
        <v>127</v>
      </c>
      <c r="W3913" s="13">
        <v>45084</v>
      </c>
      <c r="Y3913" s="14">
        <v>45084.818899826394</v>
      </c>
      <c r="Z3913" s="16"/>
      <c r="AA3913" s="13"/>
      <c r="AC3913" s="12" t="s">
        <v>295</v>
      </c>
      <c r="AD3913" s="12"/>
      <c r="AE3913" s="13"/>
      <c r="AF3913" s="12"/>
      <c r="AG3913" s="20"/>
      <c r="AH3913" s="13"/>
      <c r="AK3913" s="12"/>
      <c r="AL3913" s="12" t="s">
        <v>128</v>
      </c>
      <c r="AN3913" s="12" t="s">
        <v>129</v>
      </c>
      <c r="AO3913" s="15">
        <v>0</v>
      </c>
      <c r="AP3913" s="19">
        <v>0</v>
      </c>
      <c r="AR3913" s="19">
        <v>-1.93</v>
      </c>
      <c r="AS3913" s="12" t="s">
        <v>145</v>
      </c>
      <c r="AT3913" s="16"/>
      <c r="AU3913" s="12" t="s">
        <v>145</v>
      </c>
      <c r="AV3913" s="12" t="s">
        <v>131</v>
      </c>
      <c r="AW3913" s="12" t="s">
        <v>132</v>
      </c>
      <c r="AX3913" s="12" t="s">
        <v>131</v>
      </c>
      <c r="AY3913" s="12" t="s">
        <v>132</v>
      </c>
      <c r="AZ3913" s="12"/>
      <c r="BB3913" s="12"/>
      <c r="BD3913" s="12"/>
      <c r="BH3913" s="12" t="s">
        <v>133</v>
      </c>
      <c r="BI3913" s="12" t="s">
        <v>134</v>
      </c>
      <c r="BJ3913" s="16"/>
      <c r="BK3913" s="12"/>
      <c r="BN3913" s="1">
        <v>0</v>
      </c>
      <c r="BO3913" s="1">
        <v>0</v>
      </c>
      <c r="BP3913" s="16" t="s">
        <v>139</v>
      </c>
      <c r="BQ3913" s="12" t="s">
        <v>140</v>
      </c>
      <c r="BW3913" s="16"/>
      <c r="CB3913" s="19"/>
      <c r="CE3913" s="14">
        <v>45089.514181273145</v>
      </c>
    </row>
    <row r="3914" spans="1:83" ht="50" x14ac:dyDescent="0.25">
      <c r="A3914" s="12" t="s">
        <v>2951</v>
      </c>
      <c r="B3914" s="12" t="s">
        <v>2952</v>
      </c>
      <c r="C3914" s="12" t="s">
        <v>2953</v>
      </c>
      <c r="D3914" s="12" t="s">
        <v>122</v>
      </c>
      <c r="E3914" s="12" t="s">
        <v>195</v>
      </c>
      <c r="F3914" s="18">
        <v>5100</v>
      </c>
      <c r="G3914" s="12" t="s">
        <v>2954</v>
      </c>
      <c r="H3914" s="13">
        <v>45084</v>
      </c>
      <c r="I3914" s="13"/>
      <c r="J3914" s="13">
        <v>45084</v>
      </c>
      <c r="K3914" s="13">
        <v>45084</v>
      </c>
      <c r="L3914" s="13">
        <v>45084</v>
      </c>
      <c r="M3914" s="19">
        <v>-1.44</v>
      </c>
      <c r="N3914" s="19">
        <v>-12.31</v>
      </c>
      <c r="O3914" s="13">
        <v>45084</v>
      </c>
      <c r="P3914" s="12" t="s">
        <v>303</v>
      </c>
      <c r="R3914" s="12" t="s">
        <v>137</v>
      </c>
      <c r="S3914" s="12" t="s">
        <v>125</v>
      </c>
      <c r="T3914" s="12" t="s">
        <v>126</v>
      </c>
      <c r="U3914" s="12" t="s">
        <v>127</v>
      </c>
      <c r="W3914" s="13">
        <v>45084</v>
      </c>
      <c r="Y3914" s="14">
        <v>45084.818899826394</v>
      </c>
      <c r="Z3914" s="16"/>
      <c r="AA3914" s="13"/>
      <c r="AC3914" s="12" t="s">
        <v>295</v>
      </c>
      <c r="AD3914" s="12"/>
      <c r="AE3914" s="13"/>
      <c r="AF3914" s="12"/>
      <c r="AG3914" s="20"/>
      <c r="AH3914" s="13"/>
      <c r="AK3914" s="12"/>
      <c r="AL3914" s="12" t="s">
        <v>128</v>
      </c>
      <c r="AN3914" s="12" t="s">
        <v>129</v>
      </c>
      <c r="AO3914" s="15">
        <v>0</v>
      </c>
      <c r="AP3914" s="19">
        <v>0</v>
      </c>
      <c r="AR3914" s="19">
        <v>-1.44</v>
      </c>
      <c r="AS3914" s="12" t="s">
        <v>138</v>
      </c>
      <c r="AT3914" s="16"/>
      <c r="AU3914" s="12" t="s">
        <v>138</v>
      </c>
      <c r="AV3914" s="12" t="s">
        <v>131</v>
      </c>
      <c r="AW3914" s="12" t="s">
        <v>132</v>
      </c>
      <c r="AX3914" s="12" t="s">
        <v>131</v>
      </c>
      <c r="AY3914" s="12" t="s">
        <v>132</v>
      </c>
      <c r="AZ3914" s="12"/>
      <c r="BB3914" s="12"/>
      <c r="BD3914" s="12"/>
      <c r="BH3914" s="12" t="s">
        <v>133</v>
      </c>
      <c r="BI3914" s="12" t="s">
        <v>134</v>
      </c>
      <c r="BJ3914" s="16"/>
      <c r="BK3914" s="12"/>
      <c r="BN3914" s="1">
        <v>0</v>
      </c>
      <c r="BO3914" s="1">
        <v>0</v>
      </c>
      <c r="BP3914" s="16" t="s">
        <v>139</v>
      </c>
      <c r="BQ3914" s="12" t="s">
        <v>140</v>
      </c>
      <c r="BW3914" s="16"/>
      <c r="CB3914" s="19"/>
      <c r="CE3914" s="14">
        <v>45089.514181273145</v>
      </c>
    </row>
    <row r="3915" spans="1:83" ht="50" x14ac:dyDescent="0.25">
      <c r="A3915" s="12" t="s">
        <v>2951</v>
      </c>
      <c r="B3915" s="12" t="s">
        <v>2952</v>
      </c>
      <c r="C3915" s="12" t="s">
        <v>2953</v>
      </c>
      <c r="D3915" s="12" t="s">
        <v>122</v>
      </c>
      <c r="E3915" s="12" t="s">
        <v>195</v>
      </c>
      <c r="F3915" s="18">
        <v>5100</v>
      </c>
      <c r="G3915" s="12" t="s">
        <v>2954</v>
      </c>
      <c r="H3915" s="13">
        <v>45084</v>
      </c>
      <c r="I3915" s="13"/>
      <c r="J3915" s="13">
        <v>45084</v>
      </c>
      <c r="K3915" s="13">
        <v>45084</v>
      </c>
      <c r="L3915" s="13">
        <v>45084</v>
      </c>
      <c r="M3915" s="19">
        <v>-1.04</v>
      </c>
      <c r="N3915" s="19">
        <v>-12.31</v>
      </c>
      <c r="O3915" s="13">
        <v>45084</v>
      </c>
      <c r="P3915" s="12" t="s">
        <v>303</v>
      </c>
      <c r="R3915" s="12" t="s">
        <v>137</v>
      </c>
      <c r="S3915" s="12" t="s">
        <v>125</v>
      </c>
      <c r="T3915" s="12" t="s">
        <v>126</v>
      </c>
      <c r="U3915" s="12" t="s">
        <v>127</v>
      </c>
      <c r="W3915" s="13">
        <v>45084</v>
      </c>
      <c r="Y3915" s="14">
        <v>45084.818899826394</v>
      </c>
      <c r="Z3915" s="16"/>
      <c r="AA3915" s="13"/>
      <c r="AC3915" s="12" t="s">
        <v>295</v>
      </c>
      <c r="AD3915" s="12"/>
      <c r="AE3915" s="13"/>
      <c r="AF3915" s="12"/>
      <c r="AG3915" s="20"/>
      <c r="AH3915" s="13"/>
      <c r="AK3915" s="12"/>
      <c r="AL3915" s="12" t="s">
        <v>128</v>
      </c>
      <c r="AN3915" s="12" t="s">
        <v>129</v>
      </c>
      <c r="AO3915" s="15">
        <v>0</v>
      </c>
      <c r="AP3915" s="19">
        <v>0</v>
      </c>
      <c r="AR3915" s="19">
        <v>-1.04</v>
      </c>
      <c r="AS3915" s="12" t="s">
        <v>141</v>
      </c>
      <c r="AT3915" s="16"/>
      <c r="AU3915" s="12" t="s">
        <v>141</v>
      </c>
      <c r="AV3915" s="12" t="s">
        <v>131</v>
      </c>
      <c r="AW3915" s="12" t="s">
        <v>132</v>
      </c>
      <c r="AX3915" s="12" t="s">
        <v>131</v>
      </c>
      <c r="AY3915" s="12" t="s">
        <v>132</v>
      </c>
      <c r="AZ3915" s="12"/>
      <c r="BB3915" s="12"/>
      <c r="BD3915" s="12"/>
      <c r="BH3915" s="12" t="s">
        <v>133</v>
      </c>
      <c r="BI3915" s="12" t="s">
        <v>134</v>
      </c>
      <c r="BJ3915" s="16"/>
      <c r="BK3915" s="12"/>
      <c r="BN3915" s="1">
        <v>0</v>
      </c>
      <c r="BO3915" s="1">
        <v>0</v>
      </c>
      <c r="BP3915" s="16" t="s">
        <v>139</v>
      </c>
      <c r="BQ3915" s="12" t="s">
        <v>140</v>
      </c>
      <c r="BW3915" s="16"/>
      <c r="CB3915" s="19"/>
      <c r="CE3915" s="14">
        <v>45089.514181273145</v>
      </c>
    </row>
    <row r="3916" spans="1:83" ht="50" x14ac:dyDescent="0.25">
      <c r="A3916" s="12" t="s">
        <v>2951</v>
      </c>
      <c r="B3916" s="12" t="s">
        <v>2952</v>
      </c>
      <c r="C3916" s="12" t="s">
        <v>2953</v>
      </c>
      <c r="D3916" s="12" t="s">
        <v>122</v>
      </c>
      <c r="E3916" s="12" t="s">
        <v>195</v>
      </c>
      <c r="F3916" s="18">
        <v>5100</v>
      </c>
      <c r="G3916" s="12" t="s">
        <v>2954</v>
      </c>
      <c r="H3916" s="13">
        <v>45084</v>
      </c>
      <c r="I3916" s="13"/>
      <c r="J3916" s="13">
        <v>45084</v>
      </c>
      <c r="K3916" s="13">
        <v>45084</v>
      </c>
      <c r="L3916" s="13">
        <v>45084</v>
      </c>
      <c r="M3916" s="19">
        <v>-2.75</v>
      </c>
      <c r="N3916" s="19">
        <v>-12.31</v>
      </c>
      <c r="O3916" s="13">
        <v>45084</v>
      </c>
      <c r="P3916" s="12" t="s">
        <v>303</v>
      </c>
      <c r="R3916" s="12" t="s">
        <v>137</v>
      </c>
      <c r="S3916" s="12" t="s">
        <v>125</v>
      </c>
      <c r="T3916" s="12" t="s">
        <v>126</v>
      </c>
      <c r="U3916" s="12" t="s">
        <v>127</v>
      </c>
      <c r="W3916" s="13">
        <v>45084</v>
      </c>
      <c r="Y3916" s="14">
        <v>45084.818899826394</v>
      </c>
      <c r="Z3916" s="16"/>
      <c r="AA3916" s="13"/>
      <c r="AC3916" s="12" t="s">
        <v>295</v>
      </c>
      <c r="AD3916" s="12"/>
      <c r="AE3916" s="13"/>
      <c r="AF3916" s="12"/>
      <c r="AG3916" s="20"/>
      <c r="AH3916" s="13"/>
      <c r="AK3916" s="12"/>
      <c r="AL3916" s="12" t="s">
        <v>128</v>
      </c>
      <c r="AN3916" s="12" t="s">
        <v>129</v>
      </c>
      <c r="AO3916" s="15">
        <v>0</v>
      </c>
      <c r="AP3916" s="19">
        <v>0</v>
      </c>
      <c r="AR3916" s="19">
        <v>-2.75</v>
      </c>
      <c r="AS3916" s="12" t="s">
        <v>142</v>
      </c>
      <c r="AT3916" s="16"/>
      <c r="AU3916" s="12" t="s">
        <v>142</v>
      </c>
      <c r="AV3916" s="12" t="s">
        <v>131</v>
      </c>
      <c r="AW3916" s="12" t="s">
        <v>132</v>
      </c>
      <c r="AX3916" s="12" t="s">
        <v>131</v>
      </c>
      <c r="AY3916" s="12" t="s">
        <v>132</v>
      </c>
      <c r="AZ3916" s="12"/>
      <c r="BB3916" s="12"/>
      <c r="BD3916" s="12"/>
      <c r="BH3916" s="12" t="s">
        <v>133</v>
      </c>
      <c r="BI3916" s="12" t="s">
        <v>134</v>
      </c>
      <c r="BJ3916" s="16"/>
      <c r="BK3916" s="12"/>
      <c r="BN3916" s="1">
        <v>0</v>
      </c>
      <c r="BO3916" s="1">
        <v>0</v>
      </c>
      <c r="BP3916" s="16" t="s">
        <v>139</v>
      </c>
      <c r="BQ3916" s="12" t="s">
        <v>140</v>
      </c>
      <c r="BW3916" s="16"/>
      <c r="CB3916" s="19"/>
      <c r="CE3916" s="14">
        <v>45089.514181273145</v>
      </c>
    </row>
    <row r="3917" spans="1:83" ht="50" x14ac:dyDescent="0.25">
      <c r="A3917" s="12" t="s">
        <v>2951</v>
      </c>
      <c r="B3917" s="12" t="s">
        <v>2952</v>
      </c>
      <c r="C3917" s="12" t="s">
        <v>2953</v>
      </c>
      <c r="D3917" s="12" t="s">
        <v>122</v>
      </c>
      <c r="E3917" s="12" t="s">
        <v>195</v>
      </c>
      <c r="F3917" s="18">
        <v>5100</v>
      </c>
      <c r="G3917" s="12" t="s">
        <v>2954</v>
      </c>
      <c r="H3917" s="13">
        <v>45084</v>
      </c>
      <c r="I3917" s="13"/>
      <c r="J3917" s="13">
        <v>45084</v>
      </c>
      <c r="K3917" s="13">
        <v>45084</v>
      </c>
      <c r="L3917" s="13">
        <v>45084</v>
      </c>
      <c r="M3917" s="19">
        <v>-2.2000000000000002</v>
      </c>
      <c r="N3917" s="19">
        <v>-12.31</v>
      </c>
      <c r="O3917" s="13">
        <v>45084</v>
      </c>
      <c r="P3917" s="12" t="s">
        <v>303</v>
      </c>
      <c r="R3917" s="12" t="s">
        <v>137</v>
      </c>
      <c r="S3917" s="12" t="s">
        <v>125</v>
      </c>
      <c r="T3917" s="12" t="s">
        <v>126</v>
      </c>
      <c r="U3917" s="12" t="s">
        <v>127</v>
      </c>
      <c r="W3917" s="13">
        <v>45084</v>
      </c>
      <c r="Y3917" s="14">
        <v>45084.818899826394</v>
      </c>
      <c r="Z3917" s="16"/>
      <c r="AA3917" s="13"/>
      <c r="AC3917" s="12" t="s">
        <v>295</v>
      </c>
      <c r="AD3917" s="12"/>
      <c r="AE3917" s="13"/>
      <c r="AF3917" s="12"/>
      <c r="AG3917" s="20"/>
      <c r="AH3917" s="13"/>
      <c r="AK3917" s="12"/>
      <c r="AL3917" s="12" t="s">
        <v>128</v>
      </c>
      <c r="AN3917" s="12" t="s">
        <v>129</v>
      </c>
      <c r="AO3917" s="15">
        <v>0</v>
      </c>
      <c r="AP3917" s="19">
        <v>0</v>
      </c>
      <c r="AR3917" s="19">
        <v>-2.2000000000000002</v>
      </c>
      <c r="AS3917" s="12" t="s">
        <v>130</v>
      </c>
      <c r="AT3917" s="16"/>
      <c r="AU3917" s="12" t="s">
        <v>130</v>
      </c>
      <c r="AV3917" s="12" t="s">
        <v>131</v>
      </c>
      <c r="AW3917" s="12" t="s">
        <v>132</v>
      </c>
      <c r="AX3917" s="12" t="s">
        <v>131</v>
      </c>
      <c r="AY3917" s="12" t="s">
        <v>132</v>
      </c>
      <c r="AZ3917" s="12"/>
      <c r="BB3917" s="12"/>
      <c r="BD3917" s="12"/>
      <c r="BH3917" s="12" t="s">
        <v>133</v>
      </c>
      <c r="BI3917" s="12" t="s">
        <v>134</v>
      </c>
      <c r="BJ3917" s="16"/>
      <c r="BK3917" s="12"/>
      <c r="BN3917" s="1">
        <v>0</v>
      </c>
      <c r="BO3917" s="1">
        <v>0</v>
      </c>
      <c r="BP3917" s="16" t="s">
        <v>139</v>
      </c>
      <c r="BQ3917" s="12" t="s">
        <v>140</v>
      </c>
      <c r="BW3917" s="16"/>
      <c r="CB3917" s="19"/>
      <c r="CE3917" s="14">
        <v>45089.514181273145</v>
      </c>
    </row>
    <row r="3918" spans="1:83" ht="50" x14ac:dyDescent="0.25">
      <c r="A3918" s="12" t="s">
        <v>2955</v>
      </c>
      <c r="B3918" s="12" t="s">
        <v>2956</v>
      </c>
      <c r="C3918" s="12" t="s">
        <v>2957</v>
      </c>
      <c r="D3918" s="12" t="s">
        <v>122</v>
      </c>
      <c r="E3918" s="12" t="s">
        <v>195</v>
      </c>
      <c r="F3918" s="18">
        <v>5100</v>
      </c>
      <c r="G3918" s="12" t="s">
        <v>2958</v>
      </c>
      <c r="H3918" s="13">
        <v>45084</v>
      </c>
      <c r="I3918" s="13"/>
      <c r="J3918" s="13">
        <v>45084</v>
      </c>
      <c r="K3918" s="13">
        <v>45084</v>
      </c>
      <c r="L3918" s="13">
        <v>45084</v>
      </c>
      <c r="M3918" s="19">
        <v>0.05</v>
      </c>
      <c r="N3918" s="19">
        <v>0.42</v>
      </c>
      <c r="O3918" s="13">
        <v>45084</v>
      </c>
      <c r="P3918" s="12" t="s">
        <v>303</v>
      </c>
      <c r="R3918" s="12" t="s">
        <v>143</v>
      </c>
      <c r="S3918" s="12" t="s">
        <v>125</v>
      </c>
      <c r="T3918" s="12" t="s">
        <v>126</v>
      </c>
      <c r="U3918" s="12" t="s">
        <v>127</v>
      </c>
      <c r="W3918" s="13">
        <v>45084</v>
      </c>
      <c r="Y3918" s="14">
        <v>45084.818894340278</v>
      </c>
      <c r="Z3918" s="16"/>
      <c r="AA3918" s="13"/>
      <c r="AC3918" s="12" t="s">
        <v>295</v>
      </c>
      <c r="AD3918" s="12"/>
      <c r="AE3918" s="13"/>
      <c r="AF3918" s="12"/>
      <c r="AG3918" s="20"/>
      <c r="AH3918" s="13"/>
      <c r="AK3918" s="12"/>
      <c r="AL3918" s="12" t="s">
        <v>128</v>
      </c>
      <c r="AN3918" s="12" t="s">
        <v>129</v>
      </c>
      <c r="AO3918" s="15">
        <v>0</v>
      </c>
      <c r="AP3918" s="19">
        <v>0</v>
      </c>
      <c r="AR3918" s="19">
        <v>0.05</v>
      </c>
      <c r="AS3918" s="12" t="s">
        <v>144</v>
      </c>
      <c r="AT3918" s="16"/>
      <c r="AU3918" s="12" t="s">
        <v>144</v>
      </c>
      <c r="AV3918" s="12" t="s">
        <v>131</v>
      </c>
      <c r="AW3918" s="12" t="s">
        <v>132</v>
      </c>
      <c r="AX3918" s="12" t="s">
        <v>131</v>
      </c>
      <c r="AY3918" s="12" t="s">
        <v>132</v>
      </c>
      <c r="AZ3918" s="12"/>
      <c r="BB3918" s="12"/>
      <c r="BD3918" s="12"/>
      <c r="BH3918" s="12" t="s">
        <v>133</v>
      </c>
      <c r="BI3918" s="12" t="s">
        <v>134</v>
      </c>
      <c r="BJ3918" s="16"/>
      <c r="BK3918" s="12"/>
      <c r="BN3918" s="1">
        <v>0</v>
      </c>
      <c r="BO3918" s="1">
        <v>0</v>
      </c>
      <c r="BP3918" s="16"/>
      <c r="BW3918" s="16"/>
      <c r="CB3918" s="19"/>
      <c r="CE3918" s="14">
        <v>45089.514181273145</v>
      </c>
    </row>
    <row r="3919" spans="1:83" ht="50" x14ac:dyDescent="0.25">
      <c r="A3919" s="12" t="s">
        <v>2955</v>
      </c>
      <c r="B3919" s="12" t="s">
        <v>2956</v>
      </c>
      <c r="C3919" s="12" t="s">
        <v>2957</v>
      </c>
      <c r="D3919" s="12" t="s">
        <v>122</v>
      </c>
      <c r="E3919" s="12" t="s">
        <v>195</v>
      </c>
      <c r="F3919" s="18">
        <v>5100</v>
      </c>
      <c r="G3919" s="12" t="s">
        <v>2958</v>
      </c>
      <c r="H3919" s="13">
        <v>45084</v>
      </c>
      <c r="I3919" s="13"/>
      <c r="J3919" s="13">
        <v>45084</v>
      </c>
      <c r="K3919" s="13">
        <v>45084</v>
      </c>
      <c r="L3919" s="13">
        <v>45084</v>
      </c>
      <c r="M3919" s="19">
        <v>0.11</v>
      </c>
      <c r="N3919" s="19">
        <v>0.42</v>
      </c>
      <c r="O3919" s="13">
        <v>45084</v>
      </c>
      <c r="P3919" s="12" t="s">
        <v>303</v>
      </c>
      <c r="R3919" s="12" t="s">
        <v>143</v>
      </c>
      <c r="S3919" s="12" t="s">
        <v>125</v>
      </c>
      <c r="T3919" s="12" t="s">
        <v>126</v>
      </c>
      <c r="U3919" s="12" t="s">
        <v>127</v>
      </c>
      <c r="W3919" s="13">
        <v>45084</v>
      </c>
      <c r="Y3919" s="14">
        <v>45084.818894340278</v>
      </c>
      <c r="Z3919" s="16"/>
      <c r="AA3919" s="13"/>
      <c r="AC3919" s="12" t="s">
        <v>295</v>
      </c>
      <c r="AD3919" s="12"/>
      <c r="AE3919" s="13"/>
      <c r="AF3919" s="12"/>
      <c r="AG3919" s="20"/>
      <c r="AH3919" s="13"/>
      <c r="AK3919" s="12"/>
      <c r="AL3919" s="12" t="s">
        <v>128</v>
      </c>
      <c r="AN3919" s="12" t="s">
        <v>129</v>
      </c>
      <c r="AO3919" s="15">
        <v>0</v>
      </c>
      <c r="AP3919" s="19">
        <v>0</v>
      </c>
      <c r="AR3919" s="19">
        <v>0.11</v>
      </c>
      <c r="AS3919" s="12" t="s">
        <v>145</v>
      </c>
      <c r="AT3919" s="16"/>
      <c r="AU3919" s="12" t="s">
        <v>145</v>
      </c>
      <c r="AV3919" s="12" t="s">
        <v>131</v>
      </c>
      <c r="AW3919" s="12" t="s">
        <v>132</v>
      </c>
      <c r="AX3919" s="12" t="s">
        <v>131</v>
      </c>
      <c r="AY3919" s="12" t="s">
        <v>132</v>
      </c>
      <c r="AZ3919" s="12"/>
      <c r="BB3919" s="12"/>
      <c r="BD3919" s="12"/>
      <c r="BH3919" s="12" t="s">
        <v>133</v>
      </c>
      <c r="BI3919" s="12" t="s">
        <v>134</v>
      </c>
      <c r="BJ3919" s="16"/>
      <c r="BK3919" s="12"/>
      <c r="BN3919" s="1">
        <v>0</v>
      </c>
      <c r="BO3919" s="1">
        <v>0</v>
      </c>
      <c r="BP3919" s="16"/>
      <c r="BW3919" s="16"/>
      <c r="CB3919" s="19"/>
      <c r="CE3919" s="14">
        <v>45089.514181273145</v>
      </c>
    </row>
    <row r="3920" spans="1:83" ht="50" x14ac:dyDescent="0.25">
      <c r="A3920" s="12" t="s">
        <v>2955</v>
      </c>
      <c r="B3920" s="12" t="s">
        <v>2956</v>
      </c>
      <c r="C3920" s="12" t="s">
        <v>2957</v>
      </c>
      <c r="D3920" s="12" t="s">
        <v>122</v>
      </c>
      <c r="E3920" s="12" t="s">
        <v>195</v>
      </c>
      <c r="F3920" s="18">
        <v>5100</v>
      </c>
      <c r="G3920" s="12" t="s">
        <v>2958</v>
      </c>
      <c r="H3920" s="13">
        <v>45084</v>
      </c>
      <c r="I3920" s="13"/>
      <c r="J3920" s="13">
        <v>45084</v>
      </c>
      <c r="K3920" s="13">
        <v>45084</v>
      </c>
      <c r="L3920" s="13">
        <v>45084</v>
      </c>
      <c r="M3920" s="19">
        <v>0.11</v>
      </c>
      <c r="N3920" s="19">
        <v>0.42</v>
      </c>
      <c r="O3920" s="13">
        <v>45084</v>
      </c>
      <c r="P3920" s="12" t="s">
        <v>303</v>
      </c>
      <c r="R3920" s="12" t="s">
        <v>143</v>
      </c>
      <c r="S3920" s="12" t="s">
        <v>125</v>
      </c>
      <c r="T3920" s="12" t="s">
        <v>126</v>
      </c>
      <c r="U3920" s="12" t="s">
        <v>127</v>
      </c>
      <c r="W3920" s="13">
        <v>45084</v>
      </c>
      <c r="Y3920" s="14">
        <v>45084.818894340278</v>
      </c>
      <c r="Z3920" s="16"/>
      <c r="AA3920" s="13"/>
      <c r="AC3920" s="12" t="s">
        <v>295</v>
      </c>
      <c r="AD3920" s="12"/>
      <c r="AE3920" s="13"/>
      <c r="AF3920" s="12"/>
      <c r="AG3920" s="20"/>
      <c r="AH3920" s="13"/>
      <c r="AK3920" s="12"/>
      <c r="AL3920" s="12" t="s">
        <v>128</v>
      </c>
      <c r="AN3920" s="12" t="s">
        <v>129</v>
      </c>
      <c r="AO3920" s="15">
        <v>0</v>
      </c>
      <c r="AP3920" s="19">
        <v>0</v>
      </c>
      <c r="AR3920" s="19">
        <v>0.11</v>
      </c>
      <c r="AS3920" s="12" t="s">
        <v>138</v>
      </c>
      <c r="AT3920" s="16"/>
      <c r="AU3920" s="12" t="s">
        <v>138</v>
      </c>
      <c r="AV3920" s="12" t="s">
        <v>131</v>
      </c>
      <c r="AW3920" s="12" t="s">
        <v>132</v>
      </c>
      <c r="AX3920" s="12" t="s">
        <v>131</v>
      </c>
      <c r="AY3920" s="12" t="s">
        <v>132</v>
      </c>
      <c r="AZ3920" s="12"/>
      <c r="BB3920" s="12"/>
      <c r="BD3920" s="12"/>
      <c r="BH3920" s="12" t="s">
        <v>133</v>
      </c>
      <c r="BI3920" s="12" t="s">
        <v>134</v>
      </c>
      <c r="BJ3920" s="16"/>
      <c r="BK3920" s="12"/>
      <c r="BN3920" s="1">
        <v>0</v>
      </c>
      <c r="BO3920" s="1">
        <v>0</v>
      </c>
      <c r="BP3920" s="16"/>
      <c r="BW3920" s="16"/>
      <c r="CB3920" s="19"/>
      <c r="CE3920" s="14">
        <v>45089.514181273145</v>
      </c>
    </row>
    <row r="3921" spans="1:83" ht="50" x14ac:dyDescent="0.25">
      <c r="A3921" s="12" t="s">
        <v>2955</v>
      </c>
      <c r="B3921" s="12" t="s">
        <v>2956</v>
      </c>
      <c r="C3921" s="12" t="s">
        <v>2957</v>
      </c>
      <c r="D3921" s="12" t="s">
        <v>122</v>
      </c>
      <c r="E3921" s="12" t="s">
        <v>195</v>
      </c>
      <c r="F3921" s="18">
        <v>5100</v>
      </c>
      <c r="G3921" s="12" t="s">
        <v>2958</v>
      </c>
      <c r="H3921" s="13">
        <v>45084</v>
      </c>
      <c r="I3921" s="13"/>
      <c r="J3921" s="13">
        <v>45084</v>
      </c>
      <c r="K3921" s="13">
        <v>45084</v>
      </c>
      <c r="L3921" s="13">
        <v>45084</v>
      </c>
      <c r="M3921" s="19">
        <v>0.1</v>
      </c>
      <c r="N3921" s="19">
        <v>0.42</v>
      </c>
      <c r="O3921" s="13">
        <v>45084</v>
      </c>
      <c r="P3921" s="12" t="s">
        <v>303</v>
      </c>
      <c r="R3921" s="12" t="s">
        <v>143</v>
      </c>
      <c r="S3921" s="12" t="s">
        <v>125</v>
      </c>
      <c r="T3921" s="12" t="s">
        <v>126</v>
      </c>
      <c r="U3921" s="12" t="s">
        <v>127</v>
      </c>
      <c r="W3921" s="13">
        <v>45084</v>
      </c>
      <c r="Y3921" s="14">
        <v>45084.818894340278</v>
      </c>
      <c r="Z3921" s="16"/>
      <c r="AA3921" s="13"/>
      <c r="AC3921" s="12" t="s">
        <v>295</v>
      </c>
      <c r="AD3921" s="12"/>
      <c r="AE3921" s="13"/>
      <c r="AF3921" s="12"/>
      <c r="AG3921" s="20"/>
      <c r="AH3921" s="13"/>
      <c r="AK3921" s="12"/>
      <c r="AL3921" s="12" t="s">
        <v>128</v>
      </c>
      <c r="AN3921" s="12" t="s">
        <v>129</v>
      </c>
      <c r="AO3921" s="15">
        <v>0</v>
      </c>
      <c r="AP3921" s="19">
        <v>0</v>
      </c>
      <c r="AR3921" s="19">
        <v>0.1</v>
      </c>
      <c r="AS3921" s="12" t="s">
        <v>141</v>
      </c>
      <c r="AT3921" s="16"/>
      <c r="AU3921" s="12" t="s">
        <v>141</v>
      </c>
      <c r="AV3921" s="12" t="s">
        <v>131</v>
      </c>
      <c r="AW3921" s="12" t="s">
        <v>132</v>
      </c>
      <c r="AX3921" s="12" t="s">
        <v>131</v>
      </c>
      <c r="AY3921" s="12" t="s">
        <v>132</v>
      </c>
      <c r="AZ3921" s="12"/>
      <c r="BB3921" s="12"/>
      <c r="BD3921" s="12"/>
      <c r="BH3921" s="12" t="s">
        <v>133</v>
      </c>
      <c r="BI3921" s="12" t="s">
        <v>134</v>
      </c>
      <c r="BJ3921" s="16"/>
      <c r="BK3921" s="12"/>
      <c r="BN3921" s="1">
        <v>0</v>
      </c>
      <c r="BO3921" s="1">
        <v>0</v>
      </c>
      <c r="BP3921" s="16"/>
      <c r="BW3921" s="16"/>
      <c r="CB3921" s="19"/>
      <c r="CE3921" s="14">
        <v>45089.514181273145</v>
      </c>
    </row>
    <row r="3922" spans="1:83" ht="50" x14ac:dyDescent="0.25">
      <c r="A3922" s="12" t="s">
        <v>2955</v>
      </c>
      <c r="B3922" s="12" t="s">
        <v>2956</v>
      </c>
      <c r="C3922" s="12" t="s">
        <v>2957</v>
      </c>
      <c r="D3922" s="12" t="s">
        <v>122</v>
      </c>
      <c r="E3922" s="12" t="s">
        <v>195</v>
      </c>
      <c r="F3922" s="18">
        <v>5100</v>
      </c>
      <c r="G3922" s="12" t="s">
        <v>2958</v>
      </c>
      <c r="H3922" s="13">
        <v>45084</v>
      </c>
      <c r="I3922" s="13"/>
      <c r="J3922" s="13">
        <v>45084</v>
      </c>
      <c r="K3922" s="13">
        <v>45084</v>
      </c>
      <c r="L3922" s="13">
        <v>45084</v>
      </c>
      <c r="M3922" s="19">
        <v>0.05</v>
      </c>
      <c r="N3922" s="19">
        <v>0.42</v>
      </c>
      <c r="O3922" s="13">
        <v>45084</v>
      </c>
      <c r="P3922" s="12" t="s">
        <v>303</v>
      </c>
      <c r="R3922" s="12" t="s">
        <v>143</v>
      </c>
      <c r="S3922" s="12" t="s">
        <v>125</v>
      </c>
      <c r="T3922" s="12" t="s">
        <v>126</v>
      </c>
      <c r="U3922" s="12" t="s">
        <v>127</v>
      </c>
      <c r="W3922" s="13">
        <v>45084</v>
      </c>
      <c r="Y3922" s="14">
        <v>45084.818894340278</v>
      </c>
      <c r="Z3922" s="16"/>
      <c r="AA3922" s="13"/>
      <c r="AC3922" s="12" t="s">
        <v>295</v>
      </c>
      <c r="AD3922" s="12"/>
      <c r="AE3922" s="13"/>
      <c r="AF3922" s="12"/>
      <c r="AG3922" s="20"/>
      <c r="AH3922" s="13"/>
      <c r="AK3922" s="12"/>
      <c r="AL3922" s="12" t="s">
        <v>128</v>
      </c>
      <c r="AN3922" s="12" t="s">
        <v>129</v>
      </c>
      <c r="AO3922" s="15">
        <v>0</v>
      </c>
      <c r="AP3922" s="19">
        <v>0</v>
      </c>
      <c r="AR3922" s="19">
        <v>0.05</v>
      </c>
      <c r="AS3922" s="12" t="s">
        <v>142</v>
      </c>
      <c r="AT3922" s="16"/>
      <c r="AU3922" s="12" t="s">
        <v>142</v>
      </c>
      <c r="AV3922" s="12" t="s">
        <v>131</v>
      </c>
      <c r="AW3922" s="12" t="s">
        <v>132</v>
      </c>
      <c r="AX3922" s="12" t="s">
        <v>131</v>
      </c>
      <c r="AY3922" s="12" t="s">
        <v>132</v>
      </c>
      <c r="AZ3922" s="12"/>
      <c r="BB3922" s="12"/>
      <c r="BD3922" s="12"/>
      <c r="BH3922" s="12" t="s">
        <v>133</v>
      </c>
      <c r="BI3922" s="12" t="s">
        <v>134</v>
      </c>
      <c r="BJ3922" s="16"/>
      <c r="BK3922" s="12"/>
      <c r="BN3922" s="1">
        <v>0</v>
      </c>
      <c r="BO3922" s="1">
        <v>0</v>
      </c>
      <c r="BP3922" s="16"/>
      <c r="BW3922" s="16"/>
      <c r="CB3922" s="19"/>
      <c r="CE3922" s="14">
        <v>45089.514181273145</v>
      </c>
    </row>
    <row r="3923" spans="1:83" ht="50" x14ac:dyDescent="0.25">
      <c r="A3923" s="12" t="s">
        <v>2959</v>
      </c>
      <c r="B3923" s="12" t="s">
        <v>2960</v>
      </c>
      <c r="C3923" s="12" t="s">
        <v>2961</v>
      </c>
      <c r="D3923" s="12" t="s">
        <v>122</v>
      </c>
      <c r="E3923" s="12" t="s">
        <v>195</v>
      </c>
      <c r="F3923" s="18">
        <v>5100</v>
      </c>
      <c r="G3923" s="12" t="s">
        <v>2962</v>
      </c>
      <c r="H3923" s="13">
        <v>45084</v>
      </c>
      <c r="I3923" s="13"/>
      <c r="J3923" s="13">
        <v>45084</v>
      </c>
      <c r="K3923" s="13">
        <v>45084</v>
      </c>
      <c r="L3923" s="13">
        <v>45084</v>
      </c>
      <c r="M3923" s="19">
        <v>0.04</v>
      </c>
      <c r="N3923" s="19">
        <v>21.84</v>
      </c>
      <c r="O3923" s="13">
        <v>45084</v>
      </c>
      <c r="P3923" s="12" t="s">
        <v>303</v>
      </c>
      <c r="R3923" s="12" t="s">
        <v>124</v>
      </c>
      <c r="S3923" s="12" t="s">
        <v>125</v>
      </c>
      <c r="T3923" s="12" t="s">
        <v>126</v>
      </c>
      <c r="U3923" s="12" t="s">
        <v>127</v>
      </c>
      <c r="W3923" s="13">
        <v>45084</v>
      </c>
      <c r="Y3923" s="14">
        <v>45084.818885995366</v>
      </c>
      <c r="Z3923" s="16"/>
      <c r="AA3923" s="13"/>
      <c r="AC3923" s="12" t="s">
        <v>295</v>
      </c>
      <c r="AD3923" s="12"/>
      <c r="AE3923" s="13"/>
      <c r="AF3923" s="12"/>
      <c r="AG3923" s="20"/>
      <c r="AH3923" s="13"/>
      <c r="AK3923" s="12"/>
      <c r="AL3923" s="12" t="s">
        <v>128</v>
      </c>
      <c r="AN3923" s="12" t="s">
        <v>129</v>
      </c>
      <c r="AO3923" s="15">
        <v>0</v>
      </c>
      <c r="AP3923" s="19">
        <v>0</v>
      </c>
      <c r="AR3923" s="19">
        <v>0.04</v>
      </c>
      <c r="AS3923" s="12" t="s">
        <v>316</v>
      </c>
      <c r="AT3923" s="16"/>
      <c r="AU3923" s="12" t="s">
        <v>316</v>
      </c>
      <c r="AV3923" s="12" t="s">
        <v>131</v>
      </c>
      <c r="AW3923" s="12" t="s">
        <v>132</v>
      </c>
      <c r="AX3923" s="12" t="s">
        <v>131</v>
      </c>
      <c r="AY3923" s="12" t="s">
        <v>132</v>
      </c>
      <c r="AZ3923" s="12"/>
      <c r="BB3923" s="12"/>
      <c r="BD3923" s="12"/>
      <c r="BH3923" s="12" t="s">
        <v>133</v>
      </c>
      <c r="BI3923" s="12" t="s">
        <v>134</v>
      </c>
      <c r="BJ3923" s="16"/>
      <c r="BK3923" s="12"/>
      <c r="BN3923" s="1">
        <v>0</v>
      </c>
      <c r="BO3923" s="1">
        <v>0</v>
      </c>
      <c r="BP3923" s="16"/>
      <c r="BW3923" s="16"/>
      <c r="CB3923" s="19"/>
      <c r="CE3923" s="14">
        <v>45089.514181273145</v>
      </c>
    </row>
    <row r="3924" spans="1:83" ht="50" x14ac:dyDescent="0.25">
      <c r="A3924" s="12" t="s">
        <v>2959</v>
      </c>
      <c r="B3924" s="12" t="s">
        <v>2960</v>
      </c>
      <c r="C3924" s="12" t="s">
        <v>2961</v>
      </c>
      <c r="D3924" s="12" t="s">
        <v>122</v>
      </c>
      <c r="E3924" s="12" t="s">
        <v>195</v>
      </c>
      <c r="F3924" s="18">
        <v>5100</v>
      </c>
      <c r="G3924" s="12" t="s">
        <v>2962</v>
      </c>
      <c r="H3924" s="13">
        <v>45084</v>
      </c>
      <c r="I3924" s="13"/>
      <c r="J3924" s="13">
        <v>45084</v>
      </c>
      <c r="K3924" s="13">
        <v>45084</v>
      </c>
      <c r="L3924" s="13">
        <v>45084</v>
      </c>
      <c r="M3924" s="19">
        <v>0.24</v>
      </c>
      <c r="N3924" s="19">
        <v>21.84</v>
      </c>
      <c r="O3924" s="13">
        <v>45084</v>
      </c>
      <c r="P3924" s="12" t="s">
        <v>303</v>
      </c>
      <c r="R3924" s="12" t="s">
        <v>124</v>
      </c>
      <c r="S3924" s="12" t="s">
        <v>125</v>
      </c>
      <c r="T3924" s="12" t="s">
        <v>126</v>
      </c>
      <c r="U3924" s="12" t="s">
        <v>127</v>
      </c>
      <c r="W3924" s="13">
        <v>45084</v>
      </c>
      <c r="Y3924" s="14">
        <v>45084.818885995366</v>
      </c>
      <c r="Z3924" s="16"/>
      <c r="AA3924" s="13"/>
      <c r="AC3924" s="12" t="s">
        <v>295</v>
      </c>
      <c r="AD3924" s="12"/>
      <c r="AE3924" s="13"/>
      <c r="AF3924" s="12"/>
      <c r="AG3924" s="20"/>
      <c r="AH3924" s="13"/>
      <c r="AK3924" s="12"/>
      <c r="AL3924" s="12" t="s">
        <v>128</v>
      </c>
      <c r="AN3924" s="12" t="s">
        <v>129</v>
      </c>
      <c r="AO3924" s="15">
        <v>0</v>
      </c>
      <c r="AP3924" s="19">
        <v>0</v>
      </c>
      <c r="AR3924" s="19">
        <v>0.24</v>
      </c>
      <c r="AS3924" s="12" t="s">
        <v>317</v>
      </c>
      <c r="AT3924" s="16"/>
      <c r="AU3924" s="12" t="s">
        <v>317</v>
      </c>
      <c r="AV3924" s="12" t="s">
        <v>131</v>
      </c>
      <c r="AW3924" s="12" t="s">
        <v>132</v>
      </c>
      <c r="AX3924" s="12" t="s">
        <v>131</v>
      </c>
      <c r="AY3924" s="12" t="s">
        <v>132</v>
      </c>
      <c r="AZ3924" s="12"/>
      <c r="BB3924" s="12"/>
      <c r="BD3924" s="12"/>
      <c r="BH3924" s="12" t="s">
        <v>133</v>
      </c>
      <c r="BI3924" s="12" t="s">
        <v>134</v>
      </c>
      <c r="BJ3924" s="16"/>
      <c r="BK3924" s="12"/>
      <c r="BN3924" s="1">
        <v>0</v>
      </c>
      <c r="BO3924" s="1">
        <v>0</v>
      </c>
      <c r="BP3924" s="16"/>
      <c r="BW3924" s="16"/>
      <c r="CB3924" s="19"/>
      <c r="CE3924" s="14">
        <v>45089.514181273145</v>
      </c>
    </row>
    <row r="3925" spans="1:83" ht="50" x14ac:dyDescent="0.25">
      <c r="A3925" s="12" t="s">
        <v>2959</v>
      </c>
      <c r="B3925" s="12" t="s">
        <v>2960</v>
      </c>
      <c r="C3925" s="12" t="s">
        <v>2961</v>
      </c>
      <c r="D3925" s="12" t="s">
        <v>122</v>
      </c>
      <c r="E3925" s="12" t="s">
        <v>195</v>
      </c>
      <c r="F3925" s="18">
        <v>5100</v>
      </c>
      <c r="G3925" s="12" t="s">
        <v>2962</v>
      </c>
      <c r="H3925" s="13">
        <v>45084</v>
      </c>
      <c r="I3925" s="13"/>
      <c r="J3925" s="13">
        <v>45084</v>
      </c>
      <c r="K3925" s="13">
        <v>45084</v>
      </c>
      <c r="L3925" s="13">
        <v>45084</v>
      </c>
      <c r="M3925" s="19">
        <v>0.23</v>
      </c>
      <c r="N3925" s="19">
        <v>21.84</v>
      </c>
      <c r="O3925" s="13">
        <v>45084</v>
      </c>
      <c r="P3925" s="12" t="s">
        <v>303</v>
      </c>
      <c r="R3925" s="12" t="s">
        <v>124</v>
      </c>
      <c r="S3925" s="12" t="s">
        <v>125</v>
      </c>
      <c r="T3925" s="12" t="s">
        <v>126</v>
      </c>
      <c r="U3925" s="12" t="s">
        <v>127</v>
      </c>
      <c r="W3925" s="13">
        <v>45084</v>
      </c>
      <c r="Y3925" s="14">
        <v>45084.818885995366</v>
      </c>
      <c r="Z3925" s="16"/>
      <c r="AA3925" s="13"/>
      <c r="AC3925" s="12" t="s">
        <v>295</v>
      </c>
      <c r="AD3925" s="12"/>
      <c r="AE3925" s="13"/>
      <c r="AF3925" s="12"/>
      <c r="AG3925" s="20"/>
      <c r="AH3925" s="13"/>
      <c r="AK3925" s="12"/>
      <c r="AL3925" s="12" t="s">
        <v>128</v>
      </c>
      <c r="AN3925" s="12" t="s">
        <v>129</v>
      </c>
      <c r="AO3925" s="15">
        <v>0</v>
      </c>
      <c r="AP3925" s="19">
        <v>0</v>
      </c>
      <c r="AR3925" s="19">
        <v>0.23</v>
      </c>
      <c r="AS3925" s="12" t="s">
        <v>318</v>
      </c>
      <c r="AT3925" s="16"/>
      <c r="AU3925" s="12" t="s">
        <v>318</v>
      </c>
      <c r="AV3925" s="12" t="s">
        <v>131</v>
      </c>
      <c r="AW3925" s="12" t="s">
        <v>132</v>
      </c>
      <c r="AX3925" s="12" t="s">
        <v>131</v>
      </c>
      <c r="AY3925" s="12" t="s">
        <v>132</v>
      </c>
      <c r="AZ3925" s="12"/>
      <c r="BB3925" s="12"/>
      <c r="BD3925" s="12"/>
      <c r="BH3925" s="12" t="s">
        <v>133</v>
      </c>
      <c r="BI3925" s="12" t="s">
        <v>134</v>
      </c>
      <c r="BJ3925" s="16"/>
      <c r="BK3925" s="12"/>
      <c r="BN3925" s="1">
        <v>0</v>
      </c>
      <c r="BO3925" s="1">
        <v>0</v>
      </c>
      <c r="BP3925" s="16"/>
      <c r="BW3925" s="16"/>
      <c r="CB3925" s="19"/>
      <c r="CE3925" s="14">
        <v>45089.514181273145</v>
      </c>
    </row>
    <row r="3926" spans="1:83" ht="50" x14ac:dyDescent="0.25">
      <c r="A3926" s="12" t="s">
        <v>2959</v>
      </c>
      <c r="B3926" s="12" t="s">
        <v>2960</v>
      </c>
      <c r="C3926" s="12" t="s">
        <v>2961</v>
      </c>
      <c r="D3926" s="12" t="s">
        <v>122</v>
      </c>
      <c r="E3926" s="12" t="s">
        <v>195</v>
      </c>
      <c r="F3926" s="18">
        <v>5100</v>
      </c>
      <c r="G3926" s="12" t="s">
        <v>2962</v>
      </c>
      <c r="H3926" s="13">
        <v>45084</v>
      </c>
      <c r="I3926" s="13"/>
      <c r="J3926" s="13">
        <v>45084</v>
      </c>
      <c r="K3926" s="13">
        <v>45084</v>
      </c>
      <c r="L3926" s="13">
        <v>45084</v>
      </c>
      <c r="M3926" s="19">
        <v>0.22</v>
      </c>
      <c r="N3926" s="19">
        <v>21.84</v>
      </c>
      <c r="O3926" s="13">
        <v>45084</v>
      </c>
      <c r="P3926" s="12" t="s">
        <v>303</v>
      </c>
      <c r="R3926" s="12" t="s">
        <v>124</v>
      </c>
      <c r="S3926" s="12" t="s">
        <v>125</v>
      </c>
      <c r="T3926" s="12" t="s">
        <v>126</v>
      </c>
      <c r="U3926" s="12" t="s">
        <v>127</v>
      </c>
      <c r="W3926" s="13">
        <v>45084</v>
      </c>
      <c r="Y3926" s="14">
        <v>45084.818885995366</v>
      </c>
      <c r="Z3926" s="16"/>
      <c r="AA3926" s="13"/>
      <c r="AC3926" s="12" t="s">
        <v>295</v>
      </c>
      <c r="AD3926" s="12"/>
      <c r="AE3926" s="13"/>
      <c r="AF3926" s="12"/>
      <c r="AG3926" s="20"/>
      <c r="AH3926" s="13"/>
      <c r="AK3926" s="12"/>
      <c r="AL3926" s="12" t="s">
        <v>128</v>
      </c>
      <c r="AN3926" s="12" t="s">
        <v>129</v>
      </c>
      <c r="AO3926" s="15">
        <v>0</v>
      </c>
      <c r="AP3926" s="19">
        <v>0</v>
      </c>
      <c r="AR3926" s="19">
        <v>0.22</v>
      </c>
      <c r="AS3926" s="12" t="s">
        <v>319</v>
      </c>
      <c r="AT3926" s="16"/>
      <c r="AU3926" s="12" t="s">
        <v>319</v>
      </c>
      <c r="AV3926" s="12" t="s">
        <v>131</v>
      </c>
      <c r="AW3926" s="12" t="s">
        <v>132</v>
      </c>
      <c r="AX3926" s="12" t="s">
        <v>131</v>
      </c>
      <c r="AY3926" s="12" t="s">
        <v>132</v>
      </c>
      <c r="AZ3926" s="12"/>
      <c r="BB3926" s="12"/>
      <c r="BD3926" s="12"/>
      <c r="BH3926" s="12" t="s">
        <v>133</v>
      </c>
      <c r="BI3926" s="12" t="s">
        <v>134</v>
      </c>
      <c r="BJ3926" s="16"/>
      <c r="BK3926" s="12"/>
      <c r="BN3926" s="1">
        <v>0</v>
      </c>
      <c r="BO3926" s="1">
        <v>0</v>
      </c>
      <c r="BP3926" s="16"/>
      <c r="BW3926" s="16"/>
      <c r="CB3926" s="19"/>
      <c r="CE3926" s="14">
        <v>45089.514181273145</v>
      </c>
    </row>
    <row r="3927" spans="1:83" ht="50" x14ac:dyDescent="0.25">
      <c r="A3927" s="12" t="s">
        <v>2959</v>
      </c>
      <c r="B3927" s="12" t="s">
        <v>2960</v>
      </c>
      <c r="C3927" s="12" t="s">
        <v>2961</v>
      </c>
      <c r="D3927" s="12" t="s">
        <v>122</v>
      </c>
      <c r="E3927" s="12" t="s">
        <v>195</v>
      </c>
      <c r="F3927" s="18">
        <v>5100</v>
      </c>
      <c r="G3927" s="12" t="s">
        <v>2962</v>
      </c>
      <c r="H3927" s="13">
        <v>45084</v>
      </c>
      <c r="I3927" s="13"/>
      <c r="J3927" s="13">
        <v>45084</v>
      </c>
      <c r="K3927" s="13">
        <v>45084</v>
      </c>
      <c r="L3927" s="13">
        <v>45084</v>
      </c>
      <c r="M3927" s="19">
        <v>0.23</v>
      </c>
      <c r="N3927" s="19">
        <v>21.84</v>
      </c>
      <c r="O3927" s="13">
        <v>45084</v>
      </c>
      <c r="P3927" s="12" t="s">
        <v>303</v>
      </c>
      <c r="R3927" s="12" t="s">
        <v>124</v>
      </c>
      <c r="S3927" s="12" t="s">
        <v>125</v>
      </c>
      <c r="T3927" s="12" t="s">
        <v>126</v>
      </c>
      <c r="U3927" s="12" t="s">
        <v>127</v>
      </c>
      <c r="W3927" s="13">
        <v>45084</v>
      </c>
      <c r="Y3927" s="14">
        <v>45084.818885995366</v>
      </c>
      <c r="Z3927" s="16"/>
      <c r="AA3927" s="13"/>
      <c r="AC3927" s="12" t="s">
        <v>295</v>
      </c>
      <c r="AD3927" s="12"/>
      <c r="AE3927" s="13"/>
      <c r="AF3927" s="12"/>
      <c r="AG3927" s="20"/>
      <c r="AH3927" s="13"/>
      <c r="AK3927" s="12"/>
      <c r="AL3927" s="12" t="s">
        <v>128</v>
      </c>
      <c r="AN3927" s="12" t="s">
        <v>129</v>
      </c>
      <c r="AO3927" s="15">
        <v>0</v>
      </c>
      <c r="AP3927" s="19">
        <v>0</v>
      </c>
      <c r="AR3927" s="19">
        <v>0.23</v>
      </c>
      <c r="AS3927" s="12" t="s">
        <v>146</v>
      </c>
      <c r="AT3927" s="16"/>
      <c r="AU3927" s="12" t="s">
        <v>146</v>
      </c>
      <c r="AV3927" s="12" t="s">
        <v>131</v>
      </c>
      <c r="AW3927" s="12" t="s">
        <v>132</v>
      </c>
      <c r="AX3927" s="12" t="s">
        <v>131</v>
      </c>
      <c r="AY3927" s="12" t="s">
        <v>132</v>
      </c>
      <c r="AZ3927" s="12"/>
      <c r="BB3927" s="12"/>
      <c r="BD3927" s="12"/>
      <c r="BH3927" s="12" t="s">
        <v>133</v>
      </c>
      <c r="BI3927" s="12" t="s">
        <v>134</v>
      </c>
      <c r="BJ3927" s="16"/>
      <c r="BK3927" s="12"/>
      <c r="BN3927" s="1">
        <v>0</v>
      </c>
      <c r="BO3927" s="1">
        <v>0</v>
      </c>
      <c r="BP3927" s="16"/>
      <c r="BW3927" s="16"/>
      <c r="CB3927" s="19"/>
      <c r="CE3927" s="14">
        <v>45089.514181273145</v>
      </c>
    </row>
    <row r="3928" spans="1:83" ht="50" x14ac:dyDescent="0.25">
      <c r="A3928" s="12" t="s">
        <v>2959</v>
      </c>
      <c r="B3928" s="12" t="s">
        <v>2960</v>
      </c>
      <c r="C3928" s="12" t="s">
        <v>2961</v>
      </c>
      <c r="D3928" s="12" t="s">
        <v>122</v>
      </c>
      <c r="E3928" s="12" t="s">
        <v>195</v>
      </c>
      <c r="F3928" s="18">
        <v>5100</v>
      </c>
      <c r="G3928" s="12" t="s">
        <v>2962</v>
      </c>
      <c r="H3928" s="13">
        <v>45084</v>
      </c>
      <c r="I3928" s="13"/>
      <c r="J3928" s="13">
        <v>45084</v>
      </c>
      <c r="K3928" s="13">
        <v>45084</v>
      </c>
      <c r="L3928" s="13">
        <v>45084</v>
      </c>
      <c r="M3928" s="19">
        <v>0.01</v>
      </c>
      <c r="N3928" s="19">
        <v>21.84</v>
      </c>
      <c r="O3928" s="13">
        <v>45084</v>
      </c>
      <c r="P3928" s="12" t="s">
        <v>303</v>
      </c>
      <c r="R3928" s="12" t="s">
        <v>124</v>
      </c>
      <c r="S3928" s="12" t="s">
        <v>125</v>
      </c>
      <c r="T3928" s="12" t="s">
        <v>126</v>
      </c>
      <c r="U3928" s="12" t="s">
        <v>127</v>
      </c>
      <c r="W3928" s="13">
        <v>45084</v>
      </c>
      <c r="Y3928" s="14">
        <v>45084.818885995366</v>
      </c>
      <c r="Z3928" s="16"/>
      <c r="AA3928" s="13"/>
      <c r="AC3928" s="12" t="s">
        <v>295</v>
      </c>
      <c r="AD3928" s="12"/>
      <c r="AE3928" s="13"/>
      <c r="AF3928" s="12"/>
      <c r="AG3928" s="20"/>
      <c r="AH3928" s="13"/>
      <c r="AK3928" s="12"/>
      <c r="AL3928" s="12" t="s">
        <v>128</v>
      </c>
      <c r="AN3928" s="12" t="s">
        <v>129</v>
      </c>
      <c r="AO3928" s="15">
        <v>0</v>
      </c>
      <c r="AP3928" s="19">
        <v>0</v>
      </c>
      <c r="AR3928" s="19">
        <v>0.01</v>
      </c>
      <c r="AS3928" s="12" t="s">
        <v>147</v>
      </c>
      <c r="AT3928" s="16"/>
      <c r="AU3928" s="12" t="s">
        <v>147</v>
      </c>
      <c r="AV3928" s="12" t="s">
        <v>131</v>
      </c>
      <c r="AW3928" s="12" t="s">
        <v>132</v>
      </c>
      <c r="AX3928" s="12" t="s">
        <v>131</v>
      </c>
      <c r="AY3928" s="12" t="s">
        <v>132</v>
      </c>
      <c r="AZ3928" s="12"/>
      <c r="BB3928" s="12"/>
      <c r="BD3928" s="12"/>
      <c r="BH3928" s="12" t="s">
        <v>133</v>
      </c>
      <c r="BI3928" s="12" t="s">
        <v>134</v>
      </c>
      <c r="BJ3928" s="16"/>
      <c r="BK3928" s="12"/>
      <c r="BN3928" s="1">
        <v>0</v>
      </c>
      <c r="BO3928" s="1">
        <v>0</v>
      </c>
      <c r="BP3928" s="16"/>
      <c r="BW3928" s="16"/>
      <c r="CB3928" s="19"/>
      <c r="CE3928" s="14">
        <v>45089.514181273145</v>
      </c>
    </row>
    <row r="3929" spans="1:83" ht="50" x14ac:dyDescent="0.25">
      <c r="A3929" s="12" t="s">
        <v>2959</v>
      </c>
      <c r="B3929" s="12" t="s">
        <v>2960</v>
      </c>
      <c r="C3929" s="12" t="s">
        <v>2961</v>
      </c>
      <c r="D3929" s="12" t="s">
        <v>122</v>
      </c>
      <c r="E3929" s="12" t="s">
        <v>195</v>
      </c>
      <c r="F3929" s="18">
        <v>5100</v>
      </c>
      <c r="G3929" s="12" t="s">
        <v>2962</v>
      </c>
      <c r="H3929" s="13">
        <v>45084</v>
      </c>
      <c r="I3929" s="13"/>
      <c r="J3929" s="13">
        <v>45084</v>
      </c>
      <c r="K3929" s="13">
        <v>45084</v>
      </c>
      <c r="L3929" s="13">
        <v>45084</v>
      </c>
      <c r="M3929" s="19">
        <v>0.01</v>
      </c>
      <c r="N3929" s="19">
        <v>21.84</v>
      </c>
      <c r="O3929" s="13">
        <v>45084</v>
      </c>
      <c r="P3929" s="12" t="s">
        <v>303</v>
      </c>
      <c r="R3929" s="12" t="s">
        <v>124</v>
      </c>
      <c r="S3929" s="12" t="s">
        <v>125</v>
      </c>
      <c r="T3929" s="12" t="s">
        <v>126</v>
      </c>
      <c r="U3929" s="12" t="s">
        <v>127</v>
      </c>
      <c r="W3929" s="13">
        <v>45084</v>
      </c>
      <c r="Y3929" s="14">
        <v>45084.818885995366</v>
      </c>
      <c r="Z3929" s="16"/>
      <c r="AA3929" s="13"/>
      <c r="AC3929" s="12" t="s">
        <v>295</v>
      </c>
      <c r="AD3929" s="12"/>
      <c r="AE3929" s="13"/>
      <c r="AF3929" s="12"/>
      <c r="AG3929" s="20"/>
      <c r="AH3929" s="13"/>
      <c r="AK3929" s="12"/>
      <c r="AL3929" s="12" t="s">
        <v>128</v>
      </c>
      <c r="AN3929" s="12" t="s">
        <v>129</v>
      </c>
      <c r="AO3929" s="15">
        <v>0</v>
      </c>
      <c r="AP3929" s="19">
        <v>0</v>
      </c>
      <c r="AR3929" s="19">
        <v>0.01</v>
      </c>
      <c r="AS3929" s="12" t="s">
        <v>148</v>
      </c>
      <c r="AT3929" s="16"/>
      <c r="AU3929" s="12" t="s">
        <v>148</v>
      </c>
      <c r="AV3929" s="12" t="s">
        <v>131</v>
      </c>
      <c r="AW3929" s="12" t="s">
        <v>132</v>
      </c>
      <c r="AX3929" s="12" t="s">
        <v>131</v>
      </c>
      <c r="AY3929" s="12" t="s">
        <v>132</v>
      </c>
      <c r="AZ3929" s="12"/>
      <c r="BB3929" s="12"/>
      <c r="BD3929" s="12"/>
      <c r="BH3929" s="12" t="s">
        <v>133</v>
      </c>
      <c r="BI3929" s="12" t="s">
        <v>134</v>
      </c>
      <c r="BJ3929" s="16"/>
      <c r="BK3929" s="12"/>
      <c r="BN3929" s="1">
        <v>0</v>
      </c>
      <c r="BO3929" s="1">
        <v>0</v>
      </c>
      <c r="BP3929" s="16"/>
      <c r="BW3929" s="16"/>
      <c r="CB3929" s="19"/>
      <c r="CE3929" s="14">
        <v>45089.514181273145</v>
      </c>
    </row>
    <row r="3930" spans="1:83" ht="50" x14ac:dyDescent="0.25">
      <c r="A3930" s="12" t="s">
        <v>2959</v>
      </c>
      <c r="B3930" s="12" t="s">
        <v>2960</v>
      </c>
      <c r="C3930" s="12" t="s">
        <v>2961</v>
      </c>
      <c r="D3930" s="12" t="s">
        <v>122</v>
      </c>
      <c r="E3930" s="12" t="s">
        <v>195</v>
      </c>
      <c r="F3930" s="18">
        <v>5100</v>
      </c>
      <c r="G3930" s="12" t="s">
        <v>2962</v>
      </c>
      <c r="H3930" s="13">
        <v>45084</v>
      </c>
      <c r="I3930" s="13"/>
      <c r="J3930" s="13">
        <v>45084</v>
      </c>
      <c r="K3930" s="13">
        <v>45084</v>
      </c>
      <c r="L3930" s="13">
        <v>45084</v>
      </c>
      <c r="M3930" s="19">
        <v>0.01</v>
      </c>
      <c r="N3930" s="19">
        <v>21.84</v>
      </c>
      <c r="O3930" s="13">
        <v>45084</v>
      </c>
      <c r="P3930" s="12" t="s">
        <v>303</v>
      </c>
      <c r="R3930" s="12" t="s">
        <v>124</v>
      </c>
      <c r="S3930" s="12" t="s">
        <v>125</v>
      </c>
      <c r="T3930" s="12" t="s">
        <v>126</v>
      </c>
      <c r="U3930" s="12" t="s">
        <v>127</v>
      </c>
      <c r="W3930" s="13">
        <v>45084</v>
      </c>
      <c r="Y3930" s="14">
        <v>45084.818885995366</v>
      </c>
      <c r="Z3930" s="16"/>
      <c r="AA3930" s="13"/>
      <c r="AC3930" s="12" t="s">
        <v>295</v>
      </c>
      <c r="AD3930" s="12"/>
      <c r="AE3930" s="13"/>
      <c r="AF3930" s="12"/>
      <c r="AG3930" s="20"/>
      <c r="AH3930" s="13"/>
      <c r="AK3930" s="12"/>
      <c r="AL3930" s="12" t="s">
        <v>128</v>
      </c>
      <c r="AN3930" s="12" t="s">
        <v>129</v>
      </c>
      <c r="AO3930" s="15">
        <v>0</v>
      </c>
      <c r="AP3930" s="19">
        <v>0</v>
      </c>
      <c r="AR3930" s="19">
        <v>0.01</v>
      </c>
      <c r="AS3930" s="12" t="s">
        <v>291</v>
      </c>
      <c r="AT3930" s="16"/>
      <c r="AU3930" s="12" t="s">
        <v>291</v>
      </c>
      <c r="AV3930" s="12" t="s">
        <v>131</v>
      </c>
      <c r="AW3930" s="12" t="s">
        <v>132</v>
      </c>
      <c r="AX3930" s="12" t="s">
        <v>131</v>
      </c>
      <c r="AY3930" s="12" t="s">
        <v>132</v>
      </c>
      <c r="AZ3930" s="12"/>
      <c r="BB3930" s="12"/>
      <c r="BD3930" s="12"/>
      <c r="BH3930" s="12" t="s">
        <v>133</v>
      </c>
      <c r="BI3930" s="12" t="s">
        <v>134</v>
      </c>
      <c r="BJ3930" s="16"/>
      <c r="BK3930" s="12"/>
      <c r="BN3930" s="1">
        <v>0</v>
      </c>
      <c r="BO3930" s="1">
        <v>0</v>
      </c>
      <c r="BP3930" s="16"/>
      <c r="BW3930" s="16"/>
      <c r="CB3930" s="19"/>
      <c r="CE3930" s="14">
        <v>45089.514181273145</v>
      </c>
    </row>
    <row r="3931" spans="1:83" ht="50" x14ac:dyDescent="0.25">
      <c r="A3931" s="12" t="s">
        <v>2959</v>
      </c>
      <c r="B3931" s="12" t="s">
        <v>2960</v>
      </c>
      <c r="C3931" s="12" t="s">
        <v>2961</v>
      </c>
      <c r="D3931" s="12" t="s">
        <v>122</v>
      </c>
      <c r="E3931" s="12" t="s">
        <v>195</v>
      </c>
      <c r="F3931" s="18">
        <v>5100</v>
      </c>
      <c r="G3931" s="12" t="s">
        <v>2962</v>
      </c>
      <c r="H3931" s="13">
        <v>45084</v>
      </c>
      <c r="I3931" s="13"/>
      <c r="J3931" s="13">
        <v>45084</v>
      </c>
      <c r="K3931" s="13">
        <v>45084</v>
      </c>
      <c r="L3931" s="13">
        <v>45084</v>
      </c>
      <c r="M3931" s="19">
        <v>0.01</v>
      </c>
      <c r="N3931" s="19">
        <v>21.84</v>
      </c>
      <c r="O3931" s="13">
        <v>45084</v>
      </c>
      <c r="P3931" s="12" t="s">
        <v>303</v>
      </c>
      <c r="R3931" s="12" t="s">
        <v>124</v>
      </c>
      <c r="S3931" s="12" t="s">
        <v>125</v>
      </c>
      <c r="T3931" s="12" t="s">
        <v>126</v>
      </c>
      <c r="U3931" s="12" t="s">
        <v>127</v>
      </c>
      <c r="W3931" s="13">
        <v>45084</v>
      </c>
      <c r="Y3931" s="14">
        <v>45084.818885995366</v>
      </c>
      <c r="Z3931" s="16"/>
      <c r="AA3931" s="13"/>
      <c r="AC3931" s="12" t="s">
        <v>295</v>
      </c>
      <c r="AD3931" s="12"/>
      <c r="AE3931" s="13"/>
      <c r="AF3931" s="12"/>
      <c r="AG3931" s="20"/>
      <c r="AH3931" s="13"/>
      <c r="AK3931" s="12"/>
      <c r="AL3931" s="12" t="s">
        <v>128</v>
      </c>
      <c r="AN3931" s="12" t="s">
        <v>129</v>
      </c>
      <c r="AO3931" s="15">
        <v>0</v>
      </c>
      <c r="AP3931" s="19">
        <v>0</v>
      </c>
      <c r="AR3931" s="19">
        <v>0.01</v>
      </c>
      <c r="AS3931" s="12" t="s">
        <v>155</v>
      </c>
      <c r="AT3931" s="16"/>
      <c r="AU3931" s="12" t="s">
        <v>155</v>
      </c>
      <c r="AV3931" s="12" t="s">
        <v>131</v>
      </c>
      <c r="AW3931" s="12" t="s">
        <v>132</v>
      </c>
      <c r="AX3931" s="12" t="s">
        <v>131</v>
      </c>
      <c r="AY3931" s="12" t="s">
        <v>132</v>
      </c>
      <c r="AZ3931" s="12"/>
      <c r="BB3931" s="12"/>
      <c r="BD3931" s="12"/>
      <c r="BH3931" s="12" t="s">
        <v>133</v>
      </c>
      <c r="BI3931" s="12" t="s">
        <v>134</v>
      </c>
      <c r="BJ3931" s="16"/>
      <c r="BK3931" s="12"/>
      <c r="BN3931" s="1">
        <v>0</v>
      </c>
      <c r="BO3931" s="1">
        <v>0</v>
      </c>
      <c r="BP3931" s="16"/>
      <c r="BW3931" s="16"/>
      <c r="CB3931" s="19"/>
      <c r="CE3931" s="14">
        <v>45089.514181273145</v>
      </c>
    </row>
    <row r="3932" spans="1:83" ht="50" x14ac:dyDescent="0.25">
      <c r="A3932" s="12" t="s">
        <v>2959</v>
      </c>
      <c r="B3932" s="12" t="s">
        <v>2960</v>
      </c>
      <c r="C3932" s="12" t="s">
        <v>2961</v>
      </c>
      <c r="D3932" s="12" t="s">
        <v>122</v>
      </c>
      <c r="E3932" s="12" t="s">
        <v>195</v>
      </c>
      <c r="F3932" s="18">
        <v>5100</v>
      </c>
      <c r="G3932" s="12" t="s">
        <v>2962</v>
      </c>
      <c r="H3932" s="13">
        <v>45084</v>
      </c>
      <c r="I3932" s="13"/>
      <c r="J3932" s="13">
        <v>45084</v>
      </c>
      <c r="K3932" s="13">
        <v>45084</v>
      </c>
      <c r="L3932" s="13">
        <v>45084</v>
      </c>
      <c r="M3932" s="19">
        <v>0.01</v>
      </c>
      <c r="N3932" s="19">
        <v>21.84</v>
      </c>
      <c r="O3932" s="13">
        <v>45084</v>
      </c>
      <c r="P3932" s="12" t="s">
        <v>303</v>
      </c>
      <c r="R3932" s="12" t="s">
        <v>124</v>
      </c>
      <c r="S3932" s="12" t="s">
        <v>125</v>
      </c>
      <c r="T3932" s="12" t="s">
        <v>126</v>
      </c>
      <c r="U3932" s="12" t="s">
        <v>127</v>
      </c>
      <c r="W3932" s="13">
        <v>45084</v>
      </c>
      <c r="Y3932" s="14">
        <v>45084.818885995366</v>
      </c>
      <c r="Z3932" s="16"/>
      <c r="AA3932" s="13"/>
      <c r="AC3932" s="12" t="s">
        <v>295</v>
      </c>
      <c r="AD3932" s="12"/>
      <c r="AE3932" s="13"/>
      <c r="AF3932" s="12"/>
      <c r="AG3932" s="20"/>
      <c r="AH3932" s="13"/>
      <c r="AK3932" s="12"/>
      <c r="AL3932" s="12" t="s">
        <v>128</v>
      </c>
      <c r="AN3932" s="12" t="s">
        <v>129</v>
      </c>
      <c r="AO3932" s="15">
        <v>0</v>
      </c>
      <c r="AP3932" s="19">
        <v>0</v>
      </c>
      <c r="AR3932" s="19">
        <v>0.01</v>
      </c>
      <c r="AS3932" s="12" t="s">
        <v>149</v>
      </c>
      <c r="AT3932" s="16"/>
      <c r="AU3932" s="12" t="s">
        <v>149</v>
      </c>
      <c r="AV3932" s="12" t="s">
        <v>131</v>
      </c>
      <c r="AW3932" s="12" t="s">
        <v>132</v>
      </c>
      <c r="AX3932" s="12" t="s">
        <v>131</v>
      </c>
      <c r="AY3932" s="12" t="s">
        <v>132</v>
      </c>
      <c r="AZ3932" s="12"/>
      <c r="BB3932" s="12"/>
      <c r="BD3932" s="12"/>
      <c r="BH3932" s="12" t="s">
        <v>133</v>
      </c>
      <c r="BI3932" s="12" t="s">
        <v>134</v>
      </c>
      <c r="BJ3932" s="16"/>
      <c r="BK3932" s="12"/>
      <c r="BN3932" s="1">
        <v>0</v>
      </c>
      <c r="BO3932" s="1">
        <v>0</v>
      </c>
      <c r="BP3932" s="16"/>
      <c r="BW3932" s="16"/>
      <c r="CB3932" s="19"/>
      <c r="CE3932" s="14">
        <v>45089.514181273145</v>
      </c>
    </row>
    <row r="3933" spans="1:83" ht="50" x14ac:dyDescent="0.25">
      <c r="A3933" s="12" t="s">
        <v>2959</v>
      </c>
      <c r="B3933" s="12" t="s">
        <v>2960</v>
      </c>
      <c r="C3933" s="12" t="s">
        <v>2961</v>
      </c>
      <c r="D3933" s="12" t="s">
        <v>122</v>
      </c>
      <c r="E3933" s="12" t="s">
        <v>195</v>
      </c>
      <c r="F3933" s="18">
        <v>5100</v>
      </c>
      <c r="G3933" s="12" t="s">
        <v>2962</v>
      </c>
      <c r="H3933" s="13">
        <v>45084</v>
      </c>
      <c r="I3933" s="13"/>
      <c r="J3933" s="13">
        <v>45084</v>
      </c>
      <c r="K3933" s="13">
        <v>45084</v>
      </c>
      <c r="L3933" s="13">
        <v>45084</v>
      </c>
      <c r="M3933" s="19">
        <v>0.05</v>
      </c>
      <c r="N3933" s="19">
        <v>21.84</v>
      </c>
      <c r="O3933" s="13">
        <v>45084</v>
      </c>
      <c r="P3933" s="12" t="s">
        <v>303</v>
      </c>
      <c r="R3933" s="12" t="s">
        <v>124</v>
      </c>
      <c r="S3933" s="12" t="s">
        <v>125</v>
      </c>
      <c r="T3933" s="12" t="s">
        <v>126</v>
      </c>
      <c r="U3933" s="12" t="s">
        <v>127</v>
      </c>
      <c r="W3933" s="13">
        <v>45084</v>
      </c>
      <c r="Y3933" s="14">
        <v>45084.818885995366</v>
      </c>
      <c r="Z3933" s="16"/>
      <c r="AA3933" s="13"/>
      <c r="AC3933" s="12" t="s">
        <v>295</v>
      </c>
      <c r="AD3933" s="12"/>
      <c r="AE3933" s="13"/>
      <c r="AF3933" s="12"/>
      <c r="AG3933" s="20"/>
      <c r="AH3933" s="13"/>
      <c r="AK3933" s="12"/>
      <c r="AL3933" s="12" t="s">
        <v>128</v>
      </c>
      <c r="AN3933" s="12" t="s">
        <v>129</v>
      </c>
      <c r="AO3933" s="15">
        <v>0</v>
      </c>
      <c r="AP3933" s="19">
        <v>0</v>
      </c>
      <c r="AR3933" s="19">
        <v>0.05</v>
      </c>
      <c r="AS3933" s="12" t="s">
        <v>150</v>
      </c>
      <c r="AT3933" s="16"/>
      <c r="AU3933" s="12" t="s">
        <v>150</v>
      </c>
      <c r="AV3933" s="12" t="s">
        <v>131</v>
      </c>
      <c r="AW3933" s="12" t="s">
        <v>132</v>
      </c>
      <c r="AX3933" s="12" t="s">
        <v>131</v>
      </c>
      <c r="AY3933" s="12" t="s">
        <v>132</v>
      </c>
      <c r="AZ3933" s="12"/>
      <c r="BB3933" s="12"/>
      <c r="BD3933" s="12"/>
      <c r="BH3933" s="12" t="s">
        <v>133</v>
      </c>
      <c r="BI3933" s="12" t="s">
        <v>134</v>
      </c>
      <c r="BJ3933" s="16"/>
      <c r="BK3933" s="12"/>
      <c r="BN3933" s="1">
        <v>0</v>
      </c>
      <c r="BO3933" s="1">
        <v>0</v>
      </c>
      <c r="BP3933" s="16"/>
      <c r="BW3933" s="16"/>
      <c r="CB3933" s="19"/>
      <c r="CE3933" s="14">
        <v>45089.514181273145</v>
      </c>
    </row>
    <row r="3934" spans="1:83" ht="50" x14ac:dyDescent="0.25">
      <c r="A3934" s="12" t="s">
        <v>2959</v>
      </c>
      <c r="B3934" s="12" t="s">
        <v>2960</v>
      </c>
      <c r="C3934" s="12" t="s">
        <v>2961</v>
      </c>
      <c r="D3934" s="12" t="s">
        <v>122</v>
      </c>
      <c r="E3934" s="12" t="s">
        <v>195</v>
      </c>
      <c r="F3934" s="18">
        <v>5100</v>
      </c>
      <c r="G3934" s="12" t="s">
        <v>2962</v>
      </c>
      <c r="H3934" s="13">
        <v>45084</v>
      </c>
      <c r="I3934" s="13"/>
      <c r="J3934" s="13">
        <v>45084</v>
      </c>
      <c r="K3934" s="13">
        <v>45084</v>
      </c>
      <c r="L3934" s="13">
        <v>45084</v>
      </c>
      <c r="M3934" s="19">
        <v>0.23</v>
      </c>
      <c r="N3934" s="19">
        <v>21.84</v>
      </c>
      <c r="O3934" s="13">
        <v>45084</v>
      </c>
      <c r="P3934" s="12" t="s">
        <v>303</v>
      </c>
      <c r="R3934" s="12" t="s">
        <v>124</v>
      </c>
      <c r="S3934" s="12" t="s">
        <v>125</v>
      </c>
      <c r="T3934" s="12" t="s">
        <v>126</v>
      </c>
      <c r="U3934" s="12" t="s">
        <v>127</v>
      </c>
      <c r="W3934" s="13">
        <v>45084</v>
      </c>
      <c r="Y3934" s="14">
        <v>45084.818885995366</v>
      </c>
      <c r="Z3934" s="16"/>
      <c r="AA3934" s="13"/>
      <c r="AC3934" s="12" t="s">
        <v>295</v>
      </c>
      <c r="AD3934" s="12"/>
      <c r="AE3934" s="13"/>
      <c r="AF3934" s="12"/>
      <c r="AG3934" s="20"/>
      <c r="AH3934" s="13"/>
      <c r="AK3934" s="12"/>
      <c r="AL3934" s="12" t="s">
        <v>128</v>
      </c>
      <c r="AN3934" s="12" t="s">
        <v>129</v>
      </c>
      <c r="AO3934" s="15">
        <v>0</v>
      </c>
      <c r="AP3934" s="19">
        <v>0</v>
      </c>
      <c r="AR3934" s="19">
        <v>0.23</v>
      </c>
      <c r="AS3934" s="12" t="s">
        <v>144</v>
      </c>
      <c r="AT3934" s="16"/>
      <c r="AU3934" s="12" t="s">
        <v>144</v>
      </c>
      <c r="AV3934" s="12" t="s">
        <v>131</v>
      </c>
      <c r="AW3934" s="12" t="s">
        <v>132</v>
      </c>
      <c r="AX3934" s="12" t="s">
        <v>131</v>
      </c>
      <c r="AY3934" s="12" t="s">
        <v>132</v>
      </c>
      <c r="AZ3934" s="12"/>
      <c r="BB3934" s="12"/>
      <c r="BD3934" s="12"/>
      <c r="BH3934" s="12" t="s">
        <v>133</v>
      </c>
      <c r="BI3934" s="12" t="s">
        <v>134</v>
      </c>
      <c r="BJ3934" s="16"/>
      <c r="BK3934" s="12"/>
      <c r="BN3934" s="1">
        <v>0</v>
      </c>
      <c r="BO3934" s="1">
        <v>0</v>
      </c>
      <c r="BP3934" s="16"/>
      <c r="BW3934" s="16"/>
      <c r="CB3934" s="19"/>
      <c r="CE3934" s="14">
        <v>45089.514181273145</v>
      </c>
    </row>
    <row r="3935" spans="1:83" ht="50" x14ac:dyDescent="0.25">
      <c r="A3935" s="12" t="s">
        <v>2959</v>
      </c>
      <c r="B3935" s="12" t="s">
        <v>2960</v>
      </c>
      <c r="C3935" s="12" t="s">
        <v>2961</v>
      </c>
      <c r="D3935" s="12" t="s">
        <v>122</v>
      </c>
      <c r="E3935" s="12" t="s">
        <v>195</v>
      </c>
      <c r="F3935" s="18">
        <v>5100</v>
      </c>
      <c r="G3935" s="12" t="s">
        <v>2962</v>
      </c>
      <c r="H3935" s="13">
        <v>45084</v>
      </c>
      <c r="I3935" s="13"/>
      <c r="J3935" s="13">
        <v>45084</v>
      </c>
      <c r="K3935" s="13">
        <v>45084</v>
      </c>
      <c r="L3935" s="13">
        <v>45084</v>
      </c>
      <c r="M3935" s="19">
        <v>0.4</v>
      </c>
      <c r="N3935" s="19">
        <v>21.84</v>
      </c>
      <c r="O3935" s="13">
        <v>45084</v>
      </c>
      <c r="P3935" s="12" t="s">
        <v>303</v>
      </c>
      <c r="R3935" s="12" t="s">
        <v>124</v>
      </c>
      <c r="S3935" s="12" t="s">
        <v>125</v>
      </c>
      <c r="T3935" s="12" t="s">
        <v>126</v>
      </c>
      <c r="U3935" s="12" t="s">
        <v>127</v>
      </c>
      <c r="W3935" s="13">
        <v>45084</v>
      </c>
      <c r="Y3935" s="14">
        <v>45084.818885995366</v>
      </c>
      <c r="Z3935" s="16"/>
      <c r="AA3935" s="13"/>
      <c r="AC3935" s="12" t="s">
        <v>295</v>
      </c>
      <c r="AD3935" s="12"/>
      <c r="AE3935" s="13"/>
      <c r="AF3935" s="12"/>
      <c r="AG3935" s="20"/>
      <c r="AH3935" s="13"/>
      <c r="AK3935" s="12"/>
      <c r="AL3935" s="12" t="s">
        <v>128</v>
      </c>
      <c r="AN3935" s="12" t="s">
        <v>129</v>
      </c>
      <c r="AO3935" s="15">
        <v>0</v>
      </c>
      <c r="AP3935" s="19">
        <v>0</v>
      </c>
      <c r="AR3935" s="19">
        <v>0.4</v>
      </c>
      <c r="AS3935" s="12" t="s">
        <v>145</v>
      </c>
      <c r="AT3935" s="16"/>
      <c r="AU3935" s="12" t="s">
        <v>145</v>
      </c>
      <c r="AV3935" s="12" t="s">
        <v>131</v>
      </c>
      <c r="AW3935" s="12" t="s">
        <v>132</v>
      </c>
      <c r="AX3935" s="12" t="s">
        <v>131</v>
      </c>
      <c r="AY3935" s="12" t="s">
        <v>132</v>
      </c>
      <c r="AZ3935" s="12"/>
      <c r="BB3935" s="12"/>
      <c r="BD3935" s="12"/>
      <c r="BH3935" s="12" t="s">
        <v>133</v>
      </c>
      <c r="BI3935" s="12" t="s">
        <v>134</v>
      </c>
      <c r="BJ3935" s="16"/>
      <c r="BK3935" s="12"/>
      <c r="BN3935" s="1">
        <v>0</v>
      </c>
      <c r="BO3935" s="1">
        <v>0</v>
      </c>
      <c r="BP3935" s="16"/>
      <c r="BW3935" s="16"/>
      <c r="CB3935" s="19"/>
      <c r="CE3935" s="14">
        <v>45089.514181273145</v>
      </c>
    </row>
    <row r="3936" spans="1:83" ht="50" x14ac:dyDescent="0.25">
      <c r="A3936" s="12" t="s">
        <v>2959</v>
      </c>
      <c r="B3936" s="12" t="s">
        <v>2960</v>
      </c>
      <c r="C3936" s="12" t="s">
        <v>2961</v>
      </c>
      <c r="D3936" s="12" t="s">
        <v>122</v>
      </c>
      <c r="E3936" s="12" t="s">
        <v>195</v>
      </c>
      <c r="F3936" s="18">
        <v>5100</v>
      </c>
      <c r="G3936" s="12" t="s">
        <v>2962</v>
      </c>
      <c r="H3936" s="13">
        <v>45084</v>
      </c>
      <c r="I3936" s="13"/>
      <c r="J3936" s="13">
        <v>45084</v>
      </c>
      <c r="K3936" s="13">
        <v>45084</v>
      </c>
      <c r="L3936" s="13">
        <v>45084</v>
      </c>
      <c r="M3936" s="19">
        <v>6.28</v>
      </c>
      <c r="N3936" s="19">
        <v>21.84</v>
      </c>
      <c r="O3936" s="13">
        <v>45084</v>
      </c>
      <c r="P3936" s="12" t="s">
        <v>303</v>
      </c>
      <c r="R3936" s="12" t="s">
        <v>124</v>
      </c>
      <c r="S3936" s="12" t="s">
        <v>125</v>
      </c>
      <c r="T3936" s="12" t="s">
        <v>126</v>
      </c>
      <c r="U3936" s="12" t="s">
        <v>127</v>
      </c>
      <c r="W3936" s="13">
        <v>45084</v>
      </c>
      <c r="Y3936" s="14">
        <v>45084.818885995366</v>
      </c>
      <c r="Z3936" s="16"/>
      <c r="AA3936" s="13"/>
      <c r="AC3936" s="12" t="s">
        <v>295</v>
      </c>
      <c r="AD3936" s="12"/>
      <c r="AE3936" s="13"/>
      <c r="AF3936" s="12"/>
      <c r="AG3936" s="20"/>
      <c r="AH3936" s="13"/>
      <c r="AK3936" s="12"/>
      <c r="AL3936" s="12" t="s">
        <v>128</v>
      </c>
      <c r="AN3936" s="12" t="s">
        <v>129</v>
      </c>
      <c r="AO3936" s="15">
        <v>0</v>
      </c>
      <c r="AP3936" s="19">
        <v>0</v>
      </c>
      <c r="AR3936" s="19">
        <v>6.28</v>
      </c>
      <c r="AS3936" s="12" t="s">
        <v>138</v>
      </c>
      <c r="AT3936" s="16"/>
      <c r="AU3936" s="12" t="s">
        <v>138</v>
      </c>
      <c r="AV3936" s="12" t="s">
        <v>131</v>
      </c>
      <c r="AW3936" s="12" t="s">
        <v>132</v>
      </c>
      <c r="AX3936" s="12" t="s">
        <v>131</v>
      </c>
      <c r="AY3936" s="12" t="s">
        <v>132</v>
      </c>
      <c r="AZ3936" s="12"/>
      <c r="BB3936" s="12"/>
      <c r="BD3936" s="12"/>
      <c r="BH3936" s="12" t="s">
        <v>133</v>
      </c>
      <c r="BI3936" s="12" t="s">
        <v>134</v>
      </c>
      <c r="BJ3936" s="16"/>
      <c r="BK3936" s="12"/>
      <c r="BN3936" s="1">
        <v>0</v>
      </c>
      <c r="BO3936" s="1">
        <v>0</v>
      </c>
      <c r="BP3936" s="16"/>
      <c r="BW3936" s="16"/>
      <c r="CB3936" s="19"/>
      <c r="CE3936" s="14">
        <v>45089.514181273145</v>
      </c>
    </row>
    <row r="3937" spans="1:83" ht="50" x14ac:dyDescent="0.25">
      <c r="A3937" s="12" t="s">
        <v>2959</v>
      </c>
      <c r="B3937" s="12" t="s">
        <v>2960</v>
      </c>
      <c r="C3937" s="12" t="s">
        <v>2961</v>
      </c>
      <c r="D3937" s="12" t="s">
        <v>122</v>
      </c>
      <c r="E3937" s="12" t="s">
        <v>195</v>
      </c>
      <c r="F3937" s="18">
        <v>5100</v>
      </c>
      <c r="G3937" s="12" t="s">
        <v>2962</v>
      </c>
      <c r="H3937" s="13">
        <v>45084</v>
      </c>
      <c r="I3937" s="13"/>
      <c r="J3937" s="13">
        <v>45084</v>
      </c>
      <c r="K3937" s="13">
        <v>45084</v>
      </c>
      <c r="L3937" s="13">
        <v>45084</v>
      </c>
      <c r="M3937" s="19">
        <v>3.13</v>
      </c>
      <c r="N3937" s="19">
        <v>21.84</v>
      </c>
      <c r="O3937" s="13">
        <v>45084</v>
      </c>
      <c r="P3937" s="12" t="s">
        <v>303</v>
      </c>
      <c r="R3937" s="12" t="s">
        <v>124</v>
      </c>
      <c r="S3937" s="12" t="s">
        <v>125</v>
      </c>
      <c r="T3937" s="12" t="s">
        <v>126</v>
      </c>
      <c r="U3937" s="12" t="s">
        <v>127</v>
      </c>
      <c r="W3937" s="13">
        <v>45084</v>
      </c>
      <c r="Y3937" s="14">
        <v>45084.818885995366</v>
      </c>
      <c r="Z3937" s="16"/>
      <c r="AA3937" s="13"/>
      <c r="AC3937" s="12" t="s">
        <v>295</v>
      </c>
      <c r="AD3937" s="12"/>
      <c r="AE3937" s="13"/>
      <c r="AF3937" s="12"/>
      <c r="AG3937" s="20"/>
      <c r="AH3937" s="13"/>
      <c r="AK3937" s="12"/>
      <c r="AL3937" s="12" t="s">
        <v>128</v>
      </c>
      <c r="AN3937" s="12" t="s">
        <v>129</v>
      </c>
      <c r="AO3937" s="15">
        <v>0</v>
      </c>
      <c r="AP3937" s="19">
        <v>0</v>
      </c>
      <c r="AR3937" s="19">
        <v>3.13</v>
      </c>
      <c r="AS3937" s="12" t="s">
        <v>141</v>
      </c>
      <c r="AT3937" s="16"/>
      <c r="AU3937" s="12" t="s">
        <v>141</v>
      </c>
      <c r="AV3937" s="12" t="s">
        <v>131</v>
      </c>
      <c r="AW3937" s="12" t="s">
        <v>132</v>
      </c>
      <c r="AX3937" s="12" t="s">
        <v>131</v>
      </c>
      <c r="AY3937" s="12" t="s">
        <v>132</v>
      </c>
      <c r="AZ3937" s="12"/>
      <c r="BB3937" s="12"/>
      <c r="BD3937" s="12"/>
      <c r="BH3937" s="12" t="s">
        <v>133</v>
      </c>
      <c r="BI3937" s="12" t="s">
        <v>134</v>
      </c>
      <c r="BJ3937" s="16"/>
      <c r="BK3937" s="12"/>
      <c r="BN3937" s="1">
        <v>0</v>
      </c>
      <c r="BO3937" s="1">
        <v>0</v>
      </c>
      <c r="BP3937" s="16"/>
      <c r="BW3937" s="16"/>
      <c r="CB3937" s="19"/>
      <c r="CE3937" s="14">
        <v>45089.514181273145</v>
      </c>
    </row>
    <row r="3938" spans="1:83" ht="50" x14ac:dyDescent="0.25">
      <c r="A3938" s="12" t="s">
        <v>2959</v>
      </c>
      <c r="B3938" s="12" t="s">
        <v>2960</v>
      </c>
      <c r="C3938" s="12" t="s">
        <v>2961</v>
      </c>
      <c r="D3938" s="12" t="s">
        <v>122</v>
      </c>
      <c r="E3938" s="12" t="s">
        <v>195</v>
      </c>
      <c r="F3938" s="18">
        <v>5100</v>
      </c>
      <c r="G3938" s="12" t="s">
        <v>2962</v>
      </c>
      <c r="H3938" s="13">
        <v>45084</v>
      </c>
      <c r="I3938" s="13"/>
      <c r="J3938" s="13">
        <v>45084</v>
      </c>
      <c r="K3938" s="13">
        <v>45084</v>
      </c>
      <c r="L3938" s="13">
        <v>45084</v>
      </c>
      <c r="M3938" s="19">
        <v>3.73</v>
      </c>
      <c r="N3938" s="19">
        <v>21.84</v>
      </c>
      <c r="O3938" s="13">
        <v>45084</v>
      </c>
      <c r="P3938" s="12" t="s">
        <v>303</v>
      </c>
      <c r="R3938" s="12" t="s">
        <v>124</v>
      </c>
      <c r="S3938" s="12" t="s">
        <v>125</v>
      </c>
      <c r="T3938" s="12" t="s">
        <v>126</v>
      </c>
      <c r="U3938" s="12" t="s">
        <v>127</v>
      </c>
      <c r="W3938" s="13">
        <v>45084</v>
      </c>
      <c r="Y3938" s="14">
        <v>45084.818885995366</v>
      </c>
      <c r="Z3938" s="16"/>
      <c r="AA3938" s="13"/>
      <c r="AC3938" s="12" t="s">
        <v>295</v>
      </c>
      <c r="AD3938" s="12"/>
      <c r="AE3938" s="13"/>
      <c r="AF3938" s="12"/>
      <c r="AG3938" s="20"/>
      <c r="AH3938" s="13"/>
      <c r="AK3938" s="12"/>
      <c r="AL3938" s="12" t="s">
        <v>128</v>
      </c>
      <c r="AN3938" s="12" t="s">
        <v>129</v>
      </c>
      <c r="AO3938" s="15">
        <v>0</v>
      </c>
      <c r="AP3938" s="19">
        <v>0</v>
      </c>
      <c r="AR3938" s="19">
        <v>3.73</v>
      </c>
      <c r="AS3938" s="12" t="s">
        <v>142</v>
      </c>
      <c r="AT3938" s="16"/>
      <c r="AU3938" s="12" t="s">
        <v>142</v>
      </c>
      <c r="AV3938" s="12" t="s">
        <v>131</v>
      </c>
      <c r="AW3938" s="12" t="s">
        <v>132</v>
      </c>
      <c r="AX3938" s="12" t="s">
        <v>131</v>
      </c>
      <c r="AY3938" s="12" t="s">
        <v>132</v>
      </c>
      <c r="AZ3938" s="12"/>
      <c r="BB3938" s="12"/>
      <c r="BD3938" s="12"/>
      <c r="BH3938" s="12" t="s">
        <v>133</v>
      </c>
      <c r="BI3938" s="12" t="s">
        <v>134</v>
      </c>
      <c r="BJ3938" s="16"/>
      <c r="BK3938" s="12"/>
      <c r="BN3938" s="1">
        <v>0</v>
      </c>
      <c r="BO3938" s="1">
        <v>0</v>
      </c>
      <c r="BP3938" s="16"/>
      <c r="BW3938" s="16"/>
      <c r="CB3938" s="19"/>
      <c r="CE3938" s="14">
        <v>45089.514181273145</v>
      </c>
    </row>
    <row r="3939" spans="1:83" ht="50" x14ac:dyDescent="0.25">
      <c r="A3939" s="12" t="s">
        <v>2959</v>
      </c>
      <c r="B3939" s="12" t="s">
        <v>2960</v>
      </c>
      <c r="C3939" s="12" t="s">
        <v>2961</v>
      </c>
      <c r="D3939" s="12" t="s">
        <v>122</v>
      </c>
      <c r="E3939" s="12" t="s">
        <v>195</v>
      </c>
      <c r="F3939" s="18">
        <v>5100</v>
      </c>
      <c r="G3939" s="12" t="s">
        <v>2962</v>
      </c>
      <c r="H3939" s="13">
        <v>45084</v>
      </c>
      <c r="I3939" s="13"/>
      <c r="J3939" s="13">
        <v>45084</v>
      </c>
      <c r="K3939" s="13">
        <v>45084</v>
      </c>
      <c r="L3939" s="13">
        <v>45084</v>
      </c>
      <c r="M3939" s="19">
        <v>7.01</v>
      </c>
      <c r="N3939" s="19">
        <v>21.84</v>
      </c>
      <c r="O3939" s="13">
        <v>45084</v>
      </c>
      <c r="P3939" s="12" t="s">
        <v>303</v>
      </c>
      <c r="R3939" s="12" t="s">
        <v>124</v>
      </c>
      <c r="S3939" s="12" t="s">
        <v>125</v>
      </c>
      <c r="T3939" s="12" t="s">
        <v>126</v>
      </c>
      <c r="U3939" s="12" t="s">
        <v>127</v>
      </c>
      <c r="W3939" s="13">
        <v>45084</v>
      </c>
      <c r="Y3939" s="14">
        <v>45084.818885995366</v>
      </c>
      <c r="Z3939" s="16"/>
      <c r="AA3939" s="13"/>
      <c r="AC3939" s="12" t="s">
        <v>295</v>
      </c>
      <c r="AD3939" s="12"/>
      <c r="AE3939" s="13"/>
      <c r="AF3939" s="12"/>
      <c r="AG3939" s="20"/>
      <c r="AH3939" s="13"/>
      <c r="AK3939" s="12"/>
      <c r="AL3939" s="12" t="s">
        <v>128</v>
      </c>
      <c r="AN3939" s="12" t="s">
        <v>129</v>
      </c>
      <c r="AO3939" s="15">
        <v>0</v>
      </c>
      <c r="AP3939" s="19">
        <v>0</v>
      </c>
      <c r="AR3939" s="19">
        <v>7.01</v>
      </c>
      <c r="AS3939" s="12" t="s">
        <v>130</v>
      </c>
      <c r="AT3939" s="16"/>
      <c r="AU3939" s="12" t="s">
        <v>130</v>
      </c>
      <c r="AV3939" s="12" t="s">
        <v>131</v>
      </c>
      <c r="AW3939" s="12" t="s">
        <v>132</v>
      </c>
      <c r="AX3939" s="12" t="s">
        <v>131</v>
      </c>
      <c r="AY3939" s="12" t="s">
        <v>132</v>
      </c>
      <c r="AZ3939" s="12"/>
      <c r="BB3939" s="12"/>
      <c r="BD3939" s="12"/>
      <c r="BH3939" s="12" t="s">
        <v>133</v>
      </c>
      <c r="BI3939" s="12" t="s">
        <v>134</v>
      </c>
      <c r="BJ3939" s="16"/>
      <c r="BK3939" s="12"/>
      <c r="BN3939" s="1">
        <v>0</v>
      </c>
      <c r="BO3939" s="1">
        <v>0</v>
      </c>
      <c r="BP3939" s="16"/>
      <c r="BW3939" s="16"/>
      <c r="CB3939" s="19"/>
      <c r="CE3939" s="14">
        <v>45089.514181273145</v>
      </c>
    </row>
    <row r="3940" spans="1:83" ht="50" x14ac:dyDescent="0.25">
      <c r="A3940" s="12" t="s">
        <v>2963</v>
      </c>
      <c r="B3940" s="12" t="s">
        <v>2964</v>
      </c>
      <c r="C3940" s="12" t="s">
        <v>2965</v>
      </c>
      <c r="D3940" s="12" t="s">
        <v>122</v>
      </c>
      <c r="E3940" s="12" t="s">
        <v>195</v>
      </c>
      <c r="F3940" s="18">
        <v>5100</v>
      </c>
      <c r="G3940" s="12" t="s">
        <v>2966</v>
      </c>
      <c r="H3940" s="13">
        <v>45084</v>
      </c>
      <c r="I3940" s="13"/>
      <c r="J3940" s="13">
        <v>45084</v>
      </c>
      <c r="K3940" s="13">
        <v>45084</v>
      </c>
      <c r="L3940" s="13">
        <v>45084</v>
      </c>
      <c r="M3940" s="19">
        <v>0.03</v>
      </c>
      <c r="N3940" s="19">
        <v>3564.53</v>
      </c>
      <c r="O3940" s="13">
        <v>45084</v>
      </c>
      <c r="P3940" s="12" t="s">
        <v>303</v>
      </c>
      <c r="R3940" s="12" t="s">
        <v>135</v>
      </c>
      <c r="S3940" s="12" t="s">
        <v>125</v>
      </c>
      <c r="T3940" s="12" t="s">
        <v>126</v>
      </c>
      <c r="U3940" s="12" t="s">
        <v>127</v>
      </c>
      <c r="W3940" s="13">
        <v>45084</v>
      </c>
      <c r="Y3940" s="14">
        <v>45084.818875393517</v>
      </c>
      <c r="Z3940" s="16"/>
      <c r="AA3940" s="13"/>
      <c r="AC3940" s="12" t="s">
        <v>295</v>
      </c>
      <c r="AD3940" s="12"/>
      <c r="AE3940" s="13"/>
      <c r="AF3940" s="12"/>
      <c r="AG3940" s="20"/>
      <c r="AH3940" s="13"/>
      <c r="AK3940" s="12"/>
      <c r="AL3940" s="12" t="s">
        <v>128</v>
      </c>
      <c r="AN3940" s="12" t="s">
        <v>129</v>
      </c>
      <c r="AO3940" s="15">
        <v>0</v>
      </c>
      <c r="AP3940" s="19">
        <v>0</v>
      </c>
      <c r="AR3940" s="19">
        <v>0.03</v>
      </c>
      <c r="AS3940" s="12" t="s">
        <v>316</v>
      </c>
      <c r="AT3940" s="16"/>
      <c r="AU3940" s="12" t="s">
        <v>316</v>
      </c>
      <c r="AV3940" s="12" t="s">
        <v>131</v>
      </c>
      <c r="AW3940" s="12" t="s">
        <v>132</v>
      </c>
      <c r="AX3940" s="12" t="s">
        <v>131</v>
      </c>
      <c r="AY3940" s="12" t="s">
        <v>132</v>
      </c>
      <c r="AZ3940" s="12"/>
      <c r="BB3940" s="12"/>
      <c r="BD3940" s="12"/>
      <c r="BH3940" s="12" t="s">
        <v>133</v>
      </c>
      <c r="BI3940" s="12" t="s">
        <v>134</v>
      </c>
      <c r="BJ3940" s="16"/>
      <c r="BK3940" s="12"/>
      <c r="BN3940" s="1">
        <v>0</v>
      </c>
      <c r="BO3940" s="1">
        <v>0</v>
      </c>
      <c r="BP3940" s="16"/>
      <c r="BW3940" s="16"/>
      <c r="CB3940" s="19"/>
      <c r="CE3940" s="14">
        <v>45089.514181273145</v>
      </c>
    </row>
    <row r="3941" spans="1:83" ht="50" x14ac:dyDescent="0.25">
      <c r="A3941" s="12" t="s">
        <v>2963</v>
      </c>
      <c r="B3941" s="12" t="s">
        <v>2964</v>
      </c>
      <c r="C3941" s="12" t="s">
        <v>2965</v>
      </c>
      <c r="D3941" s="12" t="s">
        <v>122</v>
      </c>
      <c r="E3941" s="12" t="s">
        <v>195</v>
      </c>
      <c r="F3941" s="18">
        <v>5100</v>
      </c>
      <c r="G3941" s="12" t="s">
        <v>2966</v>
      </c>
      <c r="H3941" s="13">
        <v>45084</v>
      </c>
      <c r="I3941" s="13"/>
      <c r="J3941" s="13">
        <v>45084</v>
      </c>
      <c r="K3941" s="13">
        <v>45084</v>
      </c>
      <c r="L3941" s="13">
        <v>45084</v>
      </c>
      <c r="M3941" s="19">
        <v>0.17</v>
      </c>
      <c r="N3941" s="19">
        <v>3564.53</v>
      </c>
      <c r="O3941" s="13">
        <v>45084</v>
      </c>
      <c r="P3941" s="12" t="s">
        <v>303</v>
      </c>
      <c r="R3941" s="12" t="s">
        <v>135</v>
      </c>
      <c r="S3941" s="12" t="s">
        <v>125</v>
      </c>
      <c r="T3941" s="12" t="s">
        <v>126</v>
      </c>
      <c r="U3941" s="12" t="s">
        <v>127</v>
      </c>
      <c r="W3941" s="13">
        <v>45084</v>
      </c>
      <c r="Y3941" s="14">
        <v>45084.818875393517</v>
      </c>
      <c r="Z3941" s="16"/>
      <c r="AA3941" s="13"/>
      <c r="AC3941" s="12" t="s">
        <v>295</v>
      </c>
      <c r="AD3941" s="12"/>
      <c r="AE3941" s="13"/>
      <c r="AF3941" s="12"/>
      <c r="AG3941" s="20"/>
      <c r="AH3941" s="13"/>
      <c r="AK3941" s="12"/>
      <c r="AL3941" s="12" t="s">
        <v>128</v>
      </c>
      <c r="AN3941" s="12" t="s">
        <v>129</v>
      </c>
      <c r="AO3941" s="15">
        <v>0</v>
      </c>
      <c r="AP3941" s="19">
        <v>0</v>
      </c>
      <c r="AR3941" s="19">
        <v>0.17</v>
      </c>
      <c r="AS3941" s="12" t="s">
        <v>317</v>
      </c>
      <c r="AT3941" s="16"/>
      <c r="AU3941" s="12" t="s">
        <v>317</v>
      </c>
      <c r="AV3941" s="12" t="s">
        <v>131</v>
      </c>
      <c r="AW3941" s="12" t="s">
        <v>132</v>
      </c>
      <c r="AX3941" s="12" t="s">
        <v>131</v>
      </c>
      <c r="AY3941" s="12" t="s">
        <v>132</v>
      </c>
      <c r="AZ3941" s="12"/>
      <c r="BB3941" s="12"/>
      <c r="BD3941" s="12"/>
      <c r="BH3941" s="12" t="s">
        <v>133</v>
      </c>
      <c r="BI3941" s="12" t="s">
        <v>134</v>
      </c>
      <c r="BJ3941" s="16"/>
      <c r="BK3941" s="12"/>
      <c r="BN3941" s="1">
        <v>0</v>
      </c>
      <c r="BO3941" s="1">
        <v>0</v>
      </c>
      <c r="BP3941" s="16"/>
      <c r="BW3941" s="16"/>
      <c r="CB3941" s="19"/>
      <c r="CE3941" s="14">
        <v>45089.514181273145</v>
      </c>
    </row>
    <row r="3942" spans="1:83" ht="50" x14ac:dyDescent="0.25">
      <c r="A3942" s="12" t="s">
        <v>2963</v>
      </c>
      <c r="B3942" s="12" t="s">
        <v>2964</v>
      </c>
      <c r="C3942" s="12" t="s">
        <v>2965</v>
      </c>
      <c r="D3942" s="12" t="s">
        <v>122</v>
      </c>
      <c r="E3942" s="12" t="s">
        <v>195</v>
      </c>
      <c r="F3942" s="18">
        <v>5100</v>
      </c>
      <c r="G3942" s="12" t="s">
        <v>2966</v>
      </c>
      <c r="H3942" s="13">
        <v>45084</v>
      </c>
      <c r="I3942" s="13"/>
      <c r="J3942" s="13">
        <v>45084</v>
      </c>
      <c r="K3942" s="13">
        <v>45084</v>
      </c>
      <c r="L3942" s="13">
        <v>45084</v>
      </c>
      <c r="M3942" s="19">
        <v>0.18</v>
      </c>
      <c r="N3942" s="19">
        <v>3564.53</v>
      </c>
      <c r="O3942" s="13">
        <v>45084</v>
      </c>
      <c r="P3942" s="12" t="s">
        <v>303</v>
      </c>
      <c r="R3942" s="12" t="s">
        <v>135</v>
      </c>
      <c r="S3942" s="12" t="s">
        <v>125</v>
      </c>
      <c r="T3942" s="12" t="s">
        <v>126</v>
      </c>
      <c r="U3942" s="12" t="s">
        <v>127</v>
      </c>
      <c r="W3942" s="13">
        <v>45084</v>
      </c>
      <c r="Y3942" s="14">
        <v>45084.818875393517</v>
      </c>
      <c r="Z3942" s="16"/>
      <c r="AA3942" s="13"/>
      <c r="AC3942" s="12" t="s">
        <v>295</v>
      </c>
      <c r="AD3942" s="12"/>
      <c r="AE3942" s="13"/>
      <c r="AF3942" s="12"/>
      <c r="AG3942" s="20"/>
      <c r="AH3942" s="13"/>
      <c r="AK3942" s="12"/>
      <c r="AL3942" s="12" t="s">
        <v>128</v>
      </c>
      <c r="AN3942" s="12" t="s">
        <v>129</v>
      </c>
      <c r="AO3942" s="15">
        <v>0</v>
      </c>
      <c r="AP3942" s="19">
        <v>0</v>
      </c>
      <c r="AR3942" s="19">
        <v>0.18</v>
      </c>
      <c r="AS3942" s="12" t="s">
        <v>318</v>
      </c>
      <c r="AT3942" s="16"/>
      <c r="AU3942" s="12" t="s">
        <v>318</v>
      </c>
      <c r="AV3942" s="12" t="s">
        <v>131</v>
      </c>
      <c r="AW3942" s="12" t="s">
        <v>132</v>
      </c>
      <c r="AX3942" s="12" t="s">
        <v>131</v>
      </c>
      <c r="AY3942" s="12" t="s">
        <v>132</v>
      </c>
      <c r="AZ3942" s="12"/>
      <c r="BB3942" s="12"/>
      <c r="BD3942" s="12"/>
      <c r="BH3942" s="12" t="s">
        <v>133</v>
      </c>
      <c r="BI3942" s="12" t="s">
        <v>134</v>
      </c>
      <c r="BJ3942" s="16"/>
      <c r="BK3942" s="12"/>
      <c r="BN3942" s="1">
        <v>0</v>
      </c>
      <c r="BO3942" s="1">
        <v>0</v>
      </c>
      <c r="BP3942" s="16"/>
      <c r="BW3942" s="16"/>
      <c r="CB3942" s="19"/>
      <c r="CE3942" s="14">
        <v>45089.514181273145</v>
      </c>
    </row>
    <row r="3943" spans="1:83" ht="50" x14ac:dyDescent="0.25">
      <c r="A3943" s="12" t="s">
        <v>2963</v>
      </c>
      <c r="B3943" s="12" t="s">
        <v>2964</v>
      </c>
      <c r="C3943" s="12" t="s">
        <v>2965</v>
      </c>
      <c r="D3943" s="12" t="s">
        <v>122</v>
      </c>
      <c r="E3943" s="12" t="s">
        <v>195</v>
      </c>
      <c r="F3943" s="18">
        <v>5100</v>
      </c>
      <c r="G3943" s="12" t="s">
        <v>2966</v>
      </c>
      <c r="H3943" s="13">
        <v>45084</v>
      </c>
      <c r="I3943" s="13"/>
      <c r="J3943" s="13">
        <v>45084</v>
      </c>
      <c r="K3943" s="13">
        <v>45084</v>
      </c>
      <c r="L3943" s="13">
        <v>45084</v>
      </c>
      <c r="M3943" s="19">
        <v>0.18</v>
      </c>
      <c r="N3943" s="19">
        <v>3564.53</v>
      </c>
      <c r="O3943" s="13">
        <v>45084</v>
      </c>
      <c r="P3943" s="12" t="s">
        <v>303</v>
      </c>
      <c r="R3943" s="12" t="s">
        <v>135</v>
      </c>
      <c r="S3943" s="12" t="s">
        <v>125</v>
      </c>
      <c r="T3943" s="12" t="s">
        <v>126</v>
      </c>
      <c r="U3943" s="12" t="s">
        <v>127</v>
      </c>
      <c r="W3943" s="13">
        <v>45084</v>
      </c>
      <c r="Y3943" s="14">
        <v>45084.818875393517</v>
      </c>
      <c r="Z3943" s="16"/>
      <c r="AA3943" s="13"/>
      <c r="AC3943" s="12" t="s">
        <v>295</v>
      </c>
      <c r="AD3943" s="12"/>
      <c r="AE3943" s="13"/>
      <c r="AF3943" s="12"/>
      <c r="AG3943" s="20"/>
      <c r="AH3943" s="13"/>
      <c r="AK3943" s="12"/>
      <c r="AL3943" s="12" t="s">
        <v>128</v>
      </c>
      <c r="AN3943" s="12" t="s">
        <v>129</v>
      </c>
      <c r="AO3943" s="15">
        <v>0</v>
      </c>
      <c r="AP3943" s="19">
        <v>0</v>
      </c>
      <c r="AR3943" s="19">
        <v>0.18</v>
      </c>
      <c r="AS3943" s="12" t="s">
        <v>319</v>
      </c>
      <c r="AT3943" s="16"/>
      <c r="AU3943" s="12" t="s">
        <v>319</v>
      </c>
      <c r="AV3943" s="12" t="s">
        <v>131</v>
      </c>
      <c r="AW3943" s="12" t="s">
        <v>132</v>
      </c>
      <c r="AX3943" s="12" t="s">
        <v>131</v>
      </c>
      <c r="AY3943" s="12" t="s">
        <v>132</v>
      </c>
      <c r="AZ3943" s="12"/>
      <c r="BB3943" s="12"/>
      <c r="BD3943" s="12"/>
      <c r="BH3943" s="12" t="s">
        <v>133</v>
      </c>
      <c r="BI3943" s="12" t="s">
        <v>134</v>
      </c>
      <c r="BJ3943" s="16"/>
      <c r="BK3943" s="12"/>
      <c r="BN3943" s="1">
        <v>0</v>
      </c>
      <c r="BO3943" s="1">
        <v>0</v>
      </c>
      <c r="BP3943" s="16"/>
      <c r="BW3943" s="16"/>
      <c r="CB3943" s="19"/>
      <c r="CE3943" s="14">
        <v>45089.514181273145</v>
      </c>
    </row>
    <row r="3944" spans="1:83" ht="50" x14ac:dyDescent="0.25">
      <c r="A3944" s="12" t="s">
        <v>2963</v>
      </c>
      <c r="B3944" s="12" t="s">
        <v>2964</v>
      </c>
      <c r="C3944" s="12" t="s">
        <v>2965</v>
      </c>
      <c r="D3944" s="12" t="s">
        <v>122</v>
      </c>
      <c r="E3944" s="12" t="s">
        <v>195</v>
      </c>
      <c r="F3944" s="18">
        <v>5100</v>
      </c>
      <c r="G3944" s="12" t="s">
        <v>2966</v>
      </c>
      <c r="H3944" s="13">
        <v>45084</v>
      </c>
      <c r="I3944" s="13"/>
      <c r="J3944" s="13">
        <v>45084</v>
      </c>
      <c r="K3944" s="13">
        <v>45084</v>
      </c>
      <c r="L3944" s="13">
        <v>45084</v>
      </c>
      <c r="M3944" s="19">
        <v>0.23</v>
      </c>
      <c r="N3944" s="19">
        <v>3564.53</v>
      </c>
      <c r="O3944" s="13">
        <v>45084</v>
      </c>
      <c r="P3944" s="12" t="s">
        <v>303</v>
      </c>
      <c r="R3944" s="12" t="s">
        <v>135</v>
      </c>
      <c r="S3944" s="12" t="s">
        <v>125</v>
      </c>
      <c r="T3944" s="12" t="s">
        <v>126</v>
      </c>
      <c r="U3944" s="12" t="s">
        <v>127</v>
      </c>
      <c r="W3944" s="13">
        <v>45084</v>
      </c>
      <c r="Y3944" s="14">
        <v>45084.818875393517</v>
      </c>
      <c r="Z3944" s="16"/>
      <c r="AA3944" s="13"/>
      <c r="AC3944" s="12" t="s">
        <v>295</v>
      </c>
      <c r="AD3944" s="12"/>
      <c r="AE3944" s="13"/>
      <c r="AF3944" s="12"/>
      <c r="AG3944" s="20"/>
      <c r="AH3944" s="13"/>
      <c r="AK3944" s="12"/>
      <c r="AL3944" s="12" t="s">
        <v>128</v>
      </c>
      <c r="AN3944" s="12" t="s">
        <v>129</v>
      </c>
      <c r="AO3944" s="15">
        <v>0</v>
      </c>
      <c r="AP3944" s="19">
        <v>0</v>
      </c>
      <c r="AR3944" s="19">
        <v>0.23</v>
      </c>
      <c r="AS3944" s="12" t="s">
        <v>146</v>
      </c>
      <c r="AT3944" s="16"/>
      <c r="AU3944" s="12" t="s">
        <v>146</v>
      </c>
      <c r="AV3944" s="12" t="s">
        <v>131</v>
      </c>
      <c r="AW3944" s="12" t="s">
        <v>132</v>
      </c>
      <c r="AX3944" s="12" t="s">
        <v>131</v>
      </c>
      <c r="AY3944" s="12" t="s">
        <v>132</v>
      </c>
      <c r="AZ3944" s="12"/>
      <c r="BB3944" s="12"/>
      <c r="BD3944" s="12"/>
      <c r="BH3944" s="12" t="s">
        <v>133</v>
      </c>
      <c r="BI3944" s="12" t="s">
        <v>134</v>
      </c>
      <c r="BJ3944" s="16"/>
      <c r="BK3944" s="12"/>
      <c r="BN3944" s="1">
        <v>0</v>
      </c>
      <c r="BO3944" s="1">
        <v>0</v>
      </c>
      <c r="BP3944" s="16"/>
      <c r="BW3944" s="16"/>
      <c r="CB3944" s="19"/>
      <c r="CE3944" s="14">
        <v>45089.514181273145</v>
      </c>
    </row>
    <row r="3945" spans="1:83" ht="50" x14ac:dyDescent="0.25">
      <c r="A3945" s="12" t="s">
        <v>2963</v>
      </c>
      <c r="B3945" s="12" t="s">
        <v>2964</v>
      </c>
      <c r="C3945" s="12" t="s">
        <v>2965</v>
      </c>
      <c r="D3945" s="12" t="s">
        <v>122</v>
      </c>
      <c r="E3945" s="12" t="s">
        <v>195</v>
      </c>
      <c r="F3945" s="18">
        <v>5100</v>
      </c>
      <c r="G3945" s="12" t="s">
        <v>2966</v>
      </c>
      <c r="H3945" s="13">
        <v>45084</v>
      </c>
      <c r="I3945" s="13"/>
      <c r="J3945" s="13">
        <v>45084</v>
      </c>
      <c r="K3945" s="13">
        <v>45084</v>
      </c>
      <c r="L3945" s="13">
        <v>45084</v>
      </c>
      <c r="M3945" s="19">
        <v>0.02</v>
      </c>
      <c r="N3945" s="19">
        <v>3564.53</v>
      </c>
      <c r="O3945" s="13">
        <v>45084</v>
      </c>
      <c r="P3945" s="12" t="s">
        <v>303</v>
      </c>
      <c r="R3945" s="12" t="s">
        <v>135</v>
      </c>
      <c r="S3945" s="12" t="s">
        <v>125</v>
      </c>
      <c r="T3945" s="12" t="s">
        <v>126</v>
      </c>
      <c r="U3945" s="12" t="s">
        <v>127</v>
      </c>
      <c r="W3945" s="13">
        <v>45084</v>
      </c>
      <c r="Y3945" s="14">
        <v>45084.818875393517</v>
      </c>
      <c r="Z3945" s="16"/>
      <c r="AA3945" s="13"/>
      <c r="AC3945" s="12" t="s">
        <v>295</v>
      </c>
      <c r="AD3945" s="12"/>
      <c r="AE3945" s="13"/>
      <c r="AF3945" s="12"/>
      <c r="AG3945" s="20"/>
      <c r="AH3945" s="13"/>
      <c r="AK3945" s="12"/>
      <c r="AL3945" s="12" t="s">
        <v>128</v>
      </c>
      <c r="AN3945" s="12" t="s">
        <v>129</v>
      </c>
      <c r="AO3945" s="15">
        <v>0</v>
      </c>
      <c r="AP3945" s="19">
        <v>0</v>
      </c>
      <c r="AR3945" s="19">
        <v>0.02</v>
      </c>
      <c r="AS3945" s="12" t="s">
        <v>147</v>
      </c>
      <c r="AT3945" s="16"/>
      <c r="AU3945" s="12" t="s">
        <v>147</v>
      </c>
      <c r="AV3945" s="12" t="s">
        <v>131</v>
      </c>
      <c r="AW3945" s="12" t="s">
        <v>132</v>
      </c>
      <c r="AX3945" s="12" t="s">
        <v>131</v>
      </c>
      <c r="AY3945" s="12" t="s">
        <v>132</v>
      </c>
      <c r="AZ3945" s="12"/>
      <c r="BB3945" s="12"/>
      <c r="BD3945" s="12"/>
      <c r="BH3945" s="12" t="s">
        <v>133</v>
      </c>
      <c r="BI3945" s="12" t="s">
        <v>134</v>
      </c>
      <c r="BJ3945" s="16"/>
      <c r="BK3945" s="12"/>
      <c r="BN3945" s="1">
        <v>0</v>
      </c>
      <c r="BO3945" s="1">
        <v>0</v>
      </c>
      <c r="BP3945" s="16"/>
      <c r="BW3945" s="16"/>
      <c r="CB3945" s="19"/>
      <c r="CE3945" s="14">
        <v>45089.514181273145</v>
      </c>
    </row>
    <row r="3946" spans="1:83" ht="50" x14ac:dyDescent="0.25">
      <c r="A3946" s="12" t="s">
        <v>2963</v>
      </c>
      <c r="B3946" s="12" t="s">
        <v>2964</v>
      </c>
      <c r="C3946" s="12" t="s">
        <v>2965</v>
      </c>
      <c r="D3946" s="12" t="s">
        <v>122</v>
      </c>
      <c r="E3946" s="12" t="s">
        <v>195</v>
      </c>
      <c r="F3946" s="18">
        <v>5100</v>
      </c>
      <c r="G3946" s="12" t="s">
        <v>2966</v>
      </c>
      <c r="H3946" s="13">
        <v>45084</v>
      </c>
      <c r="I3946" s="13"/>
      <c r="J3946" s="13">
        <v>45084</v>
      </c>
      <c r="K3946" s="13">
        <v>45084</v>
      </c>
      <c r="L3946" s="13">
        <v>45084</v>
      </c>
      <c r="M3946" s="19">
        <v>0.01</v>
      </c>
      <c r="N3946" s="19">
        <v>3564.53</v>
      </c>
      <c r="O3946" s="13">
        <v>45084</v>
      </c>
      <c r="P3946" s="12" t="s">
        <v>303</v>
      </c>
      <c r="R3946" s="12" t="s">
        <v>135</v>
      </c>
      <c r="S3946" s="12" t="s">
        <v>125</v>
      </c>
      <c r="T3946" s="12" t="s">
        <v>126</v>
      </c>
      <c r="U3946" s="12" t="s">
        <v>127</v>
      </c>
      <c r="W3946" s="13">
        <v>45084</v>
      </c>
      <c r="Y3946" s="14">
        <v>45084.818875393517</v>
      </c>
      <c r="Z3946" s="16"/>
      <c r="AA3946" s="13"/>
      <c r="AC3946" s="12" t="s">
        <v>295</v>
      </c>
      <c r="AD3946" s="12"/>
      <c r="AE3946" s="13"/>
      <c r="AF3946" s="12"/>
      <c r="AG3946" s="20"/>
      <c r="AH3946" s="13"/>
      <c r="AK3946" s="12"/>
      <c r="AL3946" s="12" t="s">
        <v>128</v>
      </c>
      <c r="AN3946" s="12" t="s">
        <v>129</v>
      </c>
      <c r="AO3946" s="15">
        <v>0</v>
      </c>
      <c r="AP3946" s="19">
        <v>0</v>
      </c>
      <c r="AR3946" s="19">
        <v>0.01</v>
      </c>
      <c r="AS3946" s="12" t="s">
        <v>291</v>
      </c>
      <c r="AT3946" s="16"/>
      <c r="AU3946" s="12" t="s">
        <v>291</v>
      </c>
      <c r="AV3946" s="12" t="s">
        <v>131</v>
      </c>
      <c r="AW3946" s="12" t="s">
        <v>132</v>
      </c>
      <c r="AX3946" s="12" t="s">
        <v>131</v>
      </c>
      <c r="AY3946" s="12" t="s">
        <v>132</v>
      </c>
      <c r="AZ3946" s="12"/>
      <c r="BB3946" s="12"/>
      <c r="BD3946" s="12"/>
      <c r="BH3946" s="12" t="s">
        <v>133</v>
      </c>
      <c r="BI3946" s="12" t="s">
        <v>134</v>
      </c>
      <c r="BJ3946" s="16"/>
      <c r="BK3946" s="12"/>
      <c r="BN3946" s="1">
        <v>0</v>
      </c>
      <c r="BO3946" s="1">
        <v>0</v>
      </c>
      <c r="BP3946" s="16"/>
      <c r="BW3946" s="16"/>
      <c r="CB3946" s="19"/>
      <c r="CE3946" s="14">
        <v>45089.514181273145</v>
      </c>
    </row>
    <row r="3947" spans="1:83" ht="50" x14ac:dyDescent="0.25">
      <c r="A3947" s="12" t="s">
        <v>2963</v>
      </c>
      <c r="B3947" s="12" t="s">
        <v>2964</v>
      </c>
      <c r="C3947" s="12" t="s">
        <v>2965</v>
      </c>
      <c r="D3947" s="12" t="s">
        <v>122</v>
      </c>
      <c r="E3947" s="12" t="s">
        <v>195</v>
      </c>
      <c r="F3947" s="18">
        <v>5100</v>
      </c>
      <c r="G3947" s="12" t="s">
        <v>2966</v>
      </c>
      <c r="H3947" s="13">
        <v>45084</v>
      </c>
      <c r="I3947" s="13"/>
      <c r="J3947" s="13">
        <v>45084</v>
      </c>
      <c r="K3947" s="13">
        <v>45084</v>
      </c>
      <c r="L3947" s="13">
        <v>45084</v>
      </c>
      <c r="M3947" s="19">
        <v>0.01</v>
      </c>
      <c r="N3947" s="19">
        <v>3564.53</v>
      </c>
      <c r="O3947" s="13">
        <v>45084</v>
      </c>
      <c r="P3947" s="12" t="s">
        <v>303</v>
      </c>
      <c r="R3947" s="12" t="s">
        <v>135</v>
      </c>
      <c r="S3947" s="12" t="s">
        <v>125</v>
      </c>
      <c r="T3947" s="12" t="s">
        <v>126</v>
      </c>
      <c r="U3947" s="12" t="s">
        <v>127</v>
      </c>
      <c r="W3947" s="13">
        <v>45084</v>
      </c>
      <c r="Y3947" s="14">
        <v>45084.818875393517</v>
      </c>
      <c r="Z3947" s="16"/>
      <c r="AA3947" s="13"/>
      <c r="AC3947" s="12" t="s">
        <v>295</v>
      </c>
      <c r="AD3947" s="12"/>
      <c r="AE3947" s="13"/>
      <c r="AF3947" s="12"/>
      <c r="AG3947" s="20"/>
      <c r="AH3947" s="13"/>
      <c r="AK3947" s="12"/>
      <c r="AL3947" s="12" t="s">
        <v>128</v>
      </c>
      <c r="AN3947" s="12" t="s">
        <v>129</v>
      </c>
      <c r="AO3947" s="15">
        <v>0</v>
      </c>
      <c r="AP3947" s="19">
        <v>0</v>
      </c>
      <c r="AR3947" s="19">
        <v>0.01</v>
      </c>
      <c r="AS3947" s="12" t="s">
        <v>155</v>
      </c>
      <c r="AT3947" s="16"/>
      <c r="AU3947" s="12" t="s">
        <v>155</v>
      </c>
      <c r="AV3947" s="12" t="s">
        <v>131</v>
      </c>
      <c r="AW3947" s="12" t="s">
        <v>132</v>
      </c>
      <c r="AX3947" s="12" t="s">
        <v>131</v>
      </c>
      <c r="AY3947" s="12" t="s">
        <v>132</v>
      </c>
      <c r="AZ3947" s="12"/>
      <c r="BB3947" s="12"/>
      <c r="BD3947" s="12"/>
      <c r="BH3947" s="12" t="s">
        <v>133</v>
      </c>
      <c r="BI3947" s="12" t="s">
        <v>134</v>
      </c>
      <c r="BJ3947" s="16"/>
      <c r="BK3947" s="12"/>
      <c r="BN3947" s="1">
        <v>0</v>
      </c>
      <c r="BO3947" s="1">
        <v>0</v>
      </c>
      <c r="BP3947" s="16"/>
      <c r="BW3947" s="16"/>
      <c r="CB3947" s="19"/>
      <c r="CE3947" s="14">
        <v>45089.514181273145</v>
      </c>
    </row>
    <row r="3948" spans="1:83" ht="50" x14ac:dyDescent="0.25">
      <c r="A3948" s="12" t="s">
        <v>2963</v>
      </c>
      <c r="B3948" s="12" t="s">
        <v>2964</v>
      </c>
      <c r="C3948" s="12" t="s">
        <v>2965</v>
      </c>
      <c r="D3948" s="12" t="s">
        <v>122</v>
      </c>
      <c r="E3948" s="12" t="s">
        <v>195</v>
      </c>
      <c r="F3948" s="18">
        <v>5100</v>
      </c>
      <c r="G3948" s="12" t="s">
        <v>2966</v>
      </c>
      <c r="H3948" s="13">
        <v>45084</v>
      </c>
      <c r="I3948" s="13"/>
      <c r="J3948" s="13">
        <v>45084</v>
      </c>
      <c r="K3948" s="13">
        <v>45084</v>
      </c>
      <c r="L3948" s="13">
        <v>45084</v>
      </c>
      <c r="M3948" s="19">
        <v>0.02</v>
      </c>
      <c r="N3948" s="19">
        <v>3564.53</v>
      </c>
      <c r="O3948" s="13">
        <v>45084</v>
      </c>
      <c r="P3948" s="12" t="s">
        <v>303</v>
      </c>
      <c r="R3948" s="12" t="s">
        <v>135</v>
      </c>
      <c r="S3948" s="12" t="s">
        <v>125</v>
      </c>
      <c r="T3948" s="12" t="s">
        <v>126</v>
      </c>
      <c r="U3948" s="12" t="s">
        <v>127</v>
      </c>
      <c r="W3948" s="13">
        <v>45084</v>
      </c>
      <c r="Y3948" s="14">
        <v>45084.818875393517</v>
      </c>
      <c r="Z3948" s="16"/>
      <c r="AA3948" s="13"/>
      <c r="AC3948" s="12" t="s">
        <v>295</v>
      </c>
      <c r="AD3948" s="12"/>
      <c r="AE3948" s="13"/>
      <c r="AF3948" s="12"/>
      <c r="AG3948" s="20"/>
      <c r="AH3948" s="13"/>
      <c r="AK3948" s="12"/>
      <c r="AL3948" s="12" t="s">
        <v>128</v>
      </c>
      <c r="AN3948" s="12" t="s">
        <v>129</v>
      </c>
      <c r="AO3948" s="15">
        <v>0</v>
      </c>
      <c r="AP3948" s="19">
        <v>0</v>
      </c>
      <c r="AR3948" s="19">
        <v>0.02</v>
      </c>
      <c r="AS3948" s="12" t="s">
        <v>149</v>
      </c>
      <c r="AT3948" s="16"/>
      <c r="AU3948" s="12" t="s">
        <v>149</v>
      </c>
      <c r="AV3948" s="12" t="s">
        <v>131</v>
      </c>
      <c r="AW3948" s="12" t="s">
        <v>132</v>
      </c>
      <c r="AX3948" s="12" t="s">
        <v>131</v>
      </c>
      <c r="AY3948" s="12" t="s">
        <v>132</v>
      </c>
      <c r="AZ3948" s="12"/>
      <c r="BB3948" s="12"/>
      <c r="BD3948" s="12"/>
      <c r="BH3948" s="12" t="s">
        <v>133</v>
      </c>
      <c r="BI3948" s="12" t="s">
        <v>134</v>
      </c>
      <c r="BJ3948" s="16"/>
      <c r="BK3948" s="12"/>
      <c r="BN3948" s="1">
        <v>0</v>
      </c>
      <c r="BO3948" s="1">
        <v>0</v>
      </c>
      <c r="BP3948" s="16"/>
      <c r="BW3948" s="16"/>
      <c r="CB3948" s="19"/>
      <c r="CE3948" s="14">
        <v>45089.514181273145</v>
      </c>
    </row>
    <row r="3949" spans="1:83" ht="50" x14ac:dyDescent="0.25">
      <c r="A3949" s="12" t="s">
        <v>2963</v>
      </c>
      <c r="B3949" s="12" t="s">
        <v>2964</v>
      </c>
      <c r="C3949" s="12" t="s">
        <v>2965</v>
      </c>
      <c r="D3949" s="12" t="s">
        <v>122</v>
      </c>
      <c r="E3949" s="12" t="s">
        <v>195</v>
      </c>
      <c r="F3949" s="18">
        <v>5100</v>
      </c>
      <c r="G3949" s="12" t="s">
        <v>2966</v>
      </c>
      <c r="H3949" s="13">
        <v>45084</v>
      </c>
      <c r="I3949" s="13"/>
      <c r="J3949" s="13">
        <v>45084</v>
      </c>
      <c r="K3949" s="13">
        <v>45084</v>
      </c>
      <c r="L3949" s="13">
        <v>45084</v>
      </c>
      <c r="M3949" s="19">
        <v>0.11</v>
      </c>
      <c r="N3949" s="19">
        <v>3564.53</v>
      </c>
      <c r="O3949" s="13">
        <v>45084</v>
      </c>
      <c r="P3949" s="12" t="s">
        <v>303</v>
      </c>
      <c r="R3949" s="12" t="s">
        <v>135</v>
      </c>
      <c r="S3949" s="12" t="s">
        <v>125</v>
      </c>
      <c r="T3949" s="12" t="s">
        <v>126</v>
      </c>
      <c r="U3949" s="12" t="s">
        <v>127</v>
      </c>
      <c r="W3949" s="13">
        <v>45084</v>
      </c>
      <c r="Y3949" s="14">
        <v>45084.818875393517</v>
      </c>
      <c r="Z3949" s="16"/>
      <c r="AA3949" s="13"/>
      <c r="AC3949" s="12" t="s">
        <v>295</v>
      </c>
      <c r="AD3949" s="12"/>
      <c r="AE3949" s="13"/>
      <c r="AF3949" s="12"/>
      <c r="AG3949" s="20"/>
      <c r="AH3949" s="13"/>
      <c r="AK3949" s="12"/>
      <c r="AL3949" s="12" t="s">
        <v>128</v>
      </c>
      <c r="AN3949" s="12" t="s">
        <v>129</v>
      </c>
      <c r="AO3949" s="15">
        <v>0</v>
      </c>
      <c r="AP3949" s="19">
        <v>0</v>
      </c>
      <c r="AR3949" s="19">
        <v>0.11</v>
      </c>
      <c r="AS3949" s="12" t="s">
        <v>150</v>
      </c>
      <c r="AT3949" s="16"/>
      <c r="AU3949" s="12" t="s">
        <v>150</v>
      </c>
      <c r="AV3949" s="12" t="s">
        <v>131</v>
      </c>
      <c r="AW3949" s="12" t="s">
        <v>132</v>
      </c>
      <c r="AX3949" s="12" t="s">
        <v>131</v>
      </c>
      <c r="AY3949" s="12" t="s">
        <v>132</v>
      </c>
      <c r="AZ3949" s="12"/>
      <c r="BB3949" s="12"/>
      <c r="BD3949" s="12"/>
      <c r="BH3949" s="12" t="s">
        <v>133</v>
      </c>
      <c r="BI3949" s="12" t="s">
        <v>134</v>
      </c>
      <c r="BJ3949" s="16"/>
      <c r="BK3949" s="12"/>
      <c r="BN3949" s="1">
        <v>0</v>
      </c>
      <c r="BO3949" s="1">
        <v>0</v>
      </c>
      <c r="BP3949" s="16"/>
      <c r="BW3949" s="16"/>
      <c r="CB3949" s="19"/>
      <c r="CE3949" s="14">
        <v>45089.514181273145</v>
      </c>
    </row>
    <row r="3950" spans="1:83" ht="50" x14ac:dyDescent="0.25">
      <c r="A3950" s="12" t="s">
        <v>2963</v>
      </c>
      <c r="B3950" s="12" t="s">
        <v>2964</v>
      </c>
      <c r="C3950" s="12" t="s">
        <v>2965</v>
      </c>
      <c r="D3950" s="12" t="s">
        <v>122</v>
      </c>
      <c r="E3950" s="12" t="s">
        <v>195</v>
      </c>
      <c r="F3950" s="18">
        <v>5100</v>
      </c>
      <c r="G3950" s="12" t="s">
        <v>2966</v>
      </c>
      <c r="H3950" s="13">
        <v>45084</v>
      </c>
      <c r="I3950" s="13"/>
      <c r="J3950" s="13">
        <v>45084</v>
      </c>
      <c r="K3950" s="13">
        <v>45084</v>
      </c>
      <c r="L3950" s="13">
        <v>45084</v>
      </c>
      <c r="M3950" s="19">
        <v>0.57999999999999996</v>
      </c>
      <c r="N3950" s="19">
        <v>3564.53</v>
      </c>
      <c r="O3950" s="13">
        <v>45084</v>
      </c>
      <c r="P3950" s="12" t="s">
        <v>303</v>
      </c>
      <c r="R3950" s="12" t="s">
        <v>135</v>
      </c>
      <c r="S3950" s="12" t="s">
        <v>125</v>
      </c>
      <c r="T3950" s="12" t="s">
        <v>126</v>
      </c>
      <c r="U3950" s="12" t="s">
        <v>127</v>
      </c>
      <c r="W3950" s="13">
        <v>45084</v>
      </c>
      <c r="Y3950" s="14">
        <v>45084.818875393517</v>
      </c>
      <c r="Z3950" s="16"/>
      <c r="AA3950" s="13"/>
      <c r="AC3950" s="12" t="s">
        <v>295</v>
      </c>
      <c r="AD3950" s="12"/>
      <c r="AE3950" s="13"/>
      <c r="AF3950" s="12"/>
      <c r="AG3950" s="20"/>
      <c r="AH3950" s="13"/>
      <c r="AK3950" s="12"/>
      <c r="AL3950" s="12" t="s">
        <v>128</v>
      </c>
      <c r="AN3950" s="12" t="s">
        <v>129</v>
      </c>
      <c r="AO3950" s="15">
        <v>0</v>
      </c>
      <c r="AP3950" s="19">
        <v>0</v>
      </c>
      <c r="AR3950" s="19">
        <v>0.57999999999999996</v>
      </c>
      <c r="AS3950" s="12" t="s">
        <v>144</v>
      </c>
      <c r="AT3950" s="16"/>
      <c r="AU3950" s="12" t="s">
        <v>144</v>
      </c>
      <c r="AV3950" s="12" t="s">
        <v>131</v>
      </c>
      <c r="AW3950" s="12" t="s">
        <v>132</v>
      </c>
      <c r="AX3950" s="12" t="s">
        <v>131</v>
      </c>
      <c r="AY3950" s="12" t="s">
        <v>132</v>
      </c>
      <c r="AZ3950" s="12"/>
      <c r="BB3950" s="12"/>
      <c r="BD3950" s="12"/>
      <c r="BH3950" s="12" t="s">
        <v>133</v>
      </c>
      <c r="BI3950" s="12" t="s">
        <v>134</v>
      </c>
      <c r="BJ3950" s="16"/>
      <c r="BK3950" s="12"/>
      <c r="BN3950" s="1">
        <v>0</v>
      </c>
      <c r="BO3950" s="1">
        <v>0</v>
      </c>
      <c r="BP3950" s="16"/>
      <c r="BW3950" s="16"/>
      <c r="CB3950" s="19"/>
      <c r="CE3950" s="14">
        <v>45089.514181273145</v>
      </c>
    </row>
    <row r="3951" spans="1:83" ht="50" x14ac:dyDescent="0.25">
      <c r="A3951" s="12" t="s">
        <v>2963</v>
      </c>
      <c r="B3951" s="12" t="s">
        <v>2964</v>
      </c>
      <c r="C3951" s="12" t="s">
        <v>2965</v>
      </c>
      <c r="D3951" s="12" t="s">
        <v>122</v>
      </c>
      <c r="E3951" s="12" t="s">
        <v>195</v>
      </c>
      <c r="F3951" s="18">
        <v>5100</v>
      </c>
      <c r="G3951" s="12" t="s">
        <v>2966</v>
      </c>
      <c r="H3951" s="13">
        <v>45084</v>
      </c>
      <c r="I3951" s="13"/>
      <c r="J3951" s="13">
        <v>45084</v>
      </c>
      <c r="K3951" s="13">
        <v>45084</v>
      </c>
      <c r="L3951" s="13">
        <v>45084</v>
      </c>
      <c r="M3951" s="19">
        <v>1.72</v>
      </c>
      <c r="N3951" s="19">
        <v>3564.53</v>
      </c>
      <c r="O3951" s="13">
        <v>45084</v>
      </c>
      <c r="P3951" s="12" t="s">
        <v>303</v>
      </c>
      <c r="R3951" s="12" t="s">
        <v>135</v>
      </c>
      <c r="S3951" s="12" t="s">
        <v>125</v>
      </c>
      <c r="T3951" s="12" t="s">
        <v>126</v>
      </c>
      <c r="U3951" s="12" t="s">
        <v>127</v>
      </c>
      <c r="W3951" s="13">
        <v>45084</v>
      </c>
      <c r="Y3951" s="14">
        <v>45084.818875393517</v>
      </c>
      <c r="Z3951" s="16"/>
      <c r="AA3951" s="13"/>
      <c r="AC3951" s="12" t="s">
        <v>295</v>
      </c>
      <c r="AD3951" s="12"/>
      <c r="AE3951" s="13"/>
      <c r="AF3951" s="12"/>
      <c r="AG3951" s="20"/>
      <c r="AH3951" s="13"/>
      <c r="AK3951" s="12"/>
      <c r="AL3951" s="12" t="s">
        <v>128</v>
      </c>
      <c r="AN3951" s="12" t="s">
        <v>129</v>
      </c>
      <c r="AO3951" s="15">
        <v>0</v>
      </c>
      <c r="AP3951" s="19">
        <v>0</v>
      </c>
      <c r="AR3951" s="19">
        <v>1.72</v>
      </c>
      <c r="AS3951" s="12" t="s">
        <v>145</v>
      </c>
      <c r="AT3951" s="16"/>
      <c r="AU3951" s="12" t="s">
        <v>145</v>
      </c>
      <c r="AV3951" s="12" t="s">
        <v>131</v>
      </c>
      <c r="AW3951" s="12" t="s">
        <v>132</v>
      </c>
      <c r="AX3951" s="12" t="s">
        <v>131</v>
      </c>
      <c r="AY3951" s="12" t="s">
        <v>132</v>
      </c>
      <c r="AZ3951" s="12"/>
      <c r="BB3951" s="12"/>
      <c r="BD3951" s="12"/>
      <c r="BH3951" s="12" t="s">
        <v>133</v>
      </c>
      <c r="BI3951" s="12" t="s">
        <v>134</v>
      </c>
      <c r="BJ3951" s="16"/>
      <c r="BK3951" s="12"/>
      <c r="BN3951" s="1">
        <v>0</v>
      </c>
      <c r="BO3951" s="1">
        <v>0</v>
      </c>
      <c r="BP3951" s="16"/>
      <c r="BW3951" s="16"/>
      <c r="CB3951" s="19"/>
      <c r="CE3951" s="14">
        <v>45089.514181273145</v>
      </c>
    </row>
    <row r="3952" spans="1:83" ht="50" x14ac:dyDescent="0.25">
      <c r="A3952" s="12" t="s">
        <v>2963</v>
      </c>
      <c r="B3952" s="12" t="s">
        <v>2964</v>
      </c>
      <c r="C3952" s="12" t="s">
        <v>2965</v>
      </c>
      <c r="D3952" s="12" t="s">
        <v>122</v>
      </c>
      <c r="E3952" s="12" t="s">
        <v>195</v>
      </c>
      <c r="F3952" s="18">
        <v>5100</v>
      </c>
      <c r="G3952" s="12" t="s">
        <v>2966</v>
      </c>
      <c r="H3952" s="13">
        <v>45084</v>
      </c>
      <c r="I3952" s="13"/>
      <c r="J3952" s="13">
        <v>45084</v>
      </c>
      <c r="K3952" s="13">
        <v>45084</v>
      </c>
      <c r="L3952" s="13">
        <v>45084</v>
      </c>
      <c r="M3952" s="19">
        <v>27.05</v>
      </c>
      <c r="N3952" s="19">
        <v>3564.53</v>
      </c>
      <c r="O3952" s="13">
        <v>45084</v>
      </c>
      <c r="P3952" s="12" t="s">
        <v>303</v>
      </c>
      <c r="R3952" s="12" t="s">
        <v>135</v>
      </c>
      <c r="S3952" s="12" t="s">
        <v>125</v>
      </c>
      <c r="T3952" s="12" t="s">
        <v>126</v>
      </c>
      <c r="U3952" s="12" t="s">
        <v>127</v>
      </c>
      <c r="W3952" s="13">
        <v>45084</v>
      </c>
      <c r="Y3952" s="14">
        <v>45084.818875393517</v>
      </c>
      <c r="Z3952" s="16"/>
      <c r="AA3952" s="13"/>
      <c r="AC3952" s="12" t="s">
        <v>295</v>
      </c>
      <c r="AD3952" s="12"/>
      <c r="AE3952" s="13"/>
      <c r="AF3952" s="12"/>
      <c r="AG3952" s="20"/>
      <c r="AH3952" s="13"/>
      <c r="AK3952" s="12"/>
      <c r="AL3952" s="12" t="s">
        <v>128</v>
      </c>
      <c r="AN3952" s="12" t="s">
        <v>129</v>
      </c>
      <c r="AO3952" s="15">
        <v>0</v>
      </c>
      <c r="AP3952" s="19">
        <v>0</v>
      </c>
      <c r="AR3952" s="19">
        <v>27.05</v>
      </c>
      <c r="AS3952" s="12" t="s">
        <v>138</v>
      </c>
      <c r="AT3952" s="16"/>
      <c r="AU3952" s="12" t="s">
        <v>138</v>
      </c>
      <c r="AV3952" s="12" t="s">
        <v>131</v>
      </c>
      <c r="AW3952" s="12" t="s">
        <v>132</v>
      </c>
      <c r="AX3952" s="12" t="s">
        <v>131</v>
      </c>
      <c r="AY3952" s="12" t="s">
        <v>132</v>
      </c>
      <c r="AZ3952" s="12"/>
      <c r="BB3952" s="12"/>
      <c r="BD3952" s="12"/>
      <c r="BH3952" s="12" t="s">
        <v>133</v>
      </c>
      <c r="BI3952" s="12" t="s">
        <v>134</v>
      </c>
      <c r="BJ3952" s="16"/>
      <c r="BK3952" s="12"/>
      <c r="BN3952" s="1">
        <v>0</v>
      </c>
      <c r="BO3952" s="1">
        <v>0</v>
      </c>
      <c r="BP3952" s="16"/>
      <c r="BW3952" s="16"/>
      <c r="CB3952" s="19"/>
      <c r="CE3952" s="14">
        <v>45089.514181273145</v>
      </c>
    </row>
    <row r="3953" spans="1:83" ht="50" x14ac:dyDescent="0.25">
      <c r="A3953" s="12" t="s">
        <v>2963</v>
      </c>
      <c r="B3953" s="12" t="s">
        <v>2964</v>
      </c>
      <c r="C3953" s="12" t="s">
        <v>2965</v>
      </c>
      <c r="D3953" s="12" t="s">
        <v>122</v>
      </c>
      <c r="E3953" s="12" t="s">
        <v>195</v>
      </c>
      <c r="F3953" s="18">
        <v>5100</v>
      </c>
      <c r="G3953" s="12" t="s">
        <v>2966</v>
      </c>
      <c r="H3953" s="13">
        <v>45084</v>
      </c>
      <c r="I3953" s="13"/>
      <c r="J3953" s="13">
        <v>45084</v>
      </c>
      <c r="K3953" s="13">
        <v>45084</v>
      </c>
      <c r="L3953" s="13">
        <v>45084</v>
      </c>
      <c r="M3953" s="19">
        <v>19.13</v>
      </c>
      <c r="N3953" s="19">
        <v>3564.53</v>
      </c>
      <c r="O3953" s="13">
        <v>45084</v>
      </c>
      <c r="P3953" s="12" t="s">
        <v>303</v>
      </c>
      <c r="R3953" s="12" t="s">
        <v>135</v>
      </c>
      <c r="S3953" s="12" t="s">
        <v>125</v>
      </c>
      <c r="T3953" s="12" t="s">
        <v>126</v>
      </c>
      <c r="U3953" s="12" t="s">
        <v>127</v>
      </c>
      <c r="W3953" s="13">
        <v>45084</v>
      </c>
      <c r="Y3953" s="14">
        <v>45084.818875393517</v>
      </c>
      <c r="Z3953" s="16"/>
      <c r="AA3953" s="13"/>
      <c r="AC3953" s="12" t="s">
        <v>295</v>
      </c>
      <c r="AD3953" s="12"/>
      <c r="AE3953" s="13"/>
      <c r="AF3953" s="12"/>
      <c r="AG3953" s="20"/>
      <c r="AH3953" s="13"/>
      <c r="AK3953" s="12"/>
      <c r="AL3953" s="12" t="s">
        <v>128</v>
      </c>
      <c r="AN3953" s="12" t="s">
        <v>129</v>
      </c>
      <c r="AO3953" s="15">
        <v>0</v>
      </c>
      <c r="AP3953" s="19">
        <v>0</v>
      </c>
      <c r="AR3953" s="19">
        <v>19.13</v>
      </c>
      <c r="AS3953" s="12" t="s">
        <v>141</v>
      </c>
      <c r="AT3953" s="16"/>
      <c r="AU3953" s="12" t="s">
        <v>141</v>
      </c>
      <c r="AV3953" s="12" t="s">
        <v>131</v>
      </c>
      <c r="AW3953" s="12" t="s">
        <v>132</v>
      </c>
      <c r="AX3953" s="12" t="s">
        <v>131</v>
      </c>
      <c r="AY3953" s="12" t="s">
        <v>132</v>
      </c>
      <c r="AZ3953" s="12"/>
      <c r="BB3953" s="12"/>
      <c r="BD3953" s="12"/>
      <c r="BH3953" s="12" t="s">
        <v>133</v>
      </c>
      <c r="BI3953" s="12" t="s">
        <v>134</v>
      </c>
      <c r="BJ3953" s="16"/>
      <c r="BK3953" s="12"/>
      <c r="BN3953" s="1">
        <v>0</v>
      </c>
      <c r="BO3953" s="1">
        <v>0</v>
      </c>
      <c r="BP3953" s="16"/>
      <c r="BW3953" s="16"/>
      <c r="CB3953" s="19"/>
      <c r="CE3953" s="14">
        <v>45089.514181273145</v>
      </c>
    </row>
    <row r="3954" spans="1:83" ht="50" x14ac:dyDescent="0.25">
      <c r="A3954" s="12" t="s">
        <v>2963</v>
      </c>
      <c r="B3954" s="12" t="s">
        <v>2964</v>
      </c>
      <c r="C3954" s="12" t="s">
        <v>2965</v>
      </c>
      <c r="D3954" s="12" t="s">
        <v>122</v>
      </c>
      <c r="E3954" s="12" t="s">
        <v>195</v>
      </c>
      <c r="F3954" s="18">
        <v>5100</v>
      </c>
      <c r="G3954" s="12" t="s">
        <v>2966</v>
      </c>
      <c r="H3954" s="13">
        <v>45084</v>
      </c>
      <c r="I3954" s="13"/>
      <c r="J3954" s="13">
        <v>45084</v>
      </c>
      <c r="K3954" s="13">
        <v>45084</v>
      </c>
      <c r="L3954" s="13">
        <v>45084</v>
      </c>
      <c r="M3954" s="19">
        <v>39.01</v>
      </c>
      <c r="N3954" s="19">
        <v>3564.53</v>
      </c>
      <c r="O3954" s="13">
        <v>45084</v>
      </c>
      <c r="P3954" s="12" t="s">
        <v>303</v>
      </c>
      <c r="R3954" s="12" t="s">
        <v>135</v>
      </c>
      <c r="S3954" s="12" t="s">
        <v>125</v>
      </c>
      <c r="T3954" s="12" t="s">
        <v>126</v>
      </c>
      <c r="U3954" s="12" t="s">
        <v>127</v>
      </c>
      <c r="W3954" s="13">
        <v>45084</v>
      </c>
      <c r="Y3954" s="14">
        <v>45084.818875393517</v>
      </c>
      <c r="Z3954" s="16"/>
      <c r="AA3954" s="13"/>
      <c r="AC3954" s="12" t="s">
        <v>295</v>
      </c>
      <c r="AD3954" s="12"/>
      <c r="AE3954" s="13"/>
      <c r="AF3954" s="12"/>
      <c r="AG3954" s="20"/>
      <c r="AH3954" s="13"/>
      <c r="AK3954" s="12"/>
      <c r="AL3954" s="12" t="s">
        <v>128</v>
      </c>
      <c r="AN3954" s="12" t="s">
        <v>129</v>
      </c>
      <c r="AO3954" s="15">
        <v>0</v>
      </c>
      <c r="AP3954" s="19">
        <v>0</v>
      </c>
      <c r="AR3954" s="19">
        <v>39.01</v>
      </c>
      <c r="AS3954" s="12" t="s">
        <v>142</v>
      </c>
      <c r="AT3954" s="16"/>
      <c r="AU3954" s="12" t="s">
        <v>142</v>
      </c>
      <c r="AV3954" s="12" t="s">
        <v>131</v>
      </c>
      <c r="AW3954" s="12" t="s">
        <v>132</v>
      </c>
      <c r="AX3954" s="12" t="s">
        <v>131</v>
      </c>
      <c r="AY3954" s="12" t="s">
        <v>132</v>
      </c>
      <c r="AZ3954" s="12"/>
      <c r="BB3954" s="12"/>
      <c r="BD3954" s="12"/>
      <c r="BH3954" s="12" t="s">
        <v>133</v>
      </c>
      <c r="BI3954" s="12" t="s">
        <v>134</v>
      </c>
      <c r="BJ3954" s="16"/>
      <c r="BK3954" s="12"/>
      <c r="BN3954" s="1">
        <v>0</v>
      </c>
      <c r="BO3954" s="1">
        <v>0</v>
      </c>
      <c r="BP3954" s="16"/>
      <c r="BW3954" s="16"/>
      <c r="CB3954" s="19"/>
      <c r="CE3954" s="14">
        <v>45089.514181273145</v>
      </c>
    </row>
    <row r="3955" spans="1:83" ht="50" x14ac:dyDescent="0.25">
      <c r="A3955" s="12" t="s">
        <v>2963</v>
      </c>
      <c r="B3955" s="12" t="s">
        <v>2964</v>
      </c>
      <c r="C3955" s="12" t="s">
        <v>2965</v>
      </c>
      <c r="D3955" s="12" t="s">
        <v>122</v>
      </c>
      <c r="E3955" s="12" t="s">
        <v>195</v>
      </c>
      <c r="F3955" s="18">
        <v>5100</v>
      </c>
      <c r="G3955" s="12" t="s">
        <v>2966</v>
      </c>
      <c r="H3955" s="13">
        <v>45084</v>
      </c>
      <c r="I3955" s="13"/>
      <c r="J3955" s="13">
        <v>45084</v>
      </c>
      <c r="K3955" s="13">
        <v>45084</v>
      </c>
      <c r="L3955" s="13">
        <v>45084</v>
      </c>
      <c r="M3955" s="19">
        <v>3476.08</v>
      </c>
      <c r="N3955" s="19">
        <v>3564.53</v>
      </c>
      <c r="O3955" s="13">
        <v>45084</v>
      </c>
      <c r="P3955" s="12" t="s">
        <v>303</v>
      </c>
      <c r="R3955" s="12" t="s">
        <v>135</v>
      </c>
      <c r="S3955" s="12" t="s">
        <v>125</v>
      </c>
      <c r="T3955" s="12" t="s">
        <v>126</v>
      </c>
      <c r="U3955" s="12" t="s">
        <v>127</v>
      </c>
      <c r="W3955" s="13">
        <v>45084</v>
      </c>
      <c r="Y3955" s="14">
        <v>45084.818875393517</v>
      </c>
      <c r="Z3955" s="16"/>
      <c r="AA3955" s="13"/>
      <c r="AC3955" s="12" t="s">
        <v>295</v>
      </c>
      <c r="AD3955" s="12"/>
      <c r="AE3955" s="13"/>
      <c r="AF3955" s="12"/>
      <c r="AG3955" s="20"/>
      <c r="AH3955" s="13"/>
      <c r="AK3955" s="12"/>
      <c r="AL3955" s="12" t="s">
        <v>128</v>
      </c>
      <c r="AN3955" s="12" t="s">
        <v>129</v>
      </c>
      <c r="AO3955" s="15">
        <v>0</v>
      </c>
      <c r="AP3955" s="19">
        <v>0</v>
      </c>
      <c r="AR3955" s="19">
        <v>3476.08</v>
      </c>
      <c r="AS3955" s="12" t="s">
        <v>130</v>
      </c>
      <c r="AT3955" s="16"/>
      <c r="AU3955" s="12" t="s">
        <v>130</v>
      </c>
      <c r="AV3955" s="12" t="s">
        <v>131</v>
      </c>
      <c r="AW3955" s="12" t="s">
        <v>132</v>
      </c>
      <c r="AX3955" s="12" t="s">
        <v>131</v>
      </c>
      <c r="AY3955" s="12" t="s">
        <v>132</v>
      </c>
      <c r="AZ3955" s="12"/>
      <c r="BB3955" s="12"/>
      <c r="BD3955" s="12"/>
      <c r="BH3955" s="12" t="s">
        <v>133</v>
      </c>
      <c r="BI3955" s="12" t="s">
        <v>134</v>
      </c>
      <c r="BJ3955" s="16"/>
      <c r="BK3955" s="12"/>
      <c r="BN3955" s="1">
        <v>0</v>
      </c>
      <c r="BO3955" s="1">
        <v>0</v>
      </c>
      <c r="BP3955" s="16"/>
      <c r="BW3955" s="16"/>
      <c r="CB3955" s="19"/>
      <c r="CE3955" s="14">
        <v>45089.514181273145</v>
      </c>
    </row>
    <row r="3956" spans="1:83" ht="50" x14ac:dyDescent="0.25">
      <c r="A3956" s="12" t="s">
        <v>2967</v>
      </c>
      <c r="B3956" s="12" t="s">
        <v>2968</v>
      </c>
      <c r="C3956" s="12" t="s">
        <v>2969</v>
      </c>
      <c r="D3956" s="12" t="s">
        <v>122</v>
      </c>
      <c r="E3956" s="12" t="s">
        <v>195</v>
      </c>
      <c r="F3956" s="18">
        <v>5100</v>
      </c>
      <c r="G3956" s="12" t="s">
        <v>2970</v>
      </c>
      <c r="H3956" s="13">
        <v>45084</v>
      </c>
      <c r="I3956" s="13"/>
      <c r="J3956" s="13">
        <v>45084</v>
      </c>
      <c r="K3956" s="13">
        <v>45084</v>
      </c>
      <c r="L3956" s="13">
        <v>45084</v>
      </c>
      <c r="M3956" s="19">
        <v>-1.99</v>
      </c>
      <c r="N3956" s="19">
        <v>-1.99</v>
      </c>
      <c r="O3956" s="13">
        <v>45084</v>
      </c>
      <c r="P3956" s="12" t="s">
        <v>297</v>
      </c>
      <c r="R3956" s="12" t="s">
        <v>298</v>
      </c>
      <c r="S3956" s="12" t="s">
        <v>125</v>
      </c>
      <c r="T3956" s="12" t="s">
        <v>126</v>
      </c>
      <c r="U3956" s="12" t="s">
        <v>127</v>
      </c>
      <c r="W3956" s="13">
        <v>45084</v>
      </c>
      <c r="Y3956" s="14">
        <v>45084.815952766206</v>
      </c>
      <c r="Z3956" s="16"/>
      <c r="AA3956" s="13"/>
      <c r="AC3956" s="12" t="s">
        <v>295</v>
      </c>
      <c r="AD3956" s="12"/>
      <c r="AE3956" s="13"/>
      <c r="AF3956" s="12"/>
      <c r="AG3956" s="20"/>
      <c r="AH3956" s="13"/>
      <c r="AK3956" s="12"/>
      <c r="AL3956" s="12" t="s">
        <v>128</v>
      </c>
      <c r="AN3956" s="12" t="s">
        <v>129</v>
      </c>
      <c r="AO3956" s="15">
        <v>0</v>
      </c>
      <c r="AP3956" s="19">
        <v>0</v>
      </c>
      <c r="AR3956" s="19">
        <v>-1.99</v>
      </c>
      <c r="AS3956" s="12" t="s">
        <v>130</v>
      </c>
      <c r="AT3956" s="16"/>
      <c r="AU3956" s="12" t="s">
        <v>130</v>
      </c>
      <c r="AV3956" s="12" t="s">
        <v>131</v>
      </c>
      <c r="AW3956" s="12" t="s">
        <v>132</v>
      </c>
      <c r="AX3956" s="12" t="s">
        <v>131</v>
      </c>
      <c r="AY3956" s="12" t="s">
        <v>132</v>
      </c>
      <c r="AZ3956" s="12"/>
      <c r="BB3956" s="12"/>
      <c r="BD3956" s="12"/>
      <c r="BH3956" s="12" t="s">
        <v>133</v>
      </c>
      <c r="BI3956" s="12" t="s">
        <v>134</v>
      </c>
      <c r="BJ3956" s="16"/>
      <c r="BK3956" s="12"/>
      <c r="BN3956" s="1">
        <v>0</v>
      </c>
      <c r="BO3956" s="1">
        <v>0</v>
      </c>
      <c r="BP3956" s="16" t="s">
        <v>139</v>
      </c>
      <c r="BQ3956" s="12" t="s">
        <v>140</v>
      </c>
      <c r="BW3956" s="16"/>
      <c r="CB3956" s="19"/>
      <c r="CE3956" s="14">
        <v>45089.514181273145</v>
      </c>
    </row>
    <row r="3957" spans="1:83" ht="50" x14ac:dyDescent="0.25">
      <c r="A3957" s="12" t="s">
        <v>2971</v>
      </c>
      <c r="B3957" s="12" t="s">
        <v>2972</v>
      </c>
      <c r="C3957" s="12" t="s">
        <v>2973</v>
      </c>
      <c r="D3957" s="12" t="s">
        <v>122</v>
      </c>
      <c r="E3957" s="12" t="s">
        <v>195</v>
      </c>
      <c r="F3957" s="18">
        <v>5100</v>
      </c>
      <c r="G3957" s="12" t="s">
        <v>2974</v>
      </c>
      <c r="H3957" s="13">
        <v>45084</v>
      </c>
      <c r="I3957" s="13"/>
      <c r="J3957" s="13">
        <v>45084</v>
      </c>
      <c r="K3957" s="13">
        <v>45084</v>
      </c>
      <c r="L3957" s="13">
        <v>45084</v>
      </c>
      <c r="M3957" s="19">
        <v>2.13</v>
      </c>
      <c r="N3957" s="19">
        <v>2.13</v>
      </c>
      <c r="O3957" s="13">
        <v>45084</v>
      </c>
      <c r="P3957" s="12" t="s">
        <v>297</v>
      </c>
      <c r="R3957" s="12" t="s">
        <v>298</v>
      </c>
      <c r="S3957" s="12" t="s">
        <v>125</v>
      </c>
      <c r="T3957" s="12" t="s">
        <v>126</v>
      </c>
      <c r="U3957" s="12" t="s">
        <v>127</v>
      </c>
      <c r="W3957" s="13">
        <v>45084</v>
      </c>
      <c r="Y3957" s="14">
        <v>45084.815340034722</v>
      </c>
      <c r="Z3957" s="16"/>
      <c r="AA3957" s="13"/>
      <c r="AC3957" s="12" t="s">
        <v>295</v>
      </c>
      <c r="AD3957" s="12"/>
      <c r="AE3957" s="13"/>
      <c r="AF3957" s="12"/>
      <c r="AG3957" s="20"/>
      <c r="AH3957" s="13"/>
      <c r="AK3957" s="12"/>
      <c r="AL3957" s="12" t="s">
        <v>128</v>
      </c>
      <c r="AN3957" s="12" t="s">
        <v>129</v>
      </c>
      <c r="AO3957" s="15">
        <v>0</v>
      </c>
      <c r="AP3957" s="19">
        <v>0</v>
      </c>
      <c r="AR3957" s="19">
        <v>2.13</v>
      </c>
      <c r="AS3957" s="12" t="s">
        <v>144</v>
      </c>
      <c r="AT3957" s="16"/>
      <c r="AU3957" s="12" t="s">
        <v>144</v>
      </c>
      <c r="AV3957" s="12" t="s">
        <v>131</v>
      </c>
      <c r="AW3957" s="12" t="s">
        <v>132</v>
      </c>
      <c r="AX3957" s="12" t="s">
        <v>131</v>
      </c>
      <c r="AY3957" s="12" t="s">
        <v>132</v>
      </c>
      <c r="AZ3957" s="12"/>
      <c r="BB3957" s="12"/>
      <c r="BD3957" s="12"/>
      <c r="BH3957" s="12" t="s">
        <v>133</v>
      </c>
      <c r="BI3957" s="12" t="s">
        <v>134</v>
      </c>
      <c r="BJ3957" s="16"/>
      <c r="BK3957" s="12"/>
      <c r="BN3957" s="1">
        <v>0</v>
      </c>
      <c r="BO3957" s="1">
        <v>0</v>
      </c>
      <c r="BP3957" s="16"/>
      <c r="BW3957" s="16"/>
      <c r="CB3957" s="19"/>
      <c r="CE3957" s="14">
        <v>45089.514181273145</v>
      </c>
    </row>
    <row r="3958" spans="1:83" ht="50" x14ac:dyDescent="0.25">
      <c r="A3958" s="12" t="s">
        <v>2975</v>
      </c>
      <c r="B3958" s="12" t="s">
        <v>2976</v>
      </c>
      <c r="C3958" s="12" t="s">
        <v>2977</v>
      </c>
      <c r="D3958" s="12" t="s">
        <v>122</v>
      </c>
      <c r="E3958" s="12" t="s">
        <v>195</v>
      </c>
      <c r="F3958" s="18">
        <v>5100</v>
      </c>
      <c r="G3958" s="12" t="s">
        <v>2978</v>
      </c>
      <c r="H3958" s="13">
        <v>45084</v>
      </c>
      <c r="I3958" s="13"/>
      <c r="J3958" s="13">
        <v>45084</v>
      </c>
      <c r="K3958" s="13">
        <v>45084</v>
      </c>
      <c r="L3958" s="13">
        <v>45084</v>
      </c>
      <c r="M3958" s="19">
        <v>3.97</v>
      </c>
      <c r="N3958" s="19">
        <v>3.97</v>
      </c>
      <c r="O3958" s="13">
        <v>45084</v>
      </c>
      <c r="P3958" s="12" t="s">
        <v>336</v>
      </c>
      <c r="R3958" s="12" t="s">
        <v>283</v>
      </c>
      <c r="S3958" s="12" t="s">
        <v>125</v>
      </c>
      <c r="T3958" s="12" t="s">
        <v>126</v>
      </c>
      <c r="U3958" s="12" t="s">
        <v>127</v>
      </c>
      <c r="W3958" s="13">
        <v>45084</v>
      </c>
      <c r="Y3958" s="14">
        <v>45084.814796423612</v>
      </c>
      <c r="Z3958" s="16"/>
      <c r="AA3958" s="13"/>
      <c r="AC3958" s="12" t="s">
        <v>295</v>
      </c>
      <c r="AD3958" s="12"/>
      <c r="AE3958" s="13"/>
      <c r="AF3958" s="12"/>
      <c r="AG3958" s="20"/>
      <c r="AH3958" s="13"/>
      <c r="AK3958" s="12"/>
      <c r="AL3958" s="12" t="s">
        <v>128</v>
      </c>
      <c r="AN3958" s="12" t="s">
        <v>129</v>
      </c>
      <c r="AO3958" s="15">
        <v>0</v>
      </c>
      <c r="AP3958" s="19">
        <v>0</v>
      </c>
      <c r="AR3958" s="19">
        <v>3.97</v>
      </c>
      <c r="AS3958" s="12" t="s">
        <v>130</v>
      </c>
      <c r="AT3958" s="16"/>
      <c r="AU3958" s="12" t="s">
        <v>130</v>
      </c>
      <c r="AV3958" s="12" t="s">
        <v>131</v>
      </c>
      <c r="AW3958" s="12" t="s">
        <v>132</v>
      </c>
      <c r="AX3958" s="12" t="s">
        <v>131</v>
      </c>
      <c r="AY3958" s="12" t="s">
        <v>132</v>
      </c>
      <c r="AZ3958" s="12"/>
      <c r="BB3958" s="12"/>
      <c r="BD3958" s="12"/>
      <c r="BH3958" s="12" t="s">
        <v>133</v>
      </c>
      <c r="BI3958" s="12" t="s">
        <v>134</v>
      </c>
      <c r="BJ3958" s="16"/>
      <c r="BK3958" s="12"/>
      <c r="BN3958" s="1">
        <v>0</v>
      </c>
      <c r="BO3958" s="1">
        <v>0</v>
      </c>
      <c r="BP3958" s="16"/>
      <c r="BW3958" s="16"/>
      <c r="CB3958" s="19"/>
      <c r="CE3958" s="14">
        <v>45089.514181273145</v>
      </c>
    </row>
    <row r="3959" spans="1:83" ht="50" x14ac:dyDescent="0.25">
      <c r="A3959" s="12" t="s">
        <v>2979</v>
      </c>
      <c r="B3959" s="12" t="s">
        <v>2980</v>
      </c>
      <c r="C3959" s="12" t="s">
        <v>2981</v>
      </c>
      <c r="D3959" s="12" t="s">
        <v>122</v>
      </c>
      <c r="E3959" s="12" t="s">
        <v>2982</v>
      </c>
      <c r="F3959" s="18">
        <v>5105</v>
      </c>
      <c r="G3959" s="12" t="s">
        <v>2983</v>
      </c>
      <c r="H3959" s="13">
        <v>45084</v>
      </c>
      <c r="I3959" s="13"/>
      <c r="J3959" s="13">
        <v>45084</v>
      </c>
      <c r="K3959" s="13">
        <v>45084</v>
      </c>
      <c r="L3959" s="13">
        <v>45084</v>
      </c>
      <c r="M3959" s="19">
        <v>0.01</v>
      </c>
      <c r="N3959" s="19">
        <v>0.01</v>
      </c>
      <c r="O3959" s="13">
        <v>45084</v>
      </c>
      <c r="P3959" s="12" t="s">
        <v>303</v>
      </c>
      <c r="R3959" s="12" t="s">
        <v>124</v>
      </c>
      <c r="S3959" s="12" t="s">
        <v>125</v>
      </c>
      <c r="T3959" s="12" t="s">
        <v>126</v>
      </c>
      <c r="U3959" s="12" t="s">
        <v>127</v>
      </c>
      <c r="W3959" s="13">
        <v>45084</v>
      </c>
      <c r="Y3959" s="14">
        <v>45084.818906238426</v>
      </c>
      <c r="Z3959" s="16"/>
      <c r="AA3959" s="13"/>
      <c r="AC3959" s="12" t="s">
        <v>295</v>
      </c>
      <c r="AD3959" s="12"/>
      <c r="AE3959" s="13"/>
      <c r="AF3959" s="12"/>
      <c r="AG3959" s="20"/>
      <c r="AH3959" s="13"/>
      <c r="AK3959" s="12"/>
      <c r="AL3959" s="12" t="s">
        <v>128</v>
      </c>
      <c r="AN3959" s="12" t="s">
        <v>129</v>
      </c>
      <c r="AO3959" s="15">
        <v>0</v>
      </c>
      <c r="AP3959" s="19">
        <v>0</v>
      </c>
      <c r="AR3959" s="19">
        <v>0.01</v>
      </c>
      <c r="AS3959" s="12" t="s">
        <v>319</v>
      </c>
      <c r="AT3959" s="16"/>
      <c r="AU3959" s="12" t="s">
        <v>319</v>
      </c>
      <c r="AV3959" s="12" t="s">
        <v>131</v>
      </c>
      <c r="AW3959" s="12" t="s">
        <v>132</v>
      </c>
      <c r="AX3959" s="12" t="s">
        <v>131</v>
      </c>
      <c r="AY3959" s="12" t="s">
        <v>132</v>
      </c>
      <c r="AZ3959" s="12"/>
      <c r="BB3959" s="12"/>
      <c r="BD3959" s="12"/>
      <c r="BH3959" s="12" t="s">
        <v>133</v>
      </c>
      <c r="BI3959" s="12" t="s">
        <v>134</v>
      </c>
      <c r="BJ3959" s="16"/>
      <c r="BK3959" s="12"/>
      <c r="BN3959" s="1">
        <v>0</v>
      </c>
      <c r="BO3959" s="1">
        <v>0</v>
      </c>
      <c r="BP3959" s="16"/>
      <c r="BW3959" s="16"/>
      <c r="CB3959" s="19"/>
      <c r="CE3959" s="14">
        <v>45089.514181273145</v>
      </c>
    </row>
    <row r="3960" spans="1:83" ht="50" x14ac:dyDescent="0.25">
      <c r="A3960" s="12" t="s">
        <v>2984</v>
      </c>
      <c r="B3960" s="12" t="s">
        <v>2985</v>
      </c>
      <c r="C3960" s="12" t="s">
        <v>2986</v>
      </c>
      <c r="D3960" s="12" t="s">
        <v>122</v>
      </c>
      <c r="E3960" s="12" t="s">
        <v>194</v>
      </c>
      <c r="F3960" s="18">
        <v>5250</v>
      </c>
      <c r="G3960" s="12" t="s">
        <v>2987</v>
      </c>
      <c r="H3960" s="13">
        <v>45084</v>
      </c>
      <c r="I3960" s="13"/>
      <c r="J3960" s="13">
        <v>45084</v>
      </c>
      <c r="K3960" s="13">
        <v>45084</v>
      </c>
      <c r="L3960" s="13">
        <v>45084</v>
      </c>
      <c r="M3960" s="19">
        <v>-4</v>
      </c>
      <c r="N3960" s="19">
        <v>-16.149999999999999</v>
      </c>
      <c r="O3960" s="13">
        <v>45084</v>
      </c>
      <c r="P3960" s="12" t="s">
        <v>303</v>
      </c>
      <c r="R3960" s="12" t="s">
        <v>137</v>
      </c>
      <c r="S3960" s="12" t="s">
        <v>125</v>
      </c>
      <c r="T3960" s="12" t="s">
        <v>126</v>
      </c>
      <c r="U3960" s="12" t="s">
        <v>127</v>
      </c>
      <c r="W3960" s="13">
        <v>45084</v>
      </c>
      <c r="Y3960" s="14">
        <v>45084.818933958333</v>
      </c>
      <c r="Z3960" s="16"/>
      <c r="AA3960" s="13"/>
      <c r="AC3960" s="12" t="s">
        <v>295</v>
      </c>
      <c r="AD3960" s="12"/>
      <c r="AE3960" s="13"/>
      <c r="AF3960" s="12"/>
      <c r="AG3960" s="20"/>
      <c r="AH3960" s="13"/>
      <c r="AK3960" s="12"/>
      <c r="AL3960" s="12" t="s">
        <v>128</v>
      </c>
      <c r="AN3960" s="12" t="s">
        <v>129</v>
      </c>
      <c r="AO3960" s="15">
        <v>0</v>
      </c>
      <c r="AP3960" s="19">
        <v>0</v>
      </c>
      <c r="AR3960" s="19">
        <v>-4</v>
      </c>
      <c r="AS3960" s="12" t="s">
        <v>144</v>
      </c>
      <c r="AT3960" s="16"/>
      <c r="AU3960" s="12" t="s">
        <v>144</v>
      </c>
      <c r="AV3960" s="12" t="s">
        <v>131</v>
      </c>
      <c r="AW3960" s="12" t="s">
        <v>132</v>
      </c>
      <c r="AX3960" s="12" t="s">
        <v>131</v>
      </c>
      <c r="AY3960" s="12" t="s">
        <v>132</v>
      </c>
      <c r="AZ3960" s="12"/>
      <c r="BB3960" s="12"/>
      <c r="BD3960" s="12"/>
      <c r="BH3960" s="12" t="s">
        <v>133</v>
      </c>
      <c r="BI3960" s="12" t="s">
        <v>134</v>
      </c>
      <c r="BJ3960" s="16"/>
      <c r="BK3960" s="12"/>
      <c r="BN3960" s="1">
        <v>0</v>
      </c>
      <c r="BO3960" s="1">
        <v>0</v>
      </c>
      <c r="BP3960" s="16" t="s">
        <v>139</v>
      </c>
      <c r="BQ3960" s="12" t="s">
        <v>140</v>
      </c>
      <c r="BW3960" s="16"/>
      <c r="CB3960" s="19"/>
      <c r="CE3960" s="14">
        <v>45089.514181273145</v>
      </c>
    </row>
    <row r="3961" spans="1:83" ht="50" x14ac:dyDescent="0.25">
      <c r="A3961" s="12" t="s">
        <v>2984</v>
      </c>
      <c r="B3961" s="12" t="s">
        <v>2985</v>
      </c>
      <c r="C3961" s="12" t="s">
        <v>2986</v>
      </c>
      <c r="D3961" s="12" t="s">
        <v>122</v>
      </c>
      <c r="E3961" s="12" t="s">
        <v>194</v>
      </c>
      <c r="F3961" s="18">
        <v>5250</v>
      </c>
      <c r="G3961" s="12" t="s">
        <v>2987</v>
      </c>
      <c r="H3961" s="13">
        <v>45084</v>
      </c>
      <c r="I3961" s="13"/>
      <c r="J3961" s="13">
        <v>45084</v>
      </c>
      <c r="K3961" s="13">
        <v>45084</v>
      </c>
      <c r="L3961" s="13">
        <v>45084</v>
      </c>
      <c r="M3961" s="19">
        <v>-2.4300000000000002</v>
      </c>
      <c r="N3961" s="19">
        <v>-16.149999999999999</v>
      </c>
      <c r="O3961" s="13">
        <v>45084</v>
      </c>
      <c r="P3961" s="12" t="s">
        <v>303</v>
      </c>
      <c r="R3961" s="12" t="s">
        <v>137</v>
      </c>
      <c r="S3961" s="12" t="s">
        <v>125</v>
      </c>
      <c r="T3961" s="12" t="s">
        <v>126</v>
      </c>
      <c r="U3961" s="12" t="s">
        <v>127</v>
      </c>
      <c r="W3961" s="13">
        <v>45084</v>
      </c>
      <c r="Y3961" s="14">
        <v>45084.818933958333</v>
      </c>
      <c r="Z3961" s="16"/>
      <c r="AA3961" s="13"/>
      <c r="AC3961" s="12" t="s">
        <v>295</v>
      </c>
      <c r="AD3961" s="12"/>
      <c r="AE3961" s="13"/>
      <c r="AF3961" s="12"/>
      <c r="AG3961" s="20"/>
      <c r="AH3961" s="13"/>
      <c r="AK3961" s="12"/>
      <c r="AL3961" s="12" t="s">
        <v>128</v>
      </c>
      <c r="AN3961" s="12" t="s">
        <v>129</v>
      </c>
      <c r="AO3961" s="15">
        <v>0</v>
      </c>
      <c r="AP3961" s="19">
        <v>0</v>
      </c>
      <c r="AR3961" s="19">
        <v>-2.4300000000000002</v>
      </c>
      <c r="AS3961" s="12" t="s">
        <v>145</v>
      </c>
      <c r="AT3961" s="16"/>
      <c r="AU3961" s="12" t="s">
        <v>145</v>
      </c>
      <c r="AV3961" s="12" t="s">
        <v>131</v>
      </c>
      <c r="AW3961" s="12" t="s">
        <v>132</v>
      </c>
      <c r="AX3961" s="12" t="s">
        <v>131</v>
      </c>
      <c r="AY3961" s="12" t="s">
        <v>132</v>
      </c>
      <c r="AZ3961" s="12"/>
      <c r="BB3961" s="12"/>
      <c r="BD3961" s="12"/>
      <c r="BH3961" s="12" t="s">
        <v>133</v>
      </c>
      <c r="BI3961" s="12" t="s">
        <v>134</v>
      </c>
      <c r="BJ3961" s="16"/>
      <c r="BK3961" s="12"/>
      <c r="BN3961" s="1">
        <v>0</v>
      </c>
      <c r="BO3961" s="1">
        <v>0</v>
      </c>
      <c r="BP3961" s="16" t="s">
        <v>139</v>
      </c>
      <c r="BQ3961" s="12" t="s">
        <v>140</v>
      </c>
      <c r="BW3961" s="16"/>
      <c r="CB3961" s="19"/>
      <c r="CE3961" s="14">
        <v>45089.514181273145</v>
      </c>
    </row>
    <row r="3962" spans="1:83" ht="50" x14ac:dyDescent="0.25">
      <c r="A3962" s="12" t="s">
        <v>2984</v>
      </c>
      <c r="B3962" s="12" t="s">
        <v>2985</v>
      </c>
      <c r="C3962" s="12" t="s">
        <v>2986</v>
      </c>
      <c r="D3962" s="12" t="s">
        <v>122</v>
      </c>
      <c r="E3962" s="12" t="s">
        <v>194</v>
      </c>
      <c r="F3962" s="18">
        <v>5250</v>
      </c>
      <c r="G3962" s="12" t="s">
        <v>2987</v>
      </c>
      <c r="H3962" s="13">
        <v>45084</v>
      </c>
      <c r="I3962" s="13"/>
      <c r="J3962" s="13">
        <v>45084</v>
      </c>
      <c r="K3962" s="13">
        <v>45084</v>
      </c>
      <c r="L3962" s="13">
        <v>45084</v>
      </c>
      <c r="M3962" s="19">
        <v>-1.86</v>
      </c>
      <c r="N3962" s="19">
        <v>-16.149999999999999</v>
      </c>
      <c r="O3962" s="13">
        <v>45084</v>
      </c>
      <c r="P3962" s="12" t="s">
        <v>303</v>
      </c>
      <c r="R3962" s="12" t="s">
        <v>137</v>
      </c>
      <c r="S3962" s="12" t="s">
        <v>125</v>
      </c>
      <c r="T3962" s="12" t="s">
        <v>126</v>
      </c>
      <c r="U3962" s="12" t="s">
        <v>127</v>
      </c>
      <c r="W3962" s="13">
        <v>45084</v>
      </c>
      <c r="Y3962" s="14">
        <v>45084.818933958333</v>
      </c>
      <c r="Z3962" s="16"/>
      <c r="AA3962" s="13"/>
      <c r="AC3962" s="12" t="s">
        <v>295</v>
      </c>
      <c r="AD3962" s="12"/>
      <c r="AE3962" s="13"/>
      <c r="AF3962" s="12"/>
      <c r="AG3962" s="20"/>
      <c r="AH3962" s="13"/>
      <c r="AK3962" s="12"/>
      <c r="AL3962" s="12" t="s">
        <v>128</v>
      </c>
      <c r="AN3962" s="12" t="s">
        <v>129</v>
      </c>
      <c r="AO3962" s="15">
        <v>0</v>
      </c>
      <c r="AP3962" s="19">
        <v>0</v>
      </c>
      <c r="AR3962" s="19">
        <v>-1.86</v>
      </c>
      <c r="AS3962" s="12" t="s">
        <v>138</v>
      </c>
      <c r="AT3962" s="16"/>
      <c r="AU3962" s="12" t="s">
        <v>138</v>
      </c>
      <c r="AV3962" s="12" t="s">
        <v>131</v>
      </c>
      <c r="AW3962" s="12" t="s">
        <v>132</v>
      </c>
      <c r="AX3962" s="12" t="s">
        <v>131</v>
      </c>
      <c r="AY3962" s="12" t="s">
        <v>132</v>
      </c>
      <c r="AZ3962" s="12"/>
      <c r="BB3962" s="12"/>
      <c r="BD3962" s="12"/>
      <c r="BH3962" s="12" t="s">
        <v>133</v>
      </c>
      <c r="BI3962" s="12" t="s">
        <v>134</v>
      </c>
      <c r="BJ3962" s="16"/>
      <c r="BK3962" s="12"/>
      <c r="BN3962" s="1">
        <v>0</v>
      </c>
      <c r="BO3962" s="1">
        <v>0</v>
      </c>
      <c r="BP3962" s="16" t="s">
        <v>139</v>
      </c>
      <c r="BQ3962" s="12" t="s">
        <v>140</v>
      </c>
      <c r="BW3962" s="16"/>
      <c r="CB3962" s="19"/>
      <c r="CE3962" s="14">
        <v>45089.514181273145</v>
      </c>
    </row>
    <row r="3963" spans="1:83" ht="50" x14ac:dyDescent="0.25">
      <c r="A3963" s="12" t="s">
        <v>2984</v>
      </c>
      <c r="B3963" s="12" t="s">
        <v>2985</v>
      </c>
      <c r="C3963" s="12" t="s">
        <v>2986</v>
      </c>
      <c r="D3963" s="12" t="s">
        <v>122</v>
      </c>
      <c r="E3963" s="12" t="s">
        <v>194</v>
      </c>
      <c r="F3963" s="18">
        <v>5250</v>
      </c>
      <c r="G3963" s="12" t="s">
        <v>2987</v>
      </c>
      <c r="H3963" s="13">
        <v>45084</v>
      </c>
      <c r="I3963" s="13"/>
      <c r="J3963" s="13">
        <v>45084</v>
      </c>
      <c r="K3963" s="13">
        <v>45084</v>
      </c>
      <c r="L3963" s="13">
        <v>45084</v>
      </c>
      <c r="M3963" s="19">
        <v>-1.35</v>
      </c>
      <c r="N3963" s="19">
        <v>-16.149999999999999</v>
      </c>
      <c r="O3963" s="13">
        <v>45084</v>
      </c>
      <c r="P3963" s="12" t="s">
        <v>303</v>
      </c>
      <c r="R3963" s="12" t="s">
        <v>137</v>
      </c>
      <c r="S3963" s="12" t="s">
        <v>125</v>
      </c>
      <c r="T3963" s="12" t="s">
        <v>126</v>
      </c>
      <c r="U3963" s="12" t="s">
        <v>127</v>
      </c>
      <c r="W3963" s="13">
        <v>45084</v>
      </c>
      <c r="Y3963" s="14">
        <v>45084.818933958333</v>
      </c>
      <c r="Z3963" s="16"/>
      <c r="AA3963" s="13"/>
      <c r="AC3963" s="12" t="s">
        <v>295</v>
      </c>
      <c r="AD3963" s="12"/>
      <c r="AE3963" s="13"/>
      <c r="AF3963" s="12"/>
      <c r="AG3963" s="20"/>
      <c r="AH3963" s="13"/>
      <c r="AK3963" s="12"/>
      <c r="AL3963" s="12" t="s">
        <v>128</v>
      </c>
      <c r="AN3963" s="12" t="s">
        <v>129</v>
      </c>
      <c r="AO3963" s="15">
        <v>0</v>
      </c>
      <c r="AP3963" s="19">
        <v>0</v>
      </c>
      <c r="AR3963" s="19">
        <v>-1.35</v>
      </c>
      <c r="AS3963" s="12" t="s">
        <v>141</v>
      </c>
      <c r="AT3963" s="16"/>
      <c r="AU3963" s="12" t="s">
        <v>141</v>
      </c>
      <c r="AV3963" s="12" t="s">
        <v>131</v>
      </c>
      <c r="AW3963" s="12" t="s">
        <v>132</v>
      </c>
      <c r="AX3963" s="12" t="s">
        <v>131</v>
      </c>
      <c r="AY3963" s="12" t="s">
        <v>132</v>
      </c>
      <c r="AZ3963" s="12"/>
      <c r="BB3963" s="12"/>
      <c r="BD3963" s="12"/>
      <c r="BH3963" s="12" t="s">
        <v>133</v>
      </c>
      <c r="BI3963" s="12" t="s">
        <v>134</v>
      </c>
      <c r="BJ3963" s="16"/>
      <c r="BK3963" s="12"/>
      <c r="BN3963" s="1">
        <v>0</v>
      </c>
      <c r="BO3963" s="1">
        <v>0</v>
      </c>
      <c r="BP3963" s="16" t="s">
        <v>139</v>
      </c>
      <c r="BQ3963" s="12" t="s">
        <v>140</v>
      </c>
      <c r="BW3963" s="16"/>
      <c r="CB3963" s="19"/>
      <c r="CE3963" s="14">
        <v>45089.514181273145</v>
      </c>
    </row>
    <row r="3964" spans="1:83" ht="50" x14ac:dyDescent="0.25">
      <c r="A3964" s="12" t="s">
        <v>2984</v>
      </c>
      <c r="B3964" s="12" t="s">
        <v>2985</v>
      </c>
      <c r="C3964" s="12" t="s">
        <v>2986</v>
      </c>
      <c r="D3964" s="12" t="s">
        <v>122</v>
      </c>
      <c r="E3964" s="12" t="s">
        <v>194</v>
      </c>
      <c r="F3964" s="18">
        <v>5250</v>
      </c>
      <c r="G3964" s="12" t="s">
        <v>2987</v>
      </c>
      <c r="H3964" s="13">
        <v>45084</v>
      </c>
      <c r="I3964" s="13"/>
      <c r="J3964" s="13">
        <v>45084</v>
      </c>
      <c r="K3964" s="13">
        <v>45084</v>
      </c>
      <c r="L3964" s="13">
        <v>45084</v>
      </c>
      <c r="M3964" s="19">
        <v>-3.6</v>
      </c>
      <c r="N3964" s="19">
        <v>-16.149999999999999</v>
      </c>
      <c r="O3964" s="13">
        <v>45084</v>
      </c>
      <c r="P3964" s="12" t="s">
        <v>303</v>
      </c>
      <c r="R3964" s="12" t="s">
        <v>137</v>
      </c>
      <c r="S3964" s="12" t="s">
        <v>125</v>
      </c>
      <c r="T3964" s="12" t="s">
        <v>126</v>
      </c>
      <c r="U3964" s="12" t="s">
        <v>127</v>
      </c>
      <c r="W3964" s="13">
        <v>45084</v>
      </c>
      <c r="Y3964" s="14">
        <v>45084.818933958333</v>
      </c>
      <c r="Z3964" s="16"/>
      <c r="AA3964" s="13"/>
      <c r="AC3964" s="12" t="s">
        <v>295</v>
      </c>
      <c r="AD3964" s="12"/>
      <c r="AE3964" s="13"/>
      <c r="AF3964" s="12"/>
      <c r="AG3964" s="20"/>
      <c r="AH3964" s="13"/>
      <c r="AK3964" s="12"/>
      <c r="AL3964" s="12" t="s">
        <v>128</v>
      </c>
      <c r="AN3964" s="12" t="s">
        <v>129</v>
      </c>
      <c r="AO3964" s="15">
        <v>0</v>
      </c>
      <c r="AP3964" s="19">
        <v>0</v>
      </c>
      <c r="AR3964" s="19">
        <v>-3.6</v>
      </c>
      <c r="AS3964" s="12" t="s">
        <v>142</v>
      </c>
      <c r="AT3964" s="16"/>
      <c r="AU3964" s="12" t="s">
        <v>142</v>
      </c>
      <c r="AV3964" s="12" t="s">
        <v>131</v>
      </c>
      <c r="AW3964" s="12" t="s">
        <v>132</v>
      </c>
      <c r="AX3964" s="12" t="s">
        <v>131</v>
      </c>
      <c r="AY3964" s="12" t="s">
        <v>132</v>
      </c>
      <c r="AZ3964" s="12"/>
      <c r="BB3964" s="12"/>
      <c r="BD3964" s="12"/>
      <c r="BH3964" s="12" t="s">
        <v>133</v>
      </c>
      <c r="BI3964" s="12" t="s">
        <v>134</v>
      </c>
      <c r="BJ3964" s="16"/>
      <c r="BK3964" s="12"/>
      <c r="BN3964" s="1">
        <v>0</v>
      </c>
      <c r="BO3964" s="1">
        <v>0</v>
      </c>
      <c r="BP3964" s="16" t="s">
        <v>139</v>
      </c>
      <c r="BQ3964" s="12" t="s">
        <v>140</v>
      </c>
      <c r="BW3964" s="16"/>
      <c r="CB3964" s="19"/>
      <c r="CE3964" s="14">
        <v>45089.514181273145</v>
      </c>
    </row>
    <row r="3965" spans="1:83" ht="50" x14ac:dyDescent="0.25">
      <c r="A3965" s="12" t="s">
        <v>2984</v>
      </c>
      <c r="B3965" s="12" t="s">
        <v>2985</v>
      </c>
      <c r="C3965" s="12" t="s">
        <v>2986</v>
      </c>
      <c r="D3965" s="12" t="s">
        <v>122</v>
      </c>
      <c r="E3965" s="12" t="s">
        <v>194</v>
      </c>
      <c r="F3965" s="18">
        <v>5250</v>
      </c>
      <c r="G3965" s="12" t="s">
        <v>2987</v>
      </c>
      <c r="H3965" s="13">
        <v>45084</v>
      </c>
      <c r="I3965" s="13"/>
      <c r="J3965" s="13">
        <v>45084</v>
      </c>
      <c r="K3965" s="13">
        <v>45084</v>
      </c>
      <c r="L3965" s="13">
        <v>45084</v>
      </c>
      <c r="M3965" s="19">
        <v>-2.91</v>
      </c>
      <c r="N3965" s="19">
        <v>-16.149999999999999</v>
      </c>
      <c r="O3965" s="13">
        <v>45084</v>
      </c>
      <c r="P3965" s="12" t="s">
        <v>303</v>
      </c>
      <c r="R3965" s="12" t="s">
        <v>137</v>
      </c>
      <c r="S3965" s="12" t="s">
        <v>125</v>
      </c>
      <c r="T3965" s="12" t="s">
        <v>126</v>
      </c>
      <c r="U3965" s="12" t="s">
        <v>127</v>
      </c>
      <c r="W3965" s="13">
        <v>45084</v>
      </c>
      <c r="Y3965" s="14">
        <v>45084.818933958333</v>
      </c>
      <c r="Z3965" s="16"/>
      <c r="AA3965" s="13"/>
      <c r="AC3965" s="12" t="s">
        <v>295</v>
      </c>
      <c r="AD3965" s="12"/>
      <c r="AE3965" s="13"/>
      <c r="AF3965" s="12"/>
      <c r="AG3965" s="20"/>
      <c r="AH3965" s="13"/>
      <c r="AK3965" s="12"/>
      <c r="AL3965" s="12" t="s">
        <v>128</v>
      </c>
      <c r="AN3965" s="12" t="s">
        <v>129</v>
      </c>
      <c r="AO3965" s="15">
        <v>0</v>
      </c>
      <c r="AP3965" s="19">
        <v>0</v>
      </c>
      <c r="AR3965" s="19">
        <v>-2.91</v>
      </c>
      <c r="AS3965" s="12" t="s">
        <v>130</v>
      </c>
      <c r="AT3965" s="16"/>
      <c r="AU3965" s="12" t="s">
        <v>130</v>
      </c>
      <c r="AV3965" s="12" t="s">
        <v>131</v>
      </c>
      <c r="AW3965" s="12" t="s">
        <v>132</v>
      </c>
      <c r="AX3965" s="12" t="s">
        <v>131</v>
      </c>
      <c r="AY3965" s="12" t="s">
        <v>132</v>
      </c>
      <c r="AZ3965" s="12"/>
      <c r="BB3965" s="12"/>
      <c r="BD3965" s="12"/>
      <c r="BH3965" s="12" t="s">
        <v>133</v>
      </c>
      <c r="BI3965" s="12" t="s">
        <v>134</v>
      </c>
      <c r="BJ3965" s="16"/>
      <c r="BK3965" s="12"/>
      <c r="BN3965" s="1">
        <v>0</v>
      </c>
      <c r="BO3965" s="1">
        <v>0</v>
      </c>
      <c r="BP3965" s="16" t="s">
        <v>139</v>
      </c>
      <c r="BQ3965" s="12" t="s">
        <v>140</v>
      </c>
      <c r="BW3965" s="16"/>
      <c r="CB3965" s="19"/>
      <c r="CE3965" s="14">
        <v>45089.514181273145</v>
      </c>
    </row>
    <row r="3966" spans="1:83" ht="50" x14ac:dyDescent="0.25">
      <c r="A3966" s="12" t="s">
        <v>2988</v>
      </c>
      <c r="B3966" s="12" t="s">
        <v>2989</v>
      </c>
      <c r="C3966" s="12" t="s">
        <v>2990</v>
      </c>
      <c r="D3966" s="12" t="s">
        <v>122</v>
      </c>
      <c r="E3966" s="12" t="s">
        <v>194</v>
      </c>
      <c r="F3966" s="18">
        <v>5250</v>
      </c>
      <c r="G3966" s="12" t="s">
        <v>2991</v>
      </c>
      <c r="H3966" s="13">
        <v>45084</v>
      </c>
      <c r="I3966" s="13"/>
      <c r="J3966" s="13">
        <v>45084</v>
      </c>
      <c r="K3966" s="13">
        <v>45084</v>
      </c>
      <c r="L3966" s="13">
        <v>45084</v>
      </c>
      <c r="M3966" s="19">
        <v>0.06</v>
      </c>
      <c r="N3966" s="19">
        <v>0.54</v>
      </c>
      <c r="O3966" s="13">
        <v>45084</v>
      </c>
      <c r="P3966" s="12" t="s">
        <v>303</v>
      </c>
      <c r="R3966" s="12" t="s">
        <v>143</v>
      </c>
      <c r="S3966" s="12" t="s">
        <v>125</v>
      </c>
      <c r="T3966" s="12" t="s">
        <v>126</v>
      </c>
      <c r="U3966" s="12" t="s">
        <v>127</v>
      </c>
      <c r="W3966" s="13">
        <v>45084</v>
      </c>
      <c r="Y3966" s="14">
        <v>45084.818928541667</v>
      </c>
      <c r="Z3966" s="16"/>
      <c r="AA3966" s="13"/>
      <c r="AC3966" s="12" t="s">
        <v>295</v>
      </c>
      <c r="AD3966" s="12"/>
      <c r="AE3966" s="13"/>
      <c r="AF3966" s="12"/>
      <c r="AG3966" s="20"/>
      <c r="AH3966" s="13"/>
      <c r="AK3966" s="12"/>
      <c r="AL3966" s="12" t="s">
        <v>128</v>
      </c>
      <c r="AN3966" s="12" t="s">
        <v>129</v>
      </c>
      <c r="AO3966" s="15">
        <v>0</v>
      </c>
      <c r="AP3966" s="19">
        <v>0</v>
      </c>
      <c r="AR3966" s="19">
        <v>0.06</v>
      </c>
      <c r="AS3966" s="12" t="s">
        <v>144</v>
      </c>
      <c r="AT3966" s="16"/>
      <c r="AU3966" s="12" t="s">
        <v>144</v>
      </c>
      <c r="AV3966" s="12" t="s">
        <v>131</v>
      </c>
      <c r="AW3966" s="12" t="s">
        <v>132</v>
      </c>
      <c r="AX3966" s="12" t="s">
        <v>131</v>
      </c>
      <c r="AY3966" s="12" t="s">
        <v>132</v>
      </c>
      <c r="AZ3966" s="12"/>
      <c r="BB3966" s="12"/>
      <c r="BD3966" s="12"/>
      <c r="BH3966" s="12" t="s">
        <v>133</v>
      </c>
      <c r="BI3966" s="12" t="s">
        <v>134</v>
      </c>
      <c r="BJ3966" s="16"/>
      <c r="BK3966" s="12"/>
      <c r="BN3966" s="1">
        <v>0</v>
      </c>
      <c r="BO3966" s="1">
        <v>0</v>
      </c>
      <c r="BP3966" s="16"/>
      <c r="BW3966" s="16"/>
      <c r="CB3966" s="19"/>
      <c r="CE3966" s="14">
        <v>45089.514181273145</v>
      </c>
    </row>
    <row r="3967" spans="1:83" ht="50" x14ac:dyDescent="0.25">
      <c r="A3967" s="12" t="s">
        <v>2988</v>
      </c>
      <c r="B3967" s="12" t="s">
        <v>2989</v>
      </c>
      <c r="C3967" s="12" t="s">
        <v>2990</v>
      </c>
      <c r="D3967" s="12" t="s">
        <v>122</v>
      </c>
      <c r="E3967" s="12" t="s">
        <v>194</v>
      </c>
      <c r="F3967" s="18">
        <v>5250</v>
      </c>
      <c r="G3967" s="12" t="s">
        <v>2991</v>
      </c>
      <c r="H3967" s="13">
        <v>45084</v>
      </c>
      <c r="I3967" s="13"/>
      <c r="J3967" s="13">
        <v>45084</v>
      </c>
      <c r="K3967" s="13">
        <v>45084</v>
      </c>
      <c r="L3967" s="13">
        <v>45084</v>
      </c>
      <c r="M3967" s="19">
        <v>0.14000000000000001</v>
      </c>
      <c r="N3967" s="19">
        <v>0.54</v>
      </c>
      <c r="O3967" s="13">
        <v>45084</v>
      </c>
      <c r="P3967" s="12" t="s">
        <v>303</v>
      </c>
      <c r="R3967" s="12" t="s">
        <v>143</v>
      </c>
      <c r="S3967" s="12" t="s">
        <v>125</v>
      </c>
      <c r="T3967" s="12" t="s">
        <v>126</v>
      </c>
      <c r="U3967" s="12" t="s">
        <v>127</v>
      </c>
      <c r="W3967" s="13">
        <v>45084</v>
      </c>
      <c r="Y3967" s="14">
        <v>45084.818928541667</v>
      </c>
      <c r="Z3967" s="16"/>
      <c r="AA3967" s="13"/>
      <c r="AC3967" s="12" t="s">
        <v>295</v>
      </c>
      <c r="AD3967" s="12"/>
      <c r="AE3967" s="13"/>
      <c r="AF3967" s="12"/>
      <c r="AG3967" s="20"/>
      <c r="AH3967" s="13"/>
      <c r="AK3967" s="12"/>
      <c r="AL3967" s="12" t="s">
        <v>128</v>
      </c>
      <c r="AN3967" s="12" t="s">
        <v>129</v>
      </c>
      <c r="AO3967" s="15">
        <v>0</v>
      </c>
      <c r="AP3967" s="19">
        <v>0</v>
      </c>
      <c r="AR3967" s="19">
        <v>0.14000000000000001</v>
      </c>
      <c r="AS3967" s="12" t="s">
        <v>145</v>
      </c>
      <c r="AT3967" s="16"/>
      <c r="AU3967" s="12" t="s">
        <v>145</v>
      </c>
      <c r="AV3967" s="12" t="s">
        <v>131</v>
      </c>
      <c r="AW3967" s="12" t="s">
        <v>132</v>
      </c>
      <c r="AX3967" s="12" t="s">
        <v>131</v>
      </c>
      <c r="AY3967" s="12" t="s">
        <v>132</v>
      </c>
      <c r="AZ3967" s="12"/>
      <c r="BB3967" s="12"/>
      <c r="BD3967" s="12"/>
      <c r="BH3967" s="12" t="s">
        <v>133</v>
      </c>
      <c r="BI3967" s="12" t="s">
        <v>134</v>
      </c>
      <c r="BJ3967" s="16"/>
      <c r="BK3967" s="12"/>
      <c r="BN3967" s="1">
        <v>0</v>
      </c>
      <c r="BO3967" s="1">
        <v>0</v>
      </c>
      <c r="BP3967" s="16"/>
      <c r="BW3967" s="16"/>
      <c r="CB3967" s="19"/>
      <c r="CE3967" s="14">
        <v>45089.514181273145</v>
      </c>
    </row>
    <row r="3968" spans="1:83" ht="50" x14ac:dyDescent="0.25">
      <c r="A3968" s="12" t="s">
        <v>2988</v>
      </c>
      <c r="B3968" s="12" t="s">
        <v>2989</v>
      </c>
      <c r="C3968" s="12" t="s">
        <v>2990</v>
      </c>
      <c r="D3968" s="12" t="s">
        <v>122</v>
      </c>
      <c r="E3968" s="12" t="s">
        <v>194</v>
      </c>
      <c r="F3968" s="18">
        <v>5250</v>
      </c>
      <c r="G3968" s="12" t="s">
        <v>2991</v>
      </c>
      <c r="H3968" s="13">
        <v>45084</v>
      </c>
      <c r="I3968" s="13"/>
      <c r="J3968" s="13">
        <v>45084</v>
      </c>
      <c r="K3968" s="13">
        <v>45084</v>
      </c>
      <c r="L3968" s="13">
        <v>45084</v>
      </c>
      <c r="M3968" s="19">
        <v>0.14000000000000001</v>
      </c>
      <c r="N3968" s="19">
        <v>0.54</v>
      </c>
      <c r="O3968" s="13">
        <v>45084</v>
      </c>
      <c r="P3968" s="12" t="s">
        <v>303</v>
      </c>
      <c r="R3968" s="12" t="s">
        <v>143</v>
      </c>
      <c r="S3968" s="12" t="s">
        <v>125</v>
      </c>
      <c r="T3968" s="12" t="s">
        <v>126</v>
      </c>
      <c r="U3968" s="12" t="s">
        <v>127</v>
      </c>
      <c r="W3968" s="13">
        <v>45084</v>
      </c>
      <c r="Y3968" s="14">
        <v>45084.818928541667</v>
      </c>
      <c r="Z3968" s="16"/>
      <c r="AA3968" s="13"/>
      <c r="AC3968" s="12" t="s">
        <v>295</v>
      </c>
      <c r="AD3968" s="12"/>
      <c r="AE3968" s="13"/>
      <c r="AF3968" s="12"/>
      <c r="AG3968" s="20"/>
      <c r="AH3968" s="13"/>
      <c r="AK3968" s="12"/>
      <c r="AL3968" s="12" t="s">
        <v>128</v>
      </c>
      <c r="AN3968" s="12" t="s">
        <v>129</v>
      </c>
      <c r="AO3968" s="15">
        <v>0</v>
      </c>
      <c r="AP3968" s="19">
        <v>0</v>
      </c>
      <c r="AR3968" s="19">
        <v>0.14000000000000001</v>
      </c>
      <c r="AS3968" s="12" t="s">
        <v>138</v>
      </c>
      <c r="AT3968" s="16"/>
      <c r="AU3968" s="12" t="s">
        <v>138</v>
      </c>
      <c r="AV3968" s="12" t="s">
        <v>131</v>
      </c>
      <c r="AW3968" s="12" t="s">
        <v>132</v>
      </c>
      <c r="AX3968" s="12" t="s">
        <v>131</v>
      </c>
      <c r="AY3968" s="12" t="s">
        <v>132</v>
      </c>
      <c r="AZ3968" s="12"/>
      <c r="BB3968" s="12"/>
      <c r="BD3968" s="12"/>
      <c r="BH3968" s="12" t="s">
        <v>133</v>
      </c>
      <c r="BI3968" s="12" t="s">
        <v>134</v>
      </c>
      <c r="BJ3968" s="16"/>
      <c r="BK3968" s="12"/>
      <c r="BN3968" s="1">
        <v>0</v>
      </c>
      <c r="BO3968" s="1">
        <v>0</v>
      </c>
      <c r="BP3968" s="16"/>
      <c r="BW3968" s="16"/>
      <c r="CB3968" s="19"/>
      <c r="CE3968" s="14">
        <v>45089.514181273145</v>
      </c>
    </row>
    <row r="3969" spans="1:83" ht="50" x14ac:dyDescent="0.25">
      <c r="A3969" s="12" t="s">
        <v>2988</v>
      </c>
      <c r="B3969" s="12" t="s">
        <v>2989</v>
      </c>
      <c r="C3969" s="12" t="s">
        <v>2990</v>
      </c>
      <c r="D3969" s="12" t="s">
        <v>122</v>
      </c>
      <c r="E3969" s="12" t="s">
        <v>194</v>
      </c>
      <c r="F3969" s="18">
        <v>5250</v>
      </c>
      <c r="G3969" s="12" t="s">
        <v>2991</v>
      </c>
      <c r="H3969" s="13">
        <v>45084</v>
      </c>
      <c r="I3969" s="13"/>
      <c r="J3969" s="13">
        <v>45084</v>
      </c>
      <c r="K3969" s="13">
        <v>45084</v>
      </c>
      <c r="L3969" s="13">
        <v>45084</v>
      </c>
      <c r="M3969" s="19">
        <v>0.13</v>
      </c>
      <c r="N3969" s="19">
        <v>0.54</v>
      </c>
      <c r="O3969" s="13">
        <v>45084</v>
      </c>
      <c r="P3969" s="12" t="s">
        <v>303</v>
      </c>
      <c r="R3969" s="12" t="s">
        <v>143</v>
      </c>
      <c r="S3969" s="12" t="s">
        <v>125</v>
      </c>
      <c r="T3969" s="12" t="s">
        <v>126</v>
      </c>
      <c r="U3969" s="12" t="s">
        <v>127</v>
      </c>
      <c r="W3969" s="13">
        <v>45084</v>
      </c>
      <c r="Y3969" s="14">
        <v>45084.818928541667</v>
      </c>
      <c r="Z3969" s="16"/>
      <c r="AA3969" s="13"/>
      <c r="AC3969" s="12" t="s">
        <v>295</v>
      </c>
      <c r="AD3969" s="12"/>
      <c r="AE3969" s="13"/>
      <c r="AF3969" s="12"/>
      <c r="AG3969" s="20"/>
      <c r="AH3969" s="13"/>
      <c r="AK3969" s="12"/>
      <c r="AL3969" s="12" t="s">
        <v>128</v>
      </c>
      <c r="AN3969" s="12" t="s">
        <v>129</v>
      </c>
      <c r="AO3969" s="15">
        <v>0</v>
      </c>
      <c r="AP3969" s="19">
        <v>0</v>
      </c>
      <c r="AR3969" s="19">
        <v>0.13</v>
      </c>
      <c r="AS3969" s="12" t="s">
        <v>141</v>
      </c>
      <c r="AT3969" s="16"/>
      <c r="AU3969" s="12" t="s">
        <v>141</v>
      </c>
      <c r="AV3969" s="12" t="s">
        <v>131</v>
      </c>
      <c r="AW3969" s="12" t="s">
        <v>132</v>
      </c>
      <c r="AX3969" s="12" t="s">
        <v>131</v>
      </c>
      <c r="AY3969" s="12" t="s">
        <v>132</v>
      </c>
      <c r="AZ3969" s="12"/>
      <c r="BB3969" s="12"/>
      <c r="BD3969" s="12"/>
      <c r="BH3969" s="12" t="s">
        <v>133</v>
      </c>
      <c r="BI3969" s="12" t="s">
        <v>134</v>
      </c>
      <c r="BJ3969" s="16"/>
      <c r="BK3969" s="12"/>
      <c r="BN3969" s="1">
        <v>0</v>
      </c>
      <c r="BO3969" s="1">
        <v>0</v>
      </c>
      <c r="BP3969" s="16"/>
      <c r="BW3969" s="16"/>
      <c r="CB3969" s="19"/>
      <c r="CE3969" s="14">
        <v>45089.514181273145</v>
      </c>
    </row>
    <row r="3970" spans="1:83" ht="50" x14ac:dyDescent="0.25">
      <c r="A3970" s="12" t="s">
        <v>2988</v>
      </c>
      <c r="B3970" s="12" t="s">
        <v>2989</v>
      </c>
      <c r="C3970" s="12" t="s">
        <v>2990</v>
      </c>
      <c r="D3970" s="12" t="s">
        <v>122</v>
      </c>
      <c r="E3970" s="12" t="s">
        <v>194</v>
      </c>
      <c r="F3970" s="18">
        <v>5250</v>
      </c>
      <c r="G3970" s="12" t="s">
        <v>2991</v>
      </c>
      <c r="H3970" s="13">
        <v>45084</v>
      </c>
      <c r="I3970" s="13"/>
      <c r="J3970" s="13">
        <v>45084</v>
      </c>
      <c r="K3970" s="13">
        <v>45084</v>
      </c>
      <c r="L3970" s="13">
        <v>45084</v>
      </c>
      <c r="M3970" s="19">
        <v>7.0000000000000007E-2</v>
      </c>
      <c r="N3970" s="19">
        <v>0.54</v>
      </c>
      <c r="O3970" s="13">
        <v>45084</v>
      </c>
      <c r="P3970" s="12" t="s">
        <v>303</v>
      </c>
      <c r="R3970" s="12" t="s">
        <v>143</v>
      </c>
      <c r="S3970" s="12" t="s">
        <v>125</v>
      </c>
      <c r="T3970" s="12" t="s">
        <v>126</v>
      </c>
      <c r="U3970" s="12" t="s">
        <v>127</v>
      </c>
      <c r="W3970" s="13">
        <v>45084</v>
      </c>
      <c r="Y3970" s="14">
        <v>45084.818928541667</v>
      </c>
      <c r="Z3970" s="16"/>
      <c r="AA3970" s="13"/>
      <c r="AC3970" s="12" t="s">
        <v>295</v>
      </c>
      <c r="AD3970" s="12"/>
      <c r="AE3970" s="13"/>
      <c r="AF3970" s="12"/>
      <c r="AG3970" s="20"/>
      <c r="AH3970" s="13"/>
      <c r="AK3970" s="12"/>
      <c r="AL3970" s="12" t="s">
        <v>128</v>
      </c>
      <c r="AN3970" s="12" t="s">
        <v>129</v>
      </c>
      <c r="AO3970" s="15">
        <v>0</v>
      </c>
      <c r="AP3970" s="19">
        <v>0</v>
      </c>
      <c r="AR3970" s="19">
        <v>7.0000000000000007E-2</v>
      </c>
      <c r="AS3970" s="12" t="s">
        <v>142</v>
      </c>
      <c r="AT3970" s="16"/>
      <c r="AU3970" s="12" t="s">
        <v>142</v>
      </c>
      <c r="AV3970" s="12" t="s">
        <v>131</v>
      </c>
      <c r="AW3970" s="12" t="s">
        <v>132</v>
      </c>
      <c r="AX3970" s="12" t="s">
        <v>131</v>
      </c>
      <c r="AY3970" s="12" t="s">
        <v>132</v>
      </c>
      <c r="AZ3970" s="12"/>
      <c r="BB3970" s="12"/>
      <c r="BD3970" s="12"/>
      <c r="BH3970" s="12" t="s">
        <v>133</v>
      </c>
      <c r="BI3970" s="12" t="s">
        <v>134</v>
      </c>
      <c r="BJ3970" s="16"/>
      <c r="BK3970" s="12"/>
      <c r="BN3970" s="1">
        <v>0</v>
      </c>
      <c r="BO3970" s="1">
        <v>0</v>
      </c>
      <c r="BP3970" s="16"/>
      <c r="BW3970" s="16"/>
      <c r="CB3970" s="19"/>
      <c r="CE3970" s="14">
        <v>45089.514181273145</v>
      </c>
    </row>
    <row r="3971" spans="1:83" ht="50" x14ac:dyDescent="0.25">
      <c r="A3971" s="12" t="s">
        <v>2992</v>
      </c>
      <c r="B3971" s="12" t="s">
        <v>2993</v>
      </c>
      <c r="C3971" s="12" t="s">
        <v>2994</v>
      </c>
      <c r="D3971" s="12" t="s">
        <v>122</v>
      </c>
      <c r="E3971" s="12" t="s">
        <v>194</v>
      </c>
      <c r="F3971" s="18">
        <v>5250</v>
      </c>
      <c r="G3971" s="12" t="s">
        <v>2995</v>
      </c>
      <c r="H3971" s="13">
        <v>45084</v>
      </c>
      <c r="I3971" s="13"/>
      <c r="J3971" s="13">
        <v>45084</v>
      </c>
      <c r="K3971" s="13">
        <v>45084</v>
      </c>
      <c r="L3971" s="13">
        <v>45084</v>
      </c>
      <c r="M3971" s="19">
        <v>0.05</v>
      </c>
      <c r="N3971" s="19">
        <v>28.13</v>
      </c>
      <c r="O3971" s="13">
        <v>45084</v>
      </c>
      <c r="P3971" s="12" t="s">
        <v>303</v>
      </c>
      <c r="R3971" s="12" t="s">
        <v>124</v>
      </c>
      <c r="S3971" s="12" t="s">
        <v>125</v>
      </c>
      <c r="T3971" s="12" t="s">
        <v>126</v>
      </c>
      <c r="U3971" s="12" t="s">
        <v>127</v>
      </c>
      <c r="W3971" s="13">
        <v>45084</v>
      </c>
      <c r="Y3971" s="14">
        <v>45084.818920300924</v>
      </c>
      <c r="Z3971" s="16"/>
      <c r="AA3971" s="13"/>
      <c r="AC3971" s="12" t="s">
        <v>295</v>
      </c>
      <c r="AD3971" s="12"/>
      <c r="AE3971" s="13"/>
      <c r="AF3971" s="12"/>
      <c r="AG3971" s="20"/>
      <c r="AH3971" s="13"/>
      <c r="AK3971" s="12"/>
      <c r="AL3971" s="12" t="s">
        <v>128</v>
      </c>
      <c r="AN3971" s="12" t="s">
        <v>129</v>
      </c>
      <c r="AO3971" s="15">
        <v>0</v>
      </c>
      <c r="AP3971" s="19">
        <v>0</v>
      </c>
      <c r="AR3971" s="19">
        <v>0.05</v>
      </c>
      <c r="AS3971" s="12" t="s">
        <v>316</v>
      </c>
      <c r="AT3971" s="16"/>
      <c r="AU3971" s="12" t="s">
        <v>316</v>
      </c>
      <c r="AV3971" s="12" t="s">
        <v>131</v>
      </c>
      <c r="AW3971" s="12" t="s">
        <v>132</v>
      </c>
      <c r="AX3971" s="12" t="s">
        <v>131</v>
      </c>
      <c r="AY3971" s="12" t="s">
        <v>132</v>
      </c>
      <c r="AZ3971" s="12"/>
      <c r="BB3971" s="12"/>
      <c r="BD3971" s="12"/>
      <c r="BH3971" s="12" t="s">
        <v>133</v>
      </c>
      <c r="BI3971" s="12" t="s">
        <v>134</v>
      </c>
      <c r="BJ3971" s="16"/>
      <c r="BK3971" s="12"/>
      <c r="BN3971" s="1">
        <v>0</v>
      </c>
      <c r="BO3971" s="1">
        <v>0</v>
      </c>
      <c r="BP3971" s="16"/>
      <c r="BW3971" s="16"/>
      <c r="CB3971" s="19"/>
      <c r="CE3971" s="14">
        <v>45089.514181273145</v>
      </c>
    </row>
    <row r="3972" spans="1:83" ht="50" x14ac:dyDescent="0.25">
      <c r="A3972" s="12" t="s">
        <v>2992</v>
      </c>
      <c r="B3972" s="12" t="s">
        <v>2993</v>
      </c>
      <c r="C3972" s="12" t="s">
        <v>2994</v>
      </c>
      <c r="D3972" s="12" t="s">
        <v>122</v>
      </c>
      <c r="E3972" s="12" t="s">
        <v>194</v>
      </c>
      <c r="F3972" s="18">
        <v>5250</v>
      </c>
      <c r="G3972" s="12" t="s">
        <v>2995</v>
      </c>
      <c r="H3972" s="13">
        <v>45084</v>
      </c>
      <c r="I3972" s="13"/>
      <c r="J3972" s="13">
        <v>45084</v>
      </c>
      <c r="K3972" s="13">
        <v>45084</v>
      </c>
      <c r="L3972" s="13">
        <v>45084</v>
      </c>
      <c r="M3972" s="19">
        <v>0.32</v>
      </c>
      <c r="N3972" s="19">
        <v>28.13</v>
      </c>
      <c r="O3972" s="13">
        <v>45084</v>
      </c>
      <c r="P3972" s="12" t="s">
        <v>303</v>
      </c>
      <c r="R3972" s="12" t="s">
        <v>124</v>
      </c>
      <c r="S3972" s="12" t="s">
        <v>125</v>
      </c>
      <c r="T3972" s="12" t="s">
        <v>126</v>
      </c>
      <c r="U3972" s="12" t="s">
        <v>127</v>
      </c>
      <c r="W3972" s="13">
        <v>45084</v>
      </c>
      <c r="Y3972" s="14">
        <v>45084.818920300924</v>
      </c>
      <c r="Z3972" s="16"/>
      <c r="AA3972" s="13"/>
      <c r="AC3972" s="12" t="s">
        <v>295</v>
      </c>
      <c r="AD3972" s="12"/>
      <c r="AE3972" s="13"/>
      <c r="AF3972" s="12"/>
      <c r="AG3972" s="20"/>
      <c r="AH3972" s="13"/>
      <c r="AK3972" s="12"/>
      <c r="AL3972" s="12" t="s">
        <v>128</v>
      </c>
      <c r="AN3972" s="12" t="s">
        <v>129</v>
      </c>
      <c r="AO3972" s="15">
        <v>0</v>
      </c>
      <c r="AP3972" s="19">
        <v>0</v>
      </c>
      <c r="AR3972" s="19">
        <v>0.32</v>
      </c>
      <c r="AS3972" s="12" t="s">
        <v>317</v>
      </c>
      <c r="AT3972" s="16"/>
      <c r="AU3972" s="12" t="s">
        <v>317</v>
      </c>
      <c r="AV3972" s="12" t="s">
        <v>131</v>
      </c>
      <c r="AW3972" s="12" t="s">
        <v>132</v>
      </c>
      <c r="AX3972" s="12" t="s">
        <v>131</v>
      </c>
      <c r="AY3972" s="12" t="s">
        <v>132</v>
      </c>
      <c r="AZ3972" s="12"/>
      <c r="BB3972" s="12"/>
      <c r="BD3972" s="12"/>
      <c r="BH3972" s="12" t="s">
        <v>133</v>
      </c>
      <c r="BI3972" s="12" t="s">
        <v>134</v>
      </c>
      <c r="BJ3972" s="16"/>
      <c r="BK3972" s="12"/>
      <c r="BN3972" s="1">
        <v>0</v>
      </c>
      <c r="BO3972" s="1">
        <v>0</v>
      </c>
      <c r="BP3972" s="16"/>
      <c r="BW3972" s="16"/>
      <c r="CB3972" s="19"/>
      <c r="CE3972" s="14">
        <v>45089.514181273145</v>
      </c>
    </row>
    <row r="3973" spans="1:83" ht="50" x14ac:dyDescent="0.25">
      <c r="A3973" s="12" t="s">
        <v>2992</v>
      </c>
      <c r="B3973" s="12" t="s">
        <v>2993</v>
      </c>
      <c r="C3973" s="12" t="s">
        <v>2994</v>
      </c>
      <c r="D3973" s="12" t="s">
        <v>122</v>
      </c>
      <c r="E3973" s="12" t="s">
        <v>194</v>
      </c>
      <c r="F3973" s="18">
        <v>5250</v>
      </c>
      <c r="G3973" s="12" t="s">
        <v>2995</v>
      </c>
      <c r="H3973" s="13">
        <v>45084</v>
      </c>
      <c r="I3973" s="13"/>
      <c r="J3973" s="13">
        <v>45084</v>
      </c>
      <c r="K3973" s="13">
        <v>45084</v>
      </c>
      <c r="L3973" s="13">
        <v>45084</v>
      </c>
      <c r="M3973" s="19">
        <v>0.31</v>
      </c>
      <c r="N3973" s="19">
        <v>28.13</v>
      </c>
      <c r="O3973" s="13">
        <v>45084</v>
      </c>
      <c r="P3973" s="12" t="s">
        <v>303</v>
      </c>
      <c r="R3973" s="12" t="s">
        <v>124</v>
      </c>
      <c r="S3973" s="12" t="s">
        <v>125</v>
      </c>
      <c r="T3973" s="12" t="s">
        <v>126</v>
      </c>
      <c r="U3973" s="12" t="s">
        <v>127</v>
      </c>
      <c r="W3973" s="13">
        <v>45084</v>
      </c>
      <c r="Y3973" s="14">
        <v>45084.818920300924</v>
      </c>
      <c r="Z3973" s="16"/>
      <c r="AA3973" s="13"/>
      <c r="AC3973" s="12" t="s">
        <v>295</v>
      </c>
      <c r="AD3973" s="12"/>
      <c r="AE3973" s="13"/>
      <c r="AF3973" s="12"/>
      <c r="AG3973" s="20"/>
      <c r="AH3973" s="13"/>
      <c r="AK3973" s="12"/>
      <c r="AL3973" s="12" t="s">
        <v>128</v>
      </c>
      <c r="AN3973" s="12" t="s">
        <v>129</v>
      </c>
      <c r="AO3973" s="15">
        <v>0</v>
      </c>
      <c r="AP3973" s="19">
        <v>0</v>
      </c>
      <c r="AR3973" s="19">
        <v>0.31</v>
      </c>
      <c r="AS3973" s="12" t="s">
        <v>318</v>
      </c>
      <c r="AT3973" s="16"/>
      <c r="AU3973" s="12" t="s">
        <v>318</v>
      </c>
      <c r="AV3973" s="12" t="s">
        <v>131</v>
      </c>
      <c r="AW3973" s="12" t="s">
        <v>132</v>
      </c>
      <c r="AX3973" s="12" t="s">
        <v>131</v>
      </c>
      <c r="AY3973" s="12" t="s">
        <v>132</v>
      </c>
      <c r="AZ3973" s="12"/>
      <c r="BB3973" s="12"/>
      <c r="BD3973" s="12"/>
      <c r="BH3973" s="12" t="s">
        <v>133</v>
      </c>
      <c r="BI3973" s="12" t="s">
        <v>134</v>
      </c>
      <c r="BJ3973" s="16"/>
      <c r="BK3973" s="12"/>
      <c r="BN3973" s="1">
        <v>0</v>
      </c>
      <c r="BO3973" s="1">
        <v>0</v>
      </c>
      <c r="BP3973" s="16"/>
      <c r="BW3973" s="16"/>
      <c r="CB3973" s="19"/>
      <c r="CE3973" s="14">
        <v>45089.514181273145</v>
      </c>
    </row>
    <row r="3974" spans="1:83" ht="50" x14ac:dyDescent="0.25">
      <c r="A3974" s="12" t="s">
        <v>2992</v>
      </c>
      <c r="B3974" s="12" t="s">
        <v>2993</v>
      </c>
      <c r="C3974" s="12" t="s">
        <v>2994</v>
      </c>
      <c r="D3974" s="12" t="s">
        <v>122</v>
      </c>
      <c r="E3974" s="12" t="s">
        <v>194</v>
      </c>
      <c r="F3974" s="18">
        <v>5250</v>
      </c>
      <c r="G3974" s="12" t="s">
        <v>2995</v>
      </c>
      <c r="H3974" s="13">
        <v>45084</v>
      </c>
      <c r="I3974" s="13"/>
      <c r="J3974" s="13">
        <v>45084</v>
      </c>
      <c r="K3974" s="13">
        <v>45084</v>
      </c>
      <c r="L3974" s="13">
        <v>45084</v>
      </c>
      <c r="M3974" s="19">
        <v>0.28999999999999998</v>
      </c>
      <c r="N3974" s="19">
        <v>28.13</v>
      </c>
      <c r="O3974" s="13">
        <v>45084</v>
      </c>
      <c r="P3974" s="12" t="s">
        <v>303</v>
      </c>
      <c r="R3974" s="12" t="s">
        <v>124</v>
      </c>
      <c r="S3974" s="12" t="s">
        <v>125</v>
      </c>
      <c r="T3974" s="12" t="s">
        <v>126</v>
      </c>
      <c r="U3974" s="12" t="s">
        <v>127</v>
      </c>
      <c r="W3974" s="13">
        <v>45084</v>
      </c>
      <c r="Y3974" s="14">
        <v>45084.818920300924</v>
      </c>
      <c r="Z3974" s="16"/>
      <c r="AA3974" s="13"/>
      <c r="AC3974" s="12" t="s">
        <v>295</v>
      </c>
      <c r="AD3974" s="12"/>
      <c r="AE3974" s="13"/>
      <c r="AF3974" s="12"/>
      <c r="AG3974" s="20"/>
      <c r="AH3974" s="13"/>
      <c r="AK3974" s="12"/>
      <c r="AL3974" s="12" t="s">
        <v>128</v>
      </c>
      <c r="AN3974" s="12" t="s">
        <v>129</v>
      </c>
      <c r="AO3974" s="15">
        <v>0</v>
      </c>
      <c r="AP3974" s="19">
        <v>0</v>
      </c>
      <c r="AR3974" s="19">
        <v>0.28999999999999998</v>
      </c>
      <c r="AS3974" s="12" t="s">
        <v>319</v>
      </c>
      <c r="AT3974" s="16"/>
      <c r="AU3974" s="12" t="s">
        <v>319</v>
      </c>
      <c r="AV3974" s="12" t="s">
        <v>131</v>
      </c>
      <c r="AW3974" s="12" t="s">
        <v>132</v>
      </c>
      <c r="AX3974" s="12" t="s">
        <v>131</v>
      </c>
      <c r="AY3974" s="12" t="s">
        <v>132</v>
      </c>
      <c r="AZ3974" s="12"/>
      <c r="BB3974" s="12"/>
      <c r="BD3974" s="12"/>
      <c r="BH3974" s="12" t="s">
        <v>133</v>
      </c>
      <c r="BI3974" s="12" t="s">
        <v>134</v>
      </c>
      <c r="BJ3974" s="16"/>
      <c r="BK3974" s="12"/>
      <c r="BN3974" s="1">
        <v>0</v>
      </c>
      <c r="BO3974" s="1">
        <v>0</v>
      </c>
      <c r="BP3974" s="16"/>
      <c r="BW3974" s="16"/>
      <c r="CB3974" s="19"/>
      <c r="CE3974" s="14">
        <v>45089.514181273145</v>
      </c>
    </row>
    <row r="3975" spans="1:83" ht="50" x14ac:dyDescent="0.25">
      <c r="A3975" s="12" t="s">
        <v>2992</v>
      </c>
      <c r="B3975" s="12" t="s">
        <v>2993</v>
      </c>
      <c r="C3975" s="12" t="s">
        <v>2994</v>
      </c>
      <c r="D3975" s="12" t="s">
        <v>122</v>
      </c>
      <c r="E3975" s="12" t="s">
        <v>194</v>
      </c>
      <c r="F3975" s="18">
        <v>5250</v>
      </c>
      <c r="G3975" s="12" t="s">
        <v>2995</v>
      </c>
      <c r="H3975" s="13">
        <v>45084</v>
      </c>
      <c r="I3975" s="13"/>
      <c r="J3975" s="13">
        <v>45084</v>
      </c>
      <c r="K3975" s="13">
        <v>45084</v>
      </c>
      <c r="L3975" s="13">
        <v>45084</v>
      </c>
      <c r="M3975" s="19">
        <v>0.32</v>
      </c>
      <c r="N3975" s="19">
        <v>28.13</v>
      </c>
      <c r="O3975" s="13">
        <v>45084</v>
      </c>
      <c r="P3975" s="12" t="s">
        <v>303</v>
      </c>
      <c r="R3975" s="12" t="s">
        <v>124</v>
      </c>
      <c r="S3975" s="12" t="s">
        <v>125</v>
      </c>
      <c r="T3975" s="12" t="s">
        <v>126</v>
      </c>
      <c r="U3975" s="12" t="s">
        <v>127</v>
      </c>
      <c r="W3975" s="13">
        <v>45084</v>
      </c>
      <c r="Y3975" s="14">
        <v>45084.818920300924</v>
      </c>
      <c r="Z3975" s="16"/>
      <c r="AA3975" s="13"/>
      <c r="AC3975" s="12" t="s">
        <v>295</v>
      </c>
      <c r="AD3975" s="12"/>
      <c r="AE3975" s="13"/>
      <c r="AF3975" s="12"/>
      <c r="AG3975" s="20"/>
      <c r="AH3975" s="13"/>
      <c r="AK3975" s="12"/>
      <c r="AL3975" s="12" t="s">
        <v>128</v>
      </c>
      <c r="AN3975" s="12" t="s">
        <v>129</v>
      </c>
      <c r="AO3975" s="15">
        <v>0</v>
      </c>
      <c r="AP3975" s="19">
        <v>0</v>
      </c>
      <c r="AR3975" s="19">
        <v>0.32</v>
      </c>
      <c r="AS3975" s="12" t="s">
        <v>146</v>
      </c>
      <c r="AT3975" s="16"/>
      <c r="AU3975" s="12" t="s">
        <v>146</v>
      </c>
      <c r="AV3975" s="12" t="s">
        <v>131</v>
      </c>
      <c r="AW3975" s="12" t="s">
        <v>132</v>
      </c>
      <c r="AX3975" s="12" t="s">
        <v>131</v>
      </c>
      <c r="AY3975" s="12" t="s">
        <v>132</v>
      </c>
      <c r="AZ3975" s="12"/>
      <c r="BB3975" s="12"/>
      <c r="BD3975" s="12"/>
      <c r="BH3975" s="12" t="s">
        <v>133</v>
      </c>
      <c r="BI3975" s="12" t="s">
        <v>134</v>
      </c>
      <c r="BJ3975" s="16"/>
      <c r="BK3975" s="12"/>
      <c r="BN3975" s="1">
        <v>0</v>
      </c>
      <c r="BO3975" s="1">
        <v>0</v>
      </c>
      <c r="BP3975" s="16"/>
      <c r="BW3975" s="16"/>
      <c r="CB3975" s="19"/>
      <c r="CE3975" s="14">
        <v>45089.514181273145</v>
      </c>
    </row>
    <row r="3976" spans="1:83" ht="50" x14ac:dyDescent="0.25">
      <c r="A3976" s="12" t="s">
        <v>2992</v>
      </c>
      <c r="B3976" s="12" t="s">
        <v>2993</v>
      </c>
      <c r="C3976" s="12" t="s">
        <v>2994</v>
      </c>
      <c r="D3976" s="12" t="s">
        <v>122</v>
      </c>
      <c r="E3976" s="12" t="s">
        <v>194</v>
      </c>
      <c r="F3976" s="18">
        <v>5250</v>
      </c>
      <c r="G3976" s="12" t="s">
        <v>2995</v>
      </c>
      <c r="H3976" s="13">
        <v>45084</v>
      </c>
      <c r="I3976" s="13"/>
      <c r="J3976" s="13">
        <v>45084</v>
      </c>
      <c r="K3976" s="13">
        <v>45084</v>
      </c>
      <c r="L3976" s="13">
        <v>45084</v>
      </c>
      <c r="M3976" s="19">
        <v>0.02</v>
      </c>
      <c r="N3976" s="19">
        <v>28.13</v>
      </c>
      <c r="O3976" s="13">
        <v>45084</v>
      </c>
      <c r="P3976" s="12" t="s">
        <v>303</v>
      </c>
      <c r="R3976" s="12" t="s">
        <v>124</v>
      </c>
      <c r="S3976" s="12" t="s">
        <v>125</v>
      </c>
      <c r="T3976" s="12" t="s">
        <v>126</v>
      </c>
      <c r="U3976" s="12" t="s">
        <v>127</v>
      </c>
      <c r="W3976" s="13">
        <v>45084</v>
      </c>
      <c r="Y3976" s="14">
        <v>45084.818920300924</v>
      </c>
      <c r="Z3976" s="16"/>
      <c r="AA3976" s="13"/>
      <c r="AC3976" s="12" t="s">
        <v>295</v>
      </c>
      <c r="AD3976" s="12"/>
      <c r="AE3976" s="13"/>
      <c r="AF3976" s="12"/>
      <c r="AG3976" s="20"/>
      <c r="AH3976" s="13"/>
      <c r="AK3976" s="12"/>
      <c r="AL3976" s="12" t="s">
        <v>128</v>
      </c>
      <c r="AN3976" s="12" t="s">
        <v>129</v>
      </c>
      <c r="AO3976" s="15">
        <v>0</v>
      </c>
      <c r="AP3976" s="19">
        <v>0</v>
      </c>
      <c r="AR3976" s="19">
        <v>0.02</v>
      </c>
      <c r="AS3976" s="12" t="s">
        <v>147</v>
      </c>
      <c r="AT3976" s="16"/>
      <c r="AU3976" s="12" t="s">
        <v>147</v>
      </c>
      <c r="AV3976" s="12" t="s">
        <v>131</v>
      </c>
      <c r="AW3976" s="12" t="s">
        <v>132</v>
      </c>
      <c r="AX3976" s="12" t="s">
        <v>131</v>
      </c>
      <c r="AY3976" s="12" t="s">
        <v>132</v>
      </c>
      <c r="AZ3976" s="12"/>
      <c r="BB3976" s="12"/>
      <c r="BD3976" s="12"/>
      <c r="BH3976" s="12" t="s">
        <v>133</v>
      </c>
      <c r="BI3976" s="12" t="s">
        <v>134</v>
      </c>
      <c r="BJ3976" s="16"/>
      <c r="BK3976" s="12"/>
      <c r="BN3976" s="1">
        <v>0</v>
      </c>
      <c r="BO3976" s="1">
        <v>0</v>
      </c>
      <c r="BP3976" s="16"/>
      <c r="BW3976" s="16"/>
      <c r="CB3976" s="19"/>
      <c r="CE3976" s="14">
        <v>45089.514181273145</v>
      </c>
    </row>
    <row r="3977" spans="1:83" ht="50" x14ac:dyDescent="0.25">
      <c r="A3977" s="12" t="s">
        <v>2992</v>
      </c>
      <c r="B3977" s="12" t="s">
        <v>2993</v>
      </c>
      <c r="C3977" s="12" t="s">
        <v>2994</v>
      </c>
      <c r="D3977" s="12" t="s">
        <v>122</v>
      </c>
      <c r="E3977" s="12" t="s">
        <v>194</v>
      </c>
      <c r="F3977" s="18">
        <v>5250</v>
      </c>
      <c r="G3977" s="12" t="s">
        <v>2995</v>
      </c>
      <c r="H3977" s="13">
        <v>45084</v>
      </c>
      <c r="I3977" s="13"/>
      <c r="J3977" s="13">
        <v>45084</v>
      </c>
      <c r="K3977" s="13">
        <v>45084</v>
      </c>
      <c r="L3977" s="13">
        <v>45084</v>
      </c>
      <c r="M3977" s="19">
        <v>0.01</v>
      </c>
      <c r="N3977" s="19">
        <v>28.13</v>
      </c>
      <c r="O3977" s="13">
        <v>45084</v>
      </c>
      <c r="P3977" s="12" t="s">
        <v>303</v>
      </c>
      <c r="R3977" s="12" t="s">
        <v>124</v>
      </c>
      <c r="S3977" s="12" t="s">
        <v>125</v>
      </c>
      <c r="T3977" s="12" t="s">
        <v>126</v>
      </c>
      <c r="U3977" s="12" t="s">
        <v>127</v>
      </c>
      <c r="W3977" s="13">
        <v>45084</v>
      </c>
      <c r="Y3977" s="14">
        <v>45084.818920300924</v>
      </c>
      <c r="Z3977" s="16"/>
      <c r="AA3977" s="13"/>
      <c r="AC3977" s="12" t="s">
        <v>295</v>
      </c>
      <c r="AD3977" s="12"/>
      <c r="AE3977" s="13"/>
      <c r="AF3977" s="12"/>
      <c r="AG3977" s="20"/>
      <c r="AH3977" s="13"/>
      <c r="AK3977" s="12"/>
      <c r="AL3977" s="12" t="s">
        <v>128</v>
      </c>
      <c r="AN3977" s="12" t="s">
        <v>129</v>
      </c>
      <c r="AO3977" s="15">
        <v>0</v>
      </c>
      <c r="AP3977" s="19">
        <v>0</v>
      </c>
      <c r="AR3977" s="19">
        <v>0.01</v>
      </c>
      <c r="AS3977" s="12" t="s">
        <v>148</v>
      </c>
      <c r="AT3977" s="16"/>
      <c r="AU3977" s="12" t="s">
        <v>148</v>
      </c>
      <c r="AV3977" s="12" t="s">
        <v>131</v>
      </c>
      <c r="AW3977" s="12" t="s">
        <v>132</v>
      </c>
      <c r="AX3977" s="12" t="s">
        <v>131</v>
      </c>
      <c r="AY3977" s="12" t="s">
        <v>132</v>
      </c>
      <c r="AZ3977" s="12"/>
      <c r="BB3977" s="12"/>
      <c r="BD3977" s="12"/>
      <c r="BH3977" s="12" t="s">
        <v>133</v>
      </c>
      <c r="BI3977" s="12" t="s">
        <v>134</v>
      </c>
      <c r="BJ3977" s="16"/>
      <c r="BK3977" s="12"/>
      <c r="BN3977" s="1">
        <v>0</v>
      </c>
      <c r="BO3977" s="1">
        <v>0</v>
      </c>
      <c r="BP3977" s="16"/>
      <c r="BW3977" s="16"/>
      <c r="CB3977" s="19"/>
      <c r="CE3977" s="14">
        <v>45089.514181273145</v>
      </c>
    </row>
    <row r="3978" spans="1:83" ht="50" x14ac:dyDescent="0.25">
      <c r="A3978" s="12" t="s">
        <v>2992</v>
      </c>
      <c r="B3978" s="12" t="s">
        <v>2993</v>
      </c>
      <c r="C3978" s="12" t="s">
        <v>2994</v>
      </c>
      <c r="D3978" s="12" t="s">
        <v>122</v>
      </c>
      <c r="E3978" s="12" t="s">
        <v>194</v>
      </c>
      <c r="F3978" s="18">
        <v>5250</v>
      </c>
      <c r="G3978" s="12" t="s">
        <v>2995</v>
      </c>
      <c r="H3978" s="13">
        <v>45084</v>
      </c>
      <c r="I3978" s="13"/>
      <c r="J3978" s="13">
        <v>45084</v>
      </c>
      <c r="K3978" s="13">
        <v>45084</v>
      </c>
      <c r="L3978" s="13">
        <v>45084</v>
      </c>
      <c r="M3978" s="19">
        <v>0.01</v>
      </c>
      <c r="N3978" s="19">
        <v>28.13</v>
      </c>
      <c r="O3978" s="13">
        <v>45084</v>
      </c>
      <c r="P3978" s="12" t="s">
        <v>303</v>
      </c>
      <c r="R3978" s="12" t="s">
        <v>124</v>
      </c>
      <c r="S3978" s="12" t="s">
        <v>125</v>
      </c>
      <c r="T3978" s="12" t="s">
        <v>126</v>
      </c>
      <c r="U3978" s="12" t="s">
        <v>127</v>
      </c>
      <c r="W3978" s="13">
        <v>45084</v>
      </c>
      <c r="Y3978" s="14">
        <v>45084.818920300924</v>
      </c>
      <c r="Z3978" s="16"/>
      <c r="AA3978" s="13"/>
      <c r="AC3978" s="12" t="s">
        <v>295</v>
      </c>
      <c r="AD3978" s="12"/>
      <c r="AE3978" s="13"/>
      <c r="AF3978" s="12"/>
      <c r="AG3978" s="20"/>
      <c r="AH3978" s="13"/>
      <c r="AK3978" s="12"/>
      <c r="AL3978" s="12" t="s">
        <v>128</v>
      </c>
      <c r="AN3978" s="12" t="s">
        <v>129</v>
      </c>
      <c r="AO3978" s="15">
        <v>0</v>
      </c>
      <c r="AP3978" s="19">
        <v>0</v>
      </c>
      <c r="AR3978" s="19">
        <v>0.01</v>
      </c>
      <c r="AS3978" s="12" t="s">
        <v>291</v>
      </c>
      <c r="AT3978" s="16"/>
      <c r="AU3978" s="12" t="s">
        <v>291</v>
      </c>
      <c r="AV3978" s="12" t="s">
        <v>131</v>
      </c>
      <c r="AW3978" s="12" t="s">
        <v>132</v>
      </c>
      <c r="AX3978" s="12" t="s">
        <v>131</v>
      </c>
      <c r="AY3978" s="12" t="s">
        <v>132</v>
      </c>
      <c r="AZ3978" s="12"/>
      <c r="BB3978" s="12"/>
      <c r="BD3978" s="12"/>
      <c r="BH3978" s="12" t="s">
        <v>133</v>
      </c>
      <c r="BI3978" s="12" t="s">
        <v>134</v>
      </c>
      <c r="BJ3978" s="16"/>
      <c r="BK3978" s="12"/>
      <c r="BN3978" s="1">
        <v>0</v>
      </c>
      <c r="BO3978" s="1">
        <v>0</v>
      </c>
      <c r="BP3978" s="16"/>
      <c r="BW3978" s="16"/>
      <c r="CB3978" s="19"/>
      <c r="CE3978" s="14">
        <v>45089.514181273145</v>
      </c>
    </row>
    <row r="3979" spans="1:83" ht="50" x14ac:dyDescent="0.25">
      <c r="A3979" s="12" t="s">
        <v>2992</v>
      </c>
      <c r="B3979" s="12" t="s">
        <v>2993</v>
      </c>
      <c r="C3979" s="12" t="s">
        <v>2994</v>
      </c>
      <c r="D3979" s="12" t="s">
        <v>122</v>
      </c>
      <c r="E3979" s="12" t="s">
        <v>194</v>
      </c>
      <c r="F3979" s="18">
        <v>5250</v>
      </c>
      <c r="G3979" s="12" t="s">
        <v>2995</v>
      </c>
      <c r="H3979" s="13">
        <v>45084</v>
      </c>
      <c r="I3979" s="13"/>
      <c r="J3979" s="13">
        <v>45084</v>
      </c>
      <c r="K3979" s="13">
        <v>45084</v>
      </c>
      <c r="L3979" s="13">
        <v>45084</v>
      </c>
      <c r="M3979" s="19">
        <v>0.01</v>
      </c>
      <c r="N3979" s="19">
        <v>28.13</v>
      </c>
      <c r="O3979" s="13">
        <v>45084</v>
      </c>
      <c r="P3979" s="12" t="s">
        <v>303</v>
      </c>
      <c r="R3979" s="12" t="s">
        <v>124</v>
      </c>
      <c r="S3979" s="12" t="s">
        <v>125</v>
      </c>
      <c r="T3979" s="12" t="s">
        <v>126</v>
      </c>
      <c r="U3979" s="12" t="s">
        <v>127</v>
      </c>
      <c r="W3979" s="13">
        <v>45084</v>
      </c>
      <c r="Y3979" s="14">
        <v>45084.818920300924</v>
      </c>
      <c r="Z3979" s="16"/>
      <c r="AA3979" s="13"/>
      <c r="AC3979" s="12" t="s">
        <v>295</v>
      </c>
      <c r="AD3979" s="12"/>
      <c r="AE3979" s="13"/>
      <c r="AF3979" s="12"/>
      <c r="AG3979" s="20"/>
      <c r="AH3979" s="13"/>
      <c r="AK3979" s="12"/>
      <c r="AL3979" s="12" t="s">
        <v>128</v>
      </c>
      <c r="AN3979" s="12" t="s">
        <v>129</v>
      </c>
      <c r="AO3979" s="15">
        <v>0</v>
      </c>
      <c r="AP3979" s="19">
        <v>0</v>
      </c>
      <c r="AR3979" s="19">
        <v>0.01</v>
      </c>
      <c r="AS3979" s="12" t="s">
        <v>155</v>
      </c>
      <c r="AT3979" s="16"/>
      <c r="AU3979" s="12" t="s">
        <v>155</v>
      </c>
      <c r="AV3979" s="12" t="s">
        <v>131</v>
      </c>
      <c r="AW3979" s="12" t="s">
        <v>132</v>
      </c>
      <c r="AX3979" s="12" t="s">
        <v>131</v>
      </c>
      <c r="AY3979" s="12" t="s">
        <v>132</v>
      </c>
      <c r="AZ3979" s="12"/>
      <c r="BB3979" s="12"/>
      <c r="BD3979" s="12"/>
      <c r="BH3979" s="12" t="s">
        <v>133</v>
      </c>
      <c r="BI3979" s="12" t="s">
        <v>134</v>
      </c>
      <c r="BJ3979" s="16"/>
      <c r="BK3979" s="12"/>
      <c r="BN3979" s="1">
        <v>0</v>
      </c>
      <c r="BO3979" s="1">
        <v>0</v>
      </c>
      <c r="BP3979" s="16"/>
      <c r="BW3979" s="16"/>
      <c r="CB3979" s="19"/>
      <c r="CE3979" s="14">
        <v>45089.514181273145</v>
      </c>
    </row>
    <row r="3980" spans="1:83" ht="50" x14ac:dyDescent="0.25">
      <c r="A3980" s="12" t="s">
        <v>2992</v>
      </c>
      <c r="B3980" s="12" t="s">
        <v>2993</v>
      </c>
      <c r="C3980" s="12" t="s">
        <v>2994</v>
      </c>
      <c r="D3980" s="12" t="s">
        <v>122</v>
      </c>
      <c r="E3980" s="12" t="s">
        <v>194</v>
      </c>
      <c r="F3980" s="18">
        <v>5250</v>
      </c>
      <c r="G3980" s="12" t="s">
        <v>2995</v>
      </c>
      <c r="H3980" s="13">
        <v>45084</v>
      </c>
      <c r="I3980" s="13"/>
      <c r="J3980" s="13">
        <v>45084</v>
      </c>
      <c r="K3980" s="13">
        <v>45084</v>
      </c>
      <c r="L3980" s="13">
        <v>45084</v>
      </c>
      <c r="M3980" s="19">
        <v>0.01</v>
      </c>
      <c r="N3980" s="19">
        <v>28.13</v>
      </c>
      <c r="O3980" s="13">
        <v>45084</v>
      </c>
      <c r="P3980" s="12" t="s">
        <v>303</v>
      </c>
      <c r="R3980" s="12" t="s">
        <v>124</v>
      </c>
      <c r="S3980" s="12" t="s">
        <v>125</v>
      </c>
      <c r="T3980" s="12" t="s">
        <v>126</v>
      </c>
      <c r="U3980" s="12" t="s">
        <v>127</v>
      </c>
      <c r="W3980" s="13">
        <v>45084</v>
      </c>
      <c r="Y3980" s="14">
        <v>45084.818920300924</v>
      </c>
      <c r="Z3980" s="16"/>
      <c r="AA3980" s="13"/>
      <c r="AC3980" s="12" t="s">
        <v>295</v>
      </c>
      <c r="AD3980" s="12"/>
      <c r="AE3980" s="13"/>
      <c r="AF3980" s="12"/>
      <c r="AG3980" s="20"/>
      <c r="AH3980" s="13"/>
      <c r="AK3980" s="12"/>
      <c r="AL3980" s="12" t="s">
        <v>128</v>
      </c>
      <c r="AN3980" s="12" t="s">
        <v>129</v>
      </c>
      <c r="AO3980" s="15">
        <v>0</v>
      </c>
      <c r="AP3980" s="19">
        <v>0</v>
      </c>
      <c r="AR3980" s="19">
        <v>0.01</v>
      </c>
      <c r="AS3980" s="12" t="s">
        <v>149</v>
      </c>
      <c r="AT3980" s="16"/>
      <c r="AU3980" s="12" t="s">
        <v>149</v>
      </c>
      <c r="AV3980" s="12" t="s">
        <v>131</v>
      </c>
      <c r="AW3980" s="12" t="s">
        <v>132</v>
      </c>
      <c r="AX3980" s="12" t="s">
        <v>131</v>
      </c>
      <c r="AY3980" s="12" t="s">
        <v>132</v>
      </c>
      <c r="AZ3980" s="12"/>
      <c r="BB3980" s="12"/>
      <c r="BD3980" s="12"/>
      <c r="BH3980" s="12" t="s">
        <v>133</v>
      </c>
      <c r="BI3980" s="12" t="s">
        <v>134</v>
      </c>
      <c r="BJ3980" s="16"/>
      <c r="BK3980" s="12"/>
      <c r="BN3980" s="1">
        <v>0</v>
      </c>
      <c r="BO3980" s="1">
        <v>0</v>
      </c>
      <c r="BP3980" s="16"/>
      <c r="BW3980" s="16"/>
      <c r="CB3980" s="19"/>
      <c r="CE3980" s="14">
        <v>45089.514181273145</v>
      </c>
    </row>
    <row r="3981" spans="1:83" ht="50" x14ac:dyDescent="0.25">
      <c r="A3981" s="12" t="s">
        <v>2992</v>
      </c>
      <c r="B3981" s="12" t="s">
        <v>2993</v>
      </c>
      <c r="C3981" s="12" t="s">
        <v>2994</v>
      </c>
      <c r="D3981" s="12" t="s">
        <v>122</v>
      </c>
      <c r="E3981" s="12" t="s">
        <v>194</v>
      </c>
      <c r="F3981" s="18">
        <v>5250</v>
      </c>
      <c r="G3981" s="12" t="s">
        <v>2995</v>
      </c>
      <c r="H3981" s="13">
        <v>45084</v>
      </c>
      <c r="I3981" s="13"/>
      <c r="J3981" s="13">
        <v>45084</v>
      </c>
      <c r="K3981" s="13">
        <v>45084</v>
      </c>
      <c r="L3981" s="13">
        <v>45084</v>
      </c>
      <c r="M3981" s="19">
        <v>7.0000000000000007E-2</v>
      </c>
      <c r="N3981" s="19">
        <v>28.13</v>
      </c>
      <c r="O3981" s="13">
        <v>45084</v>
      </c>
      <c r="P3981" s="12" t="s">
        <v>303</v>
      </c>
      <c r="R3981" s="12" t="s">
        <v>124</v>
      </c>
      <c r="S3981" s="12" t="s">
        <v>125</v>
      </c>
      <c r="T3981" s="12" t="s">
        <v>126</v>
      </c>
      <c r="U3981" s="12" t="s">
        <v>127</v>
      </c>
      <c r="W3981" s="13">
        <v>45084</v>
      </c>
      <c r="Y3981" s="14">
        <v>45084.818920300924</v>
      </c>
      <c r="Z3981" s="16"/>
      <c r="AA3981" s="13"/>
      <c r="AC3981" s="12" t="s">
        <v>295</v>
      </c>
      <c r="AD3981" s="12"/>
      <c r="AE3981" s="13"/>
      <c r="AF3981" s="12"/>
      <c r="AG3981" s="20"/>
      <c r="AH3981" s="13"/>
      <c r="AK3981" s="12"/>
      <c r="AL3981" s="12" t="s">
        <v>128</v>
      </c>
      <c r="AN3981" s="12" t="s">
        <v>129</v>
      </c>
      <c r="AO3981" s="15">
        <v>0</v>
      </c>
      <c r="AP3981" s="19">
        <v>0</v>
      </c>
      <c r="AR3981" s="19">
        <v>7.0000000000000007E-2</v>
      </c>
      <c r="AS3981" s="12" t="s">
        <v>150</v>
      </c>
      <c r="AT3981" s="16"/>
      <c r="AU3981" s="12" t="s">
        <v>150</v>
      </c>
      <c r="AV3981" s="12" t="s">
        <v>131</v>
      </c>
      <c r="AW3981" s="12" t="s">
        <v>132</v>
      </c>
      <c r="AX3981" s="12" t="s">
        <v>131</v>
      </c>
      <c r="AY3981" s="12" t="s">
        <v>132</v>
      </c>
      <c r="AZ3981" s="12"/>
      <c r="BB3981" s="12"/>
      <c r="BD3981" s="12"/>
      <c r="BH3981" s="12" t="s">
        <v>133</v>
      </c>
      <c r="BI3981" s="12" t="s">
        <v>134</v>
      </c>
      <c r="BJ3981" s="16"/>
      <c r="BK3981" s="12"/>
      <c r="BN3981" s="1">
        <v>0</v>
      </c>
      <c r="BO3981" s="1">
        <v>0</v>
      </c>
      <c r="BP3981" s="16"/>
      <c r="BW3981" s="16"/>
      <c r="CB3981" s="19"/>
      <c r="CE3981" s="14">
        <v>45089.514181273145</v>
      </c>
    </row>
    <row r="3982" spans="1:83" ht="50" x14ac:dyDescent="0.25">
      <c r="A3982" s="12" t="s">
        <v>2992</v>
      </c>
      <c r="B3982" s="12" t="s">
        <v>2993</v>
      </c>
      <c r="C3982" s="12" t="s">
        <v>2994</v>
      </c>
      <c r="D3982" s="12" t="s">
        <v>122</v>
      </c>
      <c r="E3982" s="12" t="s">
        <v>194</v>
      </c>
      <c r="F3982" s="18">
        <v>5250</v>
      </c>
      <c r="G3982" s="12" t="s">
        <v>2995</v>
      </c>
      <c r="H3982" s="13">
        <v>45084</v>
      </c>
      <c r="I3982" s="13"/>
      <c r="J3982" s="13">
        <v>45084</v>
      </c>
      <c r="K3982" s="13">
        <v>45084</v>
      </c>
      <c r="L3982" s="13">
        <v>45084</v>
      </c>
      <c r="M3982" s="19">
        <v>0.31</v>
      </c>
      <c r="N3982" s="19">
        <v>28.13</v>
      </c>
      <c r="O3982" s="13">
        <v>45084</v>
      </c>
      <c r="P3982" s="12" t="s">
        <v>303</v>
      </c>
      <c r="R3982" s="12" t="s">
        <v>124</v>
      </c>
      <c r="S3982" s="12" t="s">
        <v>125</v>
      </c>
      <c r="T3982" s="12" t="s">
        <v>126</v>
      </c>
      <c r="U3982" s="12" t="s">
        <v>127</v>
      </c>
      <c r="W3982" s="13">
        <v>45084</v>
      </c>
      <c r="Y3982" s="14">
        <v>45084.818920300924</v>
      </c>
      <c r="Z3982" s="16"/>
      <c r="AA3982" s="13"/>
      <c r="AC3982" s="12" t="s">
        <v>295</v>
      </c>
      <c r="AD3982" s="12"/>
      <c r="AE3982" s="13"/>
      <c r="AF3982" s="12"/>
      <c r="AG3982" s="20"/>
      <c r="AH3982" s="13"/>
      <c r="AK3982" s="12"/>
      <c r="AL3982" s="12" t="s">
        <v>128</v>
      </c>
      <c r="AN3982" s="12" t="s">
        <v>129</v>
      </c>
      <c r="AO3982" s="15">
        <v>0</v>
      </c>
      <c r="AP3982" s="19">
        <v>0</v>
      </c>
      <c r="AR3982" s="19">
        <v>0.31</v>
      </c>
      <c r="AS3982" s="12" t="s">
        <v>144</v>
      </c>
      <c r="AT3982" s="16"/>
      <c r="AU3982" s="12" t="s">
        <v>144</v>
      </c>
      <c r="AV3982" s="12" t="s">
        <v>131</v>
      </c>
      <c r="AW3982" s="12" t="s">
        <v>132</v>
      </c>
      <c r="AX3982" s="12" t="s">
        <v>131</v>
      </c>
      <c r="AY3982" s="12" t="s">
        <v>132</v>
      </c>
      <c r="AZ3982" s="12"/>
      <c r="BB3982" s="12"/>
      <c r="BD3982" s="12"/>
      <c r="BH3982" s="12" t="s">
        <v>133</v>
      </c>
      <c r="BI3982" s="12" t="s">
        <v>134</v>
      </c>
      <c r="BJ3982" s="16"/>
      <c r="BK3982" s="12"/>
      <c r="BN3982" s="1">
        <v>0</v>
      </c>
      <c r="BO3982" s="1">
        <v>0</v>
      </c>
      <c r="BP3982" s="16"/>
      <c r="BW3982" s="16"/>
      <c r="CB3982" s="19"/>
      <c r="CE3982" s="14">
        <v>45089.514181273145</v>
      </c>
    </row>
    <row r="3983" spans="1:83" ht="50" x14ac:dyDescent="0.25">
      <c r="A3983" s="12" t="s">
        <v>2992</v>
      </c>
      <c r="B3983" s="12" t="s">
        <v>2993</v>
      </c>
      <c r="C3983" s="12" t="s">
        <v>2994</v>
      </c>
      <c r="D3983" s="12" t="s">
        <v>122</v>
      </c>
      <c r="E3983" s="12" t="s">
        <v>194</v>
      </c>
      <c r="F3983" s="18">
        <v>5250</v>
      </c>
      <c r="G3983" s="12" t="s">
        <v>2995</v>
      </c>
      <c r="H3983" s="13">
        <v>45084</v>
      </c>
      <c r="I3983" s="13"/>
      <c r="J3983" s="13">
        <v>45084</v>
      </c>
      <c r="K3983" s="13">
        <v>45084</v>
      </c>
      <c r="L3983" s="13">
        <v>45084</v>
      </c>
      <c r="M3983" s="19">
        <v>0.49</v>
      </c>
      <c r="N3983" s="19">
        <v>28.13</v>
      </c>
      <c r="O3983" s="13">
        <v>45084</v>
      </c>
      <c r="P3983" s="12" t="s">
        <v>303</v>
      </c>
      <c r="R3983" s="12" t="s">
        <v>124</v>
      </c>
      <c r="S3983" s="12" t="s">
        <v>125</v>
      </c>
      <c r="T3983" s="12" t="s">
        <v>126</v>
      </c>
      <c r="U3983" s="12" t="s">
        <v>127</v>
      </c>
      <c r="W3983" s="13">
        <v>45084</v>
      </c>
      <c r="Y3983" s="14">
        <v>45084.818920300924</v>
      </c>
      <c r="Z3983" s="16"/>
      <c r="AA3983" s="13"/>
      <c r="AC3983" s="12" t="s">
        <v>295</v>
      </c>
      <c r="AD3983" s="12"/>
      <c r="AE3983" s="13"/>
      <c r="AF3983" s="12"/>
      <c r="AG3983" s="20"/>
      <c r="AH3983" s="13"/>
      <c r="AK3983" s="12"/>
      <c r="AL3983" s="12" t="s">
        <v>128</v>
      </c>
      <c r="AN3983" s="12" t="s">
        <v>129</v>
      </c>
      <c r="AO3983" s="15">
        <v>0</v>
      </c>
      <c r="AP3983" s="19">
        <v>0</v>
      </c>
      <c r="AR3983" s="19">
        <v>0.49</v>
      </c>
      <c r="AS3983" s="12" t="s">
        <v>145</v>
      </c>
      <c r="AT3983" s="16"/>
      <c r="AU3983" s="12" t="s">
        <v>145</v>
      </c>
      <c r="AV3983" s="12" t="s">
        <v>131</v>
      </c>
      <c r="AW3983" s="12" t="s">
        <v>132</v>
      </c>
      <c r="AX3983" s="12" t="s">
        <v>131</v>
      </c>
      <c r="AY3983" s="12" t="s">
        <v>132</v>
      </c>
      <c r="AZ3983" s="12"/>
      <c r="BB3983" s="12"/>
      <c r="BD3983" s="12"/>
      <c r="BH3983" s="12" t="s">
        <v>133</v>
      </c>
      <c r="BI3983" s="12" t="s">
        <v>134</v>
      </c>
      <c r="BJ3983" s="16"/>
      <c r="BK3983" s="12"/>
      <c r="BN3983" s="1">
        <v>0</v>
      </c>
      <c r="BO3983" s="1">
        <v>0</v>
      </c>
      <c r="BP3983" s="16"/>
      <c r="BW3983" s="16"/>
      <c r="CB3983" s="19"/>
      <c r="CE3983" s="14">
        <v>45089.514181273145</v>
      </c>
    </row>
    <row r="3984" spans="1:83" ht="50" x14ac:dyDescent="0.25">
      <c r="A3984" s="12" t="s">
        <v>2992</v>
      </c>
      <c r="B3984" s="12" t="s">
        <v>2993</v>
      </c>
      <c r="C3984" s="12" t="s">
        <v>2994</v>
      </c>
      <c r="D3984" s="12" t="s">
        <v>122</v>
      </c>
      <c r="E3984" s="12" t="s">
        <v>194</v>
      </c>
      <c r="F3984" s="18">
        <v>5250</v>
      </c>
      <c r="G3984" s="12" t="s">
        <v>2995</v>
      </c>
      <c r="H3984" s="13">
        <v>45084</v>
      </c>
      <c r="I3984" s="13"/>
      <c r="J3984" s="13">
        <v>45084</v>
      </c>
      <c r="K3984" s="13">
        <v>45084</v>
      </c>
      <c r="L3984" s="13">
        <v>45084</v>
      </c>
      <c r="M3984" s="19">
        <v>8.1300000000000008</v>
      </c>
      <c r="N3984" s="19">
        <v>28.13</v>
      </c>
      <c r="O3984" s="13">
        <v>45084</v>
      </c>
      <c r="P3984" s="12" t="s">
        <v>303</v>
      </c>
      <c r="R3984" s="12" t="s">
        <v>124</v>
      </c>
      <c r="S3984" s="12" t="s">
        <v>125</v>
      </c>
      <c r="T3984" s="12" t="s">
        <v>126</v>
      </c>
      <c r="U3984" s="12" t="s">
        <v>127</v>
      </c>
      <c r="W3984" s="13">
        <v>45084</v>
      </c>
      <c r="Y3984" s="14">
        <v>45084.818920300924</v>
      </c>
      <c r="Z3984" s="16"/>
      <c r="AA3984" s="13"/>
      <c r="AC3984" s="12" t="s">
        <v>295</v>
      </c>
      <c r="AD3984" s="12"/>
      <c r="AE3984" s="13"/>
      <c r="AF3984" s="12"/>
      <c r="AG3984" s="20"/>
      <c r="AH3984" s="13"/>
      <c r="AK3984" s="12"/>
      <c r="AL3984" s="12" t="s">
        <v>128</v>
      </c>
      <c r="AN3984" s="12" t="s">
        <v>129</v>
      </c>
      <c r="AO3984" s="15">
        <v>0</v>
      </c>
      <c r="AP3984" s="19">
        <v>0</v>
      </c>
      <c r="AR3984" s="19">
        <v>8.1300000000000008</v>
      </c>
      <c r="AS3984" s="12" t="s">
        <v>138</v>
      </c>
      <c r="AT3984" s="16"/>
      <c r="AU3984" s="12" t="s">
        <v>138</v>
      </c>
      <c r="AV3984" s="12" t="s">
        <v>131</v>
      </c>
      <c r="AW3984" s="12" t="s">
        <v>132</v>
      </c>
      <c r="AX3984" s="12" t="s">
        <v>131</v>
      </c>
      <c r="AY3984" s="12" t="s">
        <v>132</v>
      </c>
      <c r="AZ3984" s="12"/>
      <c r="BB3984" s="12"/>
      <c r="BD3984" s="12"/>
      <c r="BH3984" s="12" t="s">
        <v>133</v>
      </c>
      <c r="BI3984" s="12" t="s">
        <v>134</v>
      </c>
      <c r="BJ3984" s="16"/>
      <c r="BK3984" s="12"/>
      <c r="BN3984" s="1">
        <v>0</v>
      </c>
      <c r="BO3984" s="1">
        <v>0</v>
      </c>
      <c r="BP3984" s="16"/>
      <c r="BW3984" s="16"/>
      <c r="CB3984" s="19"/>
      <c r="CE3984" s="14">
        <v>45089.514181273145</v>
      </c>
    </row>
    <row r="3985" spans="1:83" ht="50" x14ac:dyDescent="0.25">
      <c r="A3985" s="12" t="s">
        <v>2992</v>
      </c>
      <c r="B3985" s="12" t="s">
        <v>2993</v>
      </c>
      <c r="C3985" s="12" t="s">
        <v>2994</v>
      </c>
      <c r="D3985" s="12" t="s">
        <v>122</v>
      </c>
      <c r="E3985" s="12" t="s">
        <v>194</v>
      </c>
      <c r="F3985" s="18">
        <v>5250</v>
      </c>
      <c r="G3985" s="12" t="s">
        <v>2995</v>
      </c>
      <c r="H3985" s="13">
        <v>45084</v>
      </c>
      <c r="I3985" s="13"/>
      <c r="J3985" s="13">
        <v>45084</v>
      </c>
      <c r="K3985" s="13">
        <v>45084</v>
      </c>
      <c r="L3985" s="13">
        <v>45084</v>
      </c>
      <c r="M3985" s="19">
        <v>4.0599999999999996</v>
      </c>
      <c r="N3985" s="19">
        <v>28.13</v>
      </c>
      <c r="O3985" s="13">
        <v>45084</v>
      </c>
      <c r="P3985" s="12" t="s">
        <v>303</v>
      </c>
      <c r="R3985" s="12" t="s">
        <v>124</v>
      </c>
      <c r="S3985" s="12" t="s">
        <v>125</v>
      </c>
      <c r="T3985" s="12" t="s">
        <v>126</v>
      </c>
      <c r="U3985" s="12" t="s">
        <v>127</v>
      </c>
      <c r="W3985" s="13">
        <v>45084</v>
      </c>
      <c r="Y3985" s="14">
        <v>45084.818920300924</v>
      </c>
      <c r="Z3985" s="16"/>
      <c r="AA3985" s="13"/>
      <c r="AC3985" s="12" t="s">
        <v>295</v>
      </c>
      <c r="AD3985" s="12"/>
      <c r="AE3985" s="13"/>
      <c r="AF3985" s="12"/>
      <c r="AG3985" s="20"/>
      <c r="AH3985" s="13"/>
      <c r="AK3985" s="12"/>
      <c r="AL3985" s="12" t="s">
        <v>128</v>
      </c>
      <c r="AN3985" s="12" t="s">
        <v>129</v>
      </c>
      <c r="AO3985" s="15">
        <v>0</v>
      </c>
      <c r="AP3985" s="19">
        <v>0</v>
      </c>
      <c r="AR3985" s="19">
        <v>4.0599999999999996</v>
      </c>
      <c r="AS3985" s="12" t="s">
        <v>141</v>
      </c>
      <c r="AT3985" s="16"/>
      <c r="AU3985" s="12" t="s">
        <v>141</v>
      </c>
      <c r="AV3985" s="12" t="s">
        <v>131</v>
      </c>
      <c r="AW3985" s="12" t="s">
        <v>132</v>
      </c>
      <c r="AX3985" s="12" t="s">
        <v>131</v>
      </c>
      <c r="AY3985" s="12" t="s">
        <v>132</v>
      </c>
      <c r="AZ3985" s="12"/>
      <c r="BB3985" s="12"/>
      <c r="BD3985" s="12"/>
      <c r="BH3985" s="12" t="s">
        <v>133</v>
      </c>
      <c r="BI3985" s="12" t="s">
        <v>134</v>
      </c>
      <c r="BJ3985" s="16"/>
      <c r="BK3985" s="12"/>
      <c r="BN3985" s="1">
        <v>0</v>
      </c>
      <c r="BO3985" s="1">
        <v>0</v>
      </c>
      <c r="BP3985" s="16"/>
      <c r="BW3985" s="16"/>
      <c r="CB3985" s="19"/>
      <c r="CE3985" s="14">
        <v>45089.514181273145</v>
      </c>
    </row>
    <row r="3986" spans="1:83" ht="50" x14ac:dyDescent="0.25">
      <c r="A3986" s="12" t="s">
        <v>2992</v>
      </c>
      <c r="B3986" s="12" t="s">
        <v>2993</v>
      </c>
      <c r="C3986" s="12" t="s">
        <v>2994</v>
      </c>
      <c r="D3986" s="12" t="s">
        <v>122</v>
      </c>
      <c r="E3986" s="12" t="s">
        <v>194</v>
      </c>
      <c r="F3986" s="18">
        <v>5250</v>
      </c>
      <c r="G3986" s="12" t="s">
        <v>2995</v>
      </c>
      <c r="H3986" s="13">
        <v>45084</v>
      </c>
      <c r="I3986" s="13"/>
      <c r="J3986" s="13">
        <v>45084</v>
      </c>
      <c r="K3986" s="13">
        <v>45084</v>
      </c>
      <c r="L3986" s="13">
        <v>45084</v>
      </c>
      <c r="M3986" s="19">
        <v>4.8600000000000003</v>
      </c>
      <c r="N3986" s="19">
        <v>28.13</v>
      </c>
      <c r="O3986" s="13">
        <v>45084</v>
      </c>
      <c r="P3986" s="12" t="s">
        <v>303</v>
      </c>
      <c r="R3986" s="12" t="s">
        <v>124</v>
      </c>
      <c r="S3986" s="12" t="s">
        <v>125</v>
      </c>
      <c r="T3986" s="12" t="s">
        <v>126</v>
      </c>
      <c r="U3986" s="12" t="s">
        <v>127</v>
      </c>
      <c r="W3986" s="13">
        <v>45084</v>
      </c>
      <c r="Y3986" s="14">
        <v>45084.818920300924</v>
      </c>
      <c r="Z3986" s="16"/>
      <c r="AA3986" s="13"/>
      <c r="AC3986" s="12" t="s">
        <v>295</v>
      </c>
      <c r="AD3986" s="12"/>
      <c r="AE3986" s="13"/>
      <c r="AF3986" s="12"/>
      <c r="AG3986" s="20"/>
      <c r="AH3986" s="13"/>
      <c r="AK3986" s="12"/>
      <c r="AL3986" s="12" t="s">
        <v>128</v>
      </c>
      <c r="AN3986" s="12" t="s">
        <v>129</v>
      </c>
      <c r="AO3986" s="15">
        <v>0</v>
      </c>
      <c r="AP3986" s="19">
        <v>0</v>
      </c>
      <c r="AR3986" s="19">
        <v>4.8600000000000003</v>
      </c>
      <c r="AS3986" s="12" t="s">
        <v>142</v>
      </c>
      <c r="AT3986" s="16"/>
      <c r="AU3986" s="12" t="s">
        <v>142</v>
      </c>
      <c r="AV3986" s="12" t="s">
        <v>131</v>
      </c>
      <c r="AW3986" s="12" t="s">
        <v>132</v>
      </c>
      <c r="AX3986" s="12" t="s">
        <v>131</v>
      </c>
      <c r="AY3986" s="12" t="s">
        <v>132</v>
      </c>
      <c r="AZ3986" s="12"/>
      <c r="BB3986" s="12"/>
      <c r="BD3986" s="12"/>
      <c r="BH3986" s="12" t="s">
        <v>133</v>
      </c>
      <c r="BI3986" s="12" t="s">
        <v>134</v>
      </c>
      <c r="BJ3986" s="16"/>
      <c r="BK3986" s="12"/>
      <c r="BN3986" s="1">
        <v>0</v>
      </c>
      <c r="BO3986" s="1">
        <v>0</v>
      </c>
      <c r="BP3986" s="16"/>
      <c r="BW3986" s="16"/>
      <c r="CB3986" s="19"/>
      <c r="CE3986" s="14">
        <v>45089.514181273145</v>
      </c>
    </row>
    <row r="3987" spans="1:83" ht="50" x14ac:dyDescent="0.25">
      <c r="A3987" s="12" t="s">
        <v>2992</v>
      </c>
      <c r="B3987" s="12" t="s">
        <v>2993</v>
      </c>
      <c r="C3987" s="12" t="s">
        <v>2994</v>
      </c>
      <c r="D3987" s="12" t="s">
        <v>122</v>
      </c>
      <c r="E3987" s="12" t="s">
        <v>194</v>
      </c>
      <c r="F3987" s="18">
        <v>5250</v>
      </c>
      <c r="G3987" s="12" t="s">
        <v>2995</v>
      </c>
      <c r="H3987" s="13">
        <v>45084</v>
      </c>
      <c r="I3987" s="13"/>
      <c r="J3987" s="13">
        <v>45084</v>
      </c>
      <c r="K3987" s="13">
        <v>45084</v>
      </c>
      <c r="L3987" s="13">
        <v>45084</v>
      </c>
      <c r="M3987" s="19">
        <v>8.86</v>
      </c>
      <c r="N3987" s="19">
        <v>28.13</v>
      </c>
      <c r="O3987" s="13">
        <v>45084</v>
      </c>
      <c r="P3987" s="12" t="s">
        <v>303</v>
      </c>
      <c r="R3987" s="12" t="s">
        <v>124</v>
      </c>
      <c r="S3987" s="12" t="s">
        <v>125</v>
      </c>
      <c r="T3987" s="12" t="s">
        <v>126</v>
      </c>
      <c r="U3987" s="12" t="s">
        <v>127</v>
      </c>
      <c r="W3987" s="13">
        <v>45084</v>
      </c>
      <c r="Y3987" s="14">
        <v>45084.818920300924</v>
      </c>
      <c r="Z3987" s="16"/>
      <c r="AA3987" s="13"/>
      <c r="AC3987" s="12" t="s">
        <v>295</v>
      </c>
      <c r="AD3987" s="12"/>
      <c r="AE3987" s="13"/>
      <c r="AF3987" s="12"/>
      <c r="AG3987" s="20"/>
      <c r="AH3987" s="13"/>
      <c r="AK3987" s="12"/>
      <c r="AL3987" s="12" t="s">
        <v>128</v>
      </c>
      <c r="AN3987" s="12" t="s">
        <v>129</v>
      </c>
      <c r="AO3987" s="15">
        <v>0</v>
      </c>
      <c r="AP3987" s="19">
        <v>0</v>
      </c>
      <c r="AR3987" s="19">
        <v>8.86</v>
      </c>
      <c r="AS3987" s="12" t="s">
        <v>130</v>
      </c>
      <c r="AT3987" s="16"/>
      <c r="AU3987" s="12" t="s">
        <v>130</v>
      </c>
      <c r="AV3987" s="12" t="s">
        <v>131</v>
      </c>
      <c r="AW3987" s="12" t="s">
        <v>132</v>
      </c>
      <c r="AX3987" s="12" t="s">
        <v>131</v>
      </c>
      <c r="AY3987" s="12" t="s">
        <v>132</v>
      </c>
      <c r="AZ3987" s="12"/>
      <c r="BB3987" s="12"/>
      <c r="BD3987" s="12"/>
      <c r="BH3987" s="12" t="s">
        <v>133</v>
      </c>
      <c r="BI3987" s="12" t="s">
        <v>134</v>
      </c>
      <c r="BJ3987" s="16"/>
      <c r="BK3987" s="12"/>
      <c r="BN3987" s="1">
        <v>0</v>
      </c>
      <c r="BO3987" s="1">
        <v>0</v>
      </c>
      <c r="BP3987" s="16"/>
      <c r="BW3987" s="16"/>
      <c r="CB3987" s="19"/>
      <c r="CE3987" s="14">
        <v>45089.514181273145</v>
      </c>
    </row>
    <row r="3988" spans="1:83" ht="50" x14ac:dyDescent="0.25">
      <c r="A3988" s="12" t="s">
        <v>2996</v>
      </c>
      <c r="B3988" s="12" t="s">
        <v>2997</v>
      </c>
      <c r="C3988" s="12" t="s">
        <v>2998</v>
      </c>
      <c r="D3988" s="12" t="s">
        <v>122</v>
      </c>
      <c r="E3988" s="12" t="s">
        <v>194</v>
      </c>
      <c r="F3988" s="18">
        <v>5250</v>
      </c>
      <c r="G3988" s="12" t="s">
        <v>2999</v>
      </c>
      <c r="H3988" s="13">
        <v>45084</v>
      </c>
      <c r="I3988" s="13"/>
      <c r="J3988" s="13">
        <v>45084</v>
      </c>
      <c r="K3988" s="13">
        <v>45084</v>
      </c>
      <c r="L3988" s="13">
        <v>45084</v>
      </c>
      <c r="M3988" s="19">
        <v>0.03</v>
      </c>
      <c r="N3988" s="19">
        <v>4512.7</v>
      </c>
      <c r="O3988" s="13">
        <v>45084</v>
      </c>
      <c r="P3988" s="12" t="s">
        <v>303</v>
      </c>
      <c r="R3988" s="12" t="s">
        <v>135</v>
      </c>
      <c r="S3988" s="12" t="s">
        <v>125</v>
      </c>
      <c r="T3988" s="12" t="s">
        <v>126</v>
      </c>
      <c r="U3988" s="12" t="s">
        <v>127</v>
      </c>
      <c r="W3988" s="13">
        <v>45084</v>
      </c>
      <c r="Y3988" s="14">
        <v>45084.818910520829</v>
      </c>
      <c r="Z3988" s="16"/>
      <c r="AA3988" s="13"/>
      <c r="AC3988" s="12" t="s">
        <v>295</v>
      </c>
      <c r="AD3988" s="12"/>
      <c r="AE3988" s="13"/>
      <c r="AF3988" s="12"/>
      <c r="AG3988" s="20"/>
      <c r="AH3988" s="13"/>
      <c r="AK3988" s="12"/>
      <c r="AL3988" s="12" t="s">
        <v>128</v>
      </c>
      <c r="AN3988" s="12" t="s">
        <v>129</v>
      </c>
      <c r="AO3988" s="15">
        <v>0</v>
      </c>
      <c r="AP3988" s="19">
        <v>0</v>
      </c>
      <c r="AR3988" s="19">
        <v>0.03</v>
      </c>
      <c r="AS3988" s="12" t="s">
        <v>316</v>
      </c>
      <c r="AT3988" s="16"/>
      <c r="AU3988" s="12" t="s">
        <v>316</v>
      </c>
      <c r="AV3988" s="12" t="s">
        <v>131</v>
      </c>
      <c r="AW3988" s="12" t="s">
        <v>132</v>
      </c>
      <c r="AX3988" s="12" t="s">
        <v>131</v>
      </c>
      <c r="AY3988" s="12" t="s">
        <v>132</v>
      </c>
      <c r="AZ3988" s="12"/>
      <c r="BB3988" s="12"/>
      <c r="BD3988" s="12"/>
      <c r="BH3988" s="12" t="s">
        <v>133</v>
      </c>
      <c r="BI3988" s="12" t="s">
        <v>134</v>
      </c>
      <c r="BJ3988" s="16"/>
      <c r="BK3988" s="12"/>
      <c r="BN3988" s="1">
        <v>0</v>
      </c>
      <c r="BO3988" s="1">
        <v>0</v>
      </c>
      <c r="BP3988" s="16"/>
      <c r="BW3988" s="16"/>
      <c r="CB3988" s="19"/>
      <c r="CE3988" s="14">
        <v>45089.514181273145</v>
      </c>
    </row>
    <row r="3989" spans="1:83" ht="50" x14ac:dyDescent="0.25">
      <c r="A3989" s="12" t="s">
        <v>2996</v>
      </c>
      <c r="B3989" s="12" t="s">
        <v>2997</v>
      </c>
      <c r="C3989" s="12" t="s">
        <v>2998</v>
      </c>
      <c r="D3989" s="12" t="s">
        <v>122</v>
      </c>
      <c r="E3989" s="12" t="s">
        <v>194</v>
      </c>
      <c r="F3989" s="18">
        <v>5250</v>
      </c>
      <c r="G3989" s="12" t="s">
        <v>2999</v>
      </c>
      <c r="H3989" s="13">
        <v>45084</v>
      </c>
      <c r="I3989" s="13"/>
      <c r="J3989" s="13">
        <v>45084</v>
      </c>
      <c r="K3989" s="13">
        <v>45084</v>
      </c>
      <c r="L3989" s="13">
        <v>45084</v>
      </c>
      <c r="M3989" s="19">
        <v>0.23</v>
      </c>
      <c r="N3989" s="19">
        <v>4512.7</v>
      </c>
      <c r="O3989" s="13">
        <v>45084</v>
      </c>
      <c r="P3989" s="12" t="s">
        <v>303</v>
      </c>
      <c r="R3989" s="12" t="s">
        <v>135</v>
      </c>
      <c r="S3989" s="12" t="s">
        <v>125</v>
      </c>
      <c r="T3989" s="12" t="s">
        <v>126</v>
      </c>
      <c r="U3989" s="12" t="s">
        <v>127</v>
      </c>
      <c r="W3989" s="13">
        <v>45084</v>
      </c>
      <c r="Y3989" s="14">
        <v>45084.818910520829</v>
      </c>
      <c r="Z3989" s="16"/>
      <c r="AA3989" s="13"/>
      <c r="AC3989" s="12" t="s">
        <v>295</v>
      </c>
      <c r="AD3989" s="12"/>
      <c r="AE3989" s="13"/>
      <c r="AF3989" s="12"/>
      <c r="AG3989" s="20"/>
      <c r="AH3989" s="13"/>
      <c r="AK3989" s="12"/>
      <c r="AL3989" s="12" t="s">
        <v>128</v>
      </c>
      <c r="AN3989" s="12" t="s">
        <v>129</v>
      </c>
      <c r="AO3989" s="15">
        <v>0</v>
      </c>
      <c r="AP3989" s="19">
        <v>0</v>
      </c>
      <c r="AR3989" s="19">
        <v>0.23</v>
      </c>
      <c r="AS3989" s="12" t="s">
        <v>317</v>
      </c>
      <c r="AT3989" s="16"/>
      <c r="AU3989" s="12" t="s">
        <v>317</v>
      </c>
      <c r="AV3989" s="12" t="s">
        <v>131</v>
      </c>
      <c r="AW3989" s="12" t="s">
        <v>132</v>
      </c>
      <c r="AX3989" s="12" t="s">
        <v>131</v>
      </c>
      <c r="AY3989" s="12" t="s">
        <v>132</v>
      </c>
      <c r="AZ3989" s="12"/>
      <c r="BB3989" s="12"/>
      <c r="BD3989" s="12"/>
      <c r="BH3989" s="12" t="s">
        <v>133</v>
      </c>
      <c r="BI3989" s="12" t="s">
        <v>134</v>
      </c>
      <c r="BJ3989" s="16"/>
      <c r="BK3989" s="12"/>
      <c r="BN3989" s="1">
        <v>0</v>
      </c>
      <c r="BO3989" s="1">
        <v>0</v>
      </c>
      <c r="BP3989" s="16"/>
      <c r="BW3989" s="16"/>
      <c r="CB3989" s="19"/>
      <c r="CE3989" s="14">
        <v>45089.514181273145</v>
      </c>
    </row>
    <row r="3990" spans="1:83" ht="50" x14ac:dyDescent="0.25">
      <c r="A3990" s="12" t="s">
        <v>2996</v>
      </c>
      <c r="B3990" s="12" t="s">
        <v>2997</v>
      </c>
      <c r="C3990" s="12" t="s">
        <v>2998</v>
      </c>
      <c r="D3990" s="12" t="s">
        <v>122</v>
      </c>
      <c r="E3990" s="12" t="s">
        <v>194</v>
      </c>
      <c r="F3990" s="18">
        <v>5250</v>
      </c>
      <c r="G3990" s="12" t="s">
        <v>2999</v>
      </c>
      <c r="H3990" s="13">
        <v>45084</v>
      </c>
      <c r="I3990" s="13"/>
      <c r="J3990" s="13">
        <v>45084</v>
      </c>
      <c r="K3990" s="13">
        <v>45084</v>
      </c>
      <c r="L3990" s="13">
        <v>45084</v>
      </c>
      <c r="M3990" s="19">
        <v>0.24</v>
      </c>
      <c r="N3990" s="19">
        <v>4512.7</v>
      </c>
      <c r="O3990" s="13">
        <v>45084</v>
      </c>
      <c r="P3990" s="12" t="s">
        <v>303</v>
      </c>
      <c r="R3990" s="12" t="s">
        <v>135</v>
      </c>
      <c r="S3990" s="12" t="s">
        <v>125</v>
      </c>
      <c r="T3990" s="12" t="s">
        <v>126</v>
      </c>
      <c r="U3990" s="12" t="s">
        <v>127</v>
      </c>
      <c r="W3990" s="13">
        <v>45084</v>
      </c>
      <c r="Y3990" s="14">
        <v>45084.818910520829</v>
      </c>
      <c r="Z3990" s="16"/>
      <c r="AA3990" s="13"/>
      <c r="AC3990" s="12" t="s">
        <v>295</v>
      </c>
      <c r="AD3990" s="12"/>
      <c r="AE3990" s="13"/>
      <c r="AF3990" s="12"/>
      <c r="AG3990" s="20"/>
      <c r="AH3990" s="13"/>
      <c r="AK3990" s="12"/>
      <c r="AL3990" s="12" t="s">
        <v>128</v>
      </c>
      <c r="AN3990" s="12" t="s">
        <v>129</v>
      </c>
      <c r="AO3990" s="15">
        <v>0</v>
      </c>
      <c r="AP3990" s="19">
        <v>0</v>
      </c>
      <c r="AR3990" s="19">
        <v>0.24</v>
      </c>
      <c r="AS3990" s="12" t="s">
        <v>318</v>
      </c>
      <c r="AT3990" s="16"/>
      <c r="AU3990" s="12" t="s">
        <v>318</v>
      </c>
      <c r="AV3990" s="12" t="s">
        <v>131</v>
      </c>
      <c r="AW3990" s="12" t="s">
        <v>132</v>
      </c>
      <c r="AX3990" s="12" t="s">
        <v>131</v>
      </c>
      <c r="AY3990" s="12" t="s">
        <v>132</v>
      </c>
      <c r="AZ3990" s="12"/>
      <c r="BB3990" s="12"/>
      <c r="BD3990" s="12"/>
      <c r="BH3990" s="12" t="s">
        <v>133</v>
      </c>
      <c r="BI3990" s="12" t="s">
        <v>134</v>
      </c>
      <c r="BJ3990" s="16"/>
      <c r="BK3990" s="12"/>
      <c r="BN3990" s="1">
        <v>0</v>
      </c>
      <c r="BO3990" s="1">
        <v>0</v>
      </c>
      <c r="BP3990" s="16"/>
      <c r="BW3990" s="16"/>
      <c r="CB3990" s="19"/>
      <c r="CE3990" s="14">
        <v>45089.514181273145</v>
      </c>
    </row>
    <row r="3991" spans="1:83" ht="50" x14ac:dyDescent="0.25">
      <c r="A3991" s="12" t="s">
        <v>2996</v>
      </c>
      <c r="B3991" s="12" t="s">
        <v>2997</v>
      </c>
      <c r="C3991" s="12" t="s">
        <v>2998</v>
      </c>
      <c r="D3991" s="12" t="s">
        <v>122</v>
      </c>
      <c r="E3991" s="12" t="s">
        <v>194</v>
      </c>
      <c r="F3991" s="18">
        <v>5250</v>
      </c>
      <c r="G3991" s="12" t="s">
        <v>2999</v>
      </c>
      <c r="H3991" s="13">
        <v>45084</v>
      </c>
      <c r="I3991" s="13"/>
      <c r="J3991" s="13">
        <v>45084</v>
      </c>
      <c r="K3991" s="13">
        <v>45084</v>
      </c>
      <c r="L3991" s="13">
        <v>45084</v>
      </c>
      <c r="M3991" s="19">
        <v>0.23</v>
      </c>
      <c r="N3991" s="19">
        <v>4512.7</v>
      </c>
      <c r="O3991" s="13">
        <v>45084</v>
      </c>
      <c r="P3991" s="12" t="s">
        <v>303</v>
      </c>
      <c r="R3991" s="12" t="s">
        <v>135</v>
      </c>
      <c r="S3991" s="12" t="s">
        <v>125</v>
      </c>
      <c r="T3991" s="12" t="s">
        <v>126</v>
      </c>
      <c r="U3991" s="12" t="s">
        <v>127</v>
      </c>
      <c r="W3991" s="13">
        <v>45084</v>
      </c>
      <c r="Y3991" s="14">
        <v>45084.818910520829</v>
      </c>
      <c r="Z3991" s="16"/>
      <c r="AA3991" s="13"/>
      <c r="AC3991" s="12" t="s">
        <v>295</v>
      </c>
      <c r="AD3991" s="12"/>
      <c r="AE3991" s="13"/>
      <c r="AF3991" s="12"/>
      <c r="AG3991" s="20"/>
      <c r="AH3991" s="13"/>
      <c r="AK3991" s="12"/>
      <c r="AL3991" s="12" t="s">
        <v>128</v>
      </c>
      <c r="AN3991" s="12" t="s">
        <v>129</v>
      </c>
      <c r="AO3991" s="15">
        <v>0</v>
      </c>
      <c r="AP3991" s="19">
        <v>0</v>
      </c>
      <c r="AR3991" s="19">
        <v>0.23</v>
      </c>
      <c r="AS3991" s="12" t="s">
        <v>319</v>
      </c>
      <c r="AT3991" s="16"/>
      <c r="AU3991" s="12" t="s">
        <v>319</v>
      </c>
      <c r="AV3991" s="12" t="s">
        <v>131</v>
      </c>
      <c r="AW3991" s="12" t="s">
        <v>132</v>
      </c>
      <c r="AX3991" s="12" t="s">
        <v>131</v>
      </c>
      <c r="AY3991" s="12" t="s">
        <v>132</v>
      </c>
      <c r="AZ3991" s="12"/>
      <c r="BB3991" s="12"/>
      <c r="BD3991" s="12"/>
      <c r="BH3991" s="12" t="s">
        <v>133</v>
      </c>
      <c r="BI3991" s="12" t="s">
        <v>134</v>
      </c>
      <c r="BJ3991" s="16"/>
      <c r="BK3991" s="12"/>
      <c r="BN3991" s="1">
        <v>0</v>
      </c>
      <c r="BO3991" s="1">
        <v>0</v>
      </c>
      <c r="BP3991" s="16"/>
      <c r="BW3991" s="16"/>
      <c r="CB3991" s="19"/>
      <c r="CE3991" s="14">
        <v>45089.514181273145</v>
      </c>
    </row>
    <row r="3992" spans="1:83" ht="50" x14ac:dyDescent="0.25">
      <c r="A3992" s="12" t="s">
        <v>2996</v>
      </c>
      <c r="B3992" s="12" t="s">
        <v>2997</v>
      </c>
      <c r="C3992" s="12" t="s">
        <v>2998</v>
      </c>
      <c r="D3992" s="12" t="s">
        <v>122</v>
      </c>
      <c r="E3992" s="12" t="s">
        <v>194</v>
      </c>
      <c r="F3992" s="18">
        <v>5250</v>
      </c>
      <c r="G3992" s="12" t="s">
        <v>2999</v>
      </c>
      <c r="H3992" s="13">
        <v>45084</v>
      </c>
      <c r="I3992" s="13"/>
      <c r="J3992" s="13">
        <v>45084</v>
      </c>
      <c r="K3992" s="13">
        <v>45084</v>
      </c>
      <c r="L3992" s="13">
        <v>45084</v>
      </c>
      <c r="M3992" s="19">
        <v>0.32</v>
      </c>
      <c r="N3992" s="19">
        <v>4512.7</v>
      </c>
      <c r="O3992" s="13">
        <v>45084</v>
      </c>
      <c r="P3992" s="12" t="s">
        <v>303</v>
      </c>
      <c r="R3992" s="12" t="s">
        <v>135</v>
      </c>
      <c r="S3992" s="12" t="s">
        <v>125</v>
      </c>
      <c r="T3992" s="12" t="s">
        <v>126</v>
      </c>
      <c r="U3992" s="12" t="s">
        <v>127</v>
      </c>
      <c r="W3992" s="13">
        <v>45084</v>
      </c>
      <c r="Y3992" s="14">
        <v>45084.818910520829</v>
      </c>
      <c r="Z3992" s="16"/>
      <c r="AA3992" s="13"/>
      <c r="AC3992" s="12" t="s">
        <v>295</v>
      </c>
      <c r="AD3992" s="12"/>
      <c r="AE3992" s="13"/>
      <c r="AF3992" s="12"/>
      <c r="AG3992" s="20"/>
      <c r="AH3992" s="13"/>
      <c r="AK3992" s="12"/>
      <c r="AL3992" s="12" t="s">
        <v>128</v>
      </c>
      <c r="AN3992" s="12" t="s">
        <v>129</v>
      </c>
      <c r="AO3992" s="15">
        <v>0</v>
      </c>
      <c r="AP3992" s="19">
        <v>0</v>
      </c>
      <c r="AR3992" s="19">
        <v>0.32</v>
      </c>
      <c r="AS3992" s="12" t="s">
        <v>146</v>
      </c>
      <c r="AT3992" s="16"/>
      <c r="AU3992" s="12" t="s">
        <v>146</v>
      </c>
      <c r="AV3992" s="12" t="s">
        <v>131</v>
      </c>
      <c r="AW3992" s="12" t="s">
        <v>132</v>
      </c>
      <c r="AX3992" s="12" t="s">
        <v>131</v>
      </c>
      <c r="AY3992" s="12" t="s">
        <v>132</v>
      </c>
      <c r="AZ3992" s="12"/>
      <c r="BB3992" s="12"/>
      <c r="BD3992" s="12"/>
      <c r="BH3992" s="12" t="s">
        <v>133</v>
      </c>
      <c r="BI3992" s="12" t="s">
        <v>134</v>
      </c>
      <c r="BJ3992" s="16"/>
      <c r="BK3992" s="12"/>
      <c r="BN3992" s="1">
        <v>0</v>
      </c>
      <c r="BO3992" s="1">
        <v>0</v>
      </c>
      <c r="BP3992" s="16"/>
      <c r="BW3992" s="16"/>
      <c r="CB3992" s="19"/>
      <c r="CE3992" s="14">
        <v>45089.514181273145</v>
      </c>
    </row>
    <row r="3993" spans="1:83" ht="50" x14ac:dyDescent="0.25">
      <c r="A3993" s="12" t="s">
        <v>2996</v>
      </c>
      <c r="B3993" s="12" t="s">
        <v>2997</v>
      </c>
      <c r="C3993" s="12" t="s">
        <v>2998</v>
      </c>
      <c r="D3993" s="12" t="s">
        <v>122</v>
      </c>
      <c r="E3993" s="12" t="s">
        <v>194</v>
      </c>
      <c r="F3993" s="18">
        <v>5250</v>
      </c>
      <c r="G3993" s="12" t="s">
        <v>2999</v>
      </c>
      <c r="H3993" s="13">
        <v>45084</v>
      </c>
      <c r="I3993" s="13"/>
      <c r="J3993" s="13">
        <v>45084</v>
      </c>
      <c r="K3993" s="13">
        <v>45084</v>
      </c>
      <c r="L3993" s="13">
        <v>45084</v>
      </c>
      <c r="M3993" s="19">
        <v>0.02</v>
      </c>
      <c r="N3993" s="19">
        <v>4512.7</v>
      </c>
      <c r="O3993" s="13">
        <v>45084</v>
      </c>
      <c r="P3993" s="12" t="s">
        <v>303</v>
      </c>
      <c r="R3993" s="12" t="s">
        <v>135</v>
      </c>
      <c r="S3993" s="12" t="s">
        <v>125</v>
      </c>
      <c r="T3993" s="12" t="s">
        <v>126</v>
      </c>
      <c r="U3993" s="12" t="s">
        <v>127</v>
      </c>
      <c r="W3993" s="13">
        <v>45084</v>
      </c>
      <c r="Y3993" s="14">
        <v>45084.818910520829</v>
      </c>
      <c r="Z3993" s="16"/>
      <c r="AA3993" s="13"/>
      <c r="AC3993" s="12" t="s">
        <v>295</v>
      </c>
      <c r="AD3993" s="12"/>
      <c r="AE3993" s="13"/>
      <c r="AF3993" s="12"/>
      <c r="AG3993" s="20"/>
      <c r="AH3993" s="13"/>
      <c r="AK3993" s="12"/>
      <c r="AL3993" s="12" t="s">
        <v>128</v>
      </c>
      <c r="AN3993" s="12" t="s">
        <v>129</v>
      </c>
      <c r="AO3993" s="15">
        <v>0</v>
      </c>
      <c r="AP3993" s="19">
        <v>0</v>
      </c>
      <c r="AR3993" s="19">
        <v>0.02</v>
      </c>
      <c r="AS3993" s="12" t="s">
        <v>147</v>
      </c>
      <c r="AT3993" s="16"/>
      <c r="AU3993" s="12" t="s">
        <v>147</v>
      </c>
      <c r="AV3993" s="12" t="s">
        <v>131</v>
      </c>
      <c r="AW3993" s="12" t="s">
        <v>132</v>
      </c>
      <c r="AX3993" s="12" t="s">
        <v>131</v>
      </c>
      <c r="AY3993" s="12" t="s">
        <v>132</v>
      </c>
      <c r="AZ3993" s="12"/>
      <c r="BB3993" s="12"/>
      <c r="BD3993" s="12"/>
      <c r="BH3993" s="12" t="s">
        <v>133</v>
      </c>
      <c r="BI3993" s="12" t="s">
        <v>134</v>
      </c>
      <c r="BJ3993" s="16"/>
      <c r="BK3993" s="12"/>
      <c r="BN3993" s="1">
        <v>0</v>
      </c>
      <c r="BO3993" s="1">
        <v>0</v>
      </c>
      <c r="BP3993" s="16"/>
      <c r="BW3993" s="16"/>
      <c r="CB3993" s="19"/>
      <c r="CE3993" s="14">
        <v>45089.514181273145</v>
      </c>
    </row>
    <row r="3994" spans="1:83" ht="50" x14ac:dyDescent="0.25">
      <c r="A3994" s="12" t="s">
        <v>2996</v>
      </c>
      <c r="B3994" s="12" t="s">
        <v>2997</v>
      </c>
      <c r="C3994" s="12" t="s">
        <v>2998</v>
      </c>
      <c r="D3994" s="12" t="s">
        <v>122</v>
      </c>
      <c r="E3994" s="12" t="s">
        <v>194</v>
      </c>
      <c r="F3994" s="18">
        <v>5250</v>
      </c>
      <c r="G3994" s="12" t="s">
        <v>2999</v>
      </c>
      <c r="H3994" s="13">
        <v>45084</v>
      </c>
      <c r="I3994" s="13"/>
      <c r="J3994" s="13">
        <v>45084</v>
      </c>
      <c r="K3994" s="13">
        <v>45084</v>
      </c>
      <c r="L3994" s="13">
        <v>45084</v>
      </c>
      <c r="M3994" s="19">
        <v>0.01</v>
      </c>
      <c r="N3994" s="19">
        <v>4512.7</v>
      </c>
      <c r="O3994" s="13">
        <v>45084</v>
      </c>
      <c r="P3994" s="12" t="s">
        <v>303</v>
      </c>
      <c r="R3994" s="12" t="s">
        <v>135</v>
      </c>
      <c r="S3994" s="12" t="s">
        <v>125</v>
      </c>
      <c r="T3994" s="12" t="s">
        <v>126</v>
      </c>
      <c r="U3994" s="12" t="s">
        <v>127</v>
      </c>
      <c r="W3994" s="13">
        <v>45084</v>
      </c>
      <c r="Y3994" s="14">
        <v>45084.818910520829</v>
      </c>
      <c r="Z3994" s="16"/>
      <c r="AA3994" s="13"/>
      <c r="AC3994" s="12" t="s">
        <v>295</v>
      </c>
      <c r="AD3994" s="12"/>
      <c r="AE3994" s="13"/>
      <c r="AF3994" s="12"/>
      <c r="AG3994" s="20"/>
      <c r="AH3994" s="13"/>
      <c r="AK3994" s="12"/>
      <c r="AL3994" s="12" t="s">
        <v>128</v>
      </c>
      <c r="AN3994" s="12" t="s">
        <v>129</v>
      </c>
      <c r="AO3994" s="15">
        <v>0</v>
      </c>
      <c r="AP3994" s="19">
        <v>0</v>
      </c>
      <c r="AR3994" s="19">
        <v>0.01</v>
      </c>
      <c r="AS3994" s="12" t="s">
        <v>148</v>
      </c>
      <c r="AT3994" s="16"/>
      <c r="AU3994" s="12" t="s">
        <v>148</v>
      </c>
      <c r="AV3994" s="12" t="s">
        <v>131</v>
      </c>
      <c r="AW3994" s="12" t="s">
        <v>132</v>
      </c>
      <c r="AX3994" s="12" t="s">
        <v>131</v>
      </c>
      <c r="AY3994" s="12" t="s">
        <v>132</v>
      </c>
      <c r="AZ3994" s="12"/>
      <c r="BB3994" s="12"/>
      <c r="BD3994" s="12"/>
      <c r="BH3994" s="12" t="s">
        <v>133</v>
      </c>
      <c r="BI3994" s="12" t="s">
        <v>134</v>
      </c>
      <c r="BJ3994" s="16"/>
      <c r="BK3994" s="12"/>
      <c r="BN3994" s="1">
        <v>0</v>
      </c>
      <c r="BO3994" s="1">
        <v>0</v>
      </c>
      <c r="BP3994" s="16"/>
      <c r="BW3994" s="16"/>
      <c r="CB3994" s="19"/>
      <c r="CE3994" s="14">
        <v>45089.514181273145</v>
      </c>
    </row>
    <row r="3995" spans="1:83" ht="50" x14ac:dyDescent="0.25">
      <c r="A3995" s="12" t="s">
        <v>2996</v>
      </c>
      <c r="B3995" s="12" t="s">
        <v>2997</v>
      </c>
      <c r="C3995" s="12" t="s">
        <v>2998</v>
      </c>
      <c r="D3995" s="12" t="s">
        <v>122</v>
      </c>
      <c r="E3995" s="12" t="s">
        <v>194</v>
      </c>
      <c r="F3995" s="18">
        <v>5250</v>
      </c>
      <c r="G3995" s="12" t="s">
        <v>2999</v>
      </c>
      <c r="H3995" s="13">
        <v>45084</v>
      </c>
      <c r="I3995" s="13"/>
      <c r="J3995" s="13">
        <v>45084</v>
      </c>
      <c r="K3995" s="13">
        <v>45084</v>
      </c>
      <c r="L3995" s="13">
        <v>45084</v>
      </c>
      <c r="M3995" s="19">
        <v>0.01</v>
      </c>
      <c r="N3995" s="19">
        <v>4512.7</v>
      </c>
      <c r="O3995" s="13">
        <v>45084</v>
      </c>
      <c r="P3995" s="12" t="s">
        <v>303</v>
      </c>
      <c r="R3995" s="12" t="s">
        <v>135</v>
      </c>
      <c r="S3995" s="12" t="s">
        <v>125</v>
      </c>
      <c r="T3995" s="12" t="s">
        <v>126</v>
      </c>
      <c r="U3995" s="12" t="s">
        <v>127</v>
      </c>
      <c r="W3995" s="13">
        <v>45084</v>
      </c>
      <c r="Y3995" s="14">
        <v>45084.818910520829</v>
      </c>
      <c r="Z3995" s="16"/>
      <c r="AA3995" s="13"/>
      <c r="AC3995" s="12" t="s">
        <v>295</v>
      </c>
      <c r="AD3995" s="12"/>
      <c r="AE3995" s="13"/>
      <c r="AF3995" s="12"/>
      <c r="AG3995" s="20"/>
      <c r="AH3995" s="13"/>
      <c r="AK3995" s="12"/>
      <c r="AL3995" s="12" t="s">
        <v>128</v>
      </c>
      <c r="AN3995" s="12" t="s">
        <v>129</v>
      </c>
      <c r="AO3995" s="15">
        <v>0</v>
      </c>
      <c r="AP3995" s="19">
        <v>0</v>
      </c>
      <c r="AR3995" s="19">
        <v>0.01</v>
      </c>
      <c r="AS3995" s="12" t="s">
        <v>291</v>
      </c>
      <c r="AT3995" s="16"/>
      <c r="AU3995" s="12" t="s">
        <v>291</v>
      </c>
      <c r="AV3995" s="12" t="s">
        <v>131</v>
      </c>
      <c r="AW3995" s="12" t="s">
        <v>132</v>
      </c>
      <c r="AX3995" s="12" t="s">
        <v>131</v>
      </c>
      <c r="AY3995" s="12" t="s">
        <v>132</v>
      </c>
      <c r="AZ3995" s="12"/>
      <c r="BB3995" s="12"/>
      <c r="BD3995" s="12"/>
      <c r="BH3995" s="12" t="s">
        <v>133</v>
      </c>
      <c r="BI3995" s="12" t="s">
        <v>134</v>
      </c>
      <c r="BJ3995" s="16"/>
      <c r="BK3995" s="12"/>
      <c r="BN3995" s="1">
        <v>0</v>
      </c>
      <c r="BO3995" s="1">
        <v>0</v>
      </c>
      <c r="BP3995" s="16"/>
      <c r="BW3995" s="16"/>
      <c r="CB3995" s="19"/>
      <c r="CE3995" s="14">
        <v>45089.514181273145</v>
      </c>
    </row>
    <row r="3996" spans="1:83" ht="50" x14ac:dyDescent="0.25">
      <c r="A3996" s="12" t="s">
        <v>2996</v>
      </c>
      <c r="B3996" s="12" t="s">
        <v>2997</v>
      </c>
      <c r="C3996" s="12" t="s">
        <v>2998</v>
      </c>
      <c r="D3996" s="12" t="s">
        <v>122</v>
      </c>
      <c r="E3996" s="12" t="s">
        <v>194</v>
      </c>
      <c r="F3996" s="18">
        <v>5250</v>
      </c>
      <c r="G3996" s="12" t="s">
        <v>2999</v>
      </c>
      <c r="H3996" s="13">
        <v>45084</v>
      </c>
      <c r="I3996" s="13"/>
      <c r="J3996" s="13">
        <v>45084</v>
      </c>
      <c r="K3996" s="13">
        <v>45084</v>
      </c>
      <c r="L3996" s="13">
        <v>45084</v>
      </c>
      <c r="M3996" s="19">
        <v>0.01</v>
      </c>
      <c r="N3996" s="19">
        <v>4512.7</v>
      </c>
      <c r="O3996" s="13">
        <v>45084</v>
      </c>
      <c r="P3996" s="12" t="s">
        <v>303</v>
      </c>
      <c r="R3996" s="12" t="s">
        <v>135</v>
      </c>
      <c r="S3996" s="12" t="s">
        <v>125</v>
      </c>
      <c r="T3996" s="12" t="s">
        <v>126</v>
      </c>
      <c r="U3996" s="12" t="s">
        <v>127</v>
      </c>
      <c r="W3996" s="13">
        <v>45084</v>
      </c>
      <c r="Y3996" s="14">
        <v>45084.818910520829</v>
      </c>
      <c r="Z3996" s="16"/>
      <c r="AA3996" s="13"/>
      <c r="AC3996" s="12" t="s">
        <v>295</v>
      </c>
      <c r="AD3996" s="12"/>
      <c r="AE3996" s="13"/>
      <c r="AF3996" s="12"/>
      <c r="AG3996" s="20"/>
      <c r="AH3996" s="13"/>
      <c r="AK3996" s="12"/>
      <c r="AL3996" s="12" t="s">
        <v>128</v>
      </c>
      <c r="AN3996" s="12" t="s">
        <v>129</v>
      </c>
      <c r="AO3996" s="15">
        <v>0</v>
      </c>
      <c r="AP3996" s="19">
        <v>0</v>
      </c>
      <c r="AR3996" s="19">
        <v>0.01</v>
      </c>
      <c r="AS3996" s="12" t="s">
        <v>155</v>
      </c>
      <c r="AT3996" s="16"/>
      <c r="AU3996" s="12" t="s">
        <v>155</v>
      </c>
      <c r="AV3996" s="12" t="s">
        <v>131</v>
      </c>
      <c r="AW3996" s="12" t="s">
        <v>132</v>
      </c>
      <c r="AX3996" s="12" t="s">
        <v>131</v>
      </c>
      <c r="AY3996" s="12" t="s">
        <v>132</v>
      </c>
      <c r="AZ3996" s="12"/>
      <c r="BB3996" s="12"/>
      <c r="BD3996" s="12"/>
      <c r="BH3996" s="12" t="s">
        <v>133</v>
      </c>
      <c r="BI3996" s="12" t="s">
        <v>134</v>
      </c>
      <c r="BJ3996" s="16"/>
      <c r="BK3996" s="12"/>
      <c r="BN3996" s="1">
        <v>0</v>
      </c>
      <c r="BO3996" s="1">
        <v>0</v>
      </c>
      <c r="BP3996" s="16"/>
      <c r="BW3996" s="16"/>
      <c r="CB3996" s="19"/>
      <c r="CE3996" s="14">
        <v>45089.514181273145</v>
      </c>
    </row>
    <row r="3997" spans="1:83" ht="50" x14ac:dyDescent="0.25">
      <c r="A3997" s="12" t="s">
        <v>2996</v>
      </c>
      <c r="B3997" s="12" t="s">
        <v>2997</v>
      </c>
      <c r="C3997" s="12" t="s">
        <v>2998</v>
      </c>
      <c r="D3997" s="12" t="s">
        <v>122</v>
      </c>
      <c r="E3997" s="12" t="s">
        <v>194</v>
      </c>
      <c r="F3997" s="18">
        <v>5250</v>
      </c>
      <c r="G3997" s="12" t="s">
        <v>2999</v>
      </c>
      <c r="H3997" s="13">
        <v>45084</v>
      </c>
      <c r="I3997" s="13"/>
      <c r="J3997" s="13">
        <v>45084</v>
      </c>
      <c r="K3997" s="13">
        <v>45084</v>
      </c>
      <c r="L3997" s="13">
        <v>45084</v>
      </c>
      <c r="M3997" s="19">
        <v>0.02</v>
      </c>
      <c r="N3997" s="19">
        <v>4512.7</v>
      </c>
      <c r="O3997" s="13">
        <v>45084</v>
      </c>
      <c r="P3997" s="12" t="s">
        <v>303</v>
      </c>
      <c r="R3997" s="12" t="s">
        <v>135</v>
      </c>
      <c r="S3997" s="12" t="s">
        <v>125</v>
      </c>
      <c r="T3997" s="12" t="s">
        <v>126</v>
      </c>
      <c r="U3997" s="12" t="s">
        <v>127</v>
      </c>
      <c r="W3997" s="13">
        <v>45084</v>
      </c>
      <c r="Y3997" s="14">
        <v>45084.818910520829</v>
      </c>
      <c r="Z3997" s="16"/>
      <c r="AA3997" s="13"/>
      <c r="AC3997" s="12" t="s">
        <v>295</v>
      </c>
      <c r="AD3997" s="12"/>
      <c r="AE3997" s="13"/>
      <c r="AF3997" s="12"/>
      <c r="AG3997" s="20"/>
      <c r="AH3997" s="13"/>
      <c r="AK3997" s="12"/>
      <c r="AL3997" s="12" t="s">
        <v>128</v>
      </c>
      <c r="AN3997" s="12" t="s">
        <v>129</v>
      </c>
      <c r="AO3997" s="15">
        <v>0</v>
      </c>
      <c r="AP3997" s="19">
        <v>0</v>
      </c>
      <c r="AR3997" s="19">
        <v>0.02</v>
      </c>
      <c r="AS3997" s="12" t="s">
        <v>149</v>
      </c>
      <c r="AT3997" s="16"/>
      <c r="AU3997" s="12" t="s">
        <v>149</v>
      </c>
      <c r="AV3997" s="12" t="s">
        <v>131</v>
      </c>
      <c r="AW3997" s="12" t="s">
        <v>132</v>
      </c>
      <c r="AX3997" s="12" t="s">
        <v>131</v>
      </c>
      <c r="AY3997" s="12" t="s">
        <v>132</v>
      </c>
      <c r="AZ3997" s="12"/>
      <c r="BB3997" s="12"/>
      <c r="BD3997" s="12"/>
      <c r="BH3997" s="12" t="s">
        <v>133</v>
      </c>
      <c r="BI3997" s="12" t="s">
        <v>134</v>
      </c>
      <c r="BJ3997" s="16"/>
      <c r="BK3997" s="12"/>
      <c r="BN3997" s="1">
        <v>0</v>
      </c>
      <c r="BO3997" s="1">
        <v>0</v>
      </c>
      <c r="BP3997" s="16"/>
      <c r="BW3997" s="16"/>
      <c r="CB3997" s="19"/>
      <c r="CE3997" s="14">
        <v>45089.514181273145</v>
      </c>
    </row>
    <row r="3998" spans="1:83" ht="50" x14ac:dyDescent="0.25">
      <c r="A3998" s="12" t="s">
        <v>2996</v>
      </c>
      <c r="B3998" s="12" t="s">
        <v>2997</v>
      </c>
      <c r="C3998" s="12" t="s">
        <v>2998</v>
      </c>
      <c r="D3998" s="12" t="s">
        <v>122</v>
      </c>
      <c r="E3998" s="12" t="s">
        <v>194</v>
      </c>
      <c r="F3998" s="18">
        <v>5250</v>
      </c>
      <c r="G3998" s="12" t="s">
        <v>2999</v>
      </c>
      <c r="H3998" s="13">
        <v>45084</v>
      </c>
      <c r="I3998" s="13"/>
      <c r="J3998" s="13">
        <v>45084</v>
      </c>
      <c r="K3998" s="13">
        <v>45084</v>
      </c>
      <c r="L3998" s="13">
        <v>45084</v>
      </c>
      <c r="M3998" s="19">
        <v>0.16</v>
      </c>
      <c r="N3998" s="19">
        <v>4512.7</v>
      </c>
      <c r="O3998" s="13">
        <v>45084</v>
      </c>
      <c r="P3998" s="12" t="s">
        <v>303</v>
      </c>
      <c r="R3998" s="12" t="s">
        <v>135</v>
      </c>
      <c r="S3998" s="12" t="s">
        <v>125</v>
      </c>
      <c r="T3998" s="12" t="s">
        <v>126</v>
      </c>
      <c r="U3998" s="12" t="s">
        <v>127</v>
      </c>
      <c r="W3998" s="13">
        <v>45084</v>
      </c>
      <c r="Y3998" s="14">
        <v>45084.818910520829</v>
      </c>
      <c r="Z3998" s="16"/>
      <c r="AA3998" s="13"/>
      <c r="AC3998" s="12" t="s">
        <v>295</v>
      </c>
      <c r="AD3998" s="12"/>
      <c r="AE3998" s="13"/>
      <c r="AF3998" s="12"/>
      <c r="AG3998" s="20"/>
      <c r="AH3998" s="13"/>
      <c r="AK3998" s="12"/>
      <c r="AL3998" s="12" t="s">
        <v>128</v>
      </c>
      <c r="AN3998" s="12" t="s">
        <v>129</v>
      </c>
      <c r="AO3998" s="15">
        <v>0</v>
      </c>
      <c r="AP3998" s="19">
        <v>0</v>
      </c>
      <c r="AR3998" s="19">
        <v>0.16</v>
      </c>
      <c r="AS3998" s="12" t="s">
        <v>150</v>
      </c>
      <c r="AT3998" s="16"/>
      <c r="AU3998" s="12" t="s">
        <v>150</v>
      </c>
      <c r="AV3998" s="12" t="s">
        <v>131</v>
      </c>
      <c r="AW3998" s="12" t="s">
        <v>132</v>
      </c>
      <c r="AX3998" s="12" t="s">
        <v>131</v>
      </c>
      <c r="AY3998" s="12" t="s">
        <v>132</v>
      </c>
      <c r="AZ3998" s="12"/>
      <c r="BB3998" s="12"/>
      <c r="BD3998" s="12"/>
      <c r="BH3998" s="12" t="s">
        <v>133</v>
      </c>
      <c r="BI3998" s="12" t="s">
        <v>134</v>
      </c>
      <c r="BJ3998" s="16"/>
      <c r="BK3998" s="12"/>
      <c r="BN3998" s="1">
        <v>0</v>
      </c>
      <c r="BO3998" s="1">
        <v>0</v>
      </c>
      <c r="BP3998" s="16"/>
      <c r="BW3998" s="16"/>
      <c r="CB3998" s="19"/>
      <c r="CE3998" s="14">
        <v>45089.514181273145</v>
      </c>
    </row>
    <row r="3999" spans="1:83" ht="50" x14ac:dyDescent="0.25">
      <c r="A3999" s="12" t="s">
        <v>2996</v>
      </c>
      <c r="B3999" s="12" t="s">
        <v>2997</v>
      </c>
      <c r="C3999" s="12" t="s">
        <v>2998</v>
      </c>
      <c r="D3999" s="12" t="s">
        <v>122</v>
      </c>
      <c r="E3999" s="12" t="s">
        <v>194</v>
      </c>
      <c r="F3999" s="18">
        <v>5250</v>
      </c>
      <c r="G3999" s="12" t="s">
        <v>2999</v>
      </c>
      <c r="H3999" s="13">
        <v>45084</v>
      </c>
      <c r="I3999" s="13"/>
      <c r="J3999" s="13">
        <v>45084</v>
      </c>
      <c r="K3999" s="13">
        <v>45084</v>
      </c>
      <c r="L3999" s="13">
        <v>45084</v>
      </c>
      <c r="M3999" s="19">
        <v>0.78</v>
      </c>
      <c r="N3999" s="19">
        <v>4512.7</v>
      </c>
      <c r="O3999" s="13">
        <v>45084</v>
      </c>
      <c r="P3999" s="12" t="s">
        <v>303</v>
      </c>
      <c r="R3999" s="12" t="s">
        <v>135</v>
      </c>
      <c r="S3999" s="12" t="s">
        <v>125</v>
      </c>
      <c r="T3999" s="12" t="s">
        <v>126</v>
      </c>
      <c r="U3999" s="12" t="s">
        <v>127</v>
      </c>
      <c r="W3999" s="13">
        <v>45084</v>
      </c>
      <c r="Y3999" s="14">
        <v>45084.818910520829</v>
      </c>
      <c r="Z3999" s="16"/>
      <c r="AA3999" s="13"/>
      <c r="AC3999" s="12" t="s">
        <v>295</v>
      </c>
      <c r="AD3999" s="12"/>
      <c r="AE3999" s="13"/>
      <c r="AF3999" s="12"/>
      <c r="AG3999" s="20"/>
      <c r="AH3999" s="13"/>
      <c r="AK3999" s="12"/>
      <c r="AL3999" s="12" t="s">
        <v>128</v>
      </c>
      <c r="AN3999" s="12" t="s">
        <v>129</v>
      </c>
      <c r="AO3999" s="15">
        <v>0</v>
      </c>
      <c r="AP3999" s="19">
        <v>0</v>
      </c>
      <c r="AR3999" s="19">
        <v>0.78</v>
      </c>
      <c r="AS3999" s="12" t="s">
        <v>144</v>
      </c>
      <c r="AT3999" s="16"/>
      <c r="AU3999" s="12" t="s">
        <v>144</v>
      </c>
      <c r="AV3999" s="12" t="s">
        <v>131</v>
      </c>
      <c r="AW3999" s="12" t="s">
        <v>132</v>
      </c>
      <c r="AX3999" s="12" t="s">
        <v>131</v>
      </c>
      <c r="AY3999" s="12" t="s">
        <v>132</v>
      </c>
      <c r="AZ3999" s="12"/>
      <c r="BB3999" s="12"/>
      <c r="BD3999" s="12"/>
      <c r="BH3999" s="12" t="s">
        <v>133</v>
      </c>
      <c r="BI3999" s="12" t="s">
        <v>134</v>
      </c>
      <c r="BJ3999" s="16"/>
      <c r="BK3999" s="12"/>
      <c r="BN3999" s="1">
        <v>0</v>
      </c>
      <c r="BO3999" s="1">
        <v>0</v>
      </c>
      <c r="BP3999" s="16"/>
      <c r="BW3999" s="16"/>
      <c r="CB3999" s="19"/>
      <c r="CE3999" s="14">
        <v>45089.514181273145</v>
      </c>
    </row>
    <row r="4000" spans="1:83" ht="50" x14ac:dyDescent="0.25">
      <c r="A4000" s="12" t="s">
        <v>2996</v>
      </c>
      <c r="B4000" s="12" t="s">
        <v>2997</v>
      </c>
      <c r="C4000" s="12" t="s">
        <v>2998</v>
      </c>
      <c r="D4000" s="12" t="s">
        <v>122</v>
      </c>
      <c r="E4000" s="12" t="s">
        <v>194</v>
      </c>
      <c r="F4000" s="18">
        <v>5250</v>
      </c>
      <c r="G4000" s="12" t="s">
        <v>2999</v>
      </c>
      <c r="H4000" s="13">
        <v>45084</v>
      </c>
      <c r="I4000" s="13"/>
      <c r="J4000" s="13">
        <v>45084</v>
      </c>
      <c r="K4000" s="13">
        <v>45084</v>
      </c>
      <c r="L4000" s="13">
        <v>45084</v>
      </c>
      <c r="M4000" s="19">
        <v>2.16</v>
      </c>
      <c r="N4000" s="19">
        <v>4512.7</v>
      </c>
      <c r="O4000" s="13">
        <v>45084</v>
      </c>
      <c r="P4000" s="12" t="s">
        <v>303</v>
      </c>
      <c r="R4000" s="12" t="s">
        <v>135</v>
      </c>
      <c r="S4000" s="12" t="s">
        <v>125</v>
      </c>
      <c r="T4000" s="12" t="s">
        <v>126</v>
      </c>
      <c r="U4000" s="12" t="s">
        <v>127</v>
      </c>
      <c r="W4000" s="13">
        <v>45084</v>
      </c>
      <c r="Y4000" s="14">
        <v>45084.818910520829</v>
      </c>
      <c r="Z4000" s="16"/>
      <c r="AA4000" s="13"/>
      <c r="AC4000" s="12" t="s">
        <v>295</v>
      </c>
      <c r="AD4000" s="12"/>
      <c r="AE4000" s="13"/>
      <c r="AF4000" s="12"/>
      <c r="AG4000" s="20"/>
      <c r="AH4000" s="13"/>
      <c r="AK4000" s="12"/>
      <c r="AL4000" s="12" t="s">
        <v>128</v>
      </c>
      <c r="AN4000" s="12" t="s">
        <v>129</v>
      </c>
      <c r="AO4000" s="15">
        <v>0</v>
      </c>
      <c r="AP4000" s="19">
        <v>0</v>
      </c>
      <c r="AR4000" s="19">
        <v>2.16</v>
      </c>
      <c r="AS4000" s="12" t="s">
        <v>145</v>
      </c>
      <c r="AT4000" s="16"/>
      <c r="AU4000" s="12" t="s">
        <v>145</v>
      </c>
      <c r="AV4000" s="12" t="s">
        <v>131</v>
      </c>
      <c r="AW4000" s="12" t="s">
        <v>132</v>
      </c>
      <c r="AX4000" s="12" t="s">
        <v>131</v>
      </c>
      <c r="AY4000" s="12" t="s">
        <v>132</v>
      </c>
      <c r="AZ4000" s="12"/>
      <c r="BB4000" s="12"/>
      <c r="BD4000" s="12"/>
      <c r="BH4000" s="12" t="s">
        <v>133</v>
      </c>
      <c r="BI4000" s="12" t="s">
        <v>134</v>
      </c>
      <c r="BJ4000" s="16"/>
      <c r="BK4000" s="12"/>
      <c r="BN4000" s="1">
        <v>0</v>
      </c>
      <c r="BO4000" s="1">
        <v>0</v>
      </c>
      <c r="BP4000" s="16"/>
      <c r="BW4000" s="16"/>
      <c r="CB4000" s="19"/>
      <c r="CE4000" s="14">
        <v>45089.514181273145</v>
      </c>
    </row>
    <row r="4001" spans="1:83" ht="50" x14ac:dyDescent="0.25">
      <c r="A4001" s="12" t="s">
        <v>2996</v>
      </c>
      <c r="B4001" s="12" t="s">
        <v>2997</v>
      </c>
      <c r="C4001" s="12" t="s">
        <v>2998</v>
      </c>
      <c r="D4001" s="12" t="s">
        <v>122</v>
      </c>
      <c r="E4001" s="12" t="s">
        <v>194</v>
      </c>
      <c r="F4001" s="18">
        <v>5250</v>
      </c>
      <c r="G4001" s="12" t="s">
        <v>2999</v>
      </c>
      <c r="H4001" s="13">
        <v>45084</v>
      </c>
      <c r="I4001" s="13"/>
      <c r="J4001" s="13">
        <v>45084</v>
      </c>
      <c r="K4001" s="13">
        <v>45084</v>
      </c>
      <c r="L4001" s="13">
        <v>45084</v>
      </c>
      <c r="M4001" s="19">
        <v>35.020000000000003</v>
      </c>
      <c r="N4001" s="19">
        <v>4512.7</v>
      </c>
      <c r="O4001" s="13">
        <v>45084</v>
      </c>
      <c r="P4001" s="12" t="s">
        <v>303</v>
      </c>
      <c r="R4001" s="12" t="s">
        <v>135</v>
      </c>
      <c r="S4001" s="12" t="s">
        <v>125</v>
      </c>
      <c r="T4001" s="12" t="s">
        <v>126</v>
      </c>
      <c r="U4001" s="12" t="s">
        <v>127</v>
      </c>
      <c r="W4001" s="13">
        <v>45084</v>
      </c>
      <c r="Y4001" s="14">
        <v>45084.818910520829</v>
      </c>
      <c r="Z4001" s="16"/>
      <c r="AA4001" s="13"/>
      <c r="AC4001" s="12" t="s">
        <v>295</v>
      </c>
      <c r="AD4001" s="12"/>
      <c r="AE4001" s="13"/>
      <c r="AF4001" s="12"/>
      <c r="AG4001" s="20"/>
      <c r="AH4001" s="13"/>
      <c r="AK4001" s="12"/>
      <c r="AL4001" s="12" t="s">
        <v>128</v>
      </c>
      <c r="AN4001" s="12" t="s">
        <v>129</v>
      </c>
      <c r="AO4001" s="15">
        <v>0</v>
      </c>
      <c r="AP4001" s="19">
        <v>0</v>
      </c>
      <c r="AR4001" s="19">
        <v>35.020000000000003</v>
      </c>
      <c r="AS4001" s="12" t="s">
        <v>138</v>
      </c>
      <c r="AT4001" s="16"/>
      <c r="AU4001" s="12" t="s">
        <v>138</v>
      </c>
      <c r="AV4001" s="12" t="s">
        <v>131</v>
      </c>
      <c r="AW4001" s="12" t="s">
        <v>132</v>
      </c>
      <c r="AX4001" s="12" t="s">
        <v>131</v>
      </c>
      <c r="AY4001" s="12" t="s">
        <v>132</v>
      </c>
      <c r="AZ4001" s="12"/>
      <c r="BB4001" s="12"/>
      <c r="BD4001" s="12"/>
      <c r="BH4001" s="12" t="s">
        <v>133</v>
      </c>
      <c r="BI4001" s="12" t="s">
        <v>134</v>
      </c>
      <c r="BJ4001" s="16"/>
      <c r="BK4001" s="12"/>
      <c r="BN4001" s="1">
        <v>0</v>
      </c>
      <c r="BO4001" s="1">
        <v>0</v>
      </c>
      <c r="BP4001" s="16"/>
      <c r="BW4001" s="16"/>
      <c r="CB4001" s="19"/>
      <c r="CE4001" s="14">
        <v>45089.514181273145</v>
      </c>
    </row>
    <row r="4002" spans="1:83" ht="50" x14ac:dyDescent="0.25">
      <c r="A4002" s="12" t="s">
        <v>2996</v>
      </c>
      <c r="B4002" s="12" t="s">
        <v>2997</v>
      </c>
      <c r="C4002" s="12" t="s">
        <v>2998</v>
      </c>
      <c r="D4002" s="12" t="s">
        <v>122</v>
      </c>
      <c r="E4002" s="12" t="s">
        <v>194</v>
      </c>
      <c r="F4002" s="18">
        <v>5250</v>
      </c>
      <c r="G4002" s="12" t="s">
        <v>2999</v>
      </c>
      <c r="H4002" s="13">
        <v>45084</v>
      </c>
      <c r="I4002" s="13"/>
      <c r="J4002" s="13">
        <v>45084</v>
      </c>
      <c r="K4002" s="13">
        <v>45084</v>
      </c>
      <c r="L4002" s="13">
        <v>45084</v>
      </c>
      <c r="M4002" s="19">
        <v>24.8</v>
      </c>
      <c r="N4002" s="19">
        <v>4512.7</v>
      </c>
      <c r="O4002" s="13">
        <v>45084</v>
      </c>
      <c r="P4002" s="12" t="s">
        <v>303</v>
      </c>
      <c r="R4002" s="12" t="s">
        <v>135</v>
      </c>
      <c r="S4002" s="12" t="s">
        <v>125</v>
      </c>
      <c r="T4002" s="12" t="s">
        <v>126</v>
      </c>
      <c r="U4002" s="12" t="s">
        <v>127</v>
      </c>
      <c r="W4002" s="13">
        <v>45084</v>
      </c>
      <c r="Y4002" s="14">
        <v>45084.818910520829</v>
      </c>
      <c r="Z4002" s="16"/>
      <c r="AA4002" s="13"/>
      <c r="AC4002" s="12" t="s">
        <v>295</v>
      </c>
      <c r="AD4002" s="12"/>
      <c r="AE4002" s="13"/>
      <c r="AF4002" s="12"/>
      <c r="AG4002" s="20"/>
      <c r="AH4002" s="13"/>
      <c r="AK4002" s="12"/>
      <c r="AL4002" s="12" t="s">
        <v>128</v>
      </c>
      <c r="AN4002" s="12" t="s">
        <v>129</v>
      </c>
      <c r="AO4002" s="15">
        <v>0</v>
      </c>
      <c r="AP4002" s="19">
        <v>0</v>
      </c>
      <c r="AR4002" s="19">
        <v>24.8</v>
      </c>
      <c r="AS4002" s="12" t="s">
        <v>141</v>
      </c>
      <c r="AT4002" s="16"/>
      <c r="AU4002" s="12" t="s">
        <v>141</v>
      </c>
      <c r="AV4002" s="12" t="s">
        <v>131</v>
      </c>
      <c r="AW4002" s="12" t="s">
        <v>132</v>
      </c>
      <c r="AX4002" s="12" t="s">
        <v>131</v>
      </c>
      <c r="AY4002" s="12" t="s">
        <v>132</v>
      </c>
      <c r="AZ4002" s="12"/>
      <c r="BB4002" s="12"/>
      <c r="BD4002" s="12"/>
      <c r="BH4002" s="12" t="s">
        <v>133</v>
      </c>
      <c r="BI4002" s="12" t="s">
        <v>134</v>
      </c>
      <c r="BJ4002" s="16"/>
      <c r="BK4002" s="12"/>
      <c r="BN4002" s="1">
        <v>0</v>
      </c>
      <c r="BO4002" s="1">
        <v>0</v>
      </c>
      <c r="BP4002" s="16"/>
      <c r="BW4002" s="16"/>
      <c r="CB4002" s="19"/>
      <c r="CE4002" s="14">
        <v>45089.514181273145</v>
      </c>
    </row>
    <row r="4003" spans="1:83" ht="50" x14ac:dyDescent="0.25">
      <c r="A4003" s="12" t="s">
        <v>2996</v>
      </c>
      <c r="B4003" s="12" t="s">
        <v>2997</v>
      </c>
      <c r="C4003" s="12" t="s">
        <v>2998</v>
      </c>
      <c r="D4003" s="12" t="s">
        <v>122</v>
      </c>
      <c r="E4003" s="12" t="s">
        <v>194</v>
      </c>
      <c r="F4003" s="18">
        <v>5250</v>
      </c>
      <c r="G4003" s="12" t="s">
        <v>2999</v>
      </c>
      <c r="H4003" s="13">
        <v>45084</v>
      </c>
      <c r="I4003" s="13"/>
      <c r="J4003" s="13">
        <v>45084</v>
      </c>
      <c r="K4003" s="13">
        <v>45084</v>
      </c>
      <c r="L4003" s="13">
        <v>45084</v>
      </c>
      <c r="M4003" s="19">
        <v>50.86</v>
      </c>
      <c r="N4003" s="19">
        <v>4512.7</v>
      </c>
      <c r="O4003" s="13">
        <v>45084</v>
      </c>
      <c r="P4003" s="12" t="s">
        <v>303</v>
      </c>
      <c r="R4003" s="12" t="s">
        <v>135</v>
      </c>
      <c r="S4003" s="12" t="s">
        <v>125</v>
      </c>
      <c r="T4003" s="12" t="s">
        <v>126</v>
      </c>
      <c r="U4003" s="12" t="s">
        <v>127</v>
      </c>
      <c r="W4003" s="13">
        <v>45084</v>
      </c>
      <c r="Y4003" s="14">
        <v>45084.818910520829</v>
      </c>
      <c r="Z4003" s="16"/>
      <c r="AA4003" s="13"/>
      <c r="AC4003" s="12" t="s">
        <v>295</v>
      </c>
      <c r="AD4003" s="12"/>
      <c r="AE4003" s="13"/>
      <c r="AF4003" s="12"/>
      <c r="AG4003" s="20"/>
      <c r="AH4003" s="13"/>
      <c r="AK4003" s="12"/>
      <c r="AL4003" s="12" t="s">
        <v>128</v>
      </c>
      <c r="AN4003" s="12" t="s">
        <v>129</v>
      </c>
      <c r="AO4003" s="15">
        <v>0</v>
      </c>
      <c r="AP4003" s="19">
        <v>0</v>
      </c>
      <c r="AR4003" s="19">
        <v>50.86</v>
      </c>
      <c r="AS4003" s="12" t="s">
        <v>142</v>
      </c>
      <c r="AT4003" s="16"/>
      <c r="AU4003" s="12" t="s">
        <v>142</v>
      </c>
      <c r="AV4003" s="12" t="s">
        <v>131</v>
      </c>
      <c r="AW4003" s="12" t="s">
        <v>132</v>
      </c>
      <c r="AX4003" s="12" t="s">
        <v>131</v>
      </c>
      <c r="AY4003" s="12" t="s">
        <v>132</v>
      </c>
      <c r="AZ4003" s="12"/>
      <c r="BB4003" s="12"/>
      <c r="BD4003" s="12"/>
      <c r="BH4003" s="12" t="s">
        <v>133</v>
      </c>
      <c r="BI4003" s="12" t="s">
        <v>134</v>
      </c>
      <c r="BJ4003" s="16"/>
      <c r="BK4003" s="12"/>
      <c r="BN4003" s="1">
        <v>0</v>
      </c>
      <c r="BO4003" s="1">
        <v>0</v>
      </c>
      <c r="BP4003" s="16"/>
      <c r="BW4003" s="16"/>
      <c r="CB4003" s="19"/>
      <c r="CE4003" s="14">
        <v>45089.514181273145</v>
      </c>
    </row>
    <row r="4004" spans="1:83" ht="50" x14ac:dyDescent="0.25">
      <c r="A4004" s="12" t="s">
        <v>2996</v>
      </c>
      <c r="B4004" s="12" t="s">
        <v>2997</v>
      </c>
      <c r="C4004" s="12" t="s">
        <v>2998</v>
      </c>
      <c r="D4004" s="12" t="s">
        <v>122</v>
      </c>
      <c r="E4004" s="12" t="s">
        <v>194</v>
      </c>
      <c r="F4004" s="18">
        <v>5250</v>
      </c>
      <c r="G4004" s="12" t="s">
        <v>2999</v>
      </c>
      <c r="H4004" s="13">
        <v>45084</v>
      </c>
      <c r="I4004" s="13"/>
      <c r="J4004" s="13">
        <v>45084</v>
      </c>
      <c r="K4004" s="13">
        <v>45084</v>
      </c>
      <c r="L4004" s="13">
        <v>45084</v>
      </c>
      <c r="M4004" s="19">
        <v>4397.8</v>
      </c>
      <c r="N4004" s="19">
        <v>4512.7</v>
      </c>
      <c r="O4004" s="13">
        <v>45084</v>
      </c>
      <c r="P4004" s="12" t="s">
        <v>303</v>
      </c>
      <c r="R4004" s="12" t="s">
        <v>135</v>
      </c>
      <c r="S4004" s="12" t="s">
        <v>125</v>
      </c>
      <c r="T4004" s="12" t="s">
        <v>126</v>
      </c>
      <c r="U4004" s="12" t="s">
        <v>127</v>
      </c>
      <c r="W4004" s="13">
        <v>45084</v>
      </c>
      <c r="Y4004" s="14">
        <v>45084.818910520829</v>
      </c>
      <c r="Z4004" s="16"/>
      <c r="AA4004" s="13"/>
      <c r="AC4004" s="12" t="s">
        <v>295</v>
      </c>
      <c r="AD4004" s="12"/>
      <c r="AE4004" s="13"/>
      <c r="AF4004" s="12"/>
      <c r="AG4004" s="20"/>
      <c r="AH4004" s="13"/>
      <c r="AK4004" s="12"/>
      <c r="AL4004" s="12" t="s">
        <v>128</v>
      </c>
      <c r="AN4004" s="12" t="s">
        <v>129</v>
      </c>
      <c r="AO4004" s="15">
        <v>0</v>
      </c>
      <c r="AP4004" s="19">
        <v>0</v>
      </c>
      <c r="AR4004" s="19">
        <v>4397.8</v>
      </c>
      <c r="AS4004" s="12" t="s">
        <v>130</v>
      </c>
      <c r="AT4004" s="16"/>
      <c r="AU4004" s="12" t="s">
        <v>130</v>
      </c>
      <c r="AV4004" s="12" t="s">
        <v>131</v>
      </c>
      <c r="AW4004" s="12" t="s">
        <v>132</v>
      </c>
      <c r="AX4004" s="12" t="s">
        <v>131</v>
      </c>
      <c r="AY4004" s="12" t="s">
        <v>132</v>
      </c>
      <c r="AZ4004" s="12"/>
      <c r="BB4004" s="12"/>
      <c r="BD4004" s="12"/>
      <c r="BH4004" s="12" t="s">
        <v>133</v>
      </c>
      <c r="BI4004" s="12" t="s">
        <v>134</v>
      </c>
      <c r="BJ4004" s="16"/>
      <c r="BK4004" s="12"/>
      <c r="BN4004" s="1">
        <v>0</v>
      </c>
      <c r="BO4004" s="1">
        <v>0</v>
      </c>
      <c r="BP4004" s="16"/>
      <c r="BW4004" s="16"/>
      <c r="CB4004" s="19"/>
      <c r="CE4004" s="14">
        <v>45089.514181273145</v>
      </c>
    </row>
    <row r="4005" spans="1:83" ht="50" x14ac:dyDescent="0.25">
      <c r="A4005" s="12" t="s">
        <v>3000</v>
      </c>
      <c r="B4005" s="12" t="s">
        <v>3001</v>
      </c>
      <c r="C4005" s="12" t="s">
        <v>3002</v>
      </c>
      <c r="D4005" s="12" t="s">
        <v>122</v>
      </c>
      <c r="E4005" s="12" t="s">
        <v>194</v>
      </c>
      <c r="F4005" s="18">
        <v>5250</v>
      </c>
      <c r="G4005" s="12" t="s">
        <v>3003</v>
      </c>
      <c r="H4005" s="13">
        <v>45084</v>
      </c>
      <c r="I4005" s="13"/>
      <c r="J4005" s="13">
        <v>45084</v>
      </c>
      <c r="K4005" s="13">
        <v>45084</v>
      </c>
      <c r="L4005" s="13">
        <v>45084</v>
      </c>
      <c r="M4005" s="19">
        <v>-2.52</v>
      </c>
      <c r="N4005" s="19">
        <v>-2.52</v>
      </c>
      <c r="O4005" s="13">
        <v>45084</v>
      </c>
      <c r="P4005" s="12" t="s">
        <v>297</v>
      </c>
      <c r="R4005" s="12" t="s">
        <v>298</v>
      </c>
      <c r="S4005" s="12" t="s">
        <v>125</v>
      </c>
      <c r="T4005" s="12" t="s">
        <v>126</v>
      </c>
      <c r="U4005" s="12" t="s">
        <v>127</v>
      </c>
      <c r="W4005" s="13">
        <v>45084</v>
      </c>
      <c r="Y4005" s="14">
        <v>45084.815958055551</v>
      </c>
      <c r="Z4005" s="16"/>
      <c r="AA4005" s="13"/>
      <c r="AC4005" s="12" t="s">
        <v>295</v>
      </c>
      <c r="AD4005" s="12"/>
      <c r="AE4005" s="13"/>
      <c r="AF4005" s="12"/>
      <c r="AG4005" s="20"/>
      <c r="AH4005" s="13"/>
      <c r="AK4005" s="12"/>
      <c r="AL4005" s="12" t="s">
        <v>128</v>
      </c>
      <c r="AN4005" s="12" t="s">
        <v>129</v>
      </c>
      <c r="AO4005" s="15">
        <v>0</v>
      </c>
      <c r="AP4005" s="19">
        <v>0</v>
      </c>
      <c r="AR4005" s="19">
        <v>-2.52</v>
      </c>
      <c r="AS4005" s="12" t="s">
        <v>130</v>
      </c>
      <c r="AT4005" s="16"/>
      <c r="AU4005" s="12" t="s">
        <v>130</v>
      </c>
      <c r="AV4005" s="12" t="s">
        <v>131</v>
      </c>
      <c r="AW4005" s="12" t="s">
        <v>132</v>
      </c>
      <c r="AX4005" s="12" t="s">
        <v>131</v>
      </c>
      <c r="AY4005" s="12" t="s">
        <v>132</v>
      </c>
      <c r="AZ4005" s="12"/>
      <c r="BB4005" s="12"/>
      <c r="BD4005" s="12"/>
      <c r="BH4005" s="12" t="s">
        <v>133</v>
      </c>
      <c r="BI4005" s="12" t="s">
        <v>134</v>
      </c>
      <c r="BJ4005" s="16"/>
      <c r="BK4005" s="12"/>
      <c r="BN4005" s="1">
        <v>0</v>
      </c>
      <c r="BO4005" s="1">
        <v>0</v>
      </c>
      <c r="BP4005" s="16" t="s">
        <v>139</v>
      </c>
      <c r="BQ4005" s="12" t="s">
        <v>140</v>
      </c>
      <c r="BW4005" s="16"/>
      <c r="CB4005" s="19"/>
      <c r="CE4005" s="14">
        <v>45089.514181273145</v>
      </c>
    </row>
    <row r="4006" spans="1:83" ht="50" x14ac:dyDescent="0.25">
      <c r="A4006" s="12" t="s">
        <v>3004</v>
      </c>
      <c r="B4006" s="12" t="s">
        <v>3005</v>
      </c>
      <c r="C4006" s="12" t="s">
        <v>3006</v>
      </c>
      <c r="D4006" s="12" t="s">
        <v>122</v>
      </c>
      <c r="E4006" s="12" t="s">
        <v>194</v>
      </c>
      <c r="F4006" s="18">
        <v>5250</v>
      </c>
      <c r="G4006" s="12" t="s">
        <v>3007</v>
      </c>
      <c r="H4006" s="13">
        <v>45084</v>
      </c>
      <c r="I4006" s="13"/>
      <c r="J4006" s="13">
        <v>45084</v>
      </c>
      <c r="K4006" s="13">
        <v>45084</v>
      </c>
      <c r="L4006" s="13">
        <v>45084</v>
      </c>
      <c r="M4006" s="19">
        <v>2.89</v>
      </c>
      <c r="N4006" s="19">
        <v>2.89</v>
      </c>
      <c r="O4006" s="13">
        <v>45084</v>
      </c>
      <c r="P4006" s="12" t="s">
        <v>297</v>
      </c>
      <c r="R4006" s="12" t="s">
        <v>298</v>
      </c>
      <c r="S4006" s="12" t="s">
        <v>125</v>
      </c>
      <c r="T4006" s="12" t="s">
        <v>126</v>
      </c>
      <c r="U4006" s="12" t="s">
        <v>127</v>
      </c>
      <c r="W4006" s="13">
        <v>45084</v>
      </c>
      <c r="Y4006" s="14">
        <v>45084.815344131945</v>
      </c>
      <c r="Z4006" s="16"/>
      <c r="AA4006" s="13"/>
      <c r="AC4006" s="12" t="s">
        <v>295</v>
      </c>
      <c r="AD4006" s="12"/>
      <c r="AE4006" s="13"/>
      <c r="AF4006" s="12"/>
      <c r="AG4006" s="20"/>
      <c r="AH4006" s="13"/>
      <c r="AK4006" s="12"/>
      <c r="AL4006" s="12" t="s">
        <v>128</v>
      </c>
      <c r="AN4006" s="12" t="s">
        <v>129</v>
      </c>
      <c r="AO4006" s="15">
        <v>0</v>
      </c>
      <c r="AP4006" s="19">
        <v>0</v>
      </c>
      <c r="AR4006" s="19">
        <v>2.89</v>
      </c>
      <c r="AS4006" s="12" t="s">
        <v>144</v>
      </c>
      <c r="AT4006" s="16"/>
      <c r="AU4006" s="12" t="s">
        <v>144</v>
      </c>
      <c r="AV4006" s="12" t="s">
        <v>131</v>
      </c>
      <c r="AW4006" s="12" t="s">
        <v>132</v>
      </c>
      <c r="AX4006" s="12" t="s">
        <v>131</v>
      </c>
      <c r="AY4006" s="12" t="s">
        <v>132</v>
      </c>
      <c r="AZ4006" s="12"/>
      <c r="BB4006" s="12"/>
      <c r="BD4006" s="12"/>
      <c r="BH4006" s="12" t="s">
        <v>133</v>
      </c>
      <c r="BI4006" s="12" t="s">
        <v>134</v>
      </c>
      <c r="BJ4006" s="16"/>
      <c r="BK4006" s="12"/>
      <c r="BN4006" s="1">
        <v>0</v>
      </c>
      <c r="BO4006" s="1">
        <v>0</v>
      </c>
      <c r="BP4006" s="16"/>
      <c r="BW4006" s="16"/>
      <c r="CB4006" s="19"/>
      <c r="CE4006" s="14">
        <v>45089.514181273145</v>
      </c>
    </row>
    <row r="4007" spans="1:83" ht="50" x14ac:dyDescent="0.25">
      <c r="A4007" s="12" t="s">
        <v>3008</v>
      </c>
      <c r="B4007" s="12" t="s">
        <v>3009</v>
      </c>
      <c r="C4007" s="12" t="s">
        <v>3010</v>
      </c>
      <c r="D4007" s="12" t="s">
        <v>122</v>
      </c>
      <c r="E4007" s="12" t="s">
        <v>194</v>
      </c>
      <c r="F4007" s="18">
        <v>5250</v>
      </c>
      <c r="G4007" s="12" t="s">
        <v>3011</v>
      </c>
      <c r="H4007" s="13">
        <v>45084</v>
      </c>
      <c r="I4007" s="13"/>
      <c r="J4007" s="13">
        <v>45084</v>
      </c>
      <c r="K4007" s="13">
        <v>45084</v>
      </c>
      <c r="L4007" s="13">
        <v>45084</v>
      </c>
      <c r="M4007" s="19">
        <v>5.0199999999999996</v>
      </c>
      <c r="N4007" s="19">
        <v>5.0199999999999996</v>
      </c>
      <c r="O4007" s="13">
        <v>45084</v>
      </c>
      <c r="P4007" s="12" t="s">
        <v>336</v>
      </c>
      <c r="R4007" s="12" t="s">
        <v>283</v>
      </c>
      <c r="S4007" s="12" t="s">
        <v>125</v>
      </c>
      <c r="T4007" s="12" t="s">
        <v>126</v>
      </c>
      <c r="U4007" s="12" t="s">
        <v>127</v>
      </c>
      <c r="W4007" s="13">
        <v>45084</v>
      </c>
      <c r="Y4007" s="14">
        <v>45084.814800590277</v>
      </c>
      <c r="Z4007" s="16"/>
      <c r="AA4007" s="13"/>
      <c r="AC4007" s="12" t="s">
        <v>295</v>
      </c>
      <c r="AD4007" s="12"/>
      <c r="AE4007" s="13"/>
      <c r="AF4007" s="12"/>
      <c r="AG4007" s="20"/>
      <c r="AH4007" s="13"/>
      <c r="AK4007" s="12"/>
      <c r="AL4007" s="12" t="s">
        <v>128</v>
      </c>
      <c r="AN4007" s="12" t="s">
        <v>129</v>
      </c>
      <c r="AO4007" s="15">
        <v>0</v>
      </c>
      <c r="AP4007" s="19">
        <v>0</v>
      </c>
      <c r="AR4007" s="19">
        <v>5.0199999999999996</v>
      </c>
      <c r="AS4007" s="12" t="s">
        <v>130</v>
      </c>
      <c r="AT4007" s="16"/>
      <c r="AU4007" s="12" t="s">
        <v>130</v>
      </c>
      <c r="AV4007" s="12" t="s">
        <v>131</v>
      </c>
      <c r="AW4007" s="12" t="s">
        <v>132</v>
      </c>
      <c r="AX4007" s="12" t="s">
        <v>131</v>
      </c>
      <c r="AY4007" s="12" t="s">
        <v>132</v>
      </c>
      <c r="AZ4007" s="12"/>
      <c r="BB4007" s="12"/>
      <c r="BD4007" s="12"/>
      <c r="BH4007" s="12" t="s">
        <v>133</v>
      </c>
      <c r="BI4007" s="12" t="s">
        <v>134</v>
      </c>
      <c r="BJ4007" s="16"/>
      <c r="BK4007" s="12"/>
      <c r="BN4007" s="1">
        <v>0</v>
      </c>
      <c r="BO4007" s="1">
        <v>0</v>
      </c>
      <c r="BP4007" s="16"/>
      <c r="BW4007" s="16"/>
      <c r="CB4007" s="19"/>
      <c r="CE4007" s="14">
        <v>45089.514181273145</v>
      </c>
    </row>
    <row r="4008" spans="1:83" ht="50" x14ac:dyDescent="0.25">
      <c r="A4008" s="12" t="s">
        <v>3012</v>
      </c>
      <c r="B4008" s="12" t="s">
        <v>3013</v>
      </c>
      <c r="C4008" s="12" t="s">
        <v>3014</v>
      </c>
      <c r="D4008" s="12" t="s">
        <v>122</v>
      </c>
      <c r="E4008" s="12" t="s">
        <v>193</v>
      </c>
      <c r="F4008" s="18">
        <v>5255</v>
      </c>
      <c r="G4008" s="12" t="s">
        <v>3015</v>
      </c>
      <c r="H4008" s="13">
        <v>45084</v>
      </c>
      <c r="I4008" s="13"/>
      <c r="J4008" s="13">
        <v>45084</v>
      </c>
      <c r="K4008" s="13">
        <v>45084</v>
      </c>
      <c r="L4008" s="13">
        <v>45084</v>
      </c>
      <c r="M4008" s="19">
        <v>0.01</v>
      </c>
      <c r="N4008" s="19">
        <v>0.05</v>
      </c>
      <c r="O4008" s="13">
        <v>45084</v>
      </c>
      <c r="P4008" s="12" t="s">
        <v>303</v>
      </c>
      <c r="R4008" s="12" t="s">
        <v>124</v>
      </c>
      <c r="S4008" s="12" t="s">
        <v>125</v>
      </c>
      <c r="T4008" s="12" t="s">
        <v>126</v>
      </c>
      <c r="U4008" s="12" t="s">
        <v>127</v>
      </c>
      <c r="W4008" s="13">
        <v>45084</v>
      </c>
      <c r="Y4008" s="14">
        <v>45084.818950636574</v>
      </c>
      <c r="Z4008" s="16"/>
      <c r="AA4008" s="13"/>
      <c r="AC4008" s="12" t="s">
        <v>295</v>
      </c>
      <c r="AD4008" s="12"/>
      <c r="AE4008" s="13"/>
      <c r="AF4008" s="12"/>
      <c r="AG4008" s="20"/>
      <c r="AH4008" s="13"/>
      <c r="AK4008" s="12"/>
      <c r="AL4008" s="12" t="s">
        <v>128</v>
      </c>
      <c r="AN4008" s="12" t="s">
        <v>129</v>
      </c>
      <c r="AO4008" s="15">
        <v>0</v>
      </c>
      <c r="AP4008" s="19">
        <v>0</v>
      </c>
      <c r="AR4008" s="19">
        <v>0.01</v>
      </c>
      <c r="AS4008" s="12" t="s">
        <v>138</v>
      </c>
      <c r="AT4008" s="16"/>
      <c r="AU4008" s="12" t="s">
        <v>138</v>
      </c>
      <c r="AV4008" s="12" t="s">
        <v>131</v>
      </c>
      <c r="AW4008" s="12" t="s">
        <v>132</v>
      </c>
      <c r="AX4008" s="12" t="s">
        <v>131</v>
      </c>
      <c r="AY4008" s="12" t="s">
        <v>132</v>
      </c>
      <c r="AZ4008" s="12"/>
      <c r="BB4008" s="12"/>
      <c r="BD4008" s="12"/>
      <c r="BH4008" s="12" t="s">
        <v>133</v>
      </c>
      <c r="BI4008" s="12" t="s">
        <v>134</v>
      </c>
      <c r="BJ4008" s="16"/>
      <c r="BK4008" s="12"/>
      <c r="BN4008" s="1">
        <v>0</v>
      </c>
      <c r="BO4008" s="1">
        <v>0</v>
      </c>
      <c r="BP4008" s="16"/>
      <c r="BW4008" s="16"/>
      <c r="CB4008" s="19"/>
      <c r="CE4008" s="14">
        <v>45089.514181273145</v>
      </c>
    </row>
    <row r="4009" spans="1:83" ht="50" x14ac:dyDescent="0.25">
      <c r="A4009" s="12" t="s">
        <v>3012</v>
      </c>
      <c r="B4009" s="12" t="s">
        <v>3013</v>
      </c>
      <c r="C4009" s="12" t="s">
        <v>3014</v>
      </c>
      <c r="D4009" s="12" t="s">
        <v>122</v>
      </c>
      <c r="E4009" s="12" t="s">
        <v>193</v>
      </c>
      <c r="F4009" s="18">
        <v>5255</v>
      </c>
      <c r="G4009" s="12" t="s">
        <v>3015</v>
      </c>
      <c r="H4009" s="13">
        <v>45084</v>
      </c>
      <c r="I4009" s="13"/>
      <c r="J4009" s="13">
        <v>45084</v>
      </c>
      <c r="K4009" s="13">
        <v>45084</v>
      </c>
      <c r="L4009" s="13">
        <v>45084</v>
      </c>
      <c r="M4009" s="19">
        <v>0.01</v>
      </c>
      <c r="N4009" s="19">
        <v>0.05</v>
      </c>
      <c r="O4009" s="13">
        <v>45084</v>
      </c>
      <c r="P4009" s="12" t="s">
        <v>303</v>
      </c>
      <c r="R4009" s="12" t="s">
        <v>124</v>
      </c>
      <c r="S4009" s="12" t="s">
        <v>125</v>
      </c>
      <c r="T4009" s="12" t="s">
        <v>126</v>
      </c>
      <c r="U4009" s="12" t="s">
        <v>127</v>
      </c>
      <c r="W4009" s="13">
        <v>45084</v>
      </c>
      <c r="Y4009" s="14">
        <v>45084.818950636574</v>
      </c>
      <c r="Z4009" s="16"/>
      <c r="AA4009" s="13"/>
      <c r="AC4009" s="12" t="s">
        <v>295</v>
      </c>
      <c r="AD4009" s="12"/>
      <c r="AE4009" s="13"/>
      <c r="AF4009" s="12"/>
      <c r="AG4009" s="20"/>
      <c r="AH4009" s="13"/>
      <c r="AK4009" s="12"/>
      <c r="AL4009" s="12" t="s">
        <v>128</v>
      </c>
      <c r="AN4009" s="12" t="s">
        <v>129</v>
      </c>
      <c r="AO4009" s="15">
        <v>0</v>
      </c>
      <c r="AP4009" s="19">
        <v>0</v>
      </c>
      <c r="AR4009" s="19">
        <v>0.01</v>
      </c>
      <c r="AS4009" s="12" t="s">
        <v>141</v>
      </c>
      <c r="AT4009" s="16"/>
      <c r="AU4009" s="12" t="s">
        <v>141</v>
      </c>
      <c r="AV4009" s="12" t="s">
        <v>131</v>
      </c>
      <c r="AW4009" s="12" t="s">
        <v>132</v>
      </c>
      <c r="AX4009" s="12" t="s">
        <v>131</v>
      </c>
      <c r="AY4009" s="12" t="s">
        <v>132</v>
      </c>
      <c r="AZ4009" s="12"/>
      <c r="BB4009" s="12"/>
      <c r="BD4009" s="12"/>
      <c r="BH4009" s="12" t="s">
        <v>133</v>
      </c>
      <c r="BI4009" s="12" t="s">
        <v>134</v>
      </c>
      <c r="BJ4009" s="16"/>
      <c r="BK4009" s="12"/>
      <c r="BN4009" s="1">
        <v>0</v>
      </c>
      <c r="BO4009" s="1">
        <v>0</v>
      </c>
      <c r="BP4009" s="16"/>
      <c r="BW4009" s="16"/>
      <c r="CB4009" s="19"/>
      <c r="CE4009" s="14">
        <v>45089.514181273145</v>
      </c>
    </row>
    <row r="4010" spans="1:83" ht="50" x14ac:dyDescent="0.25">
      <c r="A4010" s="12" t="s">
        <v>3012</v>
      </c>
      <c r="B4010" s="12" t="s">
        <v>3013</v>
      </c>
      <c r="C4010" s="12" t="s">
        <v>3014</v>
      </c>
      <c r="D4010" s="12" t="s">
        <v>122</v>
      </c>
      <c r="E4010" s="12" t="s">
        <v>193</v>
      </c>
      <c r="F4010" s="18">
        <v>5255</v>
      </c>
      <c r="G4010" s="12" t="s">
        <v>3015</v>
      </c>
      <c r="H4010" s="13">
        <v>45084</v>
      </c>
      <c r="I4010" s="13"/>
      <c r="J4010" s="13">
        <v>45084</v>
      </c>
      <c r="K4010" s="13">
        <v>45084</v>
      </c>
      <c r="L4010" s="13">
        <v>45084</v>
      </c>
      <c r="M4010" s="19">
        <v>0.01</v>
      </c>
      <c r="N4010" s="19">
        <v>0.05</v>
      </c>
      <c r="O4010" s="13">
        <v>45084</v>
      </c>
      <c r="P4010" s="12" t="s">
        <v>303</v>
      </c>
      <c r="R4010" s="12" t="s">
        <v>124</v>
      </c>
      <c r="S4010" s="12" t="s">
        <v>125</v>
      </c>
      <c r="T4010" s="12" t="s">
        <v>126</v>
      </c>
      <c r="U4010" s="12" t="s">
        <v>127</v>
      </c>
      <c r="W4010" s="13">
        <v>45084</v>
      </c>
      <c r="Y4010" s="14">
        <v>45084.818950636574</v>
      </c>
      <c r="Z4010" s="16"/>
      <c r="AA4010" s="13"/>
      <c r="AC4010" s="12" t="s">
        <v>295</v>
      </c>
      <c r="AD4010" s="12"/>
      <c r="AE4010" s="13"/>
      <c r="AF4010" s="12"/>
      <c r="AG4010" s="20"/>
      <c r="AH4010" s="13"/>
      <c r="AK4010" s="12"/>
      <c r="AL4010" s="12" t="s">
        <v>128</v>
      </c>
      <c r="AN4010" s="12" t="s">
        <v>129</v>
      </c>
      <c r="AO4010" s="15">
        <v>0</v>
      </c>
      <c r="AP4010" s="19">
        <v>0</v>
      </c>
      <c r="AR4010" s="19">
        <v>0.01</v>
      </c>
      <c r="AS4010" s="12" t="s">
        <v>142</v>
      </c>
      <c r="AT4010" s="16"/>
      <c r="AU4010" s="12" t="s">
        <v>142</v>
      </c>
      <c r="AV4010" s="12" t="s">
        <v>131</v>
      </c>
      <c r="AW4010" s="12" t="s">
        <v>132</v>
      </c>
      <c r="AX4010" s="12" t="s">
        <v>131</v>
      </c>
      <c r="AY4010" s="12" t="s">
        <v>132</v>
      </c>
      <c r="AZ4010" s="12"/>
      <c r="BB4010" s="12"/>
      <c r="BD4010" s="12"/>
      <c r="BH4010" s="12" t="s">
        <v>133</v>
      </c>
      <c r="BI4010" s="12" t="s">
        <v>134</v>
      </c>
      <c r="BJ4010" s="16"/>
      <c r="BK4010" s="12"/>
      <c r="BN4010" s="1">
        <v>0</v>
      </c>
      <c r="BO4010" s="1">
        <v>0</v>
      </c>
      <c r="BP4010" s="16"/>
      <c r="BW4010" s="16"/>
      <c r="CB4010" s="19"/>
      <c r="CE4010" s="14">
        <v>45089.514181273145</v>
      </c>
    </row>
    <row r="4011" spans="1:83" ht="50" x14ac:dyDescent="0.25">
      <c r="A4011" s="12" t="s">
        <v>3012</v>
      </c>
      <c r="B4011" s="12" t="s">
        <v>3013</v>
      </c>
      <c r="C4011" s="12" t="s">
        <v>3014</v>
      </c>
      <c r="D4011" s="12" t="s">
        <v>122</v>
      </c>
      <c r="E4011" s="12" t="s">
        <v>193</v>
      </c>
      <c r="F4011" s="18">
        <v>5255</v>
      </c>
      <c r="G4011" s="12" t="s">
        <v>3015</v>
      </c>
      <c r="H4011" s="13">
        <v>45084</v>
      </c>
      <c r="I4011" s="13"/>
      <c r="J4011" s="13">
        <v>45084</v>
      </c>
      <c r="K4011" s="13">
        <v>45084</v>
      </c>
      <c r="L4011" s="13">
        <v>45084</v>
      </c>
      <c r="M4011" s="19">
        <v>0.02</v>
      </c>
      <c r="N4011" s="19">
        <v>0.05</v>
      </c>
      <c r="O4011" s="13">
        <v>45084</v>
      </c>
      <c r="P4011" s="12" t="s">
        <v>303</v>
      </c>
      <c r="R4011" s="12" t="s">
        <v>124</v>
      </c>
      <c r="S4011" s="12" t="s">
        <v>125</v>
      </c>
      <c r="T4011" s="12" t="s">
        <v>126</v>
      </c>
      <c r="U4011" s="12" t="s">
        <v>127</v>
      </c>
      <c r="W4011" s="13">
        <v>45084</v>
      </c>
      <c r="Y4011" s="14">
        <v>45084.818950636574</v>
      </c>
      <c r="Z4011" s="16"/>
      <c r="AA4011" s="13"/>
      <c r="AC4011" s="12" t="s">
        <v>295</v>
      </c>
      <c r="AD4011" s="12"/>
      <c r="AE4011" s="13"/>
      <c r="AF4011" s="12"/>
      <c r="AG4011" s="20"/>
      <c r="AH4011" s="13"/>
      <c r="AK4011" s="12"/>
      <c r="AL4011" s="12" t="s">
        <v>128</v>
      </c>
      <c r="AN4011" s="12" t="s">
        <v>129</v>
      </c>
      <c r="AO4011" s="15">
        <v>0</v>
      </c>
      <c r="AP4011" s="19">
        <v>0</v>
      </c>
      <c r="AR4011" s="19">
        <v>0.02</v>
      </c>
      <c r="AS4011" s="12" t="s">
        <v>130</v>
      </c>
      <c r="AT4011" s="16"/>
      <c r="AU4011" s="12" t="s">
        <v>130</v>
      </c>
      <c r="AV4011" s="12" t="s">
        <v>131</v>
      </c>
      <c r="AW4011" s="12" t="s">
        <v>132</v>
      </c>
      <c r="AX4011" s="12" t="s">
        <v>131</v>
      </c>
      <c r="AY4011" s="12" t="s">
        <v>132</v>
      </c>
      <c r="AZ4011" s="12"/>
      <c r="BB4011" s="12"/>
      <c r="BD4011" s="12"/>
      <c r="BH4011" s="12" t="s">
        <v>133</v>
      </c>
      <c r="BI4011" s="12" t="s">
        <v>134</v>
      </c>
      <c r="BJ4011" s="16"/>
      <c r="BK4011" s="12"/>
      <c r="BN4011" s="1">
        <v>0</v>
      </c>
      <c r="BO4011" s="1">
        <v>0</v>
      </c>
      <c r="BP4011" s="16"/>
      <c r="BW4011" s="16"/>
      <c r="CB4011" s="19"/>
      <c r="CE4011" s="14">
        <v>45089.514181273145</v>
      </c>
    </row>
    <row r="4012" spans="1:83" ht="50" x14ac:dyDescent="0.25">
      <c r="A4012" s="12" t="s">
        <v>3016</v>
      </c>
      <c r="B4012" s="12" t="s">
        <v>3017</v>
      </c>
      <c r="C4012" s="12" t="s">
        <v>3018</v>
      </c>
      <c r="D4012" s="12" t="s">
        <v>122</v>
      </c>
      <c r="E4012" s="12" t="s">
        <v>193</v>
      </c>
      <c r="F4012" s="18">
        <v>5255</v>
      </c>
      <c r="G4012" s="12" t="s">
        <v>3019</v>
      </c>
      <c r="H4012" s="13">
        <v>45084</v>
      </c>
      <c r="I4012" s="13"/>
      <c r="J4012" s="13">
        <v>45084</v>
      </c>
      <c r="K4012" s="13">
        <v>45084</v>
      </c>
      <c r="L4012" s="13">
        <v>45084</v>
      </c>
      <c r="M4012" s="19">
        <v>-0.03</v>
      </c>
      <c r="N4012" s="19">
        <v>-0.03</v>
      </c>
      <c r="O4012" s="13">
        <v>45084</v>
      </c>
      <c r="P4012" s="12" t="s">
        <v>303</v>
      </c>
      <c r="R4012" s="12" t="s">
        <v>137</v>
      </c>
      <c r="S4012" s="12" t="s">
        <v>125</v>
      </c>
      <c r="T4012" s="12" t="s">
        <v>126</v>
      </c>
      <c r="U4012" s="12" t="s">
        <v>127</v>
      </c>
      <c r="W4012" s="13">
        <v>45084</v>
      </c>
      <c r="Y4012" s="14">
        <v>45084.818945219908</v>
      </c>
      <c r="Z4012" s="16"/>
      <c r="AA4012" s="13"/>
      <c r="AC4012" s="12" t="s">
        <v>295</v>
      </c>
      <c r="AD4012" s="12"/>
      <c r="AE4012" s="13"/>
      <c r="AF4012" s="12"/>
      <c r="AG4012" s="20"/>
      <c r="AH4012" s="13"/>
      <c r="AK4012" s="12"/>
      <c r="AL4012" s="12" t="s">
        <v>128</v>
      </c>
      <c r="AN4012" s="12" t="s">
        <v>129</v>
      </c>
      <c r="AO4012" s="15">
        <v>0</v>
      </c>
      <c r="AP4012" s="19">
        <v>0</v>
      </c>
      <c r="AR4012" s="19">
        <v>-0.03</v>
      </c>
      <c r="AS4012" s="12" t="s">
        <v>144</v>
      </c>
      <c r="AT4012" s="16"/>
      <c r="AU4012" s="12" t="s">
        <v>144</v>
      </c>
      <c r="AV4012" s="12" t="s">
        <v>131</v>
      </c>
      <c r="AW4012" s="12" t="s">
        <v>132</v>
      </c>
      <c r="AX4012" s="12" t="s">
        <v>131</v>
      </c>
      <c r="AY4012" s="12" t="s">
        <v>132</v>
      </c>
      <c r="AZ4012" s="12"/>
      <c r="BB4012" s="12"/>
      <c r="BD4012" s="12"/>
      <c r="BH4012" s="12" t="s">
        <v>133</v>
      </c>
      <c r="BI4012" s="12" t="s">
        <v>134</v>
      </c>
      <c r="BJ4012" s="16"/>
      <c r="BK4012" s="12"/>
      <c r="BN4012" s="1">
        <v>0</v>
      </c>
      <c r="BO4012" s="1">
        <v>0</v>
      </c>
      <c r="BP4012" s="16" t="s">
        <v>139</v>
      </c>
      <c r="BQ4012" s="12" t="s">
        <v>140</v>
      </c>
      <c r="BW4012" s="16"/>
      <c r="CB4012" s="19"/>
      <c r="CE4012" s="14">
        <v>45089.514181273145</v>
      </c>
    </row>
    <row r="4013" spans="1:83" ht="50" x14ac:dyDescent="0.25">
      <c r="A4013" s="12" t="s">
        <v>3020</v>
      </c>
      <c r="B4013" s="12" t="s">
        <v>3021</v>
      </c>
      <c r="C4013" s="12" t="s">
        <v>3022</v>
      </c>
      <c r="D4013" s="12" t="s">
        <v>122</v>
      </c>
      <c r="E4013" s="12" t="s">
        <v>193</v>
      </c>
      <c r="F4013" s="18">
        <v>5255</v>
      </c>
      <c r="G4013" s="12" t="s">
        <v>3023</v>
      </c>
      <c r="H4013" s="13">
        <v>45084</v>
      </c>
      <c r="I4013" s="13"/>
      <c r="J4013" s="13">
        <v>45084</v>
      </c>
      <c r="K4013" s="13">
        <v>45084</v>
      </c>
      <c r="L4013" s="13">
        <v>45084</v>
      </c>
      <c r="M4013" s="19">
        <v>0.01</v>
      </c>
      <c r="N4013" s="19">
        <v>8.9600000000000009</v>
      </c>
      <c r="O4013" s="13">
        <v>45084</v>
      </c>
      <c r="P4013" s="12" t="s">
        <v>303</v>
      </c>
      <c r="R4013" s="12" t="s">
        <v>135</v>
      </c>
      <c r="S4013" s="12" t="s">
        <v>125</v>
      </c>
      <c r="T4013" s="12" t="s">
        <v>126</v>
      </c>
      <c r="U4013" s="12" t="s">
        <v>127</v>
      </c>
      <c r="W4013" s="13">
        <v>45084</v>
      </c>
      <c r="Y4013" s="14">
        <v>45084.8189403125</v>
      </c>
      <c r="Z4013" s="16"/>
      <c r="AA4013" s="13"/>
      <c r="AC4013" s="12" t="s">
        <v>295</v>
      </c>
      <c r="AD4013" s="12"/>
      <c r="AE4013" s="13"/>
      <c r="AF4013" s="12"/>
      <c r="AG4013" s="20"/>
      <c r="AH4013" s="13"/>
      <c r="AK4013" s="12"/>
      <c r="AL4013" s="12" t="s">
        <v>128</v>
      </c>
      <c r="AN4013" s="12" t="s">
        <v>129</v>
      </c>
      <c r="AO4013" s="15">
        <v>0</v>
      </c>
      <c r="AP4013" s="19">
        <v>0</v>
      </c>
      <c r="AR4013" s="19">
        <v>0.01</v>
      </c>
      <c r="AS4013" s="12" t="s">
        <v>144</v>
      </c>
      <c r="AT4013" s="16"/>
      <c r="AU4013" s="12" t="s">
        <v>144</v>
      </c>
      <c r="AV4013" s="12" t="s">
        <v>131</v>
      </c>
      <c r="AW4013" s="12" t="s">
        <v>132</v>
      </c>
      <c r="AX4013" s="12" t="s">
        <v>131</v>
      </c>
      <c r="AY4013" s="12" t="s">
        <v>132</v>
      </c>
      <c r="AZ4013" s="12"/>
      <c r="BB4013" s="12"/>
      <c r="BD4013" s="12"/>
      <c r="BH4013" s="12" t="s">
        <v>133</v>
      </c>
      <c r="BI4013" s="12" t="s">
        <v>134</v>
      </c>
      <c r="BJ4013" s="16"/>
      <c r="BK4013" s="12"/>
      <c r="BN4013" s="1">
        <v>0</v>
      </c>
      <c r="BO4013" s="1">
        <v>0</v>
      </c>
      <c r="BP4013" s="16"/>
      <c r="BW4013" s="16"/>
      <c r="CB4013" s="19"/>
      <c r="CE4013" s="14">
        <v>45089.514181273145</v>
      </c>
    </row>
    <row r="4014" spans="1:83" ht="50" x14ac:dyDescent="0.25">
      <c r="A4014" s="12" t="s">
        <v>3020</v>
      </c>
      <c r="B4014" s="12" t="s">
        <v>3021</v>
      </c>
      <c r="C4014" s="12" t="s">
        <v>3022</v>
      </c>
      <c r="D4014" s="12" t="s">
        <v>122</v>
      </c>
      <c r="E4014" s="12" t="s">
        <v>193</v>
      </c>
      <c r="F4014" s="18">
        <v>5255</v>
      </c>
      <c r="G4014" s="12" t="s">
        <v>3023</v>
      </c>
      <c r="H4014" s="13">
        <v>45084</v>
      </c>
      <c r="I4014" s="13"/>
      <c r="J4014" s="13">
        <v>45084</v>
      </c>
      <c r="K4014" s="13">
        <v>45084</v>
      </c>
      <c r="L4014" s="13">
        <v>45084</v>
      </c>
      <c r="M4014" s="19">
        <v>0.03</v>
      </c>
      <c r="N4014" s="19">
        <v>8.9600000000000009</v>
      </c>
      <c r="O4014" s="13">
        <v>45084</v>
      </c>
      <c r="P4014" s="12" t="s">
        <v>303</v>
      </c>
      <c r="R4014" s="12" t="s">
        <v>135</v>
      </c>
      <c r="S4014" s="12" t="s">
        <v>125</v>
      </c>
      <c r="T4014" s="12" t="s">
        <v>126</v>
      </c>
      <c r="U4014" s="12" t="s">
        <v>127</v>
      </c>
      <c r="W4014" s="13">
        <v>45084</v>
      </c>
      <c r="Y4014" s="14">
        <v>45084.8189403125</v>
      </c>
      <c r="Z4014" s="16"/>
      <c r="AA4014" s="13"/>
      <c r="AC4014" s="12" t="s">
        <v>295</v>
      </c>
      <c r="AD4014" s="12"/>
      <c r="AE4014" s="13"/>
      <c r="AF4014" s="12"/>
      <c r="AG4014" s="20"/>
      <c r="AH4014" s="13"/>
      <c r="AK4014" s="12"/>
      <c r="AL4014" s="12" t="s">
        <v>128</v>
      </c>
      <c r="AN4014" s="12" t="s">
        <v>129</v>
      </c>
      <c r="AO4014" s="15">
        <v>0</v>
      </c>
      <c r="AP4014" s="19">
        <v>0</v>
      </c>
      <c r="AR4014" s="19">
        <v>0.03</v>
      </c>
      <c r="AS4014" s="12" t="s">
        <v>138</v>
      </c>
      <c r="AT4014" s="16"/>
      <c r="AU4014" s="12" t="s">
        <v>138</v>
      </c>
      <c r="AV4014" s="12" t="s">
        <v>131</v>
      </c>
      <c r="AW4014" s="12" t="s">
        <v>132</v>
      </c>
      <c r="AX4014" s="12" t="s">
        <v>131</v>
      </c>
      <c r="AY4014" s="12" t="s">
        <v>132</v>
      </c>
      <c r="AZ4014" s="12"/>
      <c r="BB4014" s="12"/>
      <c r="BD4014" s="12"/>
      <c r="BH4014" s="12" t="s">
        <v>133</v>
      </c>
      <c r="BI4014" s="12" t="s">
        <v>134</v>
      </c>
      <c r="BJ4014" s="16"/>
      <c r="BK4014" s="12"/>
      <c r="BN4014" s="1">
        <v>0</v>
      </c>
      <c r="BO4014" s="1">
        <v>0</v>
      </c>
      <c r="BP4014" s="16"/>
      <c r="BW4014" s="16"/>
      <c r="CB4014" s="19"/>
      <c r="CE4014" s="14">
        <v>45089.514181273145</v>
      </c>
    </row>
    <row r="4015" spans="1:83" ht="50" x14ac:dyDescent="0.25">
      <c r="A4015" s="12" t="s">
        <v>3020</v>
      </c>
      <c r="B4015" s="12" t="s">
        <v>3021</v>
      </c>
      <c r="C4015" s="12" t="s">
        <v>3022</v>
      </c>
      <c r="D4015" s="12" t="s">
        <v>122</v>
      </c>
      <c r="E4015" s="12" t="s">
        <v>193</v>
      </c>
      <c r="F4015" s="18">
        <v>5255</v>
      </c>
      <c r="G4015" s="12" t="s">
        <v>3023</v>
      </c>
      <c r="H4015" s="13">
        <v>45084</v>
      </c>
      <c r="I4015" s="13"/>
      <c r="J4015" s="13">
        <v>45084</v>
      </c>
      <c r="K4015" s="13">
        <v>45084</v>
      </c>
      <c r="L4015" s="13">
        <v>45084</v>
      </c>
      <c r="M4015" s="19">
        <v>0.03</v>
      </c>
      <c r="N4015" s="19">
        <v>8.9600000000000009</v>
      </c>
      <c r="O4015" s="13">
        <v>45084</v>
      </c>
      <c r="P4015" s="12" t="s">
        <v>303</v>
      </c>
      <c r="R4015" s="12" t="s">
        <v>135</v>
      </c>
      <c r="S4015" s="12" t="s">
        <v>125</v>
      </c>
      <c r="T4015" s="12" t="s">
        <v>126</v>
      </c>
      <c r="U4015" s="12" t="s">
        <v>127</v>
      </c>
      <c r="W4015" s="13">
        <v>45084</v>
      </c>
      <c r="Y4015" s="14">
        <v>45084.8189403125</v>
      </c>
      <c r="Z4015" s="16"/>
      <c r="AA4015" s="13"/>
      <c r="AC4015" s="12" t="s">
        <v>295</v>
      </c>
      <c r="AD4015" s="12"/>
      <c r="AE4015" s="13"/>
      <c r="AF4015" s="12"/>
      <c r="AG4015" s="20"/>
      <c r="AH4015" s="13"/>
      <c r="AK4015" s="12"/>
      <c r="AL4015" s="12" t="s">
        <v>128</v>
      </c>
      <c r="AN4015" s="12" t="s">
        <v>129</v>
      </c>
      <c r="AO4015" s="15">
        <v>0</v>
      </c>
      <c r="AP4015" s="19">
        <v>0</v>
      </c>
      <c r="AR4015" s="19">
        <v>0.03</v>
      </c>
      <c r="AS4015" s="12" t="s">
        <v>141</v>
      </c>
      <c r="AT4015" s="16"/>
      <c r="AU4015" s="12" t="s">
        <v>141</v>
      </c>
      <c r="AV4015" s="12" t="s">
        <v>131</v>
      </c>
      <c r="AW4015" s="12" t="s">
        <v>132</v>
      </c>
      <c r="AX4015" s="12" t="s">
        <v>131</v>
      </c>
      <c r="AY4015" s="12" t="s">
        <v>132</v>
      </c>
      <c r="AZ4015" s="12"/>
      <c r="BB4015" s="12"/>
      <c r="BD4015" s="12"/>
      <c r="BH4015" s="12" t="s">
        <v>133</v>
      </c>
      <c r="BI4015" s="12" t="s">
        <v>134</v>
      </c>
      <c r="BJ4015" s="16"/>
      <c r="BK4015" s="12"/>
      <c r="BN4015" s="1">
        <v>0</v>
      </c>
      <c r="BO4015" s="1">
        <v>0</v>
      </c>
      <c r="BP4015" s="16"/>
      <c r="BW4015" s="16"/>
      <c r="CB4015" s="19"/>
      <c r="CE4015" s="14">
        <v>45089.514181273145</v>
      </c>
    </row>
    <row r="4016" spans="1:83" ht="50" x14ac:dyDescent="0.25">
      <c r="A4016" s="12" t="s">
        <v>3020</v>
      </c>
      <c r="B4016" s="12" t="s">
        <v>3021</v>
      </c>
      <c r="C4016" s="12" t="s">
        <v>3022</v>
      </c>
      <c r="D4016" s="12" t="s">
        <v>122</v>
      </c>
      <c r="E4016" s="12" t="s">
        <v>193</v>
      </c>
      <c r="F4016" s="18">
        <v>5255</v>
      </c>
      <c r="G4016" s="12" t="s">
        <v>3023</v>
      </c>
      <c r="H4016" s="13">
        <v>45084</v>
      </c>
      <c r="I4016" s="13"/>
      <c r="J4016" s="13">
        <v>45084</v>
      </c>
      <c r="K4016" s="13">
        <v>45084</v>
      </c>
      <c r="L4016" s="13">
        <v>45084</v>
      </c>
      <c r="M4016" s="19">
        <v>0.06</v>
      </c>
      <c r="N4016" s="19">
        <v>8.9600000000000009</v>
      </c>
      <c r="O4016" s="13">
        <v>45084</v>
      </c>
      <c r="P4016" s="12" t="s">
        <v>303</v>
      </c>
      <c r="R4016" s="12" t="s">
        <v>135</v>
      </c>
      <c r="S4016" s="12" t="s">
        <v>125</v>
      </c>
      <c r="T4016" s="12" t="s">
        <v>126</v>
      </c>
      <c r="U4016" s="12" t="s">
        <v>127</v>
      </c>
      <c r="W4016" s="13">
        <v>45084</v>
      </c>
      <c r="Y4016" s="14">
        <v>45084.8189403125</v>
      </c>
      <c r="Z4016" s="16"/>
      <c r="AA4016" s="13"/>
      <c r="AC4016" s="12" t="s">
        <v>295</v>
      </c>
      <c r="AD4016" s="12"/>
      <c r="AE4016" s="13"/>
      <c r="AF4016" s="12"/>
      <c r="AG4016" s="20"/>
      <c r="AH4016" s="13"/>
      <c r="AK4016" s="12"/>
      <c r="AL4016" s="12" t="s">
        <v>128</v>
      </c>
      <c r="AN4016" s="12" t="s">
        <v>129</v>
      </c>
      <c r="AO4016" s="15">
        <v>0</v>
      </c>
      <c r="AP4016" s="19">
        <v>0</v>
      </c>
      <c r="AR4016" s="19">
        <v>0.06</v>
      </c>
      <c r="AS4016" s="12" t="s">
        <v>142</v>
      </c>
      <c r="AT4016" s="16"/>
      <c r="AU4016" s="12" t="s">
        <v>142</v>
      </c>
      <c r="AV4016" s="12" t="s">
        <v>131</v>
      </c>
      <c r="AW4016" s="12" t="s">
        <v>132</v>
      </c>
      <c r="AX4016" s="12" t="s">
        <v>131</v>
      </c>
      <c r="AY4016" s="12" t="s">
        <v>132</v>
      </c>
      <c r="AZ4016" s="12"/>
      <c r="BB4016" s="12"/>
      <c r="BD4016" s="12"/>
      <c r="BH4016" s="12" t="s">
        <v>133</v>
      </c>
      <c r="BI4016" s="12" t="s">
        <v>134</v>
      </c>
      <c r="BJ4016" s="16"/>
      <c r="BK4016" s="12"/>
      <c r="BN4016" s="1">
        <v>0</v>
      </c>
      <c r="BO4016" s="1">
        <v>0</v>
      </c>
      <c r="BP4016" s="16"/>
      <c r="BW4016" s="16"/>
      <c r="CB4016" s="19"/>
      <c r="CE4016" s="14">
        <v>45089.514181273145</v>
      </c>
    </row>
    <row r="4017" spans="1:83" ht="50" x14ac:dyDescent="0.25">
      <c r="A4017" s="12" t="s">
        <v>3020</v>
      </c>
      <c r="B4017" s="12" t="s">
        <v>3021</v>
      </c>
      <c r="C4017" s="12" t="s">
        <v>3022</v>
      </c>
      <c r="D4017" s="12" t="s">
        <v>122</v>
      </c>
      <c r="E4017" s="12" t="s">
        <v>193</v>
      </c>
      <c r="F4017" s="18">
        <v>5255</v>
      </c>
      <c r="G4017" s="12" t="s">
        <v>3023</v>
      </c>
      <c r="H4017" s="13">
        <v>45084</v>
      </c>
      <c r="I4017" s="13"/>
      <c r="J4017" s="13">
        <v>45084</v>
      </c>
      <c r="K4017" s="13">
        <v>45084</v>
      </c>
      <c r="L4017" s="13">
        <v>45084</v>
      </c>
      <c r="M4017" s="19">
        <v>8.83</v>
      </c>
      <c r="N4017" s="19">
        <v>8.9600000000000009</v>
      </c>
      <c r="O4017" s="13">
        <v>45084</v>
      </c>
      <c r="P4017" s="12" t="s">
        <v>303</v>
      </c>
      <c r="R4017" s="12" t="s">
        <v>135</v>
      </c>
      <c r="S4017" s="12" t="s">
        <v>125</v>
      </c>
      <c r="T4017" s="12" t="s">
        <v>126</v>
      </c>
      <c r="U4017" s="12" t="s">
        <v>127</v>
      </c>
      <c r="W4017" s="13">
        <v>45084</v>
      </c>
      <c r="Y4017" s="14">
        <v>45084.8189403125</v>
      </c>
      <c r="Z4017" s="16"/>
      <c r="AA4017" s="13"/>
      <c r="AC4017" s="12" t="s">
        <v>295</v>
      </c>
      <c r="AD4017" s="12"/>
      <c r="AE4017" s="13"/>
      <c r="AF4017" s="12"/>
      <c r="AG4017" s="20"/>
      <c r="AH4017" s="13"/>
      <c r="AK4017" s="12"/>
      <c r="AL4017" s="12" t="s">
        <v>128</v>
      </c>
      <c r="AN4017" s="12" t="s">
        <v>129</v>
      </c>
      <c r="AO4017" s="15">
        <v>0</v>
      </c>
      <c r="AP4017" s="19">
        <v>0</v>
      </c>
      <c r="AR4017" s="19">
        <v>8.83</v>
      </c>
      <c r="AS4017" s="12" t="s">
        <v>130</v>
      </c>
      <c r="AT4017" s="16"/>
      <c r="AU4017" s="12" t="s">
        <v>130</v>
      </c>
      <c r="AV4017" s="12" t="s">
        <v>131</v>
      </c>
      <c r="AW4017" s="12" t="s">
        <v>132</v>
      </c>
      <c r="AX4017" s="12" t="s">
        <v>131</v>
      </c>
      <c r="AY4017" s="12" t="s">
        <v>132</v>
      </c>
      <c r="AZ4017" s="12"/>
      <c r="BB4017" s="12"/>
      <c r="BD4017" s="12"/>
      <c r="BH4017" s="12" t="s">
        <v>133</v>
      </c>
      <c r="BI4017" s="12" t="s">
        <v>134</v>
      </c>
      <c r="BJ4017" s="16"/>
      <c r="BK4017" s="12"/>
      <c r="BN4017" s="1">
        <v>0</v>
      </c>
      <c r="BO4017" s="1">
        <v>0</v>
      </c>
      <c r="BP4017" s="16"/>
      <c r="BW4017" s="16"/>
      <c r="CB4017" s="19"/>
      <c r="CE4017" s="14">
        <v>45089.514181273145</v>
      </c>
    </row>
    <row r="4018" spans="1:83" ht="50" x14ac:dyDescent="0.25">
      <c r="A4018" s="12" t="s">
        <v>3024</v>
      </c>
      <c r="B4018" s="12" t="s">
        <v>3025</v>
      </c>
      <c r="C4018" s="12" t="s">
        <v>3026</v>
      </c>
      <c r="D4018" s="12" t="s">
        <v>122</v>
      </c>
      <c r="E4018" s="12" t="s">
        <v>193</v>
      </c>
      <c r="F4018" s="18">
        <v>5255</v>
      </c>
      <c r="G4018" s="12" t="s">
        <v>3027</v>
      </c>
      <c r="H4018" s="13">
        <v>45084</v>
      </c>
      <c r="I4018" s="13"/>
      <c r="J4018" s="13">
        <v>45084</v>
      </c>
      <c r="K4018" s="13">
        <v>45084</v>
      </c>
      <c r="L4018" s="13">
        <v>45084</v>
      </c>
      <c r="M4018" s="19">
        <v>-0.01</v>
      </c>
      <c r="N4018" s="19">
        <v>-0.01</v>
      </c>
      <c r="O4018" s="13">
        <v>45084</v>
      </c>
      <c r="P4018" s="12" t="s">
        <v>297</v>
      </c>
      <c r="R4018" s="12" t="s">
        <v>298</v>
      </c>
      <c r="S4018" s="12" t="s">
        <v>125</v>
      </c>
      <c r="T4018" s="12" t="s">
        <v>126</v>
      </c>
      <c r="U4018" s="12" t="s">
        <v>127</v>
      </c>
      <c r="W4018" s="13">
        <v>45084</v>
      </c>
      <c r="Y4018" s="14">
        <v>45084.815963379631</v>
      </c>
      <c r="Z4018" s="16"/>
      <c r="AA4018" s="13"/>
      <c r="AC4018" s="12" t="s">
        <v>295</v>
      </c>
      <c r="AD4018" s="12"/>
      <c r="AE4018" s="13"/>
      <c r="AF4018" s="12"/>
      <c r="AG4018" s="20"/>
      <c r="AH4018" s="13"/>
      <c r="AK4018" s="12"/>
      <c r="AL4018" s="12" t="s">
        <v>128</v>
      </c>
      <c r="AN4018" s="12" t="s">
        <v>129</v>
      </c>
      <c r="AO4018" s="15">
        <v>0</v>
      </c>
      <c r="AP4018" s="19">
        <v>0</v>
      </c>
      <c r="AR4018" s="19">
        <v>-0.01</v>
      </c>
      <c r="AS4018" s="12" t="s">
        <v>130</v>
      </c>
      <c r="AT4018" s="16"/>
      <c r="AU4018" s="12" t="s">
        <v>130</v>
      </c>
      <c r="AV4018" s="12" t="s">
        <v>131</v>
      </c>
      <c r="AW4018" s="12" t="s">
        <v>132</v>
      </c>
      <c r="AX4018" s="12" t="s">
        <v>131</v>
      </c>
      <c r="AY4018" s="12" t="s">
        <v>132</v>
      </c>
      <c r="AZ4018" s="12"/>
      <c r="BB4018" s="12"/>
      <c r="BD4018" s="12"/>
      <c r="BH4018" s="12" t="s">
        <v>133</v>
      </c>
      <c r="BI4018" s="12" t="s">
        <v>134</v>
      </c>
      <c r="BJ4018" s="16"/>
      <c r="BK4018" s="12"/>
      <c r="BN4018" s="1">
        <v>0</v>
      </c>
      <c r="BO4018" s="1">
        <v>0</v>
      </c>
      <c r="BP4018" s="16" t="s">
        <v>139</v>
      </c>
      <c r="BQ4018" s="12" t="s">
        <v>140</v>
      </c>
      <c r="BW4018" s="16"/>
      <c r="CB4018" s="19"/>
      <c r="CE4018" s="14">
        <v>45089.514181273145</v>
      </c>
    </row>
    <row r="4019" spans="1:83" ht="50" x14ac:dyDescent="0.25">
      <c r="A4019" s="12" t="s">
        <v>3028</v>
      </c>
      <c r="B4019" s="12" t="s">
        <v>3029</v>
      </c>
      <c r="C4019" s="12" t="s">
        <v>3030</v>
      </c>
      <c r="D4019" s="12" t="s">
        <v>122</v>
      </c>
      <c r="E4019" s="12" t="s">
        <v>193</v>
      </c>
      <c r="F4019" s="18">
        <v>5255</v>
      </c>
      <c r="G4019" s="12" t="s">
        <v>3031</v>
      </c>
      <c r="H4019" s="13">
        <v>45084</v>
      </c>
      <c r="I4019" s="13"/>
      <c r="J4019" s="13">
        <v>45084</v>
      </c>
      <c r="K4019" s="13">
        <v>45084</v>
      </c>
      <c r="L4019" s="13">
        <v>45084</v>
      </c>
      <c r="M4019" s="19">
        <v>0.02</v>
      </c>
      <c r="N4019" s="19">
        <v>0.02</v>
      </c>
      <c r="O4019" s="13">
        <v>45084</v>
      </c>
      <c r="P4019" s="12" t="s">
        <v>297</v>
      </c>
      <c r="R4019" s="12" t="s">
        <v>298</v>
      </c>
      <c r="S4019" s="12" t="s">
        <v>125</v>
      </c>
      <c r="T4019" s="12" t="s">
        <v>126</v>
      </c>
      <c r="U4019" s="12" t="s">
        <v>127</v>
      </c>
      <c r="W4019" s="13">
        <v>45084</v>
      </c>
      <c r="Y4019" s="14">
        <v>45084.815348263888</v>
      </c>
      <c r="Z4019" s="16"/>
      <c r="AA4019" s="13"/>
      <c r="AC4019" s="12" t="s">
        <v>295</v>
      </c>
      <c r="AD4019" s="12"/>
      <c r="AE4019" s="13"/>
      <c r="AF4019" s="12"/>
      <c r="AG4019" s="20"/>
      <c r="AH4019" s="13"/>
      <c r="AK4019" s="12"/>
      <c r="AL4019" s="12" t="s">
        <v>128</v>
      </c>
      <c r="AN4019" s="12" t="s">
        <v>129</v>
      </c>
      <c r="AO4019" s="15">
        <v>0</v>
      </c>
      <c r="AP4019" s="19">
        <v>0</v>
      </c>
      <c r="AR4019" s="19">
        <v>0.02</v>
      </c>
      <c r="AS4019" s="12" t="s">
        <v>144</v>
      </c>
      <c r="AT4019" s="16"/>
      <c r="AU4019" s="12" t="s">
        <v>144</v>
      </c>
      <c r="AV4019" s="12" t="s">
        <v>131</v>
      </c>
      <c r="AW4019" s="12" t="s">
        <v>132</v>
      </c>
      <c r="AX4019" s="12" t="s">
        <v>131</v>
      </c>
      <c r="AY4019" s="12" t="s">
        <v>132</v>
      </c>
      <c r="AZ4019" s="12"/>
      <c r="BB4019" s="12"/>
      <c r="BD4019" s="12"/>
      <c r="BH4019" s="12" t="s">
        <v>133</v>
      </c>
      <c r="BI4019" s="12" t="s">
        <v>134</v>
      </c>
      <c r="BJ4019" s="16"/>
      <c r="BK4019" s="12"/>
      <c r="BN4019" s="1">
        <v>0</v>
      </c>
      <c r="BO4019" s="1">
        <v>0</v>
      </c>
      <c r="BP4019" s="16"/>
      <c r="BW4019" s="16"/>
      <c r="CB4019" s="19"/>
      <c r="CE4019" s="14">
        <v>45089.514181273145</v>
      </c>
    </row>
    <row r="4020" spans="1:83" ht="50" x14ac:dyDescent="0.25">
      <c r="A4020" s="12" t="s">
        <v>3032</v>
      </c>
      <c r="B4020" s="12" t="s">
        <v>3033</v>
      </c>
      <c r="C4020" s="12" t="s">
        <v>3034</v>
      </c>
      <c r="D4020" s="12" t="s">
        <v>122</v>
      </c>
      <c r="E4020" s="12" t="s">
        <v>193</v>
      </c>
      <c r="F4020" s="18">
        <v>5255</v>
      </c>
      <c r="G4020" s="12" t="s">
        <v>3035</v>
      </c>
      <c r="H4020" s="13">
        <v>45084</v>
      </c>
      <c r="I4020" s="13"/>
      <c r="J4020" s="13">
        <v>45084</v>
      </c>
      <c r="K4020" s="13">
        <v>45084</v>
      </c>
      <c r="L4020" s="13">
        <v>45084</v>
      </c>
      <c r="M4020" s="19">
        <v>0.01</v>
      </c>
      <c r="N4020" s="19">
        <v>0.01</v>
      </c>
      <c r="O4020" s="13">
        <v>45084</v>
      </c>
      <c r="P4020" s="12" t="s">
        <v>336</v>
      </c>
      <c r="R4020" s="12" t="s">
        <v>283</v>
      </c>
      <c r="S4020" s="12" t="s">
        <v>125</v>
      </c>
      <c r="T4020" s="12" t="s">
        <v>126</v>
      </c>
      <c r="U4020" s="12" t="s">
        <v>127</v>
      </c>
      <c r="W4020" s="13">
        <v>45084</v>
      </c>
      <c r="Y4020" s="14">
        <v>45084.814804687499</v>
      </c>
      <c r="Z4020" s="16"/>
      <c r="AA4020" s="13"/>
      <c r="AC4020" s="12" t="s">
        <v>295</v>
      </c>
      <c r="AD4020" s="12"/>
      <c r="AE4020" s="13"/>
      <c r="AF4020" s="12"/>
      <c r="AG4020" s="20"/>
      <c r="AH4020" s="13"/>
      <c r="AK4020" s="12"/>
      <c r="AL4020" s="12" t="s">
        <v>128</v>
      </c>
      <c r="AN4020" s="12" t="s">
        <v>129</v>
      </c>
      <c r="AO4020" s="15">
        <v>0</v>
      </c>
      <c r="AP4020" s="19">
        <v>0</v>
      </c>
      <c r="AR4020" s="19">
        <v>0.01</v>
      </c>
      <c r="AS4020" s="12" t="s">
        <v>130</v>
      </c>
      <c r="AT4020" s="16"/>
      <c r="AU4020" s="12" t="s">
        <v>130</v>
      </c>
      <c r="AV4020" s="12" t="s">
        <v>131</v>
      </c>
      <c r="AW4020" s="12" t="s">
        <v>132</v>
      </c>
      <c r="AX4020" s="12" t="s">
        <v>131</v>
      </c>
      <c r="AY4020" s="12" t="s">
        <v>132</v>
      </c>
      <c r="AZ4020" s="12"/>
      <c r="BB4020" s="12"/>
      <c r="BD4020" s="12"/>
      <c r="BH4020" s="12" t="s">
        <v>133</v>
      </c>
      <c r="BI4020" s="12" t="s">
        <v>134</v>
      </c>
      <c r="BJ4020" s="16"/>
      <c r="BK4020" s="12"/>
      <c r="BN4020" s="1">
        <v>0</v>
      </c>
      <c r="BO4020" s="1">
        <v>0</v>
      </c>
      <c r="BP4020" s="16"/>
      <c r="BW4020" s="16"/>
      <c r="CB4020" s="19"/>
      <c r="CE4020" s="14">
        <v>45089.514181273145</v>
      </c>
    </row>
    <row r="4021" spans="1:83" ht="50" x14ac:dyDescent="0.25">
      <c r="A4021" s="12" t="s">
        <v>3036</v>
      </c>
      <c r="B4021" s="12" t="s">
        <v>3037</v>
      </c>
      <c r="C4021" s="12" t="s">
        <v>3038</v>
      </c>
      <c r="D4021" s="12" t="s">
        <v>122</v>
      </c>
      <c r="E4021" s="12" t="s">
        <v>192</v>
      </c>
      <c r="F4021" s="18">
        <v>5270</v>
      </c>
      <c r="G4021" s="12" t="s">
        <v>3039</v>
      </c>
      <c r="H4021" s="13">
        <v>45084</v>
      </c>
      <c r="I4021" s="13"/>
      <c r="J4021" s="13">
        <v>45084</v>
      </c>
      <c r="K4021" s="13">
        <v>45084</v>
      </c>
      <c r="L4021" s="13">
        <v>45084</v>
      </c>
      <c r="M4021" s="19">
        <v>0.1</v>
      </c>
      <c r="N4021" s="19">
        <v>0.1</v>
      </c>
      <c r="O4021" s="13">
        <v>45084</v>
      </c>
      <c r="P4021" s="12" t="s">
        <v>303</v>
      </c>
      <c r="R4021" s="12" t="s">
        <v>153</v>
      </c>
      <c r="S4021" s="12" t="s">
        <v>125</v>
      </c>
      <c r="T4021" s="12" t="s">
        <v>126</v>
      </c>
      <c r="U4021" s="12" t="s">
        <v>127</v>
      </c>
      <c r="W4021" s="13">
        <v>45084</v>
      </c>
      <c r="Y4021" s="14">
        <v>45084.818983217592</v>
      </c>
      <c r="Z4021" s="16"/>
      <c r="AA4021" s="13"/>
      <c r="AC4021" s="12" t="s">
        <v>295</v>
      </c>
      <c r="AD4021" s="12"/>
      <c r="AE4021" s="13"/>
      <c r="AF4021" s="12"/>
      <c r="AG4021" s="20"/>
      <c r="AH4021" s="13"/>
      <c r="AK4021" s="12"/>
      <c r="AL4021" s="12" t="s">
        <v>128</v>
      </c>
      <c r="AN4021" s="12" t="s">
        <v>129</v>
      </c>
      <c r="AO4021" s="15">
        <v>0</v>
      </c>
      <c r="AP4021" s="19">
        <v>0</v>
      </c>
      <c r="AR4021" s="19">
        <v>0.1</v>
      </c>
      <c r="AS4021" s="12" t="s">
        <v>130</v>
      </c>
      <c r="AT4021" s="16"/>
      <c r="AU4021" s="12" t="s">
        <v>130</v>
      </c>
      <c r="AV4021" s="12" t="s">
        <v>131</v>
      </c>
      <c r="AW4021" s="12" t="s">
        <v>132</v>
      </c>
      <c r="AX4021" s="12" t="s">
        <v>131</v>
      </c>
      <c r="AY4021" s="12" t="s">
        <v>132</v>
      </c>
      <c r="AZ4021" s="12"/>
      <c r="BB4021" s="12"/>
      <c r="BD4021" s="12"/>
      <c r="BH4021" s="12" t="s">
        <v>133</v>
      </c>
      <c r="BI4021" s="12" t="s">
        <v>134</v>
      </c>
      <c r="BJ4021" s="16"/>
      <c r="BK4021" s="12"/>
      <c r="BN4021" s="1">
        <v>0</v>
      </c>
      <c r="BO4021" s="1">
        <v>0</v>
      </c>
      <c r="BP4021" s="16"/>
      <c r="BW4021" s="16"/>
      <c r="CB4021" s="19"/>
      <c r="CE4021" s="14">
        <v>45089.514181273145</v>
      </c>
    </row>
    <row r="4022" spans="1:83" ht="50" x14ac:dyDescent="0.25">
      <c r="A4022" s="12" t="s">
        <v>3040</v>
      </c>
      <c r="B4022" s="12" t="s">
        <v>3041</v>
      </c>
      <c r="C4022" s="12" t="s">
        <v>3042</v>
      </c>
      <c r="D4022" s="12" t="s">
        <v>122</v>
      </c>
      <c r="E4022" s="12" t="s">
        <v>192</v>
      </c>
      <c r="F4022" s="18">
        <v>5270</v>
      </c>
      <c r="G4022" s="12" t="s">
        <v>3043</v>
      </c>
      <c r="H4022" s="13">
        <v>45084</v>
      </c>
      <c r="I4022" s="13"/>
      <c r="J4022" s="13">
        <v>45084</v>
      </c>
      <c r="K4022" s="13">
        <v>45084</v>
      </c>
      <c r="L4022" s="13">
        <v>45084</v>
      </c>
      <c r="M4022" s="19">
        <v>-99.13</v>
      </c>
      <c r="N4022" s="19">
        <v>-446.93</v>
      </c>
      <c r="O4022" s="13">
        <v>45084</v>
      </c>
      <c r="P4022" s="12" t="s">
        <v>303</v>
      </c>
      <c r="R4022" s="12" t="s">
        <v>137</v>
      </c>
      <c r="S4022" s="12" t="s">
        <v>125</v>
      </c>
      <c r="T4022" s="12" t="s">
        <v>126</v>
      </c>
      <c r="U4022" s="12" t="s">
        <v>127</v>
      </c>
      <c r="W4022" s="13">
        <v>45084</v>
      </c>
      <c r="Y4022" s="14">
        <v>45084.818976898147</v>
      </c>
      <c r="Z4022" s="16"/>
      <c r="AA4022" s="13"/>
      <c r="AC4022" s="12" t="s">
        <v>295</v>
      </c>
      <c r="AD4022" s="12"/>
      <c r="AE4022" s="13"/>
      <c r="AF4022" s="12"/>
      <c r="AG4022" s="20"/>
      <c r="AH4022" s="13"/>
      <c r="AK4022" s="12"/>
      <c r="AL4022" s="12" t="s">
        <v>128</v>
      </c>
      <c r="AN4022" s="12" t="s">
        <v>129</v>
      </c>
      <c r="AO4022" s="15">
        <v>0</v>
      </c>
      <c r="AP4022" s="19">
        <v>0</v>
      </c>
      <c r="AR4022" s="19">
        <v>-99.13</v>
      </c>
      <c r="AS4022" s="12" t="s">
        <v>144</v>
      </c>
      <c r="AT4022" s="16"/>
      <c r="AU4022" s="12" t="s">
        <v>144</v>
      </c>
      <c r="AV4022" s="12" t="s">
        <v>131</v>
      </c>
      <c r="AW4022" s="12" t="s">
        <v>132</v>
      </c>
      <c r="AX4022" s="12" t="s">
        <v>131</v>
      </c>
      <c r="AY4022" s="12" t="s">
        <v>132</v>
      </c>
      <c r="AZ4022" s="12"/>
      <c r="BB4022" s="12"/>
      <c r="BD4022" s="12"/>
      <c r="BH4022" s="12" t="s">
        <v>133</v>
      </c>
      <c r="BI4022" s="12" t="s">
        <v>134</v>
      </c>
      <c r="BJ4022" s="16"/>
      <c r="BK4022" s="12"/>
      <c r="BN4022" s="1">
        <v>0</v>
      </c>
      <c r="BO4022" s="1">
        <v>0</v>
      </c>
      <c r="BP4022" s="16" t="s">
        <v>139</v>
      </c>
      <c r="BQ4022" s="12" t="s">
        <v>140</v>
      </c>
      <c r="BW4022" s="16"/>
      <c r="CB4022" s="19"/>
      <c r="CE4022" s="14">
        <v>45089.514181273145</v>
      </c>
    </row>
    <row r="4023" spans="1:83" ht="50" x14ac:dyDescent="0.25">
      <c r="A4023" s="12" t="s">
        <v>3040</v>
      </c>
      <c r="B4023" s="12" t="s">
        <v>3041</v>
      </c>
      <c r="C4023" s="12" t="s">
        <v>3042</v>
      </c>
      <c r="D4023" s="12" t="s">
        <v>122</v>
      </c>
      <c r="E4023" s="12" t="s">
        <v>192</v>
      </c>
      <c r="F4023" s="18">
        <v>5270</v>
      </c>
      <c r="G4023" s="12" t="s">
        <v>3043</v>
      </c>
      <c r="H4023" s="13">
        <v>45084</v>
      </c>
      <c r="I4023" s="13"/>
      <c r="J4023" s="13">
        <v>45084</v>
      </c>
      <c r="K4023" s="13">
        <v>45084</v>
      </c>
      <c r="L4023" s="13">
        <v>45084</v>
      </c>
      <c r="M4023" s="19">
        <v>-67.09</v>
      </c>
      <c r="N4023" s="19">
        <v>-446.93</v>
      </c>
      <c r="O4023" s="13">
        <v>45084</v>
      </c>
      <c r="P4023" s="12" t="s">
        <v>303</v>
      </c>
      <c r="R4023" s="12" t="s">
        <v>137</v>
      </c>
      <c r="S4023" s="12" t="s">
        <v>125</v>
      </c>
      <c r="T4023" s="12" t="s">
        <v>126</v>
      </c>
      <c r="U4023" s="12" t="s">
        <v>127</v>
      </c>
      <c r="W4023" s="13">
        <v>45084</v>
      </c>
      <c r="Y4023" s="14">
        <v>45084.818976898147</v>
      </c>
      <c r="Z4023" s="16"/>
      <c r="AA4023" s="13"/>
      <c r="AC4023" s="12" t="s">
        <v>295</v>
      </c>
      <c r="AD4023" s="12"/>
      <c r="AE4023" s="13"/>
      <c r="AF4023" s="12"/>
      <c r="AG4023" s="20"/>
      <c r="AH4023" s="13"/>
      <c r="AK4023" s="12"/>
      <c r="AL4023" s="12" t="s">
        <v>128</v>
      </c>
      <c r="AN4023" s="12" t="s">
        <v>129</v>
      </c>
      <c r="AO4023" s="15">
        <v>0</v>
      </c>
      <c r="AP4023" s="19">
        <v>0</v>
      </c>
      <c r="AR4023" s="19">
        <v>-67.09</v>
      </c>
      <c r="AS4023" s="12" t="s">
        <v>145</v>
      </c>
      <c r="AT4023" s="16"/>
      <c r="AU4023" s="12" t="s">
        <v>145</v>
      </c>
      <c r="AV4023" s="12" t="s">
        <v>131</v>
      </c>
      <c r="AW4023" s="12" t="s">
        <v>132</v>
      </c>
      <c r="AX4023" s="12" t="s">
        <v>131</v>
      </c>
      <c r="AY4023" s="12" t="s">
        <v>132</v>
      </c>
      <c r="AZ4023" s="12"/>
      <c r="BB4023" s="12"/>
      <c r="BD4023" s="12"/>
      <c r="BH4023" s="12" t="s">
        <v>133</v>
      </c>
      <c r="BI4023" s="12" t="s">
        <v>134</v>
      </c>
      <c r="BJ4023" s="16"/>
      <c r="BK4023" s="12"/>
      <c r="BN4023" s="1">
        <v>0</v>
      </c>
      <c r="BO4023" s="1">
        <v>0</v>
      </c>
      <c r="BP4023" s="16" t="s">
        <v>139</v>
      </c>
      <c r="BQ4023" s="12" t="s">
        <v>140</v>
      </c>
      <c r="BW4023" s="16"/>
      <c r="CB4023" s="19"/>
      <c r="CE4023" s="14">
        <v>45089.514181273145</v>
      </c>
    </row>
    <row r="4024" spans="1:83" ht="50" x14ac:dyDescent="0.25">
      <c r="A4024" s="12" t="s">
        <v>3040</v>
      </c>
      <c r="B4024" s="12" t="s">
        <v>3041</v>
      </c>
      <c r="C4024" s="12" t="s">
        <v>3042</v>
      </c>
      <c r="D4024" s="12" t="s">
        <v>122</v>
      </c>
      <c r="E4024" s="12" t="s">
        <v>192</v>
      </c>
      <c r="F4024" s="18">
        <v>5270</v>
      </c>
      <c r="G4024" s="12" t="s">
        <v>3043</v>
      </c>
      <c r="H4024" s="13">
        <v>45084</v>
      </c>
      <c r="I4024" s="13"/>
      <c r="J4024" s="13">
        <v>45084</v>
      </c>
      <c r="K4024" s="13">
        <v>45084</v>
      </c>
      <c r="L4024" s="13">
        <v>45084</v>
      </c>
      <c r="M4024" s="19">
        <v>-53.66</v>
      </c>
      <c r="N4024" s="19">
        <v>-446.93</v>
      </c>
      <c r="O4024" s="13">
        <v>45084</v>
      </c>
      <c r="P4024" s="12" t="s">
        <v>303</v>
      </c>
      <c r="R4024" s="12" t="s">
        <v>137</v>
      </c>
      <c r="S4024" s="12" t="s">
        <v>125</v>
      </c>
      <c r="T4024" s="12" t="s">
        <v>126</v>
      </c>
      <c r="U4024" s="12" t="s">
        <v>127</v>
      </c>
      <c r="W4024" s="13">
        <v>45084</v>
      </c>
      <c r="Y4024" s="14">
        <v>45084.818976898147</v>
      </c>
      <c r="Z4024" s="16"/>
      <c r="AA4024" s="13"/>
      <c r="AC4024" s="12" t="s">
        <v>295</v>
      </c>
      <c r="AD4024" s="12"/>
      <c r="AE4024" s="13"/>
      <c r="AF4024" s="12"/>
      <c r="AG4024" s="20"/>
      <c r="AH4024" s="13"/>
      <c r="AK4024" s="12"/>
      <c r="AL4024" s="12" t="s">
        <v>128</v>
      </c>
      <c r="AN4024" s="12" t="s">
        <v>129</v>
      </c>
      <c r="AO4024" s="15">
        <v>0</v>
      </c>
      <c r="AP4024" s="19">
        <v>0</v>
      </c>
      <c r="AR4024" s="19">
        <v>-53.66</v>
      </c>
      <c r="AS4024" s="12" t="s">
        <v>138</v>
      </c>
      <c r="AT4024" s="16"/>
      <c r="AU4024" s="12" t="s">
        <v>138</v>
      </c>
      <c r="AV4024" s="12" t="s">
        <v>131</v>
      </c>
      <c r="AW4024" s="12" t="s">
        <v>132</v>
      </c>
      <c r="AX4024" s="12" t="s">
        <v>131</v>
      </c>
      <c r="AY4024" s="12" t="s">
        <v>132</v>
      </c>
      <c r="AZ4024" s="12"/>
      <c r="BB4024" s="12"/>
      <c r="BD4024" s="12"/>
      <c r="BH4024" s="12" t="s">
        <v>133</v>
      </c>
      <c r="BI4024" s="12" t="s">
        <v>134</v>
      </c>
      <c r="BJ4024" s="16"/>
      <c r="BK4024" s="12"/>
      <c r="BN4024" s="1">
        <v>0</v>
      </c>
      <c r="BO4024" s="1">
        <v>0</v>
      </c>
      <c r="BP4024" s="16" t="s">
        <v>139</v>
      </c>
      <c r="BQ4024" s="12" t="s">
        <v>140</v>
      </c>
      <c r="BW4024" s="16"/>
      <c r="CB4024" s="19"/>
      <c r="CE4024" s="14">
        <v>45089.514181273145</v>
      </c>
    </row>
    <row r="4025" spans="1:83" ht="50" x14ac:dyDescent="0.25">
      <c r="A4025" s="12" t="s">
        <v>3040</v>
      </c>
      <c r="B4025" s="12" t="s">
        <v>3041</v>
      </c>
      <c r="C4025" s="12" t="s">
        <v>3042</v>
      </c>
      <c r="D4025" s="12" t="s">
        <v>122</v>
      </c>
      <c r="E4025" s="12" t="s">
        <v>192</v>
      </c>
      <c r="F4025" s="18">
        <v>5270</v>
      </c>
      <c r="G4025" s="12" t="s">
        <v>3043</v>
      </c>
      <c r="H4025" s="13">
        <v>45084</v>
      </c>
      <c r="I4025" s="13"/>
      <c r="J4025" s="13">
        <v>45084</v>
      </c>
      <c r="K4025" s="13">
        <v>45084</v>
      </c>
      <c r="L4025" s="13">
        <v>45084</v>
      </c>
      <c r="M4025" s="19">
        <v>-38.81</v>
      </c>
      <c r="N4025" s="19">
        <v>-446.93</v>
      </c>
      <c r="O4025" s="13">
        <v>45084</v>
      </c>
      <c r="P4025" s="12" t="s">
        <v>303</v>
      </c>
      <c r="R4025" s="12" t="s">
        <v>137</v>
      </c>
      <c r="S4025" s="12" t="s">
        <v>125</v>
      </c>
      <c r="T4025" s="12" t="s">
        <v>126</v>
      </c>
      <c r="U4025" s="12" t="s">
        <v>127</v>
      </c>
      <c r="W4025" s="13">
        <v>45084</v>
      </c>
      <c r="Y4025" s="14">
        <v>45084.818976898147</v>
      </c>
      <c r="Z4025" s="16"/>
      <c r="AA4025" s="13"/>
      <c r="AC4025" s="12" t="s">
        <v>295</v>
      </c>
      <c r="AD4025" s="12"/>
      <c r="AE4025" s="13"/>
      <c r="AF4025" s="12"/>
      <c r="AG4025" s="20"/>
      <c r="AH4025" s="13"/>
      <c r="AK4025" s="12"/>
      <c r="AL4025" s="12" t="s">
        <v>128</v>
      </c>
      <c r="AN4025" s="12" t="s">
        <v>129</v>
      </c>
      <c r="AO4025" s="15">
        <v>0</v>
      </c>
      <c r="AP4025" s="19">
        <v>0</v>
      </c>
      <c r="AR4025" s="19">
        <v>-38.81</v>
      </c>
      <c r="AS4025" s="12" t="s">
        <v>141</v>
      </c>
      <c r="AT4025" s="16"/>
      <c r="AU4025" s="12" t="s">
        <v>141</v>
      </c>
      <c r="AV4025" s="12" t="s">
        <v>131</v>
      </c>
      <c r="AW4025" s="12" t="s">
        <v>132</v>
      </c>
      <c r="AX4025" s="12" t="s">
        <v>131</v>
      </c>
      <c r="AY4025" s="12" t="s">
        <v>132</v>
      </c>
      <c r="AZ4025" s="12"/>
      <c r="BB4025" s="12"/>
      <c r="BD4025" s="12"/>
      <c r="BH4025" s="12" t="s">
        <v>133</v>
      </c>
      <c r="BI4025" s="12" t="s">
        <v>134</v>
      </c>
      <c r="BJ4025" s="16"/>
      <c r="BK4025" s="12"/>
      <c r="BN4025" s="1">
        <v>0</v>
      </c>
      <c r="BO4025" s="1">
        <v>0</v>
      </c>
      <c r="BP4025" s="16" t="s">
        <v>139</v>
      </c>
      <c r="BQ4025" s="12" t="s">
        <v>140</v>
      </c>
      <c r="BW4025" s="16"/>
      <c r="CB4025" s="19"/>
      <c r="CE4025" s="14">
        <v>45089.514181273145</v>
      </c>
    </row>
    <row r="4026" spans="1:83" ht="50" x14ac:dyDescent="0.25">
      <c r="A4026" s="12" t="s">
        <v>3040</v>
      </c>
      <c r="B4026" s="12" t="s">
        <v>3041</v>
      </c>
      <c r="C4026" s="12" t="s">
        <v>3042</v>
      </c>
      <c r="D4026" s="12" t="s">
        <v>122</v>
      </c>
      <c r="E4026" s="12" t="s">
        <v>192</v>
      </c>
      <c r="F4026" s="18">
        <v>5270</v>
      </c>
      <c r="G4026" s="12" t="s">
        <v>3043</v>
      </c>
      <c r="H4026" s="13">
        <v>45084</v>
      </c>
      <c r="I4026" s="13"/>
      <c r="J4026" s="13">
        <v>45084</v>
      </c>
      <c r="K4026" s="13">
        <v>45084</v>
      </c>
      <c r="L4026" s="13">
        <v>45084</v>
      </c>
      <c r="M4026" s="19">
        <v>-103.91</v>
      </c>
      <c r="N4026" s="19">
        <v>-446.93</v>
      </c>
      <c r="O4026" s="13">
        <v>45084</v>
      </c>
      <c r="P4026" s="12" t="s">
        <v>303</v>
      </c>
      <c r="R4026" s="12" t="s">
        <v>137</v>
      </c>
      <c r="S4026" s="12" t="s">
        <v>125</v>
      </c>
      <c r="T4026" s="12" t="s">
        <v>126</v>
      </c>
      <c r="U4026" s="12" t="s">
        <v>127</v>
      </c>
      <c r="W4026" s="13">
        <v>45084</v>
      </c>
      <c r="Y4026" s="14">
        <v>45084.818976898147</v>
      </c>
      <c r="Z4026" s="16"/>
      <c r="AA4026" s="13"/>
      <c r="AC4026" s="12" t="s">
        <v>295</v>
      </c>
      <c r="AD4026" s="12"/>
      <c r="AE4026" s="13"/>
      <c r="AF4026" s="12"/>
      <c r="AG4026" s="20"/>
      <c r="AH4026" s="13"/>
      <c r="AK4026" s="12"/>
      <c r="AL4026" s="12" t="s">
        <v>128</v>
      </c>
      <c r="AN4026" s="12" t="s">
        <v>129</v>
      </c>
      <c r="AO4026" s="15">
        <v>0</v>
      </c>
      <c r="AP4026" s="19">
        <v>0</v>
      </c>
      <c r="AR4026" s="19">
        <v>-103.91</v>
      </c>
      <c r="AS4026" s="12" t="s">
        <v>142</v>
      </c>
      <c r="AT4026" s="16"/>
      <c r="AU4026" s="12" t="s">
        <v>142</v>
      </c>
      <c r="AV4026" s="12" t="s">
        <v>131</v>
      </c>
      <c r="AW4026" s="12" t="s">
        <v>132</v>
      </c>
      <c r="AX4026" s="12" t="s">
        <v>131</v>
      </c>
      <c r="AY4026" s="12" t="s">
        <v>132</v>
      </c>
      <c r="AZ4026" s="12"/>
      <c r="BB4026" s="12"/>
      <c r="BD4026" s="12"/>
      <c r="BH4026" s="12" t="s">
        <v>133</v>
      </c>
      <c r="BI4026" s="12" t="s">
        <v>134</v>
      </c>
      <c r="BJ4026" s="16"/>
      <c r="BK4026" s="12"/>
      <c r="BN4026" s="1">
        <v>0</v>
      </c>
      <c r="BO4026" s="1">
        <v>0</v>
      </c>
      <c r="BP4026" s="16" t="s">
        <v>139</v>
      </c>
      <c r="BQ4026" s="12" t="s">
        <v>140</v>
      </c>
      <c r="BW4026" s="16"/>
      <c r="CB4026" s="19"/>
      <c r="CE4026" s="14">
        <v>45089.514181273145</v>
      </c>
    </row>
    <row r="4027" spans="1:83" ht="50" x14ac:dyDescent="0.25">
      <c r="A4027" s="12" t="s">
        <v>3040</v>
      </c>
      <c r="B4027" s="12" t="s">
        <v>3041</v>
      </c>
      <c r="C4027" s="12" t="s">
        <v>3042</v>
      </c>
      <c r="D4027" s="12" t="s">
        <v>122</v>
      </c>
      <c r="E4027" s="12" t="s">
        <v>192</v>
      </c>
      <c r="F4027" s="18">
        <v>5270</v>
      </c>
      <c r="G4027" s="12" t="s">
        <v>3043</v>
      </c>
      <c r="H4027" s="13">
        <v>45084</v>
      </c>
      <c r="I4027" s="13"/>
      <c r="J4027" s="13">
        <v>45084</v>
      </c>
      <c r="K4027" s="13">
        <v>45084</v>
      </c>
      <c r="L4027" s="13">
        <v>45084</v>
      </c>
      <c r="M4027" s="19">
        <v>-84.33</v>
      </c>
      <c r="N4027" s="19">
        <v>-446.93</v>
      </c>
      <c r="O4027" s="13">
        <v>45084</v>
      </c>
      <c r="P4027" s="12" t="s">
        <v>303</v>
      </c>
      <c r="R4027" s="12" t="s">
        <v>137</v>
      </c>
      <c r="S4027" s="12" t="s">
        <v>125</v>
      </c>
      <c r="T4027" s="12" t="s">
        <v>126</v>
      </c>
      <c r="U4027" s="12" t="s">
        <v>127</v>
      </c>
      <c r="W4027" s="13">
        <v>45084</v>
      </c>
      <c r="Y4027" s="14">
        <v>45084.818976898147</v>
      </c>
      <c r="Z4027" s="16"/>
      <c r="AA4027" s="13"/>
      <c r="AC4027" s="12" t="s">
        <v>295</v>
      </c>
      <c r="AD4027" s="12"/>
      <c r="AE4027" s="13"/>
      <c r="AF4027" s="12"/>
      <c r="AG4027" s="20"/>
      <c r="AH4027" s="13"/>
      <c r="AK4027" s="12"/>
      <c r="AL4027" s="12" t="s">
        <v>128</v>
      </c>
      <c r="AN4027" s="12" t="s">
        <v>129</v>
      </c>
      <c r="AO4027" s="15">
        <v>0</v>
      </c>
      <c r="AP4027" s="19">
        <v>0</v>
      </c>
      <c r="AR4027" s="19">
        <v>-84.33</v>
      </c>
      <c r="AS4027" s="12" t="s">
        <v>130</v>
      </c>
      <c r="AT4027" s="16"/>
      <c r="AU4027" s="12" t="s">
        <v>130</v>
      </c>
      <c r="AV4027" s="12" t="s">
        <v>131</v>
      </c>
      <c r="AW4027" s="12" t="s">
        <v>132</v>
      </c>
      <c r="AX4027" s="12" t="s">
        <v>131</v>
      </c>
      <c r="AY4027" s="12" t="s">
        <v>132</v>
      </c>
      <c r="AZ4027" s="12"/>
      <c r="BB4027" s="12"/>
      <c r="BD4027" s="12"/>
      <c r="BH4027" s="12" t="s">
        <v>133</v>
      </c>
      <c r="BI4027" s="12" t="s">
        <v>134</v>
      </c>
      <c r="BJ4027" s="16"/>
      <c r="BK4027" s="12"/>
      <c r="BN4027" s="1">
        <v>0</v>
      </c>
      <c r="BO4027" s="1">
        <v>0</v>
      </c>
      <c r="BP4027" s="16" t="s">
        <v>139</v>
      </c>
      <c r="BQ4027" s="12" t="s">
        <v>140</v>
      </c>
      <c r="BW4027" s="16"/>
      <c r="CB4027" s="19"/>
      <c r="CE4027" s="14">
        <v>45089.514181273145</v>
      </c>
    </row>
    <row r="4028" spans="1:83" ht="50" x14ac:dyDescent="0.25">
      <c r="A4028" s="12" t="s">
        <v>3044</v>
      </c>
      <c r="B4028" s="12" t="s">
        <v>3045</v>
      </c>
      <c r="C4028" s="12" t="s">
        <v>3046</v>
      </c>
      <c r="D4028" s="12" t="s">
        <v>122</v>
      </c>
      <c r="E4028" s="12" t="s">
        <v>192</v>
      </c>
      <c r="F4028" s="18">
        <v>5270</v>
      </c>
      <c r="G4028" s="12" t="s">
        <v>3047</v>
      </c>
      <c r="H4028" s="13">
        <v>45084</v>
      </c>
      <c r="I4028" s="13"/>
      <c r="J4028" s="13">
        <v>45084</v>
      </c>
      <c r="K4028" s="13">
        <v>45084</v>
      </c>
      <c r="L4028" s="13">
        <v>45084</v>
      </c>
      <c r="M4028" s="19">
        <v>1.61</v>
      </c>
      <c r="N4028" s="19">
        <v>15.05</v>
      </c>
      <c r="O4028" s="13">
        <v>45084</v>
      </c>
      <c r="P4028" s="12" t="s">
        <v>303</v>
      </c>
      <c r="R4028" s="12" t="s">
        <v>143</v>
      </c>
      <c r="S4028" s="12" t="s">
        <v>125</v>
      </c>
      <c r="T4028" s="12" t="s">
        <v>126</v>
      </c>
      <c r="U4028" s="12" t="s">
        <v>127</v>
      </c>
      <c r="W4028" s="13">
        <v>45084</v>
      </c>
      <c r="Y4028" s="14">
        <v>45084.818971863424</v>
      </c>
      <c r="Z4028" s="16"/>
      <c r="AA4028" s="13"/>
      <c r="AC4028" s="12" t="s">
        <v>295</v>
      </c>
      <c r="AD4028" s="12"/>
      <c r="AE4028" s="13"/>
      <c r="AF4028" s="12"/>
      <c r="AG4028" s="20"/>
      <c r="AH4028" s="13"/>
      <c r="AK4028" s="12"/>
      <c r="AL4028" s="12" t="s">
        <v>128</v>
      </c>
      <c r="AN4028" s="12" t="s">
        <v>129</v>
      </c>
      <c r="AO4028" s="15">
        <v>0</v>
      </c>
      <c r="AP4028" s="19">
        <v>0</v>
      </c>
      <c r="AR4028" s="19">
        <v>1.61</v>
      </c>
      <c r="AS4028" s="12" t="s">
        <v>144</v>
      </c>
      <c r="AT4028" s="16"/>
      <c r="AU4028" s="12" t="s">
        <v>144</v>
      </c>
      <c r="AV4028" s="12" t="s">
        <v>131</v>
      </c>
      <c r="AW4028" s="12" t="s">
        <v>132</v>
      </c>
      <c r="AX4028" s="12" t="s">
        <v>131</v>
      </c>
      <c r="AY4028" s="12" t="s">
        <v>132</v>
      </c>
      <c r="AZ4028" s="12"/>
      <c r="BB4028" s="12"/>
      <c r="BD4028" s="12"/>
      <c r="BH4028" s="12" t="s">
        <v>133</v>
      </c>
      <c r="BI4028" s="12" t="s">
        <v>134</v>
      </c>
      <c r="BJ4028" s="16"/>
      <c r="BK4028" s="12"/>
      <c r="BN4028" s="1">
        <v>0</v>
      </c>
      <c r="BO4028" s="1">
        <v>0</v>
      </c>
      <c r="BP4028" s="16"/>
      <c r="BW4028" s="16"/>
      <c r="CB4028" s="19"/>
      <c r="CE4028" s="14">
        <v>45089.514181273145</v>
      </c>
    </row>
    <row r="4029" spans="1:83" ht="50" x14ac:dyDescent="0.25">
      <c r="A4029" s="12" t="s">
        <v>3044</v>
      </c>
      <c r="B4029" s="12" t="s">
        <v>3045</v>
      </c>
      <c r="C4029" s="12" t="s">
        <v>3046</v>
      </c>
      <c r="D4029" s="12" t="s">
        <v>122</v>
      </c>
      <c r="E4029" s="12" t="s">
        <v>192</v>
      </c>
      <c r="F4029" s="18">
        <v>5270</v>
      </c>
      <c r="G4029" s="12" t="s">
        <v>3047</v>
      </c>
      <c r="H4029" s="13">
        <v>45084</v>
      </c>
      <c r="I4029" s="13"/>
      <c r="J4029" s="13">
        <v>45084</v>
      </c>
      <c r="K4029" s="13">
        <v>45084</v>
      </c>
      <c r="L4029" s="13">
        <v>45084</v>
      </c>
      <c r="M4029" s="19">
        <v>3.84</v>
      </c>
      <c r="N4029" s="19">
        <v>15.05</v>
      </c>
      <c r="O4029" s="13">
        <v>45084</v>
      </c>
      <c r="P4029" s="12" t="s">
        <v>303</v>
      </c>
      <c r="R4029" s="12" t="s">
        <v>143</v>
      </c>
      <c r="S4029" s="12" t="s">
        <v>125</v>
      </c>
      <c r="T4029" s="12" t="s">
        <v>126</v>
      </c>
      <c r="U4029" s="12" t="s">
        <v>127</v>
      </c>
      <c r="W4029" s="13">
        <v>45084</v>
      </c>
      <c r="Y4029" s="14">
        <v>45084.818971863424</v>
      </c>
      <c r="Z4029" s="16"/>
      <c r="AA4029" s="13"/>
      <c r="AC4029" s="12" t="s">
        <v>295</v>
      </c>
      <c r="AD4029" s="12"/>
      <c r="AE4029" s="13"/>
      <c r="AF4029" s="12"/>
      <c r="AG4029" s="20"/>
      <c r="AH4029" s="13"/>
      <c r="AK4029" s="12"/>
      <c r="AL4029" s="12" t="s">
        <v>128</v>
      </c>
      <c r="AN4029" s="12" t="s">
        <v>129</v>
      </c>
      <c r="AO4029" s="15">
        <v>0</v>
      </c>
      <c r="AP4029" s="19">
        <v>0</v>
      </c>
      <c r="AR4029" s="19">
        <v>3.84</v>
      </c>
      <c r="AS4029" s="12" t="s">
        <v>145</v>
      </c>
      <c r="AT4029" s="16"/>
      <c r="AU4029" s="12" t="s">
        <v>145</v>
      </c>
      <c r="AV4029" s="12" t="s">
        <v>131</v>
      </c>
      <c r="AW4029" s="12" t="s">
        <v>132</v>
      </c>
      <c r="AX4029" s="12" t="s">
        <v>131</v>
      </c>
      <c r="AY4029" s="12" t="s">
        <v>132</v>
      </c>
      <c r="AZ4029" s="12"/>
      <c r="BB4029" s="12"/>
      <c r="BD4029" s="12"/>
      <c r="BH4029" s="12" t="s">
        <v>133</v>
      </c>
      <c r="BI4029" s="12" t="s">
        <v>134</v>
      </c>
      <c r="BJ4029" s="16"/>
      <c r="BK4029" s="12"/>
      <c r="BN4029" s="1">
        <v>0</v>
      </c>
      <c r="BO4029" s="1">
        <v>0</v>
      </c>
      <c r="BP4029" s="16"/>
      <c r="BW4029" s="16"/>
      <c r="CB4029" s="19"/>
      <c r="CE4029" s="14">
        <v>45089.514181273145</v>
      </c>
    </row>
    <row r="4030" spans="1:83" ht="50" x14ac:dyDescent="0.25">
      <c r="A4030" s="12" t="s">
        <v>3044</v>
      </c>
      <c r="B4030" s="12" t="s">
        <v>3045</v>
      </c>
      <c r="C4030" s="12" t="s">
        <v>3046</v>
      </c>
      <c r="D4030" s="12" t="s">
        <v>122</v>
      </c>
      <c r="E4030" s="12" t="s">
        <v>192</v>
      </c>
      <c r="F4030" s="18">
        <v>5270</v>
      </c>
      <c r="G4030" s="12" t="s">
        <v>3047</v>
      </c>
      <c r="H4030" s="13">
        <v>45084</v>
      </c>
      <c r="I4030" s="13"/>
      <c r="J4030" s="13">
        <v>45084</v>
      </c>
      <c r="K4030" s="13">
        <v>45084</v>
      </c>
      <c r="L4030" s="13">
        <v>45084</v>
      </c>
      <c r="M4030" s="19">
        <v>3.94</v>
      </c>
      <c r="N4030" s="19">
        <v>15.05</v>
      </c>
      <c r="O4030" s="13">
        <v>45084</v>
      </c>
      <c r="P4030" s="12" t="s">
        <v>303</v>
      </c>
      <c r="R4030" s="12" t="s">
        <v>143</v>
      </c>
      <c r="S4030" s="12" t="s">
        <v>125</v>
      </c>
      <c r="T4030" s="12" t="s">
        <v>126</v>
      </c>
      <c r="U4030" s="12" t="s">
        <v>127</v>
      </c>
      <c r="W4030" s="13">
        <v>45084</v>
      </c>
      <c r="Y4030" s="14">
        <v>45084.818971863424</v>
      </c>
      <c r="Z4030" s="16"/>
      <c r="AA4030" s="13"/>
      <c r="AC4030" s="12" t="s">
        <v>295</v>
      </c>
      <c r="AD4030" s="12"/>
      <c r="AE4030" s="13"/>
      <c r="AF4030" s="12"/>
      <c r="AG4030" s="20"/>
      <c r="AH4030" s="13"/>
      <c r="AK4030" s="12"/>
      <c r="AL4030" s="12" t="s">
        <v>128</v>
      </c>
      <c r="AN4030" s="12" t="s">
        <v>129</v>
      </c>
      <c r="AO4030" s="15">
        <v>0</v>
      </c>
      <c r="AP4030" s="19">
        <v>0</v>
      </c>
      <c r="AR4030" s="19">
        <v>3.94</v>
      </c>
      <c r="AS4030" s="12" t="s">
        <v>138</v>
      </c>
      <c r="AT4030" s="16"/>
      <c r="AU4030" s="12" t="s">
        <v>138</v>
      </c>
      <c r="AV4030" s="12" t="s">
        <v>131</v>
      </c>
      <c r="AW4030" s="12" t="s">
        <v>132</v>
      </c>
      <c r="AX4030" s="12" t="s">
        <v>131</v>
      </c>
      <c r="AY4030" s="12" t="s">
        <v>132</v>
      </c>
      <c r="AZ4030" s="12"/>
      <c r="BB4030" s="12"/>
      <c r="BD4030" s="12"/>
      <c r="BH4030" s="12" t="s">
        <v>133</v>
      </c>
      <c r="BI4030" s="12" t="s">
        <v>134</v>
      </c>
      <c r="BJ4030" s="16"/>
      <c r="BK4030" s="12"/>
      <c r="BN4030" s="1">
        <v>0</v>
      </c>
      <c r="BO4030" s="1">
        <v>0</v>
      </c>
      <c r="BP4030" s="16"/>
      <c r="BW4030" s="16"/>
      <c r="CB4030" s="19"/>
      <c r="CE4030" s="14">
        <v>45089.514181273145</v>
      </c>
    </row>
    <row r="4031" spans="1:83" ht="50" x14ac:dyDescent="0.25">
      <c r="A4031" s="12" t="s">
        <v>3044</v>
      </c>
      <c r="B4031" s="12" t="s">
        <v>3045</v>
      </c>
      <c r="C4031" s="12" t="s">
        <v>3046</v>
      </c>
      <c r="D4031" s="12" t="s">
        <v>122</v>
      </c>
      <c r="E4031" s="12" t="s">
        <v>192</v>
      </c>
      <c r="F4031" s="18">
        <v>5270</v>
      </c>
      <c r="G4031" s="12" t="s">
        <v>3047</v>
      </c>
      <c r="H4031" s="13">
        <v>45084</v>
      </c>
      <c r="I4031" s="13"/>
      <c r="J4031" s="13">
        <v>45084</v>
      </c>
      <c r="K4031" s="13">
        <v>45084</v>
      </c>
      <c r="L4031" s="13">
        <v>45084</v>
      </c>
      <c r="M4031" s="19">
        <v>3.61</v>
      </c>
      <c r="N4031" s="19">
        <v>15.05</v>
      </c>
      <c r="O4031" s="13">
        <v>45084</v>
      </c>
      <c r="P4031" s="12" t="s">
        <v>303</v>
      </c>
      <c r="R4031" s="12" t="s">
        <v>143</v>
      </c>
      <c r="S4031" s="12" t="s">
        <v>125</v>
      </c>
      <c r="T4031" s="12" t="s">
        <v>126</v>
      </c>
      <c r="U4031" s="12" t="s">
        <v>127</v>
      </c>
      <c r="W4031" s="13">
        <v>45084</v>
      </c>
      <c r="Y4031" s="14">
        <v>45084.818971863424</v>
      </c>
      <c r="Z4031" s="16"/>
      <c r="AA4031" s="13"/>
      <c r="AC4031" s="12" t="s">
        <v>295</v>
      </c>
      <c r="AD4031" s="12"/>
      <c r="AE4031" s="13"/>
      <c r="AF4031" s="12"/>
      <c r="AG4031" s="20"/>
      <c r="AH4031" s="13"/>
      <c r="AK4031" s="12"/>
      <c r="AL4031" s="12" t="s">
        <v>128</v>
      </c>
      <c r="AN4031" s="12" t="s">
        <v>129</v>
      </c>
      <c r="AO4031" s="15">
        <v>0</v>
      </c>
      <c r="AP4031" s="19">
        <v>0</v>
      </c>
      <c r="AR4031" s="19">
        <v>3.61</v>
      </c>
      <c r="AS4031" s="12" t="s">
        <v>141</v>
      </c>
      <c r="AT4031" s="16"/>
      <c r="AU4031" s="12" t="s">
        <v>141</v>
      </c>
      <c r="AV4031" s="12" t="s">
        <v>131</v>
      </c>
      <c r="AW4031" s="12" t="s">
        <v>132</v>
      </c>
      <c r="AX4031" s="12" t="s">
        <v>131</v>
      </c>
      <c r="AY4031" s="12" t="s">
        <v>132</v>
      </c>
      <c r="AZ4031" s="12"/>
      <c r="BB4031" s="12"/>
      <c r="BD4031" s="12"/>
      <c r="BH4031" s="12" t="s">
        <v>133</v>
      </c>
      <c r="BI4031" s="12" t="s">
        <v>134</v>
      </c>
      <c r="BJ4031" s="16"/>
      <c r="BK4031" s="12"/>
      <c r="BN4031" s="1">
        <v>0</v>
      </c>
      <c r="BO4031" s="1">
        <v>0</v>
      </c>
      <c r="BP4031" s="16"/>
      <c r="BW4031" s="16"/>
      <c r="CB4031" s="19"/>
      <c r="CE4031" s="14">
        <v>45089.514181273145</v>
      </c>
    </row>
    <row r="4032" spans="1:83" ht="50" x14ac:dyDescent="0.25">
      <c r="A4032" s="12" t="s">
        <v>3044</v>
      </c>
      <c r="B4032" s="12" t="s">
        <v>3045</v>
      </c>
      <c r="C4032" s="12" t="s">
        <v>3046</v>
      </c>
      <c r="D4032" s="12" t="s">
        <v>122</v>
      </c>
      <c r="E4032" s="12" t="s">
        <v>192</v>
      </c>
      <c r="F4032" s="18">
        <v>5270</v>
      </c>
      <c r="G4032" s="12" t="s">
        <v>3047</v>
      </c>
      <c r="H4032" s="13">
        <v>45084</v>
      </c>
      <c r="I4032" s="13"/>
      <c r="J4032" s="13">
        <v>45084</v>
      </c>
      <c r="K4032" s="13">
        <v>45084</v>
      </c>
      <c r="L4032" s="13">
        <v>45084</v>
      </c>
      <c r="M4032" s="19">
        <v>2.0499999999999998</v>
      </c>
      <c r="N4032" s="19">
        <v>15.05</v>
      </c>
      <c r="O4032" s="13">
        <v>45084</v>
      </c>
      <c r="P4032" s="12" t="s">
        <v>303</v>
      </c>
      <c r="R4032" s="12" t="s">
        <v>143</v>
      </c>
      <c r="S4032" s="12" t="s">
        <v>125</v>
      </c>
      <c r="T4032" s="12" t="s">
        <v>126</v>
      </c>
      <c r="U4032" s="12" t="s">
        <v>127</v>
      </c>
      <c r="W4032" s="13">
        <v>45084</v>
      </c>
      <c r="Y4032" s="14">
        <v>45084.818971863424</v>
      </c>
      <c r="Z4032" s="16"/>
      <c r="AA4032" s="13"/>
      <c r="AC4032" s="12" t="s">
        <v>295</v>
      </c>
      <c r="AD4032" s="12"/>
      <c r="AE4032" s="13"/>
      <c r="AF4032" s="12"/>
      <c r="AG4032" s="20"/>
      <c r="AH4032" s="13"/>
      <c r="AK4032" s="12"/>
      <c r="AL4032" s="12" t="s">
        <v>128</v>
      </c>
      <c r="AN4032" s="12" t="s">
        <v>129</v>
      </c>
      <c r="AO4032" s="15">
        <v>0</v>
      </c>
      <c r="AP4032" s="19">
        <v>0</v>
      </c>
      <c r="AR4032" s="19">
        <v>2.0499999999999998</v>
      </c>
      <c r="AS4032" s="12" t="s">
        <v>142</v>
      </c>
      <c r="AT4032" s="16"/>
      <c r="AU4032" s="12" t="s">
        <v>142</v>
      </c>
      <c r="AV4032" s="12" t="s">
        <v>131</v>
      </c>
      <c r="AW4032" s="12" t="s">
        <v>132</v>
      </c>
      <c r="AX4032" s="12" t="s">
        <v>131</v>
      </c>
      <c r="AY4032" s="12" t="s">
        <v>132</v>
      </c>
      <c r="AZ4032" s="12"/>
      <c r="BB4032" s="12"/>
      <c r="BD4032" s="12"/>
      <c r="BH4032" s="12" t="s">
        <v>133</v>
      </c>
      <c r="BI4032" s="12" t="s">
        <v>134</v>
      </c>
      <c r="BJ4032" s="16"/>
      <c r="BK4032" s="12"/>
      <c r="BN4032" s="1">
        <v>0</v>
      </c>
      <c r="BO4032" s="1">
        <v>0</v>
      </c>
      <c r="BP4032" s="16"/>
      <c r="BW4032" s="16"/>
      <c r="CB4032" s="19"/>
      <c r="CE4032" s="14">
        <v>45089.514181273145</v>
      </c>
    </row>
    <row r="4033" spans="1:83" ht="50" x14ac:dyDescent="0.25">
      <c r="A4033" s="12" t="s">
        <v>3048</v>
      </c>
      <c r="B4033" s="12" t="s">
        <v>3049</v>
      </c>
      <c r="C4033" s="12" t="s">
        <v>3050</v>
      </c>
      <c r="D4033" s="12" t="s">
        <v>122</v>
      </c>
      <c r="E4033" s="12" t="s">
        <v>192</v>
      </c>
      <c r="F4033" s="18">
        <v>5270</v>
      </c>
      <c r="G4033" s="12" t="s">
        <v>3051</v>
      </c>
      <c r="H4033" s="13">
        <v>45084</v>
      </c>
      <c r="I4033" s="13"/>
      <c r="J4033" s="13">
        <v>45084</v>
      </c>
      <c r="K4033" s="13">
        <v>45084</v>
      </c>
      <c r="L4033" s="13">
        <v>45084</v>
      </c>
      <c r="M4033" s="19">
        <v>3.3</v>
      </c>
      <c r="N4033" s="19">
        <v>785.78</v>
      </c>
      <c r="O4033" s="13">
        <v>45084</v>
      </c>
      <c r="P4033" s="12" t="s">
        <v>303</v>
      </c>
      <c r="R4033" s="12" t="s">
        <v>124</v>
      </c>
      <c r="S4033" s="12" t="s">
        <v>125</v>
      </c>
      <c r="T4033" s="12" t="s">
        <v>126</v>
      </c>
      <c r="U4033" s="12" t="s">
        <v>127</v>
      </c>
      <c r="W4033" s="13">
        <v>45084</v>
      </c>
      <c r="Y4033" s="14">
        <v>45084.818964085644</v>
      </c>
      <c r="Z4033" s="16"/>
      <c r="AA4033" s="13"/>
      <c r="AC4033" s="12" t="s">
        <v>295</v>
      </c>
      <c r="AD4033" s="12"/>
      <c r="AE4033" s="13"/>
      <c r="AF4033" s="12"/>
      <c r="AG4033" s="20"/>
      <c r="AH4033" s="13"/>
      <c r="AK4033" s="12"/>
      <c r="AL4033" s="12" t="s">
        <v>128</v>
      </c>
      <c r="AN4033" s="12" t="s">
        <v>129</v>
      </c>
      <c r="AO4033" s="15">
        <v>0</v>
      </c>
      <c r="AP4033" s="19">
        <v>0</v>
      </c>
      <c r="AR4033" s="19">
        <v>3.3</v>
      </c>
      <c r="AS4033" s="12" t="s">
        <v>319</v>
      </c>
      <c r="AT4033" s="16"/>
      <c r="AU4033" s="12" t="s">
        <v>319</v>
      </c>
      <c r="AV4033" s="12" t="s">
        <v>131</v>
      </c>
      <c r="AW4033" s="12" t="s">
        <v>132</v>
      </c>
      <c r="AX4033" s="12" t="s">
        <v>131</v>
      </c>
      <c r="AY4033" s="12" t="s">
        <v>132</v>
      </c>
      <c r="AZ4033" s="12"/>
      <c r="BB4033" s="12"/>
      <c r="BD4033" s="12"/>
      <c r="BH4033" s="12" t="s">
        <v>133</v>
      </c>
      <c r="BI4033" s="12" t="s">
        <v>134</v>
      </c>
      <c r="BJ4033" s="16"/>
      <c r="BK4033" s="12"/>
      <c r="BN4033" s="1">
        <v>0</v>
      </c>
      <c r="BO4033" s="1">
        <v>0</v>
      </c>
      <c r="BP4033" s="16"/>
      <c r="BW4033" s="16"/>
      <c r="CB4033" s="19"/>
      <c r="CE4033" s="14">
        <v>45089.514181273145</v>
      </c>
    </row>
    <row r="4034" spans="1:83" ht="50" x14ac:dyDescent="0.25">
      <c r="A4034" s="12" t="s">
        <v>3048</v>
      </c>
      <c r="B4034" s="12" t="s">
        <v>3049</v>
      </c>
      <c r="C4034" s="12" t="s">
        <v>3050</v>
      </c>
      <c r="D4034" s="12" t="s">
        <v>122</v>
      </c>
      <c r="E4034" s="12" t="s">
        <v>192</v>
      </c>
      <c r="F4034" s="18">
        <v>5270</v>
      </c>
      <c r="G4034" s="12" t="s">
        <v>3051</v>
      </c>
      <c r="H4034" s="13">
        <v>45084</v>
      </c>
      <c r="I4034" s="13"/>
      <c r="J4034" s="13">
        <v>45084</v>
      </c>
      <c r="K4034" s="13">
        <v>45084</v>
      </c>
      <c r="L4034" s="13">
        <v>45084</v>
      </c>
      <c r="M4034" s="19">
        <v>7.09</v>
      </c>
      <c r="N4034" s="19">
        <v>785.78</v>
      </c>
      <c r="O4034" s="13">
        <v>45084</v>
      </c>
      <c r="P4034" s="12" t="s">
        <v>303</v>
      </c>
      <c r="R4034" s="12" t="s">
        <v>124</v>
      </c>
      <c r="S4034" s="12" t="s">
        <v>125</v>
      </c>
      <c r="T4034" s="12" t="s">
        <v>126</v>
      </c>
      <c r="U4034" s="12" t="s">
        <v>127</v>
      </c>
      <c r="W4034" s="13">
        <v>45084</v>
      </c>
      <c r="Y4034" s="14">
        <v>45084.818964085644</v>
      </c>
      <c r="Z4034" s="16"/>
      <c r="AA4034" s="13"/>
      <c r="AC4034" s="12" t="s">
        <v>295</v>
      </c>
      <c r="AD4034" s="12"/>
      <c r="AE4034" s="13"/>
      <c r="AF4034" s="12"/>
      <c r="AG4034" s="20"/>
      <c r="AH4034" s="13"/>
      <c r="AK4034" s="12"/>
      <c r="AL4034" s="12" t="s">
        <v>128</v>
      </c>
      <c r="AN4034" s="12" t="s">
        <v>129</v>
      </c>
      <c r="AO4034" s="15">
        <v>0</v>
      </c>
      <c r="AP4034" s="19">
        <v>0</v>
      </c>
      <c r="AR4034" s="19">
        <v>7.09</v>
      </c>
      <c r="AS4034" s="12" t="s">
        <v>146</v>
      </c>
      <c r="AT4034" s="16"/>
      <c r="AU4034" s="12" t="s">
        <v>146</v>
      </c>
      <c r="AV4034" s="12" t="s">
        <v>131</v>
      </c>
      <c r="AW4034" s="12" t="s">
        <v>132</v>
      </c>
      <c r="AX4034" s="12" t="s">
        <v>131</v>
      </c>
      <c r="AY4034" s="12" t="s">
        <v>132</v>
      </c>
      <c r="AZ4034" s="12"/>
      <c r="BB4034" s="12"/>
      <c r="BD4034" s="12"/>
      <c r="BH4034" s="12" t="s">
        <v>133</v>
      </c>
      <c r="BI4034" s="12" t="s">
        <v>134</v>
      </c>
      <c r="BJ4034" s="16"/>
      <c r="BK4034" s="12"/>
      <c r="BN4034" s="1">
        <v>0</v>
      </c>
      <c r="BO4034" s="1">
        <v>0</v>
      </c>
      <c r="BP4034" s="16"/>
      <c r="BW4034" s="16"/>
      <c r="CB4034" s="19"/>
      <c r="CE4034" s="14">
        <v>45089.514181273145</v>
      </c>
    </row>
    <row r="4035" spans="1:83" ht="50" x14ac:dyDescent="0.25">
      <c r="A4035" s="12" t="s">
        <v>3048</v>
      </c>
      <c r="B4035" s="12" t="s">
        <v>3049</v>
      </c>
      <c r="C4035" s="12" t="s">
        <v>3050</v>
      </c>
      <c r="D4035" s="12" t="s">
        <v>122</v>
      </c>
      <c r="E4035" s="12" t="s">
        <v>192</v>
      </c>
      <c r="F4035" s="18">
        <v>5270</v>
      </c>
      <c r="G4035" s="12" t="s">
        <v>3051</v>
      </c>
      <c r="H4035" s="13">
        <v>45084</v>
      </c>
      <c r="I4035" s="13"/>
      <c r="J4035" s="13">
        <v>45084</v>
      </c>
      <c r="K4035" s="13">
        <v>45084</v>
      </c>
      <c r="L4035" s="13">
        <v>45084</v>
      </c>
      <c r="M4035" s="19">
        <v>0.53</v>
      </c>
      <c r="N4035" s="19">
        <v>785.78</v>
      </c>
      <c r="O4035" s="13">
        <v>45084</v>
      </c>
      <c r="P4035" s="12" t="s">
        <v>303</v>
      </c>
      <c r="R4035" s="12" t="s">
        <v>124</v>
      </c>
      <c r="S4035" s="12" t="s">
        <v>125</v>
      </c>
      <c r="T4035" s="12" t="s">
        <v>126</v>
      </c>
      <c r="U4035" s="12" t="s">
        <v>127</v>
      </c>
      <c r="W4035" s="13">
        <v>45084</v>
      </c>
      <c r="Y4035" s="14">
        <v>45084.818964085644</v>
      </c>
      <c r="Z4035" s="16"/>
      <c r="AA4035" s="13"/>
      <c r="AC4035" s="12" t="s">
        <v>295</v>
      </c>
      <c r="AD4035" s="12"/>
      <c r="AE4035" s="13"/>
      <c r="AF4035" s="12"/>
      <c r="AG4035" s="20"/>
      <c r="AH4035" s="13"/>
      <c r="AK4035" s="12"/>
      <c r="AL4035" s="12" t="s">
        <v>128</v>
      </c>
      <c r="AN4035" s="12" t="s">
        <v>129</v>
      </c>
      <c r="AO4035" s="15">
        <v>0</v>
      </c>
      <c r="AP4035" s="19">
        <v>0</v>
      </c>
      <c r="AR4035" s="19">
        <v>0.53</v>
      </c>
      <c r="AS4035" s="12" t="s">
        <v>147</v>
      </c>
      <c r="AT4035" s="16"/>
      <c r="AU4035" s="12" t="s">
        <v>147</v>
      </c>
      <c r="AV4035" s="12" t="s">
        <v>131</v>
      </c>
      <c r="AW4035" s="12" t="s">
        <v>132</v>
      </c>
      <c r="AX4035" s="12" t="s">
        <v>131</v>
      </c>
      <c r="AY4035" s="12" t="s">
        <v>132</v>
      </c>
      <c r="AZ4035" s="12"/>
      <c r="BB4035" s="12"/>
      <c r="BD4035" s="12"/>
      <c r="BH4035" s="12" t="s">
        <v>133</v>
      </c>
      <c r="BI4035" s="12" t="s">
        <v>134</v>
      </c>
      <c r="BJ4035" s="16"/>
      <c r="BK4035" s="12"/>
      <c r="BN4035" s="1">
        <v>0</v>
      </c>
      <c r="BO4035" s="1">
        <v>0</v>
      </c>
      <c r="BP4035" s="16"/>
      <c r="BW4035" s="16"/>
      <c r="CB4035" s="19"/>
      <c r="CE4035" s="14">
        <v>45089.514181273145</v>
      </c>
    </row>
    <row r="4036" spans="1:83" ht="50" x14ac:dyDescent="0.25">
      <c r="A4036" s="12" t="s">
        <v>3048</v>
      </c>
      <c r="B4036" s="12" t="s">
        <v>3049</v>
      </c>
      <c r="C4036" s="12" t="s">
        <v>3050</v>
      </c>
      <c r="D4036" s="12" t="s">
        <v>122</v>
      </c>
      <c r="E4036" s="12" t="s">
        <v>192</v>
      </c>
      <c r="F4036" s="18">
        <v>5270</v>
      </c>
      <c r="G4036" s="12" t="s">
        <v>3051</v>
      </c>
      <c r="H4036" s="13">
        <v>45084</v>
      </c>
      <c r="I4036" s="13"/>
      <c r="J4036" s="13">
        <v>45084</v>
      </c>
      <c r="K4036" s="13">
        <v>45084</v>
      </c>
      <c r="L4036" s="13">
        <v>45084</v>
      </c>
      <c r="M4036" s="19">
        <v>0.13</v>
      </c>
      <c r="N4036" s="19">
        <v>785.78</v>
      </c>
      <c r="O4036" s="13">
        <v>45084</v>
      </c>
      <c r="P4036" s="12" t="s">
        <v>303</v>
      </c>
      <c r="R4036" s="12" t="s">
        <v>124</v>
      </c>
      <c r="S4036" s="12" t="s">
        <v>125</v>
      </c>
      <c r="T4036" s="12" t="s">
        <v>126</v>
      </c>
      <c r="U4036" s="12" t="s">
        <v>127</v>
      </c>
      <c r="W4036" s="13">
        <v>45084</v>
      </c>
      <c r="Y4036" s="14">
        <v>45084.818964085644</v>
      </c>
      <c r="Z4036" s="16"/>
      <c r="AA4036" s="13"/>
      <c r="AC4036" s="12" t="s">
        <v>295</v>
      </c>
      <c r="AD4036" s="12"/>
      <c r="AE4036" s="13"/>
      <c r="AF4036" s="12"/>
      <c r="AG4036" s="20"/>
      <c r="AH4036" s="13"/>
      <c r="AK4036" s="12"/>
      <c r="AL4036" s="12" t="s">
        <v>128</v>
      </c>
      <c r="AN4036" s="12" t="s">
        <v>129</v>
      </c>
      <c r="AO4036" s="15">
        <v>0</v>
      </c>
      <c r="AP4036" s="19">
        <v>0</v>
      </c>
      <c r="AR4036" s="19">
        <v>0.13</v>
      </c>
      <c r="AS4036" s="12" t="s">
        <v>148</v>
      </c>
      <c r="AT4036" s="16"/>
      <c r="AU4036" s="12" t="s">
        <v>148</v>
      </c>
      <c r="AV4036" s="12" t="s">
        <v>131</v>
      </c>
      <c r="AW4036" s="12" t="s">
        <v>132</v>
      </c>
      <c r="AX4036" s="12" t="s">
        <v>131</v>
      </c>
      <c r="AY4036" s="12" t="s">
        <v>132</v>
      </c>
      <c r="AZ4036" s="12"/>
      <c r="BB4036" s="12"/>
      <c r="BD4036" s="12"/>
      <c r="BH4036" s="12" t="s">
        <v>133</v>
      </c>
      <c r="BI4036" s="12" t="s">
        <v>134</v>
      </c>
      <c r="BJ4036" s="16"/>
      <c r="BK4036" s="12"/>
      <c r="BN4036" s="1">
        <v>0</v>
      </c>
      <c r="BO4036" s="1">
        <v>0</v>
      </c>
      <c r="BP4036" s="16"/>
      <c r="BW4036" s="16"/>
      <c r="CB4036" s="19"/>
      <c r="CE4036" s="14">
        <v>45089.514181273145</v>
      </c>
    </row>
    <row r="4037" spans="1:83" ht="50" x14ac:dyDescent="0.25">
      <c r="A4037" s="12" t="s">
        <v>3048</v>
      </c>
      <c r="B4037" s="12" t="s">
        <v>3049</v>
      </c>
      <c r="C4037" s="12" t="s">
        <v>3050</v>
      </c>
      <c r="D4037" s="12" t="s">
        <v>122</v>
      </c>
      <c r="E4037" s="12" t="s">
        <v>192</v>
      </c>
      <c r="F4037" s="18">
        <v>5270</v>
      </c>
      <c r="G4037" s="12" t="s">
        <v>3051</v>
      </c>
      <c r="H4037" s="13">
        <v>45084</v>
      </c>
      <c r="I4037" s="13"/>
      <c r="J4037" s="13">
        <v>45084</v>
      </c>
      <c r="K4037" s="13">
        <v>45084</v>
      </c>
      <c r="L4037" s="13">
        <v>45084</v>
      </c>
      <c r="M4037" s="19">
        <v>0.01</v>
      </c>
      <c r="N4037" s="19">
        <v>785.78</v>
      </c>
      <c r="O4037" s="13">
        <v>45084</v>
      </c>
      <c r="P4037" s="12" t="s">
        <v>303</v>
      </c>
      <c r="R4037" s="12" t="s">
        <v>124</v>
      </c>
      <c r="S4037" s="12" t="s">
        <v>125</v>
      </c>
      <c r="T4037" s="12" t="s">
        <v>126</v>
      </c>
      <c r="U4037" s="12" t="s">
        <v>127</v>
      </c>
      <c r="W4037" s="13">
        <v>45084</v>
      </c>
      <c r="Y4037" s="14">
        <v>45084.818964085644</v>
      </c>
      <c r="Z4037" s="16"/>
      <c r="AA4037" s="13"/>
      <c r="AC4037" s="12" t="s">
        <v>295</v>
      </c>
      <c r="AD4037" s="12"/>
      <c r="AE4037" s="13"/>
      <c r="AF4037" s="12"/>
      <c r="AG4037" s="20"/>
      <c r="AH4037" s="13"/>
      <c r="AK4037" s="12"/>
      <c r="AL4037" s="12" t="s">
        <v>128</v>
      </c>
      <c r="AN4037" s="12" t="s">
        <v>129</v>
      </c>
      <c r="AO4037" s="15">
        <v>0</v>
      </c>
      <c r="AP4037" s="19">
        <v>0</v>
      </c>
      <c r="AR4037" s="19">
        <v>0.01</v>
      </c>
      <c r="AS4037" s="12" t="s">
        <v>290</v>
      </c>
      <c r="AT4037" s="16"/>
      <c r="AU4037" s="12" t="s">
        <v>290</v>
      </c>
      <c r="AV4037" s="12" t="s">
        <v>131</v>
      </c>
      <c r="AW4037" s="12" t="s">
        <v>132</v>
      </c>
      <c r="AX4037" s="12" t="s">
        <v>131</v>
      </c>
      <c r="AY4037" s="12" t="s">
        <v>132</v>
      </c>
      <c r="AZ4037" s="12"/>
      <c r="BB4037" s="12"/>
      <c r="BD4037" s="12"/>
      <c r="BH4037" s="12" t="s">
        <v>133</v>
      </c>
      <c r="BI4037" s="12" t="s">
        <v>134</v>
      </c>
      <c r="BJ4037" s="16"/>
      <c r="BK4037" s="12"/>
      <c r="BN4037" s="1">
        <v>0</v>
      </c>
      <c r="BO4037" s="1">
        <v>0</v>
      </c>
      <c r="BP4037" s="16"/>
      <c r="BW4037" s="16"/>
      <c r="CB4037" s="19"/>
      <c r="CE4037" s="14">
        <v>45089.514181273145</v>
      </c>
    </row>
    <row r="4038" spans="1:83" ht="50" x14ac:dyDescent="0.25">
      <c r="A4038" s="12" t="s">
        <v>3048</v>
      </c>
      <c r="B4038" s="12" t="s">
        <v>3049</v>
      </c>
      <c r="C4038" s="12" t="s">
        <v>3050</v>
      </c>
      <c r="D4038" s="12" t="s">
        <v>122</v>
      </c>
      <c r="E4038" s="12" t="s">
        <v>192</v>
      </c>
      <c r="F4038" s="18">
        <v>5270</v>
      </c>
      <c r="G4038" s="12" t="s">
        <v>3051</v>
      </c>
      <c r="H4038" s="13">
        <v>45084</v>
      </c>
      <c r="I4038" s="13"/>
      <c r="J4038" s="13">
        <v>45084</v>
      </c>
      <c r="K4038" s="13">
        <v>45084</v>
      </c>
      <c r="L4038" s="13">
        <v>45084</v>
      </c>
      <c r="M4038" s="19">
        <v>0.12</v>
      </c>
      <c r="N4038" s="19">
        <v>785.78</v>
      </c>
      <c r="O4038" s="13">
        <v>45084</v>
      </c>
      <c r="P4038" s="12" t="s">
        <v>303</v>
      </c>
      <c r="R4038" s="12" t="s">
        <v>124</v>
      </c>
      <c r="S4038" s="12" t="s">
        <v>125</v>
      </c>
      <c r="T4038" s="12" t="s">
        <v>126</v>
      </c>
      <c r="U4038" s="12" t="s">
        <v>127</v>
      </c>
      <c r="W4038" s="13">
        <v>45084</v>
      </c>
      <c r="Y4038" s="14">
        <v>45084.818964085644</v>
      </c>
      <c r="Z4038" s="16"/>
      <c r="AA4038" s="13"/>
      <c r="AC4038" s="12" t="s">
        <v>295</v>
      </c>
      <c r="AD4038" s="12"/>
      <c r="AE4038" s="13"/>
      <c r="AF4038" s="12"/>
      <c r="AG4038" s="20"/>
      <c r="AH4038" s="13"/>
      <c r="AK4038" s="12"/>
      <c r="AL4038" s="12" t="s">
        <v>128</v>
      </c>
      <c r="AN4038" s="12" t="s">
        <v>129</v>
      </c>
      <c r="AO4038" s="15">
        <v>0</v>
      </c>
      <c r="AP4038" s="19">
        <v>0</v>
      </c>
      <c r="AR4038" s="19">
        <v>0.12</v>
      </c>
      <c r="AS4038" s="12" t="s">
        <v>291</v>
      </c>
      <c r="AT4038" s="16"/>
      <c r="AU4038" s="12" t="s">
        <v>291</v>
      </c>
      <c r="AV4038" s="12" t="s">
        <v>131</v>
      </c>
      <c r="AW4038" s="12" t="s">
        <v>132</v>
      </c>
      <c r="AX4038" s="12" t="s">
        <v>131</v>
      </c>
      <c r="AY4038" s="12" t="s">
        <v>132</v>
      </c>
      <c r="AZ4038" s="12"/>
      <c r="BB4038" s="12"/>
      <c r="BD4038" s="12"/>
      <c r="BH4038" s="12" t="s">
        <v>133</v>
      </c>
      <c r="BI4038" s="12" t="s">
        <v>134</v>
      </c>
      <c r="BJ4038" s="16"/>
      <c r="BK4038" s="12"/>
      <c r="BN4038" s="1">
        <v>0</v>
      </c>
      <c r="BO4038" s="1">
        <v>0</v>
      </c>
      <c r="BP4038" s="16"/>
      <c r="BW4038" s="16"/>
      <c r="CB4038" s="19"/>
      <c r="CE4038" s="14">
        <v>45089.514181273145</v>
      </c>
    </row>
    <row r="4039" spans="1:83" ht="50" x14ac:dyDescent="0.25">
      <c r="A4039" s="12" t="s">
        <v>3048</v>
      </c>
      <c r="B4039" s="12" t="s">
        <v>3049</v>
      </c>
      <c r="C4039" s="12" t="s">
        <v>3050</v>
      </c>
      <c r="D4039" s="12" t="s">
        <v>122</v>
      </c>
      <c r="E4039" s="12" t="s">
        <v>192</v>
      </c>
      <c r="F4039" s="18">
        <v>5270</v>
      </c>
      <c r="G4039" s="12" t="s">
        <v>3051</v>
      </c>
      <c r="H4039" s="13">
        <v>45084</v>
      </c>
      <c r="I4039" s="13"/>
      <c r="J4039" s="13">
        <v>45084</v>
      </c>
      <c r="K4039" s="13">
        <v>45084</v>
      </c>
      <c r="L4039" s="13">
        <v>45084</v>
      </c>
      <c r="M4039" s="19">
        <v>0.02</v>
      </c>
      <c r="N4039" s="19">
        <v>785.78</v>
      </c>
      <c r="O4039" s="13">
        <v>45084</v>
      </c>
      <c r="P4039" s="12" t="s">
        <v>303</v>
      </c>
      <c r="R4039" s="12" t="s">
        <v>124</v>
      </c>
      <c r="S4039" s="12" t="s">
        <v>125</v>
      </c>
      <c r="T4039" s="12" t="s">
        <v>126</v>
      </c>
      <c r="U4039" s="12" t="s">
        <v>127</v>
      </c>
      <c r="W4039" s="13">
        <v>45084</v>
      </c>
      <c r="Y4039" s="14">
        <v>45084.818964085644</v>
      </c>
      <c r="Z4039" s="16"/>
      <c r="AA4039" s="13"/>
      <c r="AC4039" s="12" t="s">
        <v>295</v>
      </c>
      <c r="AD4039" s="12"/>
      <c r="AE4039" s="13"/>
      <c r="AF4039" s="12"/>
      <c r="AG4039" s="20"/>
      <c r="AH4039" s="13"/>
      <c r="AK4039" s="12"/>
      <c r="AL4039" s="12" t="s">
        <v>128</v>
      </c>
      <c r="AN4039" s="12" t="s">
        <v>129</v>
      </c>
      <c r="AO4039" s="15">
        <v>0</v>
      </c>
      <c r="AP4039" s="19">
        <v>0</v>
      </c>
      <c r="AR4039" s="19">
        <v>0.02</v>
      </c>
      <c r="AS4039" s="12" t="s">
        <v>160</v>
      </c>
      <c r="AT4039" s="16"/>
      <c r="AU4039" s="12" t="s">
        <v>160</v>
      </c>
      <c r="AV4039" s="12" t="s">
        <v>131</v>
      </c>
      <c r="AW4039" s="12" t="s">
        <v>132</v>
      </c>
      <c r="AX4039" s="12" t="s">
        <v>131</v>
      </c>
      <c r="AY4039" s="12" t="s">
        <v>132</v>
      </c>
      <c r="AZ4039" s="12"/>
      <c r="BB4039" s="12"/>
      <c r="BD4039" s="12"/>
      <c r="BH4039" s="12" t="s">
        <v>133</v>
      </c>
      <c r="BI4039" s="12" t="s">
        <v>134</v>
      </c>
      <c r="BJ4039" s="16"/>
      <c r="BK4039" s="12"/>
      <c r="BN4039" s="1">
        <v>0</v>
      </c>
      <c r="BO4039" s="1">
        <v>0</v>
      </c>
      <c r="BP4039" s="16"/>
      <c r="BW4039" s="16"/>
      <c r="CB4039" s="19"/>
      <c r="CE4039" s="14">
        <v>45089.514181273145</v>
      </c>
    </row>
    <row r="4040" spans="1:83" ht="50" x14ac:dyDescent="0.25">
      <c r="A4040" s="12" t="s">
        <v>3048</v>
      </c>
      <c r="B4040" s="12" t="s">
        <v>3049</v>
      </c>
      <c r="C4040" s="12" t="s">
        <v>3050</v>
      </c>
      <c r="D4040" s="12" t="s">
        <v>122</v>
      </c>
      <c r="E4040" s="12" t="s">
        <v>192</v>
      </c>
      <c r="F4040" s="18">
        <v>5270</v>
      </c>
      <c r="G4040" s="12" t="s">
        <v>3051</v>
      </c>
      <c r="H4040" s="13">
        <v>45084</v>
      </c>
      <c r="I4040" s="13"/>
      <c r="J4040" s="13">
        <v>45084</v>
      </c>
      <c r="K4040" s="13">
        <v>45084</v>
      </c>
      <c r="L4040" s="13">
        <v>45084</v>
      </c>
      <c r="M4040" s="19">
        <v>0.19</v>
      </c>
      <c r="N4040" s="19">
        <v>785.78</v>
      </c>
      <c r="O4040" s="13">
        <v>45084</v>
      </c>
      <c r="P4040" s="12" t="s">
        <v>303</v>
      </c>
      <c r="R4040" s="12" t="s">
        <v>124</v>
      </c>
      <c r="S4040" s="12" t="s">
        <v>125</v>
      </c>
      <c r="T4040" s="12" t="s">
        <v>126</v>
      </c>
      <c r="U4040" s="12" t="s">
        <v>127</v>
      </c>
      <c r="W4040" s="13">
        <v>45084</v>
      </c>
      <c r="Y4040" s="14">
        <v>45084.818964085644</v>
      </c>
      <c r="Z4040" s="16"/>
      <c r="AA4040" s="13"/>
      <c r="AC4040" s="12" t="s">
        <v>295</v>
      </c>
      <c r="AD4040" s="12"/>
      <c r="AE4040" s="13"/>
      <c r="AF4040" s="12"/>
      <c r="AG4040" s="20"/>
      <c r="AH4040" s="13"/>
      <c r="AK4040" s="12"/>
      <c r="AL4040" s="12" t="s">
        <v>128</v>
      </c>
      <c r="AN4040" s="12" t="s">
        <v>129</v>
      </c>
      <c r="AO4040" s="15">
        <v>0</v>
      </c>
      <c r="AP4040" s="19">
        <v>0</v>
      </c>
      <c r="AR4040" s="19">
        <v>0.19</v>
      </c>
      <c r="AS4040" s="12" t="s">
        <v>155</v>
      </c>
      <c r="AT4040" s="16"/>
      <c r="AU4040" s="12" t="s">
        <v>155</v>
      </c>
      <c r="AV4040" s="12" t="s">
        <v>131</v>
      </c>
      <c r="AW4040" s="12" t="s">
        <v>132</v>
      </c>
      <c r="AX4040" s="12" t="s">
        <v>131</v>
      </c>
      <c r="AY4040" s="12" t="s">
        <v>132</v>
      </c>
      <c r="AZ4040" s="12"/>
      <c r="BB4040" s="12"/>
      <c r="BD4040" s="12"/>
      <c r="BH4040" s="12" t="s">
        <v>133</v>
      </c>
      <c r="BI4040" s="12" t="s">
        <v>134</v>
      </c>
      <c r="BJ4040" s="16"/>
      <c r="BK4040" s="12"/>
      <c r="BN4040" s="1">
        <v>0</v>
      </c>
      <c r="BO4040" s="1">
        <v>0</v>
      </c>
      <c r="BP4040" s="16"/>
      <c r="BW4040" s="16"/>
      <c r="CB4040" s="19"/>
      <c r="CE4040" s="14">
        <v>45089.514181273145</v>
      </c>
    </row>
    <row r="4041" spans="1:83" ht="50" x14ac:dyDescent="0.25">
      <c r="A4041" s="12" t="s">
        <v>3048</v>
      </c>
      <c r="B4041" s="12" t="s">
        <v>3049</v>
      </c>
      <c r="C4041" s="12" t="s">
        <v>3050</v>
      </c>
      <c r="D4041" s="12" t="s">
        <v>122</v>
      </c>
      <c r="E4041" s="12" t="s">
        <v>192</v>
      </c>
      <c r="F4041" s="18">
        <v>5270</v>
      </c>
      <c r="G4041" s="12" t="s">
        <v>3051</v>
      </c>
      <c r="H4041" s="13">
        <v>45084</v>
      </c>
      <c r="I4041" s="13"/>
      <c r="J4041" s="13">
        <v>45084</v>
      </c>
      <c r="K4041" s="13">
        <v>45084</v>
      </c>
      <c r="L4041" s="13">
        <v>45084</v>
      </c>
      <c r="M4041" s="19">
        <v>0.3</v>
      </c>
      <c r="N4041" s="19">
        <v>785.78</v>
      </c>
      <c r="O4041" s="13">
        <v>45084</v>
      </c>
      <c r="P4041" s="12" t="s">
        <v>303</v>
      </c>
      <c r="R4041" s="12" t="s">
        <v>124</v>
      </c>
      <c r="S4041" s="12" t="s">
        <v>125</v>
      </c>
      <c r="T4041" s="12" t="s">
        <v>126</v>
      </c>
      <c r="U4041" s="12" t="s">
        <v>127</v>
      </c>
      <c r="W4041" s="13">
        <v>45084</v>
      </c>
      <c r="Y4041" s="14">
        <v>45084.818964085644</v>
      </c>
      <c r="Z4041" s="16"/>
      <c r="AA4041" s="13"/>
      <c r="AC4041" s="12" t="s">
        <v>295</v>
      </c>
      <c r="AD4041" s="12"/>
      <c r="AE4041" s="13"/>
      <c r="AF4041" s="12"/>
      <c r="AG4041" s="20"/>
      <c r="AH4041" s="13"/>
      <c r="AK4041" s="12"/>
      <c r="AL4041" s="12" t="s">
        <v>128</v>
      </c>
      <c r="AN4041" s="12" t="s">
        <v>129</v>
      </c>
      <c r="AO4041" s="15">
        <v>0</v>
      </c>
      <c r="AP4041" s="19">
        <v>0</v>
      </c>
      <c r="AR4041" s="19">
        <v>0.3</v>
      </c>
      <c r="AS4041" s="12" t="s">
        <v>149</v>
      </c>
      <c r="AT4041" s="16"/>
      <c r="AU4041" s="12" t="s">
        <v>149</v>
      </c>
      <c r="AV4041" s="12" t="s">
        <v>131</v>
      </c>
      <c r="AW4041" s="12" t="s">
        <v>132</v>
      </c>
      <c r="AX4041" s="12" t="s">
        <v>131</v>
      </c>
      <c r="AY4041" s="12" t="s">
        <v>132</v>
      </c>
      <c r="AZ4041" s="12"/>
      <c r="BB4041" s="12"/>
      <c r="BD4041" s="12"/>
      <c r="BH4041" s="12" t="s">
        <v>133</v>
      </c>
      <c r="BI4041" s="12" t="s">
        <v>134</v>
      </c>
      <c r="BJ4041" s="16"/>
      <c r="BK4041" s="12"/>
      <c r="BN4041" s="1">
        <v>0</v>
      </c>
      <c r="BO4041" s="1">
        <v>0</v>
      </c>
      <c r="BP4041" s="16"/>
      <c r="BW4041" s="16"/>
      <c r="CB4041" s="19"/>
      <c r="CE4041" s="14">
        <v>45089.514181273145</v>
      </c>
    </row>
    <row r="4042" spans="1:83" ht="50" x14ac:dyDescent="0.25">
      <c r="A4042" s="12" t="s">
        <v>3048</v>
      </c>
      <c r="B4042" s="12" t="s">
        <v>3049</v>
      </c>
      <c r="C4042" s="12" t="s">
        <v>3050</v>
      </c>
      <c r="D4042" s="12" t="s">
        <v>122</v>
      </c>
      <c r="E4042" s="12" t="s">
        <v>192</v>
      </c>
      <c r="F4042" s="18">
        <v>5270</v>
      </c>
      <c r="G4042" s="12" t="s">
        <v>3051</v>
      </c>
      <c r="H4042" s="13">
        <v>45084</v>
      </c>
      <c r="I4042" s="13"/>
      <c r="J4042" s="13">
        <v>45084</v>
      </c>
      <c r="K4042" s="13">
        <v>45084</v>
      </c>
      <c r="L4042" s="13">
        <v>45084</v>
      </c>
      <c r="M4042" s="19">
        <v>1.75</v>
      </c>
      <c r="N4042" s="19">
        <v>785.78</v>
      </c>
      <c r="O4042" s="13">
        <v>45084</v>
      </c>
      <c r="P4042" s="12" t="s">
        <v>303</v>
      </c>
      <c r="R4042" s="12" t="s">
        <v>124</v>
      </c>
      <c r="S4042" s="12" t="s">
        <v>125</v>
      </c>
      <c r="T4042" s="12" t="s">
        <v>126</v>
      </c>
      <c r="U4042" s="12" t="s">
        <v>127</v>
      </c>
      <c r="W4042" s="13">
        <v>45084</v>
      </c>
      <c r="Y4042" s="14">
        <v>45084.818964085644</v>
      </c>
      <c r="Z4042" s="16"/>
      <c r="AA4042" s="13"/>
      <c r="AC4042" s="12" t="s">
        <v>295</v>
      </c>
      <c r="AD4042" s="12"/>
      <c r="AE4042" s="13"/>
      <c r="AF4042" s="12"/>
      <c r="AG4042" s="20"/>
      <c r="AH4042" s="13"/>
      <c r="AK4042" s="12"/>
      <c r="AL4042" s="12" t="s">
        <v>128</v>
      </c>
      <c r="AN4042" s="12" t="s">
        <v>129</v>
      </c>
      <c r="AO4042" s="15">
        <v>0</v>
      </c>
      <c r="AP4042" s="19">
        <v>0</v>
      </c>
      <c r="AR4042" s="19">
        <v>1.75</v>
      </c>
      <c r="AS4042" s="12" t="s">
        <v>150</v>
      </c>
      <c r="AT4042" s="16"/>
      <c r="AU4042" s="12" t="s">
        <v>150</v>
      </c>
      <c r="AV4042" s="12" t="s">
        <v>131</v>
      </c>
      <c r="AW4042" s="12" t="s">
        <v>132</v>
      </c>
      <c r="AX4042" s="12" t="s">
        <v>131</v>
      </c>
      <c r="AY4042" s="12" t="s">
        <v>132</v>
      </c>
      <c r="AZ4042" s="12"/>
      <c r="BB4042" s="12"/>
      <c r="BD4042" s="12"/>
      <c r="BH4042" s="12" t="s">
        <v>133</v>
      </c>
      <c r="BI4042" s="12" t="s">
        <v>134</v>
      </c>
      <c r="BJ4042" s="16"/>
      <c r="BK4042" s="12"/>
      <c r="BN4042" s="1">
        <v>0</v>
      </c>
      <c r="BO4042" s="1">
        <v>0</v>
      </c>
      <c r="BP4042" s="16"/>
      <c r="BW4042" s="16"/>
      <c r="CB4042" s="19"/>
      <c r="CE4042" s="14">
        <v>45089.514181273145</v>
      </c>
    </row>
    <row r="4043" spans="1:83" ht="50" x14ac:dyDescent="0.25">
      <c r="A4043" s="12" t="s">
        <v>3048</v>
      </c>
      <c r="B4043" s="12" t="s">
        <v>3049</v>
      </c>
      <c r="C4043" s="12" t="s">
        <v>3050</v>
      </c>
      <c r="D4043" s="12" t="s">
        <v>122</v>
      </c>
      <c r="E4043" s="12" t="s">
        <v>192</v>
      </c>
      <c r="F4043" s="18">
        <v>5270</v>
      </c>
      <c r="G4043" s="12" t="s">
        <v>3051</v>
      </c>
      <c r="H4043" s="13">
        <v>45084</v>
      </c>
      <c r="I4043" s="13"/>
      <c r="J4043" s="13">
        <v>45084</v>
      </c>
      <c r="K4043" s="13">
        <v>45084</v>
      </c>
      <c r="L4043" s="13">
        <v>45084</v>
      </c>
      <c r="M4043" s="19">
        <v>7.66</v>
      </c>
      <c r="N4043" s="19">
        <v>785.78</v>
      </c>
      <c r="O4043" s="13">
        <v>45084</v>
      </c>
      <c r="P4043" s="12" t="s">
        <v>303</v>
      </c>
      <c r="R4043" s="12" t="s">
        <v>124</v>
      </c>
      <c r="S4043" s="12" t="s">
        <v>125</v>
      </c>
      <c r="T4043" s="12" t="s">
        <v>126</v>
      </c>
      <c r="U4043" s="12" t="s">
        <v>127</v>
      </c>
      <c r="W4043" s="13">
        <v>45084</v>
      </c>
      <c r="Y4043" s="14">
        <v>45084.818964085644</v>
      </c>
      <c r="Z4043" s="16"/>
      <c r="AA4043" s="13"/>
      <c r="AC4043" s="12" t="s">
        <v>295</v>
      </c>
      <c r="AD4043" s="12"/>
      <c r="AE4043" s="13"/>
      <c r="AF4043" s="12"/>
      <c r="AG4043" s="20"/>
      <c r="AH4043" s="13"/>
      <c r="AK4043" s="12"/>
      <c r="AL4043" s="12" t="s">
        <v>128</v>
      </c>
      <c r="AN4043" s="12" t="s">
        <v>129</v>
      </c>
      <c r="AO4043" s="15">
        <v>0</v>
      </c>
      <c r="AP4043" s="19">
        <v>0</v>
      </c>
      <c r="AR4043" s="19">
        <v>7.66</v>
      </c>
      <c r="AS4043" s="12" t="s">
        <v>144</v>
      </c>
      <c r="AT4043" s="16"/>
      <c r="AU4043" s="12" t="s">
        <v>144</v>
      </c>
      <c r="AV4043" s="12" t="s">
        <v>131</v>
      </c>
      <c r="AW4043" s="12" t="s">
        <v>132</v>
      </c>
      <c r="AX4043" s="12" t="s">
        <v>131</v>
      </c>
      <c r="AY4043" s="12" t="s">
        <v>132</v>
      </c>
      <c r="AZ4043" s="12"/>
      <c r="BB4043" s="12"/>
      <c r="BD4043" s="12"/>
      <c r="BH4043" s="12" t="s">
        <v>133</v>
      </c>
      <c r="BI4043" s="12" t="s">
        <v>134</v>
      </c>
      <c r="BJ4043" s="16"/>
      <c r="BK4043" s="12"/>
      <c r="BN4043" s="1">
        <v>0</v>
      </c>
      <c r="BO4043" s="1">
        <v>0</v>
      </c>
      <c r="BP4043" s="16"/>
      <c r="BW4043" s="16"/>
      <c r="CB4043" s="19"/>
      <c r="CE4043" s="14">
        <v>45089.514181273145</v>
      </c>
    </row>
    <row r="4044" spans="1:83" ht="50" x14ac:dyDescent="0.25">
      <c r="A4044" s="12" t="s">
        <v>3048</v>
      </c>
      <c r="B4044" s="12" t="s">
        <v>3049</v>
      </c>
      <c r="C4044" s="12" t="s">
        <v>3050</v>
      </c>
      <c r="D4044" s="12" t="s">
        <v>122</v>
      </c>
      <c r="E4044" s="12" t="s">
        <v>192</v>
      </c>
      <c r="F4044" s="18">
        <v>5270</v>
      </c>
      <c r="G4044" s="12" t="s">
        <v>3051</v>
      </c>
      <c r="H4044" s="13">
        <v>45084</v>
      </c>
      <c r="I4044" s="13"/>
      <c r="J4044" s="13">
        <v>45084</v>
      </c>
      <c r="K4044" s="13">
        <v>45084</v>
      </c>
      <c r="L4044" s="13">
        <v>45084</v>
      </c>
      <c r="M4044" s="19">
        <v>13.68</v>
      </c>
      <c r="N4044" s="19">
        <v>785.78</v>
      </c>
      <c r="O4044" s="13">
        <v>45084</v>
      </c>
      <c r="P4044" s="12" t="s">
        <v>303</v>
      </c>
      <c r="R4044" s="12" t="s">
        <v>124</v>
      </c>
      <c r="S4044" s="12" t="s">
        <v>125</v>
      </c>
      <c r="T4044" s="12" t="s">
        <v>126</v>
      </c>
      <c r="U4044" s="12" t="s">
        <v>127</v>
      </c>
      <c r="W4044" s="13">
        <v>45084</v>
      </c>
      <c r="Y4044" s="14">
        <v>45084.818964085644</v>
      </c>
      <c r="Z4044" s="16"/>
      <c r="AA4044" s="13"/>
      <c r="AC4044" s="12" t="s">
        <v>295</v>
      </c>
      <c r="AD4044" s="12"/>
      <c r="AE4044" s="13"/>
      <c r="AF4044" s="12"/>
      <c r="AG4044" s="20"/>
      <c r="AH4044" s="13"/>
      <c r="AK4044" s="12"/>
      <c r="AL4044" s="12" t="s">
        <v>128</v>
      </c>
      <c r="AN4044" s="12" t="s">
        <v>129</v>
      </c>
      <c r="AO4044" s="15">
        <v>0</v>
      </c>
      <c r="AP4044" s="19">
        <v>0</v>
      </c>
      <c r="AR4044" s="19">
        <v>13.68</v>
      </c>
      <c r="AS4044" s="12" t="s">
        <v>145</v>
      </c>
      <c r="AT4044" s="16"/>
      <c r="AU4044" s="12" t="s">
        <v>145</v>
      </c>
      <c r="AV4044" s="12" t="s">
        <v>131</v>
      </c>
      <c r="AW4044" s="12" t="s">
        <v>132</v>
      </c>
      <c r="AX4044" s="12" t="s">
        <v>131</v>
      </c>
      <c r="AY4044" s="12" t="s">
        <v>132</v>
      </c>
      <c r="AZ4044" s="12"/>
      <c r="BB4044" s="12"/>
      <c r="BD4044" s="12"/>
      <c r="BH4044" s="12" t="s">
        <v>133</v>
      </c>
      <c r="BI4044" s="12" t="s">
        <v>134</v>
      </c>
      <c r="BJ4044" s="16"/>
      <c r="BK4044" s="12"/>
      <c r="BN4044" s="1">
        <v>0</v>
      </c>
      <c r="BO4044" s="1">
        <v>0</v>
      </c>
      <c r="BP4044" s="16"/>
      <c r="BW4044" s="16"/>
      <c r="CB4044" s="19"/>
      <c r="CE4044" s="14">
        <v>45089.514181273145</v>
      </c>
    </row>
    <row r="4045" spans="1:83" ht="50" x14ac:dyDescent="0.25">
      <c r="A4045" s="12" t="s">
        <v>3048</v>
      </c>
      <c r="B4045" s="12" t="s">
        <v>3049</v>
      </c>
      <c r="C4045" s="12" t="s">
        <v>3050</v>
      </c>
      <c r="D4045" s="12" t="s">
        <v>122</v>
      </c>
      <c r="E4045" s="12" t="s">
        <v>192</v>
      </c>
      <c r="F4045" s="18">
        <v>5270</v>
      </c>
      <c r="G4045" s="12" t="s">
        <v>3051</v>
      </c>
      <c r="H4045" s="13">
        <v>45084</v>
      </c>
      <c r="I4045" s="13"/>
      <c r="J4045" s="13">
        <v>45084</v>
      </c>
      <c r="K4045" s="13">
        <v>45084</v>
      </c>
      <c r="L4045" s="13">
        <v>45084</v>
      </c>
      <c r="M4045" s="19">
        <v>235.59</v>
      </c>
      <c r="N4045" s="19">
        <v>785.78</v>
      </c>
      <c r="O4045" s="13">
        <v>45084</v>
      </c>
      <c r="P4045" s="12" t="s">
        <v>303</v>
      </c>
      <c r="R4045" s="12" t="s">
        <v>124</v>
      </c>
      <c r="S4045" s="12" t="s">
        <v>125</v>
      </c>
      <c r="T4045" s="12" t="s">
        <v>126</v>
      </c>
      <c r="U4045" s="12" t="s">
        <v>127</v>
      </c>
      <c r="W4045" s="13">
        <v>45084</v>
      </c>
      <c r="Y4045" s="14">
        <v>45084.818964085644</v>
      </c>
      <c r="Z4045" s="16"/>
      <c r="AA4045" s="13"/>
      <c r="AC4045" s="12" t="s">
        <v>295</v>
      </c>
      <c r="AD4045" s="12"/>
      <c r="AE4045" s="13"/>
      <c r="AF4045" s="12"/>
      <c r="AG4045" s="20"/>
      <c r="AH4045" s="13"/>
      <c r="AK4045" s="12"/>
      <c r="AL4045" s="12" t="s">
        <v>128</v>
      </c>
      <c r="AN4045" s="12" t="s">
        <v>129</v>
      </c>
      <c r="AO4045" s="15">
        <v>0</v>
      </c>
      <c r="AP4045" s="19">
        <v>0</v>
      </c>
      <c r="AR4045" s="19">
        <v>235.59</v>
      </c>
      <c r="AS4045" s="12" t="s">
        <v>138</v>
      </c>
      <c r="AT4045" s="16"/>
      <c r="AU4045" s="12" t="s">
        <v>138</v>
      </c>
      <c r="AV4045" s="12" t="s">
        <v>131</v>
      </c>
      <c r="AW4045" s="12" t="s">
        <v>132</v>
      </c>
      <c r="AX4045" s="12" t="s">
        <v>131</v>
      </c>
      <c r="AY4045" s="12" t="s">
        <v>132</v>
      </c>
      <c r="AZ4045" s="12"/>
      <c r="BB4045" s="12"/>
      <c r="BD4045" s="12"/>
      <c r="BH4045" s="12" t="s">
        <v>133</v>
      </c>
      <c r="BI4045" s="12" t="s">
        <v>134</v>
      </c>
      <c r="BJ4045" s="16"/>
      <c r="BK4045" s="12"/>
      <c r="BN4045" s="1">
        <v>0</v>
      </c>
      <c r="BO4045" s="1">
        <v>0</v>
      </c>
      <c r="BP4045" s="16"/>
      <c r="BW4045" s="16"/>
      <c r="CB4045" s="19"/>
      <c r="CE4045" s="14">
        <v>45089.514181273145</v>
      </c>
    </row>
    <row r="4046" spans="1:83" ht="50" x14ac:dyDescent="0.25">
      <c r="A4046" s="12" t="s">
        <v>3048</v>
      </c>
      <c r="B4046" s="12" t="s">
        <v>3049</v>
      </c>
      <c r="C4046" s="12" t="s">
        <v>3050</v>
      </c>
      <c r="D4046" s="12" t="s">
        <v>122</v>
      </c>
      <c r="E4046" s="12" t="s">
        <v>192</v>
      </c>
      <c r="F4046" s="18">
        <v>5270</v>
      </c>
      <c r="G4046" s="12" t="s">
        <v>3051</v>
      </c>
      <c r="H4046" s="13">
        <v>45084</v>
      </c>
      <c r="I4046" s="13"/>
      <c r="J4046" s="13">
        <v>45084</v>
      </c>
      <c r="K4046" s="13">
        <v>45084</v>
      </c>
      <c r="L4046" s="13">
        <v>45084</v>
      </c>
      <c r="M4046" s="19">
        <v>116.97</v>
      </c>
      <c r="N4046" s="19">
        <v>785.78</v>
      </c>
      <c r="O4046" s="13">
        <v>45084</v>
      </c>
      <c r="P4046" s="12" t="s">
        <v>303</v>
      </c>
      <c r="R4046" s="12" t="s">
        <v>124</v>
      </c>
      <c r="S4046" s="12" t="s">
        <v>125</v>
      </c>
      <c r="T4046" s="12" t="s">
        <v>126</v>
      </c>
      <c r="U4046" s="12" t="s">
        <v>127</v>
      </c>
      <c r="W4046" s="13">
        <v>45084</v>
      </c>
      <c r="Y4046" s="14">
        <v>45084.818964085644</v>
      </c>
      <c r="Z4046" s="16"/>
      <c r="AA4046" s="13"/>
      <c r="AC4046" s="12" t="s">
        <v>295</v>
      </c>
      <c r="AD4046" s="12"/>
      <c r="AE4046" s="13"/>
      <c r="AF4046" s="12"/>
      <c r="AG4046" s="20"/>
      <c r="AH4046" s="13"/>
      <c r="AK4046" s="12"/>
      <c r="AL4046" s="12" t="s">
        <v>128</v>
      </c>
      <c r="AN4046" s="12" t="s">
        <v>129</v>
      </c>
      <c r="AO4046" s="15">
        <v>0</v>
      </c>
      <c r="AP4046" s="19">
        <v>0</v>
      </c>
      <c r="AR4046" s="19">
        <v>116.97</v>
      </c>
      <c r="AS4046" s="12" t="s">
        <v>141</v>
      </c>
      <c r="AT4046" s="16"/>
      <c r="AU4046" s="12" t="s">
        <v>141</v>
      </c>
      <c r="AV4046" s="12" t="s">
        <v>131</v>
      </c>
      <c r="AW4046" s="12" t="s">
        <v>132</v>
      </c>
      <c r="AX4046" s="12" t="s">
        <v>131</v>
      </c>
      <c r="AY4046" s="12" t="s">
        <v>132</v>
      </c>
      <c r="AZ4046" s="12"/>
      <c r="BB4046" s="12"/>
      <c r="BD4046" s="12"/>
      <c r="BH4046" s="12" t="s">
        <v>133</v>
      </c>
      <c r="BI4046" s="12" t="s">
        <v>134</v>
      </c>
      <c r="BJ4046" s="16"/>
      <c r="BK4046" s="12"/>
      <c r="BN4046" s="1">
        <v>0</v>
      </c>
      <c r="BO4046" s="1">
        <v>0</v>
      </c>
      <c r="BP4046" s="16"/>
      <c r="BW4046" s="16"/>
      <c r="CB4046" s="19"/>
      <c r="CE4046" s="14">
        <v>45089.514181273145</v>
      </c>
    </row>
    <row r="4047" spans="1:83" ht="50" x14ac:dyDescent="0.25">
      <c r="A4047" s="12" t="s">
        <v>3048</v>
      </c>
      <c r="B4047" s="12" t="s">
        <v>3049</v>
      </c>
      <c r="C4047" s="12" t="s">
        <v>3050</v>
      </c>
      <c r="D4047" s="12" t="s">
        <v>122</v>
      </c>
      <c r="E4047" s="12" t="s">
        <v>192</v>
      </c>
      <c r="F4047" s="18">
        <v>5270</v>
      </c>
      <c r="G4047" s="12" t="s">
        <v>3051</v>
      </c>
      <c r="H4047" s="13">
        <v>45084</v>
      </c>
      <c r="I4047" s="13"/>
      <c r="J4047" s="13">
        <v>45084</v>
      </c>
      <c r="K4047" s="13">
        <v>45084</v>
      </c>
      <c r="L4047" s="13">
        <v>45084</v>
      </c>
      <c r="M4047" s="19">
        <v>140.68</v>
      </c>
      <c r="N4047" s="19">
        <v>785.78</v>
      </c>
      <c r="O4047" s="13">
        <v>45084</v>
      </c>
      <c r="P4047" s="12" t="s">
        <v>303</v>
      </c>
      <c r="R4047" s="12" t="s">
        <v>124</v>
      </c>
      <c r="S4047" s="12" t="s">
        <v>125</v>
      </c>
      <c r="T4047" s="12" t="s">
        <v>126</v>
      </c>
      <c r="U4047" s="12" t="s">
        <v>127</v>
      </c>
      <c r="W4047" s="13">
        <v>45084</v>
      </c>
      <c r="Y4047" s="14">
        <v>45084.818964085644</v>
      </c>
      <c r="Z4047" s="16"/>
      <c r="AA4047" s="13"/>
      <c r="AC4047" s="12" t="s">
        <v>295</v>
      </c>
      <c r="AD4047" s="12"/>
      <c r="AE4047" s="13"/>
      <c r="AF4047" s="12"/>
      <c r="AG4047" s="20"/>
      <c r="AH4047" s="13"/>
      <c r="AK4047" s="12"/>
      <c r="AL4047" s="12" t="s">
        <v>128</v>
      </c>
      <c r="AN4047" s="12" t="s">
        <v>129</v>
      </c>
      <c r="AO4047" s="15">
        <v>0</v>
      </c>
      <c r="AP4047" s="19">
        <v>0</v>
      </c>
      <c r="AR4047" s="19">
        <v>140.68</v>
      </c>
      <c r="AS4047" s="12" t="s">
        <v>142</v>
      </c>
      <c r="AT4047" s="16"/>
      <c r="AU4047" s="12" t="s">
        <v>142</v>
      </c>
      <c r="AV4047" s="12" t="s">
        <v>131</v>
      </c>
      <c r="AW4047" s="12" t="s">
        <v>132</v>
      </c>
      <c r="AX4047" s="12" t="s">
        <v>131</v>
      </c>
      <c r="AY4047" s="12" t="s">
        <v>132</v>
      </c>
      <c r="AZ4047" s="12"/>
      <c r="BB4047" s="12"/>
      <c r="BD4047" s="12"/>
      <c r="BH4047" s="12" t="s">
        <v>133</v>
      </c>
      <c r="BI4047" s="12" t="s">
        <v>134</v>
      </c>
      <c r="BJ4047" s="16"/>
      <c r="BK4047" s="12"/>
      <c r="BN4047" s="1">
        <v>0</v>
      </c>
      <c r="BO4047" s="1">
        <v>0</v>
      </c>
      <c r="BP4047" s="16"/>
      <c r="BW4047" s="16"/>
      <c r="CB4047" s="19"/>
      <c r="CE4047" s="14">
        <v>45089.514181273145</v>
      </c>
    </row>
    <row r="4048" spans="1:83" ht="50" x14ac:dyDescent="0.25">
      <c r="A4048" s="12" t="s">
        <v>3048</v>
      </c>
      <c r="B4048" s="12" t="s">
        <v>3049</v>
      </c>
      <c r="C4048" s="12" t="s">
        <v>3050</v>
      </c>
      <c r="D4048" s="12" t="s">
        <v>122</v>
      </c>
      <c r="E4048" s="12" t="s">
        <v>192</v>
      </c>
      <c r="F4048" s="18">
        <v>5270</v>
      </c>
      <c r="G4048" s="12" t="s">
        <v>3051</v>
      </c>
      <c r="H4048" s="13">
        <v>45084</v>
      </c>
      <c r="I4048" s="13"/>
      <c r="J4048" s="13">
        <v>45084</v>
      </c>
      <c r="K4048" s="13">
        <v>45084</v>
      </c>
      <c r="L4048" s="13">
        <v>45084</v>
      </c>
      <c r="M4048" s="19">
        <v>257.76</v>
      </c>
      <c r="N4048" s="19">
        <v>785.78</v>
      </c>
      <c r="O4048" s="13">
        <v>45084</v>
      </c>
      <c r="P4048" s="12" t="s">
        <v>303</v>
      </c>
      <c r="R4048" s="12" t="s">
        <v>124</v>
      </c>
      <c r="S4048" s="12" t="s">
        <v>125</v>
      </c>
      <c r="T4048" s="12" t="s">
        <v>126</v>
      </c>
      <c r="U4048" s="12" t="s">
        <v>127</v>
      </c>
      <c r="W4048" s="13">
        <v>45084</v>
      </c>
      <c r="Y4048" s="14">
        <v>45084.818964085644</v>
      </c>
      <c r="Z4048" s="16"/>
      <c r="AA4048" s="13"/>
      <c r="AC4048" s="12" t="s">
        <v>295</v>
      </c>
      <c r="AD4048" s="12"/>
      <c r="AE4048" s="13"/>
      <c r="AF4048" s="12"/>
      <c r="AG4048" s="20"/>
      <c r="AH4048" s="13"/>
      <c r="AK4048" s="12"/>
      <c r="AL4048" s="12" t="s">
        <v>128</v>
      </c>
      <c r="AN4048" s="12" t="s">
        <v>129</v>
      </c>
      <c r="AO4048" s="15">
        <v>0</v>
      </c>
      <c r="AP4048" s="19">
        <v>0</v>
      </c>
      <c r="AR4048" s="19">
        <v>257.76</v>
      </c>
      <c r="AS4048" s="12" t="s">
        <v>130</v>
      </c>
      <c r="AT4048" s="16"/>
      <c r="AU4048" s="12" t="s">
        <v>130</v>
      </c>
      <c r="AV4048" s="12" t="s">
        <v>131</v>
      </c>
      <c r="AW4048" s="12" t="s">
        <v>132</v>
      </c>
      <c r="AX4048" s="12" t="s">
        <v>131</v>
      </c>
      <c r="AY4048" s="12" t="s">
        <v>132</v>
      </c>
      <c r="AZ4048" s="12"/>
      <c r="BB4048" s="12"/>
      <c r="BD4048" s="12"/>
      <c r="BH4048" s="12" t="s">
        <v>133</v>
      </c>
      <c r="BI4048" s="12" t="s">
        <v>134</v>
      </c>
      <c r="BJ4048" s="16"/>
      <c r="BK4048" s="12"/>
      <c r="BN4048" s="1">
        <v>0</v>
      </c>
      <c r="BO4048" s="1">
        <v>0</v>
      </c>
      <c r="BP4048" s="16"/>
      <c r="BW4048" s="16"/>
      <c r="CB4048" s="19"/>
      <c r="CE4048" s="14">
        <v>45089.514181273145</v>
      </c>
    </row>
    <row r="4049" spans="1:83" ht="50" x14ac:dyDescent="0.25">
      <c r="A4049" s="12" t="s">
        <v>3052</v>
      </c>
      <c r="B4049" s="12" t="s">
        <v>3053</v>
      </c>
      <c r="C4049" s="12" t="s">
        <v>3054</v>
      </c>
      <c r="D4049" s="12" t="s">
        <v>122</v>
      </c>
      <c r="E4049" s="12" t="s">
        <v>192</v>
      </c>
      <c r="F4049" s="18">
        <v>5270</v>
      </c>
      <c r="G4049" s="12" t="s">
        <v>3055</v>
      </c>
      <c r="H4049" s="13">
        <v>45084</v>
      </c>
      <c r="I4049" s="13"/>
      <c r="J4049" s="13">
        <v>45084</v>
      </c>
      <c r="K4049" s="13">
        <v>45084</v>
      </c>
      <c r="L4049" s="13">
        <v>45084</v>
      </c>
      <c r="M4049" s="19">
        <v>2.66</v>
      </c>
      <c r="N4049" s="19">
        <v>131222.01999999999</v>
      </c>
      <c r="O4049" s="13">
        <v>45084</v>
      </c>
      <c r="P4049" s="12" t="s">
        <v>303</v>
      </c>
      <c r="R4049" s="12" t="s">
        <v>135</v>
      </c>
      <c r="S4049" s="12" t="s">
        <v>125</v>
      </c>
      <c r="T4049" s="12" t="s">
        <v>126</v>
      </c>
      <c r="U4049" s="12" t="s">
        <v>127</v>
      </c>
      <c r="W4049" s="13">
        <v>45084</v>
      </c>
      <c r="Y4049" s="14">
        <v>45084.818955925926</v>
      </c>
      <c r="Z4049" s="16"/>
      <c r="AA4049" s="13"/>
      <c r="AC4049" s="12" t="s">
        <v>295</v>
      </c>
      <c r="AD4049" s="12"/>
      <c r="AE4049" s="13"/>
      <c r="AF4049" s="12"/>
      <c r="AG4049" s="20"/>
      <c r="AH4049" s="13"/>
      <c r="AK4049" s="12"/>
      <c r="AL4049" s="12" t="s">
        <v>128</v>
      </c>
      <c r="AN4049" s="12" t="s">
        <v>129</v>
      </c>
      <c r="AO4049" s="15">
        <v>0</v>
      </c>
      <c r="AP4049" s="19">
        <v>0</v>
      </c>
      <c r="AR4049" s="19">
        <v>2.66</v>
      </c>
      <c r="AS4049" s="12" t="s">
        <v>319</v>
      </c>
      <c r="AT4049" s="16"/>
      <c r="AU4049" s="12" t="s">
        <v>319</v>
      </c>
      <c r="AV4049" s="12" t="s">
        <v>131</v>
      </c>
      <c r="AW4049" s="12" t="s">
        <v>132</v>
      </c>
      <c r="AX4049" s="12" t="s">
        <v>131</v>
      </c>
      <c r="AY4049" s="12" t="s">
        <v>132</v>
      </c>
      <c r="AZ4049" s="12"/>
      <c r="BB4049" s="12"/>
      <c r="BD4049" s="12"/>
      <c r="BH4049" s="12" t="s">
        <v>133</v>
      </c>
      <c r="BI4049" s="12" t="s">
        <v>134</v>
      </c>
      <c r="BJ4049" s="16"/>
      <c r="BK4049" s="12"/>
      <c r="BN4049" s="1">
        <v>0</v>
      </c>
      <c r="BO4049" s="1">
        <v>0</v>
      </c>
      <c r="BP4049" s="16"/>
      <c r="BW4049" s="16"/>
      <c r="CB4049" s="19"/>
      <c r="CE4049" s="14">
        <v>45089.514181273145</v>
      </c>
    </row>
    <row r="4050" spans="1:83" ht="50" x14ac:dyDescent="0.25">
      <c r="A4050" s="12" t="s">
        <v>3052</v>
      </c>
      <c r="B4050" s="12" t="s">
        <v>3053</v>
      </c>
      <c r="C4050" s="12" t="s">
        <v>3054</v>
      </c>
      <c r="D4050" s="12" t="s">
        <v>122</v>
      </c>
      <c r="E4050" s="12" t="s">
        <v>192</v>
      </c>
      <c r="F4050" s="18">
        <v>5270</v>
      </c>
      <c r="G4050" s="12" t="s">
        <v>3055</v>
      </c>
      <c r="H4050" s="13">
        <v>45084</v>
      </c>
      <c r="I4050" s="13"/>
      <c r="J4050" s="13">
        <v>45084</v>
      </c>
      <c r="K4050" s="13">
        <v>45084</v>
      </c>
      <c r="L4050" s="13">
        <v>45084</v>
      </c>
      <c r="M4050" s="19">
        <v>6.92</v>
      </c>
      <c r="N4050" s="19">
        <v>131222.01999999999</v>
      </c>
      <c r="O4050" s="13">
        <v>45084</v>
      </c>
      <c r="P4050" s="12" t="s">
        <v>303</v>
      </c>
      <c r="R4050" s="12" t="s">
        <v>135</v>
      </c>
      <c r="S4050" s="12" t="s">
        <v>125</v>
      </c>
      <c r="T4050" s="12" t="s">
        <v>126</v>
      </c>
      <c r="U4050" s="12" t="s">
        <v>127</v>
      </c>
      <c r="W4050" s="13">
        <v>45084</v>
      </c>
      <c r="Y4050" s="14">
        <v>45084.818955925926</v>
      </c>
      <c r="Z4050" s="16"/>
      <c r="AA4050" s="13"/>
      <c r="AC4050" s="12" t="s">
        <v>295</v>
      </c>
      <c r="AD4050" s="12"/>
      <c r="AE4050" s="13"/>
      <c r="AF4050" s="12"/>
      <c r="AG4050" s="20"/>
      <c r="AH4050" s="13"/>
      <c r="AK4050" s="12"/>
      <c r="AL4050" s="12" t="s">
        <v>128</v>
      </c>
      <c r="AN4050" s="12" t="s">
        <v>129</v>
      </c>
      <c r="AO4050" s="15">
        <v>0</v>
      </c>
      <c r="AP4050" s="19">
        <v>0</v>
      </c>
      <c r="AR4050" s="19">
        <v>6.92</v>
      </c>
      <c r="AS4050" s="12" t="s">
        <v>146</v>
      </c>
      <c r="AT4050" s="16"/>
      <c r="AU4050" s="12" t="s">
        <v>146</v>
      </c>
      <c r="AV4050" s="12" t="s">
        <v>131</v>
      </c>
      <c r="AW4050" s="12" t="s">
        <v>132</v>
      </c>
      <c r="AX4050" s="12" t="s">
        <v>131</v>
      </c>
      <c r="AY4050" s="12" t="s">
        <v>132</v>
      </c>
      <c r="AZ4050" s="12"/>
      <c r="BB4050" s="12"/>
      <c r="BD4050" s="12"/>
      <c r="BH4050" s="12" t="s">
        <v>133</v>
      </c>
      <c r="BI4050" s="12" t="s">
        <v>134</v>
      </c>
      <c r="BJ4050" s="16"/>
      <c r="BK4050" s="12"/>
      <c r="BN4050" s="1">
        <v>0</v>
      </c>
      <c r="BO4050" s="1">
        <v>0</v>
      </c>
      <c r="BP4050" s="16"/>
      <c r="BW4050" s="16"/>
      <c r="CB4050" s="19"/>
      <c r="CE4050" s="14">
        <v>45089.514181273145</v>
      </c>
    </row>
    <row r="4051" spans="1:83" ht="50" x14ac:dyDescent="0.25">
      <c r="A4051" s="12" t="s">
        <v>3052</v>
      </c>
      <c r="B4051" s="12" t="s">
        <v>3053</v>
      </c>
      <c r="C4051" s="12" t="s">
        <v>3054</v>
      </c>
      <c r="D4051" s="12" t="s">
        <v>122</v>
      </c>
      <c r="E4051" s="12" t="s">
        <v>192</v>
      </c>
      <c r="F4051" s="18">
        <v>5270</v>
      </c>
      <c r="G4051" s="12" t="s">
        <v>3055</v>
      </c>
      <c r="H4051" s="13">
        <v>45084</v>
      </c>
      <c r="I4051" s="13"/>
      <c r="J4051" s="13">
        <v>45084</v>
      </c>
      <c r="K4051" s="13">
        <v>45084</v>
      </c>
      <c r="L4051" s="13">
        <v>45084</v>
      </c>
      <c r="M4051" s="19">
        <v>0.55000000000000004</v>
      </c>
      <c r="N4051" s="19">
        <v>131222.01999999999</v>
      </c>
      <c r="O4051" s="13">
        <v>45084</v>
      </c>
      <c r="P4051" s="12" t="s">
        <v>303</v>
      </c>
      <c r="R4051" s="12" t="s">
        <v>135</v>
      </c>
      <c r="S4051" s="12" t="s">
        <v>125</v>
      </c>
      <c r="T4051" s="12" t="s">
        <v>126</v>
      </c>
      <c r="U4051" s="12" t="s">
        <v>127</v>
      </c>
      <c r="W4051" s="13">
        <v>45084</v>
      </c>
      <c r="Y4051" s="14">
        <v>45084.818955925926</v>
      </c>
      <c r="Z4051" s="16"/>
      <c r="AA4051" s="13"/>
      <c r="AC4051" s="12" t="s">
        <v>295</v>
      </c>
      <c r="AD4051" s="12"/>
      <c r="AE4051" s="13"/>
      <c r="AF4051" s="12"/>
      <c r="AG4051" s="20"/>
      <c r="AH4051" s="13"/>
      <c r="AK4051" s="12"/>
      <c r="AL4051" s="12" t="s">
        <v>128</v>
      </c>
      <c r="AN4051" s="12" t="s">
        <v>129</v>
      </c>
      <c r="AO4051" s="15">
        <v>0</v>
      </c>
      <c r="AP4051" s="19">
        <v>0</v>
      </c>
      <c r="AR4051" s="19">
        <v>0.55000000000000004</v>
      </c>
      <c r="AS4051" s="12" t="s">
        <v>147</v>
      </c>
      <c r="AT4051" s="16"/>
      <c r="AU4051" s="12" t="s">
        <v>147</v>
      </c>
      <c r="AV4051" s="12" t="s">
        <v>131</v>
      </c>
      <c r="AW4051" s="12" t="s">
        <v>132</v>
      </c>
      <c r="AX4051" s="12" t="s">
        <v>131</v>
      </c>
      <c r="AY4051" s="12" t="s">
        <v>132</v>
      </c>
      <c r="AZ4051" s="12"/>
      <c r="BB4051" s="12"/>
      <c r="BD4051" s="12"/>
      <c r="BH4051" s="12" t="s">
        <v>133</v>
      </c>
      <c r="BI4051" s="12" t="s">
        <v>134</v>
      </c>
      <c r="BJ4051" s="16"/>
      <c r="BK4051" s="12"/>
      <c r="BN4051" s="1">
        <v>0</v>
      </c>
      <c r="BO4051" s="1">
        <v>0</v>
      </c>
      <c r="BP4051" s="16"/>
      <c r="BW4051" s="16"/>
      <c r="CB4051" s="19"/>
      <c r="CE4051" s="14">
        <v>45089.514181273145</v>
      </c>
    </row>
    <row r="4052" spans="1:83" ht="50" x14ac:dyDescent="0.25">
      <c r="A4052" s="12" t="s">
        <v>3052</v>
      </c>
      <c r="B4052" s="12" t="s">
        <v>3053</v>
      </c>
      <c r="C4052" s="12" t="s">
        <v>3054</v>
      </c>
      <c r="D4052" s="12" t="s">
        <v>122</v>
      </c>
      <c r="E4052" s="12" t="s">
        <v>192</v>
      </c>
      <c r="F4052" s="18">
        <v>5270</v>
      </c>
      <c r="G4052" s="12" t="s">
        <v>3055</v>
      </c>
      <c r="H4052" s="13">
        <v>45084</v>
      </c>
      <c r="I4052" s="13"/>
      <c r="J4052" s="13">
        <v>45084</v>
      </c>
      <c r="K4052" s="13">
        <v>45084</v>
      </c>
      <c r="L4052" s="13">
        <v>45084</v>
      </c>
      <c r="M4052" s="19">
        <v>0.15</v>
      </c>
      <c r="N4052" s="19">
        <v>131222.01999999999</v>
      </c>
      <c r="O4052" s="13">
        <v>45084</v>
      </c>
      <c r="P4052" s="12" t="s">
        <v>303</v>
      </c>
      <c r="R4052" s="12" t="s">
        <v>135</v>
      </c>
      <c r="S4052" s="12" t="s">
        <v>125</v>
      </c>
      <c r="T4052" s="12" t="s">
        <v>126</v>
      </c>
      <c r="U4052" s="12" t="s">
        <v>127</v>
      </c>
      <c r="W4052" s="13">
        <v>45084</v>
      </c>
      <c r="Y4052" s="14">
        <v>45084.818955925926</v>
      </c>
      <c r="Z4052" s="16"/>
      <c r="AA4052" s="13"/>
      <c r="AC4052" s="12" t="s">
        <v>295</v>
      </c>
      <c r="AD4052" s="12"/>
      <c r="AE4052" s="13"/>
      <c r="AF4052" s="12"/>
      <c r="AG4052" s="20"/>
      <c r="AH4052" s="13"/>
      <c r="AK4052" s="12"/>
      <c r="AL4052" s="12" t="s">
        <v>128</v>
      </c>
      <c r="AN4052" s="12" t="s">
        <v>129</v>
      </c>
      <c r="AO4052" s="15">
        <v>0</v>
      </c>
      <c r="AP4052" s="19">
        <v>0</v>
      </c>
      <c r="AR4052" s="19">
        <v>0.15</v>
      </c>
      <c r="AS4052" s="12" t="s">
        <v>148</v>
      </c>
      <c r="AT4052" s="16"/>
      <c r="AU4052" s="12" t="s">
        <v>148</v>
      </c>
      <c r="AV4052" s="12" t="s">
        <v>131</v>
      </c>
      <c r="AW4052" s="12" t="s">
        <v>132</v>
      </c>
      <c r="AX4052" s="12" t="s">
        <v>131</v>
      </c>
      <c r="AY4052" s="12" t="s">
        <v>132</v>
      </c>
      <c r="AZ4052" s="12"/>
      <c r="BB4052" s="12"/>
      <c r="BD4052" s="12"/>
      <c r="BH4052" s="12" t="s">
        <v>133</v>
      </c>
      <c r="BI4052" s="12" t="s">
        <v>134</v>
      </c>
      <c r="BJ4052" s="16"/>
      <c r="BK4052" s="12"/>
      <c r="BN4052" s="1">
        <v>0</v>
      </c>
      <c r="BO4052" s="1">
        <v>0</v>
      </c>
      <c r="BP4052" s="16"/>
      <c r="BW4052" s="16"/>
      <c r="CB4052" s="19"/>
      <c r="CE4052" s="14">
        <v>45089.514181273145</v>
      </c>
    </row>
    <row r="4053" spans="1:83" ht="50" x14ac:dyDescent="0.25">
      <c r="A4053" s="12" t="s">
        <v>3052</v>
      </c>
      <c r="B4053" s="12" t="s">
        <v>3053</v>
      </c>
      <c r="C4053" s="12" t="s">
        <v>3054</v>
      </c>
      <c r="D4053" s="12" t="s">
        <v>122</v>
      </c>
      <c r="E4053" s="12" t="s">
        <v>192</v>
      </c>
      <c r="F4053" s="18">
        <v>5270</v>
      </c>
      <c r="G4053" s="12" t="s">
        <v>3055</v>
      </c>
      <c r="H4053" s="13">
        <v>45084</v>
      </c>
      <c r="I4053" s="13"/>
      <c r="J4053" s="13">
        <v>45084</v>
      </c>
      <c r="K4053" s="13">
        <v>45084</v>
      </c>
      <c r="L4053" s="13">
        <v>45084</v>
      </c>
      <c r="M4053" s="19">
        <v>0.02</v>
      </c>
      <c r="N4053" s="19">
        <v>131222.01999999999</v>
      </c>
      <c r="O4053" s="13">
        <v>45084</v>
      </c>
      <c r="P4053" s="12" t="s">
        <v>303</v>
      </c>
      <c r="R4053" s="12" t="s">
        <v>135</v>
      </c>
      <c r="S4053" s="12" t="s">
        <v>125</v>
      </c>
      <c r="T4053" s="12" t="s">
        <v>126</v>
      </c>
      <c r="U4053" s="12" t="s">
        <v>127</v>
      </c>
      <c r="W4053" s="13">
        <v>45084</v>
      </c>
      <c r="Y4053" s="14">
        <v>45084.818955925926</v>
      </c>
      <c r="Z4053" s="16"/>
      <c r="AA4053" s="13"/>
      <c r="AC4053" s="12" t="s">
        <v>295</v>
      </c>
      <c r="AD4053" s="12"/>
      <c r="AE4053" s="13"/>
      <c r="AF4053" s="12"/>
      <c r="AG4053" s="20"/>
      <c r="AH4053" s="13"/>
      <c r="AK4053" s="12"/>
      <c r="AL4053" s="12" t="s">
        <v>128</v>
      </c>
      <c r="AN4053" s="12" t="s">
        <v>129</v>
      </c>
      <c r="AO4053" s="15">
        <v>0</v>
      </c>
      <c r="AP4053" s="19">
        <v>0</v>
      </c>
      <c r="AR4053" s="19">
        <v>0.02</v>
      </c>
      <c r="AS4053" s="12" t="s">
        <v>290</v>
      </c>
      <c r="AT4053" s="16"/>
      <c r="AU4053" s="12" t="s">
        <v>290</v>
      </c>
      <c r="AV4053" s="12" t="s">
        <v>131</v>
      </c>
      <c r="AW4053" s="12" t="s">
        <v>132</v>
      </c>
      <c r="AX4053" s="12" t="s">
        <v>131</v>
      </c>
      <c r="AY4053" s="12" t="s">
        <v>132</v>
      </c>
      <c r="AZ4053" s="12"/>
      <c r="BB4053" s="12"/>
      <c r="BD4053" s="12"/>
      <c r="BH4053" s="12" t="s">
        <v>133</v>
      </c>
      <c r="BI4053" s="12" t="s">
        <v>134</v>
      </c>
      <c r="BJ4053" s="16"/>
      <c r="BK4053" s="12"/>
      <c r="BN4053" s="1">
        <v>0</v>
      </c>
      <c r="BO4053" s="1">
        <v>0</v>
      </c>
      <c r="BP4053" s="16"/>
      <c r="BW4053" s="16"/>
      <c r="CB4053" s="19"/>
      <c r="CE4053" s="14">
        <v>45089.514181273145</v>
      </c>
    </row>
    <row r="4054" spans="1:83" ht="50" x14ac:dyDescent="0.25">
      <c r="A4054" s="12" t="s">
        <v>3052</v>
      </c>
      <c r="B4054" s="12" t="s">
        <v>3053</v>
      </c>
      <c r="C4054" s="12" t="s">
        <v>3054</v>
      </c>
      <c r="D4054" s="12" t="s">
        <v>122</v>
      </c>
      <c r="E4054" s="12" t="s">
        <v>192</v>
      </c>
      <c r="F4054" s="18">
        <v>5270</v>
      </c>
      <c r="G4054" s="12" t="s">
        <v>3055</v>
      </c>
      <c r="H4054" s="13">
        <v>45084</v>
      </c>
      <c r="I4054" s="13"/>
      <c r="J4054" s="13">
        <v>45084</v>
      </c>
      <c r="K4054" s="13">
        <v>45084</v>
      </c>
      <c r="L4054" s="13">
        <v>45084</v>
      </c>
      <c r="M4054" s="19">
        <v>0.16</v>
      </c>
      <c r="N4054" s="19">
        <v>131222.01999999999</v>
      </c>
      <c r="O4054" s="13">
        <v>45084</v>
      </c>
      <c r="P4054" s="12" t="s">
        <v>303</v>
      </c>
      <c r="R4054" s="12" t="s">
        <v>135</v>
      </c>
      <c r="S4054" s="12" t="s">
        <v>125</v>
      </c>
      <c r="T4054" s="12" t="s">
        <v>126</v>
      </c>
      <c r="U4054" s="12" t="s">
        <v>127</v>
      </c>
      <c r="W4054" s="13">
        <v>45084</v>
      </c>
      <c r="Y4054" s="14">
        <v>45084.818955925926</v>
      </c>
      <c r="Z4054" s="16"/>
      <c r="AA4054" s="13"/>
      <c r="AC4054" s="12" t="s">
        <v>295</v>
      </c>
      <c r="AD4054" s="12"/>
      <c r="AE4054" s="13"/>
      <c r="AF4054" s="12"/>
      <c r="AG4054" s="20"/>
      <c r="AH4054" s="13"/>
      <c r="AK4054" s="12"/>
      <c r="AL4054" s="12" t="s">
        <v>128</v>
      </c>
      <c r="AN4054" s="12" t="s">
        <v>129</v>
      </c>
      <c r="AO4054" s="15">
        <v>0</v>
      </c>
      <c r="AP4054" s="19">
        <v>0</v>
      </c>
      <c r="AR4054" s="19">
        <v>0.16</v>
      </c>
      <c r="AS4054" s="12" t="s">
        <v>291</v>
      </c>
      <c r="AT4054" s="16"/>
      <c r="AU4054" s="12" t="s">
        <v>291</v>
      </c>
      <c r="AV4054" s="12" t="s">
        <v>131</v>
      </c>
      <c r="AW4054" s="12" t="s">
        <v>132</v>
      </c>
      <c r="AX4054" s="12" t="s">
        <v>131</v>
      </c>
      <c r="AY4054" s="12" t="s">
        <v>132</v>
      </c>
      <c r="AZ4054" s="12"/>
      <c r="BB4054" s="12"/>
      <c r="BD4054" s="12"/>
      <c r="BH4054" s="12" t="s">
        <v>133</v>
      </c>
      <c r="BI4054" s="12" t="s">
        <v>134</v>
      </c>
      <c r="BJ4054" s="16"/>
      <c r="BK4054" s="12"/>
      <c r="BN4054" s="1">
        <v>0</v>
      </c>
      <c r="BO4054" s="1">
        <v>0</v>
      </c>
      <c r="BP4054" s="16"/>
      <c r="BW4054" s="16"/>
      <c r="CB4054" s="19"/>
      <c r="CE4054" s="14">
        <v>45089.514181273145</v>
      </c>
    </row>
    <row r="4055" spans="1:83" ht="50" x14ac:dyDescent="0.25">
      <c r="A4055" s="12" t="s">
        <v>3052</v>
      </c>
      <c r="B4055" s="12" t="s">
        <v>3053</v>
      </c>
      <c r="C4055" s="12" t="s">
        <v>3054</v>
      </c>
      <c r="D4055" s="12" t="s">
        <v>122</v>
      </c>
      <c r="E4055" s="12" t="s">
        <v>192</v>
      </c>
      <c r="F4055" s="18">
        <v>5270</v>
      </c>
      <c r="G4055" s="12" t="s">
        <v>3055</v>
      </c>
      <c r="H4055" s="13">
        <v>45084</v>
      </c>
      <c r="I4055" s="13"/>
      <c r="J4055" s="13">
        <v>45084</v>
      </c>
      <c r="K4055" s="13">
        <v>45084</v>
      </c>
      <c r="L4055" s="13">
        <v>45084</v>
      </c>
      <c r="M4055" s="19">
        <v>0.03</v>
      </c>
      <c r="N4055" s="19">
        <v>131222.01999999999</v>
      </c>
      <c r="O4055" s="13">
        <v>45084</v>
      </c>
      <c r="P4055" s="12" t="s">
        <v>303</v>
      </c>
      <c r="R4055" s="12" t="s">
        <v>135</v>
      </c>
      <c r="S4055" s="12" t="s">
        <v>125</v>
      </c>
      <c r="T4055" s="12" t="s">
        <v>126</v>
      </c>
      <c r="U4055" s="12" t="s">
        <v>127</v>
      </c>
      <c r="W4055" s="13">
        <v>45084</v>
      </c>
      <c r="Y4055" s="14">
        <v>45084.818955925926</v>
      </c>
      <c r="Z4055" s="16"/>
      <c r="AA4055" s="13"/>
      <c r="AC4055" s="12" t="s">
        <v>295</v>
      </c>
      <c r="AD4055" s="12"/>
      <c r="AE4055" s="13"/>
      <c r="AF4055" s="12"/>
      <c r="AG4055" s="20"/>
      <c r="AH4055" s="13"/>
      <c r="AK4055" s="12"/>
      <c r="AL4055" s="12" t="s">
        <v>128</v>
      </c>
      <c r="AN4055" s="12" t="s">
        <v>129</v>
      </c>
      <c r="AO4055" s="15">
        <v>0</v>
      </c>
      <c r="AP4055" s="19">
        <v>0</v>
      </c>
      <c r="AR4055" s="19">
        <v>0.03</v>
      </c>
      <c r="AS4055" s="12" t="s">
        <v>160</v>
      </c>
      <c r="AT4055" s="16"/>
      <c r="AU4055" s="12" t="s">
        <v>160</v>
      </c>
      <c r="AV4055" s="12" t="s">
        <v>131</v>
      </c>
      <c r="AW4055" s="12" t="s">
        <v>132</v>
      </c>
      <c r="AX4055" s="12" t="s">
        <v>131</v>
      </c>
      <c r="AY4055" s="12" t="s">
        <v>132</v>
      </c>
      <c r="AZ4055" s="12"/>
      <c r="BB4055" s="12"/>
      <c r="BD4055" s="12"/>
      <c r="BH4055" s="12" t="s">
        <v>133</v>
      </c>
      <c r="BI4055" s="12" t="s">
        <v>134</v>
      </c>
      <c r="BJ4055" s="16"/>
      <c r="BK4055" s="12"/>
      <c r="BN4055" s="1">
        <v>0</v>
      </c>
      <c r="BO4055" s="1">
        <v>0</v>
      </c>
      <c r="BP4055" s="16"/>
      <c r="BW4055" s="16"/>
      <c r="CB4055" s="19"/>
      <c r="CE4055" s="14">
        <v>45089.514181273145</v>
      </c>
    </row>
    <row r="4056" spans="1:83" ht="50" x14ac:dyDescent="0.25">
      <c r="A4056" s="12" t="s">
        <v>3052</v>
      </c>
      <c r="B4056" s="12" t="s">
        <v>3053</v>
      </c>
      <c r="C4056" s="12" t="s">
        <v>3054</v>
      </c>
      <c r="D4056" s="12" t="s">
        <v>122</v>
      </c>
      <c r="E4056" s="12" t="s">
        <v>192</v>
      </c>
      <c r="F4056" s="18">
        <v>5270</v>
      </c>
      <c r="G4056" s="12" t="s">
        <v>3055</v>
      </c>
      <c r="H4056" s="13">
        <v>45084</v>
      </c>
      <c r="I4056" s="13"/>
      <c r="J4056" s="13">
        <v>45084</v>
      </c>
      <c r="K4056" s="13">
        <v>45084</v>
      </c>
      <c r="L4056" s="13">
        <v>45084</v>
      </c>
      <c r="M4056" s="19">
        <v>0.32</v>
      </c>
      <c r="N4056" s="19">
        <v>131222.01999999999</v>
      </c>
      <c r="O4056" s="13">
        <v>45084</v>
      </c>
      <c r="P4056" s="12" t="s">
        <v>303</v>
      </c>
      <c r="R4056" s="12" t="s">
        <v>135</v>
      </c>
      <c r="S4056" s="12" t="s">
        <v>125</v>
      </c>
      <c r="T4056" s="12" t="s">
        <v>126</v>
      </c>
      <c r="U4056" s="12" t="s">
        <v>127</v>
      </c>
      <c r="W4056" s="13">
        <v>45084</v>
      </c>
      <c r="Y4056" s="14">
        <v>45084.818955925926</v>
      </c>
      <c r="Z4056" s="16"/>
      <c r="AA4056" s="13"/>
      <c r="AC4056" s="12" t="s">
        <v>295</v>
      </c>
      <c r="AD4056" s="12"/>
      <c r="AE4056" s="13"/>
      <c r="AF4056" s="12"/>
      <c r="AG4056" s="20"/>
      <c r="AH4056" s="13"/>
      <c r="AK4056" s="12"/>
      <c r="AL4056" s="12" t="s">
        <v>128</v>
      </c>
      <c r="AN4056" s="12" t="s">
        <v>129</v>
      </c>
      <c r="AO4056" s="15">
        <v>0</v>
      </c>
      <c r="AP4056" s="19">
        <v>0</v>
      </c>
      <c r="AR4056" s="19">
        <v>0.32</v>
      </c>
      <c r="AS4056" s="12" t="s">
        <v>155</v>
      </c>
      <c r="AT4056" s="16"/>
      <c r="AU4056" s="12" t="s">
        <v>155</v>
      </c>
      <c r="AV4056" s="12" t="s">
        <v>131</v>
      </c>
      <c r="AW4056" s="12" t="s">
        <v>132</v>
      </c>
      <c r="AX4056" s="12" t="s">
        <v>131</v>
      </c>
      <c r="AY4056" s="12" t="s">
        <v>132</v>
      </c>
      <c r="AZ4056" s="12"/>
      <c r="BB4056" s="12"/>
      <c r="BD4056" s="12"/>
      <c r="BH4056" s="12" t="s">
        <v>133</v>
      </c>
      <c r="BI4056" s="12" t="s">
        <v>134</v>
      </c>
      <c r="BJ4056" s="16"/>
      <c r="BK4056" s="12"/>
      <c r="BN4056" s="1">
        <v>0</v>
      </c>
      <c r="BO4056" s="1">
        <v>0</v>
      </c>
      <c r="BP4056" s="16"/>
      <c r="BW4056" s="16"/>
      <c r="CB4056" s="19"/>
      <c r="CE4056" s="14">
        <v>45089.514181273145</v>
      </c>
    </row>
    <row r="4057" spans="1:83" ht="50" x14ac:dyDescent="0.25">
      <c r="A4057" s="12" t="s">
        <v>3052</v>
      </c>
      <c r="B4057" s="12" t="s">
        <v>3053</v>
      </c>
      <c r="C4057" s="12" t="s">
        <v>3054</v>
      </c>
      <c r="D4057" s="12" t="s">
        <v>122</v>
      </c>
      <c r="E4057" s="12" t="s">
        <v>192</v>
      </c>
      <c r="F4057" s="18">
        <v>5270</v>
      </c>
      <c r="G4057" s="12" t="s">
        <v>3055</v>
      </c>
      <c r="H4057" s="13">
        <v>45084</v>
      </c>
      <c r="I4057" s="13"/>
      <c r="J4057" s="13">
        <v>45084</v>
      </c>
      <c r="K4057" s="13">
        <v>45084</v>
      </c>
      <c r="L4057" s="13">
        <v>45084</v>
      </c>
      <c r="M4057" s="19">
        <v>0.57999999999999996</v>
      </c>
      <c r="N4057" s="19">
        <v>131222.01999999999</v>
      </c>
      <c r="O4057" s="13">
        <v>45084</v>
      </c>
      <c r="P4057" s="12" t="s">
        <v>303</v>
      </c>
      <c r="R4057" s="12" t="s">
        <v>135</v>
      </c>
      <c r="S4057" s="12" t="s">
        <v>125</v>
      </c>
      <c r="T4057" s="12" t="s">
        <v>126</v>
      </c>
      <c r="U4057" s="12" t="s">
        <v>127</v>
      </c>
      <c r="W4057" s="13">
        <v>45084</v>
      </c>
      <c r="Y4057" s="14">
        <v>45084.818955925926</v>
      </c>
      <c r="Z4057" s="16"/>
      <c r="AA4057" s="13"/>
      <c r="AC4057" s="12" t="s">
        <v>295</v>
      </c>
      <c r="AD4057" s="12"/>
      <c r="AE4057" s="13"/>
      <c r="AF4057" s="12"/>
      <c r="AG4057" s="20"/>
      <c r="AH4057" s="13"/>
      <c r="AK4057" s="12"/>
      <c r="AL4057" s="12" t="s">
        <v>128</v>
      </c>
      <c r="AN4057" s="12" t="s">
        <v>129</v>
      </c>
      <c r="AO4057" s="15">
        <v>0</v>
      </c>
      <c r="AP4057" s="19">
        <v>0</v>
      </c>
      <c r="AR4057" s="19">
        <v>0.57999999999999996</v>
      </c>
      <c r="AS4057" s="12" t="s">
        <v>149</v>
      </c>
      <c r="AT4057" s="16"/>
      <c r="AU4057" s="12" t="s">
        <v>149</v>
      </c>
      <c r="AV4057" s="12" t="s">
        <v>131</v>
      </c>
      <c r="AW4057" s="12" t="s">
        <v>132</v>
      </c>
      <c r="AX4057" s="12" t="s">
        <v>131</v>
      </c>
      <c r="AY4057" s="12" t="s">
        <v>132</v>
      </c>
      <c r="AZ4057" s="12"/>
      <c r="BB4057" s="12"/>
      <c r="BD4057" s="12"/>
      <c r="BH4057" s="12" t="s">
        <v>133</v>
      </c>
      <c r="BI4057" s="12" t="s">
        <v>134</v>
      </c>
      <c r="BJ4057" s="16"/>
      <c r="BK4057" s="12"/>
      <c r="BN4057" s="1">
        <v>0</v>
      </c>
      <c r="BO4057" s="1">
        <v>0</v>
      </c>
      <c r="BP4057" s="16"/>
      <c r="BW4057" s="16"/>
      <c r="CB4057" s="19"/>
      <c r="CE4057" s="14">
        <v>45089.514181273145</v>
      </c>
    </row>
    <row r="4058" spans="1:83" ht="50" x14ac:dyDescent="0.25">
      <c r="A4058" s="12" t="s">
        <v>3052</v>
      </c>
      <c r="B4058" s="12" t="s">
        <v>3053</v>
      </c>
      <c r="C4058" s="12" t="s">
        <v>3054</v>
      </c>
      <c r="D4058" s="12" t="s">
        <v>122</v>
      </c>
      <c r="E4058" s="12" t="s">
        <v>192</v>
      </c>
      <c r="F4058" s="18">
        <v>5270</v>
      </c>
      <c r="G4058" s="12" t="s">
        <v>3055</v>
      </c>
      <c r="H4058" s="13">
        <v>45084</v>
      </c>
      <c r="I4058" s="13"/>
      <c r="J4058" s="13">
        <v>45084</v>
      </c>
      <c r="K4058" s="13">
        <v>45084</v>
      </c>
      <c r="L4058" s="13">
        <v>45084</v>
      </c>
      <c r="M4058" s="19">
        <v>3.81</v>
      </c>
      <c r="N4058" s="19">
        <v>131222.01999999999</v>
      </c>
      <c r="O4058" s="13">
        <v>45084</v>
      </c>
      <c r="P4058" s="12" t="s">
        <v>303</v>
      </c>
      <c r="R4058" s="12" t="s">
        <v>135</v>
      </c>
      <c r="S4058" s="12" t="s">
        <v>125</v>
      </c>
      <c r="T4058" s="12" t="s">
        <v>126</v>
      </c>
      <c r="U4058" s="12" t="s">
        <v>127</v>
      </c>
      <c r="W4058" s="13">
        <v>45084</v>
      </c>
      <c r="Y4058" s="14">
        <v>45084.818955925926</v>
      </c>
      <c r="Z4058" s="16"/>
      <c r="AA4058" s="13"/>
      <c r="AC4058" s="12" t="s">
        <v>295</v>
      </c>
      <c r="AD4058" s="12"/>
      <c r="AE4058" s="13"/>
      <c r="AF4058" s="12"/>
      <c r="AG4058" s="20"/>
      <c r="AH4058" s="13"/>
      <c r="AK4058" s="12"/>
      <c r="AL4058" s="12" t="s">
        <v>128</v>
      </c>
      <c r="AN4058" s="12" t="s">
        <v>129</v>
      </c>
      <c r="AO4058" s="15">
        <v>0</v>
      </c>
      <c r="AP4058" s="19">
        <v>0</v>
      </c>
      <c r="AR4058" s="19">
        <v>3.81</v>
      </c>
      <c r="AS4058" s="12" t="s">
        <v>150</v>
      </c>
      <c r="AT4058" s="16"/>
      <c r="AU4058" s="12" t="s">
        <v>150</v>
      </c>
      <c r="AV4058" s="12" t="s">
        <v>131</v>
      </c>
      <c r="AW4058" s="12" t="s">
        <v>132</v>
      </c>
      <c r="AX4058" s="12" t="s">
        <v>131</v>
      </c>
      <c r="AY4058" s="12" t="s">
        <v>132</v>
      </c>
      <c r="AZ4058" s="12"/>
      <c r="BB4058" s="12"/>
      <c r="BD4058" s="12"/>
      <c r="BH4058" s="12" t="s">
        <v>133</v>
      </c>
      <c r="BI4058" s="12" t="s">
        <v>134</v>
      </c>
      <c r="BJ4058" s="16"/>
      <c r="BK4058" s="12"/>
      <c r="BN4058" s="1">
        <v>0</v>
      </c>
      <c r="BO4058" s="1">
        <v>0</v>
      </c>
      <c r="BP4058" s="16"/>
      <c r="BW4058" s="16"/>
      <c r="CB4058" s="19"/>
      <c r="CE4058" s="14">
        <v>45089.514181273145</v>
      </c>
    </row>
    <row r="4059" spans="1:83" ht="50" x14ac:dyDescent="0.25">
      <c r="A4059" s="12" t="s">
        <v>3052</v>
      </c>
      <c r="B4059" s="12" t="s">
        <v>3053</v>
      </c>
      <c r="C4059" s="12" t="s">
        <v>3054</v>
      </c>
      <c r="D4059" s="12" t="s">
        <v>122</v>
      </c>
      <c r="E4059" s="12" t="s">
        <v>192</v>
      </c>
      <c r="F4059" s="18">
        <v>5270</v>
      </c>
      <c r="G4059" s="12" t="s">
        <v>3055</v>
      </c>
      <c r="H4059" s="13">
        <v>45084</v>
      </c>
      <c r="I4059" s="13"/>
      <c r="J4059" s="13">
        <v>45084</v>
      </c>
      <c r="K4059" s="13">
        <v>45084</v>
      </c>
      <c r="L4059" s="13">
        <v>45084</v>
      </c>
      <c r="M4059" s="19">
        <v>19.34</v>
      </c>
      <c r="N4059" s="19">
        <v>131222.01999999999</v>
      </c>
      <c r="O4059" s="13">
        <v>45084</v>
      </c>
      <c r="P4059" s="12" t="s">
        <v>303</v>
      </c>
      <c r="R4059" s="12" t="s">
        <v>135</v>
      </c>
      <c r="S4059" s="12" t="s">
        <v>125</v>
      </c>
      <c r="T4059" s="12" t="s">
        <v>126</v>
      </c>
      <c r="U4059" s="12" t="s">
        <v>127</v>
      </c>
      <c r="W4059" s="13">
        <v>45084</v>
      </c>
      <c r="Y4059" s="14">
        <v>45084.818955925926</v>
      </c>
      <c r="Z4059" s="16"/>
      <c r="AA4059" s="13"/>
      <c r="AC4059" s="12" t="s">
        <v>295</v>
      </c>
      <c r="AD4059" s="12"/>
      <c r="AE4059" s="13"/>
      <c r="AF4059" s="12"/>
      <c r="AG4059" s="20"/>
      <c r="AH4059" s="13"/>
      <c r="AK4059" s="12"/>
      <c r="AL4059" s="12" t="s">
        <v>128</v>
      </c>
      <c r="AN4059" s="12" t="s">
        <v>129</v>
      </c>
      <c r="AO4059" s="15">
        <v>0</v>
      </c>
      <c r="AP4059" s="19">
        <v>0</v>
      </c>
      <c r="AR4059" s="19">
        <v>19.34</v>
      </c>
      <c r="AS4059" s="12" t="s">
        <v>144</v>
      </c>
      <c r="AT4059" s="16"/>
      <c r="AU4059" s="12" t="s">
        <v>144</v>
      </c>
      <c r="AV4059" s="12" t="s">
        <v>131</v>
      </c>
      <c r="AW4059" s="12" t="s">
        <v>132</v>
      </c>
      <c r="AX4059" s="12" t="s">
        <v>131</v>
      </c>
      <c r="AY4059" s="12" t="s">
        <v>132</v>
      </c>
      <c r="AZ4059" s="12"/>
      <c r="BB4059" s="12"/>
      <c r="BD4059" s="12"/>
      <c r="BH4059" s="12" t="s">
        <v>133</v>
      </c>
      <c r="BI4059" s="12" t="s">
        <v>134</v>
      </c>
      <c r="BJ4059" s="16"/>
      <c r="BK4059" s="12"/>
      <c r="BN4059" s="1">
        <v>0</v>
      </c>
      <c r="BO4059" s="1">
        <v>0</v>
      </c>
      <c r="BP4059" s="16"/>
      <c r="BW4059" s="16"/>
      <c r="CB4059" s="19"/>
      <c r="CE4059" s="14">
        <v>45089.514181273145</v>
      </c>
    </row>
    <row r="4060" spans="1:83" ht="50" x14ac:dyDescent="0.25">
      <c r="A4060" s="12" t="s">
        <v>3052</v>
      </c>
      <c r="B4060" s="12" t="s">
        <v>3053</v>
      </c>
      <c r="C4060" s="12" t="s">
        <v>3054</v>
      </c>
      <c r="D4060" s="12" t="s">
        <v>122</v>
      </c>
      <c r="E4060" s="12" t="s">
        <v>192</v>
      </c>
      <c r="F4060" s="18">
        <v>5270</v>
      </c>
      <c r="G4060" s="12" t="s">
        <v>3055</v>
      </c>
      <c r="H4060" s="13">
        <v>45084</v>
      </c>
      <c r="I4060" s="13"/>
      <c r="J4060" s="13">
        <v>45084</v>
      </c>
      <c r="K4060" s="13">
        <v>45084</v>
      </c>
      <c r="L4060" s="13">
        <v>45084</v>
      </c>
      <c r="M4060" s="19">
        <v>59.77</v>
      </c>
      <c r="N4060" s="19">
        <v>131222.01999999999</v>
      </c>
      <c r="O4060" s="13">
        <v>45084</v>
      </c>
      <c r="P4060" s="12" t="s">
        <v>303</v>
      </c>
      <c r="R4060" s="12" t="s">
        <v>135</v>
      </c>
      <c r="S4060" s="12" t="s">
        <v>125</v>
      </c>
      <c r="T4060" s="12" t="s">
        <v>126</v>
      </c>
      <c r="U4060" s="12" t="s">
        <v>127</v>
      </c>
      <c r="W4060" s="13">
        <v>45084</v>
      </c>
      <c r="Y4060" s="14">
        <v>45084.818955925926</v>
      </c>
      <c r="Z4060" s="16"/>
      <c r="AA4060" s="13"/>
      <c r="AC4060" s="12" t="s">
        <v>295</v>
      </c>
      <c r="AD4060" s="12"/>
      <c r="AE4060" s="13"/>
      <c r="AF4060" s="12"/>
      <c r="AG4060" s="20"/>
      <c r="AH4060" s="13"/>
      <c r="AK4060" s="12"/>
      <c r="AL4060" s="12" t="s">
        <v>128</v>
      </c>
      <c r="AN4060" s="12" t="s">
        <v>129</v>
      </c>
      <c r="AO4060" s="15">
        <v>0</v>
      </c>
      <c r="AP4060" s="19">
        <v>0</v>
      </c>
      <c r="AR4060" s="19">
        <v>59.77</v>
      </c>
      <c r="AS4060" s="12" t="s">
        <v>145</v>
      </c>
      <c r="AT4060" s="16"/>
      <c r="AU4060" s="12" t="s">
        <v>145</v>
      </c>
      <c r="AV4060" s="12" t="s">
        <v>131</v>
      </c>
      <c r="AW4060" s="12" t="s">
        <v>132</v>
      </c>
      <c r="AX4060" s="12" t="s">
        <v>131</v>
      </c>
      <c r="AY4060" s="12" t="s">
        <v>132</v>
      </c>
      <c r="AZ4060" s="12"/>
      <c r="BB4060" s="12"/>
      <c r="BD4060" s="12"/>
      <c r="BH4060" s="12" t="s">
        <v>133</v>
      </c>
      <c r="BI4060" s="12" t="s">
        <v>134</v>
      </c>
      <c r="BJ4060" s="16"/>
      <c r="BK4060" s="12"/>
      <c r="BN4060" s="1">
        <v>0</v>
      </c>
      <c r="BO4060" s="1">
        <v>0</v>
      </c>
      <c r="BP4060" s="16"/>
      <c r="BW4060" s="16"/>
      <c r="CB4060" s="19"/>
      <c r="CE4060" s="14">
        <v>45089.514181273145</v>
      </c>
    </row>
    <row r="4061" spans="1:83" ht="50" x14ac:dyDescent="0.25">
      <c r="A4061" s="12" t="s">
        <v>3052</v>
      </c>
      <c r="B4061" s="12" t="s">
        <v>3053</v>
      </c>
      <c r="C4061" s="12" t="s">
        <v>3054</v>
      </c>
      <c r="D4061" s="12" t="s">
        <v>122</v>
      </c>
      <c r="E4061" s="12" t="s">
        <v>192</v>
      </c>
      <c r="F4061" s="18">
        <v>5270</v>
      </c>
      <c r="G4061" s="12" t="s">
        <v>3055</v>
      </c>
      <c r="H4061" s="13">
        <v>45084</v>
      </c>
      <c r="I4061" s="13"/>
      <c r="J4061" s="13">
        <v>45084</v>
      </c>
      <c r="K4061" s="13">
        <v>45084</v>
      </c>
      <c r="L4061" s="13">
        <v>45084</v>
      </c>
      <c r="M4061" s="19">
        <v>1014.47</v>
      </c>
      <c r="N4061" s="19">
        <v>131222.01999999999</v>
      </c>
      <c r="O4061" s="13">
        <v>45084</v>
      </c>
      <c r="P4061" s="12" t="s">
        <v>303</v>
      </c>
      <c r="R4061" s="12" t="s">
        <v>135</v>
      </c>
      <c r="S4061" s="12" t="s">
        <v>125</v>
      </c>
      <c r="T4061" s="12" t="s">
        <v>126</v>
      </c>
      <c r="U4061" s="12" t="s">
        <v>127</v>
      </c>
      <c r="W4061" s="13">
        <v>45084</v>
      </c>
      <c r="Y4061" s="14">
        <v>45084.818955925926</v>
      </c>
      <c r="Z4061" s="16"/>
      <c r="AA4061" s="13"/>
      <c r="AC4061" s="12" t="s">
        <v>295</v>
      </c>
      <c r="AD4061" s="12"/>
      <c r="AE4061" s="13"/>
      <c r="AF4061" s="12"/>
      <c r="AG4061" s="20"/>
      <c r="AH4061" s="13"/>
      <c r="AK4061" s="12"/>
      <c r="AL4061" s="12" t="s">
        <v>128</v>
      </c>
      <c r="AN4061" s="12" t="s">
        <v>129</v>
      </c>
      <c r="AO4061" s="15">
        <v>0</v>
      </c>
      <c r="AP4061" s="19">
        <v>0</v>
      </c>
      <c r="AR4061" s="19">
        <v>1014.47</v>
      </c>
      <c r="AS4061" s="12" t="s">
        <v>138</v>
      </c>
      <c r="AT4061" s="16"/>
      <c r="AU4061" s="12" t="s">
        <v>138</v>
      </c>
      <c r="AV4061" s="12" t="s">
        <v>131</v>
      </c>
      <c r="AW4061" s="12" t="s">
        <v>132</v>
      </c>
      <c r="AX4061" s="12" t="s">
        <v>131</v>
      </c>
      <c r="AY4061" s="12" t="s">
        <v>132</v>
      </c>
      <c r="AZ4061" s="12"/>
      <c r="BB4061" s="12"/>
      <c r="BD4061" s="12"/>
      <c r="BH4061" s="12" t="s">
        <v>133</v>
      </c>
      <c r="BI4061" s="12" t="s">
        <v>134</v>
      </c>
      <c r="BJ4061" s="16"/>
      <c r="BK4061" s="12"/>
      <c r="BN4061" s="1">
        <v>0</v>
      </c>
      <c r="BO4061" s="1">
        <v>0</v>
      </c>
      <c r="BP4061" s="16"/>
      <c r="BW4061" s="16"/>
      <c r="CB4061" s="19"/>
      <c r="CE4061" s="14">
        <v>45089.514181273145</v>
      </c>
    </row>
    <row r="4062" spans="1:83" ht="50" x14ac:dyDescent="0.25">
      <c r="A4062" s="12" t="s">
        <v>3052</v>
      </c>
      <c r="B4062" s="12" t="s">
        <v>3053</v>
      </c>
      <c r="C4062" s="12" t="s">
        <v>3054</v>
      </c>
      <c r="D4062" s="12" t="s">
        <v>122</v>
      </c>
      <c r="E4062" s="12" t="s">
        <v>192</v>
      </c>
      <c r="F4062" s="18">
        <v>5270</v>
      </c>
      <c r="G4062" s="12" t="s">
        <v>3055</v>
      </c>
      <c r="H4062" s="13">
        <v>45084</v>
      </c>
      <c r="I4062" s="13"/>
      <c r="J4062" s="13">
        <v>45084</v>
      </c>
      <c r="K4062" s="13">
        <v>45084</v>
      </c>
      <c r="L4062" s="13">
        <v>45084</v>
      </c>
      <c r="M4062" s="19">
        <v>714.59</v>
      </c>
      <c r="N4062" s="19">
        <v>131222.01999999999</v>
      </c>
      <c r="O4062" s="13">
        <v>45084</v>
      </c>
      <c r="P4062" s="12" t="s">
        <v>303</v>
      </c>
      <c r="R4062" s="12" t="s">
        <v>135</v>
      </c>
      <c r="S4062" s="12" t="s">
        <v>125</v>
      </c>
      <c r="T4062" s="12" t="s">
        <v>126</v>
      </c>
      <c r="U4062" s="12" t="s">
        <v>127</v>
      </c>
      <c r="W4062" s="13">
        <v>45084</v>
      </c>
      <c r="Y4062" s="14">
        <v>45084.818955925926</v>
      </c>
      <c r="Z4062" s="16"/>
      <c r="AA4062" s="13"/>
      <c r="AC4062" s="12" t="s">
        <v>295</v>
      </c>
      <c r="AD4062" s="12"/>
      <c r="AE4062" s="13"/>
      <c r="AF4062" s="12"/>
      <c r="AG4062" s="20"/>
      <c r="AH4062" s="13"/>
      <c r="AK4062" s="12"/>
      <c r="AL4062" s="12" t="s">
        <v>128</v>
      </c>
      <c r="AN4062" s="12" t="s">
        <v>129</v>
      </c>
      <c r="AO4062" s="15">
        <v>0</v>
      </c>
      <c r="AP4062" s="19">
        <v>0</v>
      </c>
      <c r="AR4062" s="19">
        <v>714.59</v>
      </c>
      <c r="AS4062" s="12" t="s">
        <v>141</v>
      </c>
      <c r="AT4062" s="16"/>
      <c r="AU4062" s="12" t="s">
        <v>141</v>
      </c>
      <c r="AV4062" s="12" t="s">
        <v>131</v>
      </c>
      <c r="AW4062" s="12" t="s">
        <v>132</v>
      </c>
      <c r="AX4062" s="12" t="s">
        <v>131</v>
      </c>
      <c r="AY4062" s="12" t="s">
        <v>132</v>
      </c>
      <c r="AZ4062" s="12"/>
      <c r="BB4062" s="12"/>
      <c r="BD4062" s="12"/>
      <c r="BH4062" s="12" t="s">
        <v>133</v>
      </c>
      <c r="BI4062" s="12" t="s">
        <v>134</v>
      </c>
      <c r="BJ4062" s="16"/>
      <c r="BK4062" s="12"/>
      <c r="BN4062" s="1">
        <v>0</v>
      </c>
      <c r="BO4062" s="1">
        <v>0</v>
      </c>
      <c r="BP4062" s="16"/>
      <c r="BW4062" s="16"/>
      <c r="CB4062" s="19"/>
      <c r="CE4062" s="14">
        <v>45089.514181273145</v>
      </c>
    </row>
    <row r="4063" spans="1:83" ht="50" x14ac:dyDescent="0.25">
      <c r="A4063" s="12" t="s">
        <v>3052</v>
      </c>
      <c r="B4063" s="12" t="s">
        <v>3053</v>
      </c>
      <c r="C4063" s="12" t="s">
        <v>3054</v>
      </c>
      <c r="D4063" s="12" t="s">
        <v>122</v>
      </c>
      <c r="E4063" s="12" t="s">
        <v>192</v>
      </c>
      <c r="F4063" s="18">
        <v>5270</v>
      </c>
      <c r="G4063" s="12" t="s">
        <v>3055</v>
      </c>
      <c r="H4063" s="13">
        <v>45084</v>
      </c>
      <c r="I4063" s="13"/>
      <c r="J4063" s="13">
        <v>45084</v>
      </c>
      <c r="K4063" s="13">
        <v>45084</v>
      </c>
      <c r="L4063" s="13">
        <v>45084</v>
      </c>
      <c r="M4063" s="19">
        <v>1470.86</v>
      </c>
      <c r="N4063" s="19">
        <v>131222.01999999999</v>
      </c>
      <c r="O4063" s="13">
        <v>45084</v>
      </c>
      <c r="P4063" s="12" t="s">
        <v>303</v>
      </c>
      <c r="R4063" s="12" t="s">
        <v>135</v>
      </c>
      <c r="S4063" s="12" t="s">
        <v>125</v>
      </c>
      <c r="T4063" s="12" t="s">
        <v>126</v>
      </c>
      <c r="U4063" s="12" t="s">
        <v>127</v>
      </c>
      <c r="W4063" s="13">
        <v>45084</v>
      </c>
      <c r="Y4063" s="14">
        <v>45084.818955925926</v>
      </c>
      <c r="Z4063" s="16"/>
      <c r="AA4063" s="13"/>
      <c r="AC4063" s="12" t="s">
        <v>295</v>
      </c>
      <c r="AD4063" s="12"/>
      <c r="AE4063" s="13"/>
      <c r="AF4063" s="12"/>
      <c r="AG4063" s="20"/>
      <c r="AH4063" s="13"/>
      <c r="AK4063" s="12"/>
      <c r="AL4063" s="12" t="s">
        <v>128</v>
      </c>
      <c r="AN4063" s="12" t="s">
        <v>129</v>
      </c>
      <c r="AO4063" s="15">
        <v>0</v>
      </c>
      <c r="AP4063" s="19">
        <v>0</v>
      </c>
      <c r="AR4063" s="19">
        <v>1470.86</v>
      </c>
      <c r="AS4063" s="12" t="s">
        <v>142</v>
      </c>
      <c r="AT4063" s="16"/>
      <c r="AU4063" s="12" t="s">
        <v>142</v>
      </c>
      <c r="AV4063" s="12" t="s">
        <v>131</v>
      </c>
      <c r="AW4063" s="12" t="s">
        <v>132</v>
      </c>
      <c r="AX4063" s="12" t="s">
        <v>131</v>
      </c>
      <c r="AY4063" s="12" t="s">
        <v>132</v>
      </c>
      <c r="AZ4063" s="12"/>
      <c r="BB4063" s="12"/>
      <c r="BD4063" s="12"/>
      <c r="BH4063" s="12" t="s">
        <v>133</v>
      </c>
      <c r="BI4063" s="12" t="s">
        <v>134</v>
      </c>
      <c r="BJ4063" s="16"/>
      <c r="BK4063" s="12"/>
      <c r="BN4063" s="1">
        <v>0</v>
      </c>
      <c r="BO4063" s="1">
        <v>0</v>
      </c>
      <c r="BP4063" s="16"/>
      <c r="BW4063" s="16"/>
      <c r="CB4063" s="19"/>
      <c r="CE4063" s="14">
        <v>45089.514181273145</v>
      </c>
    </row>
    <row r="4064" spans="1:83" ht="50" x14ac:dyDescent="0.25">
      <c r="A4064" s="12" t="s">
        <v>3052</v>
      </c>
      <c r="B4064" s="12" t="s">
        <v>3053</v>
      </c>
      <c r="C4064" s="12" t="s">
        <v>3054</v>
      </c>
      <c r="D4064" s="12" t="s">
        <v>122</v>
      </c>
      <c r="E4064" s="12" t="s">
        <v>192</v>
      </c>
      <c r="F4064" s="18">
        <v>5270</v>
      </c>
      <c r="G4064" s="12" t="s">
        <v>3055</v>
      </c>
      <c r="H4064" s="13">
        <v>45084</v>
      </c>
      <c r="I4064" s="13"/>
      <c r="J4064" s="13">
        <v>45084</v>
      </c>
      <c r="K4064" s="13">
        <v>45084</v>
      </c>
      <c r="L4064" s="13">
        <v>45084</v>
      </c>
      <c r="M4064" s="19">
        <v>127927.79</v>
      </c>
      <c r="N4064" s="19">
        <v>131222.01999999999</v>
      </c>
      <c r="O4064" s="13">
        <v>45084</v>
      </c>
      <c r="P4064" s="12" t="s">
        <v>303</v>
      </c>
      <c r="R4064" s="12" t="s">
        <v>135</v>
      </c>
      <c r="S4064" s="12" t="s">
        <v>125</v>
      </c>
      <c r="T4064" s="12" t="s">
        <v>126</v>
      </c>
      <c r="U4064" s="12" t="s">
        <v>127</v>
      </c>
      <c r="W4064" s="13">
        <v>45084</v>
      </c>
      <c r="Y4064" s="14">
        <v>45084.818955925926</v>
      </c>
      <c r="Z4064" s="16"/>
      <c r="AA4064" s="13"/>
      <c r="AC4064" s="12" t="s">
        <v>295</v>
      </c>
      <c r="AD4064" s="12"/>
      <c r="AE4064" s="13"/>
      <c r="AF4064" s="12"/>
      <c r="AG4064" s="20"/>
      <c r="AH4064" s="13"/>
      <c r="AK4064" s="12"/>
      <c r="AL4064" s="12" t="s">
        <v>128</v>
      </c>
      <c r="AN4064" s="12" t="s">
        <v>129</v>
      </c>
      <c r="AO4064" s="15">
        <v>0</v>
      </c>
      <c r="AP4064" s="19">
        <v>0</v>
      </c>
      <c r="AR4064" s="19">
        <v>127927.79</v>
      </c>
      <c r="AS4064" s="12" t="s">
        <v>130</v>
      </c>
      <c r="AT4064" s="16"/>
      <c r="AU4064" s="12" t="s">
        <v>130</v>
      </c>
      <c r="AV4064" s="12" t="s">
        <v>131</v>
      </c>
      <c r="AW4064" s="12" t="s">
        <v>132</v>
      </c>
      <c r="AX4064" s="12" t="s">
        <v>131</v>
      </c>
      <c r="AY4064" s="12" t="s">
        <v>132</v>
      </c>
      <c r="AZ4064" s="12"/>
      <c r="BB4064" s="12"/>
      <c r="BD4064" s="12"/>
      <c r="BH4064" s="12" t="s">
        <v>133</v>
      </c>
      <c r="BI4064" s="12" t="s">
        <v>134</v>
      </c>
      <c r="BJ4064" s="16"/>
      <c r="BK4064" s="12"/>
      <c r="BN4064" s="1">
        <v>0</v>
      </c>
      <c r="BO4064" s="1">
        <v>0</v>
      </c>
      <c r="BP4064" s="16"/>
      <c r="BW4064" s="16"/>
      <c r="CB4064" s="19"/>
      <c r="CE4064" s="14">
        <v>45089.514181273145</v>
      </c>
    </row>
    <row r="4065" spans="1:83" ht="50" x14ac:dyDescent="0.25">
      <c r="A4065" s="12" t="s">
        <v>3056</v>
      </c>
      <c r="B4065" s="12" t="s">
        <v>3057</v>
      </c>
      <c r="C4065" s="12" t="s">
        <v>3058</v>
      </c>
      <c r="D4065" s="12" t="s">
        <v>122</v>
      </c>
      <c r="E4065" s="12" t="s">
        <v>192</v>
      </c>
      <c r="F4065" s="18">
        <v>5270</v>
      </c>
      <c r="G4065" s="12" t="s">
        <v>3059</v>
      </c>
      <c r="H4065" s="13">
        <v>45084</v>
      </c>
      <c r="I4065" s="13"/>
      <c r="J4065" s="13">
        <v>45084</v>
      </c>
      <c r="K4065" s="13">
        <v>45084</v>
      </c>
      <c r="L4065" s="13">
        <v>45084</v>
      </c>
      <c r="M4065" s="19">
        <v>-73.209999999999994</v>
      </c>
      <c r="N4065" s="19">
        <v>-73.209999999999994</v>
      </c>
      <c r="O4065" s="13">
        <v>45084</v>
      </c>
      <c r="P4065" s="12" t="s">
        <v>297</v>
      </c>
      <c r="R4065" s="12" t="s">
        <v>298</v>
      </c>
      <c r="S4065" s="12" t="s">
        <v>125</v>
      </c>
      <c r="T4065" s="12" t="s">
        <v>126</v>
      </c>
      <c r="U4065" s="12" t="s">
        <v>127</v>
      </c>
      <c r="W4065" s="13">
        <v>45084</v>
      </c>
      <c r="Y4065" s="14">
        <v>45084.815968530093</v>
      </c>
      <c r="Z4065" s="16"/>
      <c r="AA4065" s="13"/>
      <c r="AC4065" s="12" t="s">
        <v>295</v>
      </c>
      <c r="AD4065" s="12"/>
      <c r="AE4065" s="13"/>
      <c r="AF4065" s="12"/>
      <c r="AG4065" s="20"/>
      <c r="AH4065" s="13"/>
      <c r="AK4065" s="12"/>
      <c r="AL4065" s="12" t="s">
        <v>128</v>
      </c>
      <c r="AN4065" s="12" t="s">
        <v>129</v>
      </c>
      <c r="AO4065" s="15">
        <v>0</v>
      </c>
      <c r="AP4065" s="19">
        <v>0</v>
      </c>
      <c r="AR4065" s="19">
        <v>-73.209999999999994</v>
      </c>
      <c r="AS4065" s="12" t="s">
        <v>130</v>
      </c>
      <c r="AT4065" s="16"/>
      <c r="AU4065" s="12" t="s">
        <v>130</v>
      </c>
      <c r="AV4065" s="12" t="s">
        <v>131</v>
      </c>
      <c r="AW4065" s="12" t="s">
        <v>132</v>
      </c>
      <c r="AX4065" s="12" t="s">
        <v>131</v>
      </c>
      <c r="AY4065" s="12" t="s">
        <v>132</v>
      </c>
      <c r="AZ4065" s="12"/>
      <c r="BB4065" s="12"/>
      <c r="BD4065" s="12"/>
      <c r="BH4065" s="12" t="s">
        <v>133</v>
      </c>
      <c r="BI4065" s="12" t="s">
        <v>134</v>
      </c>
      <c r="BJ4065" s="16"/>
      <c r="BK4065" s="12"/>
      <c r="BN4065" s="1">
        <v>0</v>
      </c>
      <c r="BO4065" s="1">
        <v>0</v>
      </c>
      <c r="BP4065" s="16" t="s">
        <v>139</v>
      </c>
      <c r="BQ4065" s="12" t="s">
        <v>140</v>
      </c>
      <c r="BW4065" s="16"/>
      <c r="CB4065" s="19"/>
      <c r="CE4065" s="14">
        <v>45089.514181273145</v>
      </c>
    </row>
    <row r="4066" spans="1:83" ht="50" x14ac:dyDescent="0.25">
      <c r="A4066" s="12" t="s">
        <v>3060</v>
      </c>
      <c r="B4066" s="12" t="s">
        <v>3061</v>
      </c>
      <c r="C4066" s="12" t="s">
        <v>3062</v>
      </c>
      <c r="D4066" s="12" t="s">
        <v>122</v>
      </c>
      <c r="E4066" s="12" t="s">
        <v>192</v>
      </c>
      <c r="F4066" s="18">
        <v>5270</v>
      </c>
      <c r="G4066" s="12" t="s">
        <v>3063</v>
      </c>
      <c r="H4066" s="13">
        <v>45084</v>
      </c>
      <c r="I4066" s="13"/>
      <c r="J4066" s="13">
        <v>45084</v>
      </c>
      <c r="K4066" s="13">
        <v>45084</v>
      </c>
      <c r="L4066" s="13">
        <v>45084</v>
      </c>
      <c r="M4066" s="19">
        <v>71.569999999999993</v>
      </c>
      <c r="N4066" s="19">
        <v>71.569999999999993</v>
      </c>
      <c r="O4066" s="13">
        <v>45084</v>
      </c>
      <c r="P4066" s="12" t="s">
        <v>297</v>
      </c>
      <c r="R4066" s="12" t="s">
        <v>298</v>
      </c>
      <c r="S4066" s="12" t="s">
        <v>125</v>
      </c>
      <c r="T4066" s="12" t="s">
        <v>126</v>
      </c>
      <c r="U4066" s="12" t="s">
        <v>127</v>
      </c>
      <c r="W4066" s="13">
        <v>45084</v>
      </c>
      <c r="Y4066" s="14">
        <v>45084.815352974532</v>
      </c>
      <c r="Z4066" s="16"/>
      <c r="AA4066" s="13"/>
      <c r="AC4066" s="12" t="s">
        <v>295</v>
      </c>
      <c r="AD4066" s="12"/>
      <c r="AE4066" s="13"/>
      <c r="AF4066" s="12"/>
      <c r="AG4066" s="20"/>
      <c r="AH4066" s="13"/>
      <c r="AK4066" s="12"/>
      <c r="AL4066" s="12" t="s">
        <v>128</v>
      </c>
      <c r="AN4066" s="12" t="s">
        <v>129</v>
      </c>
      <c r="AO4066" s="15">
        <v>0</v>
      </c>
      <c r="AP4066" s="19">
        <v>0</v>
      </c>
      <c r="AR4066" s="19">
        <v>71.569999999999993</v>
      </c>
      <c r="AS4066" s="12" t="s">
        <v>144</v>
      </c>
      <c r="AT4066" s="16"/>
      <c r="AU4066" s="12" t="s">
        <v>144</v>
      </c>
      <c r="AV4066" s="12" t="s">
        <v>131</v>
      </c>
      <c r="AW4066" s="12" t="s">
        <v>132</v>
      </c>
      <c r="AX4066" s="12" t="s">
        <v>131</v>
      </c>
      <c r="AY4066" s="12" t="s">
        <v>132</v>
      </c>
      <c r="AZ4066" s="12"/>
      <c r="BB4066" s="12"/>
      <c r="BD4066" s="12"/>
      <c r="BH4066" s="12" t="s">
        <v>133</v>
      </c>
      <c r="BI4066" s="12" t="s">
        <v>134</v>
      </c>
      <c r="BJ4066" s="16"/>
      <c r="BK4066" s="12"/>
      <c r="BN4066" s="1">
        <v>0</v>
      </c>
      <c r="BO4066" s="1">
        <v>0</v>
      </c>
      <c r="BP4066" s="16"/>
      <c r="BW4066" s="16"/>
      <c r="CB4066" s="19"/>
      <c r="CE4066" s="14">
        <v>45089.514181273145</v>
      </c>
    </row>
    <row r="4067" spans="1:83" ht="50" x14ac:dyDescent="0.25">
      <c r="A4067" s="12" t="s">
        <v>3064</v>
      </c>
      <c r="B4067" s="12" t="s">
        <v>3065</v>
      </c>
      <c r="C4067" s="12" t="s">
        <v>3066</v>
      </c>
      <c r="D4067" s="12" t="s">
        <v>122</v>
      </c>
      <c r="E4067" s="12" t="s">
        <v>192</v>
      </c>
      <c r="F4067" s="18">
        <v>5270</v>
      </c>
      <c r="G4067" s="12" t="s">
        <v>3067</v>
      </c>
      <c r="H4067" s="13">
        <v>45084</v>
      </c>
      <c r="I4067" s="13"/>
      <c r="J4067" s="13">
        <v>45084</v>
      </c>
      <c r="K4067" s="13">
        <v>45084</v>
      </c>
      <c r="L4067" s="13">
        <v>45084</v>
      </c>
      <c r="M4067" s="19">
        <v>146.04</v>
      </c>
      <c r="N4067" s="19">
        <v>146.04</v>
      </c>
      <c r="O4067" s="13">
        <v>45084</v>
      </c>
      <c r="P4067" s="12" t="s">
        <v>336</v>
      </c>
      <c r="R4067" s="12" t="s">
        <v>283</v>
      </c>
      <c r="S4067" s="12" t="s">
        <v>125</v>
      </c>
      <c r="T4067" s="12" t="s">
        <v>126</v>
      </c>
      <c r="U4067" s="12" t="s">
        <v>127</v>
      </c>
      <c r="W4067" s="13">
        <v>45084</v>
      </c>
      <c r="Y4067" s="14">
        <v>45084.814809664356</v>
      </c>
      <c r="Z4067" s="16"/>
      <c r="AA4067" s="13"/>
      <c r="AC4067" s="12" t="s">
        <v>295</v>
      </c>
      <c r="AD4067" s="12"/>
      <c r="AE4067" s="13"/>
      <c r="AF4067" s="12"/>
      <c r="AG4067" s="20"/>
      <c r="AH4067" s="13"/>
      <c r="AK4067" s="12"/>
      <c r="AL4067" s="12" t="s">
        <v>128</v>
      </c>
      <c r="AN4067" s="12" t="s">
        <v>129</v>
      </c>
      <c r="AO4067" s="15">
        <v>0</v>
      </c>
      <c r="AP4067" s="19">
        <v>0</v>
      </c>
      <c r="AR4067" s="19">
        <v>146.04</v>
      </c>
      <c r="AS4067" s="12" t="s">
        <v>130</v>
      </c>
      <c r="AT4067" s="16"/>
      <c r="AU4067" s="12" t="s">
        <v>130</v>
      </c>
      <c r="AV4067" s="12" t="s">
        <v>131</v>
      </c>
      <c r="AW4067" s="12" t="s">
        <v>132</v>
      </c>
      <c r="AX4067" s="12" t="s">
        <v>131</v>
      </c>
      <c r="AY4067" s="12" t="s">
        <v>132</v>
      </c>
      <c r="AZ4067" s="12"/>
      <c r="BB4067" s="12"/>
      <c r="BD4067" s="12"/>
      <c r="BH4067" s="12" t="s">
        <v>133</v>
      </c>
      <c r="BI4067" s="12" t="s">
        <v>134</v>
      </c>
      <c r="BJ4067" s="16"/>
      <c r="BK4067" s="12"/>
      <c r="BN4067" s="1">
        <v>0</v>
      </c>
      <c r="BO4067" s="1">
        <v>0</v>
      </c>
      <c r="BP4067" s="16"/>
      <c r="BW4067" s="16"/>
      <c r="CB4067" s="19"/>
      <c r="CE4067" s="14">
        <v>45089.514181273145</v>
      </c>
    </row>
    <row r="4068" spans="1:83" ht="50" x14ac:dyDescent="0.25">
      <c r="A4068" s="12" t="s">
        <v>3068</v>
      </c>
      <c r="B4068" s="12" t="s">
        <v>3069</v>
      </c>
      <c r="C4068" s="12" t="s">
        <v>3070</v>
      </c>
      <c r="D4068" s="12" t="s">
        <v>122</v>
      </c>
      <c r="E4068" s="12" t="s">
        <v>191</v>
      </c>
      <c r="F4068" s="18">
        <v>5274</v>
      </c>
      <c r="G4068" s="12" t="s">
        <v>3071</v>
      </c>
      <c r="H4068" s="13">
        <v>45084</v>
      </c>
      <c r="I4068" s="13"/>
      <c r="J4068" s="13">
        <v>45084</v>
      </c>
      <c r="K4068" s="13">
        <v>45084</v>
      </c>
      <c r="L4068" s="13">
        <v>45084</v>
      </c>
      <c r="M4068" s="19">
        <v>-9.24</v>
      </c>
      <c r="N4068" s="19">
        <v>-12.59</v>
      </c>
      <c r="O4068" s="13">
        <v>45084</v>
      </c>
      <c r="P4068" s="12" t="s">
        <v>303</v>
      </c>
      <c r="R4068" s="12" t="s">
        <v>137</v>
      </c>
      <c r="S4068" s="12" t="s">
        <v>125</v>
      </c>
      <c r="T4068" s="12" t="s">
        <v>126</v>
      </c>
      <c r="U4068" s="12" t="s">
        <v>127</v>
      </c>
      <c r="W4068" s="13">
        <v>45084</v>
      </c>
      <c r="Y4068" s="14">
        <v>45084.819000787036</v>
      </c>
      <c r="Z4068" s="16"/>
      <c r="AA4068" s="13"/>
      <c r="AC4068" s="12" t="s">
        <v>295</v>
      </c>
      <c r="AD4068" s="12"/>
      <c r="AE4068" s="13"/>
      <c r="AF4068" s="12"/>
      <c r="AG4068" s="20"/>
      <c r="AH4068" s="13"/>
      <c r="AK4068" s="12"/>
      <c r="AL4068" s="12" t="s">
        <v>128</v>
      </c>
      <c r="AN4068" s="12" t="s">
        <v>129</v>
      </c>
      <c r="AO4068" s="15">
        <v>0</v>
      </c>
      <c r="AP4068" s="19">
        <v>0</v>
      </c>
      <c r="AR4068" s="19">
        <v>-9.24</v>
      </c>
      <c r="AS4068" s="12" t="s">
        <v>144</v>
      </c>
      <c r="AT4068" s="16"/>
      <c r="AU4068" s="12" t="s">
        <v>144</v>
      </c>
      <c r="AV4068" s="12" t="s">
        <v>131</v>
      </c>
      <c r="AW4068" s="12" t="s">
        <v>132</v>
      </c>
      <c r="AX4068" s="12" t="s">
        <v>131</v>
      </c>
      <c r="AY4068" s="12" t="s">
        <v>132</v>
      </c>
      <c r="AZ4068" s="12"/>
      <c r="BB4068" s="12"/>
      <c r="BD4068" s="12"/>
      <c r="BH4068" s="12" t="s">
        <v>133</v>
      </c>
      <c r="BI4068" s="12" t="s">
        <v>134</v>
      </c>
      <c r="BJ4068" s="16"/>
      <c r="BK4068" s="12"/>
      <c r="BN4068" s="1">
        <v>0</v>
      </c>
      <c r="BO4068" s="1">
        <v>0</v>
      </c>
      <c r="BP4068" s="16" t="s">
        <v>139</v>
      </c>
      <c r="BQ4068" s="12" t="s">
        <v>140</v>
      </c>
      <c r="BW4068" s="16"/>
      <c r="CB4068" s="19"/>
      <c r="CE4068" s="14">
        <v>45089.514181273145</v>
      </c>
    </row>
    <row r="4069" spans="1:83" ht="50" x14ac:dyDescent="0.25">
      <c r="A4069" s="12" t="s">
        <v>3068</v>
      </c>
      <c r="B4069" s="12" t="s">
        <v>3069</v>
      </c>
      <c r="C4069" s="12" t="s">
        <v>3070</v>
      </c>
      <c r="D4069" s="12" t="s">
        <v>122</v>
      </c>
      <c r="E4069" s="12" t="s">
        <v>191</v>
      </c>
      <c r="F4069" s="18">
        <v>5274</v>
      </c>
      <c r="G4069" s="12" t="s">
        <v>3071</v>
      </c>
      <c r="H4069" s="13">
        <v>45084</v>
      </c>
      <c r="I4069" s="13"/>
      <c r="J4069" s="13">
        <v>45084</v>
      </c>
      <c r="K4069" s="13">
        <v>45084</v>
      </c>
      <c r="L4069" s="13">
        <v>45084</v>
      </c>
      <c r="M4069" s="19">
        <v>-3.35</v>
      </c>
      <c r="N4069" s="19">
        <v>-12.59</v>
      </c>
      <c r="O4069" s="13">
        <v>45084</v>
      </c>
      <c r="P4069" s="12" t="s">
        <v>303</v>
      </c>
      <c r="R4069" s="12" t="s">
        <v>137</v>
      </c>
      <c r="S4069" s="12" t="s">
        <v>125</v>
      </c>
      <c r="T4069" s="12" t="s">
        <v>126</v>
      </c>
      <c r="U4069" s="12" t="s">
        <v>127</v>
      </c>
      <c r="W4069" s="13">
        <v>45084</v>
      </c>
      <c r="Y4069" s="14">
        <v>45084.819000787036</v>
      </c>
      <c r="Z4069" s="16"/>
      <c r="AA4069" s="13"/>
      <c r="AC4069" s="12" t="s">
        <v>295</v>
      </c>
      <c r="AD4069" s="12"/>
      <c r="AE4069" s="13"/>
      <c r="AF4069" s="12"/>
      <c r="AG4069" s="20"/>
      <c r="AH4069" s="13"/>
      <c r="AK4069" s="12"/>
      <c r="AL4069" s="12" t="s">
        <v>128</v>
      </c>
      <c r="AN4069" s="12" t="s">
        <v>129</v>
      </c>
      <c r="AO4069" s="15">
        <v>0</v>
      </c>
      <c r="AP4069" s="19">
        <v>0</v>
      </c>
      <c r="AR4069" s="19">
        <v>-3.35</v>
      </c>
      <c r="AS4069" s="12" t="s">
        <v>145</v>
      </c>
      <c r="AT4069" s="16"/>
      <c r="AU4069" s="12" t="s">
        <v>145</v>
      </c>
      <c r="AV4069" s="12" t="s">
        <v>131</v>
      </c>
      <c r="AW4069" s="12" t="s">
        <v>132</v>
      </c>
      <c r="AX4069" s="12" t="s">
        <v>131</v>
      </c>
      <c r="AY4069" s="12" t="s">
        <v>132</v>
      </c>
      <c r="AZ4069" s="12"/>
      <c r="BB4069" s="12"/>
      <c r="BD4069" s="12"/>
      <c r="BH4069" s="12" t="s">
        <v>133</v>
      </c>
      <c r="BI4069" s="12" t="s">
        <v>134</v>
      </c>
      <c r="BJ4069" s="16"/>
      <c r="BK4069" s="12"/>
      <c r="BN4069" s="1">
        <v>0</v>
      </c>
      <c r="BO4069" s="1">
        <v>0</v>
      </c>
      <c r="BP4069" s="16" t="s">
        <v>139</v>
      </c>
      <c r="BQ4069" s="12" t="s">
        <v>140</v>
      </c>
      <c r="BW4069" s="16"/>
      <c r="CB4069" s="19"/>
      <c r="CE4069" s="14">
        <v>45089.514181273145</v>
      </c>
    </row>
    <row r="4070" spans="1:83" ht="50" x14ac:dyDescent="0.25">
      <c r="A4070" s="12" t="s">
        <v>3072</v>
      </c>
      <c r="B4070" s="12" t="s">
        <v>3073</v>
      </c>
      <c r="C4070" s="12" t="s">
        <v>3074</v>
      </c>
      <c r="D4070" s="12" t="s">
        <v>122</v>
      </c>
      <c r="E4070" s="12" t="s">
        <v>191</v>
      </c>
      <c r="F4070" s="18">
        <v>5274</v>
      </c>
      <c r="G4070" s="12" t="s">
        <v>3075</v>
      </c>
      <c r="H4070" s="13">
        <v>45084</v>
      </c>
      <c r="I4070" s="13"/>
      <c r="J4070" s="13">
        <v>45084</v>
      </c>
      <c r="K4070" s="13">
        <v>45084</v>
      </c>
      <c r="L4070" s="13">
        <v>45084</v>
      </c>
      <c r="M4070" s="19">
        <v>0.15</v>
      </c>
      <c r="N4070" s="19">
        <v>0.34</v>
      </c>
      <c r="O4070" s="13">
        <v>45084</v>
      </c>
      <c r="P4070" s="12" t="s">
        <v>303</v>
      </c>
      <c r="R4070" s="12" t="s">
        <v>143</v>
      </c>
      <c r="S4070" s="12" t="s">
        <v>125</v>
      </c>
      <c r="T4070" s="12" t="s">
        <v>126</v>
      </c>
      <c r="U4070" s="12" t="s">
        <v>127</v>
      </c>
      <c r="W4070" s="13">
        <v>45084</v>
      </c>
      <c r="Y4070" s="14">
        <v>45084.818996527778</v>
      </c>
      <c r="Z4070" s="16"/>
      <c r="AA4070" s="13"/>
      <c r="AC4070" s="12" t="s">
        <v>295</v>
      </c>
      <c r="AD4070" s="12"/>
      <c r="AE4070" s="13"/>
      <c r="AF4070" s="12"/>
      <c r="AG4070" s="20"/>
      <c r="AH4070" s="13"/>
      <c r="AK4070" s="12"/>
      <c r="AL4070" s="12" t="s">
        <v>128</v>
      </c>
      <c r="AN4070" s="12" t="s">
        <v>129</v>
      </c>
      <c r="AO4070" s="15">
        <v>0</v>
      </c>
      <c r="AP4070" s="19">
        <v>0</v>
      </c>
      <c r="AR4070" s="19">
        <v>0.15</v>
      </c>
      <c r="AS4070" s="12" t="s">
        <v>144</v>
      </c>
      <c r="AT4070" s="16"/>
      <c r="AU4070" s="12" t="s">
        <v>144</v>
      </c>
      <c r="AV4070" s="12" t="s">
        <v>131</v>
      </c>
      <c r="AW4070" s="12" t="s">
        <v>132</v>
      </c>
      <c r="AX4070" s="12" t="s">
        <v>131</v>
      </c>
      <c r="AY4070" s="12" t="s">
        <v>132</v>
      </c>
      <c r="AZ4070" s="12"/>
      <c r="BB4070" s="12"/>
      <c r="BD4070" s="12"/>
      <c r="BH4070" s="12" t="s">
        <v>133</v>
      </c>
      <c r="BI4070" s="12" t="s">
        <v>134</v>
      </c>
      <c r="BJ4070" s="16"/>
      <c r="BK4070" s="12"/>
      <c r="BN4070" s="1">
        <v>0</v>
      </c>
      <c r="BO4070" s="1">
        <v>0</v>
      </c>
      <c r="BP4070" s="16"/>
      <c r="BW4070" s="16"/>
      <c r="CB4070" s="19"/>
      <c r="CE4070" s="14">
        <v>45089.514181273145</v>
      </c>
    </row>
    <row r="4071" spans="1:83" ht="50" x14ac:dyDescent="0.25">
      <c r="A4071" s="12" t="s">
        <v>3072</v>
      </c>
      <c r="B4071" s="12" t="s">
        <v>3073</v>
      </c>
      <c r="C4071" s="12" t="s">
        <v>3074</v>
      </c>
      <c r="D4071" s="12" t="s">
        <v>122</v>
      </c>
      <c r="E4071" s="12" t="s">
        <v>191</v>
      </c>
      <c r="F4071" s="18">
        <v>5274</v>
      </c>
      <c r="G4071" s="12" t="s">
        <v>3075</v>
      </c>
      <c r="H4071" s="13">
        <v>45084</v>
      </c>
      <c r="I4071" s="13"/>
      <c r="J4071" s="13">
        <v>45084</v>
      </c>
      <c r="K4071" s="13">
        <v>45084</v>
      </c>
      <c r="L4071" s="13">
        <v>45084</v>
      </c>
      <c r="M4071" s="19">
        <v>0.19</v>
      </c>
      <c r="N4071" s="19">
        <v>0.34</v>
      </c>
      <c r="O4071" s="13">
        <v>45084</v>
      </c>
      <c r="P4071" s="12" t="s">
        <v>303</v>
      </c>
      <c r="R4071" s="12" t="s">
        <v>143</v>
      </c>
      <c r="S4071" s="12" t="s">
        <v>125</v>
      </c>
      <c r="T4071" s="12" t="s">
        <v>126</v>
      </c>
      <c r="U4071" s="12" t="s">
        <v>127</v>
      </c>
      <c r="W4071" s="13">
        <v>45084</v>
      </c>
      <c r="Y4071" s="14">
        <v>45084.818996527778</v>
      </c>
      <c r="Z4071" s="16"/>
      <c r="AA4071" s="13"/>
      <c r="AC4071" s="12" t="s">
        <v>295</v>
      </c>
      <c r="AD4071" s="12"/>
      <c r="AE4071" s="13"/>
      <c r="AF4071" s="12"/>
      <c r="AG4071" s="20"/>
      <c r="AH4071" s="13"/>
      <c r="AK4071" s="12"/>
      <c r="AL4071" s="12" t="s">
        <v>128</v>
      </c>
      <c r="AN4071" s="12" t="s">
        <v>129</v>
      </c>
      <c r="AO4071" s="15">
        <v>0</v>
      </c>
      <c r="AP4071" s="19">
        <v>0</v>
      </c>
      <c r="AR4071" s="19">
        <v>0.19</v>
      </c>
      <c r="AS4071" s="12" t="s">
        <v>145</v>
      </c>
      <c r="AT4071" s="16"/>
      <c r="AU4071" s="12" t="s">
        <v>145</v>
      </c>
      <c r="AV4071" s="12" t="s">
        <v>131</v>
      </c>
      <c r="AW4071" s="12" t="s">
        <v>132</v>
      </c>
      <c r="AX4071" s="12" t="s">
        <v>131</v>
      </c>
      <c r="AY4071" s="12" t="s">
        <v>132</v>
      </c>
      <c r="AZ4071" s="12"/>
      <c r="BB4071" s="12"/>
      <c r="BD4071" s="12"/>
      <c r="BH4071" s="12" t="s">
        <v>133</v>
      </c>
      <c r="BI4071" s="12" t="s">
        <v>134</v>
      </c>
      <c r="BJ4071" s="16"/>
      <c r="BK4071" s="12"/>
      <c r="BN4071" s="1">
        <v>0</v>
      </c>
      <c r="BO4071" s="1">
        <v>0</v>
      </c>
      <c r="BP4071" s="16"/>
      <c r="BW4071" s="16"/>
      <c r="CB4071" s="19"/>
      <c r="CE4071" s="14">
        <v>45089.514181273145</v>
      </c>
    </row>
    <row r="4072" spans="1:83" ht="50" x14ac:dyDescent="0.25">
      <c r="A4072" s="12" t="s">
        <v>3076</v>
      </c>
      <c r="B4072" s="12" t="s">
        <v>3077</v>
      </c>
      <c r="C4072" s="12" t="s">
        <v>3078</v>
      </c>
      <c r="D4072" s="12" t="s">
        <v>122</v>
      </c>
      <c r="E4072" s="12" t="s">
        <v>191</v>
      </c>
      <c r="F4072" s="18">
        <v>5274</v>
      </c>
      <c r="G4072" s="12" t="s">
        <v>3079</v>
      </c>
      <c r="H4072" s="13">
        <v>45084</v>
      </c>
      <c r="I4072" s="13"/>
      <c r="J4072" s="13">
        <v>45084</v>
      </c>
      <c r="K4072" s="13">
        <v>45084</v>
      </c>
      <c r="L4072" s="13">
        <v>45084</v>
      </c>
      <c r="M4072" s="19">
        <v>0.03</v>
      </c>
      <c r="N4072" s="19">
        <v>1.61</v>
      </c>
      <c r="O4072" s="13">
        <v>45084</v>
      </c>
      <c r="P4072" s="12" t="s">
        <v>303</v>
      </c>
      <c r="R4072" s="12" t="s">
        <v>124</v>
      </c>
      <c r="S4072" s="12" t="s">
        <v>125</v>
      </c>
      <c r="T4072" s="12" t="s">
        <v>126</v>
      </c>
      <c r="U4072" s="12" t="s">
        <v>127</v>
      </c>
      <c r="W4072" s="13">
        <v>45084</v>
      </c>
      <c r="Y4072" s="14">
        <v>45084.818991840279</v>
      </c>
      <c r="Z4072" s="16"/>
      <c r="AA4072" s="13"/>
      <c r="AC4072" s="12" t="s">
        <v>295</v>
      </c>
      <c r="AD4072" s="12"/>
      <c r="AE4072" s="13"/>
      <c r="AF4072" s="12"/>
      <c r="AG4072" s="20"/>
      <c r="AH4072" s="13"/>
      <c r="AK4072" s="12"/>
      <c r="AL4072" s="12" t="s">
        <v>128</v>
      </c>
      <c r="AN4072" s="12" t="s">
        <v>129</v>
      </c>
      <c r="AO4072" s="15">
        <v>0</v>
      </c>
      <c r="AP4072" s="19">
        <v>0</v>
      </c>
      <c r="AR4072" s="19">
        <v>0.03</v>
      </c>
      <c r="AS4072" s="12" t="s">
        <v>149</v>
      </c>
      <c r="AT4072" s="16"/>
      <c r="AU4072" s="12" t="s">
        <v>149</v>
      </c>
      <c r="AV4072" s="12" t="s">
        <v>131</v>
      </c>
      <c r="AW4072" s="12" t="s">
        <v>132</v>
      </c>
      <c r="AX4072" s="12" t="s">
        <v>131</v>
      </c>
      <c r="AY4072" s="12" t="s">
        <v>132</v>
      </c>
      <c r="AZ4072" s="12"/>
      <c r="BB4072" s="12"/>
      <c r="BD4072" s="12"/>
      <c r="BH4072" s="12" t="s">
        <v>133</v>
      </c>
      <c r="BI4072" s="12" t="s">
        <v>134</v>
      </c>
      <c r="BJ4072" s="16"/>
      <c r="BK4072" s="12"/>
      <c r="BN4072" s="1">
        <v>0</v>
      </c>
      <c r="BO4072" s="1">
        <v>0</v>
      </c>
      <c r="BP4072" s="16"/>
      <c r="BW4072" s="16"/>
      <c r="CB4072" s="19"/>
      <c r="CE4072" s="14">
        <v>45089.514181273145</v>
      </c>
    </row>
    <row r="4073" spans="1:83" ht="50" x14ac:dyDescent="0.25">
      <c r="A4073" s="12" t="s">
        <v>3076</v>
      </c>
      <c r="B4073" s="12" t="s">
        <v>3077</v>
      </c>
      <c r="C4073" s="12" t="s">
        <v>3078</v>
      </c>
      <c r="D4073" s="12" t="s">
        <v>122</v>
      </c>
      <c r="E4073" s="12" t="s">
        <v>191</v>
      </c>
      <c r="F4073" s="18">
        <v>5274</v>
      </c>
      <c r="G4073" s="12" t="s">
        <v>3079</v>
      </c>
      <c r="H4073" s="13">
        <v>45084</v>
      </c>
      <c r="I4073" s="13"/>
      <c r="J4073" s="13">
        <v>45084</v>
      </c>
      <c r="K4073" s="13">
        <v>45084</v>
      </c>
      <c r="L4073" s="13">
        <v>45084</v>
      </c>
      <c r="M4073" s="19">
        <v>0.19</v>
      </c>
      <c r="N4073" s="19">
        <v>1.61</v>
      </c>
      <c r="O4073" s="13">
        <v>45084</v>
      </c>
      <c r="P4073" s="12" t="s">
        <v>303</v>
      </c>
      <c r="R4073" s="12" t="s">
        <v>124</v>
      </c>
      <c r="S4073" s="12" t="s">
        <v>125</v>
      </c>
      <c r="T4073" s="12" t="s">
        <v>126</v>
      </c>
      <c r="U4073" s="12" t="s">
        <v>127</v>
      </c>
      <c r="W4073" s="13">
        <v>45084</v>
      </c>
      <c r="Y4073" s="14">
        <v>45084.818991840279</v>
      </c>
      <c r="Z4073" s="16"/>
      <c r="AA4073" s="13"/>
      <c r="AC4073" s="12" t="s">
        <v>295</v>
      </c>
      <c r="AD4073" s="12"/>
      <c r="AE4073" s="13"/>
      <c r="AF4073" s="12"/>
      <c r="AG4073" s="20"/>
      <c r="AH4073" s="13"/>
      <c r="AK4073" s="12"/>
      <c r="AL4073" s="12" t="s">
        <v>128</v>
      </c>
      <c r="AN4073" s="12" t="s">
        <v>129</v>
      </c>
      <c r="AO4073" s="15">
        <v>0</v>
      </c>
      <c r="AP4073" s="19">
        <v>0</v>
      </c>
      <c r="AR4073" s="19">
        <v>0.19</v>
      </c>
      <c r="AS4073" s="12" t="s">
        <v>150</v>
      </c>
      <c r="AT4073" s="16"/>
      <c r="AU4073" s="12" t="s">
        <v>150</v>
      </c>
      <c r="AV4073" s="12" t="s">
        <v>131</v>
      </c>
      <c r="AW4073" s="12" t="s">
        <v>132</v>
      </c>
      <c r="AX4073" s="12" t="s">
        <v>131</v>
      </c>
      <c r="AY4073" s="12" t="s">
        <v>132</v>
      </c>
      <c r="AZ4073" s="12"/>
      <c r="BB4073" s="12"/>
      <c r="BD4073" s="12"/>
      <c r="BH4073" s="12" t="s">
        <v>133</v>
      </c>
      <c r="BI4073" s="12" t="s">
        <v>134</v>
      </c>
      <c r="BJ4073" s="16"/>
      <c r="BK4073" s="12"/>
      <c r="BN4073" s="1">
        <v>0</v>
      </c>
      <c r="BO4073" s="1">
        <v>0</v>
      </c>
      <c r="BP4073" s="16"/>
      <c r="BW4073" s="16"/>
      <c r="CB4073" s="19"/>
      <c r="CE4073" s="14">
        <v>45089.514181273145</v>
      </c>
    </row>
    <row r="4074" spans="1:83" ht="50" x14ac:dyDescent="0.25">
      <c r="A4074" s="12" t="s">
        <v>3076</v>
      </c>
      <c r="B4074" s="12" t="s">
        <v>3077</v>
      </c>
      <c r="C4074" s="12" t="s">
        <v>3078</v>
      </c>
      <c r="D4074" s="12" t="s">
        <v>122</v>
      </c>
      <c r="E4074" s="12" t="s">
        <v>191</v>
      </c>
      <c r="F4074" s="18">
        <v>5274</v>
      </c>
      <c r="G4074" s="12" t="s">
        <v>3079</v>
      </c>
      <c r="H4074" s="13">
        <v>45084</v>
      </c>
      <c r="I4074" s="13"/>
      <c r="J4074" s="13">
        <v>45084</v>
      </c>
      <c r="K4074" s="13">
        <v>45084</v>
      </c>
      <c r="L4074" s="13">
        <v>45084</v>
      </c>
      <c r="M4074" s="19">
        <v>0.71</v>
      </c>
      <c r="N4074" s="19">
        <v>1.61</v>
      </c>
      <c r="O4074" s="13">
        <v>45084</v>
      </c>
      <c r="P4074" s="12" t="s">
        <v>303</v>
      </c>
      <c r="R4074" s="12" t="s">
        <v>124</v>
      </c>
      <c r="S4074" s="12" t="s">
        <v>125</v>
      </c>
      <c r="T4074" s="12" t="s">
        <v>126</v>
      </c>
      <c r="U4074" s="12" t="s">
        <v>127</v>
      </c>
      <c r="W4074" s="13">
        <v>45084</v>
      </c>
      <c r="Y4074" s="14">
        <v>45084.818991840279</v>
      </c>
      <c r="Z4074" s="16"/>
      <c r="AA4074" s="13"/>
      <c r="AC4074" s="12" t="s">
        <v>295</v>
      </c>
      <c r="AD4074" s="12"/>
      <c r="AE4074" s="13"/>
      <c r="AF4074" s="12"/>
      <c r="AG4074" s="20"/>
      <c r="AH4074" s="13"/>
      <c r="AK4074" s="12"/>
      <c r="AL4074" s="12" t="s">
        <v>128</v>
      </c>
      <c r="AN4074" s="12" t="s">
        <v>129</v>
      </c>
      <c r="AO4074" s="15">
        <v>0</v>
      </c>
      <c r="AP4074" s="19">
        <v>0</v>
      </c>
      <c r="AR4074" s="19">
        <v>0.71</v>
      </c>
      <c r="AS4074" s="12" t="s">
        <v>144</v>
      </c>
      <c r="AT4074" s="16"/>
      <c r="AU4074" s="12" t="s">
        <v>144</v>
      </c>
      <c r="AV4074" s="12" t="s">
        <v>131</v>
      </c>
      <c r="AW4074" s="12" t="s">
        <v>132</v>
      </c>
      <c r="AX4074" s="12" t="s">
        <v>131</v>
      </c>
      <c r="AY4074" s="12" t="s">
        <v>132</v>
      </c>
      <c r="AZ4074" s="12"/>
      <c r="BB4074" s="12"/>
      <c r="BD4074" s="12"/>
      <c r="BH4074" s="12" t="s">
        <v>133</v>
      </c>
      <c r="BI4074" s="12" t="s">
        <v>134</v>
      </c>
      <c r="BJ4074" s="16"/>
      <c r="BK4074" s="12"/>
      <c r="BN4074" s="1">
        <v>0</v>
      </c>
      <c r="BO4074" s="1">
        <v>0</v>
      </c>
      <c r="BP4074" s="16"/>
      <c r="BW4074" s="16"/>
      <c r="CB4074" s="19"/>
      <c r="CE4074" s="14">
        <v>45089.514181273145</v>
      </c>
    </row>
    <row r="4075" spans="1:83" ht="50" x14ac:dyDescent="0.25">
      <c r="A4075" s="12" t="s">
        <v>3076</v>
      </c>
      <c r="B4075" s="12" t="s">
        <v>3077</v>
      </c>
      <c r="C4075" s="12" t="s">
        <v>3078</v>
      </c>
      <c r="D4075" s="12" t="s">
        <v>122</v>
      </c>
      <c r="E4075" s="12" t="s">
        <v>191</v>
      </c>
      <c r="F4075" s="18">
        <v>5274</v>
      </c>
      <c r="G4075" s="12" t="s">
        <v>3079</v>
      </c>
      <c r="H4075" s="13">
        <v>45084</v>
      </c>
      <c r="I4075" s="13"/>
      <c r="J4075" s="13">
        <v>45084</v>
      </c>
      <c r="K4075" s="13">
        <v>45084</v>
      </c>
      <c r="L4075" s="13">
        <v>45084</v>
      </c>
      <c r="M4075" s="19">
        <v>0.68</v>
      </c>
      <c r="N4075" s="19">
        <v>1.61</v>
      </c>
      <c r="O4075" s="13">
        <v>45084</v>
      </c>
      <c r="P4075" s="12" t="s">
        <v>303</v>
      </c>
      <c r="R4075" s="12" t="s">
        <v>124</v>
      </c>
      <c r="S4075" s="12" t="s">
        <v>125</v>
      </c>
      <c r="T4075" s="12" t="s">
        <v>126</v>
      </c>
      <c r="U4075" s="12" t="s">
        <v>127</v>
      </c>
      <c r="W4075" s="13">
        <v>45084</v>
      </c>
      <c r="Y4075" s="14">
        <v>45084.818991840279</v>
      </c>
      <c r="Z4075" s="16"/>
      <c r="AA4075" s="13"/>
      <c r="AC4075" s="12" t="s">
        <v>295</v>
      </c>
      <c r="AD4075" s="12"/>
      <c r="AE4075" s="13"/>
      <c r="AF4075" s="12"/>
      <c r="AG4075" s="20"/>
      <c r="AH4075" s="13"/>
      <c r="AK4075" s="12"/>
      <c r="AL4075" s="12" t="s">
        <v>128</v>
      </c>
      <c r="AN4075" s="12" t="s">
        <v>129</v>
      </c>
      <c r="AO4075" s="15">
        <v>0</v>
      </c>
      <c r="AP4075" s="19">
        <v>0</v>
      </c>
      <c r="AR4075" s="19">
        <v>0.68</v>
      </c>
      <c r="AS4075" s="12" t="s">
        <v>145</v>
      </c>
      <c r="AT4075" s="16"/>
      <c r="AU4075" s="12" t="s">
        <v>145</v>
      </c>
      <c r="AV4075" s="12" t="s">
        <v>131</v>
      </c>
      <c r="AW4075" s="12" t="s">
        <v>132</v>
      </c>
      <c r="AX4075" s="12" t="s">
        <v>131</v>
      </c>
      <c r="AY4075" s="12" t="s">
        <v>132</v>
      </c>
      <c r="AZ4075" s="12"/>
      <c r="BB4075" s="12"/>
      <c r="BD4075" s="12"/>
      <c r="BH4075" s="12" t="s">
        <v>133</v>
      </c>
      <c r="BI4075" s="12" t="s">
        <v>134</v>
      </c>
      <c r="BJ4075" s="16"/>
      <c r="BK4075" s="12"/>
      <c r="BN4075" s="1">
        <v>0</v>
      </c>
      <c r="BO4075" s="1">
        <v>0</v>
      </c>
      <c r="BP4075" s="16"/>
      <c r="BW4075" s="16"/>
      <c r="CB4075" s="19"/>
      <c r="CE4075" s="14">
        <v>45089.514181273145</v>
      </c>
    </row>
    <row r="4076" spans="1:83" ht="50" x14ac:dyDescent="0.25">
      <c r="A4076" s="12" t="s">
        <v>3080</v>
      </c>
      <c r="B4076" s="12" t="s">
        <v>3081</v>
      </c>
      <c r="C4076" s="12" t="s">
        <v>3082</v>
      </c>
      <c r="D4076" s="12" t="s">
        <v>122</v>
      </c>
      <c r="E4076" s="12" t="s">
        <v>191</v>
      </c>
      <c r="F4076" s="18">
        <v>5274</v>
      </c>
      <c r="G4076" s="12" t="s">
        <v>3083</v>
      </c>
      <c r="H4076" s="13">
        <v>45084</v>
      </c>
      <c r="I4076" s="13"/>
      <c r="J4076" s="13">
        <v>45084</v>
      </c>
      <c r="K4076" s="13">
        <v>45084</v>
      </c>
      <c r="L4076" s="13">
        <v>45084</v>
      </c>
      <c r="M4076" s="19">
        <v>0.06</v>
      </c>
      <c r="N4076" s="19">
        <v>5.26</v>
      </c>
      <c r="O4076" s="13">
        <v>45084</v>
      </c>
      <c r="P4076" s="12" t="s">
        <v>303</v>
      </c>
      <c r="R4076" s="12" t="s">
        <v>135</v>
      </c>
      <c r="S4076" s="12" t="s">
        <v>125</v>
      </c>
      <c r="T4076" s="12" t="s">
        <v>126</v>
      </c>
      <c r="U4076" s="12" t="s">
        <v>127</v>
      </c>
      <c r="W4076" s="13">
        <v>45084</v>
      </c>
      <c r="Y4076" s="14">
        <v>45084.818987152779</v>
      </c>
      <c r="Z4076" s="16"/>
      <c r="AA4076" s="13"/>
      <c r="AC4076" s="12" t="s">
        <v>295</v>
      </c>
      <c r="AD4076" s="12"/>
      <c r="AE4076" s="13"/>
      <c r="AF4076" s="12"/>
      <c r="AG4076" s="20"/>
      <c r="AH4076" s="13"/>
      <c r="AK4076" s="12"/>
      <c r="AL4076" s="12" t="s">
        <v>128</v>
      </c>
      <c r="AN4076" s="12" t="s">
        <v>129</v>
      </c>
      <c r="AO4076" s="15">
        <v>0</v>
      </c>
      <c r="AP4076" s="19">
        <v>0</v>
      </c>
      <c r="AR4076" s="19">
        <v>0.06</v>
      </c>
      <c r="AS4076" s="12" t="s">
        <v>149</v>
      </c>
      <c r="AT4076" s="16"/>
      <c r="AU4076" s="12" t="s">
        <v>149</v>
      </c>
      <c r="AV4076" s="12" t="s">
        <v>131</v>
      </c>
      <c r="AW4076" s="12" t="s">
        <v>132</v>
      </c>
      <c r="AX4076" s="12" t="s">
        <v>131</v>
      </c>
      <c r="AY4076" s="12" t="s">
        <v>132</v>
      </c>
      <c r="AZ4076" s="12"/>
      <c r="BB4076" s="12"/>
      <c r="BD4076" s="12"/>
      <c r="BH4076" s="12" t="s">
        <v>133</v>
      </c>
      <c r="BI4076" s="12" t="s">
        <v>134</v>
      </c>
      <c r="BJ4076" s="16"/>
      <c r="BK4076" s="12"/>
      <c r="BN4076" s="1">
        <v>0</v>
      </c>
      <c r="BO4076" s="1">
        <v>0</v>
      </c>
      <c r="BP4076" s="16"/>
      <c r="BW4076" s="16"/>
      <c r="CB4076" s="19"/>
      <c r="CE4076" s="14">
        <v>45089.514181273145</v>
      </c>
    </row>
    <row r="4077" spans="1:83" ht="50" x14ac:dyDescent="0.25">
      <c r="A4077" s="12" t="s">
        <v>3080</v>
      </c>
      <c r="B4077" s="12" t="s">
        <v>3081</v>
      </c>
      <c r="C4077" s="12" t="s">
        <v>3082</v>
      </c>
      <c r="D4077" s="12" t="s">
        <v>122</v>
      </c>
      <c r="E4077" s="12" t="s">
        <v>191</v>
      </c>
      <c r="F4077" s="18">
        <v>5274</v>
      </c>
      <c r="G4077" s="12" t="s">
        <v>3083</v>
      </c>
      <c r="H4077" s="13">
        <v>45084</v>
      </c>
      <c r="I4077" s="13"/>
      <c r="J4077" s="13">
        <v>45084</v>
      </c>
      <c r="K4077" s="13">
        <v>45084</v>
      </c>
      <c r="L4077" s="13">
        <v>45084</v>
      </c>
      <c r="M4077" s="19">
        <v>0.42</v>
      </c>
      <c r="N4077" s="19">
        <v>5.26</v>
      </c>
      <c r="O4077" s="13">
        <v>45084</v>
      </c>
      <c r="P4077" s="12" t="s">
        <v>303</v>
      </c>
      <c r="R4077" s="12" t="s">
        <v>135</v>
      </c>
      <c r="S4077" s="12" t="s">
        <v>125</v>
      </c>
      <c r="T4077" s="12" t="s">
        <v>126</v>
      </c>
      <c r="U4077" s="12" t="s">
        <v>127</v>
      </c>
      <c r="W4077" s="13">
        <v>45084</v>
      </c>
      <c r="Y4077" s="14">
        <v>45084.818987152779</v>
      </c>
      <c r="Z4077" s="16"/>
      <c r="AA4077" s="13"/>
      <c r="AC4077" s="12" t="s">
        <v>295</v>
      </c>
      <c r="AD4077" s="12"/>
      <c r="AE4077" s="13"/>
      <c r="AF4077" s="12"/>
      <c r="AG4077" s="20"/>
      <c r="AH4077" s="13"/>
      <c r="AK4077" s="12"/>
      <c r="AL4077" s="12" t="s">
        <v>128</v>
      </c>
      <c r="AN4077" s="12" t="s">
        <v>129</v>
      </c>
      <c r="AO4077" s="15">
        <v>0</v>
      </c>
      <c r="AP4077" s="19">
        <v>0</v>
      </c>
      <c r="AR4077" s="19">
        <v>0.42</v>
      </c>
      <c r="AS4077" s="12" t="s">
        <v>150</v>
      </c>
      <c r="AT4077" s="16"/>
      <c r="AU4077" s="12" t="s">
        <v>150</v>
      </c>
      <c r="AV4077" s="12" t="s">
        <v>131</v>
      </c>
      <c r="AW4077" s="12" t="s">
        <v>132</v>
      </c>
      <c r="AX4077" s="12" t="s">
        <v>131</v>
      </c>
      <c r="AY4077" s="12" t="s">
        <v>132</v>
      </c>
      <c r="AZ4077" s="12"/>
      <c r="BB4077" s="12"/>
      <c r="BD4077" s="12"/>
      <c r="BH4077" s="12" t="s">
        <v>133</v>
      </c>
      <c r="BI4077" s="12" t="s">
        <v>134</v>
      </c>
      <c r="BJ4077" s="16"/>
      <c r="BK4077" s="12"/>
      <c r="BN4077" s="1">
        <v>0</v>
      </c>
      <c r="BO4077" s="1">
        <v>0</v>
      </c>
      <c r="BP4077" s="16"/>
      <c r="BW4077" s="16"/>
      <c r="CB4077" s="19"/>
      <c r="CE4077" s="14">
        <v>45089.514181273145</v>
      </c>
    </row>
    <row r="4078" spans="1:83" ht="50" x14ac:dyDescent="0.25">
      <c r="A4078" s="12" t="s">
        <v>3080</v>
      </c>
      <c r="B4078" s="12" t="s">
        <v>3081</v>
      </c>
      <c r="C4078" s="12" t="s">
        <v>3082</v>
      </c>
      <c r="D4078" s="12" t="s">
        <v>122</v>
      </c>
      <c r="E4078" s="12" t="s">
        <v>191</v>
      </c>
      <c r="F4078" s="18">
        <v>5274</v>
      </c>
      <c r="G4078" s="12" t="s">
        <v>3083</v>
      </c>
      <c r="H4078" s="13">
        <v>45084</v>
      </c>
      <c r="I4078" s="13"/>
      <c r="J4078" s="13">
        <v>45084</v>
      </c>
      <c r="K4078" s="13">
        <v>45084</v>
      </c>
      <c r="L4078" s="13">
        <v>45084</v>
      </c>
      <c r="M4078" s="19">
        <v>1.8</v>
      </c>
      <c r="N4078" s="19">
        <v>5.26</v>
      </c>
      <c r="O4078" s="13">
        <v>45084</v>
      </c>
      <c r="P4078" s="12" t="s">
        <v>303</v>
      </c>
      <c r="R4078" s="12" t="s">
        <v>135</v>
      </c>
      <c r="S4078" s="12" t="s">
        <v>125</v>
      </c>
      <c r="T4078" s="12" t="s">
        <v>126</v>
      </c>
      <c r="U4078" s="12" t="s">
        <v>127</v>
      </c>
      <c r="W4078" s="13">
        <v>45084</v>
      </c>
      <c r="Y4078" s="14">
        <v>45084.818987152779</v>
      </c>
      <c r="Z4078" s="16"/>
      <c r="AA4078" s="13"/>
      <c r="AC4078" s="12" t="s">
        <v>295</v>
      </c>
      <c r="AD4078" s="12"/>
      <c r="AE4078" s="13"/>
      <c r="AF4078" s="12"/>
      <c r="AG4078" s="20"/>
      <c r="AH4078" s="13"/>
      <c r="AK4078" s="12"/>
      <c r="AL4078" s="12" t="s">
        <v>128</v>
      </c>
      <c r="AN4078" s="12" t="s">
        <v>129</v>
      </c>
      <c r="AO4078" s="15">
        <v>0</v>
      </c>
      <c r="AP4078" s="19">
        <v>0</v>
      </c>
      <c r="AR4078" s="19">
        <v>1.8</v>
      </c>
      <c r="AS4078" s="12" t="s">
        <v>144</v>
      </c>
      <c r="AT4078" s="16"/>
      <c r="AU4078" s="12" t="s">
        <v>144</v>
      </c>
      <c r="AV4078" s="12" t="s">
        <v>131</v>
      </c>
      <c r="AW4078" s="12" t="s">
        <v>132</v>
      </c>
      <c r="AX4078" s="12" t="s">
        <v>131</v>
      </c>
      <c r="AY4078" s="12" t="s">
        <v>132</v>
      </c>
      <c r="AZ4078" s="12"/>
      <c r="BB4078" s="12"/>
      <c r="BD4078" s="12"/>
      <c r="BH4078" s="12" t="s">
        <v>133</v>
      </c>
      <c r="BI4078" s="12" t="s">
        <v>134</v>
      </c>
      <c r="BJ4078" s="16"/>
      <c r="BK4078" s="12"/>
      <c r="BN4078" s="1">
        <v>0</v>
      </c>
      <c r="BO4078" s="1">
        <v>0</v>
      </c>
      <c r="BP4078" s="16"/>
      <c r="BW4078" s="16"/>
      <c r="CB4078" s="19"/>
      <c r="CE4078" s="14">
        <v>45089.514181273145</v>
      </c>
    </row>
    <row r="4079" spans="1:83" ht="50" x14ac:dyDescent="0.25">
      <c r="A4079" s="12" t="s">
        <v>3080</v>
      </c>
      <c r="B4079" s="12" t="s">
        <v>3081</v>
      </c>
      <c r="C4079" s="12" t="s">
        <v>3082</v>
      </c>
      <c r="D4079" s="12" t="s">
        <v>122</v>
      </c>
      <c r="E4079" s="12" t="s">
        <v>191</v>
      </c>
      <c r="F4079" s="18">
        <v>5274</v>
      </c>
      <c r="G4079" s="12" t="s">
        <v>3083</v>
      </c>
      <c r="H4079" s="13">
        <v>45084</v>
      </c>
      <c r="I4079" s="13"/>
      <c r="J4079" s="13">
        <v>45084</v>
      </c>
      <c r="K4079" s="13">
        <v>45084</v>
      </c>
      <c r="L4079" s="13">
        <v>45084</v>
      </c>
      <c r="M4079" s="19">
        <v>2.98</v>
      </c>
      <c r="N4079" s="19">
        <v>5.26</v>
      </c>
      <c r="O4079" s="13">
        <v>45084</v>
      </c>
      <c r="P4079" s="12" t="s">
        <v>303</v>
      </c>
      <c r="R4079" s="12" t="s">
        <v>135</v>
      </c>
      <c r="S4079" s="12" t="s">
        <v>125</v>
      </c>
      <c r="T4079" s="12" t="s">
        <v>126</v>
      </c>
      <c r="U4079" s="12" t="s">
        <v>127</v>
      </c>
      <c r="W4079" s="13">
        <v>45084</v>
      </c>
      <c r="Y4079" s="14">
        <v>45084.818987152779</v>
      </c>
      <c r="Z4079" s="16"/>
      <c r="AA4079" s="13"/>
      <c r="AC4079" s="12" t="s">
        <v>295</v>
      </c>
      <c r="AD4079" s="12"/>
      <c r="AE4079" s="13"/>
      <c r="AF4079" s="12"/>
      <c r="AG4079" s="20"/>
      <c r="AH4079" s="13"/>
      <c r="AK4079" s="12"/>
      <c r="AL4079" s="12" t="s">
        <v>128</v>
      </c>
      <c r="AN4079" s="12" t="s">
        <v>129</v>
      </c>
      <c r="AO4079" s="15">
        <v>0</v>
      </c>
      <c r="AP4079" s="19">
        <v>0</v>
      </c>
      <c r="AR4079" s="19">
        <v>2.98</v>
      </c>
      <c r="AS4079" s="12" t="s">
        <v>145</v>
      </c>
      <c r="AT4079" s="16"/>
      <c r="AU4079" s="12" t="s">
        <v>145</v>
      </c>
      <c r="AV4079" s="12" t="s">
        <v>131</v>
      </c>
      <c r="AW4079" s="12" t="s">
        <v>132</v>
      </c>
      <c r="AX4079" s="12" t="s">
        <v>131</v>
      </c>
      <c r="AY4079" s="12" t="s">
        <v>132</v>
      </c>
      <c r="AZ4079" s="12"/>
      <c r="BB4079" s="12"/>
      <c r="BD4079" s="12"/>
      <c r="BH4079" s="12" t="s">
        <v>133</v>
      </c>
      <c r="BI4079" s="12" t="s">
        <v>134</v>
      </c>
      <c r="BJ4079" s="16"/>
      <c r="BK4079" s="12"/>
      <c r="BN4079" s="1">
        <v>0</v>
      </c>
      <c r="BO4079" s="1">
        <v>0</v>
      </c>
      <c r="BP4079" s="16"/>
      <c r="BW4079" s="16"/>
      <c r="CB4079" s="19"/>
      <c r="CE4079" s="14">
        <v>45089.514181273145</v>
      </c>
    </row>
    <row r="4080" spans="1:83" ht="50" x14ac:dyDescent="0.25">
      <c r="A4080" s="12" t="s">
        <v>3084</v>
      </c>
      <c r="B4080" s="12" t="s">
        <v>3085</v>
      </c>
      <c r="C4080" s="12" t="s">
        <v>3086</v>
      </c>
      <c r="D4080" s="12" t="s">
        <v>122</v>
      </c>
      <c r="E4080" s="12" t="s">
        <v>191</v>
      </c>
      <c r="F4080" s="18">
        <v>5274</v>
      </c>
      <c r="G4080" s="12" t="s">
        <v>3087</v>
      </c>
      <c r="H4080" s="13">
        <v>45084</v>
      </c>
      <c r="I4080" s="13"/>
      <c r="J4080" s="13">
        <v>45084</v>
      </c>
      <c r="K4080" s="13">
        <v>45084</v>
      </c>
      <c r="L4080" s="13">
        <v>45084</v>
      </c>
      <c r="M4080" s="19">
        <v>6.67</v>
      </c>
      <c r="N4080" s="19">
        <v>6.67</v>
      </c>
      <c r="O4080" s="13">
        <v>45084</v>
      </c>
      <c r="P4080" s="12" t="s">
        <v>297</v>
      </c>
      <c r="R4080" s="12" t="s">
        <v>298</v>
      </c>
      <c r="S4080" s="12" t="s">
        <v>125</v>
      </c>
      <c r="T4080" s="12" t="s">
        <v>126</v>
      </c>
      <c r="U4080" s="12" t="s">
        <v>127</v>
      </c>
      <c r="W4080" s="13">
        <v>45084</v>
      </c>
      <c r="Y4080" s="14">
        <v>45084.815356956024</v>
      </c>
      <c r="Z4080" s="16"/>
      <c r="AA4080" s="13"/>
      <c r="AC4080" s="12" t="s">
        <v>295</v>
      </c>
      <c r="AD4080" s="12"/>
      <c r="AE4080" s="13"/>
      <c r="AF4080" s="12"/>
      <c r="AG4080" s="20"/>
      <c r="AH4080" s="13"/>
      <c r="AK4080" s="12"/>
      <c r="AL4080" s="12" t="s">
        <v>128</v>
      </c>
      <c r="AN4080" s="12" t="s">
        <v>129</v>
      </c>
      <c r="AO4080" s="15">
        <v>0</v>
      </c>
      <c r="AP4080" s="19">
        <v>0</v>
      </c>
      <c r="AR4080" s="19">
        <v>6.67</v>
      </c>
      <c r="AS4080" s="12" t="s">
        <v>144</v>
      </c>
      <c r="AT4080" s="16"/>
      <c r="AU4080" s="12" t="s">
        <v>144</v>
      </c>
      <c r="AV4080" s="12" t="s">
        <v>131</v>
      </c>
      <c r="AW4080" s="12" t="s">
        <v>132</v>
      </c>
      <c r="AX4080" s="12" t="s">
        <v>131</v>
      </c>
      <c r="AY4080" s="12" t="s">
        <v>132</v>
      </c>
      <c r="AZ4080" s="12"/>
      <c r="BB4080" s="12"/>
      <c r="BD4080" s="12"/>
      <c r="BH4080" s="12" t="s">
        <v>133</v>
      </c>
      <c r="BI4080" s="12" t="s">
        <v>134</v>
      </c>
      <c r="BJ4080" s="16"/>
      <c r="BK4080" s="12"/>
      <c r="BN4080" s="1">
        <v>0</v>
      </c>
      <c r="BO4080" s="1">
        <v>0</v>
      </c>
      <c r="BP4080" s="16"/>
      <c r="BW4080" s="16"/>
      <c r="CB4080" s="19"/>
      <c r="CE4080" s="14">
        <v>45089.514181273145</v>
      </c>
    </row>
    <row r="4081" spans="1:83" ht="50" x14ac:dyDescent="0.25">
      <c r="A4081" s="12" t="s">
        <v>3088</v>
      </c>
      <c r="B4081" s="12" t="s">
        <v>3089</v>
      </c>
      <c r="C4081" s="12" t="s">
        <v>3090</v>
      </c>
      <c r="D4081" s="12" t="s">
        <v>122</v>
      </c>
      <c r="E4081" s="12" t="s">
        <v>190</v>
      </c>
      <c r="F4081" s="18">
        <v>5275</v>
      </c>
      <c r="G4081" s="12" t="s">
        <v>3091</v>
      </c>
      <c r="H4081" s="13">
        <v>45084</v>
      </c>
      <c r="I4081" s="13"/>
      <c r="J4081" s="13">
        <v>45084</v>
      </c>
      <c r="K4081" s="13">
        <v>45084</v>
      </c>
      <c r="L4081" s="13">
        <v>45084</v>
      </c>
      <c r="M4081" s="19">
        <v>-0.37</v>
      </c>
      <c r="N4081" s="19">
        <v>-0.76</v>
      </c>
      <c r="O4081" s="13">
        <v>45084</v>
      </c>
      <c r="P4081" s="12" t="s">
        <v>303</v>
      </c>
      <c r="R4081" s="12" t="s">
        <v>137</v>
      </c>
      <c r="S4081" s="12" t="s">
        <v>125</v>
      </c>
      <c r="T4081" s="12" t="s">
        <v>126</v>
      </c>
      <c r="U4081" s="12" t="s">
        <v>127</v>
      </c>
      <c r="W4081" s="13">
        <v>45084</v>
      </c>
      <c r="Y4081" s="14">
        <v>45084.819023379634</v>
      </c>
      <c r="Z4081" s="16"/>
      <c r="AA4081" s="13"/>
      <c r="AC4081" s="12" t="s">
        <v>295</v>
      </c>
      <c r="AD4081" s="12"/>
      <c r="AE4081" s="13"/>
      <c r="AF4081" s="12"/>
      <c r="AG4081" s="20"/>
      <c r="AH4081" s="13"/>
      <c r="AK4081" s="12"/>
      <c r="AL4081" s="12" t="s">
        <v>128</v>
      </c>
      <c r="AN4081" s="12" t="s">
        <v>129</v>
      </c>
      <c r="AO4081" s="15">
        <v>0</v>
      </c>
      <c r="AP4081" s="19">
        <v>0</v>
      </c>
      <c r="AR4081" s="19">
        <v>-0.37</v>
      </c>
      <c r="AS4081" s="12" t="s">
        <v>144</v>
      </c>
      <c r="AT4081" s="16"/>
      <c r="AU4081" s="12" t="s">
        <v>144</v>
      </c>
      <c r="AV4081" s="12" t="s">
        <v>131</v>
      </c>
      <c r="AW4081" s="12" t="s">
        <v>132</v>
      </c>
      <c r="AX4081" s="12" t="s">
        <v>131</v>
      </c>
      <c r="AY4081" s="12" t="s">
        <v>132</v>
      </c>
      <c r="AZ4081" s="12"/>
      <c r="BB4081" s="12"/>
      <c r="BD4081" s="12"/>
      <c r="BH4081" s="12" t="s">
        <v>133</v>
      </c>
      <c r="BI4081" s="12" t="s">
        <v>134</v>
      </c>
      <c r="BJ4081" s="16"/>
      <c r="BK4081" s="12"/>
      <c r="BN4081" s="1">
        <v>0</v>
      </c>
      <c r="BO4081" s="1">
        <v>0</v>
      </c>
      <c r="BP4081" s="16" t="s">
        <v>139</v>
      </c>
      <c r="BQ4081" s="12" t="s">
        <v>140</v>
      </c>
      <c r="BW4081" s="16"/>
      <c r="CB4081" s="19"/>
      <c r="CE4081" s="14">
        <v>45089.514181273145</v>
      </c>
    </row>
    <row r="4082" spans="1:83" ht="50" x14ac:dyDescent="0.25">
      <c r="A4082" s="12" t="s">
        <v>3088</v>
      </c>
      <c r="B4082" s="12" t="s">
        <v>3089</v>
      </c>
      <c r="C4082" s="12" t="s">
        <v>3090</v>
      </c>
      <c r="D4082" s="12" t="s">
        <v>122</v>
      </c>
      <c r="E4082" s="12" t="s">
        <v>190</v>
      </c>
      <c r="F4082" s="18">
        <v>5275</v>
      </c>
      <c r="G4082" s="12" t="s">
        <v>3091</v>
      </c>
      <c r="H4082" s="13">
        <v>45084</v>
      </c>
      <c r="I4082" s="13"/>
      <c r="J4082" s="13">
        <v>45084</v>
      </c>
      <c r="K4082" s="13">
        <v>45084</v>
      </c>
      <c r="L4082" s="13">
        <v>45084</v>
      </c>
      <c r="M4082" s="19">
        <v>-0.06</v>
      </c>
      <c r="N4082" s="19">
        <v>-0.76</v>
      </c>
      <c r="O4082" s="13">
        <v>45084</v>
      </c>
      <c r="P4082" s="12" t="s">
        <v>303</v>
      </c>
      <c r="R4082" s="12" t="s">
        <v>137</v>
      </c>
      <c r="S4082" s="12" t="s">
        <v>125</v>
      </c>
      <c r="T4082" s="12" t="s">
        <v>126</v>
      </c>
      <c r="U4082" s="12" t="s">
        <v>127</v>
      </c>
      <c r="W4082" s="13">
        <v>45084</v>
      </c>
      <c r="Y4082" s="14">
        <v>45084.819023379634</v>
      </c>
      <c r="Z4082" s="16"/>
      <c r="AA4082" s="13"/>
      <c r="AC4082" s="12" t="s">
        <v>295</v>
      </c>
      <c r="AD4082" s="12"/>
      <c r="AE4082" s="13"/>
      <c r="AF4082" s="12"/>
      <c r="AG4082" s="20"/>
      <c r="AH4082" s="13"/>
      <c r="AK4082" s="12"/>
      <c r="AL4082" s="12" t="s">
        <v>128</v>
      </c>
      <c r="AN4082" s="12" t="s">
        <v>129</v>
      </c>
      <c r="AO4082" s="15">
        <v>0</v>
      </c>
      <c r="AP4082" s="19">
        <v>0</v>
      </c>
      <c r="AR4082" s="19">
        <v>-0.06</v>
      </c>
      <c r="AS4082" s="12" t="s">
        <v>145</v>
      </c>
      <c r="AT4082" s="16"/>
      <c r="AU4082" s="12" t="s">
        <v>145</v>
      </c>
      <c r="AV4082" s="12" t="s">
        <v>131</v>
      </c>
      <c r="AW4082" s="12" t="s">
        <v>132</v>
      </c>
      <c r="AX4082" s="12" t="s">
        <v>131</v>
      </c>
      <c r="AY4082" s="12" t="s">
        <v>132</v>
      </c>
      <c r="AZ4082" s="12"/>
      <c r="BB4082" s="12"/>
      <c r="BD4082" s="12"/>
      <c r="BH4082" s="12" t="s">
        <v>133</v>
      </c>
      <c r="BI4082" s="12" t="s">
        <v>134</v>
      </c>
      <c r="BJ4082" s="16"/>
      <c r="BK4082" s="12"/>
      <c r="BN4082" s="1">
        <v>0</v>
      </c>
      <c r="BO4082" s="1">
        <v>0</v>
      </c>
      <c r="BP4082" s="16" t="s">
        <v>139</v>
      </c>
      <c r="BQ4082" s="12" t="s">
        <v>140</v>
      </c>
      <c r="BW4082" s="16"/>
      <c r="CB4082" s="19"/>
      <c r="CE4082" s="14">
        <v>45089.514181273145</v>
      </c>
    </row>
    <row r="4083" spans="1:83" ht="50" x14ac:dyDescent="0.25">
      <c r="A4083" s="12" t="s">
        <v>3088</v>
      </c>
      <c r="B4083" s="12" t="s">
        <v>3089</v>
      </c>
      <c r="C4083" s="12" t="s">
        <v>3090</v>
      </c>
      <c r="D4083" s="12" t="s">
        <v>122</v>
      </c>
      <c r="E4083" s="12" t="s">
        <v>190</v>
      </c>
      <c r="F4083" s="18">
        <v>5275</v>
      </c>
      <c r="G4083" s="12" t="s">
        <v>3091</v>
      </c>
      <c r="H4083" s="13">
        <v>45084</v>
      </c>
      <c r="I4083" s="13"/>
      <c r="J4083" s="13">
        <v>45084</v>
      </c>
      <c r="K4083" s="13">
        <v>45084</v>
      </c>
      <c r="L4083" s="13">
        <v>45084</v>
      </c>
      <c r="M4083" s="19">
        <v>-7.0000000000000007E-2</v>
      </c>
      <c r="N4083" s="19">
        <v>-0.76</v>
      </c>
      <c r="O4083" s="13">
        <v>45084</v>
      </c>
      <c r="P4083" s="12" t="s">
        <v>303</v>
      </c>
      <c r="R4083" s="12" t="s">
        <v>137</v>
      </c>
      <c r="S4083" s="12" t="s">
        <v>125</v>
      </c>
      <c r="T4083" s="12" t="s">
        <v>126</v>
      </c>
      <c r="U4083" s="12" t="s">
        <v>127</v>
      </c>
      <c r="W4083" s="13">
        <v>45084</v>
      </c>
      <c r="Y4083" s="14">
        <v>45084.819023379634</v>
      </c>
      <c r="Z4083" s="16"/>
      <c r="AA4083" s="13"/>
      <c r="AC4083" s="12" t="s">
        <v>295</v>
      </c>
      <c r="AD4083" s="12"/>
      <c r="AE4083" s="13"/>
      <c r="AF4083" s="12"/>
      <c r="AG4083" s="20"/>
      <c r="AH4083" s="13"/>
      <c r="AK4083" s="12"/>
      <c r="AL4083" s="12" t="s">
        <v>128</v>
      </c>
      <c r="AN4083" s="12" t="s">
        <v>129</v>
      </c>
      <c r="AO4083" s="15">
        <v>0</v>
      </c>
      <c r="AP4083" s="19">
        <v>0</v>
      </c>
      <c r="AR4083" s="19">
        <v>-7.0000000000000007E-2</v>
      </c>
      <c r="AS4083" s="12" t="s">
        <v>138</v>
      </c>
      <c r="AT4083" s="16"/>
      <c r="AU4083" s="12" t="s">
        <v>138</v>
      </c>
      <c r="AV4083" s="12" t="s">
        <v>131</v>
      </c>
      <c r="AW4083" s="12" t="s">
        <v>132</v>
      </c>
      <c r="AX4083" s="12" t="s">
        <v>131</v>
      </c>
      <c r="AY4083" s="12" t="s">
        <v>132</v>
      </c>
      <c r="AZ4083" s="12"/>
      <c r="BB4083" s="12"/>
      <c r="BD4083" s="12"/>
      <c r="BH4083" s="12" t="s">
        <v>133</v>
      </c>
      <c r="BI4083" s="12" t="s">
        <v>134</v>
      </c>
      <c r="BJ4083" s="16"/>
      <c r="BK4083" s="12"/>
      <c r="BN4083" s="1">
        <v>0</v>
      </c>
      <c r="BO4083" s="1">
        <v>0</v>
      </c>
      <c r="BP4083" s="16" t="s">
        <v>139</v>
      </c>
      <c r="BQ4083" s="12" t="s">
        <v>140</v>
      </c>
      <c r="BW4083" s="16"/>
      <c r="CB4083" s="19"/>
      <c r="CE4083" s="14">
        <v>45089.514181273145</v>
      </c>
    </row>
    <row r="4084" spans="1:83" ht="50" x14ac:dyDescent="0.25">
      <c r="A4084" s="12" t="s">
        <v>3088</v>
      </c>
      <c r="B4084" s="12" t="s">
        <v>3089</v>
      </c>
      <c r="C4084" s="12" t="s">
        <v>3090</v>
      </c>
      <c r="D4084" s="12" t="s">
        <v>122</v>
      </c>
      <c r="E4084" s="12" t="s">
        <v>190</v>
      </c>
      <c r="F4084" s="18">
        <v>5275</v>
      </c>
      <c r="G4084" s="12" t="s">
        <v>3091</v>
      </c>
      <c r="H4084" s="13">
        <v>45084</v>
      </c>
      <c r="I4084" s="13"/>
      <c r="J4084" s="13">
        <v>45084</v>
      </c>
      <c r="K4084" s="13">
        <v>45084</v>
      </c>
      <c r="L4084" s="13">
        <v>45084</v>
      </c>
      <c r="M4084" s="19">
        <v>-0.03</v>
      </c>
      <c r="N4084" s="19">
        <v>-0.76</v>
      </c>
      <c r="O4084" s="13">
        <v>45084</v>
      </c>
      <c r="P4084" s="12" t="s">
        <v>303</v>
      </c>
      <c r="R4084" s="12" t="s">
        <v>137</v>
      </c>
      <c r="S4084" s="12" t="s">
        <v>125</v>
      </c>
      <c r="T4084" s="12" t="s">
        <v>126</v>
      </c>
      <c r="U4084" s="12" t="s">
        <v>127</v>
      </c>
      <c r="W4084" s="13">
        <v>45084</v>
      </c>
      <c r="Y4084" s="14">
        <v>45084.819023379634</v>
      </c>
      <c r="Z4084" s="16"/>
      <c r="AA4084" s="13"/>
      <c r="AC4084" s="12" t="s">
        <v>295</v>
      </c>
      <c r="AD4084" s="12"/>
      <c r="AE4084" s="13"/>
      <c r="AF4084" s="12"/>
      <c r="AG4084" s="20"/>
      <c r="AH4084" s="13"/>
      <c r="AK4084" s="12"/>
      <c r="AL4084" s="12" t="s">
        <v>128</v>
      </c>
      <c r="AN4084" s="12" t="s">
        <v>129</v>
      </c>
      <c r="AO4084" s="15">
        <v>0</v>
      </c>
      <c r="AP4084" s="19">
        <v>0</v>
      </c>
      <c r="AR4084" s="19">
        <v>-0.03</v>
      </c>
      <c r="AS4084" s="12" t="s">
        <v>141</v>
      </c>
      <c r="AT4084" s="16"/>
      <c r="AU4084" s="12" t="s">
        <v>141</v>
      </c>
      <c r="AV4084" s="12" t="s">
        <v>131</v>
      </c>
      <c r="AW4084" s="12" t="s">
        <v>132</v>
      </c>
      <c r="AX4084" s="12" t="s">
        <v>131</v>
      </c>
      <c r="AY4084" s="12" t="s">
        <v>132</v>
      </c>
      <c r="AZ4084" s="12"/>
      <c r="BB4084" s="12"/>
      <c r="BD4084" s="12"/>
      <c r="BH4084" s="12" t="s">
        <v>133</v>
      </c>
      <c r="BI4084" s="12" t="s">
        <v>134</v>
      </c>
      <c r="BJ4084" s="16"/>
      <c r="BK4084" s="12"/>
      <c r="BN4084" s="1">
        <v>0</v>
      </c>
      <c r="BO4084" s="1">
        <v>0</v>
      </c>
      <c r="BP4084" s="16" t="s">
        <v>139</v>
      </c>
      <c r="BQ4084" s="12" t="s">
        <v>140</v>
      </c>
      <c r="BW4084" s="16"/>
      <c r="CB4084" s="19"/>
      <c r="CE4084" s="14">
        <v>45089.514181273145</v>
      </c>
    </row>
    <row r="4085" spans="1:83" ht="50" x14ac:dyDescent="0.25">
      <c r="A4085" s="12" t="s">
        <v>3088</v>
      </c>
      <c r="B4085" s="12" t="s">
        <v>3089</v>
      </c>
      <c r="C4085" s="12" t="s">
        <v>3090</v>
      </c>
      <c r="D4085" s="12" t="s">
        <v>122</v>
      </c>
      <c r="E4085" s="12" t="s">
        <v>190</v>
      </c>
      <c r="F4085" s="18">
        <v>5275</v>
      </c>
      <c r="G4085" s="12" t="s">
        <v>3091</v>
      </c>
      <c r="H4085" s="13">
        <v>45084</v>
      </c>
      <c r="I4085" s="13"/>
      <c r="J4085" s="13">
        <v>45084</v>
      </c>
      <c r="K4085" s="13">
        <v>45084</v>
      </c>
      <c r="L4085" s="13">
        <v>45084</v>
      </c>
      <c r="M4085" s="19">
        <v>-0.12</v>
      </c>
      <c r="N4085" s="19">
        <v>-0.76</v>
      </c>
      <c r="O4085" s="13">
        <v>45084</v>
      </c>
      <c r="P4085" s="12" t="s">
        <v>303</v>
      </c>
      <c r="R4085" s="12" t="s">
        <v>137</v>
      </c>
      <c r="S4085" s="12" t="s">
        <v>125</v>
      </c>
      <c r="T4085" s="12" t="s">
        <v>126</v>
      </c>
      <c r="U4085" s="12" t="s">
        <v>127</v>
      </c>
      <c r="W4085" s="13">
        <v>45084</v>
      </c>
      <c r="Y4085" s="14">
        <v>45084.819023379634</v>
      </c>
      <c r="Z4085" s="16"/>
      <c r="AA4085" s="13"/>
      <c r="AC4085" s="12" t="s">
        <v>295</v>
      </c>
      <c r="AD4085" s="12"/>
      <c r="AE4085" s="13"/>
      <c r="AF4085" s="12"/>
      <c r="AG4085" s="20"/>
      <c r="AH4085" s="13"/>
      <c r="AK4085" s="12"/>
      <c r="AL4085" s="12" t="s">
        <v>128</v>
      </c>
      <c r="AN4085" s="12" t="s">
        <v>129</v>
      </c>
      <c r="AO4085" s="15">
        <v>0</v>
      </c>
      <c r="AP4085" s="19">
        <v>0</v>
      </c>
      <c r="AR4085" s="19">
        <v>-0.12</v>
      </c>
      <c r="AS4085" s="12" t="s">
        <v>142</v>
      </c>
      <c r="AT4085" s="16"/>
      <c r="AU4085" s="12" t="s">
        <v>142</v>
      </c>
      <c r="AV4085" s="12" t="s">
        <v>131</v>
      </c>
      <c r="AW4085" s="12" t="s">
        <v>132</v>
      </c>
      <c r="AX4085" s="12" t="s">
        <v>131</v>
      </c>
      <c r="AY4085" s="12" t="s">
        <v>132</v>
      </c>
      <c r="AZ4085" s="12"/>
      <c r="BB4085" s="12"/>
      <c r="BD4085" s="12"/>
      <c r="BH4085" s="12" t="s">
        <v>133</v>
      </c>
      <c r="BI4085" s="12" t="s">
        <v>134</v>
      </c>
      <c r="BJ4085" s="16"/>
      <c r="BK4085" s="12"/>
      <c r="BN4085" s="1">
        <v>0</v>
      </c>
      <c r="BO4085" s="1">
        <v>0</v>
      </c>
      <c r="BP4085" s="16" t="s">
        <v>139</v>
      </c>
      <c r="BQ4085" s="12" t="s">
        <v>140</v>
      </c>
      <c r="BW4085" s="16"/>
      <c r="CB4085" s="19"/>
      <c r="CE4085" s="14">
        <v>45089.514181273145</v>
      </c>
    </row>
    <row r="4086" spans="1:83" ht="50" x14ac:dyDescent="0.25">
      <c r="A4086" s="12" t="s">
        <v>3088</v>
      </c>
      <c r="B4086" s="12" t="s">
        <v>3089</v>
      </c>
      <c r="C4086" s="12" t="s">
        <v>3090</v>
      </c>
      <c r="D4086" s="12" t="s">
        <v>122</v>
      </c>
      <c r="E4086" s="12" t="s">
        <v>190</v>
      </c>
      <c r="F4086" s="18">
        <v>5275</v>
      </c>
      <c r="G4086" s="12" t="s">
        <v>3091</v>
      </c>
      <c r="H4086" s="13">
        <v>45084</v>
      </c>
      <c r="I4086" s="13"/>
      <c r="J4086" s="13">
        <v>45084</v>
      </c>
      <c r="K4086" s="13">
        <v>45084</v>
      </c>
      <c r="L4086" s="13">
        <v>45084</v>
      </c>
      <c r="M4086" s="19">
        <v>-0.11</v>
      </c>
      <c r="N4086" s="19">
        <v>-0.76</v>
      </c>
      <c r="O4086" s="13">
        <v>45084</v>
      </c>
      <c r="P4086" s="12" t="s">
        <v>303</v>
      </c>
      <c r="R4086" s="12" t="s">
        <v>137</v>
      </c>
      <c r="S4086" s="12" t="s">
        <v>125</v>
      </c>
      <c r="T4086" s="12" t="s">
        <v>126</v>
      </c>
      <c r="U4086" s="12" t="s">
        <v>127</v>
      </c>
      <c r="W4086" s="13">
        <v>45084</v>
      </c>
      <c r="Y4086" s="14">
        <v>45084.819023379634</v>
      </c>
      <c r="Z4086" s="16"/>
      <c r="AA4086" s="13"/>
      <c r="AC4086" s="12" t="s">
        <v>295</v>
      </c>
      <c r="AD4086" s="12"/>
      <c r="AE4086" s="13"/>
      <c r="AF4086" s="12"/>
      <c r="AG4086" s="20"/>
      <c r="AH4086" s="13"/>
      <c r="AK4086" s="12"/>
      <c r="AL4086" s="12" t="s">
        <v>128</v>
      </c>
      <c r="AN4086" s="12" t="s">
        <v>129</v>
      </c>
      <c r="AO4086" s="15">
        <v>0</v>
      </c>
      <c r="AP4086" s="19">
        <v>0</v>
      </c>
      <c r="AR4086" s="19">
        <v>-0.11</v>
      </c>
      <c r="AS4086" s="12" t="s">
        <v>130</v>
      </c>
      <c r="AT4086" s="16"/>
      <c r="AU4086" s="12" t="s">
        <v>130</v>
      </c>
      <c r="AV4086" s="12" t="s">
        <v>131</v>
      </c>
      <c r="AW4086" s="12" t="s">
        <v>132</v>
      </c>
      <c r="AX4086" s="12" t="s">
        <v>131</v>
      </c>
      <c r="AY4086" s="12" t="s">
        <v>132</v>
      </c>
      <c r="AZ4086" s="12"/>
      <c r="BB4086" s="12"/>
      <c r="BD4086" s="12"/>
      <c r="BH4086" s="12" t="s">
        <v>133</v>
      </c>
      <c r="BI4086" s="12" t="s">
        <v>134</v>
      </c>
      <c r="BJ4086" s="16"/>
      <c r="BK4086" s="12"/>
      <c r="BN4086" s="1">
        <v>0</v>
      </c>
      <c r="BO4086" s="1">
        <v>0</v>
      </c>
      <c r="BP4086" s="16" t="s">
        <v>139</v>
      </c>
      <c r="BQ4086" s="12" t="s">
        <v>140</v>
      </c>
      <c r="BW4086" s="16"/>
      <c r="CB4086" s="19"/>
      <c r="CE4086" s="14">
        <v>45089.514181273145</v>
      </c>
    </row>
    <row r="4087" spans="1:83" ht="50" x14ac:dyDescent="0.25">
      <c r="A4087" s="12" t="s">
        <v>3092</v>
      </c>
      <c r="B4087" s="12" t="s">
        <v>3093</v>
      </c>
      <c r="C4087" s="12" t="s">
        <v>3094</v>
      </c>
      <c r="D4087" s="12" t="s">
        <v>122</v>
      </c>
      <c r="E4087" s="12" t="s">
        <v>190</v>
      </c>
      <c r="F4087" s="18">
        <v>5275</v>
      </c>
      <c r="G4087" s="12" t="s">
        <v>3095</v>
      </c>
      <c r="H4087" s="13">
        <v>45084</v>
      </c>
      <c r="I4087" s="13"/>
      <c r="J4087" s="13">
        <v>45084</v>
      </c>
      <c r="K4087" s="13">
        <v>45084</v>
      </c>
      <c r="L4087" s="13">
        <v>45084</v>
      </c>
      <c r="M4087" s="19">
        <v>0.01</v>
      </c>
      <c r="N4087" s="19">
        <v>0.02</v>
      </c>
      <c r="O4087" s="13">
        <v>45084</v>
      </c>
      <c r="P4087" s="12" t="s">
        <v>303</v>
      </c>
      <c r="R4087" s="12" t="s">
        <v>143</v>
      </c>
      <c r="S4087" s="12" t="s">
        <v>125</v>
      </c>
      <c r="T4087" s="12" t="s">
        <v>126</v>
      </c>
      <c r="U4087" s="12" t="s">
        <v>127</v>
      </c>
      <c r="W4087" s="13">
        <v>45084</v>
      </c>
      <c r="Y4087" s="14">
        <v>45084.819019074072</v>
      </c>
      <c r="Z4087" s="16"/>
      <c r="AA4087" s="13"/>
      <c r="AC4087" s="12" t="s">
        <v>295</v>
      </c>
      <c r="AD4087" s="12"/>
      <c r="AE4087" s="13"/>
      <c r="AF4087" s="12"/>
      <c r="AG4087" s="20"/>
      <c r="AH4087" s="13"/>
      <c r="AK4087" s="12"/>
      <c r="AL4087" s="12" t="s">
        <v>128</v>
      </c>
      <c r="AN4087" s="12" t="s">
        <v>129</v>
      </c>
      <c r="AO4087" s="15">
        <v>0</v>
      </c>
      <c r="AP4087" s="19">
        <v>0</v>
      </c>
      <c r="AR4087" s="19">
        <v>0.01</v>
      </c>
      <c r="AS4087" s="12" t="s">
        <v>144</v>
      </c>
      <c r="AT4087" s="16"/>
      <c r="AU4087" s="12" t="s">
        <v>144</v>
      </c>
      <c r="AV4087" s="12" t="s">
        <v>131</v>
      </c>
      <c r="AW4087" s="12" t="s">
        <v>132</v>
      </c>
      <c r="AX4087" s="12" t="s">
        <v>131</v>
      </c>
      <c r="AY4087" s="12" t="s">
        <v>132</v>
      </c>
      <c r="AZ4087" s="12"/>
      <c r="BB4087" s="12"/>
      <c r="BD4087" s="12"/>
      <c r="BH4087" s="12" t="s">
        <v>133</v>
      </c>
      <c r="BI4087" s="12" t="s">
        <v>134</v>
      </c>
      <c r="BJ4087" s="16"/>
      <c r="BK4087" s="12"/>
      <c r="BN4087" s="1">
        <v>0</v>
      </c>
      <c r="BO4087" s="1">
        <v>0</v>
      </c>
      <c r="BP4087" s="16"/>
      <c r="BW4087" s="16"/>
      <c r="CB4087" s="19"/>
      <c r="CE4087" s="14">
        <v>45089.514181273145</v>
      </c>
    </row>
    <row r="4088" spans="1:83" ht="50" x14ac:dyDescent="0.25">
      <c r="A4088" s="12" t="s">
        <v>3092</v>
      </c>
      <c r="B4088" s="12" t="s">
        <v>3093</v>
      </c>
      <c r="C4088" s="12" t="s">
        <v>3094</v>
      </c>
      <c r="D4088" s="12" t="s">
        <v>122</v>
      </c>
      <c r="E4088" s="12" t="s">
        <v>190</v>
      </c>
      <c r="F4088" s="18">
        <v>5275</v>
      </c>
      <c r="G4088" s="12" t="s">
        <v>3095</v>
      </c>
      <c r="H4088" s="13">
        <v>45084</v>
      </c>
      <c r="I4088" s="13"/>
      <c r="J4088" s="13">
        <v>45084</v>
      </c>
      <c r="K4088" s="13">
        <v>45084</v>
      </c>
      <c r="L4088" s="13">
        <v>45084</v>
      </c>
      <c r="M4088" s="19">
        <v>0.01</v>
      </c>
      <c r="N4088" s="19">
        <v>0.02</v>
      </c>
      <c r="O4088" s="13">
        <v>45084</v>
      </c>
      <c r="P4088" s="12" t="s">
        <v>303</v>
      </c>
      <c r="R4088" s="12" t="s">
        <v>143</v>
      </c>
      <c r="S4088" s="12" t="s">
        <v>125</v>
      </c>
      <c r="T4088" s="12" t="s">
        <v>126</v>
      </c>
      <c r="U4088" s="12" t="s">
        <v>127</v>
      </c>
      <c r="W4088" s="13">
        <v>45084</v>
      </c>
      <c r="Y4088" s="14">
        <v>45084.819019074072</v>
      </c>
      <c r="Z4088" s="16"/>
      <c r="AA4088" s="13"/>
      <c r="AC4088" s="12" t="s">
        <v>295</v>
      </c>
      <c r="AD4088" s="12"/>
      <c r="AE4088" s="13"/>
      <c r="AF4088" s="12"/>
      <c r="AG4088" s="20"/>
      <c r="AH4088" s="13"/>
      <c r="AK4088" s="12"/>
      <c r="AL4088" s="12" t="s">
        <v>128</v>
      </c>
      <c r="AN4088" s="12" t="s">
        <v>129</v>
      </c>
      <c r="AO4088" s="15">
        <v>0</v>
      </c>
      <c r="AP4088" s="19">
        <v>0</v>
      </c>
      <c r="AR4088" s="19">
        <v>0.01</v>
      </c>
      <c r="AS4088" s="12" t="s">
        <v>138</v>
      </c>
      <c r="AT4088" s="16"/>
      <c r="AU4088" s="12" t="s">
        <v>138</v>
      </c>
      <c r="AV4088" s="12" t="s">
        <v>131</v>
      </c>
      <c r="AW4088" s="12" t="s">
        <v>132</v>
      </c>
      <c r="AX4088" s="12" t="s">
        <v>131</v>
      </c>
      <c r="AY4088" s="12" t="s">
        <v>132</v>
      </c>
      <c r="AZ4088" s="12"/>
      <c r="BB4088" s="12"/>
      <c r="BD4088" s="12"/>
      <c r="BH4088" s="12" t="s">
        <v>133</v>
      </c>
      <c r="BI4088" s="12" t="s">
        <v>134</v>
      </c>
      <c r="BJ4088" s="16"/>
      <c r="BK4088" s="12"/>
      <c r="BN4088" s="1">
        <v>0</v>
      </c>
      <c r="BO4088" s="1">
        <v>0</v>
      </c>
      <c r="BP4088" s="16"/>
      <c r="BW4088" s="16"/>
      <c r="CB4088" s="19"/>
      <c r="CE4088" s="14">
        <v>45089.514181273145</v>
      </c>
    </row>
    <row r="4089" spans="1:83" ht="50" x14ac:dyDescent="0.25">
      <c r="A4089" s="12" t="s">
        <v>3096</v>
      </c>
      <c r="B4089" s="12" t="s">
        <v>3097</v>
      </c>
      <c r="C4089" s="12" t="s">
        <v>3098</v>
      </c>
      <c r="D4089" s="12" t="s">
        <v>122</v>
      </c>
      <c r="E4089" s="12" t="s">
        <v>190</v>
      </c>
      <c r="F4089" s="18">
        <v>5275</v>
      </c>
      <c r="G4089" s="12" t="s">
        <v>3099</v>
      </c>
      <c r="H4089" s="13">
        <v>45084</v>
      </c>
      <c r="I4089" s="13"/>
      <c r="J4089" s="13">
        <v>45084</v>
      </c>
      <c r="K4089" s="13">
        <v>45084</v>
      </c>
      <c r="L4089" s="13">
        <v>45084</v>
      </c>
      <c r="M4089" s="19">
        <v>0.01</v>
      </c>
      <c r="N4089" s="19">
        <v>1.1000000000000001</v>
      </c>
      <c r="O4089" s="13">
        <v>45084</v>
      </c>
      <c r="P4089" s="12" t="s">
        <v>303</v>
      </c>
      <c r="R4089" s="12" t="s">
        <v>124</v>
      </c>
      <c r="S4089" s="12" t="s">
        <v>125</v>
      </c>
      <c r="T4089" s="12" t="s">
        <v>126</v>
      </c>
      <c r="U4089" s="12" t="s">
        <v>127</v>
      </c>
      <c r="W4089" s="13">
        <v>45084</v>
      </c>
      <c r="Y4089" s="14">
        <v>45084.81901295139</v>
      </c>
      <c r="Z4089" s="16"/>
      <c r="AA4089" s="13"/>
      <c r="AC4089" s="12" t="s">
        <v>295</v>
      </c>
      <c r="AD4089" s="12"/>
      <c r="AE4089" s="13"/>
      <c r="AF4089" s="12"/>
      <c r="AG4089" s="20"/>
      <c r="AH4089" s="13"/>
      <c r="AK4089" s="12"/>
      <c r="AL4089" s="12" t="s">
        <v>128</v>
      </c>
      <c r="AN4089" s="12" t="s">
        <v>129</v>
      </c>
      <c r="AO4089" s="15">
        <v>0</v>
      </c>
      <c r="AP4089" s="19">
        <v>0</v>
      </c>
      <c r="AR4089" s="19">
        <v>0.01</v>
      </c>
      <c r="AS4089" s="12" t="s">
        <v>319</v>
      </c>
      <c r="AT4089" s="16"/>
      <c r="AU4089" s="12" t="s">
        <v>319</v>
      </c>
      <c r="AV4089" s="12" t="s">
        <v>131</v>
      </c>
      <c r="AW4089" s="12" t="s">
        <v>132</v>
      </c>
      <c r="AX4089" s="12" t="s">
        <v>131</v>
      </c>
      <c r="AY4089" s="12" t="s">
        <v>132</v>
      </c>
      <c r="AZ4089" s="12"/>
      <c r="BB4089" s="12"/>
      <c r="BD4089" s="12"/>
      <c r="BH4089" s="12" t="s">
        <v>133</v>
      </c>
      <c r="BI4089" s="12" t="s">
        <v>134</v>
      </c>
      <c r="BJ4089" s="16"/>
      <c r="BK4089" s="12"/>
      <c r="BN4089" s="1">
        <v>0</v>
      </c>
      <c r="BO4089" s="1">
        <v>0</v>
      </c>
      <c r="BP4089" s="16"/>
      <c r="BW4089" s="16"/>
      <c r="CB4089" s="19"/>
      <c r="CE4089" s="14">
        <v>45089.514181273145</v>
      </c>
    </row>
    <row r="4090" spans="1:83" ht="50" x14ac:dyDescent="0.25">
      <c r="A4090" s="12" t="s">
        <v>3096</v>
      </c>
      <c r="B4090" s="12" t="s">
        <v>3097</v>
      </c>
      <c r="C4090" s="12" t="s">
        <v>3098</v>
      </c>
      <c r="D4090" s="12" t="s">
        <v>122</v>
      </c>
      <c r="E4090" s="12" t="s">
        <v>190</v>
      </c>
      <c r="F4090" s="18">
        <v>5275</v>
      </c>
      <c r="G4090" s="12" t="s">
        <v>3099</v>
      </c>
      <c r="H4090" s="13">
        <v>45084</v>
      </c>
      <c r="I4090" s="13"/>
      <c r="J4090" s="13">
        <v>45084</v>
      </c>
      <c r="K4090" s="13">
        <v>45084</v>
      </c>
      <c r="L4090" s="13">
        <v>45084</v>
      </c>
      <c r="M4090" s="19">
        <v>0.01</v>
      </c>
      <c r="N4090" s="19">
        <v>1.1000000000000001</v>
      </c>
      <c r="O4090" s="13">
        <v>45084</v>
      </c>
      <c r="P4090" s="12" t="s">
        <v>303</v>
      </c>
      <c r="R4090" s="12" t="s">
        <v>124</v>
      </c>
      <c r="S4090" s="12" t="s">
        <v>125</v>
      </c>
      <c r="T4090" s="12" t="s">
        <v>126</v>
      </c>
      <c r="U4090" s="12" t="s">
        <v>127</v>
      </c>
      <c r="W4090" s="13">
        <v>45084</v>
      </c>
      <c r="Y4090" s="14">
        <v>45084.81901295139</v>
      </c>
      <c r="Z4090" s="16"/>
      <c r="AA4090" s="13"/>
      <c r="AC4090" s="12" t="s">
        <v>295</v>
      </c>
      <c r="AD4090" s="12"/>
      <c r="AE4090" s="13"/>
      <c r="AF4090" s="12"/>
      <c r="AG4090" s="20"/>
      <c r="AH4090" s="13"/>
      <c r="AK4090" s="12"/>
      <c r="AL4090" s="12" t="s">
        <v>128</v>
      </c>
      <c r="AN4090" s="12" t="s">
        <v>129</v>
      </c>
      <c r="AO4090" s="15">
        <v>0</v>
      </c>
      <c r="AP4090" s="19">
        <v>0</v>
      </c>
      <c r="AR4090" s="19">
        <v>0.01</v>
      </c>
      <c r="AS4090" s="12" t="s">
        <v>146</v>
      </c>
      <c r="AT4090" s="16"/>
      <c r="AU4090" s="12" t="s">
        <v>146</v>
      </c>
      <c r="AV4090" s="12" t="s">
        <v>131</v>
      </c>
      <c r="AW4090" s="12" t="s">
        <v>132</v>
      </c>
      <c r="AX4090" s="12" t="s">
        <v>131</v>
      </c>
      <c r="AY4090" s="12" t="s">
        <v>132</v>
      </c>
      <c r="AZ4090" s="12"/>
      <c r="BB4090" s="12"/>
      <c r="BD4090" s="12"/>
      <c r="BH4090" s="12" t="s">
        <v>133</v>
      </c>
      <c r="BI4090" s="12" t="s">
        <v>134</v>
      </c>
      <c r="BJ4090" s="16"/>
      <c r="BK4090" s="12"/>
      <c r="BN4090" s="1">
        <v>0</v>
      </c>
      <c r="BO4090" s="1">
        <v>0</v>
      </c>
      <c r="BP4090" s="16"/>
      <c r="BW4090" s="16"/>
      <c r="CB4090" s="19"/>
      <c r="CE4090" s="14">
        <v>45089.514181273145</v>
      </c>
    </row>
    <row r="4091" spans="1:83" ht="50" x14ac:dyDescent="0.25">
      <c r="A4091" s="12" t="s">
        <v>3096</v>
      </c>
      <c r="B4091" s="12" t="s">
        <v>3097</v>
      </c>
      <c r="C4091" s="12" t="s">
        <v>3098</v>
      </c>
      <c r="D4091" s="12" t="s">
        <v>122</v>
      </c>
      <c r="E4091" s="12" t="s">
        <v>190</v>
      </c>
      <c r="F4091" s="18">
        <v>5275</v>
      </c>
      <c r="G4091" s="12" t="s">
        <v>3099</v>
      </c>
      <c r="H4091" s="13">
        <v>45084</v>
      </c>
      <c r="I4091" s="13"/>
      <c r="J4091" s="13">
        <v>45084</v>
      </c>
      <c r="K4091" s="13">
        <v>45084</v>
      </c>
      <c r="L4091" s="13">
        <v>45084</v>
      </c>
      <c r="M4091" s="19">
        <v>0.01</v>
      </c>
      <c r="N4091" s="19">
        <v>1.1000000000000001</v>
      </c>
      <c r="O4091" s="13">
        <v>45084</v>
      </c>
      <c r="P4091" s="12" t="s">
        <v>303</v>
      </c>
      <c r="R4091" s="12" t="s">
        <v>124</v>
      </c>
      <c r="S4091" s="12" t="s">
        <v>125</v>
      </c>
      <c r="T4091" s="12" t="s">
        <v>126</v>
      </c>
      <c r="U4091" s="12" t="s">
        <v>127</v>
      </c>
      <c r="W4091" s="13">
        <v>45084</v>
      </c>
      <c r="Y4091" s="14">
        <v>45084.81901295139</v>
      </c>
      <c r="Z4091" s="16"/>
      <c r="AA4091" s="13"/>
      <c r="AC4091" s="12" t="s">
        <v>295</v>
      </c>
      <c r="AD4091" s="12"/>
      <c r="AE4091" s="13"/>
      <c r="AF4091" s="12"/>
      <c r="AG4091" s="20"/>
      <c r="AH4091" s="13"/>
      <c r="AK4091" s="12"/>
      <c r="AL4091" s="12" t="s">
        <v>128</v>
      </c>
      <c r="AN4091" s="12" t="s">
        <v>129</v>
      </c>
      <c r="AO4091" s="15">
        <v>0</v>
      </c>
      <c r="AP4091" s="19">
        <v>0</v>
      </c>
      <c r="AR4091" s="19">
        <v>0.01</v>
      </c>
      <c r="AS4091" s="12" t="s">
        <v>150</v>
      </c>
      <c r="AT4091" s="16"/>
      <c r="AU4091" s="12" t="s">
        <v>150</v>
      </c>
      <c r="AV4091" s="12" t="s">
        <v>131</v>
      </c>
      <c r="AW4091" s="12" t="s">
        <v>132</v>
      </c>
      <c r="AX4091" s="12" t="s">
        <v>131</v>
      </c>
      <c r="AY4091" s="12" t="s">
        <v>132</v>
      </c>
      <c r="AZ4091" s="12"/>
      <c r="BB4091" s="12"/>
      <c r="BD4091" s="12"/>
      <c r="BH4091" s="12" t="s">
        <v>133</v>
      </c>
      <c r="BI4091" s="12" t="s">
        <v>134</v>
      </c>
      <c r="BJ4091" s="16"/>
      <c r="BK4091" s="12"/>
      <c r="BN4091" s="1">
        <v>0</v>
      </c>
      <c r="BO4091" s="1">
        <v>0</v>
      </c>
      <c r="BP4091" s="16"/>
      <c r="BW4091" s="16"/>
      <c r="CB4091" s="19"/>
      <c r="CE4091" s="14">
        <v>45089.514181273145</v>
      </c>
    </row>
    <row r="4092" spans="1:83" ht="50" x14ac:dyDescent="0.25">
      <c r="A4092" s="12" t="s">
        <v>3096</v>
      </c>
      <c r="B4092" s="12" t="s">
        <v>3097</v>
      </c>
      <c r="C4092" s="12" t="s">
        <v>3098</v>
      </c>
      <c r="D4092" s="12" t="s">
        <v>122</v>
      </c>
      <c r="E4092" s="12" t="s">
        <v>190</v>
      </c>
      <c r="F4092" s="18">
        <v>5275</v>
      </c>
      <c r="G4092" s="12" t="s">
        <v>3099</v>
      </c>
      <c r="H4092" s="13">
        <v>45084</v>
      </c>
      <c r="I4092" s="13"/>
      <c r="J4092" s="13">
        <v>45084</v>
      </c>
      <c r="K4092" s="13">
        <v>45084</v>
      </c>
      <c r="L4092" s="13">
        <v>45084</v>
      </c>
      <c r="M4092" s="19">
        <v>0.03</v>
      </c>
      <c r="N4092" s="19">
        <v>1.1000000000000001</v>
      </c>
      <c r="O4092" s="13">
        <v>45084</v>
      </c>
      <c r="P4092" s="12" t="s">
        <v>303</v>
      </c>
      <c r="R4092" s="12" t="s">
        <v>124</v>
      </c>
      <c r="S4092" s="12" t="s">
        <v>125</v>
      </c>
      <c r="T4092" s="12" t="s">
        <v>126</v>
      </c>
      <c r="U4092" s="12" t="s">
        <v>127</v>
      </c>
      <c r="W4092" s="13">
        <v>45084</v>
      </c>
      <c r="Y4092" s="14">
        <v>45084.81901295139</v>
      </c>
      <c r="Z4092" s="16"/>
      <c r="AA4092" s="13"/>
      <c r="AC4092" s="12" t="s">
        <v>295</v>
      </c>
      <c r="AD4092" s="12"/>
      <c r="AE4092" s="13"/>
      <c r="AF4092" s="12"/>
      <c r="AG4092" s="20"/>
      <c r="AH4092" s="13"/>
      <c r="AK4092" s="12"/>
      <c r="AL4092" s="12" t="s">
        <v>128</v>
      </c>
      <c r="AN4092" s="12" t="s">
        <v>129</v>
      </c>
      <c r="AO4092" s="15">
        <v>0</v>
      </c>
      <c r="AP4092" s="19">
        <v>0</v>
      </c>
      <c r="AR4092" s="19">
        <v>0.03</v>
      </c>
      <c r="AS4092" s="12" t="s">
        <v>144</v>
      </c>
      <c r="AT4092" s="16"/>
      <c r="AU4092" s="12" t="s">
        <v>144</v>
      </c>
      <c r="AV4092" s="12" t="s">
        <v>131</v>
      </c>
      <c r="AW4092" s="12" t="s">
        <v>132</v>
      </c>
      <c r="AX4092" s="12" t="s">
        <v>131</v>
      </c>
      <c r="AY4092" s="12" t="s">
        <v>132</v>
      </c>
      <c r="AZ4092" s="12"/>
      <c r="BB4092" s="12"/>
      <c r="BD4092" s="12"/>
      <c r="BH4092" s="12" t="s">
        <v>133</v>
      </c>
      <c r="BI4092" s="12" t="s">
        <v>134</v>
      </c>
      <c r="BJ4092" s="16"/>
      <c r="BK4092" s="12"/>
      <c r="BN4092" s="1">
        <v>0</v>
      </c>
      <c r="BO4092" s="1">
        <v>0</v>
      </c>
      <c r="BP4092" s="16"/>
      <c r="BW4092" s="16"/>
      <c r="CB4092" s="19"/>
      <c r="CE4092" s="14">
        <v>45089.514181273145</v>
      </c>
    </row>
    <row r="4093" spans="1:83" ht="50" x14ac:dyDescent="0.25">
      <c r="A4093" s="12" t="s">
        <v>3096</v>
      </c>
      <c r="B4093" s="12" t="s">
        <v>3097</v>
      </c>
      <c r="C4093" s="12" t="s">
        <v>3098</v>
      </c>
      <c r="D4093" s="12" t="s">
        <v>122</v>
      </c>
      <c r="E4093" s="12" t="s">
        <v>190</v>
      </c>
      <c r="F4093" s="18">
        <v>5275</v>
      </c>
      <c r="G4093" s="12" t="s">
        <v>3099</v>
      </c>
      <c r="H4093" s="13">
        <v>45084</v>
      </c>
      <c r="I4093" s="13"/>
      <c r="J4093" s="13">
        <v>45084</v>
      </c>
      <c r="K4093" s="13">
        <v>45084</v>
      </c>
      <c r="L4093" s="13">
        <v>45084</v>
      </c>
      <c r="M4093" s="19">
        <v>0.01</v>
      </c>
      <c r="N4093" s="19">
        <v>1.1000000000000001</v>
      </c>
      <c r="O4093" s="13">
        <v>45084</v>
      </c>
      <c r="P4093" s="12" t="s">
        <v>303</v>
      </c>
      <c r="R4093" s="12" t="s">
        <v>124</v>
      </c>
      <c r="S4093" s="12" t="s">
        <v>125</v>
      </c>
      <c r="T4093" s="12" t="s">
        <v>126</v>
      </c>
      <c r="U4093" s="12" t="s">
        <v>127</v>
      </c>
      <c r="W4093" s="13">
        <v>45084</v>
      </c>
      <c r="Y4093" s="14">
        <v>45084.81901295139</v>
      </c>
      <c r="Z4093" s="16"/>
      <c r="AA4093" s="13"/>
      <c r="AC4093" s="12" t="s">
        <v>295</v>
      </c>
      <c r="AD4093" s="12"/>
      <c r="AE4093" s="13"/>
      <c r="AF4093" s="12"/>
      <c r="AG4093" s="20"/>
      <c r="AH4093" s="13"/>
      <c r="AK4093" s="12"/>
      <c r="AL4093" s="12" t="s">
        <v>128</v>
      </c>
      <c r="AN4093" s="12" t="s">
        <v>129</v>
      </c>
      <c r="AO4093" s="15">
        <v>0</v>
      </c>
      <c r="AP4093" s="19">
        <v>0</v>
      </c>
      <c r="AR4093" s="19">
        <v>0.01</v>
      </c>
      <c r="AS4093" s="12" t="s">
        <v>145</v>
      </c>
      <c r="AT4093" s="16"/>
      <c r="AU4093" s="12" t="s">
        <v>145</v>
      </c>
      <c r="AV4093" s="12" t="s">
        <v>131</v>
      </c>
      <c r="AW4093" s="12" t="s">
        <v>132</v>
      </c>
      <c r="AX4093" s="12" t="s">
        <v>131</v>
      </c>
      <c r="AY4093" s="12" t="s">
        <v>132</v>
      </c>
      <c r="AZ4093" s="12"/>
      <c r="BB4093" s="12"/>
      <c r="BD4093" s="12"/>
      <c r="BH4093" s="12" t="s">
        <v>133</v>
      </c>
      <c r="BI4093" s="12" t="s">
        <v>134</v>
      </c>
      <c r="BJ4093" s="16"/>
      <c r="BK4093" s="12"/>
      <c r="BN4093" s="1">
        <v>0</v>
      </c>
      <c r="BO4093" s="1">
        <v>0</v>
      </c>
      <c r="BP4093" s="16"/>
      <c r="BW4093" s="16"/>
      <c r="CB4093" s="19"/>
      <c r="CE4093" s="14">
        <v>45089.514181273145</v>
      </c>
    </row>
    <row r="4094" spans="1:83" ht="50" x14ac:dyDescent="0.25">
      <c r="A4094" s="12" t="s">
        <v>3096</v>
      </c>
      <c r="B4094" s="12" t="s">
        <v>3097</v>
      </c>
      <c r="C4094" s="12" t="s">
        <v>3098</v>
      </c>
      <c r="D4094" s="12" t="s">
        <v>122</v>
      </c>
      <c r="E4094" s="12" t="s">
        <v>190</v>
      </c>
      <c r="F4094" s="18">
        <v>5275</v>
      </c>
      <c r="G4094" s="12" t="s">
        <v>3099</v>
      </c>
      <c r="H4094" s="13">
        <v>45084</v>
      </c>
      <c r="I4094" s="13"/>
      <c r="J4094" s="13">
        <v>45084</v>
      </c>
      <c r="K4094" s="13">
        <v>45084</v>
      </c>
      <c r="L4094" s="13">
        <v>45084</v>
      </c>
      <c r="M4094" s="19">
        <v>0.35</v>
      </c>
      <c r="N4094" s="19">
        <v>1.1000000000000001</v>
      </c>
      <c r="O4094" s="13">
        <v>45084</v>
      </c>
      <c r="P4094" s="12" t="s">
        <v>303</v>
      </c>
      <c r="R4094" s="12" t="s">
        <v>124</v>
      </c>
      <c r="S4094" s="12" t="s">
        <v>125</v>
      </c>
      <c r="T4094" s="12" t="s">
        <v>126</v>
      </c>
      <c r="U4094" s="12" t="s">
        <v>127</v>
      </c>
      <c r="W4094" s="13">
        <v>45084</v>
      </c>
      <c r="Y4094" s="14">
        <v>45084.81901295139</v>
      </c>
      <c r="Z4094" s="16"/>
      <c r="AA4094" s="13"/>
      <c r="AC4094" s="12" t="s">
        <v>295</v>
      </c>
      <c r="AD4094" s="12"/>
      <c r="AE4094" s="13"/>
      <c r="AF4094" s="12"/>
      <c r="AG4094" s="20"/>
      <c r="AH4094" s="13"/>
      <c r="AK4094" s="12"/>
      <c r="AL4094" s="12" t="s">
        <v>128</v>
      </c>
      <c r="AN4094" s="12" t="s">
        <v>129</v>
      </c>
      <c r="AO4094" s="15">
        <v>0</v>
      </c>
      <c r="AP4094" s="19">
        <v>0</v>
      </c>
      <c r="AR4094" s="19">
        <v>0.35</v>
      </c>
      <c r="AS4094" s="12" t="s">
        <v>138</v>
      </c>
      <c r="AT4094" s="16"/>
      <c r="AU4094" s="12" t="s">
        <v>138</v>
      </c>
      <c r="AV4094" s="12" t="s">
        <v>131</v>
      </c>
      <c r="AW4094" s="12" t="s">
        <v>132</v>
      </c>
      <c r="AX4094" s="12" t="s">
        <v>131</v>
      </c>
      <c r="AY4094" s="12" t="s">
        <v>132</v>
      </c>
      <c r="AZ4094" s="12"/>
      <c r="BB4094" s="12"/>
      <c r="BD4094" s="12"/>
      <c r="BH4094" s="12" t="s">
        <v>133</v>
      </c>
      <c r="BI4094" s="12" t="s">
        <v>134</v>
      </c>
      <c r="BJ4094" s="16"/>
      <c r="BK4094" s="12"/>
      <c r="BN4094" s="1">
        <v>0</v>
      </c>
      <c r="BO4094" s="1">
        <v>0</v>
      </c>
      <c r="BP4094" s="16"/>
      <c r="BW4094" s="16"/>
      <c r="CB4094" s="19"/>
      <c r="CE4094" s="14">
        <v>45089.514181273145</v>
      </c>
    </row>
    <row r="4095" spans="1:83" ht="50" x14ac:dyDescent="0.25">
      <c r="A4095" s="12" t="s">
        <v>3096</v>
      </c>
      <c r="B4095" s="12" t="s">
        <v>3097</v>
      </c>
      <c r="C4095" s="12" t="s">
        <v>3098</v>
      </c>
      <c r="D4095" s="12" t="s">
        <v>122</v>
      </c>
      <c r="E4095" s="12" t="s">
        <v>190</v>
      </c>
      <c r="F4095" s="18">
        <v>5275</v>
      </c>
      <c r="G4095" s="12" t="s">
        <v>3099</v>
      </c>
      <c r="H4095" s="13">
        <v>45084</v>
      </c>
      <c r="I4095" s="13"/>
      <c r="J4095" s="13">
        <v>45084</v>
      </c>
      <c r="K4095" s="13">
        <v>45084</v>
      </c>
      <c r="L4095" s="13">
        <v>45084</v>
      </c>
      <c r="M4095" s="19">
        <v>0.11</v>
      </c>
      <c r="N4095" s="19">
        <v>1.1000000000000001</v>
      </c>
      <c r="O4095" s="13">
        <v>45084</v>
      </c>
      <c r="P4095" s="12" t="s">
        <v>303</v>
      </c>
      <c r="R4095" s="12" t="s">
        <v>124</v>
      </c>
      <c r="S4095" s="12" t="s">
        <v>125</v>
      </c>
      <c r="T4095" s="12" t="s">
        <v>126</v>
      </c>
      <c r="U4095" s="12" t="s">
        <v>127</v>
      </c>
      <c r="W4095" s="13">
        <v>45084</v>
      </c>
      <c r="Y4095" s="14">
        <v>45084.81901295139</v>
      </c>
      <c r="Z4095" s="16"/>
      <c r="AA4095" s="13"/>
      <c r="AC4095" s="12" t="s">
        <v>295</v>
      </c>
      <c r="AD4095" s="12"/>
      <c r="AE4095" s="13"/>
      <c r="AF4095" s="12"/>
      <c r="AG4095" s="20"/>
      <c r="AH4095" s="13"/>
      <c r="AK4095" s="12"/>
      <c r="AL4095" s="12" t="s">
        <v>128</v>
      </c>
      <c r="AN4095" s="12" t="s">
        <v>129</v>
      </c>
      <c r="AO4095" s="15">
        <v>0</v>
      </c>
      <c r="AP4095" s="19">
        <v>0</v>
      </c>
      <c r="AR4095" s="19">
        <v>0.11</v>
      </c>
      <c r="AS4095" s="12" t="s">
        <v>141</v>
      </c>
      <c r="AT4095" s="16"/>
      <c r="AU4095" s="12" t="s">
        <v>141</v>
      </c>
      <c r="AV4095" s="12" t="s">
        <v>131</v>
      </c>
      <c r="AW4095" s="12" t="s">
        <v>132</v>
      </c>
      <c r="AX4095" s="12" t="s">
        <v>131</v>
      </c>
      <c r="AY4095" s="12" t="s">
        <v>132</v>
      </c>
      <c r="AZ4095" s="12"/>
      <c r="BB4095" s="12"/>
      <c r="BD4095" s="12"/>
      <c r="BH4095" s="12" t="s">
        <v>133</v>
      </c>
      <c r="BI4095" s="12" t="s">
        <v>134</v>
      </c>
      <c r="BJ4095" s="16"/>
      <c r="BK4095" s="12"/>
      <c r="BN4095" s="1">
        <v>0</v>
      </c>
      <c r="BO4095" s="1">
        <v>0</v>
      </c>
      <c r="BP4095" s="16"/>
      <c r="BW4095" s="16"/>
      <c r="CB4095" s="19"/>
      <c r="CE4095" s="14">
        <v>45089.514181273145</v>
      </c>
    </row>
    <row r="4096" spans="1:83" ht="50" x14ac:dyDescent="0.25">
      <c r="A4096" s="12" t="s">
        <v>3096</v>
      </c>
      <c r="B4096" s="12" t="s">
        <v>3097</v>
      </c>
      <c r="C4096" s="12" t="s">
        <v>3098</v>
      </c>
      <c r="D4096" s="12" t="s">
        <v>122</v>
      </c>
      <c r="E4096" s="12" t="s">
        <v>190</v>
      </c>
      <c r="F4096" s="18">
        <v>5275</v>
      </c>
      <c r="G4096" s="12" t="s">
        <v>3099</v>
      </c>
      <c r="H4096" s="13">
        <v>45084</v>
      </c>
      <c r="I4096" s="13"/>
      <c r="J4096" s="13">
        <v>45084</v>
      </c>
      <c r="K4096" s="13">
        <v>45084</v>
      </c>
      <c r="L4096" s="13">
        <v>45084</v>
      </c>
      <c r="M4096" s="19">
        <v>0.15</v>
      </c>
      <c r="N4096" s="19">
        <v>1.1000000000000001</v>
      </c>
      <c r="O4096" s="13">
        <v>45084</v>
      </c>
      <c r="P4096" s="12" t="s">
        <v>303</v>
      </c>
      <c r="R4096" s="12" t="s">
        <v>124</v>
      </c>
      <c r="S4096" s="12" t="s">
        <v>125</v>
      </c>
      <c r="T4096" s="12" t="s">
        <v>126</v>
      </c>
      <c r="U4096" s="12" t="s">
        <v>127</v>
      </c>
      <c r="W4096" s="13">
        <v>45084</v>
      </c>
      <c r="Y4096" s="14">
        <v>45084.81901295139</v>
      </c>
      <c r="Z4096" s="16"/>
      <c r="AA4096" s="13"/>
      <c r="AC4096" s="12" t="s">
        <v>295</v>
      </c>
      <c r="AD4096" s="12"/>
      <c r="AE4096" s="13"/>
      <c r="AF4096" s="12"/>
      <c r="AG4096" s="20"/>
      <c r="AH4096" s="13"/>
      <c r="AK4096" s="12"/>
      <c r="AL4096" s="12" t="s">
        <v>128</v>
      </c>
      <c r="AN4096" s="12" t="s">
        <v>129</v>
      </c>
      <c r="AO4096" s="15">
        <v>0</v>
      </c>
      <c r="AP4096" s="19">
        <v>0</v>
      </c>
      <c r="AR4096" s="19">
        <v>0.15</v>
      </c>
      <c r="AS4096" s="12" t="s">
        <v>142</v>
      </c>
      <c r="AT4096" s="16"/>
      <c r="AU4096" s="12" t="s">
        <v>142</v>
      </c>
      <c r="AV4096" s="12" t="s">
        <v>131</v>
      </c>
      <c r="AW4096" s="12" t="s">
        <v>132</v>
      </c>
      <c r="AX4096" s="12" t="s">
        <v>131</v>
      </c>
      <c r="AY4096" s="12" t="s">
        <v>132</v>
      </c>
      <c r="AZ4096" s="12"/>
      <c r="BB4096" s="12"/>
      <c r="BD4096" s="12"/>
      <c r="BH4096" s="12" t="s">
        <v>133</v>
      </c>
      <c r="BI4096" s="12" t="s">
        <v>134</v>
      </c>
      <c r="BJ4096" s="16"/>
      <c r="BK4096" s="12"/>
      <c r="BN4096" s="1">
        <v>0</v>
      </c>
      <c r="BO4096" s="1">
        <v>0</v>
      </c>
      <c r="BP4096" s="16"/>
      <c r="BW4096" s="16"/>
      <c r="CB4096" s="19"/>
      <c r="CE4096" s="14">
        <v>45089.514181273145</v>
      </c>
    </row>
    <row r="4097" spans="1:83" ht="50" x14ac:dyDescent="0.25">
      <c r="A4097" s="12" t="s">
        <v>3096</v>
      </c>
      <c r="B4097" s="12" t="s">
        <v>3097</v>
      </c>
      <c r="C4097" s="12" t="s">
        <v>3098</v>
      </c>
      <c r="D4097" s="12" t="s">
        <v>122</v>
      </c>
      <c r="E4097" s="12" t="s">
        <v>190</v>
      </c>
      <c r="F4097" s="18">
        <v>5275</v>
      </c>
      <c r="G4097" s="12" t="s">
        <v>3099</v>
      </c>
      <c r="H4097" s="13">
        <v>45084</v>
      </c>
      <c r="I4097" s="13"/>
      <c r="J4097" s="13">
        <v>45084</v>
      </c>
      <c r="K4097" s="13">
        <v>45084</v>
      </c>
      <c r="L4097" s="13">
        <v>45084</v>
      </c>
      <c r="M4097" s="19">
        <v>0.42</v>
      </c>
      <c r="N4097" s="19">
        <v>1.1000000000000001</v>
      </c>
      <c r="O4097" s="13">
        <v>45084</v>
      </c>
      <c r="P4097" s="12" t="s">
        <v>303</v>
      </c>
      <c r="R4097" s="12" t="s">
        <v>124</v>
      </c>
      <c r="S4097" s="12" t="s">
        <v>125</v>
      </c>
      <c r="T4097" s="12" t="s">
        <v>126</v>
      </c>
      <c r="U4097" s="12" t="s">
        <v>127</v>
      </c>
      <c r="W4097" s="13">
        <v>45084</v>
      </c>
      <c r="Y4097" s="14">
        <v>45084.81901295139</v>
      </c>
      <c r="Z4097" s="16"/>
      <c r="AA4097" s="13"/>
      <c r="AC4097" s="12" t="s">
        <v>295</v>
      </c>
      <c r="AD4097" s="12"/>
      <c r="AE4097" s="13"/>
      <c r="AF4097" s="12"/>
      <c r="AG4097" s="20"/>
      <c r="AH4097" s="13"/>
      <c r="AK4097" s="12"/>
      <c r="AL4097" s="12" t="s">
        <v>128</v>
      </c>
      <c r="AN4097" s="12" t="s">
        <v>129</v>
      </c>
      <c r="AO4097" s="15">
        <v>0</v>
      </c>
      <c r="AP4097" s="19">
        <v>0</v>
      </c>
      <c r="AR4097" s="19">
        <v>0.42</v>
      </c>
      <c r="AS4097" s="12" t="s">
        <v>130</v>
      </c>
      <c r="AT4097" s="16"/>
      <c r="AU4097" s="12" t="s">
        <v>130</v>
      </c>
      <c r="AV4097" s="12" t="s">
        <v>131</v>
      </c>
      <c r="AW4097" s="12" t="s">
        <v>132</v>
      </c>
      <c r="AX4097" s="12" t="s">
        <v>131</v>
      </c>
      <c r="AY4097" s="12" t="s">
        <v>132</v>
      </c>
      <c r="AZ4097" s="12"/>
      <c r="BB4097" s="12"/>
      <c r="BD4097" s="12"/>
      <c r="BH4097" s="12" t="s">
        <v>133</v>
      </c>
      <c r="BI4097" s="12" t="s">
        <v>134</v>
      </c>
      <c r="BJ4097" s="16"/>
      <c r="BK4097" s="12"/>
      <c r="BN4097" s="1">
        <v>0</v>
      </c>
      <c r="BO4097" s="1">
        <v>0</v>
      </c>
      <c r="BP4097" s="16"/>
      <c r="BW4097" s="16"/>
      <c r="CB4097" s="19"/>
      <c r="CE4097" s="14">
        <v>45089.514181273145</v>
      </c>
    </row>
    <row r="4098" spans="1:83" ht="50" x14ac:dyDescent="0.25">
      <c r="A4098" s="12" t="s">
        <v>3100</v>
      </c>
      <c r="B4098" s="12" t="s">
        <v>3101</v>
      </c>
      <c r="C4098" s="12" t="s">
        <v>3102</v>
      </c>
      <c r="D4098" s="12" t="s">
        <v>122</v>
      </c>
      <c r="E4098" s="12" t="s">
        <v>190</v>
      </c>
      <c r="F4098" s="18">
        <v>5275</v>
      </c>
      <c r="G4098" s="12" t="s">
        <v>3103</v>
      </c>
      <c r="H4098" s="13">
        <v>45084</v>
      </c>
      <c r="I4098" s="13"/>
      <c r="J4098" s="13">
        <v>45084</v>
      </c>
      <c r="K4098" s="13">
        <v>45084</v>
      </c>
      <c r="L4098" s="13">
        <v>45084</v>
      </c>
      <c r="M4098" s="19">
        <v>0.01</v>
      </c>
      <c r="N4098" s="19">
        <v>214.12</v>
      </c>
      <c r="O4098" s="13">
        <v>45084</v>
      </c>
      <c r="P4098" s="12" t="s">
        <v>303</v>
      </c>
      <c r="R4098" s="12" t="s">
        <v>135</v>
      </c>
      <c r="S4098" s="12" t="s">
        <v>125</v>
      </c>
      <c r="T4098" s="12" t="s">
        <v>126</v>
      </c>
      <c r="U4098" s="12" t="s">
        <v>127</v>
      </c>
      <c r="W4098" s="13">
        <v>45084</v>
      </c>
      <c r="Y4098" s="14">
        <v>45084.819006562495</v>
      </c>
      <c r="Z4098" s="16"/>
      <c r="AA4098" s="13"/>
      <c r="AC4098" s="12" t="s">
        <v>295</v>
      </c>
      <c r="AD4098" s="12"/>
      <c r="AE4098" s="13"/>
      <c r="AF4098" s="12"/>
      <c r="AG4098" s="20"/>
      <c r="AH4098" s="13"/>
      <c r="AK4098" s="12"/>
      <c r="AL4098" s="12" t="s">
        <v>128</v>
      </c>
      <c r="AN4098" s="12" t="s">
        <v>129</v>
      </c>
      <c r="AO4098" s="15">
        <v>0</v>
      </c>
      <c r="AP4098" s="19">
        <v>0</v>
      </c>
      <c r="AR4098" s="19">
        <v>0.01</v>
      </c>
      <c r="AS4098" s="12" t="s">
        <v>319</v>
      </c>
      <c r="AT4098" s="16"/>
      <c r="AU4098" s="12" t="s">
        <v>319</v>
      </c>
      <c r="AV4098" s="12" t="s">
        <v>131</v>
      </c>
      <c r="AW4098" s="12" t="s">
        <v>132</v>
      </c>
      <c r="AX4098" s="12" t="s">
        <v>131</v>
      </c>
      <c r="AY4098" s="12" t="s">
        <v>132</v>
      </c>
      <c r="AZ4098" s="12"/>
      <c r="BB4098" s="12"/>
      <c r="BD4098" s="12"/>
      <c r="BH4098" s="12" t="s">
        <v>133</v>
      </c>
      <c r="BI4098" s="12" t="s">
        <v>134</v>
      </c>
      <c r="BJ4098" s="16"/>
      <c r="BK4098" s="12"/>
      <c r="BN4098" s="1">
        <v>0</v>
      </c>
      <c r="BO4098" s="1">
        <v>0</v>
      </c>
      <c r="BP4098" s="16"/>
      <c r="BW4098" s="16"/>
      <c r="CB4098" s="19"/>
      <c r="CE4098" s="14">
        <v>45089.514181273145</v>
      </c>
    </row>
    <row r="4099" spans="1:83" ht="50" x14ac:dyDescent="0.25">
      <c r="A4099" s="12" t="s">
        <v>3100</v>
      </c>
      <c r="B4099" s="12" t="s">
        <v>3101</v>
      </c>
      <c r="C4099" s="12" t="s">
        <v>3102</v>
      </c>
      <c r="D4099" s="12" t="s">
        <v>122</v>
      </c>
      <c r="E4099" s="12" t="s">
        <v>190</v>
      </c>
      <c r="F4099" s="18">
        <v>5275</v>
      </c>
      <c r="G4099" s="12" t="s">
        <v>3103</v>
      </c>
      <c r="H4099" s="13">
        <v>45084</v>
      </c>
      <c r="I4099" s="13"/>
      <c r="J4099" s="13">
        <v>45084</v>
      </c>
      <c r="K4099" s="13">
        <v>45084</v>
      </c>
      <c r="L4099" s="13">
        <v>45084</v>
      </c>
      <c r="M4099" s="19">
        <v>0.01</v>
      </c>
      <c r="N4099" s="19">
        <v>214.12</v>
      </c>
      <c r="O4099" s="13">
        <v>45084</v>
      </c>
      <c r="P4099" s="12" t="s">
        <v>303</v>
      </c>
      <c r="R4099" s="12" t="s">
        <v>135</v>
      </c>
      <c r="S4099" s="12" t="s">
        <v>125</v>
      </c>
      <c r="T4099" s="12" t="s">
        <v>126</v>
      </c>
      <c r="U4099" s="12" t="s">
        <v>127</v>
      </c>
      <c r="W4099" s="13">
        <v>45084</v>
      </c>
      <c r="Y4099" s="14">
        <v>45084.819006562495</v>
      </c>
      <c r="Z4099" s="16"/>
      <c r="AA4099" s="13"/>
      <c r="AC4099" s="12" t="s">
        <v>295</v>
      </c>
      <c r="AD4099" s="12"/>
      <c r="AE4099" s="13"/>
      <c r="AF4099" s="12"/>
      <c r="AG4099" s="20"/>
      <c r="AH4099" s="13"/>
      <c r="AK4099" s="12"/>
      <c r="AL4099" s="12" t="s">
        <v>128</v>
      </c>
      <c r="AN4099" s="12" t="s">
        <v>129</v>
      </c>
      <c r="AO4099" s="15">
        <v>0</v>
      </c>
      <c r="AP4099" s="19">
        <v>0</v>
      </c>
      <c r="AR4099" s="19">
        <v>0.01</v>
      </c>
      <c r="AS4099" s="12" t="s">
        <v>146</v>
      </c>
      <c r="AT4099" s="16"/>
      <c r="AU4099" s="12" t="s">
        <v>146</v>
      </c>
      <c r="AV4099" s="12" t="s">
        <v>131</v>
      </c>
      <c r="AW4099" s="12" t="s">
        <v>132</v>
      </c>
      <c r="AX4099" s="12" t="s">
        <v>131</v>
      </c>
      <c r="AY4099" s="12" t="s">
        <v>132</v>
      </c>
      <c r="AZ4099" s="12"/>
      <c r="BB4099" s="12"/>
      <c r="BD4099" s="12"/>
      <c r="BH4099" s="12" t="s">
        <v>133</v>
      </c>
      <c r="BI4099" s="12" t="s">
        <v>134</v>
      </c>
      <c r="BJ4099" s="16"/>
      <c r="BK4099" s="12"/>
      <c r="BN4099" s="1">
        <v>0</v>
      </c>
      <c r="BO4099" s="1">
        <v>0</v>
      </c>
      <c r="BP4099" s="16"/>
      <c r="BW4099" s="16"/>
      <c r="CB4099" s="19"/>
      <c r="CE4099" s="14">
        <v>45089.514181273145</v>
      </c>
    </row>
    <row r="4100" spans="1:83" ht="50" x14ac:dyDescent="0.25">
      <c r="A4100" s="12" t="s">
        <v>3100</v>
      </c>
      <c r="B4100" s="12" t="s">
        <v>3101</v>
      </c>
      <c r="C4100" s="12" t="s">
        <v>3102</v>
      </c>
      <c r="D4100" s="12" t="s">
        <v>122</v>
      </c>
      <c r="E4100" s="12" t="s">
        <v>190</v>
      </c>
      <c r="F4100" s="18">
        <v>5275</v>
      </c>
      <c r="G4100" s="12" t="s">
        <v>3103</v>
      </c>
      <c r="H4100" s="13">
        <v>45084</v>
      </c>
      <c r="I4100" s="13"/>
      <c r="J4100" s="13">
        <v>45084</v>
      </c>
      <c r="K4100" s="13">
        <v>45084</v>
      </c>
      <c r="L4100" s="13">
        <v>45084</v>
      </c>
      <c r="M4100" s="19">
        <v>0.01</v>
      </c>
      <c r="N4100" s="19">
        <v>214.12</v>
      </c>
      <c r="O4100" s="13">
        <v>45084</v>
      </c>
      <c r="P4100" s="12" t="s">
        <v>303</v>
      </c>
      <c r="R4100" s="12" t="s">
        <v>135</v>
      </c>
      <c r="S4100" s="12" t="s">
        <v>125</v>
      </c>
      <c r="T4100" s="12" t="s">
        <v>126</v>
      </c>
      <c r="U4100" s="12" t="s">
        <v>127</v>
      </c>
      <c r="W4100" s="13">
        <v>45084</v>
      </c>
      <c r="Y4100" s="14">
        <v>45084.819006562495</v>
      </c>
      <c r="Z4100" s="16"/>
      <c r="AA4100" s="13"/>
      <c r="AC4100" s="12" t="s">
        <v>295</v>
      </c>
      <c r="AD4100" s="12"/>
      <c r="AE4100" s="13"/>
      <c r="AF4100" s="12"/>
      <c r="AG4100" s="20"/>
      <c r="AH4100" s="13"/>
      <c r="AK4100" s="12"/>
      <c r="AL4100" s="12" t="s">
        <v>128</v>
      </c>
      <c r="AN4100" s="12" t="s">
        <v>129</v>
      </c>
      <c r="AO4100" s="15">
        <v>0</v>
      </c>
      <c r="AP4100" s="19">
        <v>0</v>
      </c>
      <c r="AR4100" s="19">
        <v>0.01</v>
      </c>
      <c r="AS4100" s="12" t="s">
        <v>150</v>
      </c>
      <c r="AT4100" s="16"/>
      <c r="AU4100" s="12" t="s">
        <v>150</v>
      </c>
      <c r="AV4100" s="12" t="s">
        <v>131</v>
      </c>
      <c r="AW4100" s="12" t="s">
        <v>132</v>
      </c>
      <c r="AX4100" s="12" t="s">
        <v>131</v>
      </c>
      <c r="AY4100" s="12" t="s">
        <v>132</v>
      </c>
      <c r="AZ4100" s="12"/>
      <c r="BB4100" s="12"/>
      <c r="BD4100" s="12"/>
      <c r="BH4100" s="12" t="s">
        <v>133</v>
      </c>
      <c r="BI4100" s="12" t="s">
        <v>134</v>
      </c>
      <c r="BJ4100" s="16"/>
      <c r="BK4100" s="12"/>
      <c r="BN4100" s="1">
        <v>0</v>
      </c>
      <c r="BO4100" s="1">
        <v>0</v>
      </c>
      <c r="BP4100" s="16"/>
      <c r="BW4100" s="16"/>
      <c r="CB4100" s="19"/>
      <c r="CE4100" s="14">
        <v>45089.514181273145</v>
      </c>
    </row>
    <row r="4101" spans="1:83" ht="50" x14ac:dyDescent="0.25">
      <c r="A4101" s="12" t="s">
        <v>3100</v>
      </c>
      <c r="B4101" s="12" t="s">
        <v>3101</v>
      </c>
      <c r="C4101" s="12" t="s">
        <v>3102</v>
      </c>
      <c r="D4101" s="12" t="s">
        <v>122</v>
      </c>
      <c r="E4101" s="12" t="s">
        <v>190</v>
      </c>
      <c r="F4101" s="18">
        <v>5275</v>
      </c>
      <c r="G4101" s="12" t="s">
        <v>3103</v>
      </c>
      <c r="H4101" s="13">
        <v>45084</v>
      </c>
      <c r="I4101" s="13"/>
      <c r="J4101" s="13">
        <v>45084</v>
      </c>
      <c r="K4101" s="13">
        <v>45084</v>
      </c>
      <c r="L4101" s="13">
        <v>45084</v>
      </c>
      <c r="M4101" s="19">
        <v>7.0000000000000007E-2</v>
      </c>
      <c r="N4101" s="19">
        <v>214.12</v>
      </c>
      <c r="O4101" s="13">
        <v>45084</v>
      </c>
      <c r="P4101" s="12" t="s">
        <v>303</v>
      </c>
      <c r="R4101" s="12" t="s">
        <v>135</v>
      </c>
      <c r="S4101" s="12" t="s">
        <v>125</v>
      </c>
      <c r="T4101" s="12" t="s">
        <v>126</v>
      </c>
      <c r="U4101" s="12" t="s">
        <v>127</v>
      </c>
      <c r="W4101" s="13">
        <v>45084</v>
      </c>
      <c r="Y4101" s="14">
        <v>45084.819006562495</v>
      </c>
      <c r="Z4101" s="16"/>
      <c r="AA4101" s="13"/>
      <c r="AC4101" s="12" t="s">
        <v>295</v>
      </c>
      <c r="AD4101" s="12"/>
      <c r="AE4101" s="13"/>
      <c r="AF4101" s="12"/>
      <c r="AG4101" s="20"/>
      <c r="AH4101" s="13"/>
      <c r="AK4101" s="12"/>
      <c r="AL4101" s="12" t="s">
        <v>128</v>
      </c>
      <c r="AN4101" s="12" t="s">
        <v>129</v>
      </c>
      <c r="AO4101" s="15">
        <v>0</v>
      </c>
      <c r="AP4101" s="19">
        <v>0</v>
      </c>
      <c r="AR4101" s="19">
        <v>7.0000000000000007E-2</v>
      </c>
      <c r="AS4101" s="12" t="s">
        <v>144</v>
      </c>
      <c r="AT4101" s="16"/>
      <c r="AU4101" s="12" t="s">
        <v>144</v>
      </c>
      <c r="AV4101" s="12" t="s">
        <v>131</v>
      </c>
      <c r="AW4101" s="12" t="s">
        <v>132</v>
      </c>
      <c r="AX4101" s="12" t="s">
        <v>131</v>
      </c>
      <c r="AY4101" s="12" t="s">
        <v>132</v>
      </c>
      <c r="AZ4101" s="12"/>
      <c r="BB4101" s="12"/>
      <c r="BD4101" s="12"/>
      <c r="BH4101" s="12" t="s">
        <v>133</v>
      </c>
      <c r="BI4101" s="12" t="s">
        <v>134</v>
      </c>
      <c r="BJ4101" s="16"/>
      <c r="BK4101" s="12"/>
      <c r="BN4101" s="1">
        <v>0</v>
      </c>
      <c r="BO4101" s="1">
        <v>0</v>
      </c>
      <c r="BP4101" s="16"/>
      <c r="BW4101" s="16"/>
      <c r="CB4101" s="19"/>
      <c r="CE4101" s="14">
        <v>45089.514181273145</v>
      </c>
    </row>
    <row r="4102" spans="1:83" ht="50" x14ac:dyDescent="0.25">
      <c r="A4102" s="12" t="s">
        <v>3100</v>
      </c>
      <c r="B4102" s="12" t="s">
        <v>3101</v>
      </c>
      <c r="C4102" s="12" t="s">
        <v>3102</v>
      </c>
      <c r="D4102" s="12" t="s">
        <v>122</v>
      </c>
      <c r="E4102" s="12" t="s">
        <v>190</v>
      </c>
      <c r="F4102" s="18">
        <v>5275</v>
      </c>
      <c r="G4102" s="12" t="s">
        <v>3103</v>
      </c>
      <c r="H4102" s="13">
        <v>45084</v>
      </c>
      <c r="I4102" s="13"/>
      <c r="J4102" s="13">
        <v>45084</v>
      </c>
      <c r="K4102" s="13">
        <v>45084</v>
      </c>
      <c r="L4102" s="13">
        <v>45084</v>
      </c>
      <c r="M4102" s="19">
        <v>0.05</v>
      </c>
      <c r="N4102" s="19">
        <v>214.12</v>
      </c>
      <c r="O4102" s="13">
        <v>45084</v>
      </c>
      <c r="P4102" s="12" t="s">
        <v>303</v>
      </c>
      <c r="R4102" s="12" t="s">
        <v>135</v>
      </c>
      <c r="S4102" s="12" t="s">
        <v>125</v>
      </c>
      <c r="T4102" s="12" t="s">
        <v>126</v>
      </c>
      <c r="U4102" s="12" t="s">
        <v>127</v>
      </c>
      <c r="W4102" s="13">
        <v>45084</v>
      </c>
      <c r="Y4102" s="14">
        <v>45084.819006562495</v>
      </c>
      <c r="Z4102" s="16"/>
      <c r="AA4102" s="13"/>
      <c r="AC4102" s="12" t="s">
        <v>295</v>
      </c>
      <c r="AD4102" s="12"/>
      <c r="AE4102" s="13"/>
      <c r="AF4102" s="12"/>
      <c r="AG4102" s="20"/>
      <c r="AH4102" s="13"/>
      <c r="AK4102" s="12"/>
      <c r="AL4102" s="12" t="s">
        <v>128</v>
      </c>
      <c r="AN4102" s="12" t="s">
        <v>129</v>
      </c>
      <c r="AO4102" s="15">
        <v>0</v>
      </c>
      <c r="AP4102" s="19">
        <v>0</v>
      </c>
      <c r="AR4102" s="19">
        <v>0.05</v>
      </c>
      <c r="AS4102" s="12" t="s">
        <v>145</v>
      </c>
      <c r="AT4102" s="16"/>
      <c r="AU4102" s="12" t="s">
        <v>145</v>
      </c>
      <c r="AV4102" s="12" t="s">
        <v>131</v>
      </c>
      <c r="AW4102" s="12" t="s">
        <v>132</v>
      </c>
      <c r="AX4102" s="12" t="s">
        <v>131</v>
      </c>
      <c r="AY4102" s="12" t="s">
        <v>132</v>
      </c>
      <c r="AZ4102" s="12"/>
      <c r="BB4102" s="12"/>
      <c r="BD4102" s="12"/>
      <c r="BH4102" s="12" t="s">
        <v>133</v>
      </c>
      <c r="BI4102" s="12" t="s">
        <v>134</v>
      </c>
      <c r="BJ4102" s="16"/>
      <c r="BK4102" s="12"/>
      <c r="BN4102" s="1">
        <v>0</v>
      </c>
      <c r="BO4102" s="1">
        <v>0</v>
      </c>
      <c r="BP4102" s="16"/>
      <c r="BW4102" s="16"/>
      <c r="CB4102" s="19"/>
      <c r="CE4102" s="14">
        <v>45089.514181273145</v>
      </c>
    </row>
    <row r="4103" spans="1:83" ht="50" x14ac:dyDescent="0.25">
      <c r="A4103" s="12" t="s">
        <v>3100</v>
      </c>
      <c r="B4103" s="12" t="s">
        <v>3101</v>
      </c>
      <c r="C4103" s="12" t="s">
        <v>3102</v>
      </c>
      <c r="D4103" s="12" t="s">
        <v>122</v>
      </c>
      <c r="E4103" s="12" t="s">
        <v>190</v>
      </c>
      <c r="F4103" s="18">
        <v>5275</v>
      </c>
      <c r="G4103" s="12" t="s">
        <v>3103</v>
      </c>
      <c r="H4103" s="13">
        <v>45084</v>
      </c>
      <c r="I4103" s="13"/>
      <c r="J4103" s="13">
        <v>45084</v>
      </c>
      <c r="K4103" s="13">
        <v>45084</v>
      </c>
      <c r="L4103" s="13">
        <v>45084</v>
      </c>
      <c r="M4103" s="19">
        <v>1.48</v>
      </c>
      <c r="N4103" s="19">
        <v>214.12</v>
      </c>
      <c r="O4103" s="13">
        <v>45084</v>
      </c>
      <c r="P4103" s="12" t="s">
        <v>303</v>
      </c>
      <c r="R4103" s="12" t="s">
        <v>135</v>
      </c>
      <c r="S4103" s="12" t="s">
        <v>125</v>
      </c>
      <c r="T4103" s="12" t="s">
        <v>126</v>
      </c>
      <c r="U4103" s="12" t="s">
        <v>127</v>
      </c>
      <c r="W4103" s="13">
        <v>45084</v>
      </c>
      <c r="Y4103" s="14">
        <v>45084.819006562495</v>
      </c>
      <c r="Z4103" s="16"/>
      <c r="AA4103" s="13"/>
      <c r="AC4103" s="12" t="s">
        <v>295</v>
      </c>
      <c r="AD4103" s="12"/>
      <c r="AE4103" s="13"/>
      <c r="AF4103" s="12"/>
      <c r="AG4103" s="20"/>
      <c r="AH4103" s="13"/>
      <c r="AK4103" s="12"/>
      <c r="AL4103" s="12" t="s">
        <v>128</v>
      </c>
      <c r="AN4103" s="12" t="s">
        <v>129</v>
      </c>
      <c r="AO4103" s="15">
        <v>0</v>
      </c>
      <c r="AP4103" s="19">
        <v>0</v>
      </c>
      <c r="AR4103" s="19">
        <v>1.48</v>
      </c>
      <c r="AS4103" s="12" t="s">
        <v>138</v>
      </c>
      <c r="AT4103" s="16"/>
      <c r="AU4103" s="12" t="s">
        <v>138</v>
      </c>
      <c r="AV4103" s="12" t="s">
        <v>131</v>
      </c>
      <c r="AW4103" s="12" t="s">
        <v>132</v>
      </c>
      <c r="AX4103" s="12" t="s">
        <v>131</v>
      </c>
      <c r="AY4103" s="12" t="s">
        <v>132</v>
      </c>
      <c r="AZ4103" s="12"/>
      <c r="BB4103" s="12"/>
      <c r="BD4103" s="12"/>
      <c r="BH4103" s="12" t="s">
        <v>133</v>
      </c>
      <c r="BI4103" s="12" t="s">
        <v>134</v>
      </c>
      <c r="BJ4103" s="16"/>
      <c r="BK4103" s="12"/>
      <c r="BN4103" s="1">
        <v>0</v>
      </c>
      <c r="BO4103" s="1">
        <v>0</v>
      </c>
      <c r="BP4103" s="16"/>
      <c r="BW4103" s="16"/>
      <c r="CB4103" s="19"/>
      <c r="CE4103" s="14">
        <v>45089.514181273145</v>
      </c>
    </row>
    <row r="4104" spans="1:83" ht="50" x14ac:dyDescent="0.25">
      <c r="A4104" s="12" t="s">
        <v>3100</v>
      </c>
      <c r="B4104" s="12" t="s">
        <v>3101</v>
      </c>
      <c r="C4104" s="12" t="s">
        <v>3102</v>
      </c>
      <c r="D4104" s="12" t="s">
        <v>122</v>
      </c>
      <c r="E4104" s="12" t="s">
        <v>190</v>
      </c>
      <c r="F4104" s="18">
        <v>5275</v>
      </c>
      <c r="G4104" s="12" t="s">
        <v>3103</v>
      </c>
      <c r="H4104" s="13">
        <v>45084</v>
      </c>
      <c r="I4104" s="13"/>
      <c r="J4104" s="13">
        <v>45084</v>
      </c>
      <c r="K4104" s="13">
        <v>45084</v>
      </c>
      <c r="L4104" s="13">
        <v>45084</v>
      </c>
      <c r="M4104" s="19">
        <v>0.65</v>
      </c>
      <c r="N4104" s="19">
        <v>214.12</v>
      </c>
      <c r="O4104" s="13">
        <v>45084</v>
      </c>
      <c r="P4104" s="12" t="s">
        <v>303</v>
      </c>
      <c r="R4104" s="12" t="s">
        <v>135</v>
      </c>
      <c r="S4104" s="12" t="s">
        <v>125</v>
      </c>
      <c r="T4104" s="12" t="s">
        <v>126</v>
      </c>
      <c r="U4104" s="12" t="s">
        <v>127</v>
      </c>
      <c r="W4104" s="13">
        <v>45084</v>
      </c>
      <c r="Y4104" s="14">
        <v>45084.819006562495</v>
      </c>
      <c r="Z4104" s="16"/>
      <c r="AA4104" s="13"/>
      <c r="AC4104" s="12" t="s">
        <v>295</v>
      </c>
      <c r="AD4104" s="12"/>
      <c r="AE4104" s="13"/>
      <c r="AF4104" s="12"/>
      <c r="AG4104" s="20"/>
      <c r="AH4104" s="13"/>
      <c r="AK4104" s="12"/>
      <c r="AL4104" s="12" t="s">
        <v>128</v>
      </c>
      <c r="AN4104" s="12" t="s">
        <v>129</v>
      </c>
      <c r="AO4104" s="15">
        <v>0</v>
      </c>
      <c r="AP4104" s="19">
        <v>0</v>
      </c>
      <c r="AR4104" s="19">
        <v>0.65</v>
      </c>
      <c r="AS4104" s="12" t="s">
        <v>141</v>
      </c>
      <c r="AT4104" s="16"/>
      <c r="AU4104" s="12" t="s">
        <v>141</v>
      </c>
      <c r="AV4104" s="12" t="s">
        <v>131</v>
      </c>
      <c r="AW4104" s="12" t="s">
        <v>132</v>
      </c>
      <c r="AX4104" s="12" t="s">
        <v>131</v>
      </c>
      <c r="AY4104" s="12" t="s">
        <v>132</v>
      </c>
      <c r="AZ4104" s="12"/>
      <c r="BB4104" s="12"/>
      <c r="BD4104" s="12"/>
      <c r="BH4104" s="12" t="s">
        <v>133</v>
      </c>
      <c r="BI4104" s="12" t="s">
        <v>134</v>
      </c>
      <c r="BJ4104" s="16"/>
      <c r="BK4104" s="12"/>
      <c r="BN4104" s="1">
        <v>0</v>
      </c>
      <c r="BO4104" s="1">
        <v>0</v>
      </c>
      <c r="BP4104" s="16"/>
      <c r="BW4104" s="16"/>
      <c r="CB4104" s="19"/>
      <c r="CE4104" s="14">
        <v>45089.514181273145</v>
      </c>
    </row>
    <row r="4105" spans="1:83" ht="50" x14ac:dyDescent="0.25">
      <c r="A4105" s="12" t="s">
        <v>3100</v>
      </c>
      <c r="B4105" s="12" t="s">
        <v>3101</v>
      </c>
      <c r="C4105" s="12" t="s">
        <v>3102</v>
      </c>
      <c r="D4105" s="12" t="s">
        <v>122</v>
      </c>
      <c r="E4105" s="12" t="s">
        <v>190</v>
      </c>
      <c r="F4105" s="18">
        <v>5275</v>
      </c>
      <c r="G4105" s="12" t="s">
        <v>3103</v>
      </c>
      <c r="H4105" s="13">
        <v>45084</v>
      </c>
      <c r="I4105" s="13"/>
      <c r="J4105" s="13">
        <v>45084</v>
      </c>
      <c r="K4105" s="13">
        <v>45084</v>
      </c>
      <c r="L4105" s="13">
        <v>45084</v>
      </c>
      <c r="M4105" s="19">
        <v>1.61</v>
      </c>
      <c r="N4105" s="19">
        <v>214.12</v>
      </c>
      <c r="O4105" s="13">
        <v>45084</v>
      </c>
      <c r="P4105" s="12" t="s">
        <v>303</v>
      </c>
      <c r="R4105" s="12" t="s">
        <v>135</v>
      </c>
      <c r="S4105" s="12" t="s">
        <v>125</v>
      </c>
      <c r="T4105" s="12" t="s">
        <v>126</v>
      </c>
      <c r="U4105" s="12" t="s">
        <v>127</v>
      </c>
      <c r="W4105" s="13">
        <v>45084</v>
      </c>
      <c r="Y4105" s="14">
        <v>45084.819006562495</v>
      </c>
      <c r="Z4105" s="16"/>
      <c r="AA4105" s="13"/>
      <c r="AC4105" s="12" t="s">
        <v>295</v>
      </c>
      <c r="AD4105" s="12"/>
      <c r="AE4105" s="13"/>
      <c r="AF4105" s="12"/>
      <c r="AG4105" s="20"/>
      <c r="AH4105" s="13"/>
      <c r="AK4105" s="12"/>
      <c r="AL4105" s="12" t="s">
        <v>128</v>
      </c>
      <c r="AN4105" s="12" t="s">
        <v>129</v>
      </c>
      <c r="AO4105" s="15">
        <v>0</v>
      </c>
      <c r="AP4105" s="19">
        <v>0</v>
      </c>
      <c r="AR4105" s="19">
        <v>1.61</v>
      </c>
      <c r="AS4105" s="12" t="s">
        <v>142</v>
      </c>
      <c r="AT4105" s="16"/>
      <c r="AU4105" s="12" t="s">
        <v>142</v>
      </c>
      <c r="AV4105" s="12" t="s">
        <v>131</v>
      </c>
      <c r="AW4105" s="12" t="s">
        <v>132</v>
      </c>
      <c r="AX4105" s="12" t="s">
        <v>131</v>
      </c>
      <c r="AY4105" s="12" t="s">
        <v>132</v>
      </c>
      <c r="AZ4105" s="12"/>
      <c r="BB4105" s="12"/>
      <c r="BD4105" s="12"/>
      <c r="BH4105" s="12" t="s">
        <v>133</v>
      </c>
      <c r="BI4105" s="12" t="s">
        <v>134</v>
      </c>
      <c r="BJ4105" s="16"/>
      <c r="BK4105" s="12"/>
      <c r="BN4105" s="1">
        <v>0</v>
      </c>
      <c r="BO4105" s="1">
        <v>0</v>
      </c>
      <c r="BP4105" s="16"/>
      <c r="BW4105" s="16"/>
      <c r="CB4105" s="19"/>
      <c r="CE4105" s="14">
        <v>45089.514181273145</v>
      </c>
    </row>
    <row r="4106" spans="1:83" ht="50" x14ac:dyDescent="0.25">
      <c r="A4106" s="12" t="s">
        <v>3100</v>
      </c>
      <c r="B4106" s="12" t="s">
        <v>3101</v>
      </c>
      <c r="C4106" s="12" t="s">
        <v>3102</v>
      </c>
      <c r="D4106" s="12" t="s">
        <v>122</v>
      </c>
      <c r="E4106" s="12" t="s">
        <v>190</v>
      </c>
      <c r="F4106" s="18">
        <v>5275</v>
      </c>
      <c r="G4106" s="12" t="s">
        <v>3103</v>
      </c>
      <c r="H4106" s="13">
        <v>45084</v>
      </c>
      <c r="I4106" s="13"/>
      <c r="J4106" s="13">
        <v>45084</v>
      </c>
      <c r="K4106" s="13">
        <v>45084</v>
      </c>
      <c r="L4106" s="13">
        <v>45084</v>
      </c>
      <c r="M4106" s="19">
        <v>210.23</v>
      </c>
      <c r="N4106" s="19">
        <v>214.12</v>
      </c>
      <c r="O4106" s="13">
        <v>45084</v>
      </c>
      <c r="P4106" s="12" t="s">
        <v>303</v>
      </c>
      <c r="R4106" s="12" t="s">
        <v>135</v>
      </c>
      <c r="S4106" s="12" t="s">
        <v>125</v>
      </c>
      <c r="T4106" s="12" t="s">
        <v>126</v>
      </c>
      <c r="U4106" s="12" t="s">
        <v>127</v>
      </c>
      <c r="W4106" s="13">
        <v>45084</v>
      </c>
      <c r="Y4106" s="14">
        <v>45084.819006562495</v>
      </c>
      <c r="Z4106" s="16"/>
      <c r="AA4106" s="13"/>
      <c r="AC4106" s="12" t="s">
        <v>295</v>
      </c>
      <c r="AD4106" s="12"/>
      <c r="AE4106" s="13"/>
      <c r="AF4106" s="12"/>
      <c r="AG4106" s="20"/>
      <c r="AH4106" s="13"/>
      <c r="AK4106" s="12"/>
      <c r="AL4106" s="12" t="s">
        <v>128</v>
      </c>
      <c r="AN4106" s="12" t="s">
        <v>129</v>
      </c>
      <c r="AO4106" s="15">
        <v>0</v>
      </c>
      <c r="AP4106" s="19">
        <v>0</v>
      </c>
      <c r="AR4106" s="19">
        <v>210.23</v>
      </c>
      <c r="AS4106" s="12" t="s">
        <v>130</v>
      </c>
      <c r="AT4106" s="16"/>
      <c r="AU4106" s="12" t="s">
        <v>130</v>
      </c>
      <c r="AV4106" s="12" t="s">
        <v>131</v>
      </c>
      <c r="AW4106" s="12" t="s">
        <v>132</v>
      </c>
      <c r="AX4106" s="12" t="s">
        <v>131</v>
      </c>
      <c r="AY4106" s="12" t="s">
        <v>132</v>
      </c>
      <c r="AZ4106" s="12"/>
      <c r="BB4106" s="12"/>
      <c r="BD4106" s="12"/>
      <c r="BH4106" s="12" t="s">
        <v>133</v>
      </c>
      <c r="BI4106" s="12" t="s">
        <v>134</v>
      </c>
      <c r="BJ4106" s="16"/>
      <c r="BK4106" s="12"/>
      <c r="BN4106" s="1">
        <v>0</v>
      </c>
      <c r="BO4106" s="1">
        <v>0</v>
      </c>
      <c r="BP4106" s="16"/>
      <c r="BW4106" s="16"/>
      <c r="CB4106" s="19"/>
      <c r="CE4106" s="14">
        <v>45089.514181273145</v>
      </c>
    </row>
    <row r="4107" spans="1:83" ht="50" x14ac:dyDescent="0.25">
      <c r="A4107" s="12" t="s">
        <v>3104</v>
      </c>
      <c r="B4107" s="12" t="s">
        <v>3105</v>
      </c>
      <c r="C4107" s="12" t="s">
        <v>3106</v>
      </c>
      <c r="D4107" s="12" t="s">
        <v>122</v>
      </c>
      <c r="E4107" s="12" t="s">
        <v>190</v>
      </c>
      <c r="F4107" s="18">
        <v>5275</v>
      </c>
      <c r="G4107" s="12" t="s">
        <v>3107</v>
      </c>
      <c r="H4107" s="13">
        <v>45084</v>
      </c>
      <c r="I4107" s="13"/>
      <c r="J4107" s="13">
        <v>45084</v>
      </c>
      <c r="K4107" s="13">
        <v>45084</v>
      </c>
      <c r="L4107" s="13">
        <v>45084</v>
      </c>
      <c r="M4107" s="19">
        <v>-0.12</v>
      </c>
      <c r="N4107" s="19">
        <v>-0.12</v>
      </c>
      <c r="O4107" s="13">
        <v>45084</v>
      </c>
      <c r="P4107" s="12" t="s">
        <v>297</v>
      </c>
      <c r="R4107" s="12" t="s">
        <v>298</v>
      </c>
      <c r="S4107" s="12" t="s">
        <v>125</v>
      </c>
      <c r="T4107" s="12" t="s">
        <v>126</v>
      </c>
      <c r="U4107" s="12" t="s">
        <v>127</v>
      </c>
      <c r="W4107" s="13">
        <v>45084</v>
      </c>
      <c r="Y4107" s="14">
        <v>45084.815973912038</v>
      </c>
      <c r="Z4107" s="16"/>
      <c r="AA4107" s="13"/>
      <c r="AC4107" s="12" t="s">
        <v>295</v>
      </c>
      <c r="AD4107" s="12"/>
      <c r="AE4107" s="13"/>
      <c r="AF4107" s="12"/>
      <c r="AG4107" s="20"/>
      <c r="AH4107" s="13"/>
      <c r="AK4107" s="12"/>
      <c r="AL4107" s="12" t="s">
        <v>128</v>
      </c>
      <c r="AN4107" s="12" t="s">
        <v>129</v>
      </c>
      <c r="AO4107" s="15">
        <v>0</v>
      </c>
      <c r="AP4107" s="19">
        <v>0</v>
      </c>
      <c r="AR4107" s="19">
        <v>-0.12</v>
      </c>
      <c r="AS4107" s="12" t="s">
        <v>130</v>
      </c>
      <c r="AT4107" s="16"/>
      <c r="AU4107" s="12" t="s">
        <v>130</v>
      </c>
      <c r="AV4107" s="12" t="s">
        <v>131</v>
      </c>
      <c r="AW4107" s="12" t="s">
        <v>132</v>
      </c>
      <c r="AX4107" s="12" t="s">
        <v>131</v>
      </c>
      <c r="AY4107" s="12" t="s">
        <v>132</v>
      </c>
      <c r="AZ4107" s="12"/>
      <c r="BB4107" s="12"/>
      <c r="BD4107" s="12"/>
      <c r="BH4107" s="12" t="s">
        <v>133</v>
      </c>
      <c r="BI4107" s="12" t="s">
        <v>134</v>
      </c>
      <c r="BJ4107" s="16"/>
      <c r="BK4107" s="12"/>
      <c r="BN4107" s="1">
        <v>0</v>
      </c>
      <c r="BO4107" s="1">
        <v>0</v>
      </c>
      <c r="BP4107" s="16" t="s">
        <v>139</v>
      </c>
      <c r="BQ4107" s="12" t="s">
        <v>140</v>
      </c>
      <c r="BW4107" s="16"/>
      <c r="CB4107" s="19"/>
      <c r="CE4107" s="14">
        <v>45089.514181273145</v>
      </c>
    </row>
    <row r="4108" spans="1:83" ht="50" x14ac:dyDescent="0.25">
      <c r="A4108" s="12" t="s">
        <v>3108</v>
      </c>
      <c r="B4108" s="12" t="s">
        <v>3109</v>
      </c>
      <c r="C4108" s="12" t="s">
        <v>3110</v>
      </c>
      <c r="D4108" s="12" t="s">
        <v>122</v>
      </c>
      <c r="E4108" s="12" t="s">
        <v>190</v>
      </c>
      <c r="F4108" s="18">
        <v>5275</v>
      </c>
      <c r="G4108" s="12" t="s">
        <v>3111</v>
      </c>
      <c r="H4108" s="13">
        <v>45084</v>
      </c>
      <c r="I4108" s="13"/>
      <c r="J4108" s="13">
        <v>45084</v>
      </c>
      <c r="K4108" s="13">
        <v>45084</v>
      </c>
      <c r="L4108" s="13">
        <v>45084</v>
      </c>
      <c r="M4108" s="19">
        <v>0.27</v>
      </c>
      <c r="N4108" s="19">
        <v>0.27</v>
      </c>
      <c r="O4108" s="13">
        <v>45084</v>
      </c>
      <c r="P4108" s="12" t="s">
        <v>297</v>
      </c>
      <c r="R4108" s="12" t="s">
        <v>298</v>
      </c>
      <c r="S4108" s="12" t="s">
        <v>125</v>
      </c>
      <c r="T4108" s="12" t="s">
        <v>126</v>
      </c>
      <c r="U4108" s="12" t="s">
        <v>127</v>
      </c>
      <c r="W4108" s="13">
        <v>45084</v>
      </c>
      <c r="Y4108" s="14">
        <v>45084.815360925924</v>
      </c>
      <c r="Z4108" s="16"/>
      <c r="AA4108" s="13"/>
      <c r="AC4108" s="12" t="s">
        <v>295</v>
      </c>
      <c r="AD4108" s="12"/>
      <c r="AE4108" s="13"/>
      <c r="AF4108" s="12"/>
      <c r="AG4108" s="20"/>
      <c r="AH4108" s="13"/>
      <c r="AK4108" s="12"/>
      <c r="AL4108" s="12" t="s">
        <v>128</v>
      </c>
      <c r="AN4108" s="12" t="s">
        <v>129</v>
      </c>
      <c r="AO4108" s="15">
        <v>0</v>
      </c>
      <c r="AP4108" s="19">
        <v>0</v>
      </c>
      <c r="AR4108" s="19">
        <v>0.27</v>
      </c>
      <c r="AS4108" s="12" t="s">
        <v>144</v>
      </c>
      <c r="AT4108" s="16"/>
      <c r="AU4108" s="12" t="s">
        <v>144</v>
      </c>
      <c r="AV4108" s="12" t="s">
        <v>131</v>
      </c>
      <c r="AW4108" s="12" t="s">
        <v>132</v>
      </c>
      <c r="AX4108" s="12" t="s">
        <v>131</v>
      </c>
      <c r="AY4108" s="12" t="s">
        <v>132</v>
      </c>
      <c r="AZ4108" s="12"/>
      <c r="BB4108" s="12"/>
      <c r="BD4108" s="12"/>
      <c r="BH4108" s="12" t="s">
        <v>133</v>
      </c>
      <c r="BI4108" s="12" t="s">
        <v>134</v>
      </c>
      <c r="BJ4108" s="16"/>
      <c r="BK4108" s="12"/>
      <c r="BN4108" s="1">
        <v>0</v>
      </c>
      <c r="BO4108" s="1">
        <v>0</v>
      </c>
      <c r="BP4108" s="16"/>
      <c r="BW4108" s="16"/>
      <c r="CB4108" s="19"/>
      <c r="CE4108" s="14">
        <v>45089.514181273145</v>
      </c>
    </row>
    <row r="4109" spans="1:83" ht="50" x14ac:dyDescent="0.25">
      <c r="A4109" s="12" t="s">
        <v>3112</v>
      </c>
      <c r="B4109" s="12" t="s">
        <v>3113</v>
      </c>
      <c r="C4109" s="12" t="s">
        <v>3114</v>
      </c>
      <c r="D4109" s="12" t="s">
        <v>122</v>
      </c>
      <c r="E4109" s="12" t="s">
        <v>190</v>
      </c>
      <c r="F4109" s="18">
        <v>5275</v>
      </c>
      <c r="G4109" s="12" t="s">
        <v>3115</v>
      </c>
      <c r="H4109" s="13">
        <v>45084</v>
      </c>
      <c r="I4109" s="13"/>
      <c r="J4109" s="13">
        <v>45084</v>
      </c>
      <c r="K4109" s="13">
        <v>45084</v>
      </c>
      <c r="L4109" s="13">
        <v>45084</v>
      </c>
      <c r="M4109" s="19">
        <v>0.24</v>
      </c>
      <c r="N4109" s="19">
        <v>0.24</v>
      </c>
      <c r="O4109" s="13">
        <v>45084</v>
      </c>
      <c r="P4109" s="12" t="s">
        <v>336</v>
      </c>
      <c r="R4109" s="12" t="s">
        <v>283</v>
      </c>
      <c r="S4109" s="12" t="s">
        <v>125</v>
      </c>
      <c r="T4109" s="12" t="s">
        <v>126</v>
      </c>
      <c r="U4109" s="12" t="s">
        <v>127</v>
      </c>
      <c r="W4109" s="13">
        <v>45084</v>
      </c>
      <c r="Y4109" s="14">
        <v>45084.814813958335</v>
      </c>
      <c r="Z4109" s="16"/>
      <c r="AA4109" s="13"/>
      <c r="AC4109" s="12" t="s">
        <v>295</v>
      </c>
      <c r="AD4109" s="12"/>
      <c r="AE4109" s="13"/>
      <c r="AF4109" s="12"/>
      <c r="AG4109" s="20"/>
      <c r="AH4109" s="13"/>
      <c r="AK4109" s="12"/>
      <c r="AL4109" s="12" t="s">
        <v>128</v>
      </c>
      <c r="AN4109" s="12" t="s">
        <v>129</v>
      </c>
      <c r="AO4109" s="15">
        <v>0</v>
      </c>
      <c r="AP4109" s="19">
        <v>0</v>
      </c>
      <c r="AR4109" s="19">
        <v>0.24</v>
      </c>
      <c r="AS4109" s="12" t="s">
        <v>130</v>
      </c>
      <c r="AT4109" s="16"/>
      <c r="AU4109" s="12" t="s">
        <v>130</v>
      </c>
      <c r="AV4109" s="12" t="s">
        <v>131</v>
      </c>
      <c r="AW4109" s="12" t="s">
        <v>132</v>
      </c>
      <c r="AX4109" s="12" t="s">
        <v>131</v>
      </c>
      <c r="AY4109" s="12" t="s">
        <v>132</v>
      </c>
      <c r="AZ4109" s="12"/>
      <c r="BB4109" s="12"/>
      <c r="BD4109" s="12"/>
      <c r="BH4109" s="12" t="s">
        <v>133</v>
      </c>
      <c r="BI4109" s="12" t="s">
        <v>134</v>
      </c>
      <c r="BJ4109" s="16"/>
      <c r="BK4109" s="12"/>
      <c r="BN4109" s="1">
        <v>0</v>
      </c>
      <c r="BO4109" s="1">
        <v>0</v>
      </c>
      <c r="BP4109" s="16"/>
      <c r="BW4109" s="16"/>
      <c r="CB4109" s="19"/>
      <c r="CE4109" s="14">
        <v>45089.514181273145</v>
      </c>
    </row>
    <row r="4110" spans="1:83" ht="50" x14ac:dyDescent="0.25">
      <c r="A4110" s="12" t="s">
        <v>3116</v>
      </c>
      <c r="B4110" s="12" t="s">
        <v>3117</v>
      </c>
      <c r="C4110" s="12" t="s">
        <v>3118</v>
      </c>
      <c r="D4110" s="12" t="s">
        <v>122</v>
      </c>
      <c r="E4110" s="12" t="s">
        <v>189</v>
      </c>
      <c r="F4110" s="18">
        <v>5276</v>
      </c>
      <c r="G4110" s="12" t="s">
        <v>3119</v>
      </c>
      <c r="H4110" s="13">
        <v>45084</v>
      </c>
      <c r="I4110" s="13"/>
      <c r="J4110" s="13">
        <v>45084</v>
      </c>
      <c r="K4110" s="13">
        <v>45084</v>
      </c>
      <c r="L4110" s="13">
        <v>45084</v>
      </c>
      <c r="M4110" s="19">
        <v>-7.0000000000000007E-2</v>
      </c>
      <c r="N4110" s="19">
        <v>-0.14000000000000001</v>
      </c>
      <c r="O4110" s="13">
        <v>45084</v>
      </c>
      <c r="P4110" s="12" t="s">
        <v>303</v>
      </c>
      <c r="R4110" s="12" t="s">
        <v>137</v>
      </c>
      <c r="S4110" s="12" t="s">
        <v>125</v>
      </c>
      <c r="T4110" s="12" t="s">
        <v>126</v>
      </c>
      <c r="U4110" s="12" t="s">
        <v>127</v>
      </c>
      <c r="W4110" s="13">
        <v>45084</v>
      </c>
      <c r="Y4110" s="14">
        <v>45084.819040092596</v>
      </c>
      <c r="Z4110" s="16"/>
      <c r="AA4110" s="13"/>
      <c r="AC4110" s="12" t="s">
        <v>295</v>
      </c>
      <c r="AD4110" s="12"/>
      <c r="AE4110" s="13"/>
      <c r="AF4110" s="12"/>
      <c r="AG4110" s="20"/>
      <c r="AH4110" s="13"/>
      <c r="AK4110" s="12"/>
      <c r="AL4110" s="12" t="s">
        <v>128</v>
      </c>
      <c r="AN4110" s="12" t="s">
        <v>129</v>
      </c>
      <c r="AO4110" s="15">
        <v>0</v>
      </c>
      <c r="AP4110" s="19">
        <v>0</v>
      </c>
      <c r="AR4110" s="19">
        <v>-7.0000000000000007E-2</v>
      </c>
      <c r="AS4110" s="12" t="s">
        <v>144</v>
      </c>
      <c r="AT4110" s="16"/>
      <c r="AU4110" s="12" t="s">
        <v>144</v>
      </c>
      <c r="AV4110" s="12" t="s">
        <v>131</v>
      </c>
      <c r="AW4110" s="12" t="s">
        <v>132</v>
      </c>
      <c r="AX4110" s="12" t="s">
        <v>131</v>
      </c>
      <c r="AY4110" s="12" t="s">
        <v>132</v>
      </c>
      <c r="AZ4110" s="12"/>
      <c r="BB4110" s="12"/>
      <c r="BD4110" s="12"/>
      <c r="BH4110" s="12" t="s">
        <v>133</v>
      </c>
      <c r="BI4110" s="12" t="s">
        <v>134</v>
      </c>
      <c r="BJ4110" s="16"/>
      <c r="BK4110" s="12"/>
      <c r="BN4110" s="1">
        <v>0</v>
      </c>
      <c r="BO4110" s="1">
        <v>0</v>
      </c>
      <c r="BP4110" s="16" t="s">
        <v>139</v>
      </c>
      <c r="BQ4110" s="12" t="s">
        <v>140</v>
      </c>
      <c r="BW4110" s="16"/>
      <c r="CB4110" s="19"/>
      <c r="CE4110" s="14">
        <v>45089.514181273145</v>
      </c>
    </row>
    <row r="4111" spans="1:83" ht="50" x14ac:dyDescent="0.25">
      <c r="A4111" s="12" t="s">
        <v>3116</v>
      </c>
      <c r="B4111" s="12" t="s">
        <v>3117</v>
      </c>
      <c r="C4111" s="12" t="s">
        <v>3118</v>
      </c>
      <c r="D4111" s="12" t="s">
        <v>122</v>
      </c>
      <c r="E4111" s="12" t="s">
        <v>189</v>
      </c>
      <c r="F4111" s="18">
        <v>5276</v>
      </c>
      <c r="G4111" s="12" t="s">
        <v>3119</v>
      </c>
      <c r="H4111" s="13">
        <v>45084</v>
      </c>
      <c r="I4111" s="13"/>
      <c r="J4111" s="13">
        <v>45084</v>
      </c>
      <c r="K4111" s="13">
        <v>45084</v>
      </c>
      <c r="L4111" s="13">
        <v>45084</v>
      </c>
      <c r="M4111" s="19">
        <v>-0.04</v>
      </c>
      <c r="N4111" s="19">
        <v>-0.14000000000000001</v>
      </c>
      <c r="O4111" s="13">
        <v>45084</v>
      </c>
      <c r="P4111" s="12" t="s">
        <v>303</v>
      </c>
      <c r="R4111" s="12" t="s">
        <v>137</v>
      </c>
      <c r="S4111" s="12" t="s">
        <v>125</v>
      </c>
      <c r="T4111" s="12" t="s">
        <v>126</v>
      </c>
      <c r="U4111" s="12" t="s">
        <v>127</v>
      </c>
      <c r="W4111" s="13">
        <v>45084</v>
      </c>
      <c r="Y4111" s="14">
        <v>45084.819040092596</v>
      </c>
      <c r="Z4111" s="16"/>
      <c r="AA4111" s="13"/>
      <c r="AC4111" s="12" t="s">
        <v>295</v>
      </c>
      <c r="AD4111" s="12"/>
      <c r="AE4111" s="13"/>
      <c r="AF4111" s="12"/>
      <c r="AG4111" s="20"/>
      <c r="AH4111" s="13"/>
      <c r="AK4111" s="12"/>
      <c r="AL4111" s="12" t="s">
        <v>128</v>
      </c>
      <c r="AN4111" s="12" t="s">
        <v>129</v>
      </c>
      <c r="AO4111" s="15">
        <v>0</v>
      </c>
      <c r="AP4111" s="19">
        <v>0</v>
      </c>
      <c r="AR4111" s="19">
        <v>-0.04</v>
      </c>
      <c r="AS4111" s="12" t="s">
        <v>145</v>
      </c>
      <c r="AT4111" s="16"/>
      <c r="AU4111" s="12" t="s">
        <v>145</v>
      </c>
      <c r="AV4111" s="12" t="s">
        <v>131</v>
      </c>
      <c r="AW4111" s="12" t="s">
        <v>132</v>
      </c>
      <c r="AX4111" s="12" t="s">
        <v>131</v>
      </c>
      <c r="AY4111" s="12" t="s">
        <v>132</v>
      </c>
      <c r="AZ4111" s="12"/>
      <c r="BB4111" s="12"/>
      <c r="BD4111" s="12"/>
      <c r="BH4111" s="12" t="s">
        <v>133</v>
      </c>
      <c r="BI4111" s="12" t="s">
        <v>134</v>
      </c>
      <c r="BJ4111" s="16"/>
      <c r="BK4111" s="12"/>
      <c r="BN4111" s="1">
        <v>0</v>
      </c>
      <c r="BO4111" s="1">
        <v>0</v>
      </c>
      <c r="BP4111" s="16" t="s">
        <v>139</v>
      </c>
      <c r="BQ4111" s="12" t="s">
        <v>140</v>
      </c>
      <c r="BW4111" s="16"/>
      <c r="CB4111" s="19"/>
      <c r="CE4111" s="14">
        <v>45089.514181273145</v>
      </c>
    </row>
    <row r="4112" spans="1:83" ht="50" x14ac:dyDescent="0.25">
      <c r="A4112" s="12" t="s">
        <v>3116</v>
      </c>
      <c r="B4112" s="12" t="s">
        <v>3117</v>
      </c>
      <c r="C4112" s="12" t="s">
        <v>3118</v>
      </c>
      <c r="D4112" s="12" t="s">
        <v>122</v>
      </c>
      <c r="E4112" s="12" t="s">
        <v>189</v>
      </c>
      <c r="F4112" s="18">
        <v>5276</v>
      </c>
      <c r="G4112" s="12" t="s">
        <v>3119</v>
      </c>
      <c r="H4112" s="13">
        <v>45084</v>
      </c>
      <c r="I4112" s="13"/>
      <c r="J4112" s="13">
        <v>45084</v>
      </c>
      <c r="K4112" s="13">
        <v>45084</v>
      </c>
      <c r="L4112" s="13">
        <v>45084</v>
      </c>
      <c r="M4112" s="19">
        <v>-0.03</v>
      </c>
      <c r="N4112" s="19">
        <v>-0.14000000000000001</v>
      </c>
      <c r="O4112" s="13">
        <v>45084</v>
      </c>
      <c r="P4112" s="12" t="s">
        <v>303</v>
      </c>
      <c r="R4112" s="12" t="s">
        <v>137</v>
      </c>
      <c r="S4112" s="12" t="s">
        <v>125</v>
      </c>
      <c r="T4112" s="12" t="s">
        <v>126</v>
      </c>
      <c r="U4112" s="12" t="s">
        <v>127</v>
      </c>
      <c r="W4112" s="13">
        <v>45084</v>
      </c>
      <c r="Y4112" s="14">
        <v>45084.819040092596</v>
      </c>
      <c r="Z4112" s="16"/>
      <c r="AA4112" s="13"/>
      <c r="AC4112" s="12" t="s">
        <v>295</v>
      </c>
      <c r="AD4112" s="12"/>
      <c r="AE4112" s="13"/>
      <c r="AF4112" s="12"/>
      <c r="AG4112" s="20"/>
      <c r="AH4112" s="13"/>
      <c r="AK4112" s="12"/>
      <c r="AL4112" s="12" t="s">
        <v>128</v>
      </c>
      <c r="AN4112" s="12" t="s">
        <v>129</v>
      </c>
      <c r="AO4112" s="15">
        <v>0</v>
      </c>
      <c r="AP4112" s="19">
        <v>0</v>
      </c>
      <c r="AR4112" s="19">
        <v>-0.03</v>
      </c>
      <c r="AS4112" s="12" t="s">
        <v>138</v>
      </c>
      <c r="AT4112" s="16"/>
      <c r="AU4112" s="12" t="s">
        <v>138</v>
      </c>
      <c r="AV4112" s="12" t="s">
        <v>131</v>
      </c>
      <c r="AW4112" s="12" t="s">
        <v>132</v>
      </c>
      <c r="AX4112" s="12" t="s">
        <v>131</v>
      </c>
      <c r="AY4112" s="12" t="s">
        <v>132</v>
      </c>
      <c r="AZ4112" s="12"/>
      <c r="BB4112" s="12"/>
      <c r="BD4112" s="12"/>
      <c r="BH4112" s="12" t="s">
        <v>133</v>
      </c>
      <c r="BI4112" s="12" t="s">
        <v>134</v>
      </c>
      <c r="BJ4112" s="16"/>
      <c r="BK4112" s="12"/>
      <c r="BN4112" s="1">
        <v>0</v>
      </c>
      <c r="BO4112" s="1">
        <v>0</v>
      </c>
      <c r="BP4112" s="16" t="s">
        <v>139</v>
      </c>
      <c r="BQ4112" s="12" t="s">
        <v>140</v>
      </c>
      <c r="BW4112" s="16"/>
      <c r="CB4112" s="19"/>
      <c r="CE4112" s="14">
        <v>45089.514181273145</v>
      </c>
    </row>
    <row r="4113" spans="1:83" ht="50" x14ac:dyDescent="0.25">
      <c r="A4113" s="12" t="s">
        <v>3120</v>
      </c>
      <c r="B4113" s="12" t="s">
        <v>3121</v>
      </c>
      <c r="C4113" s="12" t="s">
        <v>3122</v>
      </c>
      <c r="D4113" s="12" t="s">
        <v>122</v>
      </c>
      <c r="E4113" s="12" t="s">
        <v>189</v>
      </c>
      <c r="F4113" s="18">
        <v>5276</v>
      </c>
      <c r="G4113" s="12" t="s">
        <v>3123</v>
      </c>
      <c r="H4113" s="13">
        <v>45084</v>
      </c>
      <c r="I4113" s="13"/>
      <c r="J4113" s="13">
        <v>45084</v>
      </c>
      <c r="K4113" s="13">
        <v>45084</v>
      </c>
      <c r="L4113" s="13">
        <v>45084</v>
      </c>
      <c r="M4113" s="19">
        <v>0.01</v>
      </c>
      <c r="N4113" s="19">
        <v>0.19</v>
      </c>
      <c r="O4113" s="13">
        <v>45084</v>
      </c>
      <c r="P4113" s="12" t="s">
        <v>303</v>
      </c>
      <c r="R4113" s="12" t="s">
        <v>124</v>
      </c>
      <c r="S4113" s="12" t="s">
        <v>125</v>
      </c>
      <c r="T4113" s="12" t="s">
        <v>126</v>
      </c>
      <c r="U4113" s="12" t="s">
        <v>127</v>
      </c>
      <c r="W4113" s="13">
        <v>45084</v>
      </c>
      <c r="Y4113" s="14">
        <v>45084.819035081018</v>
      </c>
      <c r="Z4113" s="16"/>
      <c r="AA4113" s="13"/>
      <c r="AC4113" s="12" t="s">
        <v>295</v>
      </c>
      <c r="AD4113" s="12"/>
      <c r="AE4113" s="13"/>
      <c r="AF4113" s="12"/>
      <c r="AG4113" s="20"/>
      <c r="AH4113" s="13"/>
      <c r="AK4113" s="12"/>
      <c r="AL4113" s="12" t="s">
        <v>128</v>
      </c>
      <c r="AN4113" s="12" t="s">
        <v>129</v>
      </c>
      <c r="AO4113" s="15">
        <v>0</v>
      </c>
      <c r="AP4113" s="19">
        <v>0</v>
      </c>
      <c r="AR4113" s="19">
        <v>0.01</v>
      </c>
      <c r="AS4113" s="12" t="s">
        <v>319</v>
      </c>
      <c r="AT4113" s="16"/>
      <c r="AU4113" s="12" t="s">
        <v>319</v>
      </c>
      <c r="AV4113" s="12" t="s">
        <v>131</v>
      </c>
      <c r="AW4113" s="12" t="s">
        <v>132</v>
      </c>
      <c r="AX4113" s="12" t="s">
        <v>131</v>
      </c>
      <c r="AY4113" s="12" t="s">
        <v>132</v>
      </c>
      <c r="AZ4113" s="12"/>
      <c r="BB4113" s="12"/>
      <c r="BD4113" s="12"/>
      <c r="BH4113" s="12" t="s">
        <v>133</v>
      </c>
      <c r="BI4113" s="12" t="s">
        <v>134</v>
      </c>
      <c r="BJ4113" s="16"/>
      <c r="BK4113" s="12"/>
      <c r="BN4113" s="1">
        <v>0</v>
      </c>
      <c r="BO4113" s="1">
        <v>0</v>
      </c>
      <c r="BP4113" s="16"/>
      <c r="BW4113" s="16"/>
      <c r="CB4113" s="19"/>
      <c r="CE4113" s="14">
        <v>45089.514181273145</v>
      </c>
    </row>
    <row r="4114" spans="1:83" ht="50" x14ac:dyDescent="0.25">
      <c r="A4114" s="12" t="s">
        <v>3120</v>
      </c>
      <c r="B4114" s="12" t="s">
        <v>3121</v>
      </c>
      <c r="C4114" s="12" t="s">
        <v>3122</v>
      </c>
      <c r="D4114" s="12" t="s">
        <v>122</v>
      </c>
      <c r="E4114" s="12" t="s">
        <v>189</v>
      </c>
      <c r="F4114" s="18">
        <v>5276</v>
      </c>
      <c r="G4114" s="12" t="s">
        <v>3123</v>
      </c>
      <c r="H4114" s="13">
        <v>45084</v>
      </c>
      <c r="I4114" s="13"/>
      <c r="J4114" s="13">
        <v>45084</v>
      </c>
      <c r="K4114" s="13">
        <v>45084</v>
      </c>
      <c r="L4114" s="13">
        <v>45084</v>
      </c>
      <c r="M4114" s="19">
        <v>0.02</v>
      </c>
      <c r="N4114" s="19">
        <v>0.19</v>
      </c>
      <c r="O4114" s="13">
        <v>45084</v>
      </c>
      <c r="P4114" s="12" t="s">
        <v>303</v>
      </c>
      <c r="R4114" s="12" t="s">
        <v>124</v>
      </c>
      <c r="S4114" s="12" t="s">
        <v>125</v>
      </c>
      <c r="T4114" s="12" t="s">
        <v>126</v>
      </c>
      <c r="U4114" s="12" t="s">
        <v>127</v>
      </c>
      <c r="W4114" s="13">
        <v>45084</v>
      </c>
      <c r="Y4114" s="14">
        <v>45084.819035081018</v>
      </c>
      <c r="Z4114" s="16"/>
      <c r="AA4114" s="13"/>
      <c r="AC4114" s="12" t="s">
        <v>295</v>
      </c>
      <c r="AD4114" s="12"/>
      <c r="AE4114" s="13"/>
      <c r="AF4114" s="12"/>
      <c r="AG4114" s="20"/>
      <c r="AH4114" s="13"/>
      <c r="AK4114" s="12"/>
      <c r="AL4114" s="12" t="s">
        <v>128</v>
      </c>
      <c r="AN4114" s="12" t="s">
        <v>129</v>
      </c>
      <c r="AO4114" s="15">
        <v>0</v>
      </c>
      <c r="AP4114" s="19">
        <v>0</v>
      </c>
      <c r="AR4114" s="19">
        <v>0.02</v>
      </c>
      <c r="AS4114" s="12" t="s">
        <v>146</v>
      </c>
      <c r="AT4114" s="16"/>
      <c r="AU4114" s="12" t="s">
        <v>146</v>
      </c>
      <c r="AV4114" s="12" t="s">
        <v>131</v>
      </c>
      <c r="AW4114" s="12" t="s">
        <v>132</v>
      </c>
      <c r="AX4114" s="12" t="s">
        <v>131</v>
      </c>
      <c r="AY4114" s="12" t="s">
        <v>132</v>
      </c>
      <c r="AZ4114" s="12"/>
      <c r="BB4114" s="12"/>
      <c r="BD4114" s="12"/>
      <c r="BH4114" s="12" t="s">
        <v>133</v>
      </c>
      <c r="BI4114" s="12" t="s">
        <v>134</v>
      </c>
      <c r="BJ4114" s="16"/>
      <c r="BK4114" s="12"/>
      <c r="BN4114" s="1">
        <v>0</v>
      </c>
      <c r="BO4114" s="1">
        <v>0</v>
      </c>
      <c r="BP4114" s="16"/>
      <c r="BW4114" s="16"/>
      <c r="CB4114" s="19"/>
      <c r="CE4114" s="14">
        <v>45089.514181273145</v>
      </c>
    </row>
    <row r="4115" spans="1:83" ht="50" x14ac:dyDescent="0.25">
      <c r="A4115" s="12" t="s">
        <v>3120</v>
      </c>
      <c r="B4115" s="12" t="s">
        <v>3121</v>
      </c>
      <c r="C4115" s="12" t="s">
        <v>3122</v>
      </c>
      <c r="D4115" s="12" t="s">
        <v>122</v>
      </c>
      <c r="E4115" s="12" t="s">
        <v>189</v>
      </c>
      <c r="F4115" s="18">
        <v>5276</v>
      </c>
      <c r="G4115" s="12" t="s">
        <v>3123</v>
      </c>
      <c r="H4115" s="13">
        <v>45084</v>
      </c>
      <c r="I4115" s="13"/>
      <c r="J4115" s="13">
        <v>45084</v>
      </c>
      <c r="K4115" s="13">
        <v>45084</v>
      </c>
      <c r="L4115" s="13">
        <v>45084</v>
      </c>
      <c r="M4115" s="19">
        <v>0.01</v>
      </c>
      <c r="N4115" s="19">
        <v>0.19</v>
      </c>
      <c r="O4115" s="13">
        <v>45084</v>
      </c>
      <c r="P4115" s="12" t="s">
        <v>303</v>
      </c>
      <c r="R4115" s="12" t="s">
        <v>124</v>
      </c>
      <c r="S4115" s="12" t="s">
        <v>125</v>
      </c>
      <c r="T4115" s="12" t="s">
        <v>126</v>
      </c>
      <c r="U4115" s="12" t="s">
        <v>127</v>
      </c>
      <c r="W4115" s="13">
        <v>45084</v>
      </c>
      <c r="Y4115" s="14">
        <v>45084.819035081018</v>
      </c>
      <c r="Z4115" s="16"/>
      <c r="AA4115" s="13"/>
      <c r="AC4115" s="12" t="s">
        <v>295</v>
      </c>
      <c r="AD4115" s="12"/>
      <c r="AE4115" s="13"/>
      <c r="AF4115" s="12"/>
      <c r="AG4115" s="20"/>
      <c r="AH4115" s="13"/>
      <c r="AK4115" s="12"/>
      <c r="AL4115" s="12" t="s">
        <v>128</v>
      </c>
      <c r="AN4115" s="12" t="s">
        <v>129</v>
      </c>
      <c r="AO4115" s="15">
        <v>0</v>
      </c>
      <c r="AP4115" s="19">
        <v>0</v>
      </c>
      <c r="AR4115" s="19">
        <v>0.01</v>
      </c>
      <c r="AS4115" s="12" t="s">
        <v>144</v>
      </c>
      <c r="AT4115" s="16"/>
      <c r="AU4115" s="12" t="s">
        <v>144</v>
      </c>
      <c r="AV4115" s="12" t="s">
        <v>131</v>
      </c>
      <c r="AW4115" s="12" t="s">
        <v>132</v>
      </c>
      <c r="AX4115" s="12" t="s">
        <v>131</v>
      </c>
      <c r="AY4115" s="12" t="s">
        <v>132</v>
      </c>
      <c r="AZ4115" s="12"/>
      <c r="BB4115" s="12"/>
      <c r="BD4115" s="12"/>
      <c r="BH4115" s="12" t="s">
        <v>133</v>
      </c>
      <c r="BI4115" s="12" t="s">
        <v>134</v>
      </c>
      <c r="BJ4115" s="16"/>
      <c r="BK4115" s="12"/>
      <c r="BN4115" s="1">
        <v>0</v>
      </c>
      <c r="BO4115" s="1">
        <v>0</v>
      </c>
      <c r="BP4115" s="16"/>
      <c r="BW4115" s="16"/>
      <c r="CB4115" s="19"/>
      <c r="CE4115" s="14">
        <v>45089.514181273145</v>
      </c>
    </row>
    <row r="4116" spans="1:83" ht="50" x14ac:dyDescent="0.25">
      <c r="A4116" s="12" t="s">
        <v>3120</v>
      </c>
      <c r="B4116" s="12" t="s">
        <v>3121</v>
      </c>
      <c r="C4116" s="12" t="s">
        <v>3122</v>
      </c>
      <c r="D4116" s="12" t="s">
        <v>122</v>
      </c>
      <c r="E4116" s="12" t="s">
        <v>189</v>
      </c>
      <c r="F4116" s="18">
        <v>5276</v>
      </c>
      <c r="G4116" s="12" t="s">
        <v>3123</v>
      </c>
      <c r="H4116" s="13">
        <v>45084</v>
      </c>
      <c r="I4116" s="13"/>
      <c r="J4116" s="13">
        <v>45084</v>
      </c>
      <c r="K4116" s="13">
        <v>45084</v>
      </c>
      <c r="L4116" s="13">
        <v>45084</v>
      </c>
      <c r="M4116" s="19">
        <v>0.01</v>
      </c>
      <c r="N4116" s="19">
        <v>0.19</v>
      </c>
      <c r="O4116" s="13">
        <v>45084</v>
      </c>
      <c r="P4116" s="12" t="s">
        <v>303</v>
      </c>
      <c r="R4116" s="12" t="s">
        <v>124</v>
      </c>
      <c r="S4116" s="12" t="s">
        <v>125</v>
      </c>
      <c r="T4116" s="12" t="s">
        <v>126</v>
      </c>
      <c r="U4116" s="12" t="s">
        <v>127</v>
      </c>
      <c r="W4116" s="13">
        <v>45084</v>
      </c>
      <c r="Y4116" s="14">
        <v>45084.819035081018</v>
      </c>
      <c r="Z4116" s="16"/>
      <c r="AA4116" s="13"/>
      <c r="AC4116" s="12" t="s">
        <v>295</v>
      </c>
      <c r="AD4116" s="12"/>
      <c r="AE4116" s="13"/>
      <c r="AF4116" s="12"/>
      <c r="AG4116" s="20"/>
      <c r="AH4116" s="13"/>
      <c r="AK4116" s="12"/>
      <c r="AL4116" s="12" t="s">
        <v>128</v>
      </c>
      <c r="AN4116" s="12" t="s">
        <v>129</v>
      </c>
      <c r="AO4116" s="15">
        <v>0</v>
      </c>
      <c r="AP4116" s="19">
        <v>0</v>
      </c>
      <c r="AR4116" s="19">
        <v>0.01</v>
      </c>
      <c r="AS4116" s="12" t="s">
        <v>145</v>
      </c>
      <c r="AT4116" s="16"/>
      <c r="AU4116" s="12" t="s">
        <v>145</v>
      </c>
      <c r="AV4116" s="12" t="s">
        <v>131</v>
      </c>
      <c r="AW4116" s="12" t="s">
        <v>132</v>
      </c>
      <c r="AX4116" s="12" t="s">
        <v>131</v>
      </c>
      <c r="AY4116" s="12" t="s">
        <v>132</v>
      </c>
      <c r="AZ4116" s="12"/>
      <c r="BB4116" s="12"/>
      <c r="BD4116" s="12"/>
      <c r="BH4116" s="12" t="s">
        <v>133</v>
      </c>
      <c r="BI4116" s="12" t="s">
        <v>134</v>
      </c>
      <c r="BJ4116" s="16"/>
      <c r="BK4116" s="12"/>
      <c r="BN4116" s="1">
        <v>0</v>
      </c>
      <c r="BO4116" s="1">
        <v>0</v>
      </c>
      <c r="BP4116" s="16"/>
      <c r="BW4116" s="16"/>
      <c r="CB4116" s="19"/>
      <c r="CE4116" s="14">
        <v>45089.514181273145</v>
      </c>
    </row>
    <row r="4117" spans="1:83" ht="50" x14ac:dyDescent="0.25">
      <c r="A4117" s="12" t="s">
        <v>3120</v>
      </c>
      <c r="B4117" s="12" t="s">
        <v>3121</v>
      </c>
      <c r="C4117" s="12" t="s">
        <v>3122</v>
      </c>
      <c r="D4117" s="12" t="s">
        <v>122</v>
      </c>
      <c r="E4117" s="12" t="s">
        <v>189</v>
      </c>
      <c r="F4117" s="18">
        <v>5276</v>
      </c>
      <c r="G4117" s="12" t="s">
        <v>3123</v>
      </c>
      <c r="H4117" s="13">
        <v>45084</v>
      </c>
      <c r="I4117" s="13"/>
      <c r="J4117" s="13">
        <v>45084</v>
      </c>
      <c r="K4117" s="13">
        <v>45084</v>
      </c>
      <c r="L4117" s="13">
        <v>45084</v>
      </c>
      <c r="M4117" s="19">
        <v>0.14000000000000001</v>
      </c>
      <c r="N4117" s="19">
        <v>0.19</v>
      </c>
      <c r="O4117" s="13">
        <v>45084</v>
      </c>
      <c r="P4117" s="12" t="s">
        <v>303</v>
      </c>
      <c r="R4117" s="12" t="s">
        <v>124</v>
      </c>
      <c r="S4117" s="12" t="s">
        <v>125</v>
      </c>
      <c r="T4117" s="12" t="s">
        <v>126</v>
      </c>
      <c r="U4117" s="12" t="s">
        <v>127</v>
      </c>
      <c r="W4117" s="13">
        <v>45084</v>
      </c>
      <c r="Y4117" s="14">
        <v>45084.819035081018</v>
      </c>
      <c r="Z4117" s="16"/>
      <c r="AA4117" s="13"/>
      <c r="AC4117" s="12" t="s">
        <v>295</v>
      </c>
      <c r="AD4117" s="12"/>
      <c r="AE4117" s="13"/>
      <c r="AF4117" s="12"/>
      <c r="AG4117" s="20"/>
      <c r="AH4117" s="13"/>
      <c r="AK4117" s="12"/>
      <c r="AL4117" s="12" t="s">
        <v>128</v>
      </c>
      <c r="AN4117" s="12" t="s">
        <v>129</v>
      </c>
      <c r="AO4117" s="15">
        <v>0</v>
      </c>
      <c r="AP4117" s="19">
        <v>0</v>
      </c>
      <c r="AR4117" s="19">
        <v>0.14000000000000001</v>
      </c>
      <c r="AS4117" s="12" t="s">
        <v>138</v>
      </c>
      <c r="AT4117" s="16"/>
      <c r="AU4117" s="12" t="s">
        <v>138</v>
      </c>
      <c r="AV4117" s="12" t="s">
        <v>131</v>
      </c>
      <c r="AW4117" s="12" t="s">
        <v>132</v>
      </c>
      <c r="AX4117" s="12" t="s">
        <v>131</v>
      </c>
      <c r="AY4117" s="12" t="s">
        <v>132</v>
      </c>
      <c r="AZ4117" s="12"/>
      <c r="BB4117" s="12"/>
      <c r="BD4117" s="12"/>
      <c r="BH4117" s="12" t="s">
        <v>133</v>
      </c>
      <c r="BI4117" s="12" t="s">
        <v>134</v>
      </c>
      <c r="BJ4117" s="16"/>
      <c r="BK4117" s="12"/>
      <c r="BN4117" s="1">
        <v>0</v>
      </c>
      <c r="BO4117" s="1">
        <v>0</v>
      </c>
      <c r="BP4117" s="16"/>
      <c r="BW4117" s="16"/>
      <c r="CB4117" s="19"/>
      <c r="CE4117" s="14">
        <v>45089.514181273145</v>
      </c>
    </row>
    <row r="4118" spans="1:83" ht="50" x14ac:dyDescent="0.25">
      <c r="A4118" s="12" t="s">
        <v>3124</v>
      </c>
      <c r="B4118" s="12" t="s">
        <v>3125</v>
      </c>
      <c r="C4118" s="12" t="s">
        <v>3126</v>
      </c>
      <c r="D4118" s="12" t="s">
        <v>122</v>
      </c>
      <c r="E4118" s="12" t="s">
        <v>189</v>
      </c>
      <c r="F4118" s="18">
        <v>5276</v>
      </c>
      <c r="G4118" s="12" t="s">
        <v>3127</v>
      </c>
      <c r="H4118" s="13">
        <v>45084</v>
      </c>
      <c r="I4118" s="13"/>
      <c r="J4118" s="13">
        <v>45084</v>
      </c>
      <c r="K4118" s="13">
        <v>45084</v>
      </c>
      <c r="L4118" s="13">
        <v>45084</v>
      </c>
      <c r="M4118" s="19">
        <v>0.01</v>
      </c>
      <c r="N4118" s="19">
        <v>0.68</v>
      </c>
      <c r="O4118" s="13">
        <v>45084</v>
      </c>
      <c r="P4118" s="12" t="s">
        <v>303</v>
      </c>
      <c r="R4118" s="12" t="s">
        <v>135</v>
      </c>
      <c r="S4118" s="12" t="s">
        <v>125</v>
      </c>
      <c r="T4118" s="12" t="s">
        <v>126</v>
      </c>
      <c r="U4118" s="12" t="s">
        <v>127</v>
      </c>
      <c r="W4118" s="13">
        <v>45084</v>
      </c>
      <c r="Y4118" s="14">
        <v>45084.81903006944</v>
      </c>
      <c r="Z4118" s="16"/>
      <c r="AA4118" s="13"/>
      <c r="AC4118" s="12" t="s">
        <v>295</v>
      </c>
      <c r="AD4118" s="12"/>
      <c r="AE4118" s="13"/>
      <c r="AF4118" s="12"/>
      <c r="AG4118" s="20"/>
      <c r="AH4118" s="13"/>
      <c r="AK4118" s="12"/>
      <c r="AL4118" s="12" t="s">
        <v>128</v>
      </c>
      <c r="AN4118" s="12" t="s">
        <v>129</v>
      </c>
      <c r="AO4118" s="15">
        <v>0</v>
      </c>
      <c r="AP4118" s="19">
        <v>0</v>
      </c>
      <c r="AR4118" s="19">
        <v>0.01</v>
      </c>
      <c r="AS4118" s="12" t="s">
        <v>319</v>
      </c>
      <c r="AT4118" s="16"/>
      <c r="AU4118" s="12" t="s">
        <v>319</v>
      </c>
      <c r="AV4118" s="12" t="s">
        <v>131</v>
      </c>
      <c r="AW4118" s="12" t="s">
        <v>132</v>
      </c>
      <c r="AX4118" s="12" t="s">
        <v>131</v>
      </c>
      <c r="AY4118" s="12" t="s">
        <v>132</v>
      </c>
      <c r="AZ4118" s="12"/>
      <c r="BB4118" s="12"/>
      <c r="BD4118" s="12"/>
      <c r="BH4118" s="12" t="s">
        <v>133</v>
      </c>
      <c r="BI4118" s="12" t="s">
        <v>134</v>
      </c>
      <c r="BJ4118" s="16"/>
      <c r="BK4118" s="12"/>
      <c r="BN4118" s="1">
        <v>0</v>
      </c>
      <c r="BO4118" s="1">
        <v>0</v>
      </c>
      <c r="BP4118" s="16"/>
      <c r="BW4118" s="16"/>
      <c r="CB4118" s="19"/>
      <c r="CE4118" s="14">
        <v>45089.514181273145</v>
      </c>
    </row>
    <row r="4119" spans="1:83" ht="50" x14ac:dyDescent="0.25">
      <c r="A4119" s="12" t="s">
        <v>3124</v>
      </c>
      <c r="B4119" s="12" t="s">
        <v>3125</v>
      </c>
      <c r="C4119" s="12" t="s">
        <v>3126</v>
      </c>
      <c r="D4119" s="12" t="s">
        <v>122</v>
      </c>
      <c r="E4119" s="12" t="s">
        <v>189</v>
      </c>
      <c r="F4119" s="18">
        <v>5276</v>
      </c>
      <c r="G4119" s="12" t="s">
        <v>3127</v>
      </c>
      <c r="H4119" s="13">
        <v>45084</v>
      </c>
      <c r="I4119" s="13"/>
      <c r="J4119" s="13">
        <v>45084</v>
      </c>
      <c r="K4119" s="13">
        <v>45084</v>
      </c>
      <c r="L4119" s="13">
        <v>45084</v>
      </c>
      <c r="M4119" s="19">
        <v>0.02</v>
      </c>
      <c r="N4119" s="19">
        <v>0.68</v>
      </c>
      <c r="O4119" s="13">
        <v>45084</v>
      </c>
      <c r="P4119" s="12" t="s">
        <v>303</v>
      </c>
      <c r="R4119" s="12" t="s">
        <v>135</v>
      </c>
      <c r="S4119" s="12" t="s">
        <v>125</v>
      </c>
      <c r="T4119" s="12" t="s">
        <v>126</v>
      </c>
      <c r="U4119" s="12" t="s">
        <v>127</v>
      </c>
      <c r="W4119" s="13">
        <v>45084</v>
      </c>
      <c r="Y4119" s="14">
        <v>45084.81903006944</v>
      </c>
      <c r="Z4119" s="16"/>
      <c r="AA4119" s="13"/>
      <c r="AC4119" s="12" t="s">
        <v>295</v>
      </c>
      <c r="AD4119" s="12"/>
      <c r="AE4119" s="13"/>
      <c r="AF4119" s="12"/>
      <c r="AG4119" s="20"/>
      <c r="AH4119" s="13"/>
      <c r="AK4119" s="12"/>
      <c r="AL4119" s="12" t="s">
        <v>128</v>
      </c>
      <c r="AN4119" s="12" t="s">
        <v>129</v>
      </c>
      <c r="AO4119" s="15">
        <v>0</v>
      </c>
      <c r="AP4119" s="19">
        <v>0</v>
      </c>
      <c r="AR4119" s="19">
        <v>0.02</v>
      </c>
      <c r="AS4119" s="12" t="s">
        <v>146</v>
      </c>
      <c r="AT4119" s="16"/>
      <c r="AU4119" s="12" t="s">
        <v>146</v>
      </c>
      <c r="AV4119" s="12" t="s">
        <v>131</v>
      </c>
      <c r="AW4119" s="12" t="s">
        <v>132</v>
      </c>
      <c r="AX4119" s="12" t="s">
        <v>131</v>
      </c>
      <c r="AY4119" s="12" t="s">
        <v>132</v>
      </c>
      <c r="AZ4119" s="12"/>
      <c r="BB4119" s="12"/>
      <c r="BD4119" s="12"/>
      <c r="BH4119" s="12" t="s">
        <v>133</v>
      </c>
      <c r="BI4119" s="12" t="s">
        <v>134</v>
      </c>
      <c r="BJ4119" s="16"/>
      <c r="BK4119" s="12"/>
      <c r="BN4119" s="1">
        <v>0</v>
      </c>
      <c r="BO4119" s="1">
        <v>0</v>
      </c>
      <c r="BP4119" s="16"/>
      <c r="BW4119" s="16"/>
      <c r="CB4119" s="19"/>
      <c r="CE4119" s="14">
        <v>45089.514181273145</v>
      </c>
    </row>
    <row r="4120" spans="1:83" ht="50" x14ac:dyDescent="0.25">
      <c r="A4120" s="12" t="s">
        <v>3124</v>
      </c>
      <c r="B4120" s="12" t="s">
        <v>3125</v>
      </c>
      <c r="C4120" s="12" t="s">
        <v>3126</v>
      </c>
      <c r="D4120" s="12" t="s">
        <v>122</v>
      </c>
      <c r="E4120" s="12" t="s">
        <v>189</v>
      </c>
      <c r="F4120" s="18">
        <v>5276</v>
      </c>
      <c r="G4120" s="12" t="s">
        <v>3127</v>
      </c>
      <c r="H4120" s="13">
        <v>45084</v>
      </c>
      <c r="I4120" s="13"/>
      <c r="J4120" s="13">
        <v>45084</v>
      </c>
      <c r="K4120" s="13">
        <v>45084</v>
      </c>
      <c r="L4120" s="13">
        <v>45084</v>
      </c>
      <c r="M4120" s="19">
        <v>0.01</v>
      </c>
      <c r="N4120" s="19">
        <v>0.68</v>
      </c>
      <c r="O4120" s="13">
        <v>45084</v>
      </c>
      <c r="P4120" s="12" t="s">
        <v>303</v>
      </c>
      <c r="R4120" s="12" t="s">
        <v>135</v>
      </c>
      <c r="S4120" s="12" t="s">
        <v>125</v>
      </c>
      <c r="T4120" s="12" t="s">
        <v>126</v>
      </c>
      <c r="U4120" s="12" t="s">
        <v>127</v>
      </c>
      <c r="W4120" s="13">
        <v>45084</v>
      </c>
      <c r="Y4120" s="14">
        <v>45084.81903006944</v>
      </c>
      <c r="Z4120" s="16"/>
      <c r="AA4120" s="13"/>
      <c r="AC4120" s="12" t="s">
        <v>295</v>
      </c>
      <c r="AD4120" s="12"/>
      <c r="AE4120" s="13"/>
      <c r="AF4120" s="12"/>
      <c r="AG4120" s="20"/>
      <c r="AH4120" s="13"/>
      <c r="AK4120" s="12"/>
      <c r="AL4120" s="12" t="s">
        <v>128</v>
      </c>
      <c r="AN4120" s="12" t="s">
        <v>129</v>
      </c>
      <c r="AO4120" s="15">
        <v>0</v>
      </c>
      <c r="AP4120" s="19">
        <v>0</v>
      </c>
      <c r="AR4120" s="19">
        <v>0.01</v>
      </c>
      <c r="AS4120" s="12" t="s">
        <v>144</v>
      </c>
      <c r="AT4120" s="16"/>
      <c r="AU4120" s="12" t="s">
        <v>144</v>
      </c>
      <c r="AV4120" s="12" t="s">
        <v>131</v>
      </c>
      <c r="AW4120" s="12" t="s">
        <v>132</v>
      </c>
      <c r="AX4120" s="12" t="s">
        <v>131</v>
      </c>
      <c r="AY4120" s="12" t="s">
        <v>132</v>
      </c>
      <c r="AZ4120" s="12"/>
      <c r="BB4120" s="12"/>
      <c r="BD4120" s="12"/>
      <c r="BH4120" s="12" t="s">
        <v>133</v>
      </c>
      <c r="BI4120" s="12" t="s">
        <v>134</v>
      </c>
      <c r="BJ4120" s="16"/>
      <c r="BK4120" s="12"/>
      <c r="BN4120" s="1">
        <v>0</v>
      </c>
      <c r="BO4120" s="1">
        <v>0</v>
      </c>
      <c r="BP4120" s="16"/>
      <c r="BW4120" s="16"/>
      <c r="CB4120" s="19"/>
      <c r="CE4120" s="14">
        <v>45089.514181273145</v>
      </c>
    </row>
    <row r="4121" spans="1:83" ht="50" x14ac:dyDescent="0.25">
      <c r="A4121" s="12" t="s">
        <v>3124</v>
      </c>
      <c r="B4121" s="12" t="s">
        <v>3125</v>
      </c>
      <c r="C4121" s="12" t="s">
        <v>3126</v>
      </c>
      <c r="D4121" s="12" t="s">
        <v>122</v>
      </c>
      <c r="E4121" s="12" t="s">
        <v>189</v>
      </c>
      <c r="F4121" s="18">
        <v>5276</v>
      </c>
      <c r="G4121" s="12" t="s">
        <v>3127</v>
      </c>
      <c r="H4121" s="13">
        <v>45084</v>
      </c>
      <c r="I4121" s="13"/>
      <c r="J4121" s="13">
        <v>45084</v>
      </c>
      <c r="K4121" s="13">
        <v>45084</v>
      </c>
      <c r="L4121" s="13">
        <v>45084</v>
      </c>
      <c r="M4121" s="19">
        <v>0.04</v>
      </c>
      <c r="N4121" s="19">
        <v>0.68</v>
      </c>
      <c r="O4121" s="13">
        <v>45084</v>
      </c>
      <c r="P4121" s="12" t="s">
        <v>303</v>
      </c>
      <c r="R4121" s="12" t="s">
        <v>135</v>
      </c>
      <c r="S4121" s="12" t="s">
        <v>125</v>
      </c>
      <c r="T4121" s="12" t="s">
        <v>126</v>
      </c>
      <c r="U4121" s="12" t="s">
        <v>127</v>
      </c>
      <c r="W4121" s="13">
        <v>45084</v>
      </c>
      <c r="Y4121" s="14">
        <v>45084.81903006944</v>
      </c>
      <c r="Z4121" s="16"/>
      <c r="AA4121" s="13"/>
      <c r="AC4121" s="12" t="s">
        <v>295</v>
      </c>
      <c r="AD4121" s="12"/>
      <c r="AE4121" s="13"/>
      <c r="AF4121" s="12"/>
      <c r="AG4121" s="20"/>
      <c r="AH4121" s="13"/>
      <c r="AK4121" s="12"/>
      <c r="AL4121" s="12" t="s">
        <v>128</v>
      </c>
      <c r="AN4121" s="12" t="s">
        <v>129</v>
      </c>
      <c r="AO4121" s="15">
        <v>0</v>
      </c>
      <c r="AP4121" s="19">
        <v>0</v>
      </c>
      <c r="AR4121" s="19">
        <v>0.04</v>
      </c>
      <c r="AS4121" s="12" t="s">
        <v>145</v>
      </c>
      <c r="AT4121" s="16"/>
      <c r="AU4121" s="12" t="s">
        <v>145</v>
      </c>
      <c r="AV4121" s="12" t="s">
        <v>131</v>
      </c>
      <c r="AW4121" s="12" t="s">
        <v>132</v>
      </c>
      <c r="AX4121" s="12" t="s">
        <v>131</v>
      </c>
      <c r="AY4121" s="12" t="s">
        <v>132</v>
      </c>
      <c r="AZ4121" s="12"/>
      <c r="BB4121" s="12"/>
      <c r="BD4121" s="12"/>
      <c r="BH4121" s="12" t="s">
        <v>133</v>
      </c>
      <c r="BI4121" s="12" t="s">
        <v>134</v>
      </c>
      <c r="BJ4121" s="16"/>
      <c r="BK4121" s="12"/>
      <c r="BN4121" s="1">
        <v>0</v>
      </c>
      <c r="BO4121" s="1">
        <v>0</v>
      </c>
      <c r="BP4121" s="16"/>
      <c r="BW4121" s="16"/>
      <c r="CB4121" s="19"/>
      <c r="CE4121" s="14">
        <v>45089.514181273145</v>
      </c>
    </row>
    <row r="4122" spans="1:83" ht="50" x14ac:dyDescent="0.25">
      <c r="A4122" s="12" t="s">
        <v>3124</v>
      </c>
      <c r="B4122" s="12" t="s">
        <v>3125</v>
      </c>
      <c r="C4122" s="12" t="s">
        <v>3126</v>
      </c>
      <c r="D4122" s="12" t="s">
        <v>122</v>
      </c>
      <c r="E4122" s="12" t="s">
        <v>189</v>
      </c>
      <c r="F4122" s="18">
        <v>5276</v>
      </c>
      <c r="G4122" s="12" t="s">
        <v>3127</v>
      </c>
      <c r="H4122" s="13">
        <v>45084</v>
      </c>
      <c r="I4122" s="13"/>
      <c r="J4122" s="13">
        <v>45084</v>
      </c>
      <c r="K4122" s="13">
        <v>45084</v>
      </c>
      <c r="L4122" s="13">
        <v>45084</v>
      </c>
      <c r="M4122" s="19">
        <v>0.6</v>
      </c>
      <c r="N4122" s="19">
        <v>0.68</v>
      </c>
      <c r="O4122" s="13">
        <v>45084</v>
      </c>
      <c r="P4122" s="12" t="s">
        <v>303</v>
      </c>
      <c r="R4122" s="12" t="s">
        <v>135</v>
      </c>
      <c r="S4122" s="12" t="s">
        <v>125</v>
      </c>
      <c r="T4122" s="12" t="s">
        <v>126</v>
      </c>
      <c r="U4122" s="12" t="s">
        <v>127</v>
      </c>
      <c r="W4122" s="13">
        <v>45084</v>
      </c>
      <c r="Y4122" s="14">
        <v>45084.81903006944</v>
      </c>
      <c r="Z4122" s="16"/>
      <c r="AA4122" s="13"/>
      <c r="AC4122" s="12" t="s">
        <v>295</v>
      </c>
      <c r="AD4122" s="12"/>
      <c r="AE4122" s="13"/>
      <c r="AF4122" s="12"/>
      <c r="AG4122" s="20"/>
      <c r="AH4122" s="13"/>
      <c r="AK4122" s="12"/>
      <c r="AL4122" s="12" t="s">
        <v>128</v>
      </c>
      <c r="AN4122" s="12" t="s">
        <v>129</v>
      </c>
      <c r="AO4122" s="15">
        <v>0</v>
      </c>
      <c r="AP4122" s="19">
        <v>0</v>
      </c>
      <c r="AR4122" s="19">
        <v>0.6</v>
      </c>
      <c r="AS4122" s="12" t="s">
        <v>138</v>
      </c>
      <c r="AT4122" s="16"/>
      <c r="AU4122" s="12" t="s">
        <v>138</v>
      </c>
      <c r="AV4122" s="12" t="s">
        <v>131</v>
      </c>
      <c r="AW4122" s="12" t="s">
        <v>132</v>
      </c>
      <c r="AX4122" s="12" t="s">
        <v>131</v>
      </c>
      <c r="AY4122" s="12" t="s">
        <v>132</v>
      </c>
      <c r="AZ4122" s="12"/>
      <c r="BB4122" s="12"/>
      <c r="BD4122" s="12"/>
      <c r="BH4122" s="12" t="s">
        <v>133</v>
      </c>
      <c r="BI4122" s="12" t="s">
        <v>134</v>
      </c>
      <c r="BJ4122" s="16"/>
      <c r="BK4122" s="12"/>
      <c r="BN4122" s="1">
        <v>0</v>
      </c>
      <c r="BO4122" s="1">
        <v>0</v>
      </c>
      <c r="BP4122" s="16"/>
      <c r="BW4122" s="16"/>
      <c r="CB4122" s="19"/>
      <c r="CE4122" s="14">
        <v>45089.514181273145</v>
      </c>
    </row>
    <row r="4123" spans="1:83" ht="50" x14ac:dyDescent="0.25">
      <c r="A4123" s="12" t="s">
        <v>3128</v>
      </c>
      <c r="B4123" s="12" t="s">
        <v>3129</v>
      </c>
      <c r="C4123" s="12" t="s">
        <v>3130</v>
      </c>
      <c r="D4123" s="12" t="s">
        <v>122</v>
      </c>
      <c r="E4123" s="12" t="s">
        <v>189</v>
      </c>
      <c r="F4123" s="18">
        <v>5276</v>
      </c>
      <c r="G4123" s="12" t="s">
        <v>3131</v>
      </c>
      <c r="H4123" s="13">
        <v>45084</v>
      </c>
      <c r="I4123" s="13"/>
      <c r="J4123" s="13">
        <v>45084</v>
      </c>
      <c r="K4123" s="13">
        <v>45084</v>
      </c>
      <c r="L4123" s="13">
        <v>45084</v>
      </c>
      <c r="M4123" s="19">
        <v>0.05</v>
      </c>
      <c r="N4123" s="19">
        <v>0.05</v>
      </c>
      <c r="O4123" s="13">
        <v>45084</v>
      </c>
      <c r="P4123" s="12" t="s">
        <v>297</v>
      </c>
      <c r="R4123" s="12" t="s">
        <v>298</v>
      </c>
      <c r="S4123" s="12" t="s">
        <v>125</v>
      </c>
      <c r="T4123" s="12" t="s">
        <v>126</v>
      </c>
      <c r="U4123" s="12" t="s">
        <v>127</v>
      </c>
      <c r="W4123" s="13">
        <v>45084</v>
      </c>
      <c r="Y4123" s="14">
        <v>45084.81536523148</v>
      </c>
      <c r="Z4123" s="16"/>
      <c r="AA4123" s="13"/>
      <c r="AC4123" s="12" t="s">
        <v>295</v>
      </c>
      <c r="AD4123" s="12"/>
      <c r="AE4123" s="13"/>
      <c r="AF4123" s="12"/>
      <c r="AG4123" s="20"/>
      <c r="AH4123" s="13"/>
      <c r="AK4123" s="12"/>
      <c r="AL4123" s="12" t="s">
        <v>128</v>
      </c>
      <c r="AN4123" s="12" t="s">
        <v>129</v>
      </c>
      <c r="AO4123" s="15">
        <v>0</v>
      </c>
      <c r="AP4123" s="19">
        <v>0</v>
      </c>
      <c r="AR4123" s="19">
        <v>0.05</v>
      </c>
      <c r="AS4123" s="12" t="s">
        <v>144</v>
      </c>
      <c r="AT4123" s="16"/>
      <c r="AU4123" s="12" t="s">
        <v>144</v>
      </c>
      <c r="AV4123" s="12" t="s">
        <v>131</v>
      </c>
      <c r="AW4123" s="12" t="s">
        <v>132</v>
      </c>
      <c r="AX4123" s="12" t="s">
        <v>131</v>
      </c>
      <c r="AY4123" s="12" t="s">
        <v>132</v>
      </c>
      <c r="AZ4123" s="12"/>
      <c r="BB4123" s="12"/>
      <c r="BD4123" s="12"/>
      <c r="BH4123" s="12" t="s">
        <v>133</v>
      </c>
      <c r="BI4123" s="12" t="s">
        <v>134</v>
      </c>
      <c r="BJ4123" s="16"/>
      <c r="BK4123" s="12"/>
      <c r="BN4123" s="1">
        <v>0</v>
      </c>
      <c r="BO4123" s="1">
        <v>0</v>
      </c>
      <c r="BP4123" s="16"/>
      <c r="BW4123" s="16"/>
      <c r="CB4123" s="19"/>
      <c r="CE4123" s="14">
        <v>45089.514181273145</v>
      </c>
    </row>
    <row r="4124" spans="1:83" ht="50" x14ac:dyDescent="0.25">
      <c r="A4124" s="12" t="s">
        <v>3132</v>
      </c>
      <c r="B4124" s="12" t="s">
        <v>3133</v>
      </c>
      <c r="C4124" s="12" t="s">
        <v>3134</v>
      </c>
      <c r="D4124" s="12" t="s">
        <v>122</v>
      </c>
      <c r="E4124" s="12" t="s">
        <v>188</v>
      </c>
      <c r="F4124" s="18">
        <v>5280</v>
      </c>
      <c r="G4124" s="12" t="s">
        <v>3135</v>
      </c>
      <c r="H4124" s="13">
        <v>45084</v>
      </c>
      <c r="I4124" s="13"/>
      <c r="J4124" s="13">
        <v>45084</v>
      </c>
      <c r="K4124" s="13">
        <v>45084</v>
      </c>
      <c r="L4124" s="13">
        <v>45084</v>
      </c>
      <c r="M4124" s="19">
        <v>0.04</v>
      </c>
      <c r="N4124" s="19">
        <v>0.04</v>
      </c>
      <c r="O4124" s="13">
        <v>45084</v>
      </c>
      <c r="P4124" s="12" t="s">
        <v>303</v>
      </c>
      <c r="R4124" s="12" t="s">
        <v>153</v>
      </c>
      <c r="S4124" s="12" t="s">
        <v>125</v>
      </c>
      <c r="T4124" s="12" t="s">
        <v>126</v>
      </c>
      <c r="U4124" s="12" t="s">
        <v>127</v>
      </c>
      <c r="W4124" s="13">
        <v>45084</v>
      </c>
      <c r="Y4124" s="14">
        <v>45084.81907445602</v>
      </c>
      <c r="Z4124" s="16"/>
      <c r="AA4124" s="13"/>
      <c r="AC4124" s="12" t="s">
        <v>295</v>
      </c>
      <c r="AD4124" s="12"/>
      <c r="AE4124" s="13"/>
      <c r="AF4124" s="12"/>
      <c r="AG4124" s="20"/>
      <c r="AH4124" s="13"/>
      <c r="AK4124" s="12"/>
      <c r="AL4124" s="12" t="s">
        <v>128</v>
      </c>
      <c r="AN4124" s="12" t="s">
        <v>129</v>
      </c>
      <c r="AO4124" s="15">
        <v>0</v>
      </c>
      <c r="AP4124" s="19">
        <v>0</v>
      </c>
      <c r="AR4124" s="19">
        <v>0.04</v>
      </c>
      <c r="AS4124" s="12" t="s">
        <v>130</v>
      </c>
      <c r="AT4124" s="16"/>
      <c r="AU4124" s="12" t="s">
        <v>130</v>
      </c>
      <c r="AV4124" s="12" t="s">
        <v>131</v>
      </c>
      <c r="AW4124" s="12" t="s">
        <v>132</v>
      </c>
      <c r="AX4124" s="12" t="s">
        <v>131</v>
      </c>
      <c r="AY4124" s="12" t="s">
        <v>132</v>
      </c>
      <c r="AZ4124" s="12"/>
      <c r="BB4124" s="12"/>
      <c r="BD4124" s="12"/>
      <c r="BH4124" s="12" t="s">
        <v>133</v>
      </c>
      <c r="BI4124" s="12" t="s">
        <v>134</v>
      </c>
      <c r="BJ4124" s="16"/>
      <c r="BK4124" s="12"/>
      <c r="BN4124" s="1">
        <v>0</v>
      </c>
      <c r="BO4124" s="1">
        <v>0</v>
      </c>
      <c r="BP4124" s="16"/>
      <c r="BW4124" s="16"/>
      <c r="CB4124" s="19"/>
      <c r="CE4124" s="14">
        <v>45089.514181273145</v>
      </c>
    </row>
    <row r="4125" spans="1:83" ht="50" x14ac:dyDescent="0.25">
      <c r="A4125" s="12" t="s">
        <v>3136</v>
      </c>
      <c r="B4125" s="12" t="s">
        <v>3137</v>
      </c>
      <c r="C4125" s="12" t="s">
        <v>3138</v>
      </c>
      <c r="D4125" s="12" t="s">
        <v>122</v>
      </c>
      <c r="E4125" s="12" t="s">
        <v>188</v>
      </c>
      <c r="F4125" s="18">
        <v>5280</v>
      </c>
      <c r="G4125" s="12" t="s">
        <v>3139</v>
      </c>
      <c r="H4125" s="13">
        <v>45084</v>
      </c>
      <c r="I4125" s="13"/>
      <c r="J4125" s="13">
        <v>45084</v>
      </c>
      <c r="K4125" s="13">
        <v>45084</v>
      </c>
      <c r="L4125" s="13">
        <v>45084</v>
      </c>
      <c r="M4125" s="19">
        <v>-35.5</v>
      </c>
      <c r="N4125" s="19">
        <v>-154.78</v>
      </c>
      <c r="O4125" s="13">
        <v>45084</v>
      </c>
      <c r="P4125" s="12" t="s">
        <v>303</v>
      </c>
      <c r="R4125" s="12" t="s">
        <v>137</v>
      </c>
      <c r="S4125" s="12" t="s">
        <v>125</v>
      </c>
      <c r="T4125" s="12" t="s">
        <v>126</v>
      </c>
      <c r="U4125" s="12" t="s">
        <v>127</v>
      </c>
      <c r="W4125" s="13">
        <v>45084</v>
      </c>
      <c r="Y4125" s="14">
        <v>45084.819067905089</v>
      </c>
      <c r="Z4125" s="16"/>
      <c r="AA4125" s="13"/>
      <c r="AC4125" s="12" t="s">
        <v>295</v>
      </c>
      <c r="AD4125" s="12"/>
      <c r="AE4125" s="13"/>
      <c r="AF4125" s="12"/>
      <c r="AG4125" s="20"/>
      <c r="AH4125" s="13"/>
      <c r="AK4125" s="12"/>
      <c r="AL4125" s="12" t="s">
        <v>128</v>
      </c>
      <c r="AN4125" s="12" t="s">
        <v>129</v>
      </c>
      <c r="AO4125" s="15">
        <v>0</v>
      </c>
      <c r="AP4125" s="19">
        <v>0</v>
      </c>
      <c r="AR4125" s="19">
        <v>-35.5</v>
      </c>
      <c r="AS4125" s="12" t="s">
        <v>144</v>
      </c>
      <c r="AT4125" s="16"/>
      <c r="AU4125" s="12" t="s">
        <v>144</v>
      </c>
      <c r="AV4125" s="12" t="s">
        <v>131</v>
      </c>
      <c r="AW4125" s="12" t="s">
        <v>132</v>
      </c>
      <c r="AX4125" s="12" t="s">
        <v>131</v>
      </c>
      <c r="AY4125" s="12" t="s">
        <v>132</v>
      </c>
      <c r="AZ4125" s="12"/>
      <c r="BB4125" s="12"/>
      <c r="BD4125" s="12"/>
      <c r="BH4125" s="12" t="s">
        <v>133</v>
      </c>
      <c r="BI4125" s="12" t="s">
        <v>134</v>
      </c>
      <c r="BJ4125" s="16"/>
      <c r="BK4125" s="12"/>
      <c r="BN4125" s="1">
        <v>0</v>
      </c>
      <c r="BO4125" s="1">
        <v>0</v>
      </c>
      <c r="BP4125" s="16" t="s">
        <v>139</v>
      </c>
      <c r="BQ4125" s="12" t="s">
        <v>140</v>
      </c>
      <c r="BW4125" s="16"/>
      <c r="CB4125" s="19"/>
      <c r="CE4125" s="14">
        <v>45089.514181273145</v>
      </c>
    </row>
    <row r="4126" spans="1:83" ht="50" x14ac:dyDescent="0.25">
      <c r="A4126" s="12" t="s">
        <v>3136</v>
      </c>
      <c r="B4126" s="12" t="s">
        <v>3137</v>
      </c>
      <c r="C4126" s="12" t="s">
        <v>3138</v>
      </c>
      <c r="D4126" s="12" t="s">
        <v>122</v>
      </c>
      <c r="E4126" s="12" t="s">
        <v>188</v>
      </c>
      <c r="F4126" s="18">
        <v>5280</v>
      </c>
      <c r="G4126" s="12" t="s">
        <v>3139</v>
      </c>
      <c r="H4126" s="13">
        <v>45084</v>
      </c>
      <c r="I4126" s="13"/>
      <c r="J4126" s="13">
        <v>45084</v>
      </c>
      <c r="K4126" s="13">
        <v>45084</v>
      </c>
      <c r="L4126" s="13">
        <v>45084</v>
      </c>
      <c r="M4126" s="19">
        <v>-22.71</v>
      </c>
      <c r="N4126" s="19">
        <v>-154.78</v>
      </c>
      <c r="O4126" s="13">
        <v>45084</v>
      </c>
      <c r="P4126" s="12" t="s">
        <v>303</v>
      </c>
      <c r="R4126" s="12" t="s">
        <v>137</v>
      </c>
      <c r="S4126" s="12" t="s">
        <v>125</v>
      </c>
      <c r="T4126" s="12" t="s">
        <v>126</v>
      </c>
      <c r="U4126" s="12" t="s">
        <v>127</v>
      </c>
      <c r="W4126" s="13">
        <v>45084</v>
      </c>
      <c r="Y4126" s="14">
        <v>45084.819067905089</v>
      </c>
      <c r="Z4126" s="16"/>
      <c r="AA4126" s="13"/>
      <c r="AC4126" s="12" t="s">
        <v>295</v>
      </c>
      <c r="AD4126" s="12"/>
      <c r="AE4126" s="13"/>
      <c r="AF4126" s="12"/>
      <c r="AG4126" s="20"/>
      <c r="AH4126" s="13"/>
      <c r="AK4126" s="12"/>
      <c r="AL4126" s="12" t="s">
        <v>128</v>
      </c>
      <c r="AN4126" s="12" t="s">
        <v>129</v>
      </c>
      <c r="AO4126" s="15">
        <v>0</v>
      </c>
      <c r="AP4126" s="19">
        <v>0</v>
      </c>
      <c r="AR4126" s="19">
        <v>-22.71</v>
      </c>
      <c r="AS4126" s="12" t="s">
        <v>145</v>
      </c>
      <c r="AT4126" s="16"/>
      <c r="AU4126" s="12" t="s">
        <v>145</v>
      </c>
      <c r="AV4126" s="12" t="s">
        <v>131</v>
      </c>
      <c r="AW4126" s="12" t="s">
        <v>132</v>
      </c>
      <c r="AX4126" s="12" t="s">
        <v>131</v>
      </c>
      <c r="AY4126" s="12" t="s">
        <v>132</v>
      </c>
      <c r="AZ4126" s="12"/>
      <c r="BB4126" s="12"/>
      <c r="BD4126" s="12"/>
      <c r="BH4126" s="12" t="s">
        <v>133</v>
      </c>
      <c r="BI4126" s="12" t="s">
        <v>134</v>
      </c>
      <c r="BJ4126" s="16"/>
      <c r="BK4126" s="12"/>
      <c r="BN4126" s="1">
        <v>0</v>
      </c>
      <c r="BO4126" s="1">
        <v>0</v>
      </c>
      <c r="BP4126" s="16" t="s">
        <v>139</v>
      </c>
      <c r="BQ4126" s="12" t="s">
        <v>140</v>
      </c>
      <c r="BW4126" s="16"/>
      <c r="CB4126" s="19"/>
      <c r="CE4126" s="14">
        <v>45089.514181273145</v>
      </c>
    </row>
    <row r="4127" spans="1:83" ht="50" x14ac:dyDescent="0.25">
      <c r="A4127" s="12" t="s">
        <v>3136</v>
      </c>
      <c r="B4127" s="12" t="s">
        <v>3137</v>
      </c>
      <c r="C4127" s="12" t="s">
        <v>3138</v>
      </c>
      <c r="D4127" s="12" t="s">
        <v>122</v>
      </c>
      <c r="E4127" s="12" t="s">
        <v>188</v>
      </c>
      <c r="F4127" s="18">
        <v>5280</v>
      </c>
      <c r="G4127" s="12" t="s">
        <v>3139</v>
      </c>
      <c r="H4127" s="13">
        <v>45084</v>
      </c>
      <c r="I4127" s="13"/>
      <c r="J4127" s="13">
        <v>45084</v>
      </c>
      <c r="K4127" s="13">
        <v>45084</v>
      </c>
      <c r="L4127" s="13">
        <v>45084</v>
      </c>
      <c r="M4127" s="19">
        <v>-17.66</v>
      </c>
      <c r="N4127" s="19">
        <v>-154.78</v>
      </c>
      <c r="O4127" s="13">
        <v>45084</v>
      </c>
      <c r="P4127" s="12" t="s">
        <v>303</v>
      </c>
      <c r="R4127" s="12" t="s">
        <v>137</v>
      </c>
      <c r="S4127" s="12" t="s">
        <v>125</v>
      </c>
      <c r="T4127" s="12" t="s">
        <v>126</v>
      </c>
      <c r="U4127" s="12" t="s">
        <v>127</v>
      </c>
      <c r="W4127" s="13">
        <v>45084</v>
      </c>
      <c r="Y4127" s="14">
        <v>45084.819067905089</v>
      </c>
      <c r="Z4127" s="16"/>
      <c r="AA4127" s="13"/>
      <c r="AC4127" s="12" t="s">
        <v>295</v>
      </c>
      <c r="AD4127" s="12"/>
      <c r="AE4127" s="13"/>
      <c r="AF4127" s="12"/>
      <c r="AG4127" s="20"/>
      <c r="AH4127" s="13"/>
      <c r="AK4127" s="12"/>
      <c r="AL4127" s="12" t="s">
        <v>128</v>
      </c>
      <c r="AN4127" s="12" t="s">
        <v>129</v>
      </c>
      <c r="AO4127" s="15">
        <v>0</v>
      </c>
      <c r="AP4127" s="19">
        <v>0</v>
      </c>
      <c r="AR4127" s="19">
        <v>-17.66</v>
      </c>
      <c r="AS4127" s="12" t="s">
        <v>138</v>
      </c>
      <c r="AT4127" s="16"/>
      <c r="AU4127" s="12" t="s">
        <v>138</v>
      </c>
      <c r="AV4127" s="12" t="s">
        <v>131</v>
      </c>
      <c r="AW4127" s="12" t="s">
        <v>132</v>
      </c>
      <c r="AX4127" s="12" t="s">
        <v>131</v>
      </c>
      <c r="AY4127" s="12" t="s">
        <v>132</v>
      </c>
      <c r="AZ4127" s="12"/>
      <c r="BB4127" s="12"/>
      <c r="BD4127" s="12"/>
      <c r="BH4127" s="12" t="s">
        <v>133</v>
      </c>
      <c r="BI4127" s="12" t="s">
        <v>134</v>
      </c>
      <c r="BJ4127" s="16"/>
      <c r="BK4127" s="12"/>
      <c r="BN4127" s="1">
        <v>0</v>
      </c>
      <c r="BO4127" s="1">
        <v>0</v>
      </c>
      <c r="BP4127" s="16" t="s">
        <v>139</v>
      </c>
      <c r="BQ4127" s="12" t="s">
        <v>140</v>
      </c>
      <c r="BW4127" s="16"/>
      <c r="CB4127" s="19"/>
      <c r="CE4127" s="14">
        <v>45089.514181273145</v>
      </c>
    </row>
    <row r="4128" spans="1:83" ht="50" x14ac:dyDescent="0.25">
      <c r="A4128" s="12" t="s">
        <v>3136</v>
      </c>
      <c r="B4128" s="12" t="s">
        <v>3137</v>
      </c>
      <c r="C4128" s="12" t="s">
        <v>3138</v>
      </c>
      <c r="D4128" s="12" t="s">
        <v>122</v>
      </c>
      <c r="E4128" s="12" t="s">
        <v>188</v>
      </c>
      <c r="F4128" s="18">
        <v>5280</v>
      </c>
      <c r="G4128" s="12" t="s">
        <v>3139</v>
      </c>
      <c r="H4128" s="13">
        <v>45084</v>
      </c>
      <c r="I4128" s="13"/>
      <c r="J4128" s="13">
        <v>45084</v>
      </c>
      <c r="K4128" s="13">
        <v>45084</v>
      </c>
      <c r="L4128" s="13">
        <v>45084</v>
      </c>
      <c r="M4128" s="19">
        <v>-12.53</v>
      </c>
      <c r="N4128" s="19">
        <v>-154.78</v>
      </c>
      <c r="O4128" s="13">
        <v>45084</v>
      </c>
      <c r="P4128" s="12" t="s">
        <v>303</v>
      </c>
      <c r="R4128" s="12" t="s">
        <v>137</v>
      </c>
      <c r="S4128" s="12" t="s">
        <v>125</v>
      </c>
      <c r="T4128" s="12" t="s">
        <v>126</v>
      </c>
      <c r="U4128" s="12" t="s">
        <v>127</v>
      </c>
      <c r="W4128" s="13">
        <v>45084</v>
      </c>
      <c r="Y4128" s="14">
        <v>45084.819067905089</v>
      </c>
      <c r="Z4128" s="16"/>
      <c r="AA4128" s="13"/>
      <c r="AC4128" s="12" t="s">
        <v>295</v>
      </c>
      <c r="AD4128" s="12"/>
      <c r="AE4128" s="13"/>
      <c r="AF4128" s="12"/>
      <c r="AG4128" s="20"/>
      <c r="AH4128" s="13"/>
      <c r="AK4128" s="12"/>
      <c r="AL4128" s="12" t="s">
        <v>128</v>
      </c>
      <c r="AN4128" s="12" t="s">
        <v>129</v>
      </c>
      <c r="AO4128" s="15">
        <v>0</v>
      </c>
      <c r="AP4128" s="19">
        <v>0</v>
      </c>
      <c r="AR4128" s="19">
        <v>-12.53</v>
      </c>
      <c r="AS4128" s="12" t="s">
        <v>141</v>
      </c>
      <c r="AT4128" s="16"/>
      <c r="AU4128" s="12" t="s">
        <v>141</v>
      </c>
      <c r="AV4128" s="12" t="s">
        <v>131</v>
      </c>
      <c r="AW4128" s="12" t="s">
        <v>132</v>
      </c>
      <c r="AX4128" s="12" t="s">
        <v>131</v>
      </c>
      <c r="AY4128" s="12" t="s">
        <v>132</v>
      </c>
      <c r="AZ4128" s="12"/>
      <c r="BB4128" s="12"/>
      <c r="BD4128" s="12"/>
      <c r="BH4128" s="12" t="s">
        <v>133</v>
      </c>
      <c r="BI4128" s="12" t="s">
        <v>134</v>
      </c>
      <c r="BJ4128" s="16"/>
      <c r="BK4128" s="12"/>
      <c r="BN4128" s="1">
        <v>0</v>
      </c>
      <c r="BO4128" s="1">
        <v>0</v>
      </c>
      <c r="BP4128" s="16" t="s">
        <v>139</v>
      </c>
      <c r="BQ4128" s="12" t="s">
        <v>140</v>
      </c>
      <c r="BW4128" s="16"/>
      <c r="CB4128" s="19"/>
      <c r="CE4128" s="14">
        <v>45089.514181273145</v>
      </c>
    </row>
    <row r="4129" spans="1:83" ht="50" x14ac:dyDescent="0.25">
      <c r="A4129" s="12" t="s">
        <v>3136</v>
      </c>
      <c r="B4129" s="12" t="s">
        <v>3137</v>
      </c>
      <c r="C4129" s="12" t="s">
        <v>3138</v>
      </c>
      <c r="D4129" s="12" t="s">
        <v>122</v>
      </c>
      <c r="E4129" s="12" t="s">
        <v>188</v>
      </c>
      <c r="F4129" s="18">
        <v>5280</v>
      </c>
      <c r="G4129" s="12" t="s">
        <v>3139</v>
      </c>
      <c r="H4129" s="13">
        <v>45084</v>
      </c>
      <c r="I4129" s="13"/>
      <c r="J4129" s="13">
        <v>45084</v>
      </c>
      <c r="K4129" s="13">
        <v>45084</v>
      </c>
      <c r="L4129" s="13">
        <v>45084</v>
      </c>
      <c r="M4129" s="19">
        <v>-36.340000000000003</v>
      </c>
      <c r="N4129" s="19">
        <v>-154.78</v>
      </c>
      <c r="O4129" s="13">
        <v>45084</v>
      </c>
      <c r="P4129" s="12" t="s">
        <v>303</v>
      </c>
      <c r="R4129" s="12" t="s">
        <v>137</v>
      </c>
      <c r="S4129" s="12" t="s">
        <v>125</v>
      </c>
      <c r="T4129" s="12" t="s">
        <v>126</v>
      </c>
      <c r="U4129" s="12" t="s">
        <v>127</v>
      </c>
      <c r="W4129" s="13">
        <v>45084</v>
      </c>
      <c r="Y4129" s="14">
        <v>45084.819067905089</v>
      </c>
      <c r="Z4129" s="16"/>
      <c r="AA4129" s="13"/>
      <c r="AC4129" s="12" t="s">
        <v>295</v>
      </c>
      <c r="AD4129" s="12"/>
      <c r="AE4129" s="13"/>
      <c r="AF4129" s="12"/>
      <c r="AG4129" s="20"/>
      <c r="AH4129" s="13"/>
      <c r="AK4129" s="12"/>
      <c r="AL4129" s="12" t="s">
        <v>128</v>
      </c>
      <c r="AN4129" s="12" t="s">
        <v>129</v>
      </c>
      <c r="AO4129" s="15">
        <v>0</v>
      </c>
      <c r="AP4129" s="19">
        <v>0</v>
      </c>
      <c r="AR4129" s="19">
        <v>-36.340000000000003</v>
      </c>
      <c r="AS4129" s="12" t="s">
        <v>142</v>
      </c>
      <c r="AT4129" s="16"/>
      <c r="AU4129" s="12" t="s">
        <v>142</v>
      </c>
      <c r="AV4129" s="12" t="s">
        <v>131</v>
      </c>
      <c r="AW4129" s="12" t="s">
        <v>132</v>
      </c>
      <c r="AX4129" s="12" t="s">
        <v>131</v>
      </c>
      <c r="AY4129" s="12" t="s">
        <v>132</v>
      </c>
      <c r="AZ4129" s="12"/>
      <c r="BB4129" s="12"/>
      <c r="BD4129" s="12"/>
      <c r="BH4129" s="12" t="s">
        <v>133</v>
      </c>
      <c r="BI4129" s="12" t="s">
        <v>134</v>
      </c>
      <c r="BJ4129" s="16"/>
      <c r="BK4129" s="12"/>
      <c r="BN4129" s="1">
        <v>0</v>
      </c>
      <c r="BO4129" s="1">
        <v>0</v>
      </c>
      <c r="BP4129" s="16" t="s">
        <v>139</v>
      </c>
      <c r="BQ4129" s="12" t="s">
        <v>140</v>
      </c>
      <c r="BW4129" s="16"/>
      <c r="CB4129" s="19"/>
      <c r="CE4129" s="14">
        <v>45089.514181273145</v>
      </c>
    </row>
    <row r="4130" spans="1:83" ht="50" x14ac:dyDescent="0.25">
      <c r="A4130" s="12" t="s">
        <v>3136</v>
      </c>
      <c r="B4130" s="12" t="s">
        <v>3137</v>
      </c>
      <c r="C4130" s="12" t="s">
        <v>3138</v>
      </c>
      <c r="D4130" s="12" t="s">
        <v>122</v>
      </c>
      <c r="E4130" s="12" t="s">
        <v>188</v>
      </c>
      <c r="F4130" s="18">
        <v>5280</v>
      </c>
      <c r="G4130" s="12" t="s">
        <v>3139</v>
      </c>
      <c r="H4130" s="13">
        <v>45084</v>
      </c>
      <c r="I4130" s="13"/>
      <c r="J4130" s="13">
        <v>45084</v>
      </c>
      <c r="K4130" s="13">
        <v>45084</v>
      </c>
      <c r="L4130" s="13">
        <v>45084</v>
      </c>
      <c r="M4130" s="19">
        <v>-30.04</v>
      </c>
      <c r="N4130" s="19">
        <v>-154.78</v>
      </c>
      <c r="O4130" s="13">
        <v>45084</v>
      </c>
      <c r="P4130" s="12" t="s">
        <v>303</v>
      </c>
      <c r="R4130" s="12" t="s">
        <v>137</v>
      </c>
      <c r="S4130" s="12" t="s">
        <v>125</v>
      </c>
      <c r="T4130" s="12" t="s">
        <v>126</v>
      </c>
      <c r="U4130" s="12" t="s">
        <v>127</v>
      </c>
      <c r="W4130" s="13">
        <v>45084</v>
      </c>
      <c r="Y4130" s="14">
        <v>45084.819067905089</v>
      </c>
      <c r="Z4130" s="16"/>
      <c r="AA4130" s="13"/>
      <c r="AC4130" s="12" t="s">
        <v>295</v>
      </c>
      <c r="AD4130" s="12"/>
      <c r="AE4130" s="13"/>
      <c r="AF4130" s="12"/>
      <c r="AG4130" s="20"/>
      <c r="AH4130" s="13"/>
      <c r="AK4130" s="12"/>
      <c r="AL4130" s="12" t="s">
        <v>128</v>
      </c>
      <c r="AN4130" s="12" t="s">
        <v>129</v>
      </c>
      <c r="AO4130" s="15">
        <v>0</v>
      </c>
      <c r="AP4130" s="19">
        <v>0</v>
      </c>
      <c r="AR4130" s="19">
        <v>-30.04</v>
      </c>
      <c r="AS4130" s="12" t="s">
        <v>130</v>
      </c>
      <c r="AT4130" s="16"/>
      <c r="AU4130" s="12" t="s">
        <v>130</v>
      </c>
      <c r="AV4130" s="12" t="s">
        <v>131</v>
      </c>
      <c r="AW4130" s="12" t="s">
        <v>132</v>
      </c>
      <c r="AX4130" s="12" t="s">
        <v>131</v>
      </c>
      <c r="AY4130" s="12" t="s">
        <v>132</v>
      </c>
      <c r="AZ4130" s="12"/>
      <c r="BB4130" s="12"/>
      <c r="BD4130" s="12"/>
      <c r="BH4130" s="12" t="s">
        <v>133</v>
      </c>
      <c r="BI4130" s="12" t="s">
        <v>134</v>
      </c>
      <c r="BJ4130" s="16"/>
      <c r="BK4130" s="12"/>
      <c r="BN4130" s="1">
        <v>0</v>
      </c>
      <c r="BO4130" s="1">
        <v>0</v>
      </c>
      <c r="BP4130" s="16" t="s">
        <v>139</v>
      </c>
      <c r="BQ4130" s="12" t="s">
        <v>140</v>
      </c>
      <c r="BW4130" s="16"/>
      <c r="CB4130" s="19"/>
      <c r="CE4130" s="14">
        <v>45089.514181273145</v>
      </c>
    </row>
    <row r="4131" spans="1:83" ht="50" x14ac:dyDescent="0.25">
      <c r="A4131" s="12" t="s">
        <v>3140</v>
      </c>
      <c r="B4131" s="12" t="s">
        <v>3141</v>
      </c>
      <c r="C4131" s="12" t="s">
        <v>3142</v>
      </c>
      <c r="D4131" s="12" t="s">
        <v>122</v>
      </c>
      <c r="E4131" s="12" t="s">
        <v>188</v>
      </c>
      <c r="F4131" s="18">
        <v>5280</v>
      </c>
      <c r="G4131" s="12" t="s">
        <v>3143</v>
      </c>
      <c r="H4131" s="13">
        <v>45084</v>
      </c>
      <c r="I4131" s="13"/>
      <c r="J4131" s="13">
        <v>45084</v>
      </c>
      <c r="K4131" s="13">
        <v>45084</v>
      </c>
      <c r="L4131" s="13">
        <v>45084</v>
      </c>
      <c r="M4131" s="19">
        <v>0.56999999999999995</v>
      </c>
      <c r="N4131" s="19">
        <v>5.0599999999999996</v>
      </c>
      <c r="O4131" s="13">
        <v>45084</v>
      </c>
      <c r="P4131" s="12" t="s">
        <v>303</v>
      </c>
      <c r="R4131" s="12" t="s">
        <v>143</v>
      </c>
      <c r="S4131" s="12" t="s">
        <v>125</v>
      </c>
      <c r="T4131" s="12" t="s">
        <v>126</v>
      </c>
      <c r="U4131" s="12" t="s">
        <v>127</v>
      </c>
      <c r="W4131" s="13">
        <v>45084</v>
      </c>
      <c r="Y4131" s="14">
        <v>45084.819062662034</v>
      </c>
      <c r="Z4131" s="16"/>
      <c r="AA4131" s="13"/>
      <c r="AC4131" s="12" t="s">
        <v>295</v>
      </c>
      <c r="AD4131" s="12"/>
      <c r="AE4131" s="13"/>
      <c r="AF4131" s="12"/>
      <c r="AG4131" s="20"/>
      <c r="AH4131" s="13"/>
      <c r="AK4131" s="12"/>
      <c r="AL4131" s="12" t="s">
        <v>128</v>
      </c>
      <c r="AN4131" s="12" t="s">
        <v>129</v>
      </c>
      <c r="AO4131" s="15">
        <v>0</v>
      </c>
      <c r="AP4131" s="19">
        <v>0</v>
      </c>
      <c r="AR4131" s="19">
        <v>0.56999999999999995</v>
      </c>
      <c r="AS4131" s="12" t="s">
        <v>144</v>
      </c>
      <c r="AT4131" s="16"/>
      <c r="AU4131" s="12" t="s">
        <v>144</v>
      </c>
      <c r="AV4131" s="12" t="s">
        <v>131</v>
      </c>
      <c r="AW4131" s="12" t="s">
        <v>132</v>
      </c>
      <c r="AX4131" s="12" t="s">
        <v>131</v>
      </c>
      <c r="AY4131" s="12" t="s">
        <v>132</v>
      </c>
      <c r="AZ4131" s="12"/>
      <c r="BB4131" s="12"/>
      <c r="BD4131" s="12"/>
      <c r="BH4131" s="12" t="s">
        <v>133</v>
      </c>
      <c r="BI4131" s="12" t="s">
        <v>134</v>
      </c>
      <c r="BJ4131" s="16"/>
      <c r="BK4131" s="12"/>
      <c r="BN4131" s="1">
        <v>0</v>
      </c>
      <c r="BO4131" s="1">
        <v>0</v>
      </c>
      <c r="BP4131" s="16"/>
      <c r="BW4131" s="16"/>
      <c r="CB4131" s="19"/>
      <c r="CE4131" s="14">
        <v>45089.514181273145</v>
      </c>
    </row>
    <row r="4132" spans="1:83" ht="50" x14ac:dyDescent="0.25">
      <c r="A4132" s="12" t="s">
        <v>3140</v>
      </c>
      <c r="B4132" s="12" t="s">
        <v>3141</v>
      </c>
      <c r="C4132" s="12" t="s">
        <v>3142</v>
      </c>
      <c r="D4132" s="12" t="s">
        <v>122</v>
      </c>
      <c r="E4132" s="12" t="s">
        <v>188</v>
      </c>
      <c r="F4132" s="18">
        <v>5280</v>
      </c>
      <c r="G4132" s="12" t="s">
        <v>3143</v>
      </c>
      <c r="H4132" s="13">
        <v>45084</v>
      </c>
      <c r="I4132" s="13"/>
      <c r="J4132" s="13">
        <v>45084</v>
      </c>
      <c r="K4132" s="13">
        <v>45084</v>
      </c>
      <c r="L4132" s="13">
        <v>45084</v>
      </c>
      <c r="M4132" s="19">
        <v>1.3</v>
      </c>
      <c r="N4132" s="19">
        <v>5.0599999999999996</v>
      </c>
      <c r="O4132" s="13">
        <v>45084</v>
      </c>
      <c r="P4132" s="12" t="s">
        <v>303</v>
      </c>
      <c r="R4132" s="12" t="s">
        <v>143</v>
      </c>
      <c r="S4132" s="12" t="s">
        <v>125</v>
      </c>
      <c r="T4132" s="12" t="s">
        <v>126</v>
      </c>
      <c r="U4132" s="12" t="s">
        <v>127</v>
      </c>
      <c r="W4132" s="13">
        <v>45084</v>
      </c>
      <c r="Y4132" s="14">
        <v>45084.819062662034</v>
      </c>
      <c r="Z4132" s="16"/>
      <c r="AA4132" s="13"/>
      <c r="AC4132" s="12" t="s">
        <v>295</v>
      </c>
      <c r="AD4132" s="12"/>
      <c r="AE4132" s="13"/>
      <c r="AF4132" s="12"/>
      <c r="AG4132" s="20"/>
      <c r="AH4132" s="13"/>
      <c r="AK4132" s="12"/>
      <c r="AL4132" s="12" t="s">
        <v>128</v>
      </c>
      <c r="AN4132" s="12" t="s">
        <v>129</v>
      </c>
      <c r="AO4132" s="15">
        <v>0</v>
      </c>
      <c r="AP4132" s="19">
        <v>0</v>
      </c>
      <c r="AR4132" s="19">
        <v>1.3</v>
      </c>
      <c r="AS4132" s="12" t="s">
        <v>145</v>
      </c>
      <c r="AT4132" s="16"/>
      <c r="AU4132" s="12" t="s">
        <v>145</v>
      </c>
      <c r="AV4132" s="12" t="s">
        <v>131</v>
      </c>
      <c r="AW4132" s="12" t="s">
        <v>132</v>
      </c>
      <c r="AX4132" s="12" t="s">
        <v>131</v>
      </c>
      <c r="AY4132" s="12" t="s">
        <v>132</v>
      </c>
      <c r="AZ4132" s="12"/>
      <c r="BB4132" s="12"/>
      <c r="BD4132" s="12"/>
      <c r="BH4132" s="12" t="s">
        <v>133</v>
      </c>
      <c r="BI4132" s="12" t="s">
        <v>134</v>
      </c>
      <c r="BJ4132" s="16"/>
      <c r="BK4132" s="12"/>
      <c r="BN4132" s="1">
        <v>0</v>
      </c>
      <c r="BO4132" s="1">
        <v>0</v>
      </c>
      <c r="BP4132" s="16"/>
      <c r="BW4132" s="16"/>
      <c r="CB4132" s="19"/>
      <c r="CE4132" s="14">
        <v>45089.514181273145</v>
      </c>
    </row>
    <row r="4133" spans="1:83" ht="50" x14ac:dyDescent="0.25">
      <c r="A4133" s="12" t="s">
        <v>3140</v>
      </c>
      <c r="B4133" s="12" t="s">
        <v>3141</v>
      </c>
      <c r="C4133" s="12" t="s">
        <v>3142</v>
      </c>
      <c r="D4133" s="12" t="s">
        <v>122</v>
      </c>
      <c r="E4133" s="12" t="s">
        <v>188</v>
      </c>
      <c r="F4133" s="18">
        <v>5280</v>
      </c>
      <c r="G4133" s="12" t="s">
        <v>3143</v>
      </c>
      <c r="H4133" s="13">
        <v>45084</v>
      </c>
      <c r="I4133" s="13"/>
      <c r="J4133" s="13">
        <v>45084</v>
      </c>
      <c r="K4133" s="13">
        <v>45084</v>
      </c>
      <c r="L4133" s="13">
        <v>45084</v>
      </c>
      <c r="M4133" s="19">
        <v>1.3</v>
      </c>
      <c r="N4133" s="19">
        <v>5.0599999999999996</v>
      </c>
      <c r="O4133" s="13">
        <v>45084</v>
      </c>
      <c r="P4133" s="12" t="s">
        <v>303</v>
      </c>
      <c r="R4133" s="12" t="s">
        <v>143</v>
      </c>
      <c r="S4133" s="12" t="s">
        <v>125</v>
      </c>
      <c r="T4133" s="12" t="s">
        <v>126</v>
      </c>
      <c r="U4133" s="12" t="s">
        <v>127</v>
      </c>
      <c r="W4133" s="13">
        <v>45084</v>
      </c>
      <c r="Y4133" s="14">
        <v>45084.819062662034</v>
      </c>
      <c r="Z4133" s="16"/>
      <c r="AA4133" s="13"/>
      <c r="AC4133" s="12" t="s">
        <v>295</v>
      </c>
      <c r="AD4133" s="12"/>
      <c r="AE4133" s="13"/>
      <c r="AF4133" s="12"/>
      <c r="AG4133" s="20"/>
      <c r="AH4133" s="13"/>
      <c r="AK4133" s="12"/>
      <c r="AL4133" s="12" t="s">
        <v>128</v>
      </c>
      <c r="AN4133" s="12" t="s">
        <v>129</v>
      </c>
      <c r="AO4133" s="15">
        <v>0</v>
      </c>
      <c r="AP4133" s="19">
        <v>0</v>
      </c>
      <c r="AR4133" s="19">
        <v>1.3</v>
      </c>
      <c r="AS4133" s="12" t="s">
        <v>138</v>
      </c>
      <c r="AT4133" s="16"/>
      <c r="AU4133" s="12" t="s">
        <v>138</v>
      </c>
      <c r="AV4133" s="12" t="s">
        <v>131</v>
      </c>
      <c r="AW4133" s="12" t="s">
        <v>132</v>
      </c>
      <c r="AX4133" s="12" t="s">
        <v>131</v>
      </c>
      <c r="AY4133" s="12" t="s">
        <v>132</v>
      </c>
      <c r="AZ4133" s="12"/>
      <c r="BB4133" s="12"/>
      <c r="BD4133" s="12"/>
      <c r="BH4133" s="12" t="s">
        <v>133</v>
      </c>
      <c r="BI4133" s="12" t="s">
        <v>134</v>
      </c>
      <c r="BJ4133" s="16"/>
      <c r="BK4133" s="12"/>
      <c r="BN4133" s="1">
        <v>0</v>
      </c>
      <c r="BO4133" s="1">
        <v>0</v>
      </c>
      <c r="BP4133" s="16"/>
      <c r="BW4133" s="16"/>
      <c r="CB4133" s="19"/>
      <c r="CE4133" s="14">
        <v>45089.514181273145</v>
      </c>
    </row>
    <row r="4134" spans="1:83" ht="50" x14ac:dyDescent="0.25">
      <c r="A4134" s="12" t="s">
        <v>3140</v>
      </c>
      <c r="B4134" s="12" t="s">
        <v>3141</v>
      </c>
      <c r="C4134" s="12" t="s">
        <v>3142</v>
      </c>
      <c r="D4134" s="12" t="s">
        <v>122</v>
      </c>
      <c r="E4134" s="12" t="s">
        <v>188</v>
      </c>
      <c r="F4134" s="18">
        <v>5280</v>
      </c>
      <c r="G4134" s="12" t="s">
        <v>3143</v>
      </c>
      <c r="H4134" s="13">
        <v>45084</v>
      </c>
      <c r="I4134" s="13"/>
      <c r="J4134" s="13">
        <v>45084</v>
      </c>
      <c r="K4134" s="13">
        <v>45084</v>
      </c>
      <c r="L4134" s="13">
        <v>45084</v>
      </c>
      <c r="M4134" s="19">
        <v>1.17</v>
      </c>
      <c r="N4134" s="19">
        <v>5.0599999999999996</v>
      </c>
      <c r="O4134" s="13">
        <v>45084</v>
      </c>
      <c r="P4134" s="12" t="s">
        <v>303</v>
      </c>
      <c r="R4134" s="12" t="s">
        <v>143</v>
      </c>
      <c r="S4134" s="12" t="s">
        <v>125</v>
      </c>
      <c r="T4134" s="12" t="s">
        <v>126</v>
      </c>
      <c r="U4134" s="12" t="s">
        <v>127</v>
      </c>
      <c r="W4134" s="13">
        <v>45084</v>
      </c>
      <c r="Y4134" s="14">
        <v>45084.819062662034</v>
      </c>
      <c r="Z4134" s="16"/>
      <c r="AA4134" s="13"/>
      <c r="AC4134" s="12" t="s">
        <v>295</v>
      </c>
      <c r="AD4134" s="12"/>
      <c r="AE4134" s="13"/>
      <c r="AF4134" s="12"/>
      <c r="AG4134" s="20"/>
      <c r="AH4134" s="13"/>
      <c r="AK4134" s="12"/>
      <c r="AL4134" s="12" t="s">
        <v>128</v>
      </c>
      <c r="AN4134" s="12" t="s">
        <v>129</v>
      </c>
      <c r="AO4134" s="15">
        <v>0</v>
      </c>
      <c r="AP4134" s="19">
        <v>0</v>
      </c>
      <c r="AR4134" s="19">
        <v>1.17</v>
      </c>
      <c r="AS4134" s="12" t="s">
        <v>141</v>
      </c>
      <c r="AT4134" s="16"/>
      <c r="AU4134" s="12" t="s">
        <v>141</v>
      </c>
      <c r="AV4134" s="12" t="s">
        <v>131</v>
      </c>
      <c r="AW4134" s="12" t="s">
        <v>132</v>
      </c>
      <c r="AX4134" s="12" t="s">
        <v>131</v>
      </c>
      <c r="AY4134" s="12" t="s">
        <v>132</v>
      </c>
      <c r="AZ4134" s="12"/>
      <c r="BB4134" s="12"/>
      <c r="BD4134" s="12"/>
      <c r="BH4134" s="12" t="s">
        <v>133</v>
      </c>
      <c r="BI4134" s="12" t="s">
        <v>134</v>
      </c>
      <c r="BJ4134" s="16"/>
      <c r="BK4134" s="12"/>
      <c r="BN4134" s="1">
        <v>0</v>
      </c>
      <c r="BO4134" s="1">
        <v>0</v>
      </c>
      <c r="BP4134" s="16"/>
      <c r="BW4134" s="16"/>
      <c r="CB4134" s="19"/>
      <c r="CE4134" s="14">
        <v>45089.514181273145</v>
      </c>
    </row>
    <row r="4135" spans="1:83" ht="50" x14ac:dyDescent="0.25">
      <c r="A4135" s="12" t="s">
        <v>3140</v>
      </c>
      <c r="B4135" s="12" t="s">
        <v>3141</v>
      </c>
      <c r="C4135" s="12" t="s">
        <v>3142</v>
      </c>
      <c r="D4135" s="12" t="s">
        <v>122</v>
      </c>
      <c r="E4135" s="12" t="s">
        <v>188</v>
      </c>
      <c r="F4135" s="18">
        <v>5280</v>
      </c>
      <c r="G4135" s="12" t="s">
        <v>3143</v>
      </c>
      <c r="H4135" s="13">
        <v>45084</v>
      </c>
      <c r="I4135" s="13"/>
      <c r="J4135" s="13">
        <v>45084</v>
      </c>
      <c r="K4135" s="13">
        <v>45084</v>
      </c>
      <c r="L4135" s="13">
        <v>45084</v>
      </c>
      <c r="M4135" s="19">
        <v>0.72</v>
      </c>
      <c r="N4135" s="19">
        <v>5.0599999999999996</v>
      </c>
      <c r="O4135" s="13">
        <v>45084</v>
      </c>
      <c r="P4135" s="12" t="s">
        <v>303</v>
      </c>
      <c r="R4135" s="12" t="s">
        <v>143</v>
      </c>
      <c r="S4135" s="12" t="s">
        <v>125</v>
      </c>
      <c r="T4135" s="12" t="s">
        <v>126</v>
      </c>
      <c r="U4135" s="12" t="s">
        <v>127</v>
      </c>
      <c r="W4135" s="13">
        <v>45084</v>
      </c>
      <c r="Y4135" s="14">
        <v>45084.819062662034</v>
      </c>
      <c r="Z4135" s="16"/>
      <c r="AA4135" s="13"/>
      <c r="AC4135" s="12" t="s">
        <v>295</v>
      </c>
      <c r="AD4135" s="12"/>
      <c r="AE4135" s="13"/>
      <c r="AF4135" s="12"/>
      <c r="AG4135" s="20"/>
      <c r="AH4135" s="13"/>
      <c r="AK4135" s="12"/>
      <c r="AL4135" s="12" t="s">
        <v>128</v>
      </c>
      <c r="AN4135" s="12" t="s">
        <v>129</v>
      </c>
      <c r="AO4135" s="15">
        <v>0</v>
      </c>
      <c r="AP4135" s="19">
        <v>0</v>
      </c>
      <c r="AR4135" s="19">
        <v>0.72</v>
      </c>
      <c r="AS4135" s="12" t="s">
        <v>142</v>
      </c>
      <c r="AT4135" s="16"/>
      <c r="AU4135" s="12" t="s">
        <v>142</v>
      </c>
      <c r="AV4135" s="12" t="s">
        <v>131</v>
      </c>
      <c r="AW4135" s="12" t="s">
        <v>132</v>
      </c>
      <c r="AX4135" s="12" t="s">
        <v>131</v>
      </c>
      <c r="AY4135" s="12" t="s">
        <v>132</v>
      </c>
      <c r="AZ4135" s="12"/>
      <c r="BB4135" s="12"/>
      <c r="BD4135" s="12"/>
      <c r="BH4135" s="12" t="s">
        <v>133</v>
      </c>
      <c r="BI4135" s="12" t="s">
        <v>134</v>
      </c>
      <c r="BJ4135" s="16"/>
      <c r="BK4135" s="12"/>
      <c r="BN4135" s="1">
        <v>0</v>
      </c>
      <c r="BO4135" s="1">
        <v>0</v>
      </c>
      <c r="BP4135" s="16"/>
      <c r="BW4135" s="16"/>
      <c r="CB4135" s="19"/>
      <c r="CE4135" s="14">
        <v>45089.514181273145</v>
      </c>
    </row>
    <row r="4136" spans="1:83" ht="50" x14ac:dyDescent="0.25">
      <c r="A4136" s="12" t="s">
        <v>3144</v>
      </c>
      <c r="B4136" s="12" t="s">
        <v>3145</v>
      </c>
      <c r="C4136" s="12" t="s">
        <v>3146</v>
      </c>
      <c r="D4136" s="12" t="s">
        <v>122</v>
      </c>
      <c r="E4136" s="12" t="s">
        <v>188</v>
      </c>
      <c r="F4136" s="18">
        <v>5280</v>
      </c>
      <c r="G4136" s="12" t="s">
        <v>3147</v>
      </c>
      <c r="H4136" s="13">
        <v>45084</v>
      </c>
      <c r="I4136" s="13"/>
      <c r="J4136" s="13">
        <v>45084</v>
      </c>
      <c r="K4136" s="13">
        <v>45084</v>
      </c>
      <c r="L4136" s="13">
        <v>45084</v>
      </c>
      <c r="M4136" s="19">
        <v>1.23</v>
      </c>
      <c r="N4136" s="19">
        <v>265.94</v>
      </c>
      <c r="O4136" s="13">
        <v>45084</v>
      </c>
      <c r="P4136" s="12" t="s">
        <v>303</v>
      </c>
      <c r="R4136" s="12" t="s">
        <v>124</v>
      </c>
      <c r="S4136" s="12" t="s">
        <v>125</v>
      </c>
      <c r="T4136" s="12" t="s">
        <v>126</v>
      </c>
      <c r="U4136" s="12" t="s">
        <v>127</v>
      </c>
      <c r="W4136" s="13">
        <v>45084</v>
      </c>
      <c r="Y4136" s="14">
        <v>45084.819054826388</v>
      </c>
      <c r="Z4136" s="16"/>
      <c r="AA4136" s="13"/>
      <c r="AC4136" s="12" t="s">
        <v>295</v>
      </c>
      <c r="AD4136" s="12"/>
      <c r="AE4136" s="13"/>
      <c r="AF4136" s="12"/>
      <c r="AG4136" s="20"/>
      <c r="AH4136" s="13"/>
      <c r="AK4136" s="12"/>
      <c r="AL4136" s="12" t="s">
        <v>128</v>
      </c>
      <c r="AN4136" s="12" t="s">
        <v>129</v>
      </c>
      <c r="AO4136" s="15">
        <v>0</v>
      </c>
      <c r="AP4136" s="19">
        <v>0</v>
      </c>
      <c r="AR4136" s="19">
        <v>1.23</v>
      </c>
      <c r="AS4136" s="12" t="s">
        <v>146</v>
      </c>
      <c r="AT4136" s="16"/>
      <c r="AU4136" s="12" t="s">
        <v>146</v>
      </c>
      <c r="AV4136" s="12" t="s">
        <v>131</v>
      </c>
      <c r="AW4136" s="12" t="s">
        <v>132</v>
      </c>
      <c r="AX4136" s="12" t="s">
        <v>131</v>
      </c>
      <c r="AY4136" s="12" t="s">
        <v>132</v>
      </c>
      <c r="AZ4136" s="12"/>
      <c r="BB4136" s="12"/>
      <c r="BD4136" s="12"/>
      <c r="BH4136" s="12" t="s">
        <v>133</v>
      </c>
      <c r="BI4136" s="12" t="s">
        <v>134</v>
      </c>
      <c r="BJ4136" s="16"/>
      <c r="BK4136" s="12"/>
      <c r="BN4136" s="1">
        <v>0</v>
      </c>
      <c r="BO4136" s="1">
        <v>0</v>
      </c>
      <c r="BP4136" s="16"/>
      <c r="BW4136" s="16"/>
      <c r="CB4136" s="19"/>
      <c r="CE4136" s="14">
        <v>45089.514181273145</v>
      </c>
    </row>
    <row r="4137" spans="1:83" ht="50" x14ac:dyDescent="0.25">
      <c r="A4137" s="12" t="s">
        <v>3144</v>
      </c>
      <c r="B4137" s="12" t="s">
        <v>3145</v>
      </c>
      <c r="C4137" s="12" t="s">
        <v>3146</v>
      </c>
      <c r="D4137" s="12" t="s">
        <v>122</v>
      </c>
      <c r="E4137" s="12" t="s">
        <v>188</v>
      </c>
      <c r="F4137" s="18">
        <v>5280</v>
      </c>
      <c r="G4137" s="12" t="s">
        <v>3147</v>
      </c>
      <c r="H4137" s="13">
        <v>45084</v>
      </c>
      <c r="I4137" s="13"/>
      <c r="J4137" s="13">
        <v>45084</v>
      </c>
      <c r="K4137" s="13">
        <v>45084</v>
      </c>
      <c r="L4137" s="13">
        <v>45084</v>
      </c>
      <c r="M4137" s="19">
        <v>0.08</v>
      </c>
      <c r="N4137" s="19">
        <v>265.94</v>
      </c>
      <c r="O4137" s="13">
        <v>45084</v>
      </c>
      <c r="P4137" s="12" t="s">
        <v>303</v>
      </c>
      <c r="R4137" s="12" t="s">
        <v>124</v>
      </c>
      <c r="S4137" s="12" t="s">
        <v>125</v>
      </c>
      <c r="T4137" s="12" t="s">
        <v>126</v>
      </c>
      <c r="U4137" s="12" t="s">
        <v>127</v>
      </c>
      <c r="W4137" s="13">
        <v>45084</v>
      </c>
      <c r="Y4137" s="14">
        <v>45084.819054826388</v>
      </c>
      <c r="Z4137" s="16"/>
      <c r="AA4137" s="13"/>
      <c r="AC4137" s="12" t="s">
        <v>295</v>
      </c>
      <c r="AD4137" s="12"/>
      <c r="AE4137" s="13"/>
      <c r="AF4137" s="12"/>
      <c r="AG4137" s="20"/>
      <c r="AH4137" s="13"/>
      <c r="AK4137" s="12"/>
      <c r="AL4137" s="12" t="s">
        <v>128</v>
      </c>
      <c r="AN4137" s="12" t="s">
        <v>129</v>
      </c>
      <c r="AO4137" s="15">
        <v>0</v>
      </c>
      <c r="AP4137" s="19">
        <v>0</v>
      </c>
      <c r="AR4137" s="19">
        <v>0.08</v>
      </c>
      <c r="AS4137" s="12" t="s">
        <v>147</v>
      </c>
      <c r="AT4137" s="16"/>
      <c r="AU4137" s="12" t="s">
        <v>147</v>
      </c>
      <c r="AV4137" s="12" t="s">
        <v>131</v>
      </c>
      <c r="AW4137" s="12" t="s">
        <v>132</v>
      </c>
      <c r="AX4137" s="12" t="s">
        <v>131</v>
      </c>
      <c r="AY4137" s="12" t="s">
        <v>132</v>
      </c>
      <c r="AZ4137" s="12"/>
      <c r="BB4137" s="12"/>
      <c r="BD4137" s="12"/>
      <c r="BH4137" s="12" t="s">
        <v>133</v>
      </c>
      <c r="BI4137" s="12" t="s">
        <v>134</v>
      </c>
      <c r="BJ4137" s="16"/>
      <c r="BK4137" s="12"/>
      <c r="BN4137" s="1">
        <v>0</v>
      </c>
      <c r="BO4137" s="1">
        <v>0</v>
      </c>
      <c r="BP4137" s="16"/>
      <c r="BW4137" s="16"/>
      <c r="CB4137" s="19"/>
      <c r="CE4137" s="14">
        <v>45089.514181273145</v>
      </c>
    </row>
    <row r="4138" spans="1:83" ht="50" x14ac:dyDescent="0.25">
      <c r="A4138" s="12" t="s">
        <v>3144</v>
      </c>
      <c r="B4138" s="12" t="s">
        <v>3145</v>
      </c>
      <c r="C4138" s="12" t="s">
        <v>3146</v>
      </c>
      <c r="D4138" s="12" t="s">
        <v>122</v>
      </c>
      <c r="E4138" s="12" t="s">
        <v>188</v>
      </c>
      <c r="F4138" s="18">
        <v>5280</v>
      </c>
      <c r="G4138" s="12" t="s">
        <v>3147</v>
      </c>
      <c r="H4138" s="13">
        <v>45084</v>
      </c>
      <c r="I4138" s="13"/>
      <c r="J4138" s="13">
        <v>45084</v>
      </c>
      <c r="K4138" s="13">
        <v>45084</v>
      </c>
      <c r="L4138" s="13">
        <v>45084</v>
      </c>
      <c r="M4138" s="19">
        <v>0.03</v>
      </c>
      <c r="N4138" s="19">
        <v>265.94</v>
      </c>
      <c r="O4138" s="13">
        <v>45084</v>
      </c>
      <c r="P4138" s="12" t="s">
        <v>303</v>
      </c>
      <c r="R4138" s="12" t="s">
        <v>124</v>
      </c>
      <c r="S4138" s="12" t="s">
        <v>125</v>
      </c>
      <c r="T4138" s="12" t="s">
        <v>126</v>
      </c>
      <c r="U4138" s="12" t="s">
        <v>127</v>
      </c>
      <c r="W4138" s="13">
        <v>45084</v>
      </c>
      <c r="Y4138" s="14">
        <v>45084.819054826388</v>
      </c>
      <c r="Z4138" s="16"/>
      <c r="AA4138" s="13"/>
      <c r="AC4138" s="12" t="s">
        <v>295</v>
      </c>
      <c r="AD4138" s="12"/>
      <c r="AE4138" s="13"/>
      <c r="AF4138" s="12"/>
      <c r="AG4138" s="20"/>
      <c r="AH4138" s="13"/>
      <c r="AK4138" s="12"/>
      <c r="AL4138" s="12" t="s">
        <v>128</v>
      </c>
      <c r="AN4138" s="12" t="s">
        <v>129</v>
      </c>
      <c r="AO4138" s="15">
        <v>0</v>
      </c>
      <c r="AP4138" s="19">
        <v>0</v>
      </c>
      <c r="AR4138" s="19">
        <v>0.03</v>
      </c>
      <c r="AS4138" s="12" t="s">
        <v>148</v>
      </c>
      <c r="AT4138" s="16"/>
      <c r="AU4138" s="12" t="s">
        <v>148</v>
      </c>
      <c r="AV4138" s="12" t="s">
        <v>131</v>
      </c>
      <c r="AW4138" s="12" t="s">
        <v>132</v>
      </c>
      <c r="AX4138" s="12" t="s">
        <v>131</v>
      </c>
      <c r="AY4138" s="12" t="s">
        <v>132</v>
      </c>
      <c r="AZ4138" s="12"/>
      <c r="BB4138" s="12"/>
      <c r="BD4138" s="12"/>
      <c r="BH4138" s="12" t="s">
        <v>133</v>
      </c>
      <c r="BI4138" s="12" t="s">
        <v>134</v>
      </c>
      <c r="BJ4138" s="16"/>
      <c r="BK4138" s="12"/>
      <c r="BN4138" s="1">
        <v>0</v>
      </c>
      <c r="BO4138" s="1">
        <v>0</v>
      </c>
      <c r="BP4138" s="16"/>
      <c r="BW4138" s="16"/>
      <c r="CB4138" s="19"/>
      <c r="CE4138" s="14">
        <v>45089.514181273145</v>
      </c>
    </row>
    <row r="4139" spans="1:83" ht="50" x14ac:dyDescent="0.25">
      <c r="A4139" s="12" t="s">
        <v>3144</v>
      </c>
      <c r="B4139" s="12" t="s">
        <v>3145</v>
      </c>
      <c r="C4139" s="12" t="s">
        <v>3146</v>
      </c>
      <c r="D4139" s="12" t="s">
        <v>122</v>
      </c>
      <c r="E4139" s="12" t="s">
        <v>188</v>
      </c>
      <c r="F4139" s="18">
        <v>5280</v>
      </c>
      <c r="G4139" s="12" t="s">
        <v>3147</v>
      </c>
      <c r="H4139" s="13">
        <v>45084</v>
      </c>
      <c r="I4139" s="13"/>
      <c r="J4139" s="13">
        <v>45084</v>
      </c>
      <c r="K4139" s="13">
        <v>45084</v>
      </c>
      <c r="L4139" s="13">
        <v>45084</v>
      </c>
      <c r="M4139" s="19">
        <v>0.01</v>
      </c>
      <c r="N4139" s="19">
        <v>265.94</v>
      </c>
      <c r="O4139" s="13">
        <v>45084</v>
      </c>
      <c r="P4139" s="12" t="s">
        <v>303</v>
      </c>
      <c r="R4139" s="12" t="s">
        <v>124</v>
      </c>
      <c r="S4139" s="12" t="s">
        <v>125</v>
      </c>
      <c r="T4139" s="12" t="s">
        <v>126</v>
      </c>
      <c r="U4139" s="12" t="s">
        <v>127</v>
      </c>
      <c r="W4139" s="13">
        <v>45084</v>
      </c>
      <c r="Y4139" s="14">
        <v>45084.819054826388</v>
      </c>
      <c r="Z4139" s="16"/>
      <c r="AA4139" s="13"/>
      <c r="AC4139" s="12" t="s">
        <v>295</v>
      </c>
      <c r="AD4139" s="12"/>
      <c r="AE4139" s="13"/>
      <c r="AF4139" s="12"/>
      <c r="AG4139" s="20"/>
      <c r="AH4139" s="13"/>
      <c r="AK4139" s="12"/>
      <c r="AL4139" s="12" t="s">
        <v>128</v>
      </c>
      <c r="AN4139" s="12" t="s">
        <v>129</v>
      </c>
      <c r="AO4139" s="15">
        <v>0</v>
      </c>
      <c r="AP4139" s="19">
        <v>0</v>
      </c>
      <c r="AR4139" s="19">
        <v>0.01</v>
      </c>
      <c r="AS4139" s="12" t="s">
        <v>290</v>
      </c>
      <c r="AT4139" s="16"/>
      <c r="AU4139" s="12" t="s">
        <v>290</v>
      </c>
      <c r="AV4139" s="12" t="s">
        <v>131</v>
      </c>
      <c r="AW4139" s="12" t="s">
        <v>132</v>
      </c>
      <c r="AX4139" s="12" t="s">
        <v>131</v>
      </c>
      <c r="AY4139" s="12" t="s">
        <v>132</v>
      </c>
      <c r="AZ4139" s="12"/>
      <c r="BB4139" s="12"/>
      <c r="BD4139" s="12"/>
      <c r="BH4139" s="12" t="s">
        <v>133</v>
      </c>
      <c r="BI4139" s="12" t="s">
        <v>134</v>
      </c>
      <c r="BJ4139" s="16"/>
      <c r="BK4139" s="12"/>
      <c r="BN4139" s="1">
        <v>0</v>
      </c>
      <c r="BO4139" s="1">
        <v>0</v>
      </c>
      <c r="BP4139" s="16"/>
      <c r="BW4139" s="16"/>
      <c r="CB4139" s="19"/>
      <c r="CE4139" s="14">
        <v>45089.514181273145</v>
      </c>
    </row>
    <row r="4140" spans="1:83" ht="50" x14ac:dyDescent="0.25">
      <c r="A4140" s="12" t="s">
        <v>3144</v>
      </c>
      <c r="B4140" s="12" t="s">
        <v>3145</v>
      </c>
      <c r="C4140" s="12" t="s">
        <v>3146</v>
      </c>
      <c r="D4140" s="12" t="s">
        <v>122</v>
      </c>
      <c r="E4140" s="12" t="s">
        <v>188</v>
      </c>
      <c r="F4140" s="18">
        <v>5280</v>
      </c>
      <c r="G4140" s="12" t="s">
        <v>3147</v>
      </c>
      <c r="H4140" s="13">
        <v>45084</v>
      </c>
      <c r="I4140" s="13"/>
      <c r="J4140" s="13">
        <v>45084</v>
      </c>
      <c r="K4140" s="13">
        <v>45084</v>
      </c>
      <c r="L4140" s="13">
        <v>45084</v>
      </c>
      <c r="M4140" s="19">
        <v>0.04</v>
      </c>
      <c r="N4140" s="19">
        <v>265.94</v>
      </c>
      <c r="O4140" s="13">
        <v>45084</v>
      </c>
      <c r="P4140" s="12" t="s">
        <v>303</v>
      </c>
      <c r="R4140" s="12" t="s">
        <v>124</v>
      </c>
      <c r="S4140" s="12" t="s">
        <v>125</v>
      </c>
      <c r="T4140" s="12" t="s">
        <v>126</v>
      </c>
      <c r="U4140" s="12" t="s">
        <v>127</v>
      </c>
      <c r="W4140" s="13">
        <v>45084</v>
      </c>
      <c r="Y4140" s="14">
        <v>45084.819054826388</v>
      </c>
      <c r="Z4140" s="16"/>
      <c r="AA4140" s="13"/>
      <c r="AC4140" s="12" t="s">
        <v>295</v>
      </c>
      <c r="AD4140" s="12"/>
      <c r="AE4140" s="13"/>
      <c r="AF4140" s="12"/>
      <c r="AG4140" s="20"/>
      <c r="AH4140" s="13"/>
      <c r="AK4140" s="12"/>
      <c r="AL4140" s="12" t="s">
        <v>128</v>
      </c>
      <c r="AN4140" s="12" t="s">
        <v>129</v>
      </c>
      <c r="AO4140" s="15">
        <v>0</v>
      </c>
      <c r="AP4140" s="19">
        <v>0</v>
      </c>
      <c r="AR4140" s="19">
        <v>0.04</v>
      </c>
      <c r="AS4140" s="12" t="s">
        <v>291</v>
      </c>
      <c r="AT4140" s="16"/>
      <c r="AU4140" s="12" t="s">
        <v>291</v>
      </c>
      <c r="AV4140" s="12" t="s">
        <v>131</v>
      </c>
      <c r="AW4140" s="12" t="s">
        <v>132</v>
      </c>
      <c r="AX4140" s="12" t="s">
        <v>131</v>
      </c>
      <c r="AY4140" s="12" t="s">
        <v>132</v>
      </c>
      <c r="AZ4140" s="12"/>
      <c r="BB4140" s="12"/>
      <c r="BD4140" s="12"/>
      <c r="BH4140" s="12" t="s">
        <v>133</v>
      </c>
      <c r="BI4140" s="12" t="s">
        <v>134</v>
      </c>
      <c r="BJ4140" s="16"/>
      <c r="BK4140" s="12"/>
      <c r="BN4140" s="1">
        <v>0</v>
      </c>
      <c r="BO4140" s="1">
        <v>0</v>
      </c>
      <c r="BP4140" s="16"/>
      <c r="BW4140" s="16"/>
      <c r="CB4140" s="19"/>
      <c r="CE4140" s="14">
        <v>45089.514181273145</v>
      </c>
    </row>
    <row r="4141" spans="1:83" ht="50" x14ac:dyDescent="0.25">
      <c r="A4141" s="12" t="s">
        <v>3144</v>
      </c>
      <c r="B4141" s="12" t="s">
        <v>3145</v>
      </c>
      <c r="C4141" s="12" t="s">
        <v>3146</v>
      </c>
      <c r="D4141" s="12" t="s">
        <v>122</v>
      </c>
      <c r="E4141" s="12" t="s">
        <v>188</v>
      </c>
      <c r="F4141" s="18">
        <v>5280</v>
      </c>
      <c r="G4141" s="12" t="s">
        <v>3147</v>
      </c>
      <c r="H4141" s="13">
        <v>45084</v>
      </c>
      <c r="I4141" s="13"/>
      <c r="J4141" s="13">
        <v>45084</v>
      </c>
      <c r="K4141" s="13">
        <v>45084</v>
      </c>
      <c r="L4141" s="13">
        <v>45084</v>
      </c>
      <c r="M4141" s="19">
        <v>0.01</v>
      </c>
      <c r="N4141" s="19">
        <v>265.94</v>
      </c>
      <c r="O4141" s="13">
        <v>45084</v>
      </c>
      <c r="P4141" s="12" t="s">
        <v>303</v>
      </c>
      <c r="R4141" s="12" t="s">
        <v>124</v>
      </c>
      <c r="S4141" s="12" t="s">
        <v>125</v>
      </c>
      <c r="T4141" s="12" t="s">
        <v>126</v>
      </c>
      <c r="U4141" s="12" t="s">
        <v>127</v>
      </c>
      <c r="W4141" s="13">
        <v>45084</v>
      </c>
      <c r="Y4141" s="14">
        <v>45084.819054826388</v>
      </c>
      <c r="Z4141" s="16"/>
      <c r="AA4141" s="13"/>
      <c r="AC4141" s="12" t="s">
        <v>295</v>
      </c>
      <c r="AD4141" s="12"/>
      <c r="AE4141" s="13"/>
      <c r="AF4141" s="12"/>
      <c r="AG4141" s="20"/>
      <c r="AH4141" s="13"/>
      <c r="AK4141" s="12"/>
      <c r="AL4141" s="12" t="s">
        <v>128</v>
      </c>
      <c r="AN4141" s="12" t="s">
        <v>129</v>
      </c>
      <c r="AO4141" s="15">
        <v>0</v>
      </c>
      <c r="AP4141" s="19">
        <v>0</v>
      </c>
      <c r="AR4141" s="19">
        <v>0.01</v>
      </c>
      <c r="AS4141" s="12" t="s">
        <v>160</v>
      </c>
      <c r="AT4141" s="16"/>
      <c r="AU4141" s="12" t="s">
        <v>160</v>
      </c>
      <c r="AV4141" s="12" t="s">
        <v>131</v>
      </c>
      <c r="AW4141" s="12" t="s">
        <v>132</v>
      </c>
      <c r="AX4141" s="12" t="s">
        <v>131</v>
      </c>
      <c r="AY4141" s="12" t="s">
        <v>132</v>
      </c>
      <c r="AZ4141" s="12"/>
      <c r="BB4141" s="12"/>
      <c r="BD4141" s="12"/>
      <c r="BH4141" s="12" t="s">
        <v>133</v>
      </c>
      <c r="BI4141" s="12" t="s">
        <v>134</v>
      </c>
      <c r="BJ4141" s="16"/>
      <c r="BK4141" s="12"/>
      <c r="BN4141" s="1">
        <v>0</v>
      </c>
      <c r="BO4141" s="1">
        <v>0</v>
      </c>
      <c r="BP4141" s="16"/>
      <c r="BW4141" s="16"/>
      <c r="CB4141" s="19"/>
      <c r="CE4141" s="14">
        <v>45089.514181273145</v>
      </c>
    </row>
    <row r="4142" spans="1:83" ht="50" x14ac:dyDescent="0.25">
      <c r="A4142" s="12" t="s">
        <v>3144</v>
      </c>
      <c r="B4142" s="12" t="s">
        <v>3145</v>
      </c>
      <c r="C4142" s="12" t="s">
        <v>3146</v>
      </c>
      <c r="D4142" s="12" t="s">
        <v>122</v>
      </c>
      <c r="E4142" s="12" t="s">
        <v>188</v>
      </c>
      <c r="F4142" s="18">
        <v>5280</v>
      </c>
      <c r="G4142" s="12" t="s">
        <v>3147</v>
      </c>
      <c r="H4142" s="13">
        <v>45084</v>
      </c>
      <c r="I4142" s="13"/>
      <c r="J4142" s="13">
        <v>45084</v>
      </c>
      <c r="K4142" s="13">
        <v>45084</v>
      </c>
      <c r="L4142" s="13">
        <v>45084</v>
      </c>
      <c r="M4142" s="19">
        <v>0.06</v>
      </c>
      <c r="N4142" s="19">
        <v>265.94</v>
      </c>
      <c r="O4142" s="13">
        <v>45084</v>
      </c>
      <c r="P4142" s="12" t="s">
        <v>303</v>
      </c>
      <c r="R4142" s="12" t="s">
        <v>124</v>
      </c>
      <c r="S4142" s="12" t="s">
        <v>125</v>
      </c>
      <c r="T4142" s="12" t="s">
        <v>126</v>
      </c>
      <c r="U4142" s="12" t="s">
        <v>127</v>
      </c>
      <c r="W4142" s="13">
        <v>45084</v>
      </c>
      <c r="Y4142" s="14">
        <v>45084.819054826388</v>
      </c>
      <c r="Z4142" s="16"/>
      <c r="AA4142" s="13"/>
      <c r="AC4142" s="12" t="s">
        <v>295</v>
      </c>
      <c r="AD4142" s="12"/>
      <c r="AE4142" s="13"/>
      <c r="AF4142" s="12"/>
      <c r="AG4142" s="20"/>
      <c r="AH4142" s="13"/>
      <c r="AK4142" s="12"/>
      <c r="AL4142" s="12" t="s">
        <v>128</v>
      </c>
      <c r="AN4142" s="12" t="s">
        <v>129</v>
      </c>
      <c r="AO4142" s="15">
        <v>0</v>
      </c>
      <c r="AP4142" s="19">
        <v>0</v>
      </c>
      <c r="AR4142" s="19">
        <v>0.06</v>
      </c>
      <c r="AS4142" s="12" t="s">
        <v>155</v>
      </c>
      <c r="AT4142" s="16"/>
      <c r="AU4142" s="12" t="s">
        <v>155</v>
      </c>
      <c r="AV4142" s="12" t="s">
        <v>131</v>
      </c>
      <c r="AW4142" s="12" t="s">
        <v>132</v>
      </c>
      <c r="AX4142" s="12" t="s">
        <v>131</v>
      </c>
      <c r="AY4142" s="12" t="s">
        <v>132</v>
      </c>
      <c r="AZ4142" s="12"/>
      <c r="BB4142" s="12"/>
      <c r="BD4142" s="12"/>
      <c r="BH4142" s="12" t="s">
        <v>133</v>
      </c>
      <c r="BI4142" s="12" t="s">
        <v>134</v>
      </c>
      <c r="BJ4142" s="16"/>
      <c r="BK4142" s="12"/>
      <c r="BN4142" s="1">
        <v>0</v>
      </c>
      <c r="BO4142" s="1">
        <v>0</v>
      </c>
      <c r="BP4142" s="16"/>
      <c r="BW4142" s="16"/>
      <c r="CB4142" s="19"/>
      <c r="CE4142" s="14">
        <v>45089.514181273145</v>
      </c>
    </row>
    <row r="4143" spans="1:83" ht="50" x14ac:dyDescent="0.25">
      <c r="A4143" s="12" t="s">
        <v>3144</v>
      </c>
      <c r="B4143" s="12" t="s">
        <v>3145</v>
      </c>
      <c r="C4143" s="12" t="s">
        <v>3146</v>
      </c>
      <c r="D4143" s="12" t="s">
        <v>122</v>
      </c>
      <c r="E4143" s="12" t="s">
        <v>188</v>
      </c>
      <c r="F4143" s="18">
        <v>5280</v>
      </c>
      <c r="G4143" s="12" t="s">
        <v>3147</v>
      </c>
      <c r="H4143" s="13">
        <v>45084</v>
      </c>
      <c r="I4143" s="13"/>
      <c r="J4143" s="13">
        <v>45084</v>
      </c>
      <c r="K4143" s="13">
        <v>45084</v>
      </c>
      <c r="L4143" s="13">
        <v>45084</v>
      </c>
      <c r="M4143" s="19">
        <v>0.11</v>
      </c>
      <c r="N4143" s="19">
        <v>265.94</v>
      </c>
      <c r="O4143" s="13">
        <v>45084</v>
      </c>
      <c r="P4143" s="12" t="s">
        <v>303</v>
      </c>
      <c r="R4143" s="12" t="s">
        <v>124</v>
      </c>
      <c r="S4143" s="12" t="s">
        <v>125</v>
      </c>
      <c r="T4143" s="12" t="s">
        <v>126</v>
      </c>
      <c r="U4143" s="12" t="s">
        <v>127</v>
      </c>
      <c r="W4143" s="13">
        <v>45084</v>
      </c>
      <c r="Y4143" s="14">
        <v>45084.819054826388</v>
      </c>
      <c r="Z4143" s="16"/>
      <c r="AA4143" s="13"/>
      <c r="AC4143" s="12" t="s">
        <v>295</v>
      </c>
      <c r="AD4143" s="12"/>
      <c r="AE4143" s="13"/>
      <c r="AF4143" s="12"/>
      <c r="AG4143" s="20"/>
      <c r="AH4143" s="13"/>
      <c r="AK4143" s="12"/>
      <c r="AL4143" s="12" t="s">
        <v>128</v>
      </c>
      <c r="AN4143" s="12" t="s">
        <v>129</v>
      </c>
      <c r="AO4143" s="15">
        <v>0</v>
      </c>
      <c r="AP4143" s="19">
        <v>0</v>
      </c>
      <c r="AR4143" s="19">
        <v>0.11</v>
      </c>
      <c r="AS4143" s="12" t="s">
        <v>149</v>
      </c>
      <c r="AT4143" s="16"/>
      <c r="AU4143" s="12" t="s">
        <v>149</v>
      </c>
      <c r="AV4143" s="12" t="s">
        <v>131</v>
      </c>
      <c r="AW4143" s="12" t="s">
        <v>132</v>
      </c>
      <c r="AX4143" s="12" t="s">
        <v>131</v>
      </c>
      <c r="AY4143" s="12" t="s">
        <v>132</v>
      </c>
      <c r="AZ4143" s="12"/>
      <c r="BB4143" s="12"/>
      <c r="BD4143" s="12"/>
      <c r="BH4143" s="12" t="s">
        <v>133</v>
      </c>
      <c r="BI4143" s="12" t="s">
        <v>134</v>
      </c>
      <c r="BJ4143" s="16"/>
      <c r="BK4143" s="12"/>
      <c r="BN4143" s="1">
        <v>0</v>
      </c>
      <c r="BO4143" s="1">
        <v>0</v>
      </c>
      <c r="BP4143" s="16"/>
      <c r="BW4143" s="16"/>
      <c r="CB4143" s="19"/>
      <c r="CE4143" s="14">
        <v>45089.514181273145</v>
      </c>
    </row>
    <row r="4144" spans="1:83" ht="50" x14ac:dyDescent="0.25">
      <c r="A4144" s="12" t="s">
        <v>3144</v>
      </c>
      <c r="B4144" s="12" t="s">
        <v>3145</v>
      </c>
      <c r="C4144" s="12" t="s">
        <v>3146</v>
      </c>
      <c r="D4144" s="12" t="s">
        <v>122</v>
      </c>
      <c r="E4144" s="12" t="s">
        <v>188</v>
      </c>
      <c r="F4144" s="18">
        <v>5280</v>
      </c>
      <c r="G4144" s="12" t="s">
        <v>3147</v>
      </c>
      <c r="H4144" s="13">
        <v>45084</v>
      </c>
      <c r="I4144" s="13"/>
      <c r="J4144" s="13">
        <v>45084</v>
      </c>
      <c r="K4144" s="13">
        <v>45084</v>
      </c>
      <c r="L4144" s="13">
        <v>45084</v>
      </c>
      <c r="M4144" s="19">
        <v>0.62</v>
      </c>
      <c r="N4144" s="19">
        <v>265.94</v>
      </c>
      <c r="O4144" s="13">
        <v>45084</v>
      </c>
      <c r="P4144" s="12" t="s">
        <v>303</v>
      </c>
      <c r="R4144" s="12" t="s">
        <v>124</v>
      </c>
      <c r="S4144" s="12" t="s">
        <v>125</v>
      </c>
      <c r="T4144" s="12" t="s">
        <v>126</v>
      </c>
      <c r="U4144" s="12" t="s">
        <v>127</v>
      </c>
      <c r="W4144" s="13">
        <v>45084</v>
      </c>
      <c r="Y4144" s="14">
        <v>45084.819054826388</v>
      </c>
      <c r="Z4144" s="16"/>
      <c r="AA4144" s="13"/>
      <c r="AC4144" s="12" t="s">
        <v>295</v>
      </c>
      <c r="AD4144" s="12"/>
      <c r="AE4144" s="13"/>
      <c r="AF4144" s="12"/>
      <c r="AG4144" s="20"/>
      <c r="AH4144" s="13"/>
      <c r="AK4144" s="12"/>
      <c r="AL4144" s="12" t="s">
        <v>128</v>
      </c>
      <c r="AN4144" s="12" t="s">
        <v>129</v>
      </c>
      <c r="AO4144" s="15">
        <v>0</v>
      </c>
      <c r="AP4144" s="19">
        <v>0</v>
      </c>
      <c r="AR4144" s="19">
        <v>0.62</v>
      </c>
      <c r="AS4144" s="12" t="s">
        <v>150</v>
      </c>
      <c r="AT4144" s="16"/>
      <c r="AU4144" s="12" t="s">
        <v>150</v>
      </c>
      <c r="AV4144" s="12" t="s">
        <v>131</v>
      </c>
      <c r="AW4144" s="12" t="s">
        <v>132</v>
      </c>
      <c r="AX4144" s="12" t="s">
        <v>131</v>
      </c>
      <c r="AY4144" s="12" t="s">
        <v>132</v>
      </c>
      <c r="AZ4144" s="12"/>
      <c r="BB4144" s="12"/>
      <c r="BD4144" s="12"/>
      <c r="BH4144" s="12" t="s">
        <v>133</v>
      </c>
      <c r="BI4144" s="12" t="s">
        <v>134</v>
      </c>
      <c r="BJ4144" s="16"/>
      <c r="BK4144" s="12"/>
      <c r="BN4144" s="1">
        <v>0</v>
      </c>
      <c r="BO4144" s="1">
        <v>0</v>
      </c>
      <c r="BP4144" s="16"/>
      <c r="BW4144" s="16"/>
      <c r="CB4144" s="19"/>
      <c r="CE4144" s="14">
        <v>45089.514181273145</v>
      </c>
    </row>
    <row r="4145" spans="1:83" ht="50" x14ac:dyDescent="0.25">
      <c r="A4145" s="12" t="s">
        <v>3144</v>
      </c>
      <c r="B4145" s="12" t="s">
        <v>3145</v>
      </c>
      <c r="C4145" s="12" t="s">
        <v>3146</v>
      </c>
      <c r="D4145" s="12" t="s">
        <v>122</v>
      </c>
      <c r="E4145" s="12" t="s">
        <v>188</v>
      </c>
      <c r="F4145" s="18">
        <v>5280</v>
      </c>
      <c r="G4145" s="12" t="s">
        <v>3147</v>
      </c>
      <c r="H4145" s="13">
        <v>45084</v>
      </c>
      <c r="I4145" s="13"/>
      <c r="J4145" s="13">
        <v>45084</v>
      </c>
      <c r="K4145" s="13">
        <v>45084</v>
      </c>
      <c r="L4145" s="13">
        <v>45084</v>
      </c>
      <c r="M4145" s="19">
        <v>2.74</v>
      </c>
      <c r="N4145" s="19">
        <v>265.94</v>
      </c>
      <c r="O4145" s="13">
        <v>45084</v>
      </c>
      <c r="P4145" s="12" t="s">
        <v>303</v>
      </c>
      <c r="R4145" s="12" t="s">
        <v>124</v>
      </c>
      <c r="S4145" s="12" t="s">
        <v>125</v>
      </c>
      <c r="T4145" s="12" t="s">
        <v>126</v>
      </c>
      <c r="U4145" s="12" t="s">
        <v>127</v>
      </c>
      <c r="W4145" s="13">
        <v>45084</v>
      </c>
      <c r="Y4145" s="14">
        <v>45084.819054826388</v>
      </c>
      <c r="Z4145" s="16"/>
      <c r="AA4145" s="13"/>
      <c r="AC4145" s="12" t="s">
        <v>295</v>
      </c>
      <c r="AD4145" s="12"/>
      <c r="AE4145" s="13"/>
      <c r="AF4145" s="12"/>
      <c r="AG4145" s="20"/>
      <c r="AH4145" s="13"/>
      <c r="AK4145" s="12"/>
      <c r="AL4145" s="12" t="s">
        <v>128</v>
      </c>
      <c r="AN4145" s="12" t="s">
        <v>129</v>
      </c>
      <c r="AO4145" s="15">
        <v>0</v>
      </c>
      <c r="AP4145" s="19">
        <v>0</v>
      </c>
      <c r="AR4145" s="19">
        <v>2.74</v>
      </c>
      <c r="AS4145" s="12" t="s">
        <v>144</v>
      </c>
      <c r="AT4145" s="16"/>
      <c r="AU4145" s="12" t="s">
        <v>144</v>
      </c>
      <c r="AV4145" s="12" t="s">
        <v>131</v>
      </c>
      <c r="AW4145" s="12" t="s">
        <v>132</v>
      </c>
      <c r="AX4145" s="12" t="s">
        <v>131</v>
      </c>
      <c r="AY4145" s="12" t="s">
        <v>132</v>
      </c>
      <c r="AZ4145" s="12"/>
      <c r="BB4145" s="12"/>
      <c r="BD4145" s="12"/>
      <c r="BH4145" s="12" t="s">
        <v>133</v>
      </c>
      <c r="BI4145" s="12" t="s">
        <v>134</v>
      </c>
      <c r="BJ4145" s="16"/>
      <c r="BK4145" s="12"/>
      <c r="BN4145" s="1">
        <v>0</v>
      </c>
      <c r="BO4145" s="1">
        <v>0</v>
      </c>
      <c r="BP4145" s="16"/>
      <c r="BW4145" s="16"/>
      <c r="CB4145" s="19"/>
      <c r="CE4145" s="14">
        <v>45089.514181273145</v>
      </c>
    </row>
    <row r="4146" spans="1:83" ht="50" x14ac:dyDescent="0.25">
      <c r="A4146" s="12" t="s">
        <v>3144</v>
      </c>
      <c r="B4146" s="12" t="s">
        <v>3145</v>
      </c>
      <c r="C4146" s="12" t="s">
        <v>3146</v>
      </c>
      <c r="D4146" s="12" t="s">
        <v>122</v>
      </c>
      <c r="E4146" s="12" t="s">
        <v>188</v>
      </c>
      <c r="F4146" s="18">
        <v>5280</v>
      </c>
      <c r="G4146" s="12" t="s">
        <v>3147</v>
      </c>
      <c r="H4146" s="13">
        <v>45084</v>
      </c>
      <c r="I4146" s="13"/>
      <c r="J4146" s="13">
        <v>45084</v>
      </c>
      <c r="K4146" s="13">
        <v>45084</v>
      </c>
      <c r="L4146" s="13">
        <v>45084</v>
      </c>
      <c r="M4146" s="19">
        <v>4.63</v>
      </c>
      <c r="N4146" s="19">
        <v>265.94</v>
      </c>
      <c r="O4146" s="13">
        <v>45084</v>
      </c>
      <c r="P4146" s="12" t="s">
        <v>303</v>
      </c>
      <c r="R4146" s="12" t="s">
        <v>124</v>
      </c>
      <c r="S4146" s="12" t="s">
        <v>125</v>
      </c>
      <c r="T4146" s="12" t="s">
        <v>126</v>
      </c>
      <c r="U4146" s="12" t="s">
        <v>127</v>
      </c>
      <c r="W4146" s="13">
        <v>45084</v>
      </c>
      <c r="Y4146" s="14">
        <v>45084.819054826388</v>
      </c>
      <c r="Z4146" s="16"/>
      <c r="AA4146" s="13"/>
      <c r="AC4146" s="12" t="s">
        <v>295</v>
      </c>
      <c r="AD4146" s="12"/>
      <c r="AE4146" s="13"/>
      <c r="AF4146" s="12"/>
      <c r="AG4146" s="20"/>
      <c r="AH4146" s="13"/>
      <c r="AK4146" s="12"/>
      <c r="AL4146" s="12" t="s">
        <v>128</v>
      </c>
      <c r="AN4146" s="12" t="s">
        <v>129</v>
      </c>
      <c r="AO4146" s="15">
        <v>0</v>
      </c>
      <c r="AP4146" s="19">
        <v>0</v>
      </c>
      <c r="AR4146" s="19">
        <v>4.63</v>
      </c>
      <c r="AS4146" s="12" t="s">
        <v>145</v>
      </c>
      <c r="AT4146" s="16"/>
      <c r="AU4146" s="12" t="s">
        <v>145</v>
      </c>
      <c r="AV4146" s="12" t="s">
        <v>131</v>
      </c>
      <c r="AW4146" s="12" t="s">
        <v>132</v>
      </c>
      <c r="AX4146" s="12" t="s">
        <v>131</v>
      </c>
      <c r="AY4146" s="12" t="s">
        <v>132</v>
      </c>
      <c r="AZ4146" s="12"/>
      <c r="BB4146" s="12"/>
      <c r="BD4146" s="12"/>
      <c r="BH4146" s="12" t="s">
        <v>133</v>
      </c>
      <c r="BI4146" s="12" t="s">
        <v>134</v>
      </c>
      <c r="BJ4146" s="16"/>
      <c r="BK4146" s="12"/>
      <c r="BN4146" s="1">
        <v>0</v>
      </c>
      <c r="BO4146" s="1">
        <v>0</v>
      </c>
      <c r="BP4146" s="16"/>
      <c r="BW4146" s="16"/>
      <c r="CB4146" s="19"/>
      <c r="CE4146" s="14">
        <v>45089.514181273145</v>
      </c>
    </row>
    <row r="4147" spans="1:83" ht="50" x14ac:dyDescent="0.25">
      <c r="A4147" s="12" t="s">
        <v>3144</v>
      </c>
      <c r="B4147" s="12" t="s">
        <v>3145</v>
      </c>
      <c r="C4147" s="12" t="s">
        <v>3146</v>
      </c>
      <c r="D4147" s="12" t="s">
        <v>122</v>
      </c>
      <c r="E4147" s="12" t="s">
        <v>188</v>
      </c>
      <c r="F4147" s="18">
        <v>5280</v>
      </c>
      <c r="G4147" s="12" t="s">
        <v>3147</v>
      </c>
      <c r="H4147" s="13">
        <v>45084</v>
      </c>
      <c r="I4147" s="13"/>
      <c r="J4147" s="13">
        <v>45084</v>
      </c>
      <c r="K4147" s="13">
        <v>45084</v>
      </c>
      <c r="L4147" s="13">
        <v>45084</v>
      </c>
      <c r="M4147" s="19">
        <v>77.55</v>
      </c>
      <c r="N4147" s="19">
        <v>265.94</v>
      </c>
      <c r="O4147" s="13">
        <v>45084</v>
      </c>
      <c r="P4147" s="12" t="s">
        <v>303</v>
      </c>
      <c r="R4147" s="12" t="s">
        <v>124</v>
      </c>
      <c r="S4147" s="12" t="s">
        <v>125</v>
      </c>
      <c r="T4147" s="12" t="s">
        <v>126</v>
      </c>
      <c r="U4147" s="12" t="s">
        <v>127</v>
      </c>
      <c r="W4147" s="13">
        <v>45084</v>
      </c>
      <c r="Y4147" s="14">
        <v>45084.819054826388</v>
      </c>
      <c r="Z4147" s="16"/>
      <c r="AA4147" s="13"/>
      <c r="AC4147" s="12" t="s">
        <v>295</v>
      </c>
      <c r="AD4147" s="12"/>
      <c r="AE4147" s="13"/>
      <c r="AF4147" s="12"/>
      <c r="AG4147" s="20"/>
      <c r="AH4147" s="13"/>
      <c r="AK4147" s="12"/>
      <c r="AL4147" s="12" t="s">
        <v>128</v>
      </c>
      <c r="AN4147" s="12" t="s">
        <v>129</v>
      </c>
      <c r="AO4147" s="15">
        <v>0</v>
      </c>
      <c r="AP4147" s="19">
        <v>0</v>
      </c>
      <c r="AR4147" s="19">
        <v>77.55</v>
      </c>
      <c r="AS4147" s="12" t="s">
        <v>138</v>
      </c>
      <c r="AT4147" s="16"/>
      <c r="AU4147" s="12" t="s">
        <v>138</v>
      </c>
      <c r="AV4147" s="12" t="s">
        <v>131</v>
      </c>
      <c r="AW4147" s="12" t="s">
        <v>132</v>
      </c>
      <c r="AX4147" s="12" t="s">
        <v>131</v>
      </c>
      <c r="AY4147" s="12" t="s">
        <v>132</v>
      </c>
      <c r="AZ4147" s="12"/>
      <c r="BB4147" s="12"/>
      <c r="BD4147" s="12"/>
      <c r="BH4147" s="12" t="s">
        <v>133</v>
      </c>
      <c r="BI4147" s="12" t="s">
        <v>134</v>
      </c>
      <c r="BJ4147" s="16"/>
      <c r="BK4147" s="12"/>
      <c r="BN4147" s="1">
        <v>0</v>
      </c>
      <c r="BO4147" s="1">
        <v>0</v>
      </c>
      <c r="BP4147" s="16"/>
      <c r="BW4147" s="16"/>
      <c r="CB4147" s="19"/>
      <c r="CE4147" s="14">
        <v>45089.514181273145</v>
      </c>
    </row>
    <row r="4148" spans="1:83" ht="50" x14ac:dyDescent="0.25">
      <c r="A4148" s="12" t="s">
        <v>3144</v>
      </c>
      <c r="B4148" s="12" t="s">
        <v>3145</v>
      </c>
      <c r="C4148" s="12" t="s">
        <v>3146</v>
      </c>
      <c r="D4148" s="12" t="s">
        <v>122</v>
      </c>
      <c r="E4148" s="12" t="s">
        <v>188</v>
      </c>
      <c r="F4148" s="18">
        <v>5280</v>
      </c>
      <c r="G4148" s="12" t="s">
        <v>3147</v>
      </c>
      <c r="H4148" s="13">
        <v>45084</v>
      </c>
      <c r="I4148" s="13"/>
      <c r="J4148" s="13">
        <v>45084</v>
      </c>
      <c r="K4148" s="13">
        <v>45084</v>
      </c>
      <c r="L4148" s="13">
        <v>45084</v>
      </c>
      <c r="M4148" s="19">
        <v>37.799999999999997</v>
      </c>
      <c r="N4148" s="19">
        <v>265.94</v>
      </c>
      <c r="O4148" s="13">
        <v>45084</v>
      </c>
      <c r="P4148" s="12" t="s">
        <v>303</v>
      </c>
      <c r="R4148" s="12" t="s">
        <v>124</v>
      </c>
      <c r="S4148" s="12" t="s">
        <v>125</v>
      </c>
      <c r="T4148" s="12" t="s">
        <v>126</v>
      </c>
      <c r="U4148" s="12" t="s">
        <v>127</v>
      </c>
      <c r="W4148" s="13">
        <v>45084</v>
      </c>
      <c r="Y4148" s="14">
        <v>45084.819054826388</v>
      </c>
      <c r="Z4148" s="16"/>
      <c r="AA4148" s="13"/>
      <c r="AC4148" s="12" t="s">
        <v>295</v>
      </c>
      <c r="AD4148" s="12"/>
      <c r="AE4148" s="13"/>
      <c r="AF4148" s="12"/>
      <c r="AG4148" s="20"/>
      <c r="AH4148" s="13"/>
      <c r="AK4148" s="12"/>
      <c r="AL4148" s="12" t="s">
        <v>128</v>
      </c>
      <c r="AN4148" s="12" t="s">
        <v>129</v>
      </c>
      <c r="AO4148" s="15">
        <v>0</v>
      </c>
      <c r="AP4148" s="19">
        <v>0</v>
      </c>
      <c r="AR4148" s="19">
        <v>37.799999999999997</v>
      </c>
      <c r="AS4148" s="12" t="s">
        <v>141</v>
      </c>
      <c r="AT4148" s="16"/>
      <c r="AU4148" s="12" t="s">
        <v>141</v>
      </c>
      <c r="AV4148" s="12" t="s">
        <v>131</v>
      </c>
      <c r="AW4148" s="12" t="s">
        <v>132</v>
      </c>
      <c r="AX4148" s="12" t="s">
        <v>131</v>
      </c>
      <c r="AY4148" s="12" t="s">
        <v>132</v>
      </c>
      <c r="AZ4148" s="12"/>
      <c r="BB4148" s="12"/>
      <c r="BD4148" s="12"/>
      <c r="BH4148" s="12" t="s">
        <v>133</v>
      </c>
      <c r="BI4148" s="12" t="s">
        <v>134</v>
      </c>
      <c r="BJ4148" s="16"/>
      <c r="BK4148" s="12"/>
      <c r="BN4148" s="1">
        <v>0</v>
      </c>
      <c r="BO4148" s="1">
        <v>0</v>
      </c>
      <c r="BP4148" s="16"/>
      <c r="BW4148" s="16"/>
      <c r="CB4148" s="19"/>
      <c r="CE4148" s="14">
        <v>45089.514181273145</v>
      </c>
    </row>
    <row r="4149" spans="1:83" ht="50" x14ac:dyDescent="0.25">
      <c r="A4149" s="12" t="s">
        <v>3144</v>
      </c>
      <c r="B4149" s="12" t="s">
        <v>3145</v>
      </c>
      <c r="C4149" s="12" t="s">
        <v>3146</v>
      </c>
      <c r="D4149" s="12" t="s">
        <v>122</v>
      </c>
      <c r="E4149" s="12" t="s">
        <v>188</v>
      </c>
      <c r="F4149" s="18">
        <v>5280</v>
      </c>
      <c r="G4149" s="12" t="s">
        <v>3147</v>
      </c>
      <c r="H4149" s="13">
        <v>45084</v>
      </c>
      <c r="I4149" s="13"/>
      <c r="J4149" s="13">
        <v>45084</v>
      </c>
      <c r="K4149" s="13">
        <v>45084</v>
      </c>
      <c r="L4149" s="13">
        <v>45084</v>
      </c>
      <c r="M4149" s="19">
        <v>49.19</v>
      </c>
      <c r="N4149" s="19">
        <v>265.94</v>
      </c>
      <c r="O4149" s="13">
        <v>45084</v>
      </c>
      <c r="P4149" s="12" t="s">
        <v>303</v>
      </c>
      <c r="R4149" s="12" t="s">
        <v>124</v>
      </c>
      <c r="S4149" s="12" t="s">
        <v>125</v>
      </c>
      <c r="T4149" s="12" t="s">
        <v>126</v>
      </c>
      <c r="U4149" s="12" t="s">
        <v>127</v>
      </c>
      <c r="W4149" s="13">
        <v>45084</v>
      </c>
      <c r="Y4149" s="14">
        <v>45084.819054826388</v>
      </c>
      <c r="Z4149" s="16"/>
      <c r="AA4149" s="13"/>
      <c r="AC4149" s="12" t="s">
        <v>295</v>
      </c>
      <c r="AD4149" s="12"/>
      <c r="AE4149" s="13"/>
      <c r="AF4149" s="12"/>
      <c r="AG4149" s="20"/>
      <c r="AH4149" s="13"/>
      <c r="AK4149" s="12"/>
      <c r="AL4149" s="12" t="s">
        <v>128</v>
      </c>
      <c r="AN4149" s="12" t="s">
        <v>129</v>
      </c>
      <c r="AO4149" s="15">
        <v>0</v>
      </c>
      <c r="AP4149" s="19">
        <v>0</v>
      </c>
      <c r="AR4149" s="19">
        <v>49.19</v>
      </c>
      <c r="AS4149" s="12" t="s">
        <v>142</v>
      </c>
      <c r="AT4149" s="16"/>
      <c r="AU4149" s="12" t="s">
        <v>142</v>
      </c>
      <c r="AV4149" s="12" t="s">
        <v>131</v>
      </c>
      <c r="AW4149" s="12" t="s">
        <v>132</v>
      </c>
      <c r="AX4149" s="12" t="s">
        <v>131</v>
      </c>
      <c r="AY4149" s="12" t="s">
        <v>132</v>
      </c>
      <c r="AZ4149" s="12"/>
      <c r="BB4149" s="12"/>
      <c r="BD4149" s="12"/>
      <c r="BH4149" s="12" t="s">
        <v>133</v>
      </c>
      <c r="BI4149" s="12" t="s">
        <v>134</v>
      </c>
      <c r="BJ4149" s="16"/>
      <c r="BK4149" s="12"/>
      <c r="BN4149" s="1">
        <v>0</v>
      </c>
      <c r="BO4149" s="1">
        <v>0</v>
      </c>
      <c r="BP4149" s="16"/>
      <c r="BW4149" s="16"/>
      <c r="CB4149" s="19"/>
      <c r="CE4149" s="14">
        <v>45089.514181273145</v>
      </c>
    </row>
    <row r="4150" spans="1:83" ht="50" x14ac:dyDescent="0.25">
      <c r="A4150" s="12" t="s">
        <v>3144</v>
      </c>
      <c r="B4150" s="12" t="s">
        <v>3145</v>
      </c>
      <c r="C4150" s="12" t="s">
        <v>3146</v>
      </c>
      <c r="D4150" s="12" t="s">
        <v>122</v>
      </c>
      <c r="E4150" s="12" t="s">
        <v>188</v>
      </c>
      <c r="F4150" s="18">
        <v>5280</v>
      </c>
      <c r="G4150" s="12" t="s">
        <v>3147</v>
      </c>
      <c r="H4150" s="13">
        <v>45084</v>
      </c>
      <c r="I4150" s="13"/>
      <c r="J4150" s="13">
        <v>45084</v>
      </c>
      <c r="K4150" s="13">
        <v>45084</v>
      </c>
      <c r="L4150" s="13">
        <v>45084</v>
      </c>
      <c r="M4150" s="19">
        <v>91.84</v>
      </c>
      <c r="N4150" s="19">
        <v>265.94</v>
      </c>
      <c r="O4150" s="13">
        <v>45084</v>
      </c>
      <c r="P4150" s="12" t="s">
        <v>303</v>
      </c>
      <c r="R4150" s="12" t="s">
        <v>124</v>
      </c>
      <c r="S4150" s="12" t="s">
        <v>125</v>
      </c>
      <c r="T4150" s="12" t="s">
        <v>126</v>
      </c>
      <c r="U4150" s="12" t="s">
        <v>127</v>
      </c>
      <c r="W4150" s="13">
        <v>45084</v>
      </c>
      <c r="Y4150" s="14">
        <v>45084.819054826388</v>
      </c>
      <c r="Z4150" s="16"/>
      <c r="AA4150" s="13"/>
      <c r="AC4150" s="12" t="s">
        <v>295</v>
      </c>
      <c r="AD4150" s="12"/>
      <c r="AE4150" s="13"/>
      <c r="AF4150" s="12"/>
      <c r="AG4150" s="20"/>
      <c r="AH4150" s="13"/>
      <c r="AK4150" s="12"/>
      <c r="AL4150" s="12" t="s">
        <v>128</v>
      </c>
      <c r="AN4150" s="12" t="s">
        <v>129</v>
      </c>
      <c r="AO4150" s="15">
        <v>0</v>
      </c>
      <c r="AP4150" s="19">
        <v>0</v>
      </c>
      <c r="AR4150" s="19">
        <v>91.84</v>
      </c>
      <c r="AS4150" s="12" t="s">
        <v>130</v>
      </c>
      <c r="AT4150" s="16"/>
      <c r="AU4150" s="12" t="s">
        <v>130</v>
      </c>
      <c r="AV4150" s="12" t="s">
        <v>131</v>
      </c>
      <c r="AW4150" s="12" t="s">
        <v>132</v>
      </c>
      <c r="AX4150" s="12" t="s">
        <v>131</v>
      </c>
      <c r="AY4150" s="12" t="s">
        <v>132</v>
      </c>
      <c r="AZ4150" s="12"/>
      <c r="BB4150" s="12"/>
      <c r="BD4150" s="12"/>
      <c r="BH4150" s="12" t="s">
        <v>133</v>
      </c>
      <c r="BI4150" s="12" t="s">
        <v>134</v>
      </c>
      <c r="BJ4150" s="16"/>
      <c r="BK4150" s="12"/>
      <c r="BN4150" s="1">
        <v>0</v>
      </c>
      <c r="BO4150" s="1">
        <v>0</v>
      </c>
      <c r="BP4150" s="16"/>
      <c r="BW4150" s="16"/>
      <c r="CB4150" s="19"/>
      <c r="CE4150" s="14">
        <v>45089.514181273145</v>
      </c>
    </row>
    <row r="4151" spans="1:83" ht="50" x14ac:dyDescent="0.25">
      <c r="A4151" s="12" t="s">
        <v>3148</v>
      </c>
      <c r="B4151" s="12" t="s">
        <v>3149</v>
      </c>
      <c r="C4151" s="12" t="s">
        <v>3150</v>
      </c>
      <c r="D4151" s="12" t="s">
        <v>122</v>
      </c>
      <c r="E4151" s="12" t="s">
        <v>188</v>
      </c>
      <c r="F4151" s="18">
        <v>5280</v>
      </c>
      <c r="G4151" s="12" t="s">
        <v>3151</v>
      </c>
      <c r="H4151" s="13">
        <v>45084</v>
      </c>
      <c r="I4151" s="13"/>
      <c r="J4151" s="13">
        <v>45084</v>
      </c>
      <c r="K4151" s="13">
        <v>45084</v>
      </c>
      <c r="L4151" s="13">
        <v>45084</v>
      </c>
      <c r="M4151" s="19">
        <v>1.21</v>
      </c>
      <c r="N4151" s="19">
        <v>46690.91</v>
      </c>
      <c r="O4151" s="13">
        <v>45084</v>
      </c>
      <c r="P4151" s="12" t="s">
        <v>303</v>
      </c>
      <c r="R4151" s="12" t="s">
        <v>135</v>
      </c>
      <c r="S4151" s="12" t="s">
        <v>125</v>
      </c>
      <c r="T4151" s="12" t="s">
        <v>126</v>
      </c>
      <c r="U4151" s="12" t="s">
        <v>127</v>
      </c>
      <c r="W4151" s="13">
        <v>45084</v>
      </c>
      <c r="Y4151" s="14">
        <v>45084.819046805555</v>
      </c>
      <c r="Z4151" s="16"/>
      <c r="AA4151" s="13"/>
      <c r="AC4151" s="12" t="s">
        <v>295</v>
      </c>
      <c r="AD4151" s="12"/>
      <c r="AE4151" s="13"/>
      <c r="AF4151" s="12"/>
      <c r="AG4151" s="20"/>
      <c r="AH4151" s="13"/>
      <c r="AK4151" s="12"/>
      <c r="AL4151" s="12" t="s">
        <v>128</v>
      </c>
      <c r="AN4151" s="12" t="s">
        <v>129</v>
      </c>
      <c r="AO4151" s="15">
        <v>0</v>
      </c>
      <c r="AP4151" s="19">
        <v>0</v>
      </c>
      <c r="AR4151" s="19">
        <v>1.21</v>
      </c>
      <c r="AS4151" s="12" t="s">
        <v>146</v>
      </c>
      <c r="AT4151" s="16"/>
      <c r="AU4151" s="12" t="s">
        <v>146</v>
      </c>
      <c r="AV4151" s="12" t="s">
        <v>131</v>
      </c>
      <c r="AW4151" s="12" t="s">
        <v>132</v>
      </c>
      <c r="AX4151" s="12" t="s">
        <v>131</v>
      </c>
      <c r="AY4151" s="12" t="s">
        <v>132</v>
      </c>
      <c r="AZ4151" s="12"/>
      <c r="BB4151" s="12"/>
      <c r="BD4151" s="12"/>
      <c r="BH4151" s="12" t="s">
        <v>133</v>
      </c>
      <c r="BI4151" s="12" t="s">
        <v>134</v>
      </c>
      <c r="BJ4151" s="16"/>
      <c r="BK4151" s="12"/>
      <c r="BN4151" s="1">
        <v>0</v>
      </c>
      <c r="BO4151" s="1">
        <v>0</v>
      </c>
      <c r="BP4151" s="16"/>
      <c r="BW4151" s="16"/>
      <c r="CB4151" s="19"/>
      <c r="CE4151" s="14">
        <v>45089.514181273145</v>
      </c>
    </row>
    <row r="4152" spans="1:83" ht="50" x14ac:dyDescent="0.25">
      <c r="A4152" s="12" t="s">
        <v>3148</v>
      </c>
      <c r="B4152" s="12" t="s">
        <v>3149</v>
      </c>
      <c r="C4152" s="12" t="s">
        <v>3150</v>
      </c>
      <c r="D4152" s="12" t="s">
        <v>122</v>
      </c>
      <c r="E4152" s="12" t="s">
        <v>188</v>
      </c>
      <c r="F4152" s="18">
        <v>5280</v>
      </c>
      <c r="G4152" s="12" t="s">
        <v>3151</v>
      </c>
      <c r="H4152" s="13">
        <v>45084</v>
      </c>
      <c r="I4152" s="13"/>
      <c r="J4152" s="13">
        <v>45084</v>
      </c>
      <c r="K4152" s="13">
        <v>45084</v>
      </c>
      <c r="L4152" s="13">
        <v>45084</v>
      </c>
      <c r="M4152" s="19">
        <v>0.09</v>
      </c>
      <c r="N4152" s="19">
        <v>46690.91</v>
      </c>
      <c r="O4152" s="13">
        <v>45084</v>
      </c>
      <c r="P4152" s="12" t="s">
        <v>303</v>
      </c>
      <c r="R4152" s="12" t="s">
        <v>135</v>
      </c>
      <c r="S4152" s="12" t="s">
        <v>125</v>
      </c>
      <c r="T4152" s="12" t="s">
        <v>126</v>
      </c>
      <c r="U4152" s="12" t="s">
        <v>127</v>
      </c>
      <c r="W4152" s="13">
        <v>45084</v>
      </c>
      <c r="Y4152" s="14">
        <v>45084.819046805555</v>
      </c>
      <c r="Z4152" s="16"/>
      <c r="AA4152" s="13"/>
      <c r="AC4152" s="12" t="s">
        <v>295</v>
      </c>
      <c r="AD4152" s="12"/>
      <c r="AE4152" s="13"/>
      <c r="AF4152" s="12"/>
      <c r="AG4152" s="20"/>
      <c r="AH4152" s="13"/>
      <c r="AK4152" s="12"/>
      <c r="AL4152" s="12" t="s">
        <v>128</v>
      </c>
      <c r="AN4152" s="12" t="s">
        <v>129</v>
      </c>
      <c r="AO4152" s="15">
        <v>0</v>
      </c>
      <c r="AP4152" s="19">
        <v>0</v>
      </c>
      <c r="AR4152" s="19">
        <v>0.09</v>
      </c>
      <c r="AS4152" s="12" t="s">
        <v>147</v>
      </c>
      <c r="AT4152" s="16"/>
      <c r="AU4152" s="12" t="s">
        <v>147</v>
      </c>
      <c r="AV4152" s="12" t="s">
        <v>131</v>
      </c>
      <c r="AW4152" s="12" t="s">
        <v>132</v>
      </c>
      <c r="AX4152" s="12" t="s">
        <v>131</v>
      </c>
      <c r="AY4152" s="12" t="s">
        <v>132</v>
      </c>
      <c r="AZ4152" s="12"/>
      <c r="BB4152" s="12"/>
      <c r="BD4152" s="12"/>
      <c r="BH4152" s="12" t="s">
        <v>133</v>
      </c>
      <c r="BI4152" s="12" t="s">
        <v>134</v>
      </c>
      <c r="BJ4152" s="16"/>
      <c r="BK4152" s="12"/>
      <c r="BN4152" s="1">
        <v>0</v>
      </c>
      <c r="BO4152" s="1">
        <v>0</v>
      </c>
      <c r="BP4152" s="16"/>
      <c r="BW4152" s="16"/>
      <c r="CB4152" s="19"/>
      <c r="CE4152" s="14">
        <v>45089.514181273145</v>
      </c>
    </row>
    <row r="4153" spans="1:83" ht="50" x14ac:dyDescent="0.25">
      <c r="A4153" s="12" t="s">
        <v>3148</v>
      </c>
      <c r="B4153" s="12" t="s">
        <v>3149</v>
      </c>
      <c r="C4153" s="12" t="s">
        <v>3150</v>
      </c>
      <c r="D4153" s="12" t="s">
        <v>122</v>
      </c>
      <c r="E4153" s="12" t="s">
        <v>188</v>
      </c>
      <c r="F4153" s="18">
        <v>5280</v>
      </c>
      <c r="G4153" s="12" t="s">
        <v>3151</v>
      </c>
      <c r="H4153" s="13">
        <v>45084</v>
      </c>
      <c r="I4153" s="13"/>
      <c r="J4153" s="13">
        <v>45084</v>
      </c>
      <c r="K4153" s="13">
        <v>45084</v>
      </c>
      <c r="L4153" s="13">
        <v>45084</v>
      </c>
      <c r="M4153" s="19">
        <v>0.03</v>
      </c>
      <c r="N4153" s="19">
        <v>46690.91</v>
      </c>
      <c r="O4153" s="13">
        <v>45084</v>
      </c>
      <c r="P4153" s="12" t="s">
        <v>303</v>
      </c>
      <c r="R4153" s="12" t="s">
        <v>135</v>
      </c>
      <c r="S4153" s="12" t="s">
        <v>125</v>
      </c>
      <c r="T4153" s="12" t="s">
        <v>126</v>
      </c>
      <c r="U4153" s="12" t="s">
        <v>127</v>
      </c>
      <c r="W4153" s="13">
        <v>45084</v>
      </c>
      <c r="Y4153" s="14">
        <v>45084.819046805555</v>
      </c>
      <c r="Z4153" s="16"/>
      <c r="AA4153" s="13"/>
      <c r="AC4153" s="12" t="s">
        <v>295</v>
      </c>
      <c r="AD4153" s="12"/>
      <c r="AE4153" s="13"/>
      <c r="AF4153" s="12"/>
      <c r="AG4153" s="20"/>
      <c r="AH4153" s="13"/>
      <c r="AK4153" s="12"/>
      <c r="AL4153" s="12" t="s">
        <v>128</v>
      </c>
      <c r="AN4153" s="12" t="s">
        <v>129</v>
      </c>
      <c r="AO4153" s="15">
        <v>0</v>
      </c>
      <c r="AP4153" s="19">
        <v>0</v>
      </c>
      <c r="AR4153" s="19">
        <v>0.03</v>
      </c>
      <c r="AS4153" s="12" t="s">
        <v>148</v>
      </c>
      <c r="AT4153" s="16"/>
      <c r="AU4153" s="12" t="s">
        <v>148</v>
      </c>
      <c r="AV4153" s="12" t="s">
        <v>131</v>
      </c>
      <c r="AW4153" s="12" t="s">
        <v>132</v>
      </c>
      <c r="AX4153" s="12" t="s">
        <v>131</v>
      </c>
      <c r="AY4153" s="12" t="s">
        <v>132</v>
      </c>
      <c r="AZ4153" s="12"/>
      <c r="BB4153" s="12"/>
      <c r="BD4153" s="12"/>
      <c r="BH4153" s="12" t="s">
        <v>133</v>
      </c>
      <c r="BI4153" s="12" t="s">
        <v>134</v>
      </c>
      <c r="BJ4153" s="16"/>
      <c r="BK4153" s="12"/>
      <c r="BN4153" s="1">
        <v>0</v>
      </c>
      <c r="BO4153" s="1">
        <v>0</v>
      </c>
      <c r="BP4153" s="16"/>
      <c r="BW4153" s="16"/>
      <c r="CB4153" s="19"/>
      <c r="CE4153" s="14">
        <v>45089.514181273145</v>
      </c>
    </row>
    <row r="4154" spans="1:83" ht="50" x14ac:dyDescent="0.25">
      <c r="A4154" s="12" t="s">
        <v>3148</v>
      </c>
      <c r="B4154" s="12" t="s">
        <v>3149</v>
      </c>
      <c r="C4154" s="12" t="s">
        <v>3150</v>
      </c>
      <c r="D4154" s="12" t="s">
        <v>122</v>
      </c>
      <c r="E4154" s="12" t="s">
        <v>188</v>
      </c>
      <c r="F4154" s="18">
        <v>5280</v>
      </c>
      <c r="G4154" s="12" t="s">
        <v>3151</v>
      </c>
      <c r="H4154" s="13">
        <v>45084</v>
      </c>
      <c r="I4154" s="13"/>
      <c r="J4154" s="13">
        <v>45084</v>
      </c>
      <c r="K4154" s="13">
        <v>45084</v>
      </c>
      <c r="L4154" s="13">
        <v>45084</v>
      </c>
      <c r="M4154" s="19">
        <v>0.01</v>
      </c>
      <c r="N4154" s="19">
        <v>46690.91</v>
      </c>
      <c r="O4154" s="13">
        <v>45084</v>
      </c>
      <c r="P4154" s="12" t="s">
        <v>303</v>
      </c>
      <c r="R4154" s="12" t="s">
        <v>135</v>
      </c>
      <c r="S4154" s="12" t="s">
        <v>125</v>
      </c>
      <c r="T4154" s="12" t="s">
        <v>126</v>
      </c>
      <c r="U4154" s="12" t="s">
        <v>127</v>
      </c>
      <c r="W4154" s="13">
        <v>45084</v>
      </c>
      <c r="Y4154" s="14">
        <v>45084.819046805555</v>
      </c>
      <c r="Z4154" s="16"/>
      <c r="AA4154" s="13"/>
      <c r="AC4154" s="12" t="s">
        <v>295</v>
      </c>
      <c r="AD4154" s="12"/>
      <c r="AE4154" s="13"/>
      <c r="AF4154" s="12"/>
      <c r="AG4154" s="20"/>
      <c r="AH4154" s="13"/>
      <c r="AK4154" s="12"/>
      <c r="AL4154" s="12" t="s">
        <v>128</v>
      </c>
      <c r="AN4154" s="12" t="s">
        <v>129</v>
      </c>
      <c r="AO4154" s="15">
        <v>0</v>
      </c>
      <c r="AP4154" s="19">
        <v>0</v>
      </c>
      <c r="AR4154" s="19">
        <v>0.01</v>
      </c>
      <c r="AS4154" s="12" t="s">
        <v>290</v>
      </c>
      <c r="AT4154" s="16"/>
      <c r="AU4154" s="12" t="s">
        <v>290</v>
      </c>
      <c r="AV4154" s="12" t="s">
        <v>131</v>
      </c>
      <c r="AW4154" s="12" t="s">
        <v>132</v>
      </c>
      <c r="AX4154" s="12" t="s">
        <v>131</v>
      </c>
      <c r="AY4154" s="12" t="s">
        <v>132</v>
      </c>
      <c r="AZ4154" s="12"/>
      <c r="BB4154" s="12"/>
      <c r="BD4154" s="12"/>
      <c r="BH4154" s="12" t="s">
        <v>133</v>
      </c>
      <c r="BI4154" s="12" t="s">
        <v>134</v>
      </c>
      <c r="BJ4154" s="16"/>
      <c r="BK4154" s="12"/>
      <c r="BN4154" s="1">
        <v>0</v>
      </c>
      <c r="BO4154" s="1">
        <v>0</v>
      </c>
      <c r="BP4154" s="16"/>
      <c r="BW4154" s="16"/>
      <c r="CB4154" s="19"/>
      <c r="CE4154" s="14">
        <v>45089.514181273145</v>
      </c>
    </row>
    <row r="4155" spans="1:83" ht="50" x14ac:dyDescent="0.25">
      <c r="A4155" s="12" t="s">
        <v>3148</v>
      </c>
      <c r="B4155" s="12" t="s">
        <v>3149</v>
      </c>
      <c r="C4155" s="12" t="s">
        <v>3150</v>
      </c>
      <c r="D4155" s="12" t="s">
        <v>122</v>
      </c>
      <c r="E4155" s="12" t="s">
        <v>188</v>
      </c>
      <c r="F4155" s="18">
        <v>5280</v>
      </c>
      <c r="G4155" s="12" t="s">
        <v>3151</v>
      </c>
      <c r="H4155" s="13">
        <v>45084</v>
      </c>
      <c r="I4155" s="13"/>
      <c r="J4155" s="13">
        <v>45084</v>
      </c>
      <c r="K4155" s="13">
        <v>45084</v>
      </c>
      <c r="L4155" s="13">
        <v>45084</v>
      </c>
      <c r="M4155" s="19">
        <v>0.05</v>
      </c>
      <c r="N4155" s="19">
        <v>46690.91</v>
      </c>
      <c r="O4155" s="13">
        <v>45084</v>
      </c>
      <c r="P4155" s="12" t="s">
        <v>303</v>
      </c>
      <c r="R4155" s="12" t="s">
        <v>135</v>
      </c>
      <c r="S4155" s="12" t="s">
        <v>125</v>
      </c>
      <c r="T4155" s="12" t="s">
        <v>126</v>
      </c>
      <c r="U4155" s="12" t="s">
        <v>127</v>
      </c>
      <c r="W4155" s="13">
        <v>45084</v>
      </c>
      <c r="Y4155" s="14">
        <v>45084.819046805555</v>
      </c>
      <c r="Z4155" s="16"/>
      <c r="AA4155" s="13"/>
      <c r="AC4155" s="12" t="s">
        <v>295</v>
      </c>
      <c r="AD4155" s="12"/>
      <c r="AE4155" s="13"/>
      <c r="AF4155" s="12"/>
      <c r="AG4155" s="20"/>
      <c r="AH4155" s="13"/>
      <c r="AK4155" s="12"/>
      <c r="AL4155" s="12" t="s">
        <v>128</v>
      </c>
      <c r="AN4155" s="12" t="s">
        <v>129</v>
      </c>
      <c r="AO4155" s="15">
        <v>0</v>
      </c>
      <c r="AP4155" s="19">
        <v>0</v>
      </c>
      <c r="AR4155" s="19">
        <v>0.05</v>
      </c>
      <c r="AS4155" s="12" t="s">
        <v>291</v>
      </c>
      <c r="AT4155" s="16"/>
      <c r="AU4155" s="12" t="s">
        <v>291</v>
      </c>
      <c r="AV4155" s="12" t="s">
        <v>131</v>
      </c>
      <c r="AW4155" s="12" t="s">
        <v>132</v>
      </c>
      <c r="AX4155" s="12" t="s">
        <v>131</v>
      </c>
      <c r="AY4155" s="12" t="s">
        <v>132</v>
      </c>
      <c r="AZ4155" s="12"/>
      <c r="BB4155" s="12"/>
      <c r="BD4155" s="12"/>
      <c r="BH4155" s="12" t="s">
        <v>133</v>
      </c>
      <c r="BI4155" s="12" t="s">
        <v>134</v>
      </c>
      <c r="BJ4155" s="16"/>
      <c r="BK4155" s="12"/>
      <c r="BN4155" s="1">
        <v>0</v>
      </c>
      <c r="BO4155" s="1">
        <v>0</v>
      </c>
      <c r="BP4155" s="16"/>
      <c r="BW4155" s="16"/>
      <c r="CB4155" s="19"/>
      <c r="CE4155" s="14">
        <v>45089.514181273145</v>
      </c>
    </row>
    <row r="4156" spans="1:83" ht="50" x14ac:dyDescent="0.25">
      <c r="A4156" s="12" t="s">
        <v>3148</v>
      </c>
      <c r="B4156" s="12" t="s">
        <v>3149</v>
      </c>
      <c r="C4156" s="12" t="s">
        <v>3150</v>
      </c>
      <c r="D4156" s="12" t="s">
        <v>122</v>
      </c>
      <c r="E4156" s="12" t="s">
        <v>188</v>
      </c>
      <c r="F4156" s="18">
        <v>5280</v>
      </c>
      <c r="G4156" s="12" t="s">
        <v>3151</v>
      </c>
      <c r="H4156" s="13">
        <v>45084</v>
      </c>
      <c r="I4156" s="13"/>
      <c r="J4156" s="13">
        <v>45084</v>
      </c>
      <c r="K4156" s="13">
        <v>45084</v>
      </c>
      <c r="L4156" s="13">
        <v>45084</v>
      </c>
      <c r="M4156" s="19">
        <v>0.01</v>
      </c>
      <c r="N4156" s="19">
        <v>46690.91</v>
      </c>
      <c r="O4156" s="13">
        <v>45084</v>
      </c>
      <c r="P4156" s="12" t="s">
        <v>303</v>
      </c>
      <c r="R4156" s="12" t="s">
        <v>135</v>
      </c>
      <c r="S4156" s="12" t="s">
        <v>125</v>
      </c>
      <c r="T4156" s="12" t="s">
        <v>126</v>
      </c>
      <c r="U4156" s="12" t="s">
        <v>127</v>
      </c>
      <c r="W4156" s="13">
        <v>45084</v>
      </c>
      <c r="Y4156" s="14">
        <v>45084.819046805555</v>
      </c>
      <c r="Z4156" s="16"/>
      <c r="AA4156" s="13"/>
      <c r="AC4156" s="12" t="s">
        <v>295</v>
      </c>
      <c r="AD4156" s="12"/>
      <c r="AE4156" s="13"/>
      <c r="AF4156" s="12"/>
      <c r="AG4156" s="20"/>
      <c r="AH4156" s="13"/>
      <c r="AK4156" s="12"/>
      <c r="AL4156" s="12" t="s">
        <v>128</v>
      </c>
      <c r="AN4156" s="12" t="s">
        <v>129</v>
      </c>
      <c r="AO4156" s="15">
        <v>0</v>
      </c>
      <c r="AP4156" s="19">
        <v>0</v>
      </c>
      <c r="AR4156" s="19">
        <v>0.01</v>
      </c>
      <c r="AS4156" s="12" t="s">
        <v>160</v>
      </c>
      <c r="AT4156" s="16"/>
      <c r="AU4156" s="12" t="s">
        <v>160</v>
      </c>
      <c r="AV4156" s="12" t="s">
        <v>131</v>
      </c>
      <c r="AW4156" s="12" t="s">
        <v>132</v>
      </c>
      <c r="AX4156" s="12" t="s">
        <v>131</v>
      </c>
      <c r="AY4156" s="12" t="s">
        <v>132</v>
      </c>
      <c r="AZ4156" s="12"/>
      <c r="BB4156" s="12"/>
      <c r="BD4156" s="12"/>
      <c r="BH4156" s="12" t="s">
        <v>133</v>
      </c>
      <c r="BI4156" s="12" t="s">
        <v>134</v>
      </c>
      <c r="BJ4156" s="16"/>
      <c r="BK4156" s="12"/>
      <c r="BN4156" s="1">
        <v>0</v>
      </c>
      <c r="BO4156" s="1">
        <v>0</v>
      </c>
      <c r="BP4156" s="16"/>
      <c r="BW4156" s="16"/>
      <c r="CB4156" s="19"/>
      <c r="CE4156" s="14">
        <v>45089.514181273145</v>
      </c>
    </row>
    <row r="4157" spans="1:83" ht="50" x14ac:dyDescent="0.25">
      <c r="A4157" s="12" t="s">
        <v>3148</v>
      </c>
      <c r="B4157" s="12" t="s">
        <v>3149</v>
      </c>
      <c r="C4157" s="12" t="s">
        <v>3150</v>
      </c>
      <c r="D4157" s="12" t="s">
        <v>122</v>
      </c>
      <c r="E4157" s="12" t="s">
        <v>188</v>
      </c>
      <c r="F4157" s="18">
        <v>5280</v>
      </c>
      <c r="G4157" s="12" t="s">
        <v>3151</v>
      </c>
      <c r="H4157" s="13">
        <v>45084</v>
      </c>
      <c r="I4157" s="13"/>
      <c r="J4157" s="13">
        <v>45084</v>
      </c>
      <c r="K4157" s="13">
        <v>45084</v>
      </c>
      <c r="L4157" s="13">
        <v>45084</v>
      </c>
      <c r="M4157" s="19">
        <v>0.1</v>
      </c>
      <c r="N4157" s="19">
        <v>46690.91</v>
      </c>
      <c r="O4157" s="13">
        <v>45084</v>
      </c>
      <c r="P4157" s="12" t="s">
        <v>303</v>
      </c>
      <c r="R4157" s="12" t="s">
        <v>135</v>
      </c>
      <c r="S4157" s="12" t="s">
        <v>125</v>
      </c>
      <c r="T4157" s="12" t="s">
        <v>126</v>
      </c>
      <c r="U4157" s="12" t="s">
        <v>127</v>
      </c>
      <c r="W4157" s="13">
        <v>45084</v>
      </c>
      <c r="Y4157" s="14">
        <v>45084.819046805555</v>
      </c>
      <c r="Z4157" s="16"/>
      <c r="AA4157" s="13"/>
      <c r="AC4157" s="12" t="s">
        <v>295</v>
      </c>
      <c r="AD4157" s="12"/>
      <c r="AE4157" s="13"/>
      <c r="AF4157" s="12"/>
      <c r="AG4157" s="20"/>
      <c r="AH4157" s="13"/>
      <c r="AK4157" s="12"/>
      <c r="AL4157" s="12" t="s">
        <v>128</v>
      </c>
      <c r="AN4157" s="12" t="s">
        <v>129</v>
      </c>
      <c r="AO4157" s="15">
        <v>0</v>
      </c>
      <c r="AP4157" s="19">
        <v>0</v>
      </c>
      <c r="AR4157" s="19">
        <v>0.1</v>
      </c>
      <c r="AS4157" s="12" t="s">
        <v>155</v>
      </c>
      <c r="AT4157" s="16"/>
      <c r="AU4157" s="12" t="s">
        <v>155</v>
      </c>
      <c r="AV4157" s="12" t="s">
        <v>131</v>
      </c>
      <c r="AW4157" s="12" t="s">
        <v>132</v>
      </c>
      <c r="AX4157" s="12" t="s">
        <v>131</v>
      </c>
      <c r="AY4157" s="12" t="s">
        <v>132</v>
      </c>
      <c r="AZ4157" s="12"/>
      <c r="BB4157" s="12"/>
      <c r="BD4157" s="12"/>
      <c r="BH4157" s="12" t="s">
        <v>133</v>
      </c>
      <c r="BI4157" s="12" t="s">
        <v>134</v>
      </c>
      <c r="BJ4157" s="16"/>
      <c r="BK4157" s="12"/>
      <c r="BN4157" s="1">
        <v>0</v>
      </c>
      <c r="BO4157" s="1">
        <v>0</v>
      </c>
      <c r="BP4157" s="16"/>
      <c r="BW4157" s="16"/>
      <c r="CB4157" s="19"/>
      <c r="CE4157" s="14">
        <v>45089.514181273145</v>
      </c>
    </row>
    <row r="4158" spans="1:83" ht="50" x14ac:dyDescent="0.25">
      <c r="A4158" s="12" t="s">
        <v>3148</v>
      </c>
      <c r="B4158" s="12" t="s">
        <v>3149</v>
      </c>
      <c r="C4158" s="12" t="s">
        <v>3150</v>
      </c>
      <c r="D4158" s="12" t="s">
        <v>122</v>
      </c>
      <c r="E4158" s="12" t="s">
        <v>188</v>
      </c>
      <c r="F4158" s="18">
        <v>5280</v>
      </c>
      <c r="G4158" s="12" t="s">
        <v>3151</v>
      </c>
      <c r="H4158" s="13">
        <v>45084</v>
      </c>
      <c r="I4158" s="13"/>
      <c r="J4158" s="13">
        <v>45084</v>
      </c>
      <c r="K4158" s="13">
        <v>45084</v>
      </c>
      <c r="L4158" s="13">
        <v>45084</v>
      </c>
      <c r="M4158" s="19">
        <v>0.21</v>
      </c>
      <c r="N4158" s="19">
        <v>46690.91</v>
      </c>
      <c r="O4158" s="13">
        <v>45084</v>
      </c>
      <c r="P4158" s="12" t="s">
        <v>303</v>
      </c>
      <c r="R4158" s="12" t="s">
        <v>135</v>
      </c>
      <c r="S4158" s="12" t="s">
        <v>125</v>
      </c>
      <c r="T4158" s="12" t="s">
        <v>126</v>
      </c>
      <c r="U4158" s="12" t="s">
        <v>127</v>
      </c>
      <c r="W4158" s="13">
        <v>45084</v>
      </c>
      <c r="Y4158" s="14">
        <v>45084.819046805555</v>
      </c>
      <c r="Z4158" s="16"/>
      <c r="AA4158" s="13"/>
      <c r="AC4158" s="12" t="s">
        <v>295</v>
      </c>
      <c r="AD4158" s="12"/>
      <c r="AE4158" s="13"/>
      <c r="AF4158" s="12"/>
      <c r="AG4158" s="20"/>
      <c r="AH4158" s="13"/>
      <c r="AK4158" s="12"/>
      <c r="AL4158" s="12" t="s">
        <v>128</v>
      </c>
      <c r="AN4158" s="12" t="s">
        <v>129</v>
      </c>
      <c r="AO4158" s="15">
        <v>0</v>
      </c>
      <c r="AP4158" s="19">
        <v>0</v>
      </c>
      <c r="AR4158" s="19">
        <v>0.21</v>
      </c>
      <c r="AS4158" s="12" t="s">
        <v>149</v>
      </c>
      <c r="AT4158" s="16"/>
      <c r="AU4158" s="12" t="s">
        <v>149</v>
      </c>
      <c r="AV4158" s="12" t="s">
        <v>131</v>
      </c>
      <c r="AW4158" s="12" t="s">
        <v>132</v>
      </c>
      <c r="AX4158" s="12" t="s">
        <v>131</v>
      </c>
      <c r="AY4158" s="12" t="s">
        <v>132</v>
      </c>
      <c r="AZ4158" s="12"/>
      <c r="BB4158" s="12"/>
      <c r="BD4158" s="12"/>
      <c r="BH4158" s="12" t="s">
        <v>133</v>
      </c>
      <c r="BI4158" s="12" t="s">
        <v>134</v>
      </c>
      <c r="BJ4158" s="16"/>
      <c r="BK4158" s="12"/>
      <c r="BN4158" s="1">
        <v>0</v>
      </c>
      <c r="BO4158" s="1">
        <v>0</v>
      </c>
      <c r="BP4158" s="16"/>
      <c r="BW4158" s="16"/>
      <c r="CB4158" s="19"/>
      <c r="CE4158" s="14">
        <v>45089.514181273145</v>
      </c>
    </row>
    <row r="4159" spans="1:83" ht="50" x14ac:dyDescent="0.25">
      <c r="A4159" s="12" t="s">
        <v>3148</v>
      </c>
      <c r="B4159" s="12" t="s">
        <v>3149</v>
      </c>
      <c r="C4159" s="12" t="s">
        <v>3150</v>
      </c>
      <c r="D4159" s="12" t="s">
        <v>122</v>
      </c>
      <c r="E4159" s="12" t="s">
        <v>188</v>
      </c>
      <c r="F4159" s="18">
        <v>5280</v>
      </c>
      <c r="G4159" s="12" t="s">
        <v>3151</v>
      </c>
      <c r="H4159" s="13">
        <v>45084</v>
      </c>
      <c r="I4159" s="13"/>
      <c r="J4159" s="13">
        <v>45084</v>
      </c>
      <c r="K4159" s="13">
        <v>45084</v>
      </c>
      <c r="L4159" s="13">
        <v>45084</v>
      </c>
      <c r="M4159" s="19">
        <v>1.36</v>
      </c>
      <c r="N4159" s="19">
        <v>46690.91</v>
      </c>
      <c r="O4159" s="13">
        <v>45084</v>
      </c>
      <c r="P4159" s="12" t="s">
        <v>303</v>
      </c>
      <c r="R4159" s="12" t="s">
        <v>135</v>
      </c>
      <c r="S4159" s="12" t="s">
        <v>125</v>
      </c>
      <c r="T4159" s="12" t="s">
        <v>126</v>
      </c>
      <c r="U4159" s="12" t="s">
        <v>127</v>
      </c>
      <c r="W4159" s="13">
        <v>45084</v>
      </c>
      <c r="Y4159" s="14">
        <v>45084.819046805555</v>
      </c>
      <c r="Z4159" s="16"/>
      <c r="AA4159" s="13"/>
      <c r="AC4159" s="12" t="s">
        <v>295</v>
      </c>
      <c r="AD4159" s="12"/>
      <c r="AE4159" s="13"/>
      <c r="AF4159" s="12"/>
      <c r="AG4159" s="20"/>
      <c r="AH4159" s="13"/>
      <c r="AK4159" s="12"/>
      <c r="AL4159" s="12" t="s">
        <v>128</v>
      </c>
      <c r="AN4159" s="12" t="s">
        <v>129</v>
      </c>
      <c r="AO4159" s="15">
        <v>0</v>
      </c>
      <c r="AP4159" s="19">
        <v>0</v>
      </c>
      <c r="AR4159" s="19">
        <v>1.36</v>
      </c>
      <c r="AS4159" s="12" t="s">
        <v>150</v>
      </c>
      <c r="AT4159" s="16"/>
      <c r="AU4159" s="12" t="s">
        <v>150</v>
      </c>
      <c r="AV4159" s="12" t="s">
        <v>131</v>
      </c>
      <c r="AW4159" s="12" t="s">
        <v>132</v>
      </c>
      <c r="AX4159" s="12" t="s">
        <v>131</v>
      </c>
      <c r="AY4159" s="12" t="s">
        <v>132</v>
      </c>
      <c r="AZ4159" s="12"/>
      <c r="BB4159" s="12"/>
      <c r="BD4159" s="12"/>
      <c r="BH4159" s="12" t="s">
        <v>133</v>
      </c>
      <c r="BI4159" s="12" t="s">
        <v>134</v>
      </c>
      <c r="BJ4159" s="16"/>
      <c r="BK4159" s="12"/>
      <c r="BN4159" s="1">
        <v>0</v>
      </c>
      <c r="BO4159" s="1">
        <v>0</v>
      </c>
      <c r="BP4159" s="16"/>
      <c r="BW4159" s="16"/>
      <c r="CB4159" s="19"/>
      <c r="CE4159" s="14">
        <v>45089.514181273145</v>
      </c>
    </row>
    <row r="4160" spans="1:83" ht="50" x14ac:dyDescent="0.25">
      <c r="A4160" s="12" t="s">
        <v>3148</v>
      </c>
      <c r="B4160" s="12" t="s">
        <v>3149</v>
      </c>
      <c r="C4160" s="12" t="s">
        <v>3150</v>
      </c>
      <c r="D4160" s="12" t="s">
        <v>122</v>
      </c>
      <c r="E4160" s="12" t="s">
        <v>188</v>
      </c>
      <c r="F4160" s="18">
        <v>5280</v>
      </c>
      <c r="G4160" s="12" t="s">
        <v>3151</v>
      </c>
      <c r="H4160" s="13">
        <v>45084</v>
      </c>
      <c r="I4160" s="13"/>
      <c r="J4160" s="13">
        <v>45084</v>
      </c>
      <c r="K4160" s="13">
        <v>45084</v>
      </c>
      <c r="L4160" s="13">
        <v>45084</v>
      </c>
      <c r="M4160" s="19">
        <v>6.92</v>
      </c>
      <c r="N4160" s="19">
        <v>46690.91</v>
      </c>
      <c r="O4160" s="13">
        <v>45084</v>
      </c>
      <c r="P4160" s="12" t="s">
        <v>303</v>
      </c>
      <c r="R4160" s="12" t="s">
        <v>135</v>
      </c>
      <c r="S4160" s="12" t="s">
        <v>125</v>
      </c>
      <c r="T4160" s="12" t="s">
        <v>126</v>
      </c>
      <c r="U4160" s="12" t="s">
        <v>127</v>
      </c>
      <c r="W4160" s="13">
        <v>45084</v>
      </c>
      <c r="Y4160" s="14">
        <v>45084.819046805555</v>
      </c>
      <c r="Z4160" s="16"/>
      <c r="AA4160" s="13"/>
      <c r="AC4160" s="12" t="s">
        <v>295</v>
      </c>
      <c r="AD4160" s="12"/>
      <c r="AE4160" s="13"/>
      <c r="AF4160" s="12"/>
      <c r="AG4160" s="20"/>
      <c r="AH4160" s="13"/>
      <c r="AK4160" s="12"/>
      <c r="AL4160" s="12" t="s">
        <v>128</v>
      </c>
      <c r="AN4160" s="12" t="s">
        <v>129</v>
      </c>
      <c r="AO4160" s="15">
        <v>0</v>
      </c>
      <c r="AP4160" s="19">
        <v>0</v>
      </c>
      <c r="AR4160" s="19">
        <v>6.92</v>
      </c>
      <c r="AS4160" s="12" t="s">
        <v>144</v>
      </c>
      <c r="AT4160" s="16"/>
      <c r="AU4160" s="12" t="s">
        <v>144</v>
      </c>
      <c r="AV4160" s="12" t="s">
        <v>131</v>
      </c>
      <c r="AW4160" s="12" t="s">
        <v>132</v>
      </c>
      <c r="AX4160" s="12" t="s">
        <v>131</v>
      </c>
      <c r="AY4160" s="12" t="s">
        <v>132</v>
      </c>
      <c r="AZ4160" s="12"/>
      <c r="BB4160" s="12"/>
      <c r="BD4160" s="12"/>
      <c r="BH4160" s="12" t="s">
        <v>133</v>
      </c>
      <c r="BI4160" s="12" t="s">
        <v>134</v>
      </c>
      <c r="BJ4160" s="16"/>
      <c r="BK4160" s="12"/>
      <c r="BN4160" s="1">
        <v>0</v>
      </c>
      <c r="BO4160" s="1">
        <v>0</v>
      </c>
      <c r="BP4160" s="16"/>
      <c r="BW4160" s="16"/>
      <c r="CB4160" s="19"/>
      <c r="CE4160" s="14">
        <v>45089.514181273145</v>
      </c>
    </row>
    <row r="4161" spans="1:83" ht="50" x14ac:dyDescent="0.25">
      <c r="A4161" s="12" t="s">
        <v>3148</v>
      </c>
      <c r="B4161" s="12" t="s">
        <v>3149</v>
      </c>
      <c r="C4161" s="12" t="s">
        <v>3150</v>
      </c>
      <c r="D4161" s="12" t="s">
        <v>122</v>
      </c>
      <c r="E4161" s="12" t="s">
        <v>188</v>
      </c>
      <c r="F4161" s="18">
        <v>5280</v>
      </c>
      <c r="G4161" s="12" t="s">
        <v>3151</v>
      </c>
      <c r="H4161" s="13">
        <v>45084</v>
      </c>
      <c r="I4161" s="13"/>
      <c r="J4161" s="13">
        <v>45084</v>
      </c>
      <c r="K4161" s="13">
        <v>45084</v>
      </c>
      <c r="L4161" s="13">
        <v>45084</v>
      </c>
      <c r="M4161" s="19">
        <v>20.23</v>
      </c>
      <c r="N4161" s="19">
        <v>46690.91</v>
      </c>
      <c r="O4161" s="13">
        <v>45084</v>
      </c>
      <c r="P4161" s="12" t="s">
        <v>303</v>
      </c>
      <c r="R4161" s="12" t="s">
        <v>135</v>
      </c>
      <c r="S4161" s="12" t="s">
        <v>125</v>
      </c>
      <c r="T4161" s="12" t="s">
        <v>126</v>
      </c>
      <c r="U4161" s="12" t="s">
        <v>127</v>
      </c>
      <c r="W4161" s="13">
        <v>45084</v>
      </c>
      <c r="Y4161" s="14">
        <v>45084.819046805555</v>
      </c>
      <c r="Z4161" s="16"/>
      <c r="AA4161" s="13"/>
      <c r="AC4161" s="12" t="s">
        <v>295</v>
      </c>
      <c r="AD4161" s="12"/>
      <c r="AE4161" s="13"/>
      <c r="AF4161" s="12"/>
      <c r="AG4161" s="20"/>
      <c r="AH4161" s="13"/>
      <c r="AK4161" s="12"/>
      <c r="AL4161" s="12" t="s">
        <v>128</v>
      </c>
      <c r="AN4161" s="12" t="s">
        <v>129</v>
      </c>
      <c r="AO4161" s="15">
        <v>0</v>
      </c>
      <c r="AP4161" s="19">
        <v>0</v>
      </c>
      <c r="AR4161" s="19">
        <v>20.23</v>
      </c>
      <c r="AS4161" s="12" t="s">
        <v>145</v>
      </c>
      <c r="AT4161" s="16"/>
      <c r="AU4161" s="12" t="s">
        <v>145</v>
      </c>
      <c r="AV4161" s="12" t="s">
        <v>131</v>
      </c>
      <c r="AW4161" s="12" t="s">
        <v>132</v>
      </c>
      <c r="AX4161" s="12" t="s">
        <v>131</v>
      </c>
      <c r="AY4161" s="12" t="s">
        <v>132</v>
      </c>
      <c r="AZ4161" s="12"/>
      <c r="BB4161" s="12"/>
      <c r="BD4161" s="12"/>
      <c r="BH4161" s="12" t="s">
        <v>133</v>
      </c>
      <c r="BI4161" s="12" t="s">
        <v>134</v>
      </c>
      <c r="BJ4161" s="16"/>
      <c r="BK4161" s="12"/>
      <c r="BN4161" s="1">
        <v>0</v>
      </c>
      <c r="BO4161" s="1">
        <v>0</v>
      </c>
      <c r="BP4161" s="16"/>
      <c r="BW4161" s="16"/>
      <c r="CB4161" s="19"/>
      <c r="CE4161" s="14">
        <v>45089.514181273145</v>
      </c>
    </row>
    <row r="4162" spans="1:83" ht="50" x14ac:dyDescent="0.25">
      <c r="A4162" s="12" t="s">
        <v>3148</v>
      </c>
      <c r="B4162" s="12" t="s">
        <v>3149</v>
      </c>
      <c r="C4162" s="12" t="s">
        <v>3150</v>
      </c>
      <c r="D4162" s="12" t="s">
        <v>122</v>
      </c>
      <c r="E4162" s="12" t="s">
        <v>188</v>
      </c>
      <c r="F4162" s="18">
        <v>5280</v>
      </c>
      <c r="G4162" s="12" t="s">
        <v>3151</v>
      </c>
      <c r="H4162" s="13">
        <v>45084</v>
      </c>
      <c r="I4162" s="13"/>
      <c r="J4162" s="13">
        <v>45084</v>
      </c>
      <c r="K4162" s="13">
        <v>45084</v>
      </c>
      <c r="L4162" s="13">
        <v>45084</v>
      </c>
      <c r="M4162" s="19">
        <v>333.94</v>
      </c>
      <c r="N4162" s="19">
        <v>46690.91</v>
      </c>
      <c r="O4162" s="13">
        <v>45084</v>
      </c>
      <c r="P4162" s="12" t="s">
        <v>303</v>
      </c>
      <c r="R4162" s="12" t="s">
        <v>135</v>
      </c>
      <c r="S4162" s="12" t="s">
        <v>125</v>
      </c>
      <c r="T4162" s="12" t="s">
        <v>126</v>
      </c>
      <c r="U4162" s="12" t="s">
        <v>127</v>
      </c>
      <c r="W4162" s="13">
        <v>45084</v>
      </c>
      <c r="Y4162" s="14">
        <v>45084.819046805555</v>
      </c>
      <c r="Z4162" s="16"/>
      <c r="AA4162" s="13"/>
      <c r="AC4162" s="12" t="s">
        <v>295</v>
      </c>
      <c r="AD4162" s="12"/>
      <c r="AE4162" s="13"/>
      <c r="AF4162" s="12"/>
      <c r="AG4162" s="20"/>
      <c r="AH4162" s="13"/>
      <c r="AK4162" s="12"/>
      <c r="AL4162" s="12" t="s">
        <v>128</v>
      </c>
      <c r="AN4162" s="12" t="s">
        <v>129</v>
      </c>
      <c r="AO4162" s="15">
        <v>0</v>
      </c>
      <c r="AP4162" s="19">
        <v>0</v>
      </c>
      <c r="AR4162" s="19">
        <v>333.94</v>
      </c>
      <c r="AS4162" s="12" t="s">
        <v>138</v>
      </c>
      <c r="AT4162" s="16"/>
      <c r="AU4162" s="12" t="s">
        <v>138</v>
      </c>
      <c r="AV4162" s="12" t="s">
        <v>131</v>
      </c>
      <c r="AW4162" s="12" t="s">
        <v>132</v>
      </c>
      <c r="AX4162" s="12" t="s">
        <v>131</v>
      </c>
      <c r="AY4162" s="12" t="s">
        <v>132</v>
      </c>
      <c r="AZ4162" s="12"/>
      <c r="BB4162" s="12"/>
      <c r="BD4162" s="12"/>
      <c r="BH4162" s="12" t="s">
        <v>133</v>
      </c>
      <c r="BI4162" s="12" t="s">
        <v>134</v>
      </c>
      <c r="BJ4162" s="16"/>
      <c r="BK4162" s="12"/>
      <c r="BN4162" s="1">
        <v>0</v>
      </c>
      <c r="BO4162" s="1">
        <v>0</v>
      </c>
      <c r="BP4162" s="16"/>
      <c r="BW4162" s="16"/>
      <c r="CB4162" s="19"/>
      <c r="CE4162" s="14">
        <v>45089.514181273145</v>
      </c>
    </row>
    <row r="4163" spans="1:83" ht="50" x14ac:dyDescent="0.25">
      <c r="A4163" s="12" t="s">
        <v>3148</v>
      </c>
      <c r="B4163" s="12" t="s">
        <v>3149</v>
      </c>
      <c r="C4163" s="12" t="s">
        <v>3150</v>
      </c>
      <c r="D4163" s="12" t="s">
        <v>122</v>
      </c>
      <c r="E4163" s="12" t="s">
        <v>188</v>
      </c>
      <c r="F4163" s="18">
        <v>5280</v>
      </c>
      <c r="G4163" s="12" t="s">
        <v>3151</v>
      </c>
      <c r="H4163" s="13">
        <v>45084</v>
      </c>
      <c r="I4163" s="13"/>
      <c r="J4163" s="13">
        <v>45084</v>
      </c>
      <c r="K4163" s="13">
        <v>45084</v>
      </c>
      <c r="L4163" s="13">
        <v>45084</v>
      </c>
      <c r="M4163" s="19">
        <v>230.93</v>
      </c>
      <c r="N4163" s="19">
        <v>46690.91</v>
      </c>
      <c r="O4163" s="13">
        <v>45084</v>
      </c>
      <c r="P4163" s="12" t="s">
        <v>303</v>
      </c>
      <c r="R4163" s="12" t="s">
        <v>135</v>
      </c>
      <c r="S4163" s="12" t="s">
        <v>125</v>
      </c>
      <c r="T4163" s="12" t="s">
        <v>126</v>
      </c>
      <c r="U4163" s="12" t="s">
        <v>127</v>
      </c>
      <c r="W4163" s="13">
        <v>45084</v>
      </c>
      <c r="Y4163" s="14">
        <v>45084.819046805555</v>
      </c>
      <c r="Z4163" s="16"/>
      <c r="AA4163" s="13"/>
      <c r="AC4163" s="12" t="s">
        <v>295</v>
      </c>
      <c r="AD4163" s="12"/>
      <c r="AE4163" s="13"/>
      <c r="AF4163" s="12"/>
      <c r="AG4163" s="20"/>
      <c r="AH4163" s="13"/>
      <c r="AK4163" s="12"/>
      <c r="AL4163" s="12" t="s">
        <v>128</v>
      </c>
      <c r="AN4163" s="12" t="s">
        <v>129</v>
      </c>
      <c r="AO4163" s="15">
        <v>0</v>
      </c>
      <c r="AP4163" s="19">
        <v>0</v>
      </c>
      <c r="AR4163" s="19">
        <v>230.93</v>
      </c>
      <c r="AS4163" s="12" t="s">
        <v>141</v>
      </c>
      <c r="AT4163" s="16"/>
      <c r="AU4163" s="12" t="s">
        <v>141</v>
      </c>
      <c r="AV4163" s="12" t="s">
        <v>131</v>
      </c>
      <c r="AW4163" s="12" t="s">
        <v>132</v>
      </c>
      <c r="AX4163" s="12" t="s">
        <v>131</v>
      </c>
      <c r="AY4163" s="12" t="s">
        <v>132</v>
      </c>
      <c r="AZ4163" s="12"/>
      <c r="BB4163" s="12"/>
      <c r="BD4163" s="12"/>
      <c r="BH4163" s="12" t="s">
        <v>133</v>
      </c>
      <c r="BI4163" s="12" t="s">
        <v>134</v>
      </c>
      <c r="BJ4163" s="16"/>
      <c r="BK4163" s="12"/>
      <c r="BN4163" s="1">
        <v>0</v>
      </c>
      <c r="BO4163" s="1">
        <v>0</v>
      </c>
      <c r="BP4163" s="16"/>
      <c r="BW4163" s="16"/>
      <c r="CB4163" s="19"/>
      <c r="CE4163" s="14">
        <v>45089.514181273145</v>
      </c>
    </row>
    <row r="4164" spans="1:83" ht="50" x14ac:dyDescent="0.25">
      <c r="A4164" s="12" t="s">
        <v>3148</v>
      </c>
      <c r="B4164" s="12" t="s">
        <v>3149</v>
      </c>
      <c r="C4164" s="12" t="s">
        <v>3150</v>
      </c>
      <c r="D4164" s="12" t="s">
        <v>122</v>
      </c>
      <c r="E4164" s="12" t="s">
        <v>188</v>
      </c>
      <c r="F4164" s="18">
        <v>5280</v>
      </c>
      <c r="G4164" s="12" t="s">
        <v>3151</v>
      </c>
      <c r="H4164" s="13">
        <v>45084</v>
      </c>
      <c r="I4164" s="13"/>
      <c r="J4164" s="13">
        <v>45084</v>
      </c>
      <c r="K4164" s="13">
        <v>45084</v>
      </c>
      <c r="L4164" s="13">
        <v>45084</v>
      </c>
      <c r="M4164" s="19">
        <v>514.29999999999995</v>
      </c>
      <c r="N4164" s="19">
        <v>46690.91</v>
      </c>
      <c r="O4164" s="13">
        <v>45084</v>
      </c>
      <c r="P4164" s="12" t="s">
        <v>303</v>
      </c>
      <c r="R4164" s="12" t="s">
        <v>135</v>
      </c>
      <c r="S4164" s="12" t="s">
        <v>125</v>
      </c>
      <c r="T4164" s="12" t="s">
        <v>126</v>
      </c>
      <c r="U4164" s="12" t="s">
        <v>127</v>
      </c>
      <c r="W4164" s="13">
        <v>45084</v>
      </c>
      <c r="Y4164" s="14">
        <v>45084.819046805555</v>
      </c>
      <c r="Z4164" s="16"/>
      <c r="AA4164" s="13"/>
      <c r="AC4164" s="12" t="s">
        <v>295</v>
      </c>
      <c r="AD4164" s="12"/>
      <c r="AE4164" s="13"/>
      <c r="AF4164" s="12"/>
      <c r="AG4164" s="20"/>
      <c r="AH4164" s="13"/>
      <c r="AK4164" s="12"/>
      <c r="AL4164" s="12" t="s">
        <v>128</v>
      </c>
      <c r="AN4164" s="12" t="s">
        <v>129</v>
      </c>
      <c r="AO4164" s="15">
        <v>0</v>
      </c>
      <c r="AP4164" s="19">
        <v>0</v>
      </c>
      <c r="AR4164" s="19">
        <v>514.29999999999995</v>
      </c>
      <c r="AS4164" s="12" t="s">
        <v>142</v>
      </c>
      <c r="AT4164" s="16"/>
      <c r="AU4164" s="12" t="s">
        <v>142</v>
      </c>
      <c r="AV4164" s="12" t="s">
        <v>131</v>
      </c>
      <c r="AW4164" s="12" t="s">
        <v>132</v>
      </c>
      <c r="AX4164" s="12" t="s">
        <v>131</v>
      </c>
      <c r="AY4164" s="12" t="s">
        <v>132</v>
      </c>
      <c r="AZ4164" s="12"/>
      <c r="BB4164" s="12"/>
      <c r="BD4164" s="12"/>
      <c r="BH4164" s="12" t="s">
        <v>133</v>
      </c>
      <c r="BI4164" s="12" t="s">
        <v>134</v>
      </c>
      <c r="BJ4164" s="16"/>
      <c r="BK4164" s="12"/>
      <c r="BN4164" s="1">
        <v>0</v>
      </c>
      <c r="BO4164" s="1">
        <v>0</v>
      </c>
      <c r="BP4164" s="16"/>
      <c r="BW4164" s="16"/>
      <c r="CB4164" s="19"/>
      <c r="CE4164" s="14">
        <v>45089.514181273145</v>
      </c>
    </row>
    <row r="4165" spans="1:83" ht="50" x14ac:dyDescent="0.25">
      <c r="A4165" s="12" t="s">
        <v>3148</v>
      </c>
      <c r="B4165" s="12" t="s">
        <v>3149</v>
      </c>
      <c r="C4165" s="12" t="s">
        <v>3150</v>
      </c>
      <c r="D4165" s="12" t="s">
        <v>122</v>
      </c>
      <c r="E4165" s="12" t="s">
        <v>188</v>
      </c>
      <c r="F4165" s="18">
        <v>5280</v>
      </c>
      <c r="G4165" s="12" t="s">
        <v>3151</v>
      </c>
      <c r="H4165" s="13">
        <v>45084</v>
      </c>
      <c r="I4165" s="13"/>
      <c r="J4165" s="13">
        <v>45084</v>
      </c>
      <c r="K4165" s="13">
        <v>45084</v>
      </c>
      <c r="L4165" s="13">
        <v>45084</v>
      </c>
      <c r="M4165" s="19">
        <v>45581.52</v>
      </c>
      <c r="N4165" s="19">
        <v>46690.91</v>
      </c>
      <c r="O4165" s="13">
        <v>45084</v>
      </c>
      <c r="P4165" s="12" t="s">
        <v>303</v>
      </c>
      <c r="R4165" s="12" t="s">
        <v>135</v>
      </c>
      <c r="S4165" s="12" t="s">
        <v>125</v>
      </c>
      <c r="T4165" s="12" t="s">
        <v>126</v>
      </c>
      <c r="U4165" s="12" t="s">
        <v>127</v>
      </c>
      <c r="W4165" s="13">
        <v>45084</v>
      </c>
      <c r="Y4165" s="14">
        <v>45084.819046805555</v>
      </c>
      <c r="Z4165" s="16"/>
      <c r="AA4165" s="13"/>
      <c r="AC4165" s="12" t="s">
        <v>295</v>
      </c>
      <c r="AD4165" s="12"/>
      <c r="AE4165" s="13"/>
      <c r="AF4165" s="12"/>
      <c r="AG4165" s="20"/>
      <c r="AH4165" s="13"/>
      <c r="AK4165" s="12"/>
      <c r="AL4165" s="12" t="s">
        <v>128</v>
      </c>
      <c r="AN4165" s="12" t="s">
        <v>129</v>
      </c>
      <c r="AO4165" s="15">
        <v>0</v>
      </c>
      <c r="AP4165" s="19">
        <v>0</v>
      </c>
      <c r="AR4165" s="19">
        <v>45581.52</v>
      </c>
      <c r="AS4165" s="12" t="s">
        <v>130</v>
      </c>
      <c r="AT4165" s="16"/>
      <c r="AU4165" s="12" t="s">
        <v>130</v>
      </c>
      <c r="AV4165" s="12" t="s">
        <v>131</v>
      </c>
      <c r="AW4165" s="12" t="s">
        <v>132</v>
      </c>
      <c r="AX4165" s="12" t="s">
        <v>131</v>
      </c>
      <c r="AY4165" s="12" t="s">
        <v>132</v>
      </c>
      <c r="AZ4165" s="12"/>
      <c r="BB4165" s="12"/>
      <c r="BD4165" s="12"/>
      <c r="BH4165" s="12" t="s">
        <v>133</v>
      </c>
      <c r="BI4165" s="12" t="s">
        <v>134</v>
      </c>
      <c r="BJ4165" s="16"/>
      <c r="BK4165" s="12"/>
      <c r="BN4165" s="1">
        <v>0</v>
      </c>
      <c r="BO4165" s="1">
        <v>0</v>
      </c>
      <c r="BP4165" s="16"/>
      <c r="BW4165" s="16"/>
      <c r="CB4165" s="19"/>
      <c r="CE4165" s="14">
        <v>45089.514181273145</v>
      </c>
    </row>
    <row r="4166" spans="1:83" ht="50" x14ac:dyDescent="0.25">
      <c r="A4166" s="12" t="s">
        <v>3152</v>
      </c>
      <c r="B4166" s="12" t="s">
        <v>3153</v>
      </c>
      <c r="C4166" s="12" t="s">
        <v>3154</v>
      </c>
      <c r="D4166" s="12" t="s">
        <v>122</v>
      </c>
      <c r="E4166" s="12" t="s">
        <v>188</v>
      </c>
      <c r="F4166" s="18">
        <v>5280</v>
      </c>
      <c r="G4166" s="12" t="s">
        <v>3155</v>
      </c>
      <c r="H4166" s="13">
        <v>45084</v>
      </c>
      <c r="I4166" s="13"/>
      <c r="J4166" s="13">
        <v>45084</v>
      </c>
      <c r="K4166" s="13">
        <v>45084</v>
      </c>
      <c r="L4166" s="13">
        <v>45084</v>
      </c>
      <c r="M4166" s="19">
        <v>-26.08</v>
      </c>
      <c r="N4166" s="19">
        <v>-26.08</v>
      </c>
      <c r="O4166" s="13">
        <v>45084</v>
      </c>
      <c r="P4166" s="12" t="s">
        <v>297</v>
      </c>
      <c r="R4166" s="12" t="s">
        <v>298</v>
      </c>
      <c r="S4166" s="12" t="s">
        <v>125</v>
      </c>
      <c r="T4166" s="12" t="s">
        <v>126</v>
      </c>
      <c r="U4166" s="12" t="s">
        <v>127</v>
      </c>
      <c r="W4166" s="13">
        <v>45084</v>
      </c>
      <c r="Y4166" s="14">
        <v>45084.815979421299</v>
      </c>
      <c r="Z4166" s="16"/>
      <c r="AA4166" s="13"/>
      <c r="AC4166" s="12" t="s">
        <v>295</v>
      </c>
      <c r="AD4166" s="12"/>
      <c r="AE4166" s="13"/>
      <c r="AF4166" s="12"/>
      <c r="AG4166" s="20"/>
      <c r="AH4166" s="13"/>
      <c r="AK4166" s="12"/>
      <c r="AL4166" s="12" t="s">
        <v>128</v>
      </c>
      <c r="AN4166" s="12" t="s">
        <v>129</v>
      </c>
      <c r="AO4166" s="15">
        <v>0</v>
      </c>
      <c r="AP4166" s="19">
        <v>0</v>
      </c>
      <c r="AR4166" s="19">
        <v>-26.08</v>
      </c>
      <c r="AS4166" s="12" t="s">
        <v>130</v>
      </c>
      <c r="AT4166" s="16"/>
      <c r="AU4166" s="12" t="s">
        <v>130</v>
      </c>
      <c r="AV4166" s="12" t="s">
        <v>131</v>
      </c>
      <c r="AW4166" s="12" t="s">
        <v>132</v>
      </c>
      <c r="AX4166" s="12" t="s">
        <v>131</v>
      </c>
      <c r="AY4166" s="12" t="s">
        <v>132</v>
      </c>
      <c r="AZ4166" s="12"/>
      <c r="BB4166" s="12"/>
      <c r="BD4166" s="12"/>
      <c r="BH4166" s="12" t="s">
        <v>133</v>
      </c>
      <c r="BI4166" s="12" t="s">
        <v>134</v>
      </c>
      <c r="BJ4166" s="16"/>
      <c r="BK4166" s="12"/>
      <c r="BN4166" s="1">
        <v>0</v>
      </c>
      <c r="BO4166" s="1">
        <v>0</v>
      </c>
      <c r="BP4166" s="16" t="s">
        <v>139</v>
      </c>
      <c r="BQ4166" s="12" t="s">
        <v>140</v>
      </c>
      <c r="BW4166" s="16"/>
      <c r="CB4166" s="19"/>
      <c r="CE4166" s="14">
        <v>45089.514181273145</v>
      </c>
    </row>
    <row r="4167" spans="1:83" ht="50" x14ac:dyDescent="0.25">
      <c r="A4167" s="12" t="s">
        <v>3156</v>
      </c>
      <c r="B4167" s="12" t="s">
        <v>3157</v>
      </c>
      <c r="C4167" s="12" t="s">
        <v>3158</v>
      </c>
      <c r="D4167" s="12" t="s">
        <v>122</v>
      </c>
      <c r="E4167" s="12" t="s">
        <v>188</v>
      </c>
      <c r="F4167" s="18">
        <v>5280</v>
      </c>
      <c r="G4167" s="12" t="s">
        <v>3159</v>
      </c>
      <c r="H4167" s="13">
        <v>45084</v>
      </c>
      <c r="I4167" s="13"/>
      <c r="J4167" s="13">
        <v>45084</v>
      </c>
      <c r="K4167" s="13">
        <v>45084</v>
      </c>
      <c r="L4167" s="13">
        <v>45084</v>
      </c>
      <c r="M4167" s="19">
        <v>25.63</v>
      </c>
      <c r="N4167" s="19">
        <v>25.63</v>
      </c>
      <c r="O4167" s="13">
        <v>45084</v>
      </c>
      <c r="P4167" s="12" t="s">
        <v>297</v>
      </c>
      <c r="R4167" s="12" t="s">
        <v>298</v>
      </c>
      <c r="S4167" s="12" t="s">
        <v>125</v>
      </c>
      <c r="T4167" s="12" t="s">
        <v>126</v>
      </c>
      <c r="U4167" s="12" t="s">
        <v>127</v>
      </c>
      <c r="W4167" s="13">
        <v>45084</v>
      </c>
      <c r="Y4167" s="14">
        <v>45084.815369293981</v>
      </c>
      <c r="Z4167" s="16"/>
      <c r="AA4167" s="13"/>
      <c r="AC4167" s="12" t="s">
        <v>295</v>
      </c>
      <c r="AD4167" s="12"/>
      <c r="AE4167" s="13"/>
      <c r="AF4167" s="12"/>
      <c r="AG4167" s="20"/>
      <c r="AH4167" s="13"/>
      <c r="AK4167" s="12"/>
      <c r="AL4167" s="12" t="s">
        <v>128</v>
      </c>
      <c r="AN4167" s="12" t="s">
        <v>129</v>
      </c>
      <c r="AO4167" s="15">
        <v>0</v>
      </c>
      <c r="AP4167" s="19">
        <v>0</v>
      </c>
      <c r="AR4167" s="19">
        <v>25.63</v>
      </c>
      <c r="AS4167" s="12" t="s">
        <v>144</v>
      </c>
      <c r="AT4167" s="16"/>
      <c r="AU4167" s="12" t="s">
        <v>144</v>
      </c>
      <c r="AV4167" s="12" t="s">
        <v>131</v>
      </c>
      <c r="AW4167" s="12" t="s">
        <v>132</v>
      </c>
      <c r="AX4167" s="12" t="s">
        <v>131</v>
      </c>
      <c r="AY4167" s="12" t="s">
        <v>132</v>
      </c>
      <c r="AZ4167" s="12"/>
      <c r="BB4167" s="12"/>
      <c r="BD4167" s="12"/>
      <c r="BH4167" s="12" t="s">
        <v>133</v>
      </c>
      <c r="BI4167" s="12" t="s">
        <v>134</v>
      </c>
      <c r="BJ4167" s="16"/>
      <c r="BK4167" s="12"/>
      <c r="BN4167" s="1">
        <v>0</v>
      </c>
      <c r="BO4167" s="1">
        <v>0</v>
      </c>
      <c r="BP4167" s="16"/>
      <c r="BW4167" s="16"/>
      <c r="CB4167" s="19"/>
      <c r="CE4167" s="14">
        <v>45089.514181273145</v>
      </c>
    </row>
    <row r="4168" spans="1:83" ht="50" x14ac:dyDescent="0.25">
      <c r="A4168" s="12" t="s">
        <v>3160</v>
      </c>
      <c r="B4168" s="12" t="s">
        <v>3161</v>
      </c>
      <c r="C4168" s="12" t="s">
        <v>3162</v>
      </c>
      <c r="D4168" s="12" t="s">
        <v>122</v>
      </c>
      <c r="E4168" s="12" t="s">
        <v>188</v>
      </c>
      <c r="F4168" s="18">
        <v>5280</v>
      </c>
      <c r="G4168" s="12" t="s">
        <v>3163</v>
      </c>
      <c r="H4168" s="13">
        <v>45084</v>
      </c>
      <c r="I4168" s="13"/>
      <c r="J4168" s="13">
        <v>45084</v>
      </c>
      <c r="K4168" s="13">
        <v>45084</v>
      </c>
      <c r="L4168" s="13">
        <v>45084</v>
      </c>
      <c r="M4168" s="19">
        <v>52.04</v>
      </c>
      <c r="N4168" s="19">
        <v>52.04</v>
      </c>
      <c r="O4168" s="13">
        <v>45084</v>
      </c>
      <c r="P4168" s="12" t="s">
        <v>336</v>
      </c>
      <c r="R4168" s="12" t="s">
        <v>283</v>
      </c>
      <c r="S4168" s="12" t="s">
        <v>125</v>
      </c>
      <c r="T4168" s="12" t="s">
        <v>126</v>
      </c>
      <c r="U4168" s="12" t="s">
        <v>127</v>
      </c>
      <c r="W4168" s="13">
        <v>45084</v>
      </c>
      <c r="Y4168" s="14">
        <v>45084.814818217594</v>
      </c>
      <c r="Z4168" s="16"/>
      <c r="AA4168" s="13"/>
      <c r="AC4168" s="12" t="s">
        <v>295</v>
      </c>
      <c r="AD4168" s="12"/>
      <c r="AE4168" s="13"/>
      <c r="AF4168" s="12"/>
      <c r="AG4168" s="20"/>
      <c r="AH4168" s="13"/>
      <c r="AK4168" s="12"/>
      <c r="AL4168" s="12" t="s">
        <v>128</v>
      </c>
      <c r="AN4168" s="12" t="s">
        <v>129</v>
      </c>
      <c r="AO4168" s="15">
        <v>0</v>
      </c>
      <c r="AP4168" s="19">
        <v>0</v>
      </c>
      <c r="AR4168" s="19">
        <v>52.04</v>
      </c>
      <c r="AS4168" s="12" t="s">
        <v>130</v>
      </c>
      <c r="AT4168" s="16"/>
      <c r="AU4168" s="12" t="s">
        <v>130</v>
      </c>
      <c r="AV4168" s="12" t="s">
        <v>131</v>
      </c>
      <c r="AW4168" s="12" t="s">
        <v>132</v>
      </c>
      <c r="AX4168" s="12" t="s">
        <v>131</v>
      </c>
      <c r="AY4168" s="12" t="s">
        <v>132</v>
      </c>
      <c r="AZ4168" s="12"/>
      <c r="BB4168" s="12"/>
      <c r="BD4168" s="12"/>
      <c r="BH4168" s="12" t="s">
        <v>133</v>
      </c>
      <c r="BI4168" s="12" t="s">
        <v>134</v>
      </c>
      <c r="BJ4168" s="16"/>
      <c r="BK4168" s="12"/>
      <c r="BN4168" s="1">
        <v>0</v>
      </c>
      <c r="BO4168" s="1">
        <v>0</v>
      </c>
      <c r="BP4168" s="16"/>
      <c r="BW4168" s="16"/>
      <c r="CB4168" s="19"/>
      <c r="CE4168" s="14">
        <v>45089.514181273145</v>
      </c>
    </row>
    <row r="4169" spans="1:83" ht="50" x14ac:dyDescent="0.25">
      <c r="A4169" s="12" t="s">
        <v>3164</v>
      </c>
      <c r="B4169" s="12" t="s">
        <v>3165</v>
      </c>
      <c r="C4169" s="12" t="s">
        <v>3166</v>
      </c>
      <c r="D4169" s="12" t="s">
        <v>122</v>
      </c>
      <c r="E4169" s="12" t="s">
        <v>188</v>
      </c>
      <c r="F4169" s="18">
        <v>5285</v>
      </c>
      <c r="G4169" s="12" t="s">
        <v>3167</v>
      </c>
      <c r="H4169" s="13">
        <v>45084</v>
      </c>
      <c r="I4169" s="13"/>
      <c r="J4169" s="13">
        <v>45084</v>
      </c>
      <c r="K4169" s="13">
        <v>45084</v>
      </c>
      <c r="L4169" s="13">
        <v>45084</v>
      </c>
      <c r="M4169" s="19">
        <v>0.03</v>
      </c>
      <c r="N4169" s="19">
        <v>0.17</v>
      </c>
      <c r="O4169" s="13">
        <v>45084</v>
      </c>
      <c r="P4169" s="12" t="s">
        <v>303</v>
      </c>
      <c r="R4169" s="12" t="s">
        <v>124</v>
      </c>
      <c r="S4169" s="12" t="s">
        <v>125</v>
      </c>
      <c r="T4169" s="12" t="s">
        <v>126</v>
      </c>
      <c r="U4169" s="12" t="s">
        <v>127</v>
      </c>
      <c r="W4169" s="13">
        <v>45084</v>
      </c>
      <c r="Y4169" s="14">
        <v>45084.819089849538</v>
      </c>
      <c r="Z4169" s="16"/>
      <c r="AA4169" s="13"/>
      <c r="AC4169" s="12" t="s">
        <v>295</v>
      </c>
      <c r="AD4169" s="12"/>
      <c r="AE4169" s="13"/>
      <c r="AF4169" s="12"/>
      <c r="AG4169" s="20"/>
      <c r="AH4169" s="13"/>
      <c r="AK4169" s="12"/>
      <c r="AL4169" s="12" t="s">
        <v>128</v>
      </c>
      <c r="AN4169" s="12" t="s">
        <v>129</v>
      </c>
      <c r="AO4169" s="15">
        <v>0</v>
      </c>
      <c r="AP4169" s="19">
        <v>0</v>
      </c>
      <c r="AR4169" s="19">
        <v>0.03</v>
      </c>
      <c r="AS4169" s="12" t="s">
        <v>138</v>
      </c>
      <c r="AT4169" s="16"/>
      <c r="AU4169" s="12" t="s">
        <v>138</v>
      </c>
      <c r="AV4169" s="12" t="s">
        <v>131</v>
      </c>
      <c r="AW4169" s="12" t="s">
        <v>132</v>
      </c>
      <c r="AX4169" s="12" t="s">
        <v>131</v>
      </c>
      <c r="AY4169" s="12" t="s">
        <v>132</v>
      </c>
      <c r="AZ4169" s="12"/>
      <c r="BB4169" s="12"/>
      <c r="BD4169" s="12"/>
      <c r="BH4169" s="12" t="s">
        <v>133</v>
      </c>
      <c r="BI4169" s="12" t="s">
        <v>134</v>
      </c>
      <c r="BJ4169" s="16"/>
      <c r="BK4169" s="12"/>
      <c r="BN4169" s="1">
        <v>0</v>
      </c>
      <c r="BO4169" s="1">
        <v>0</v>
      </c>
      <c r="BP4169" s="16"/>
      <c r="BW4169" s="16"/>
      <c r="CB4169" s="19"/>
      <c r="CE4169" s="14">
        <v>45089.514181273145</v>
      </c>
    </row>
    <row r="4170" spans="1:83" ht="50" x14ac:dyDescent="0.25">
      <c r="A4170" s="12" t="s">
        <v>3164</v>
      </c>
      <c r="B4170" s="12" t="s">
        <v>3165</v>
      </c>
      <c r="C4170" s="12" t="s">
        <v>3166</v>
      </c>
      <c r="D4170" s="12" t="s">
        <v>122</v>
      </c>
      <c r="E4170" s="12" t="s">
        <v>188</v>
      </c>
      <c r="F4170" s="18">
        <v>5285</v>
      </c>
      <c r="G4170" s="12" t="s">
        <v>3167</v>
      </c>
      <c r="H4170" s="13">
        <v>45084</v>
      </c>
      <c r="I4170" s="13"/>
      <c r="J4170" s="13">
        <v>45084</v>
      </c>
      <c r="K4170" s="13">
        <v>45084</v>
      </c>
      <c r="L4170" s="13">
        <v>45084</v>
      </c>
      <c r="M4170" s="19">
        <v>0.05</v>
      </c>
      <c r="N4170" s="19">
        <v>0.17</v>
      </c>
      <c r="O4170" s="13">
        <v>45084</v>
      </c>
      <c r="P4170" s="12" t="s">
        <v>303</v>
      </c>
      <c r="R4170" s="12" t="s">
        <v>124</v>
      </c>
      <c r="S4170" s="12" t="s">
        <v>125</v>
      </c>
      <c r="T4170" s="12" t="s">
        <v>126</v>
      </c>
      <c r="U4170" s="12" t="s">
        <v>127</v>
      </c>
      <c r="W4170" s="13">
        <v>45084</v>
      </c>
      <c r="Y4170" s="14">
        <v>45084.819089849538</v>
      </c>
      <c r="Z4170" s="16"/>
      <c r="AA4170" s="13"/>
      <c r="AC4170" s="12" t="s">
        <v>295</v>
      </c>
      <c r="AD4170" s="12"/>
      <c r="AE4170" s="13"/>
      <c r="AF4170" s="12"/>
      <c r="AG4170" s="20"/>
      <c r="AH4170" s="13"/>
      <c r="AK4170" s="12"/>
      <c r="AL4170" s="12" t="s">
        <v>128</v>
      </c>
      <c r="AN4170" s="12" t="s">
        <v>129</v>
      </c>
      <c r="AO4170" s="15">
        <v>0</v>
      </c>
      <c r="AP4170" s="19">
        <v>0</v>
      </c>
      <c r="AR4170" s="19">
        <v>0.05</v>
      </c>
      <c r="AS4170" s="12" t="s">
        <v>141</v>
      </c>
      <c r="AT4170" s="16"/>
      <c r="AU4170" s="12" t="s">
        <v>141</v>
      </c>
      <c r="AV4170" s="12" t="s">
        <v>131</v>
      </c>
      <c r="AW4170" s="12" t="s">
        <v>132</v>
      </c>
      <c r="AX4170" s="12" t="s">
        <v>131</v>
      </c>
      <c r="AY4170" s="12" t="s">
        <v>132</v>
      </c>
      <c r="AZ4170" s="12"/>
      <c r="BB4170" s="12"/>
      <c r="BD4170" s="12"/>
      <c r="BH4170" s="12" t="s">
        <v>133</v>
      </c>
      <c r="BI4170" s="12" t="s">
        <v>134</v>
      </c>
      <c r="BJ4170" s="16"/>
      <c r="BK4170" s="12"/>
      <c r="BN4170" s="1">
        <v>0</v>
      </c>
      <c r="BO4170" s="1">
        <v>0</v>
      </c>
      <c r="BP4170" s="16"/>
      <c r="BW4170" s="16"/>
      <c r="CB4170" s="19"/>
      <c r="CE4170" s="14">
        <v>45089.514181273145</v>
      </c>
    </row>
    <row r="4171" spans="1:83" ht="50" x14ac:dyDescent="0.25">
      <c r="A4171" s="12" t="s">
        <v>3164</v>
      </c>
      <c r="B4171" s="12" t="s">
        <v>3165</v>
      </c>
      <c r="C4171" s="12" t="s">
        <v>3166</v>
      </c>
      <c r="D4171" s="12" t="s">
        <v>122</v>
      </c>
      <c r="E4171" s="12" t="s">
        <v>188</v>
      </c>
      <c r="F4171" s="18">
        <v>5285</v>
      </c>
      <c r="G4171" s="12" t="s">
        <v>3167</v>
      </c>
      <c r="H4171" s="13">
        <v>45084</v>
      </c>
      <c r="I4171" s="13"/>
      <c r="J4171" s="13">
        <v>45084</v>
      </c>
      <c r="K4171" s="13">
        <v>45084</v>
      </c>
      <c r="L4171" s="13">
        <v>45084</v>
      </c>
      <c r="M4171" s="19">
        <v>0.03</v>
      </c>
      <c r="N4171" s="19">
        <v>0.17</v>
      </c>
      <c r="O4171" s="13">
        <v>45084</v>
      </c>
      <c r="P4171" s="12" t="s">
        <v>303</v>
      </c>
      <c r="R4171" s="12" t="s">
        <v>124</v>
      </c>
      <c r="S4171" s="12" t="s">
        <v>125</v>
      </c>
      <c r="T4171" s="12" t="s">
        <v>126</v>
      </c>
      <c r="U4171" s="12" t="s">
        <v>127</v>
      </c>
      <c r="W4171" s="13">
        <v>45084</v>
      </c>
      <c r="Y4171" s="14">
        <v>45084.819089849538</v>
      </c>
      <c r="Z4171" s="16"/>
      <c r="AA4171" s="13"/>
      <c r="AC4171" s="12" t="s">
        <v>295</v>
      </c>
      <c r="AD4171" s="12"/>
      <c r="AE4171" s="13"/>
      <c r="AF4171" s="12"/>
      <c r="AG4171" s="20"/>
      <c r="AH4171" s="13"/>
      <c r="AK4171" s="12"/>
      <c r="AL4171" s="12" t="s">
        <v>128</v>
      </c>
      <c r="AN4171" s="12" t="s">
        <v>129</v>
      </c>
      <c r="AO4171" s="15">
        <v>0</v>
      </c>
      <c r="AP4171" s="19">
        <v>0</v>
      </c>
      <c r="AR4171" s="19">
        <v>0.03</v>
      </c>
      <c r="AS4171" s="12" t="s">
        <v>142</v>
      </c>
      <c r="AT4171" s="16"/>
      <c r="AU4171" s="12" t="s">
        <v>142</v>
      </c>
      <c r="AV4171" s="12" t="s">
        <v>131</v>
      </c>
      <c r="AW4171" s="12" t="s">
        <v>132</v>
      </c>
      <c r="AX4171" s="12" t="s">
        <v>131</v>
      </c>
      <c r="AY4171" s="12" t="s">
        <v>132</v>
      </c>
      <c r="AZ4171" s="12"/>
      <c r="BB4171" s="12"/>
      <c r="BD4171" s="12"/>
      <c r="BH4171" s="12" t="s">
        <v>133</v>
      </c>
      <c r="BI4171" s="12" t="s">
        <v>134</v>
      </c>
      <c r="BJ4171" s="16"/>
      <c r="BK4171" s="12"/>
      <c r="BN4171" s="1">
        <v>0</v>
      </c>
      <c r="BO4171" s="1">
        <v>0</v>
      </c>
      <c r="BP4171" s="16"/>
      <c r="BW4171" s="16"/>
      <c r="CB4171" s="19"/>
      <c r="CE4171" s="14">
        <v>45089.514181273145</v>
      </c>
    </row>
    <row r="4172" spans="1:83" ht="50" x14ac:dyDescent="0.25">
      <c r="A4172" s="12" t="s">
        <v>3164</v>
      </c>
      <c r="B4172" s="12" t="s">
        <v>3165</v>
      </c>
      <c r="C4172" s="12" t="s">
        <v>3166</v>
      </c>
      <c r="D4172" s="12" t="s">
        <v>122</v>
      </c>
      <c r="E4172" s="12" t="s">
        <v>188</v>
      </c>
      <c r="F4172" s="18">
        <v>5285</v>
      </c>
      <c r="G4172" s="12" t="s">
        <v>3167</v>
      </c>
      <c r="H4172" s="13">
        <v>45084</v>
      </c>
      <c r="I4172" s="13"/>
      <c r="J4172" s="13">
        <v>45084</v>
      </c>
      <c r="K4172" s="13">
        <v>45084</v>
      </c>
      <c r="L4172" s="13">
        <v>45084</v>
      </c>
      <c r="M4172" s="19">
        <v>0.06</v>
      </c>
      <c r="N4172" s="19">
        <v>0.17</v>
      </c>
      <c r="O4172" s="13">
        <v>45084</v>
      </c>
      <c r="P4172" s="12" t="s">
        <v>303</v>
      </c>
      <c r="R4172" s="12" t="s">
        <v>124</v>
      </c>
      <c r="S4172" s="12" t="s">
        <v>125</v>
      </c>
      <c r="T4172" s="12" t="s">
        <v>126</v>
      </c>
      <c r="U4172" s="12" t="s">
        <v>127</v>
      </c>
      <c r="W4172" s="13">
        <v>45084</v>
      </c>
      <c r="Y4172" s="14">
        <v>45084.819089849538</v>
      </c>
      <c r="Z4172" s="16"/>
      <c r="AA4172" s="13"/>
      <c r="AC4172" s="12" t="s">
        <v>295</v>
      </c>
      <c r="AD4172" s="12"/>
      <c r="AE4172" s="13"/>
      <c r="AF4172" s="12"/>
      <c r="AG4172" s="20"/>
      <c r="AH4172" s="13"/>
      <c r="AK4172" s="12"/>
      <c r="AL4172" s="12" t="s">
        <v>128</v>
      </c>
      <c r="AN4172" s="12" t="s">
        <v>129</v>
      </c>
      <c r="AO4172" s="15">
        <v>0</v>
      </c>
      <c r="AP4172" s="19">
        <v>0</v>
      </c>
      <c r="AR4172" s="19">
        <v>0.06</v>
      </c>
      <c r="AS4172" s="12" t="s">
        <v>130</v>
      </c>
      <c r="AT4172" s="16"/>
      <c r="AU4172" s="12" t="s">
        <v>130</v>
      </c>
      <c r="AV4172" s="12" t="s">
        <v>131</v>
      </c>
      <c r="AW4172" s="12" t="s">
        <v>132</v>
      </c>
      <c r="AX4172" s="12" t="s">
        <v>131</v>
      </c>
      <c r="AY4172" s="12" t="s">
        <v>132</v>
      </c>
      <c r="AZ4172" s="12"/>
      <c r="BB4172" s="12"/>
      <c r="BD4172" s="12"/>
      <c r="BH4172" s="12" t="s">
        <v>133</v>
      </c>
      <c r="BI4172" s="12" t="s">
        <v>134</v>
      </c>
      <c r="BJ4172" s="16"/>
      <c r="BK4172" s="12"/>
      <c r="BN4172" s="1">
        <v>0</v>
      </c>
      <c r="BO4172" s="1">
        <v>0</v>
      </c>
      <c r="BP4172" s="16"/>
      <c r="BW4172" s="16"/>
      <c r="CB4172" s="19"/>
      <c r="CE4172" s="14">
        <v>45089.514181273145</v>
      </c>
    </row>
    <row r="4173" spans="1:83" ht="50" x14ac:dyDescent="0.25">
      <c r="A4173" s="12" t="s">
        <v>3168</v>
      </c>
      <c r="B4173" s="12" t="s">
        <v>3169</v>
      </c>
      <c r="C4173" s="12" t="s">
        <v>3170</v>
      </c>
      <c r="D4173" s="12" t="s">
        <v>122</v>
      </c>
      <c r="E4173" s="12" t="s">
        <v>188</v>
      </c>
      <c r="F4173" s="18">
        <v>5285</v>
      </c>
      <c r="G4173" s="12" t="s">
        <v>3171</v>
      </c>
      <c r="H4173" s="13">
        <v>45084</v>
      </c>
      <c r="I4173" s="13"/>
      <c r="J4173" s="13">
        <v>45084</v>
      </c>
      <c r="K4173" s="13">
        <v>45084</v>
      </c>
      <c r="L4173" s="13">
        <v>45084</v>
      </c>
      <c r="M4173" s="19">
        <v>-0.03</v>
      </c>
      <c r="N4173" s="19">
        <v>-0.08</v>
      </c>
      <c r="O4173" s="13">
        <v>45084</v>
      </c>
      <c r="P4173" s="12" t="s">
        <v>303</v>
      </c>
      <c r="R4173" s="12" t="s">
        <v>137</v>
      </c>
      <c r="S4173" s="12" t="s">
        <v>125</v>
      </c>
      <c r="T4173" s="12" t="s">
        <v>126</v>
      </c>
      <c r="U4173" s="12" t="s">
        <v>127</v>
      </c>
      <c r="W4173" s="13">
        <v>45084</v>
      </c>
      <c r="Y4173" s="14">
        <v>45084.819083564813</v>
      </c>
      <c r="Z4173" s="16"/>
      <c r="AA4173" s="13"/>
      <c r="AC4173" s="12" t="s">
        <v>295</v>
      </c>
      <c r="AD4173" s="12"/>
      <c r="AE4173" s="13"/>
      <c r="AF4173" s="12"/>
      <c r="AG4173" s="20"/>
      <c r="AH4173" s="13"/>
      <c r="AK4173" s="12"/>
      <c r="AL4173" s="12" t="s">
        <v>128</v>
      </c>
      <c r="AN4173" s="12" t="s">
        <v>129</v>
      </c>
      <c r="AO4173" s="15">
        <v>0</v>
      </c>
      <c r="AP4173" s="19">
        <v>0</v>
      </c>
      <c r="AR4173" s="19">
        <v>-0.03</v>
      </c>
      <c r="AS4173" s="12" t="s">
        <v>144</v>
      </c>
      <c r="AT4173" s="16"/>
      <c r="AU4173" s="12" t="s">
        <v>144</v>
      </c>
      <c r="AV4173" s="12" t="s">
        <v>131</v>
      </c>
      <c r="AW4173" s="12" t="s">
        <v>132</v>
      </c>
      <c r="AX4173" s="12" t="s">
        <v>131</v>
      </c>
      <c r="AY4173" s="12" t="s">
        <v>132</v>
      </c>
      <c r="AZ4173" s="12"/>
      <c r="BB4173" s="12"/>
      <c r="BD4173" s="12"/>
      <c r="BH4173" s="12" t="s">
        <v>133</v>
      </c>
      <c r="BI4173" s="12" t="s">
        <v>134</v>
      </c>
      <c r="BJ4173" s="16"/>
      <c r="BK4173" s="12"/>
      <c r="BN4173" s="1">
        <v>0</v>
      </c>
      <c r="BO4173" s="1">
        <v>0</v>
      </c>
      <c r="BP4173" s="16" t="s">
        <v>139</v>
      </c>
      <c r="BQ4173" s="12" t="s">
        <v>140</v>
      </c>
      <c r="BW4173" s="16"/>
      <c r="CB4173" s="19"/>
      <c r="CE4173" s="14">
        <v>45089.514181273145</v>
      </c>
    </row>
    <row r="4174" spans="1:83" ht="50" x14ac:dyDescent="0.25">
      <c r="A4174" s="12" t="s">
        <v>3168</v>
      </c>
      <c r="B4174" s="12" t="s">
        <v>3169</v>
      </c>
      <c r="C4174" s="12" t="s">
        <v>3170</v>
      </c>
      <c r="D4174" s="12" t="s">
        <v>122</v>
      </c>
      <c r="E4174" s="12" t="s">
        <v>188</v>
      </c>
      <c r="F4174" s="18">
        <v>5285</v>
      </c>
      <c r="G4174" s="12" t="s">
        <v>3171</v>
      </c>
      <c r="H4174" s="13">
        <v>45084</v>
      </c>
      <c r="I4174" s="13"/>
      <c r="J4174" s="13">
        <v>45084</v>
      </c>
      <c r="K4174" s="13">
        <v>45084</v>
      </c>
      <c r="L4174" s="13">
        <v>45084</v>
      </c>
      <c r="M4174" s="19">
        <v>-0.01</v>
      </c>
      <c r="N4174" s="19">
        <v>-0.08</v>
      </c>
      <c r="O4174" s="13">
        <v>45084</v>
      </c>
      <c r="P4174" s="12" t="s">
        <v>303</v>
      </c>
      <c r="R4174" s="12" t="s">
        <v>137</v>
      </c>
      <c r="S4174" s="12" t="s">
        <v>125</v>
      </c>
      <c r="T4174" s="12" t="s">
        <v>126</v>
      </c>
      <c r="U4174" s="12" t="s">
        <v>127</v>
      </c>
      <c r="W4174" s="13">
        <v>45084</v>
      </c>
      <c r="Y4174" s="14">
        <v>45084.819083564813</v>
      </c>
      <c r="Z4174" s="16"/>
      <c r="AA4174" s="13"/>
      <c r="AC4174" s="12" t="s">
        <v>295</v>
      </c>
      <c r="AD4174" s="12"/>
      <c r="AE4174" s="13"/>
      <c r="AF4174" s="12"/>
      <c r="AG4174" s="20"/>
      <c r="AH4174" s="13"/>
      <c r="AK4174" s="12"/>
      <c r="AL4174" s="12" t="s">
        <v>128</v>
      </c>
      <c r="AN4174" s="12" t="s">
        <v>129</v>
      </c>
      <c r="AO4174" s="15">
        <v>0</v>
      </c>
      <c r="AP4174" s="19">
        <v>0</v>
      </c>
      <c r="AR4174" s="19">
        <v>-0.01</v>
      </c>
      <c r="AS4174" s="12" t="s">
        <v>145</v>
      </c>
      <c r="AT4174" s="16"/>
      <c r="AU4174" s="12" t="s">
        <v>145</v>
      </c>
      <c r="AV4174" s="12" t="s">
        <v>131</v>
      </c>
      <c r="AW4174" s="12" t="s">
        <v>132</v>
      </c>
      <c r="AX4174" s="12" t="s">
        <v>131</v>
      </c>
      <c r="AY4174" s="12" t="s">
        <v>132</v>
      </c>
      <c r="AZ4174" s="12"/>
      <c r="BB4174" s="12"/>
      <c r="BD4174" s="12"/>
      <c r="BH4174" s="12" t="s">
        <v>133</v>
      </c>
      <c r="BI4174" s="12" t="s">
        <v>134</v>
      </c>
      <c r="BJ4174" s="16"/>
      <c r="BK4174" s="12"/>
      <c r="BN4174" s="1">
        <v>0</v>
      </c>
      <c r="BO4174" s="1">
        <v>0</v>
      </c>
      <c r="BP4174" s="16" t="s">
        <v>139</v>
      </c>
      <c r="BQ4174" s="12" t="s">
        <v>140</v>
      </c>
      <c r="BW4174" s="16"/>
      <c r="CB4174" s="19"/>
      <c r="CE4174" s="14">
        <v>45089.514181273145</v>
      </c>
    </row>
    <row r="4175" spans="1:83" ht="50" x14ac:dyDescent="0.25">
      <c r="A4175" s="12" t="s">
        <v>3168</v>
      </c>
      <c r="B4175" s="12" t="s">
        <v>3169</v>
      </c>
      <c r="C4175" s="12" t="s">
        <v>3170</v>
      </c>
      <c r="D4175" s="12" t="s">
        <v>122</v>
      </c>
      <c r="E4175" s="12" t="s">
        <v>188</v>
      </c>
      <c r="F4175" s="18">
        <v>5285</v>
      </c>
      <c r="G4175" s="12" t="s">
        <v>3171</v>
      </c>
      <c r="H4175" s="13">
        <v>45084</v>
      </c>
      <c r="I4175" s="13"/>
      <c r="J4175" s="13">
        <v>45084</v>
      </c>
      <c r="K4175" s="13">
        <v>45084</v>
      </c>
      <c r="L4175" s="13">
        <v>45084</v>
      </c>
      <c r="M4175" s="19">
        <v>-0.02</v>
      </c>
      <c r="N4175" s="19">
        <v>-0.08</v>
      </c>
      <c r="O4175" s="13">
        <v>45084</v>
      </c>
      <c r="P4175" s="12" t="s">
        <v>303</v>
      </c>
      <c r="R4175" s="12" t="s">
        <v>137</v>
      </c>
      <c r="S4175" s="12" t="s">
        <v>125</v>
      </c>
      <c r="T4175" s="12" t="s">
        <v>126</v>
      </c>
      <c r="U4175" s="12" t="s">
        <v>127</v>
      </c>
      <c r="W4175" s="13">
        <v>45084</v>
      </c>
      <c r="Y4175" s="14">
        <v>45084.819083564813</v>
      </c>
      <c r="Z4175" s="16"/>
      <c r="AA4175" s="13"/>
      <c r="AC4175" s="12" t="s">
        <v>295</v>
      </c>
      <c r="AD4175" s="12"/>
      <c r="AE4175" s="13"/>
      <c r="AF4175" s="12"/>
      <c r="AG4175" s="20"/>
      <c r="AH4175" s="13"/>
      <c r="AK4175" s="12"/>
      <c r="AL4175" s="12" t="s">
        <v>128</v>
      </c>
      <c r="AN4175" s="12" t="s">
        <v>129</v>
      </c>
      <c r="AO4175" s="15">
        <v>0</v>
      </c>
      <c r="AP4175" s="19">
        <v>0</v>
      </c>
      <c r="AR4175" s="19">
        <v>-0.02</v>
      </c>
      <c r="AS4175" s="12" t="s">
        <v>141</v>
      </c>
      <c r="AT4175" s="16"/>
      <c r="AU4175" s="12" t="s">
        <v>141</v>
      </c>
      <c r="AV4175" s="12" t="s">
        <v>131</v>
      </c>
      <c r="AW4175" s="12" t="s">
        <v>132</v>
      </c>
      <c r="AX4175" s="12" t="s">
        <v>131</v>
      </c>
      <c r="AY4175" s="12" t="s">
        <v>132</v>
      </c>
      <c r="AZ4175" s="12"/>
      <c r="BB4175" s="12"/>
      <c r="BD4175" s="12"/>
      <c r="BH4175" s="12" t="s">
        <v>133</v>
      </c>
      <c r="BI4175" s="12" t="s">
        <v>134</v>
      </c>
      <c r="BJ4175" s="16"/>
      <c r="BK4175" s="12"/>
      <c r="BN4175" s="1">
        <v>0</v>
      </c>
      <c r="BO4175" s="1">
        <v>0</v>
      </c>
      <c r="BP4175" s="16" t="s">
        <v>139</v>
      </c>
      <c r="BQ4175" s="12" t="s">
        <v>140</v>
      </c>
      <c r="BW4175" s="16"/>
      <c r="CB4175" s="19"/>
      <c r="CE4175" s="14">
        <v>45089.514181273145</v>
      </c>
    </row>
    <row r="4176" spans="1:83" ht="50" x14ac:dyDescent="0.25">
      <c r="A4176" s="12" t="s">
        <v>3168</v>
      </c>
      <c r="B4176" s="12" t="s">
        <v>3169</v>
      </c>
      <c r="C4176" s="12" t="s">
        <v>3170</v>
      </c>
      <c r="D4176" s="12" t="s">
        <v>122</v>
      </c>
      <c r="E4176" s="12" t="s">
        <v>188</v>
      </c>
      <c r="F4176" s="18">
        <v>5285</v>
      </c>
      <c r="G4176" s="12" t="s">
        <v>3171</v>
      </c>
      <c r="H4176" s="13">
        <v>45084</v>
      </c>
      <c r="I4176" s="13"/>
      <c r="J4176" s="13">
        <v>45084</v>
      </c>
      <c r="K4176" s="13">
        <v>45084</v>
      </c>
      <c r="L4176" s="13">
        <v>45084</v>
      </c>
      <c r="M4176" s="19">
        <v>-0.01</v>
      </c>
      <c r="N4176" s="19">
        <v>-0.08</v>
      </c>
      <c r="O4176" s="13">
        <v>45084</v>
      </c>
      <c r="P4176" s="12" t="s">
        <v>303</v>
      </c>
      <c r="R4176" s="12" t="s">
        <v>137</v>
      </c>
      <c r="S4176" s="12" t="s">
        <v>125</v>
      </c>
      <c r="T4176" s="12" t="s">
        <v>126</v>
      </c>
      <c r="U4176" s="12" t="s">
        <v>127</v>
      </c>
      <c r="W4176" s="13">
        <v>45084</v>
      </c>
      <c r="Y4176" s="14">
        <v>45084.819083564813</v>
      </c>
      <c r="Z4176" s="16"/>
      <c r="AA4176" s="13"/>
      <c r="AC4176" s="12" t="s">
        <v>295</v>
      </c>
      <c r="AD4176" s="12"/>
      <c r="AE4176" s="13"/>
      <c r="AF4176" s="12"/>
      <c r="AG4176" s="20"/>
      <c r="AH4176" s="13"/>
      <c r="AK4176" s="12"/>
      <c r="AL4176" s="12" t="s">
        <v>128</v>
      </c>
      <c r="AN4176" s="12" t="s">
        <v>129</v>
      </c>
      <c r="AO4176" s="15">
        <v>0</v>
      </c>
      <c r="AP4176" s="19">
        <v>0</v>
      </c>
      <c r="AR4176" s="19">
        <v>-0.01</v>
      </c>
      <c r="AS4176" s="12" t="s">
        <v>142</v>
      </c>
      <c r="AT4176" s="16"/>
      <c r="AU4176" s="12" t="s">
        <v>142</v>
      </c>
      <c r="AV4176" s="12" t="s">
        <v>131</v>
      </c>
      <c r="AW4176" s="12" t="s">
        <v>132</v>
      </c>
      <c r="AX4176" s="12" t="s">
        <v>131</v>
      </c>
      <c r="AY4176" s="12" t="s">
        <v>132</v>
      </c>
      <c r="AZ4176" s="12"/>
      <c r="BB4176" s="12"/>
      <c r="BD4176" s="12"/>
      <c r="BH4176" s="12" t="s">
        <v>133</v>
      </c>
      <c r="BI4176" s="12" t="s">
        <v>134</v>
      </c>
      <c r="BJ4176" s="16"/>
      <c r="BK4176" s="12"/>
      <c r="BN4176" s="1">
        <v>0</v>
      </c>
      <c r="BO4176" s="1">
        <v>0</v>
      </c>
      <c r="BP4176" s="16" t="s">
        <v>139</v>
      </c>
      <c r="BQ4176" s="12" t="s">
        <v>140</v>
      </c>
      <c r="BW4176" s="16"/>
      <c r="CB4176" s="19"/>
      <c r="CE4176" s="14">
        <v>45089.514181273145</v>
      </c>
    </row>
    <row r="4177" spans="1:83" ht="50" x14ac:dyDescent="0.25">
      <c r="A4177" s="12" t="s">
        <v>3168</v>
      </c>
      <c r="B4177" s="12" t="s">
        <v>3169</v>
      </c>
      <c r="C4177" s="12" t="s">
        <v>3170</v>
      </c>
      <c r="D4177" s="12" t="s">
        <v>122</v>
      </c>
      <c r="E4177" s="12" t="s">
        <v>188</v>
      </c>
      <c r="F4177" s="18">
        <v>5285</v>
      </c>
      <c r="G4177" s="12" t="s">
        <v>3171</v>
      </c>
      <c r="H4177" s="13">
        <v>45084</v>
      </c>
      <c r="I4177" s="13"/>
      <c r="J4177" s="13">
        <v>45084</v>
      </c>
      <c r="K4177" s="13">
        <v>45084</v>
      </c>
      <c r="L4177" s="13">
        <v>45084</v>
      </c>
      <c r="M4177" s="19">
        <v>-0.01</v>
      </c>
      <c r="N4177" s="19">
        <v>-0.08</v>
      </c>
      <c r="O4177" s="13">
        <v>45084</v>
      </c>
      <c r="P4177" s="12" t="s">
        <v>303</v>
      </c>
      <c r="R4177" s="12" t="s">
        <v>137</v>
      </c>
      <c r="S4177" s="12" t="s">
        <v>125</v>
      </c>
      <c r="T4177" s="12" t="s">
        <v>126</v>
      </c>
      <c r="U4177" s="12" t="s">
        <v>127</v>
      </c>
      <c r="W4177" s="13">
        <v>45084</v>
      </c>
      <c r="Y4177" s="14">
        <v>45084.819083564813</v>
      </c>
      <c r="Z4177" s="16"/>
      <c r="AA4177" s="13"/>
      <c r="AC4177" s="12" t="s">
        <v>295</v>
      </c>
      <c r="AD4177" s="12"/>
      <c r="AE4177" s="13"/>
      <c r="AF4177" s="12"/>
      <c r="AG4177" s="20"/>
      <c r="AH4177" s="13"/>
      <c r="AK4177" s="12"/>
      <c r="AL4177" s="12" t="s">
        <v>128</v>
      </c>
      <c r="AN4177" s="12" t="s">
        <v>129</v>
      </c>
      <c r="AO4177" s="15">
        <v>0</v>
      </c>
      <c r="AP4177" s="19">
        <v>0</v>
      </c>
      <c r="AR4177" s="19">
        <v>-0.01</v>
      </c>
      <c r="AS4177" s="12" t="s">
        <v>130</v>
      </c>
      <c r="AT4177" s="16"/>
      <c r="AU4177" s="12" t="s">
        <v>130</v>
      </c>
      <c r="AV4177" s="12" t="s">
        <v>131</v>
      </c>
      <c r="AW4177" s="12" t="s">
        <v>132</v>
      </c>
      <c r="AX4177" s="12" t="s">
        <v>131</v>
      </c>
      <c r="AY4177" s="12" t="s">
        <v>132</v>
      </c>
      <c r="AZ4177" s="12"/>
      <c r="BB4177" s="12"/>
      <c r="BD4177" s="12"/>
      <c r="BH4177" s="12" t="s">
        <v>133</v>
      </c>
      <c r="BI4177" s="12" t="s">
        <v>134</v>
      </c>
      <c r="BJ4177" s="16"/>
      <c r="BK4177" s="12"/>
      <c r="BN4177" s="1">
        <v>0</v>
      </c>
      <c r="BO4177" s="1">
        <v>0</v>
      </c>
      <c r="BP4177" s="16" t="s">
        <v>139</v>
      </c>
      <c r="BQ4177" s="12" t="s">
        <v>140</v>
      </c>
      <c r="BW4177" s="16"/>
      <c r="CB4177" s="19"/>
      <c r="CE4177" s="14">
        <v>45089.514181273145</v>
      </c>
    </row>
    <row r="4178" spans="1:83" ht="50" x14ac:dyDescent="0.25">
      <c r="A4178" s="12" t="s">
        <v>3172</v>
      </c>
      <c r="B4178" s="12" t="s">
        <v>3173</v>
      </c>
      <c r="C4178" s="12" t="s">
        <v>3174</v>
      </c>
      <c r="D4178" s="12" t="s">
        <v>122</v>
      </c>
      <c r="E4178" s="12" t="s">
        <v>188</v>
      </c>
      <c r="F4178" s="18">
        <v>5285</v>
      </c>
      <c r="G4178" s="12" t="s">
        <v>3175</v>
      </c>
      <c r="H4178" s="13">
        <v>45084</v>
      </c>
      <c r="I4178" s="13"/>
      <c r="J4178" s="13">
        <v>45084</v>
      </c>
      <c r="K4178" s="13">
        <v>45084</v>
      </c>
      <c r="L4178" s="13">
        <v>45084</v>
      </c>
      <c r="M4178" s="19">
        <v>0.01</v>
      </c>
      <c r="N4178" s="19">
        <v>33.86</v>
      </c>
      <c r="O4178" s="13">
        <v>45084</v>
      </c>
      <c r="P4178" s="12" t="s">
        <v>303</v>
      </c>
      <c r="R4178" s="12" t="s">
        <v>135</v>
      </c>
      <c r="S4178" s="12" t="s">
        <v>125</v>
      </c>
      <c r="T4178" s="12" t="s">
        <v>126</v>
      </c>
      <c r="U4178" s="12" t="s">
        <v>127</v>
      </c>
      <c r="W4178" s="13">
        <v>45084</v>
      </c>
      <c r="Y4178" s="14">
        <v>45084.819078414352</v>
      </c>
      <c r="Z4178" s="16"/>
      <c r="AA4178" s="13"/>
      <c r="AC4178" s="12" t="s">
        <v>295</v>
      </c>
      <c r="AD4178" s="12"/>
      <c r="AE4178" s="13"/>
      <c r="AF4178" s="12"/>
      <c r="AG4178" s="20"/>
      <c r="AH4178" s="13"/>
      <c r="AK4178" s="12"/>
      <c r="AL4178" s="12" t="s">
        <v>128</v>
      </c>
      <c r="AN4178" s="12" t="s">
        <v>129</v>
      </c>
      <c r="AO4178" s="15">
        <v>0</v>
      </c>
      <c r="AP4178" s="19">
        <v>0</v>
      </c>
      <c r="AR4178" s="19">
        <v>0.01</v>
      </c>
      <c r="AS4178" s="12" t="s">
        <v>144</v>
      </c>
      <c r="AT4178" s="16"/>
      <c r="AU4178" s="12" t="s">
        <v>144</v>
      </c>
      <c r="AV4178" s="12" t="s">
        <v>131</v>
      </c>
      <c r="AW4178" s="12" t="s">
        <v>132</v>
      </c>
      <c r="AX4178" s="12" t="s">
        <v>131</v>
      </c>
      <c r="AY4178" s="12" t="s">
        <v>132</v>
      </c>
      <c r="AZ4178" s="12"/>
      <c r="BB4178" s="12"/>
      <c r="BD4178" s="12"/>
      <c r="BH4178" s="12" t="s">
        <v>133</v>
      </c>
      <c r="BI4178" s="12" t="s">
        <v>134</v>
      </c>
      <c r="BJ4178" s="16"/>
      <c r="BK4178" s="12"/>
      <c r="BN4178" s="1">
        <v>0</v>
      </c>
      <c r="BO4178" s="1">
        <v>0</v>
      </c>
      <c r="BP4178" s="16"/>
      <c r="BW4178" s="16"/>
      <c r="CB4178" s="19"/>
      <c r="CE4178" s="14">
        <v>45089.514181273145</v>
      </c>
    </row>
    <row r="4179" spans="1:83" ht="50" x14ac:dyDescent="0.25">
      <c r="A4179" s="12" t="s">
        <v>3172</v>
      </c>
      <c r="B4179" s="12" t="s">
        <v>3173</v>
      </c>
      <c r="C4179" s="12" t="s">
        <v>3174</v>
      </c>
      <c r="D4179" s="12" t="s">
        <v>122</v>
      </c>
      <c r="E4179" s="12" t="s">
        <v>188</v>
      </c>
      <c r="F4179" s="18">
        <v>5285</v>
      </c>
      <c r="G4179" s="12" t="s">
        <v>3175</v>
      </c>
      <c r="H4179" s="13">
        <v>45084</v>
      </c>
      <c r="I4179" s="13"/>
      <c r="J4179" s="13">
        <v>45084</v>
      </c>
      <c r="K4179" s="13">
        <v>45084</v>
      </c>
      <c r="L4179" s="13">
        <v>45084</v>
      </c>
      <c r="M4179" s="19">
        <v>0.01</v>
      </c>
      <c r="N4179" s="19">
        <v>33.86</v>
      </c>
      <c r="O4179" s="13">
        <v>45084</v>
      </c>
      <c r="P4179" s="12" t="s">
        <v>303</v>
      </c>
      <c r="R4179" s="12" t="s">
        <v>135</v>
      </c>
      <c r="S4179" s="12" t="s">
        <v>125</v>
      </c>
      <c r="T4179" s="12" t="s">
        <v>126</v>
      </c>
      <c r="U4179" s="12" t="s">
        <v>127</v>
      </c>
      <c r="W4179" s="13">
        <v>45084</v>
      </c>
      <c r="Y4179" s="14">
        <v>45084.819078414352</v>
      </c>
      <c r="Z4179" s="16"/>
      <c r="AA4179" s="13"/>
      <c r="AC4179" s="12" t="s">
        <v>295</v>
      </c>
      <c r="AD4179" s="12"/>
      <c r="AE4179" s="13"/>
      <c r="AF4179" s="12"/>
      <c r="AG4179" s="20"/>
      <c r="AH4179" s="13"/>
      <c r="AK4179" s="12"/>
      <c r="AL4179" s="12" t="s">
        <v>128</v>
      </c>
      <c r="AN4179" s="12" t="s">
        <v>129</v>
      </c>
      <c r="AO4179" s="15">
        <v>0</v>
      </c>
      <c r="AP4179" s="19">
        <v>0</v>
      </c>
      <c r="AR4179" s="19">
        <v>0.01</v>
      </c>
      <c r="AS4179" s="12" t="s">
        <v>145</v>
      </c>
      <c r="AT4179" s="16"/>
      <c r="AU4179" s="12" t="s">
        <v>145</v>
      </c>
      <c r="AV4179" s="12" t="s">
        <v>131</v>
      </c>
      <c r="AW4179" s="12" t="s">
        <v>132</v>
      </c>
      <c r="AX4179" s="12" t="s">
        <v>131</v>
      </c>
      <c r="AY4179" s="12" t="s">
        <v>132</v>
      </c>
      <c r="AZ4179" s="12"/>
      <c r="BB4179" s="12"/>
      <c r="BD4179" s="12"/>
      <c r="BH4179" s="12" t="s">
        <v>133</v>
      </c>
      <c r="BI4179" s="12" t="s">
        <v>134</v>
      </c>
      <c r="BJ4179" s="16"/>
      <c r="BK4179" s="12"/>
      <c r="BN4179" s="1">
        <v>0</v>
      </c>
      <c r="BO4179" s="1">
        <v>0</v>
      </c>
      <c r="BP4179" s="16"/>
      <c r="BW4179" s="16"/>
      <c r="CB4179" s="19"/>
      <c r="CE4179" s="14">
        <v>45089.514181273145</v>
      </c>
    </row>
    <row r="4180" spans="1:83" ht="50" x14ac:dyDescent="0.25">
      <c r="A4180" s="12" t="s">
        <v>3172</v>
      </c>
      <c r="B4180" s="12" t="s">
        <v>3173</v>
      </c>
      <c r="C4180" s="12" t="s">
        <v>3174</v>
      </c>
      <c r="D4180" s="12" t="s">
        <v>122</v>
      </c>
      <c r="E4180" s="12" t="s">
        <v>188</v>
      </c>
      <c r="F4180" s="18">
        <v>5285</v>
      </c>
      <c r="G4180" s="12" t="s">
        <v>3175</v>
      </c>
      <c r="H4180" s="13">
        <v>45084</v>
      </c>
      <c r="I4180" s="13"/>
      <c r="J4180" s="13">
        <v>45084</v>
      </c>
      <c r="K4180" s="13">
        <v>45084</v>
      </c>
      <c r="L4180" s="13">
        <v>45084</v>
      </c>
      <c r="M4180" s="19">
        <v>0.11</v>
      </c>
      <c r="N4180" s="19">
        <v>33.86</v>
      </c>
      <c r="O4180" s="13">
        <v>45084</v>
      </c>
      <c r="P4180" s="12" t="s">
        <v>303</v>
      </c>
      <c r="R4180" s="12" t="s">
        <v>135</v>
      </c>
      <c r="S4180" s="12" t="s">
        <v>125</v>
      </c>
      <c r="T4180" s="12" t="s">
        <v>126</v>
      </c>
      <c r="U4180" s="12" t="s">
        <v>127</v>
      </c>
      <c r="W4180" s="13">
        <v>45084</v>
      </c>
      <c r="Y4180" s="14">
        <v>45084.819078414352</v>
      </c>
      <c r="Z4180" s="16"/>
      <c r="AA4180" s="13"/>
      <c r="AC4180" s="12" t="s">
        <v>295</v>
      </c>
      <c r="AD4180" s="12"/>
      <c r="AE4180" s="13"/>
      <c r="AF4180" s="12"/>
      <c r="AG4180" s="20"/>
      <c r="AH4180" s="13"/>
      <c r="AK4180" s="12"/>
      <c r="AL4180" s="12" t="s">
        <v>128</v>
      </c>
      <c r="AN4180" s="12" t="s">
        <v>129</v>
      </c>
      <c r="AO4180" s="15">
        <v>0</v>
      </c>
      <c r="AP4180" s="19">
        <v>0</v>
      </c>
      <c r="AR4180" s="19">
        <v>0.11</v>
      </c>
      <c r="AS4180" s="12" t="s">
        <v>138</v>
      </c>
      <c r="AT4180" s="16"/>
      <c r="AU4180" s="12" t="s">
        <v>138</v>
      </c>
      <c r="AV4180" s="12" t="s">
        <v>131</v>
      </c>
      <c r="AW4180" s="12" t="s">
        <v>132</v>
      </c>
      <c r="AX4180" s="12" t="s">
        <v>131</v>
      </c>
      <c r="AY4180" s="12" t="s">
        <v>132</v>
      </c>
      <c r="AZ4180" s="12"/>
      <c r="BB4180" s="12"/>
      <c r="BD4180" s="12"/>
      <c r="BH4180" s="12" t="s">
        <v>133</v>
      </c>
      <c r="BI4180" s="12" t="s">
        <v>134</v>
      </c>
      <c r="BJ4180" s="16"/>
      <c r="BK4180" s="12"/>
      <c r="BN4180" s="1">
        <v>0</v>
      </c>
      <c r="BO4180" s="1">
        <v>0</v>
      </c>
      <c r="BP4180" s="16"/>
      <c r="BW4180" s="16"/>
      <c r="CB4180" s="19"/>
      <c r="CE4180" s="14">
        <v>45089.514181273145</v>
      </c>
    </row>
    <row r="4181" spans="1:83" ht="50" x14ac:dyDescent="0.25">
      <c r="A4181" s="12" t="s">
        <v>3172</v>
      </c>
      <c r="B4181" s="12" t="s">
        <v>3173</v>
      </c>
      <c r="C4181" s="12" t="s">
        <v>3174</v>
      </c>
      <c r="D4181" s="12" t="s">
        <v>122</v>
      </c>
      <c r="E4181" s="12" t="s">
        <v>188</v>
      </c>
      <c r="F4181" s="18">
        <v>5285</v>
      </c>
      <c r="G4181" s="12" t="s">
        <v>3175</v>
      </c>
      <c r="H4181" s="13">
        <v>45084</v>
      </c>
      <c r="I4181" s="13"/>
      <c r="J4181" s="13">
        <v>45084</v>
      </c>
      <c r="K4181" s="13">
        <v>45084</v>
      </c>
      <c r="L4181" s="13">
        <v>45084</v>
      </c>
      <c r="M4181" s="19">
        <v>0.31</v>
      </c>
      <c r="N4181" s="19">
        <v>33.86</v>
      </c>
      <c r="O4181" s="13">
        <v>45084</v>
      </c>
      <c r="P4181" s="12" t="s">
        <v>303</v>
      </c>
      <c r="R4181" s="12" t="s">
        <v>135</v>
      </c>
      <c r="S4181" s="12" t="s">
        <v>125</v>
      </c>
      <c r="T4181" s="12" t="s">
        <v>126</v>
      </c>
      <c r="U4181" s="12" t="s">
        <v>127</v>
      </c>
      <c r="W4181" s="13">
        <v>45084</v>
      </c>
      <c r="Y4181" s="14">
        <v>45084.819078414352</v>
      </c>
      <c r="Z4181" s="16"/>
      <c r="AA4181" s="13"/>
      <c r="AC4181" s="12" t="s">
        <v>295</v>
      </c>
      <c r="AD4181" s="12"/>
      <c r="AE4181" s="13"/>
      <c r="AF4181" s="12"/>
      <c r="AG4181" s="20"/>
      <c r="AH4181" s="13"/>
      <c r="AK4181" s="12"/>
      <c r="AL4181" s="12" t="s">
        <v>128</v>
      </c>
      <c r="AN4181" s="12" t="s">
        <v>129</v>
      </c>
      <c r="AO4181" s="15">
        <v>0</v>
      </c>
      <c r="AP4181" s="19">
        <v>0</v>
      </c>
      <c r="AR4181" s="19">
        <v>0.31</v>
      </c>
      <c r="AS4181" s="12" t="s">
        <v>141</v>
      </c>
      <c r="AT4181" s="16"/>
      <c r="AU4181" s="12" t="s">
        <v>141</v>
      </c>
      <c r="AV4181" s="12" t="s">
        <v>131</v>
      </c>
      <c r="AW4181" s="12" t="s">
        <v>132</v>
      </c>
      <c r="AX4181" s="12" t="s">
        <v>131</v>
      </c>
      <c r="AY4181" s="12" t="s">
        <v>132</v>
      </c>
      <c r="AZ4181" s="12"/>
      <c r="BB4181" s="12"/>
      <c r="BD4181" s="12"/>
      <c r="BH4181" s="12" t="s">
        <v>133</v>
      </c>
      <c r="BI4181" s="12" t="s">
        <v>134</v>
      </c>
      <c r="BJ4181" s="16"/>
      <c r="BK4181" s="12"/>
      <c r="BN4181" s="1">
        <v>0</v>
      </c>
      <c r="BO4181" s="1">
        <v>0</v>
      </c>
      <c r="BP4181" s="16"/>
      <c r="BW4181" s="16"/>
      <c r="CB4181" s="19"/>
      <c r="CE4181" s="14">
        <v>45089.514181273145</v>
      </c>
    </row>
    <row r="4182" spans="1:83" ht="50" x14ac:dyDescent="0.25">
      <c r="A4182" s="12" t="s">
        <v>3172</v>
      </c>
      <c r="B4182" s="12" t="s">
        <v>3173</v>
      </c>
      <c r="C4182" s="12" t="s">
        <v>3174</v>
      </c>
      <c r="D4182" s="12" t="s">
        <v>122</v>
      </c>
      <c r="E4182" s="12" t="s">
        <v>188</v>
      </c>
      <c r="F4182" s="18">
        <v>5285</v>
      </c>
      <c r="G4182" s="12" t="s">
        <v>3175</v>
      </c>
      <c r="H4182" s="13">
        <v>45084</v>
      </c>
      <c r="I4182" s="13"/>
      <c r="J4182" s="13">
        <v>45084</v>
      </c>
      <c r="K4182" s="13">
        <v>45084</v>
      </c>
      <c r="L4182" s="13">
        <v>45084</v>
      </c>
      <c r="M4182" s="19">
        <v>0.28000000000000003</v>
      </c>
      <c r="N4182" s="19">
        <v>33.86</v>
      </c>
      <c r="O4182" s="13">
        <v>45084</v>
      </c>
      <c r="P4182" s="12" t="s">
        <v>303</v>
      </c>
      <c r="R4182" s="12" t="s">
        <v>135</v>
      </c>
      <c r="S4182" s="12" t="s">
        <v>125</v>
      </c>
      <c r="T4182" s="12" t="s">
        <v>126</v>
      </c>
      <c r="U4182" s="12" t="s">
        <v>127</v>
      </c>
      <c r="W4182" s="13">
        <v>45084</v>
      </c>
      <c r="Y4182" s="14">
        <v>45084.819078414352</v>
      </c>
      <c r="Z4182" s="16"/>
      <c r="AA4182" s="13"/>
      <c r="AC4182" s="12" t="s">
        <v>295</v>
      </c>
      <c r="AD4182" s="12"/>
      <c r="AE4182" s="13"/>
      <c r="AF4182" s="12"/>
      <c r="AG4182" s="20"/>
      <c r="AH4182" s="13"/>
      <c r="AK4182" s="12"/>
      <c r="AL4182" s="12" t="s">
        <v>128</v>
      </c>
      <c r="AN4182" s="12" t="s">
        <v>129</v>
      </c>
      <c r="AO4182" s="15">
        <v>0</v>
      </c>
      <c r="AP4182" s="19">
        <v>0</v>
      </c>
      <c r="AR4182" s="19">
        <v>0.28000000000000003</v>
      </c>
      <c r="AS4182" s="12" t="s">
        <v>142</v>
      </c>
      <c r="AT4182" s="16"/>
      <c r="AU4182" s="12" t="s">
        <v>142</v>
      </c>
      <c r="AV4182" s="12" t="s">
        <v>131</v>
      </c>
      <c r="AW4182" s="12" t="s">
        <v>132</v>
      </c>
      <c r="AX4182" s="12" t="s">
        <v>131</v>
      </c>
      <c r="AY4182" s="12" t="s">
        <v>132</v>
      </c>
      <c r="AZ4182" s="12"/>
      <c r="BB4182" s="12"/>
      <c r="BD4182" s="12"/>
      <c r="BH4182" s="12" t="s">
        <v>133</v>
      </c>
      <c r="BI4182" s="12" t="s">
        <v>134</v>
      </c>
      <c r="BJ4182" s="16"/>
      <c r="BK4182" s="12"/>
      <c r="BN4182" s="1">
        <v>0</v>
      </c>
      <c r="BO4182" s="1">
        <v>0</v>
      </c>
      <c r="BP4182" s="16"/>
      <c r="BW4182" s="16"/>
      <c r="CB4182" s="19"/>
      <c r="CE4182" s="14">
        <v>45089.514181273145</v>
      </c>
    </row>
    <row r="4183" spans="1:83" ht="50" x14ac:dyDescent="0.25">
      <c r="A4183" s="12" t="s">
        <v>3172</v>
      </c>
      <c r="B4183" s="12" t="s">
        <v>3173</v>
      </c>
      <c r="C4183" s="12" t="s">
        <v>3174</v>
      </c>
      <c r="D4183" s="12" t="s">
        <v>122</v>
      </c>
      <c r="E4183" s="12" t="s">
        <v>188</v>
      </c>
      <c r="F4183" s="18">
        <v>5285</v>
      </c>
      <c r="G4183" s="12" t="s">
        <v>3175</v>
      </c>
      <c r="H4183" s="13">
        <v>45084</v>
      </c>
      <c r="I4183" s="13"/>
      <c r="J4183" s="13">
        <v>45084</v>
      </c>
      <c r="K4183" s="13">
        <v>45084</v>
      </c>
      <c r="L4183" s="13">
        <v>45084</v>
      </c>
      <c r="M4183" s="19">
        <v>33.14</v>
      </c>
      <c r="N4183" s="19">
        <v>33.86</v>
      </c>
      <c r="O4183" s="13">
        <v>45084</v>
      </c>
      <c r="P4183" s="12" t="s">
        <v>303</v>
      </c>
      <c r="R4183" s="12" t="s">
        <v>135</v>
      </c>
      <c r="S4183" s="12" t="s">
        <v>125</v>
      </c>
      <c r="T4183" s="12" t="s">
        <v>126</v>
      </c>
      <c r="U4183" s="12" t="s">
        <v>127</v>
      </c>
      <c r="W4183" s="13">
        <v>45084</v>
      </c>
      <c r="Y4183" s="14">
        <v>45084.819078414352</v>
      </c>
      <c r="Z4183" s="16"/>
      <c r="AA4183" s="13"/>
      <c r="AC4183" s="12" t="s">
        <v>295</v>
      </c>
      <c r="AD4183" s="12"/>
      <c r="AE4183" s="13"/>
      <c r="AF4183" s="12"/>
      <c r="AG4183" s="20"/>
      <c r="AH4183" s="13"/>
      <c r="AK4183" s="12"/>
      <c r="AL4183" s="12" t="s">
        <v>128</v>
      </c>
      <c r="AN4183" s="12" t="s">
        <v>129</v>
      </c>
      <c r="AO4183" s="15">
        <v>0</v>
      </c>
      <c r="AP4183" s="19">
        <v>0</v>
      </c>
      <c r="AR4183" s="19">
        <v>33.14</v>
      </c>
      <c r="AS4183" s="12" t="s">
        <v>130</v>
      </c>
      <c r="AT4183" s="16"/>
      <c r="AU4183" s="12" t="s">
        <v>130</v>
      </c>
      <c r="AV4183" s="12" t="s">
        <v>131</v>
      </c>
      <c r="AW4183" s="12" t="s">
        <v>132</v>
      </c>
      <c r="AX4183" s="12" t="s">
        <v>131</v>
      </c>
      <c r="AY4183" s="12" t="s">
        <v>132</v>
      </c>
      <c r="AZ4183" s="12"/>
      <c r="BB4183" s="12"/>
      <c r="BD4183" s="12"/>
      <c r="BH4183" s="12" t="s">
        <v>133</v>
      </c>
      <c r="BI4183" s="12" t="s">
        <v>134</v>
      </c>
      <c r="BJ4183" s="16"/>
      <c r="BK4183" s="12"/>
      <c r="BN4183" s="1">
        <v>0</v>
      </c>
      <c r="BO4183" s="1">
        <v>0</v>
      </c>
      <c r="BP4183" s="16"/>
      <c r="BW4183" s="16"/>
      <c r="CB4183" s="19"/>
      <c r="CE4183" s="14">
        <v>45089.514181273145</v>
      </c>
    </row>
    <row r="4184" spans="1:83" ht="50" x14ac:dyDescent="0.25">
      <c r="A4184" s="12" t="s">
        <v>3176</v>
      </c>
      <c r="B4184" s="12" t="s">
        <v>3177</v>
      </c>
      <c r="C4184" s="12" t="s">
        <v>3178</v>
      </c>
      <c r="D4184" s="12" t="s">
        <v>122</v>
      </c>
      <c r="E4184" s="12" t="s">
        <v>188</v>
      </c>
      <c r="F4184" s="18">
        <v>5285</v>
      </c>
      <c r="G4184" s="12" t="s">
        <v>3179</v>
      </c>
      <c r="H4184" s="13">
        <v>45084</v>
      </c>
      <c r="I4184" s="13"/>
      <c r="J4184" s="13">
        <v>45084</v>
      </c>
      <c r="K4184" s="13">
        <v>45084</v>
      </c>
      <c r="L4184" s="13">
        <v>45084</v>
      </c>
      <c r="M4184" s="19">
        <v>-0.02</v>
      </c>
      <c r="N4184" s="19">
        <v>-0.02</v>
      </c>
      <c r="O4184" s="13">
        <v>45084</v>
      </c>
      <c r="P4184" s="12" t="s">
        <v>297</v>
      </c>
      <c r="R4184" s="12" t="s">
        <v>298</v>
      </c>
      <c r="S4184" s="12" t="s">
        <v>125</v>
      </c>
      <c r="T4184" s="12" t="s">
        <v>126</v>
      </c>
      <c r="U4184" s="12" t="s">
        <v>127</v>
      </c>
      <c r="W4184" s="13">
        <v>45084</v>
      </c>
      <c r="Y4184" s="14">
        <v>45084.81598486111</v>
      </c>
      <c r="Z4184" s="16"/>
      <c r="AA4184" s="13"/>
      <c r="AC4184" s="12" t="s">
        <v>295</v>
      </c>
      <c r="AD4184" s="12"/>
      <c r="AE4184" s="13"/>
      <c r="AF4184" s="12"/>
      <c r="AG4184" s="20"/>
      <c r="AH4184" s="13"/>
      <c r="AK4184" s="12"/>
      <c r="AL4184" s="12" t="s">
        <v>128</v>
      </c>
      <c r="AN4184" s="12" t="s">
        <v>129</v>
      </c>
      <c r="AO4184" s="15">
        <v>0</v>
      </c>
      <c r="AP4184" s="19">
        <v>0</v>
      </c>
      <c r="AR4184" s="19">
        <v>-0.02</v>
      </c>
      <c r="AS4184" s="12" t="s">
        <v>130</v>
      </c>
      <c r="AT4184" s="16"/>
      <c r="AU4184" s="12" t="s">
        <v>130</v>
      </c>
      <c r="AV4184" s="12" t="s">
        <v>131</v>
      </c>
      <c r="AW4184" s="12" t="s">
        <v>132</v>
      </c>
      <c r="AX4184" s="12" t="s">
        <v>131</v>
      </c>
      <c r="AY4184" s="12" t="s">
        <v>132</v>
      </c>
      <c r="AZ4184" s="12"/>
      <c r="BB4184" s="12"/>
      <c r="BD4184" s="12"/>
      <c r="BH4184" s="12" t="s">
        <v>133</v>
      </c>
      <c r="BI4184" s="12" t="s">
        <v>134</v>
      </c>
      <c r="BJ4184" s="16"/>
      <c r="BK4184" s="12"/>
      <c r="BN4184" s="1">
        <v>0</v>
      </c>
      <c r="BO4184" s="1">
        <v>0</v>
      </c>
      <c r="BP4184" s="16" t="s">
        <v>139</v>
      </c>
      <c r="BQ4184" s="12" t="s">
        <v>140</v>
      </c>
      <c r="BW4184" s="16"/>
      <c r="CB4184" s="19"/>
      <c r="CE4184" s="14">
        <v>45089.514181273145</v>
      </c>
    </row>
    <row r="4185" spans="1:83" ht="50" x14ac:dyDescent="0.25">
      <c r="A4185" s="12" t="s">
        <v>3180</v>
      </c>
      <c r="B4185" s="12" t="s">
        <v>3181</v>
      </c>
      <c r="C4185" s="12" t="s">
        <v>3182</v>
      </c>
      <c r="D4185" s="12" t="s">
        <v>122</v>
      </c>
      <c r="E4185" s="12" t="s">
        <v>188</v>
      </c>
      <c r="F4185" s="18">
        <v>5285</v>
      </c>
      <c r="G4185" s="12" t="s">
        <v>3183</v>
      </c>
      <c r="H4185" s="13">
        <v>45084</v>
      </c>
      <c r="I4185" s="13"/>
      <c r="J4185" s="13">
        <v>45084</v>
      </c>
      <c r="K4185" s="13">
        <v>45084</v>
      </c>
      <c r="L4185" s="13">
        <v>45084</v>
      </c>
      <c r="M4185" s="19">
        <v>0.02</v>
      </c>
      <c r="N4185" s="19">
        <v>0.02</v>
      </c>
      <c r="O4185" s="13">
        <v>45084</v>
      </c>
      <c r="P4185" s="12" t="s">
        <v>297</v>
      </c>
      <c r="R4185" s="12" t="s">
        <v>298</v>
      </c>
      <c r="S4185" s="12" t="s">
        <v>125</v>
      </c>
      <c r="T4185" s="12" t="s">
        <v>126</v>
      </c>
      <c r="U4185" s="12" t="s">
        <v>127</v>
      </c>
      <c r="W4185" s="13">
        <v>45084</v>
      </c>
      <c r="Y4185" s="14">
        <v>45084.815373206016</v>
      </c>
      <c r="Z4185" s="16"/>
      <c r="AA4185" s="13"/>
      <c r="AC4185" s="12" t="s">
        <v>295</v>
      </c>
      <c r="AD4185" s="12"/>
      <c r="AE4185" s="13"/>
      <c r="AF4185" s="12"/>
      <c r="AG4185" s="20"/>
      <c r="AH4185" s="13"/>
      <c r="AK4185" s="12"/>
      <c r="AL4185" s="12" t="s">
        <v>128</v>
      </c>
      <c r="AN4185" s="12" t="s">
        <v>129</v>
      </c>
      <c r="AO4185" s="15">
        <v>0</v>
      </c>
      <c r="AP4185" s="19">
        <v>0</v>
      </c>
      <c r="AR4185" s="19">
        <v>0.02</v>
      </c>
      <c r="AS4185" s="12" t="s">
        <v>144</v>
      </c>
      <c r="AT4185" s="16"/>
      <c r="AU4185" s="12" t="s">
        <v>144</v>
      </c>
      <c r="AV4185" s="12" t="s">
        <v>131</v>
      </c>
      <c r="AW4185" s="12" t="s">
        <v>132</v>
      </c>
      <c r="AX4185" s="12" t="s">
        <v>131</v>
      </c>
      <c r="AY4185" s="12" t="s">
        <v>132</v>
      </c>
      <c r="AZ4185" s="12"/>
      <c r="BB4185" s="12"/>
      <c r="BD4185" s="12"/>
      <c r="BH4185" s="12" t="s">
        <v>133</v>
      </c>
      <c r="BI4185" s="12" t="s">
        <v>134</v>
      </c>
      <c r="BJ4185" s="16"/>
      <c r="BK4185" s="12"/>
      <c r="BN4185" s="1">
        <v>0</v>
      </c>
      <c r="BO4185" s="1">
        <v>0</v>
      </c>
      <c r="BP4185" s="16"/>
      <c r="BW4185" s="16"/>
      <c r="CB4185" s="19"/>
      <c r="CE4185" s="14">
        <v>45089.514181273145</v>
      </c>
    </row>
    <row r="4186" spans="1:83" ht="50" x14ac:dyDescent="0.25">
      <c r="A4186" s="12" t="s">
        <v>3184</v>
      </c>
      <c r="B4186" s="12" t="s">
        <v>3185</v>
      </c>
      <c r="C4186" s="12" t="s">
        <v>3186</v>
      </c>
      <c r="D4186" s="12" t="s">
        <v>122</v>
      </c>
      <c r="E4186" s="12" t="s">
        <v>188</v>
      </c>
      <c r="F4186" s="18">
        <v>5285</v>
      </c>
      <c r="G4186" s="12" t="s">
        <v>3187</v>
      </c>
      <c r="H4186" s="13">
        <v>45084</v>
      </c>
      <c r="I4186" s="13"/>
      <c r="J4186" s="13">
        <v>45084</v>
      </c>
      <c r="K4186" s="13">
        <v>45084</v>
      </c>
      <c r="L4186" s="13">
        <v>45084</v>
      </c>
      <c r="M4186" s="19">
        <v>0.04</v>
      </c>
      <c r="N4186" s="19">
        <v>0.04</v>
      </c>
      <c r="O4186" s="13">
        <v>45084</v>
      </c>
      <c r="P4186" s="12" t="s">
        <v>336</v>
      </c>
      <c r="R4186" s="12" t="s">
        <v>283</v>
      </c>
      <c r="S4186" s="12" t="s">
        <v>125</v>
      </c>
      <c r="T4186" s="12" t="s">
        <v>126</v>
      </c>
      <c r="U4186" s="12" t="s">
        <v>127</v>
      </c>
      <c r="W4186" s="13">
        <v>45084</v>
      </c>
      <c r="Y4186" s="14">
        <v>45084.8148224537</v>
      </c>
      <c r="Z4186" s="16"/>
      <c r="AA4186" s="13"/>
      <c r="AC4186" s="12" t="s">
        <v>295</v>
      </c>
      <c r="AD4186" s="12"/>
      <c r="AE4186" s="13"/>
      <c r="AF4186" s="12"/>
      <c r="AG4186" s="20"/>
      <c r="AH4186" s="13"/>
      <c r="AK4186" s="12"/>
      <c r="AL4186" s="12" t="s">
        <v>128</v>
      </c>
      <c r="AN4186" s="12" t="s">
        <v>129</v>
      </c>
      <c r="AO4186" s="15">
        <v>0</v>
      </c>
      <c r="AP4186" s="19">
        <v>0</v>
      </c>
      <c r="AR4186" s="19">
        <v>0.04</v>
      </c>
      <c r="AS4186" s="12" t="s">
        <v>130</v>
      </c>
      <c r="AT4186" s="16"/>
      <c r="AU4186" s="12" t="s">
        <v>130</v>
      </c>
      <c r="AV4186" s="12" t="s">
        <v>131</v>
      </c>
      <c r="AW4186" s="12" t="s">
        <v>132</v>
      </c>
      <c r="AX4186" s="12" t="s">
        <v>131</v>
      </c>
      <c r="AY4186" s="12" t="s">
        <v>132</v>
      </c>
      <c r="AZ4186" s="12"/>
      <c r="BB4186" s="12"/>
      <c r="BD4186" s="12"/>
      <c r="BH4186" s="12" t="s">
        <v>133</v>
      </c>
      <c r="BI4186" s="12" t="s">
        <v>134</v>
      </c>
      <c r="BJ4186" s="16"/>
      <c r="BK4186" s="12"/>
      <c r="BN4186" s="1">
        <v>0</v>
      </c>
      <c r="BO4186" s="1">
        <v>0</v>
      </c>
      <c r="BP4186" s="16"/>
      <c r="BW4186" s="16"/>
      <c r="CB4186" s="19"/>
      <c r="CE4186" s="14">
        <v>45089.514181273145</v>
      </c>
    </row>
    <row r="4187" spans="1:83" ht="50" x14ac:dyDescent="0.25">
      <c r="A4187" s="12" t="s">
        <v>3188</v>
      </c>
      <c r="B4187" s="12" t="s">
        <v>3189</v>
      </c>
      <c r="C4187" s="12" t="s">
        <v>3190</v>
      </c>
      <c r="D4187" s="12" t="s">
        <v>122</v>
      </c>
      <c r="E4187" s="12" t="s">
        <v>187</v>
      </c>
      <c r="F4187" s="18">
        <v>5286</v>
      </c>
      <c r="G4187" s="12" t="s">
        <v>3191</v>
      </c>
      <c r="H4187" s="13">
        <v>45084</v>
      </c>
      <c r="I4187" s="13"/>
      <c r="J4187" s="13">
        <v>45084</v>
      </c>
      <c r="K4187" s="13">
        <v>45084</v>
      </c>
      <c r="L4187" s="13">
        <v>45084</v>
      </c>
      <c r="M4187" s="19">
        <v>-2.5499999999999998</v>
      </c>
      <c r="N4187" s="19">
        <v>-7.46</v>
      </c>
      <c r="O4187" s="13">
        <v>45084</v>
      </c>
      <c r="P4187" s="12" t="s">
        <v>303</v>
      </c>
      <c r="R4187" s="12" t="s">
        <v>137</v>
      </c>
      <c r="S4187" s="12" t="s">
        <v>125</v>
      </c>
      <c r="T4187" s="12" t="s">
        <v>126</v>
      </c>
      <c r="U4187" s="12" t="s">
        <v>127</v>
      </c>
      <c r="W4187" s="13">
        <v>45084</v>
      </c>
      <c r="Y4187" s="14">
        <v>45084.819113738427</v>
      </c>
      <c r="Z4187" s="16"/>
      <c r="AA4187" s="13"/>
      <c r="AC4187" s="12" t="s">
        <v>295</v>
      </c>
      <c r="AD4187" s="12"/>
      <c r="AE4187" s="13"/>
      <c r="AF4187" s="12"/>
      <c r="AG4187" s="20"/>
      <c r="AH4187" s="13"/>
      <c r="AK4187" s="12"/>
      <c r="AL4187" s="12" t="s">
        <v>128</v>
      </c>
      <c r="AN4187" s="12" t="s">
        <v>129</v>
      </c>
      <c r="AO4187" s="15">
        <v>0</v>
      </c>
      <c r="AP4187" s="19">
        <v>0</v>
      </c>
      <c r="AR4187" s="19">
        <v>-2.5499999999999998</v>
      </c>
      <c r="AS4187" s="12" t="s">
        <v>144</v>
      </c>
      <c r="AT4187" s="16"/>
      <c r="AU4187" s="12" t="s">
        <v>144</v>
      </c>
      <c r="AV4187" s="12" t="s">
        <v>131</v>
      </c>
      <c r="AW4187" s="12" t="s">
        <v>132</v>
      </c>
      <c r="AX4187" s="12" t="s">
        <v>131</v>
      </c>
      <c r="AY4187" s="12" t="s">
        <v>132</v>
      </c>
      <c r="AZ4187" s="12"/>
      <c r="BB4187" s="12"/>
      <c r="BD4187" s="12"/>
      <c r="BH4187" s="12" t="s">
        <v>133</v>
      </c>
      <c r="BI4187" s="12" t="s">
        <v>134</v>
      </c>
      <c r="BJ4187" s="16"/>
      <c r="BK4187" s="12"/>
      <c r="BN4187" s="1">
        <v>0</v>
      </c>
      <c r="BO4187" s="1">
        <v>0</v>
      </c>
      <c r="BP4187" s="16" t="s">
        <v>139</v>
      </c>
      <c r="BQ4187" s="12" t="s">
        <v>140</v>
      </c>
      <c r="BW4187" s="16"/>
      <c r="CB4187" s="19"/>
      <c r="CE4187" s="14">
        <v>45089.514181273145</v>
      </c>
    </row>
    <row r="4188" spans="1:83" ht="50" x14ac:dyDescent="0.25">
      <c r="A4188" s="12" t="s">
        <v>3188</v>
      </c>
      <c r="B4188" s="12" t="s">
        <v>3189</v>
      </c>
      <c r="C4188" s="12" t="s">
        <v>3190</v>
      </c>
      <c r="D4188" s="12" t="s">
        <v>122</v>
      </c>
      <c r="E4188" s="12" t="s">
        <v>187</v>
      </c>
      <c r="F4188" s="18">
        <v>5286</v>
      </c>
      <c r="G4188" s="12" t="s">
        <v>3191</v>
      </c>
      <c r="H4188" s="13">
        <v>45084</v>
      </c>
      <c r="I4188" s="13"/>
      <c r="J4188" s="13">
        <v>45084</v>
      </c>
      <c r="K4188" s="13">
        <v>45084</v>
      </c>
      <c r="L4188" s="13">
        <v>45084</v>
      </c>
      <c r="M4188" s="19">
        <v>-1.94</v>
      </c>
      <c r="N4188" s="19">
        <v>-7.46</v>
      </c>
      <c r="O4188" s="13">
        <v>45084</v>
      </c>
      <c r="P4188" s="12" t="s">
        <v>303</v>
      </c>
      <c r="R4188" s="12" t="s">
        <v>137</v>
      </c>
      <c r="S4188" s="12" t="s">
        <v>125</v>
      </c>
      <c r="T4188" s="12" t="s">
        <v>126</v>
      </c>
      <c r="U4188" s="12" t="s">
        <v>127</v>
      </c>
      <c r="W4188" s="13">
        <v>45084</v>
      </c>
      <c r="Y4188" s="14">
        <v>45084.819113738427</v>
      </c>
      <c r="Z4188" s="16"/>
      <c r="AA4188" s="13"/>
      <c r="AC4188" s="12" t="s">
        <v>295</v>
      </c>
      <c r="AD4188" s="12"/>
      <c r="AE4188" s="13"/>
      <c r="AF4188" s="12"/>
      <c r="AG4188" s="20"/>
      <c r="AH4188" s="13"/>
      <c r="AK4188" s="12"/>
      <c r="AL4188" s="12" t="s">
        <v>128</v>
      </c>
      <c r="AN4188" s="12" t="s">
        <v>129</v>
      </c>
      <c r="AO4188" s="15">
        <v>0</v>
      </c>
      <c r="AP4188" s="19">
        <v>0</v>
      </c>
      <c r="AR4188" s="19">
        <v>-1.94</v>
      </c>
      <c r="AS4188" s="12" t="s">
        <v>145</v>
      </c>
      <c r="AT4188" s="16"/>
      <c r="AU4188" s="12" t="s">
        <v>145</v>
      </c>
      <c r="AV4188" s="12" t="s">
        <v>131</v>
      </c>
      <c r="AW4188" s="12" t="s">
        <v>132</v>
      </c>
      <c r="AX4188" s="12" t="s">
        <v>131</v>
      </c>
      <c r="AY4188" s="12" t="s">
        <v>132</v>
      </c>
      <c r="AZ4188" s="12"/>
      <c r="BB4188" s="12"/>
      <c r="BD4188" s="12"/>
      <c r="BH4188" s="12" t="s">
        <v>133</v>
      </c>
      <c r="BI4188" s="12" t="s">
        <v>134</v>
      </c>
      <c r="BJ4188" s="16"/>
      <c r="BK4188" s="12"/>
      <c r="BN4188" s="1">
        <v>0</v>
      </c>
      <c r="BO4188" s="1">
        <v>0</v>
      </c>
      <c r="BP4188" s="16" t="s">
        <v>139</v>
      </c>
      <c r="BQ4188" s="12" t="s">
        <v>140</v>
      </c>
      <c r="BW4188" s="16"/>
      <c r="CB4188" s="19"/>
      <c r="CE4188" s="14">
        <v>45089.514181273145</v>
      </c>
    </row>
    <row r="4189" spans="1:83" ht="50" x14ac:dyDescent="0.25">
      <c r="A4189" s="12" t="s">
        <v>3188</v>
      </c>
      <c r="B4189" s="12" t="s">
        <v>3189</v>
      </c>
      <c r="C4189" s="12" t="s">
        <v>3190</v>
      </c>
      <c r="D4189" s="12" t="s">
        <v>122</v>
      </c>
      <c r="E4189" s="12" t="s">
        <v>187</v>
      </c>
      <c r="F4189" s="18">
        <v>5286</v>
      </c>
      <c r="G4189" s="12" t="s">
        <v>3191</v>
      </c>
      <c r="H4189" s="13">
        <v>45084</v>
      </c>
      <c r="I4189" s="13"/>
      <c r="J4189" s="13">
        <v>45084</v>
      </c>
      <c r="K4189" s="13">
        <v>45084</v>
      </c>
      <c r="L4189" s="13">
        <v>45084</v>
      </c>
      <c r="M4189" s="19">
        <v>-1.42</v>
      </c>
      <c r="N4189" s="19">
        <v>-7.46</v>
      </c>
      <c r="O4189" s="13">
        <v>45084</v>
      </c>
      <c r="P4189" s="12" t="s">
        <v>303</v>
      </c>
      <c r="R4189" s="12" t="s">
        <v>137</v>
      </c>
      <c r="S4189" s="12" t="s">
        <v>125</v>
      </c>
      <c r="T4189" s="12" t="s">
        <v>126</v>
      </c>
      <c r="U4189" s="12" t="s">
        <v>127</v>
      </c>
      <c r="W4189" s="13">
        <v>45084</v>
      </c>
      <c r="Y4189" s="14">
        <v>45084.819113738427</v>
      </c>
      <c r="Z4189" s="16"/>
      <c r="AA4189" s="13"/>
      <c r="AC4189" s="12" t="s">
        <v>295</v>
      </c>
      <c r="AD4189" s="12"/>
      <c r="AE4189" s="13"/>
      <c r="AF4189" s="12"/>
      <c r="AG4189" s="20"/>
      <c r="AH4189" s="13"/>
      <c r="AK4189" s="12"/>
      <c r="AL4189" s="12" t="s">
        <v>128</v>
      </c>
      <c r="AN4189" s="12" t="s">
        <v>129</v>
      </c>
      <c r="AO4189" s="15">
        <v>0</v>
      </c>
      <c r="AP4189" s="19">
        <v>0</v>
      </c>
      <c r="AR4189" s="19">
        <v>-1.42</v>
      </c>
      <c r="AS4189" s="12" t="s">
        <v>138</v>
      </c>
      <c r="AT4189" s="16"/>
      <c r="AU4189" s="12" t="s">
        <v>138</v>
      </c>
      <c r="AV4189" s="12" t="s">
        <v>131</v>
      </c>
      <c r="AW4189" s="12" t="s">
        <v>132</v>
      </c>
      <c r="AX4189" s="12" t="s">
        <v>131</v>
      </c>
      <c r="AY4189" s="12" t="s">
        <v>132</v>
      </c>
      <c r="AZ4189" s="12"/>
      <c r="BB4189" s="12"/>
      <c r="BD4189" s="12"/>
      <c r="BH4189" s="12" t="s">
        <v>133</v>
      </c>
      <c r="BI4189" s="12" t="s">
        <v>134</v>
      </c>
      <c r="BJ4189" s="16"/>
      <c r="BK4189" s="12"/>
      <c r="BN4189" s="1">
        <v>0</v>
      </c>
      <c r="BO4189" s="1">
        <v>0</v>
      </c>
      <c r="BP4189" s="16" t="s">
        <v>139</v>
      </c>
      <c r="BQ4189" s="12" t="s">
        <v>140</v>
      </c>
      <c r="BW4189" s="16"/>
      <c r="CB4189" s="19"/>
      <c r="CE4189" s="14">
        <v>45089.514181273145</v>
      </c>
    </row>
    <row r="4190" spans="1:83" ht="50" x14ac:dyDescent="0.25">
      <c r="A4190" s="12" t="s">
        <v>3188</v>
      </c>
      <c r="B4190" s="12" t="s">
        <v>3189</v>
      </c>
      <c r="C4190" s="12" t="s">
        <v>3190</v>
      </c>
      <c r="D4190" s="12" t="s">
        <v>122</v>
      </c>
      <c r="E4190" s="12" t="s">
        <v>187</v>
      </c>
      <c r="F4190" s="18">
        <v>5286</v>
      </c>
      <c r="G4190" s="12" t="s">
        <v>3191</v>
      </c>
      <c r="H4190" s="13">
        <v>45084</v>
      </c>
      <c r="I4190" s="13"/>
      <c r="J4190" s="13">
        <v>45084</v>
      </c>
      <c r="K4190" s="13">
        <v>45084</v>
      </c>
      <c r="L4190" s="13">
        <v>45084</v>
      </c>
      <c r="M4190" s="19">
        <v>-0.99</v>
      </c>
      <c r="N4190" s="19">
        <v>-7.46</v>
      </c>
      <c r="O4190" s="13">
        <v>45084</v>
      </c>
      <c r="P4190" s="12" t="s">
        <v>303</v>
      </c>
      <c r="R4190" s="12" t="s">
        <v>137</v>
      </c>
      <c r="S4190" s="12" t="s">
        <v>125</v>
      </c>
      <c r="T4190" s="12" t="s">
        <v>126</v>
      </c>
      <c r="U4190" s="12" t="s">
        <v>127</v>
      </c>
      <c r="W4190" s="13">
        <v>45084</v>
      </c>
      <c r="Y4190" s="14">
        <v>45084.819113738427</v>
      </c>
      <c r="Z4190" s="16"/>
      <c r="AA4190" s="13"/>
      <c r="AC4190" s="12" t="s">
        <v>295</v>
      </c>
      <c r="AD4190" s="12"/>
      <c r="AE4190" s="13"/>
      <c r="AF4190" s="12"/>
      <c r="AG4190" s="20"/>
      <c r="AH4190" s="13"/>
      <c r="AK4190" s="12"/>
      <c r="AL4190" s="12" t="s">
        <v>128</v>
      </c>
      <c r="AN4190" s="12" t="s">
        <v>129</v>
      </c>
      <c r="AO4190" s="15">
        <v>0</v>
      </c>
      <c r="AP4190" s="19">
        <v>0</v>
      </c>
      <c r="AR4190" s="19">
        <v>-0.99</v>
      </c>
      <c r="AS4190" s="12" t="s">
        <v>141</v>
      </c>
      <c r="AT4190" s="16"/>
      <c r="AU4190" s="12" t="s">
        <v>141</v>
      </c>
      <c r="AV4190" s="12" t="s">
        <v>131</v>
      </c>
      <c r="AW4190" s="12" t="s">
        <v>132</v>
      </c>
      <c r="AX4190" s="12" t="s">
        <v>131</v>
      </c>
      <c r="AY4190" s="12" t="s">
        <v>132</v>
      </c>
      <c r="AZ4190" s="12"/>
      <c r="BB4190" s="12"/>
      <c r="BD4190" s="12"/>
      <c r="BH4190" s="12" t="s">
        <v>133</v>
      </c>
      <c r="BI4190" s="12" t="s">
        <v>134</v>
      </c>
      <c r="BJ4190" s="16"/>
      <c r="BK4190" s="12"/>
      <c r="BN4190" s="1">
        <v>0</v>
      </c>
      <c r="BO4190" s="1">
        <v>0</v>
      </c>
      <c r="BP4190" s="16" t="s">
        <v>139</v>
      </c>
      <c r="BQ4190" s="12" t="s">
        <v>140</v>
      </c>
      <c r="BW4190" s="16"/>
      <c r="CB4190" s="19"/>
      <c r="CE4190" s="14">
        <v>45089.514181273145</v>
      </c>
    </row>
    <row r="4191" spans="1:83" ht="50" x14ac:dyDescent="0.25">
      <c r="A4191" s="12" t="s">
        <v>3188</v>
      </c>
      <c r="B4191" s="12" t="s">
        <v>3189</v>
      </c>
      <c r="C4191" s="12" t="s">
        <v>3190</v>
      </c>
      <c r="D4191" s="12" t="s">
        <v>122</v>
      </c>
      <c r="E4191" s="12" t="s">
        <v>187</v>
      </c>
      <c r="F4191" s="18">
        <v>5286</v>
      </c>
      <c r="G4191" s="12" t="s">
        <v>3191</v>
      </c>
      <c r="H4191" s="13">
        <v>45084</v>
      </c>
      <c r="I4191" s="13"/>
      <c r="J4191" s="13">
        <v>45084</v>
      </c>
      <c r="K4191" s="13">
        <v>45084</v>
      </c>
      <c r="L4191" s="13">
        <v>45084</v>
      </c>
      <c r="M4191" s="19">
        <v>-0.56000000000000005</v>
      </c>
      <c r="N4191" s="19">
        <v>-7.46</v>
      </c>
      <c r="O4191" s="13">
        <v>45084</v>
      </c>
      <c r="P4191" s="12" t="s">
        <v>303</v>
      </c>
      <c r="R4191" s="12" t="s">
        <v>137</v>
      </c>
      <c r="S4191" s="12" t="s">
        <v>125</v>
      </c>
      <c r="T4191" s="12" t="s">
        <v>126</v>
      </c>
      <c r="U4191" s="12" t="s">
        <v>127</v>
      </c>
      <c r="W4191" s="13">
        <v>45084</v>
      </c>
      <c r="Y4191" s="14">
        <v>45084.819113738427</v>
      </c>
      <c r="Z4191" s="16"/>
      <c r="AA4191" s="13"/>
      <c r="AC4191" s="12" t="s">
        <v>295</v>
      </c>
      <c r="AD4191" s="12"/>
      <c r="AE4191" s="13"/>
      <c r="AF4191" s="12"/>
      <c r="AG4191" s="20"/>
      <c r="AH4191" s="13"/>
      <c r="AK4191" s="12"/>
      <c r="AL4191" s="12" t="s">
        <v>128</v>
      </c>
      <c r="AN4191" s="12" t="s">
        <v>129</v>
      </c>
      <c r="AO4191" s="15">
        <v>0</v>
      </c>
      <c r="AP4191" s="19">
        <v>0</v>
      </c>
      <c r="AR4191" s="19">
        <v>-0.56000000000000005</v>
      </c>
      <c r="AS4191" s="12" t="s">
        <v>142</v>
      </c>
      <c r="AT4191" s="16"/>
      <c r="AU4191" s="12" t="s">
        <v>142</v>
      </c>
      <c r="AV4191" s="12" t="s">
        <v>131</v>
      </c>
      <c r="AW4191" s="12" t="s">
        <v>132</v>
      </c>
      <c r="AX4191" s="12" t="s">
        <v>131</v>
      </c>
      <c r="AY4191" s="12" t="s">
        <v>132</v>
      </c>
      <c r="AZ4191" s="12"/>
      <c r="BB4191" s="12"/>
      <c r="BD4191" s="12"/>
      <c r="BH4191" s="12" t="s">
        <v>133</v>
      </c>
      <c r="BI4191" s="12" t="s">
        <v>134</v>
      </c>
      <c r="BJ4191" s="16"/>
      <c r="BK4191" s="12"/>
      <c r="BN4191" s="1">
        <v>0</v>
      </c>
      <c r="BO4191" s="1">
        <v>0</v>
      </c>
      <c r="BP4191" s="16" t="s">
        <v>139</v>
      </c>
      <c r="BQ4191" s="12" t="s">
        <v>140</v>
      </c>
      <c r="BW4191" s="16"/>
      <c r="CB4191" s="19"/>
      <c r="CE4191" s="14">
        <v>45089.514181273145</v>
      </c>
    </row>
    <row r="4192" spans="1:83" ht="50" x14ac:dyDescent="0.25">
      <c r="A4192" s="12" t="s">
        <v>3192</v>
      </c>
      <c r="B4192" s="12" t="s">
        <v>3193</v>
      </c>
      <c r="C4192" s="12" t="s">
        <v>3194</v>
      </c>
      <c r="D4192" s="12" t="s">
        <v>122</v>
      </c>
      <c r="E4192" s="12" t="s">
        <v>187</v>
      </c>
      <c r="F4192" s="18">
        <v>5286</v>
      </c>
      <c r="G4192" s="12" t="s">
        <v>3195</v>
      </c>
      <c r="H4192" s="13">
        <v>45084</v>
      </c>
      <c r="I4192" s="13"/>
      <c r="J4192" s="13">
        <v>45084</v>
      </c>
      <c r="K4192" s="13">
        <v>45084</v>
      </c>
      <c r="L4192" s="13">
        <v>45084</v>
      </c>
      <c r="M4192" s="19">
        <v>0.04</v>
      </c>
      <c r="N4192" s="19">
        <v>0.35</v>
      </c>
      <c r="O4192" s="13">
        <v>45084</v>
      </c>
      <c r="P4192" s="12" t="s">
        <v>303</v>
      </c>
      <c r="R4192" s="12" t="s">
        <v>143</v>
      </c>
      <c r="S4192" s="12" t="s">
        <v>125</v>
      </c>
      <c r="T4192" s="12" t="s">
        <v>126</v>
      </c>
      <c r="U4192" s="12" t="s">
        <v>127</v>
      </c>
      <c r="W4192" s="13">
        <v>45084</v>
      </c>
      <c r="Y4192" s="14">
        <v>45084.819108634256</v>
      </c>
      <c r="Z4192" s="16"/>
      <c r="AA4192" s="13"/>
      <c r="AC4192" s="12" t="s">
        <v>295</v>
      </c>
      <c r="AD4192" s="12"/>
      <c r="AE4192" s="13"/>
      <c r="AF4192" s="12"/>
      <c r="AG4192" s="20"/>
      <c r="AH4192" s="13"/>
      <c r="AK4192" s="12"/>
      <c r="AL4192" s="12" t="s">
        <v>128</v>
      </c>
      <c r="AN4192" s="12" t="s">
        <v>129</v>
      </c>
      <c r="AO4192" s="15">
        <v>0</v>
      </c>
      <c r="AP4192" s="19">
        <v>0</v>
      </c>
      <c r="AR4192" s="19">
        <v>0.04</v>
      </c>
      <c r="AS4192" s="12" t="s">
        <v>144</v>
      </c>
      <c r="AT4192" s="16"/>
      <c r="AU4192" s="12" t="s">
        <v>144</v>
      </c>
      <c r="AV4192" s="12" t="s">
        <v>131</v>
      </c>
      <c r="AW4192" s="12" t="s">
        <v>132</v>
      </c>
      <c r="AX4192" s="12" t="s">
        <v>131</v>
      </c>
      <c r="AY4192" s="12" t="s">
        <v>132</v>
      </c>
      <c r="AZ4192" s="12"/>
      <c r="BB4192" s="12"/>
      <c r="BD4192" s="12"/>
      <c r="BH4192" s="12" t="s">
        <v>133</v>
      </c>
      <c r="BI4192" s="12" t="s">
        <v>134</v>
      </c>
      <c r="BJ4192" s="16"/>
      <c r="BK4192" s="12"/>
      <c r="BN4192" s="1">
        <v>0</v>
      </c>
      <c r="BO4192" s="1">
        <v>0</v>
      </c>
      <c r="BP4192" s="16"/>
      <c r="BW4192" s="16"/>
      <c r="CB4192" s="19"/>
      <c r="CE4192" s="14">
        <v>45089.514181273145</v>
      </c>
    </row>
    <row r="4193" spans="1:83" ht="50" x14ac:dyDescent="0.25">
      <c r="A4193" s="12" t="s">
        <v>3192</v>
      </c>
      <c r="B4193" s="12" t="s">
        <v>3193</v>
      </c>
      <c r="C4193" s="12" t="s">
        <v>3194</v>
      </c>
      <c r="D4193" s="12" t="s">
        <v>122</v>
      </c>
      <c r="E4193" s="12" t="s">
        <v>187</v>
      </c>
      <c r="F4193" s="18">
        <v>5286</v>
      </c>
      <c r="G4193" s="12" t="s">
        <v>3195</v>
      </c>
      <c r="H4193" s="13">
        <v>45084</v>
      </c>
      <c r="I4193" s="13"/>
      <c r="J4193" s="13">
        <v>45084</v>
      </c>
      <c r="K4193" s="13">
        <v>45084</v>
      </c>
      <c r="L4193" s="13">
        <v>45084</v>
      </c>
      <c r="M4193" s="19">
        <v>0.11</v>
      </c>
      <c r="N4193" s="19">
        <v>0.35</v>
      </c>
      <c r="O4193" s="13">
        <v>45084</v>
      </c>
      <c r="P4193" s="12" t="s">
        <v>303</v>
      </c>
      <c r="R4193" s="12" t="s">
        <v>143</v>
      </c>
      <c r="S4193" s="12" t="s">
        <v>125</v>
      </c>
      <c r="T4193" s="12" t="s">
        <v>126</v>
      </c>
      <c r="U4193" s="12" t="s">
        <v>127</v>
      </c>
      <c r="W4193" s="13">
        <v>45084</v>
      </c>
      <c r="Y4193" s="14">
        <v>45084.819108634256</v>
      </c>
      <c r="Z4193" s="16"/>
      <c r="AA4193" s="13"/>
      <c r="AC4193" s="12" t="s">
        <v>295</v>
      </c>
      <c r="AD4193" s="12"/>
      <c r="AE4193" s="13"/>
      <c r="AF4193" s="12"/>
      <c r="AG4193" s="20"/>
      <c r="AH4193" s="13"/>
      <c r="AK4193" s="12"/>
      <c r="AL4193" s="12" t="s">
        <v>128</v>
      </c>
      <c r="AN4193" s="12" t="s">
        <v>129</v>
      </c>
      <c r="AO4193" s="15">
        <v>0</v>
      </c>
      <c r="AP4193" s="19">
        <v>0</v>
      </c>
      <c r="AR4193" s="19">
        <v>0.11</v>
      </c>
      <c r="AS4193" s="12" t="s">
        <v>145</v>
      </c>
      <c r="AT4193" s="16"/>
      <c r="AU4193" s="12" t="s">
        <v>145</v>
      </c>
      <c r="AV4193" s="12" t="s">
        <v>131</v>
      </c>
      <c r="AW4193" s="12" t="s">
        <v>132</v>
      </c>
      <c r="AX4193" s="12" t="s">
        <v>131</v>
      </c>
      <c r="AY4193" s="12" t="s">
        <v>132</v>
      </c>
      <c r="AZ4193" s="12"/>
      <c r="BB4193" s="12"/>
      <c r="BD4193" s="12"/>
      <c r="BH4193" s="12" t="s">
        <v>133</v>
      </c>
      <c r="BI4193" s="12" t="s">
        <v>134</v>
      </c>
      <c r="BJ4193" s="16"/>
      <c r="BK4193" s="12"/>
      <c r="BN4193" s="1">
        <v>0</v>
      </c>
      <c r="BO4193" s="1">
        <v>0</v>
      </c>
      <c r="BP4193" s="16"/>
      <c r="BW4193" s="16"/>
      <c r="CB4193" s="19"/>
      <c r="CE4193" s="14">
        <v>45089.514181273145</v>
      </c>
    </row>
    <row r="4194" spans="1:83" ht="50" x14ac:dyDescent="0.25">
      <c r="A4194" s="12" t="s">
        <v>3192</v>
      </c>
      <c r="B4194" s="12" t="s">
        <v>3193</v>
      </c>
      <c r="C4194" s="12" t="s">
        <v>3194</v>
      </c>
      <c r="D4194" s="12" t="s">
        <v>122</v>
      </c>
      <c r="E4194" s="12" t="s">
        <v>187</v>
      </c>
      <c r="F4194" s="18">
        <v>5286</v>
      </c>
      <c r="G4194" s="12" t="s">
        <v>3195</v>
      </c>
      <c r="H4194" s="13">
        <v>45084</v>
      </c>
      <c r="I4194" s="13"/>
      <c r="J4194" s="13">
        <v>45084</v>
      </c>
      <c r="K4194" s="13">
        <v>45084</v>
      </c>
      <c r="L4194" s="13">
        <v>45084</v>
      </c>
      <c r="M4194" s="19">
        <v>0.1</v>
      </c>
      <c r="N4194" s="19">
        <v>0.35</v>
      </c>
      <c r="O4194" s="13">
        <v>45084</v>
      </c>
      <c r="P4194" s="12" t="s">
        <v>303</v>
      </c>
      <c r="R4194" s="12" t="s">
        <v>143</v>
      </c>
      <c r="S4194" s="12" t="s">
        <v>125</v>
      </c>
      <c r="T4194" s="12" t="s">
        <v>126</v>
      </c>
      <c r="U4194" s="12" t="s">
        <v>127</v>
      </c>
      <c r="W4194" s="13">
        <v>45084</v>
      </c>
      <c r="Y4194" s="14">
        <v>45084.819108634256</v>
      </c>
      <c r="Z4194" s="16"/>
      <c r="AA4194" s="13"/>
      <c r="AC4194" s="12" t="s">
        <v>295</v>
      </c>
      <c r="AD4194" s="12"/>
      <c r="AE4194" s="13"/>
      <c r="AF4194" s="12"/>
      <c r="AG4194" s="20"/>
      <c r="AH4194" s="13"/>
      <c r="AK4194" s="12"/>
      <c r="AL4194" s="12" t="s">
        <v>128</v>
      </c>
      <c r="AN4194" s="12" t="s">
        <v>129</v>
      </c>
      <c r="AO4194" s="15">
        <v>0</v>
      </c>
      <c r="AP4194" s="19">
        <v>0</v>
      </c>
      <c r="AR4194" s="19">
        <v>0.1</v>
      </c>
      <c r="AS4194" s="12" t="s">
        <v>138</v>
      </c>
      <c r="AT4194" s="16"/>
      <c r="AU4194" s="12" t="s">
        <v>138</v>
      </c>
      <c r="AV4194" s="12" t="s">
        <v>131</v>
      </c>
      <c r="AW4194" s="12" t="s">
        <v>132</v>
      </c>
      <c r="AX4194" s="12" t="s">
        <v>131</v>
      </c>
      <c r="AY4194" s="12" t="s">
        <v>132</v>
      </c>
      <c r="AZ4194" s="12"/>
      <c r="BB4194" s="12"/>
      <c r="BD4194" s="12"/>
      <c r="BH4194" s="12" t="s">
        <v>133</v>
      </c>
      <c r="BI4194" s="12" t="s">
        <v>134</v>
      </c>
      <c r="BJ4194" s="16"/>
      <c r="BK4194" s="12"/>
      <c r="BN4194" s="1">
        <v>0</v>
      </c>
      <c r="BO4194" s="1">
        <v>0</v>
      </c>
      <c r="BP4194" s="16"/>
      <c r="BW4194" s="16"/>
      <c r="CB4194" s="19"/>
      <c r="CE4194" s="14">
        <v>45089.514181273145</v>
      </c>
    </row>
    <row r="4195" spans="1:83" ht="50" x14ac:dyDescent="0.25">
      <c r="A4195" s="12" t="s">
        <v>3192</v>
      </c>
      <c r="B4195" s="12" t="s">
        <v>3193</v>
      </c>
      <c r="C4195" s="12" t="s">
        <v>3194</v>
      </c>
      <c r="D4195" s="12" t="s">
        <v>122</v>
      </c>
      <c r="E4195" s="12" t="s">
        <v>187</v>
      </c>
      <c r="F4195" s="18">
        <v>5286</v>
      </c>
      <c r="G4195" s="12" t="s">
        <v>3195</v>
      </c>
      <c r="H4195" s="13">
        <v>45084</v>
      </c>
      <c r="I4195" s="13"/>
      <c r="J4195" s="13">
        <v>45084</v>
      </c>
      <c r="K4195" s="13">
        <v>45084</v>
      </c>
      <c r="L4195" s="13">
        <v>45084</v>
      </c>
      <c r="M4195" s="19">
        <v>0.09</v>
      </c>
      <c r="N4195" s="19">
        <v>0.35</v>
      </c>
      <c r="O4195" s="13">
        <v>45084</v>
      </c>
      <c r="P4195" s="12" t="s">
        <v>303</v>
      </c>
      <c r="R4195" s="12" t="s">
        <v>143</v>
      </c>
      <c r="S4195" s="12" t="s">
        <v>125</v>
      </c>
      <c r="T4195" s="12" t="s">
        <v>126</v>
      </c>
      <c r="U4195" s="12" t="s">
        <v>127</v>
      </c>
      <c r="W4195" s="13">
        <v>45084</v>
      </c>
      <c r="Y4195" s="14">
        <v>45084.819108634256</v>
      </c>
      <c r="Z4195" s="16"/>
      <c r="AA4195" s="13"/>
      <c r="AC4195" s="12" t="s">
        <v>295</v>
      </c>
      <c r="AD4195" s="12"/>
      <c r="AE4195" s="13"/>
      <c r="AF4195" s="12"/>
      <c r="AG4195" s="20"/>
      <c r="AH4195" s="13"/>
      <c r="AK4195" s="12"/>
      <c r="AL4195" s="12" t="s">
        <v>128</v>
      </c>
      <c r="AN4195" s="12" t="s">
        <v>129</v>
      </c>
      <c r="AO4195" s="15">
        <v>0</v>
      </c>
      <c r="AP4195" s="19">
        <v>0</v>
      </c>
      <c r="AR4195" s="19">
        <v>0.09</v>
      </c>
      <c r="AS4195" s="12" t="s">
        <v>141</v>
      </c>
      <c r="AT4195" s="16"/>
      <c r="AU4195" s="12" t="s">
        <v>141</v>
      </c>
      <c r="AV4195" s="12" t="s">
        <v>131</v>
      </c>
      <c r="AW4195" s="12" t="s">
        <v>132</v>
      </c>
      <c r="AX4195" s="12" t="s">
        <v>131</v>
      </c>
      <c r="AY4195" s="12" t="s">
        <v>132</v>
      </c>
      <c r="AZ4195" s="12"/>
      <c r="BB4195" s="12"/>
      <c r="BD4195" s="12"/>
      <c r="BH4195" s="12" t="s">
        <v>133</v>
      </c>
      <c r="BI4195" s="12" t="s">
        <v>134</v>
      </c>
      <c r="BJ4195" s="16"/>
      <c r="BK4195" s="12"/>
      <c r="BN4195" s="1">
        <v>0</v>
      </c>
      <c r="BO4195" s="1">
        <v>0</v>
      </c>
      <c r="BP4195" s="16"/>
      <c r="BW4195" s="16"/>
      <c r="CB4195" s="19"/>
      <c r="CE4195" s="14">
        <v>45089.514181273145</v>
      </c>
    </row>
    <row r="4196" spans="1:83" ht="50" x14ac:dyDescent="0.25">
      <c r="A4196" s="12" t="s">
        <v>3192</v>
      </c>
      <c r="B4196" s="12" t="s">
        <v>3193</v>
      </c>
      <c r="C4196" s="12" t="s">
        <v>3194</v>
      </c>
      <c r="D4196" s="12" t="s">
        <v>122</v>
      </c>
      <c r="E4196" s="12" t="s">
        <v>187</v>
      </c>
      <c r="F4196" s="18">
        <v>5286</v>
      </c>
      <c r="G4196" s="12" t="s">
        <v>3195</v>
      </c>
      <c r="H4196" s="13">
        <v>45084</v>
      </c>
      <c r="I4196" s="13"/>
      <c r="J4196" s="13">
        <v>45084</v>
      </c>
      <c r="K4196" s="13">
        <v>45084</v>
      </c>
      <c r="L4196" s="13">
        <v>45084</v>
      </c>
      <c r="M4196" s="19">
        <v>0.01</v>
      </c>
      <c r="N4196" s="19">
        <v>0.35</v>
      </c>
      <c r="O4196" s="13">
        <v>45084</v>
      </c>
      <c r="P4196" s="12" t="s">
        <v>303</v>
      </c>
      <c r="R4196" s="12" t="s">
        <v>143</v>
      </c>
      <c r="S4196" s="12" t="s">
        <v>125</v>
      </c>
      <c r="T4196" s="12" t="s">
        <v>126</v>
      </c>
      <c r="U4196" s="12" t="s">
        <v>127</v>
      </c>
      <c r="W4196" s="13">
        <v>45084</v>
      </c>
      <c r="Y4196" s="14">
        <v>45084.819108634256</v>
      </c>
      <c r="Z4196" s="16"/>
      <c r="AA4196" s="13"/>
      <c r="AC4196" s="12" t="s">
        <v>295</v>
      </c>
      <c r="AD4196" s="12"/>
      <c r="AE4196" s="13"/>
      <c r="AF4196" s="12"/>
      <c r="AG4196" s="20"/>
      <c r="AH4196" s="13"/>
      <c r="AK4196" s="12"/>
      <c r="AL4196" s="12" t="s">
        <v>128</v>
      </c>
      <c r="AN4196" s="12" t="s">
        <v>129</v>
      </c>
      <c r="AO4196" s="15">
        <v>0</v>
      </c>
      <c r="AP4196" s="19">
        <v>0</v>
      </c>
      <c r="AR4196" s="19">
        <v>0.01</v>
      </c>
      <c r="AS4196" s="12" t="s">
        <v>142</v>
      </c>
      <c r="AT4196" s="16"/>
      <c r="AU4196" s="12" t="s">
        <v>142</v>
      </c>
      <c r="AV4196" s="12" t="s">
        <v>131</v>
      </c>
      <c r="AW4196" s="12" t="s">
        <v>132</v>
      </c>
      <c r="AX4196" s="12" t="s">
        <v>131</v>
      </c>
      <c r="AY4196" s="12" t="s">
        <v>132</v>
      </c>
      <c r="AZ4196" s="12"/>
      <c r="BB4196" s="12"/>
      <c r="BD4196" s="12"/>
      <c r="BH4196" s="12" t="s">
        <v>133</v>
      </c>
      <c r="BI4196" s="12" t="s">
        <v>134</v>
      </c>
      <c r="BJ4196" s="16"/>
      <c r="BK4196" s="12"/>
      <c r="BN4196" s="1">
        <v>0</v>
      </c>
      <c r="BO4196" s="1">
        <v>0</v>
      </c>
      <c r="BP4196" s="16"/>
      <c r="BW4196" s="16"/>
      <c r="CB4196" s="19"/>
      <c r="CE4196" s="14">
        <v>45089.514181273145</v>
      </c>
    </row>
    <row r="4197" spans="1:83" ht="50" x14ac:dyDescent="0.25">
      <c r="A4197" s="12" t="s">
        <v>3196</v>
      </c>
      <c r="B4197" s="12" t="s">
        <v>3197</v>
      </c>
      <c r="C4197" s="12" t="s">
        <v>3198</v>
      </c>
      <c r="D4197" s="12" t="s">
        <v>122</v>
      </c>
      <c r="E4197" s="12" t="s">
        <v>187</v>
      </c>
      <c r="F4197" s="18">
        <v>5286</v>
      </c>
      <c r="G4197" s="12" t="s">
        <v>3199</v>
      </c>
      <c r="H4197" s="13">
        <v>45084</v>
      </c>
      <c r="I4197" s="13"/>
      <c r="J4197" s="13">
        <v>45084</v>
      </c>
      <c r="K4197" s="13">
        <v>45084</v>
      </c>
      <c r="L4197" s="13">
        <v>45084</v>
      </c>
      <c r="M4197" s="19">
        <v>0.15</v>
      </c>
      <c r="N4197" s="19">
        <v>10.8</v>
      </c>
      <c r="O4197" s="13">
        <v>45084</v>
      </c>
      <c r="P4197" s="12" t="s">
        <v>303</v>
      </c>
      <c r="R4197" s="12" t="s">
        <v>124</v>
      </c>
      <c r="S4197" s="12" t="s">
        <v>125</v>
      </c>
      <c r="T4197" s="12" t="s">
        <v>126</v>
      </c>
      <c r="U4197" s="12" t="s">
        <v>127</v>
      </c>
      <c r="W4197" s="13">
        <v>45084</v>
      </c>
      <c r="Y4197" s="14">
        <v>45084.81910173611</v>
      </c>
      <c r="Z4197" s="16"/>
      <c r="AA4197" s="13"/>
      <c r="AC4197" s="12" t="s">
        <v>295</v>
      </c>
      <c r="AD4197" s="12"/>
      <c r="AE4197" s="13"/>
      <c r="AF4197" s="12"/>
      <c r="AG4197" s="20"/>
      <c r="AH4197" s="13"/>
      <c r="AK4197" s="12"/>
      <c r="AL4197" s="12" t="s">
        <v>128</v>
      </c>
      <c r="AN4197" s="12" t="s">
        <v>129</v>
      </c>
      <c r="AO4197" s="15">
        <v>0</v>
      </c>
      <c r="AP4197" s="19">
        <v>0</v>
      </c>
      <c r="AR4197" s="19">
        <v>0.15</v>
      </c>
      <c r="AS4197" s="12" t="s">
        <v>146</v>
      </c>
      <c r="AT4197" s="16"/>
      <c r="AU4197" s="12" t="s">
        <v>146</v>
      </c>
      <c r="AV4197" s="12" t="s">
        <v>131</v>
      </c>
      <c r="AW4197" s="12" t="s">
        <v>132</v>
      </c>
      <c r="AX4197" s="12" t="s">
        <v>131</v>
      </c>
      <c r="AY4197" s="12" t="s">
        <v>132</v>
      </c>
      <c r="AZ4197" s="12"/>
      <c r="BB4197" s="12"/>
      <c r="BD4197" s="12"/>
      <c r="BH4197" s="12" t="s">
        <v>133</v>
      </c>
      <c r="BI4197" s="12" t="s">
        <v>134</v>
      </c>
      <c r="BJ4197" s="16"/>
      <c r="BK4197" s="12"/>
      <c r="BN4197" s="1">
        <v>0</v>
      </c>
      <c r="BO4197" s="1">
        <v>0</v>
      </c>
      <c r="BP4197" s="16"/>
      <c r="BW4197" s="16"/>
      <c r="CB4197" s="19"/>
      <c r="CE4197" s="14">
        <v>45089.514181273145</v>
      </c>
    </row>
    <row r="4198" spans="1:83" ht="50" x14ac:dyDescent="0.25">
      <c r="A4198" s="12" t="s">
        <v>3196</v>
      </c>
      <c r="B4198" s="12" t="s">
        <v>3197</v>
      </c>
      <c r="C4198" s="12" t="s">
        <v>3198</v>
      </c>
      <c r="D4198" s="12" t="s">
        <v>122</v>
      </c>
      <c r="E4198" s="12" t="s">
        <v>187</v>
      </c>
      <c r="F4198" s="18">
        <v>5286</v>
      </c>
      <c r="G4198" s="12" t="s">
        <v>3199</v>
      </c>
      <c r="H4198" s="13">
        <v>45084</v>
      </c>
      <c r="I4198" s="13"/>
      <c r="J4198" s="13">
        <v>45084</v>
      </c>
      <c r="K4198" s="13">
        <v>45084</v>
      </c>
      <c r="L4198" s="13">
        <v>45084</v>
      </c>
      <c r="M4198" s="19">
        <v>0.01</v>
      </c>
      <c r="N4198" s="19">
        <v>10.8</v>
      </c>
      <c r="O4198" s="13">
        <v>45084</v>
      </c>
      <c r="P4198" s="12" t="s">
        <v>303</v>
      </c>
      <c r="R4198" s="12" t="s">
        <v>124</v>
      </c>
      <c r="S4198" s="12" t="s">
        <v>125</v>
      </c>
      <c r="T4198" s="12" t="s">
        <v>126</v>
      </c>
      <c r="U4198" s="12" t="s">
        <v>127</v>
      </c>
      <c r="W4198" s="13">
        <v>45084</v>
      </c>
      <c r="Y4198" s="14">
        <v>45084.81910173611</v>
      </c>
      <c r="Z4198" s="16"/>
      <c r="AA4198" s="13"/>
      <c r="AC4198" s="12" t="s">
        <v>295</v>
      </c>
      <c r="AD4198" s="12"/>
      <c r="AE4198" s="13"/>
      <c r="AF4198" s="12"/>
      <c r="AG4198" s="20"/>
      <c r="AH4198" s="13"/>
      <c r="AK4198" s="12"/>
      <c r="AL4198" s="12" t="s">
        <v>128</v>
      </c>
      <c r="AN4198" s="12" t="s">
        <v>129</v>
      </c>
      <c r="AO4198" s="15">
        <v>0</v>
      </c>
      <c r="AP4198" s="19">
        <v>0</v>
      </c>
      <c r="AR4198" s="19">
        <v>0.01</v>
      </c>
      <c r="AS4198" s="12" t="s">
        <v>147</v>
      </c>
      <c r="AT4198" s="16"/>
      <c r="AU4198" s="12" t="s">
        <v>147</v>
      </c>
      <c r="AV4198" s="12" t="s">
        <v>131</v>
      </c>
      <c r="AW4198" s="12" t="s">
        <v>132</v>
      </c>
      <c r="AX4198" s="12" t="s">
        <v>131</v>
      </c>
      <c r="AY4198" s="12" t="s">
        <v>132</v>
      </c>
      <c r="AZ4198" s="12"/>
      <c r="BB4198" s="12"/>
      <c r="BD4198" s="12"/>
      <c r="BH4198" s="12" t="s">
        <v>133</v>
      </c>
      <c r="BI4198" s="12" t="s">
        <v>134</v>
      </c>
      <c r="BJ4198" s="16"/>
      <c r="BK4198" s="12"/>
      <c r="BN4198" s="1">
        <v>0</v>
      </c>
      <c r="BO4198" s="1">
        <v>0</v>
      </c>
      <c r="BP4198" s="16"/>
      <c r="BW4198" s="16"/>
      <c r="CB4198" s="19"/>
      <c r="CE4198" s="14">
        <v>45089.514181273145</v>
      </c>
    </row>
    <row r="4199" spans="1:83" ht="50" x14ac:dyDescent="0.25">
      <c r="A4199" s="12" t="s">
        <v>3196</v>
      </c>
      <c r="B4199" s="12" t="s">
        <v>3197</v>
      </c>
      <c r="C4199" s="12" t="s">
        <v>3198</v>
      </c>
      <c r="D4199" s="12" t="s">
        <v>122</v>
      </c>
      <c r="E4199" s="12" t="s">
        <v>187</v>
      </c>
      <c r="F4199" s="18">
        <v>5286</v>
      </c>
      <c r="G4199" s="12" t="s">
        <v>3199</v>
      </c>
      <c r="H4199" s="13">
        <v>45084</v>
      </c>
      <c r="I4199" s="13"/>
      <c r="J4199" s="13">
        <v>45084</v>
      </c>
      <c r="K4199" s="13">
        <v>45084</v>
      </c>
      <c r="L4199" s="13">
        <v>45084</v>
      </c>
      <c r="M4199" s="19">
        <v>0.01</v>
      </c>
      <c r="N4199" s="19">
        <v>10.8</v>
      </c>
      <c r="O4199" s="13">
        <v>45084</v>
      </c>
      <c r="P4199" s="12" t="s">
        <v>303</v>
      </c>
      <c r="R4199" s="12" t="s">
        <v>124</v>
      </c>
      <c r="S4199" s="12" t="s">
        <v>125</v>
      </c>
      <c r="T4199" s="12" t="s">
        <v>126</v>
      </c>
      <c r="U4199" s="12" t="s">
        <v>127</v>
      </c>
      <c r="W4199" s="13">
        <v>45084</v>
      </c>
      <c r="Y4199" s="14">
        <v>45084.81910173611</v>
      </c>
      <c r="Z4199" s="16"/>
      <c r="AA4199" s="13"/>
      <c r="AC4199" s="12" t="s">
        <v>295</v>
      </c>
      <c r="AD4199" s="12"/>
      <c r="AE4199" s="13"/>
      <c r="AF4199" s="12"/>
      <c r="AG4199" s="20"/>
      <c r="AH4199" s="13"/>
      <c r="AK4199" s="12"/>
      <c r="AL4199" s="12" t="s">
        <v>128</v>
      </c>
      <c r="AN4199" s="12" t="s">
        <v>129</v>
      </c>
      <c r="AO4199" s="15">
        <v>0</v>
      </c>
      <c r="AP4199" s="19">
        <v>0</v>
      </c>
      <c r="AR4199" s="19">
        <v>0.01</v>
      </c>
      <c r="AS4199" s="12" t="s">
        <v>148</v>
      </c>
      <c r="AT4199" s="16"/>
      <c r="AU4199" s="12" t="s">
        <v>148</v>
      </c>
      <c r="AV4199" s="12" t="s">
        <v>131</v>
      </c>
      <c r="AW4199" s="12" t="s">
        <v>132</v>
      </c>
      <c r="AX4199" s="12" t="s">
        <v>131</v>
      </c>
      <c r="AY4199" s="12" t="s">
        <v>132</v>
      </c>
      <c r="AZ4199" s="12"/>
      <c r="BB4199" s="12"/>
      <c r="BD4199" s="12"/>
      <c r="BH4199" s="12" t="s">
        <v>133</v>
      </c>
      <c r="BI4199" s="12" t="s">
        <v>134</v>
      </c>
      <c r="BJ4199" s="16"/>
      <c r="BK4199" s="12"/>
      <c r="BN4199" s="1">
        <v>0</v>
      </c>
      <c r="BO4199" s="1">
        <v>0</v>
      </c>
      <c r="BP4199" s="16"/>
      <c r="BW4199" s="16"/>
      <c r="CB4199" s="19"/>
      <c r="CE4199" s="14">
        <v>45089.514181273145</v>
      </c>
    </row>
    <row r="4200" spans="1:83" ht="50" x14ac:dyDescent="0.25">
      <c r="A4200" s="12" t="s">
        <v>3196</v>
      </c>
      <c r="B4200" s="12" t="s">
        <v>3197</v>
      </c>
      <c r="C4200" s="12" t="s">
        <v>3198</v>
      </c>
      <c r="D4200" s="12" t="s">
        <v>122</v>
      </c>
      <c r="E4200" s="12" t="s">
        <v>187</v>
      </c>
      <c r="F4200" s="18">
        <v>5286</v>
      </c>
      <c r="G4200" s="12" t="s">
        <v>3199</v>
      </c>
      <c r="H4200" s="13">
        <v>45084</v>
      </c>
      <c r="I4200" s="13"/>
      <c r="J4200" s="13">
        <v>45084</v>
      </c>
      <c r="K4200" s="13">
        <v>45084</v>
      </c>
      <c r="L4200" s="13">
        <v>45084</v>
      </c>
      <c r="M4200" s="19">
        <v>0.01</v>
      </c>
      <c r="N4200" s="19">
        <v>10.8</v>
      </c>
      <c r="O4200" s="13">
        <v>45084</v>
      </c>
      <c r="P4200" s="12" t="s">
        <v>303</v>
      </c>
      <c r="R4200" s="12" t="s">
        <v>124</v>
      </c>
      <c r="S4200" s="12" t="s">
        <v>125</v>
      </c>
      <c r="T4200" s="12" t="s">
        <v>126</v>
      </c>
      <c r="U4200" s="12" t="s">
        <v>127</v>
      </c>
      <c r="W4200" s="13">
        <v>45084</v>
      </c>
      <c r="Y4200" s="14">
        <v>45084.81910173611</v>
      </c>
      <c r="Z4200" s="16"/>
      <c r="AA4200" s="13"/>
      <c r="AC4200" s="12" t="s">
        <v>295</v>
      </c>
      <c r="AD4200" s="12"/>
      <c r="AE4200" s="13"/>
      <c r="AF4200" s="12"/>
      <c r="AG4200" s="20"/>
      <c r="AH4200" s="13"/>
      <c r="AK4200" s="12"/>
      <c r="AL4200" s="12" t="s">
        <v>128</v>
      </c>
      <c r="AN4200" s="12" t="s">
        <v>129</v>
      </c>
      <c r="AO4200" s="15">
        <v>0</v>
      </c>
      <c r="AP4200" s="19">
        <v>0</v>
      </c>
      <c r="AR4200" s="19">
        <v>0.01</v>
      </c>
      <c r="AS4200" s="12" t="s">
        <v>291</v>
      </c>
      <c r="AT4200" s="16"/>
      <c r="AU4200" s="12" t="s">
        <v>291</v>
      </c>
      <c r="AV4200" s="12" t="s">
        <v>131</v>
      </c>
      <c r="AW4200" s="12" t="s">
        <v>132</v>
      </c>
      <c r="AX4200" s="12" t="s">
        <v>131</v>
      </c>
      <c r="AY4200" s="12" t="s">
        <v>132</v>
      </c>
      <c r="AZ4200" s="12"/>
      <c r="BB4200" s="12"/>
      <c r="BD4200" s="12"/>
      <c r="BH4200" s="12" t="s">
        <v>133</v>
      </c>
      <c r="BI4200" s="12" t="s">
        <v>134</v>
      </c>
      <c r="BJ4200" s="16"/>
      <c r="BK4200" s="12"/>
      <c r="BN4200" s="1">
        <v>0</v>
      </c>
      <c r="BO4200" s="1">
        <v>0</v>
      </c>
      <c r="BP4200" s="16"/>
      <c r="BW4200" s="16"/>
      <c r="CB4200" s="19"/>
      <c r="CE4200" s="14">
        <v>45089.514181273145</v>
      </c>
    </row>
    <row r="4201" spans="1:83" ht="50" x14ac:dyDescent="0.25">
      <c r="A4201" s="12" t="s">
        <v>3196</v>
      </c>
      <c r="B4201" s="12" t="s">
        <v>3197</v>
      </c>
      <c r="C4201" s="12" t="s">
        <v>3198</v>
      </c>
      <c r="D4201" s="12" t="s">
        <v>122</v>
      </c>
      <c r="E4201" s="12" t="s">
        <v>187</v>
      </c>
      <c r="F4201" s="18">
        <v>5286</v>
      </c>
      <c r="G4201" s="12" t="s">
        <v>3199</v>
      </c>
      <c r="H4201" s="13">
        <v>45084</v>
      </c>
      <c r="I4201" s="13"/>
      <c r="J4201" s="13">
        <v>45084</v>
      </c>
      <c r="K4201" s="13">
        <v>45084</v>
      </c>
      <c r="L4201" s="13">
        <v>45084</v>
      </c>
      <c r="M4201" s="19">
        <v>0.01</v>
      </c>
      <c r="N4201" s="19">
        <v>10.8</v>
      </c>
      <c r="O4201" s="13">
        <v>45084</v>
      </c>
      <c r="P4201" s="12" t="s">
        <v>303</v>
      </c>
      <c r="R4201" s="12" t="s">
        <v>124</v>
      </c>
      <c r="S4201" s="12" t="s">
        <v>125</v>
      </c>
      <c r="T4201" s="12" t="s">
        <v>126</v>
      </c>
      <c r="U4201" s="12" t="s">
        <v>127</v>
      </c>
      <c r="W4201" s="13">
        <v>45084</v>
      </c>
      <c r="Y4201" s="14">
        <v>45084.81910173611</v>
      </c>
      <c r="Z4201" s="16"/>
      <c r="AA4201" s="13"/>
      <c r="AC4201" s="12" t="s">
        <v>295</v>
      </c>
      <c r="AD4201" s="12"/>
      <c r="AE4201" s="13"/>
      <c r="AF4201" s="12"/>
      <c r="AG4201" s="20"/>
      <c r="AH4201" s="13"/>
      <c r="AK4201" s="12"/>
      <c r="AL4201" s="12" t="s">
        <v>128</v>
      </c>
      <c r="AN4201" s="12" t="s">
        <v>129</v>
      </c>
      <c r="AO4201" s="15">
        <v>0</v>
      </c>
      <c r="AP4201" s="19">
        <v>0</v>
      </c>
      <c r="AR4201" s="19">
        <v>0.01</v>
      </c>
      <c r="AS4201" s="12" t="s">
        <v>155</v>
      </c>
      <c r="AT4201" s="16"/>
      <c r="AU4201" s="12" t="s">
        <v>155</v>
      </c>
      <c r="AV4201" s="12" t="s">
        <v>131</v>
      </c>
      <c r="AW4201" s="12" t="s">
        <v>132</v>
      </c>
      <c r="AX4201" s="12" t="s">
        <v>131</v>
      </c>
      <c r="AY4201" s="12" t="s">
        <v>132</v>
      </c>
      <c r="AZ4201" s="12"/>
      <c r="BB4201" s="12"/>
      <c r="BD4201" s="12"/>
      <c r="BH4201" s="12" t="s">
        <v>133</v>
      </c>
      <c r="BI4201" s="12" t="s">
        <v>134</v>
      </c>
      <c r="BJ4201" s="16"/>
      <c r="BK4201" s="12"/>
      <c r="BN4201" s="1">
        <v>0</v>
      </c>
      <c r="BO4201" s="1">
        <v>0</v>
      </c>
      <c r="BP4201" s="16"/>
      <c r="BW4201" s="16"/>
      <c r="CB4201" s="19"/>
      <c r="CE4201" s="14">
        <v>45089.514181273145</v>
      </c>
    </row>
    <row r="4202" spans="1:83" ht="50" x14ac:dyDescent="0.25">
      <c r="A4202" s="12" t="s">
        <v>3196</v>
      </c>
      <c r="B4202" s="12" t="s">
        <v>3197</v>
      </c>
      <c r="C4202" s="12" t="s">
        <v>3198</v>
      </c>
      <c r="D4202" s="12" t="s">
        <v>122</v>
      </c>
      <c r="E4202" s="12" t="s">
        <v>187</v>
      </c>
      <c r="F4202" s="18">
        <v>5286</v>
      </c>
      <c r="G4202" s="12" t="s">
        <v>3199</v>
      </c>
      <c r="H4202" s="13">
        <v>45084</v>
      </c>
      <c r="I4202" s="13"/>
      <c r="J4202" s="13">
        <v>45084</v>
      </c>
      <c r="K4202" s="13">
        <v>45084</v>
      </c>
      <c r="L4202" s="13">
        <v>45084</v>
      </c>
      <c r="M4202" s="19">
        <v>0.01</v>
      </c>
      <c r="N4202" s="19">
        <v>10.8</v>
      </c>
      <c r="O4202" s="13">
        <v>45084</v>
      </c>
      <c r="P4202" s="12" t="s">
        <v>303</v>
      </c>
      <c r="R4202" s="12" t="s">
        <v>124</v>
      </c>
      <c r="S4202" s="12" t="s">
        <v>125</v>
      </c>
      <c r="T4202" s="12" t="s">
        <v>126</v>
      </c>
      <c r="U4202" s="12" t="s">
        <v>127</v>
      </c>
      <c r="W4202" s="13">
        <v>45084</v>
      </c>
      <c r="Y4202" s="14">
        <v>45084.81910173611</v>
      </c>
      <c r="Z4202" s="16"/>
      <c r="AA4202" s="13"/>
      <c r="AC4202" s="12" t="s">
        <v>295</v>
      </c>
      <c r="AD4202" s="12"/>
      <c r="AE4202" s="13"/>
      <c r="AF4202" s="12"/>
      <c r="AG4202" s="20"/>
      <c r="AH4202" s="13"/>
      <c r="AK4202" s="12"/>
      <c r="AL4202" s="12" t="s">
        <v>128</v>
      </c>
      <c r="AN4202" s="12" t="s">
        <v>129</v>
      </c>
      <c r="AO4202" s="15">
        <v>0</v>
      </c>
      <c r="AP4202" s="19">
        <v>0</v>
      </c>
      <c r="AR4202" s="19">
        <v>0.01</v>
      </c>
      <c r="AS4202" s="12" t="s">
        <v>149</v>
      </c>
      <c r="AT4202" s="16"/>
      <c r="AU4202" s="12" t="s">
        <v>149</v>
      </c>
      <c r="AV4202" s="12" t="s">
        <v>131</v>
      </c>
      <c r="AW4202" s="12" t="s">
        <v>132</v>
      </c>
      <c r="AX4202" s="12" t="s">
        <v>131</v>
      </c>
      <c r="AY4202" s="12" t="s">
        <v>132</v>
      </c>
      <c r="AZ4202" s="12"/>
      <c r="BB4202" s="12"/>
      <c r="BD4202" s="12"/>
      <c r="BH4202" s="12" t="s">
        <v>133</v>
      </c>
      <c r="BI4202" s="12" t="s">
        <v>134</v>
      </c>
      <c r="BJ4202" s="16"/>
      <c r="BK4202" s="12"/>
      <c r="BN4202" s="1">
        <v>0</v>
      </c>
      <c r="BO4202" s="1">
        <v>0</v>
      </c>
      <c r="BP4202" s="16"/>
      <c r="BW4202" s="16"/>
      <c r="CB4202" s="19"/>
      <c r="CE4202" s="14">
        <v>45089.514181273145</v>
      </c>
    </row>
    <row r="4203" spans="1:83" ht="50" x14ac:dyDescent="0.25">
      <c r="A4203" s="12" t="s">
        <v>3196</v>
      </c>
      <c r="B4203" s="12" t="s">
        <v>3197</v>
      </c>
      <c r="C4203" s="12" t="s">
        <v>3198</v>
      </c>
      <c r="D4203" s="12" t="s">
        <v>122</v>
      </c>
      <c r="E4203" s="12" t="s">
        <v>187</v>
      </c>
      <c r="F4203" s="18">
        <v>5286</v>
      </c>
      <c r="G4203" s="12" t="s">
        <v>3199</v>
      </c>
      <c r="H4203" s="13">
        <v>45084</v>
      </c>
      <c r="I4203" s="13"/>
      <c r="J4203" s="13">
        <v>45084</v>
      </c>
      <c r="K4203" s="13">
        <v>45084</v>
      </c>
      <c r="L4203" s="13">
        <v>45084</v>
      </c>
      <c r="M4203" s="19">
        <v>0.04</v>
      </c>
      <c r="N4203" s="19">
        <v>10.8</v>
      </c>
      <c r="O4203" s="13">
        <v>45084</v>
      </c>
      <c r="P4203" s="12" t="s">
        <v>303</v>
      </c>
      <c r="R4203" s="12" t="s">
        <v>124</v>
      </c>
      <c r="S4203" s="12" t="s">
        <v>125</v>
      </c>
      <c r="T4203" s="12" t="s">
        <v>126</v>
      </c>
      <c r="U4203" s="12" t="s">
        <v>127</v>
      </c>
      <c r="W4203" s="13">
        <v>45084</v>
      </c>
      <c r="Y4203" s="14">
        <v>45084.81910173611</v>
      </c>
      <c r="Z4203" s="16"/>
      <c r="AA4203" s="13"/>
      <c r="AC4203" s="12" t="s">
        <v>295</v>
      </c>
      <c r="AD4203" s="12"/>
      <c r="AE4203" s="13"/>
      <c r="AF4203" s="12"/>
      <c r="AG4203" s="20"/>
      <c r="AH4203" s="13"/>
      <c r="AK4203" s="12"/>
      <c r="AL4203" s="12" t="s">
        <v>128</v>
      </c>
      <c r="AN4203" s="12" t="s">
        <v>129</v>
      </c>
      <c r="AO4203" s="15">
        <v>0</v>
      </c>
      <c r="AP4203" s="19">
        <v>0</v>
      </c>
      <c r="AR4203" s="19">
        <v>0.04</v>
      </c>
      <c r="AS4203" s="12" t="s">
        <v>150</v>
      </c>
      <c r="AT4203" s="16"/>
      <c r="AU4203" s="12" t="s">
        <v>150</v>
      </c>
      <c r="AV4203" s="12" t="s">
        <v>131</v>
      </c>
      <c r="AW4203" s="12" t="s">
        <v>132</v>
      </c>
      <c r="AX4203" s="12" t="s">
        <v>131</v>
      </c>
      <c r="AY4203" s="12" t="s">
        <v>132</v>
      </c>
      <c r="AZ4203" s="12"/>
      <c r="BB4203" s="12"/>
      <c r="BD4203" s="12"/>
      <c r="BH4203" s="12" t="s">
        <v>133</v>
      </c>
      <c r="BI4203" s="12" t="s">
        <v>134</v>
      </c>
      <c r="BJ4203" s="16"/>
      <c r="BK4203" s="12"/>
      <c r="BN4203" s="1">
        <v>0</v>
      </c>
      <c r="BO4203" s="1">
        <v>0</v>
      </c>
      <c r="BP4203" s="16"/>
      <c r="BW4203" s="16"/>
      <c r="CB4203" s="19"/>
      <c r="CE4203" s="14">
        <v>45089.514181273145</v>
      </c>
    </row>
    <row r="4204" spans="1:83" ht="50" x14ac:dyDescent="0.25">
      <c r="A4204" s="12" t="s">
        <v>3196</v>
      </c>
      <c r="B4204" s="12" t="s">
        <v>3197</v>
      </c>
      <c r="C4204" s="12" t="s">
        <v>3198</v>
      </c>
      <c r="D4204" s="12" t="s">
        <v>122</v>
      </c>
      <c r="E4204" s="12" t="s">
        <v>187</v>
      </c>
      <c r="F4204" s="18">
        <v>5286</v>
      </c>
      <c r="G4204" s="12" t="s">
        <v>3199</v>
      </c>
      <c r="H4204" s="13">
        <v>45084</v>
      </c>
      <c r="I4204" s="13"/>
      <c r="J4204" s="13">
        <v>45084</v>
      </c>
      <c r="K4204" s="13">
        <v>45084</v>
      </c>
      <c r="L4204" s="13">
        <v>45084</v>
      </c>
      <c r="M4204" s="19">
        <v>0.2</v>
      </c>
      <c r="N4204" s="19">
        <v>10.8</v>
      </c>
      <c r="O4204" s="13">
        <v>45084</v>
      </c>
      <c r="P4204" s="12" t="s">
        <v>303</v>
      </c>
      <c r="R4204" s="12" t="s">
        <v>124</v>
      </c>
      <c r="S4204" s="12" t="s">
        <v>125</v>
      </c>
      <c r="T4204" s="12" t="s">
        <v>126</v>
      </c>
      <c r="U4204" s="12" t="s">
        <v>127</v>
      </c>
      <c r="W4204" s="13">
        <v>45084</v>
      </c>
      <c r="Y4204" s="14">
        <v>45084.81910173611</v>
      </c>
      <c r="Z4204" s="16"/>
      <c r="AA4204" s="13"/>
      <c r="AC4204" s="12" t="s">
        <v>295</v>
      </c>
      <c r="AD4204" s="12"/>
      <c r="AE4204" s="13"/>
      <c r="AF4204" s="12"/>
      <c r="AG4204" s="20"/>
      <c r="AH4204" s="13"/>
      <c r="AK4204" s="12"/>
      <c r="AL4204" s="12" t="s">
        <v>128</v>
      </c>
      <c r="AN4204" s="12" t="s">
        <v>129</v>
      </c>
      <c r="AO4204" s="15">
        <v>0</v>
      </c>
      <c r="AP4204" s="19">
        <v>0</v>
      </c>
      <c r="AR4204" s="19">
        <v>0.2</v>
      </c>
      <c r="AS4204" s="12" t="s">
        <v>144</v>
      </c>
      <c r="AT4204" s="16"/>
      <c r="AU4204" s="12" t="s">
        <v>144</v>
      </c>
      <c r="AV4204" s="12" t="s">
        <v>131</v>
      </c>
      <c r="AW4204" s="12" t="s">
        <v>132</v>
      </c>
      <c r="AX4204" s="12" t="s">
        <v>131</v>
      </c>
      <c r="AY4204" s="12" t="s">
        <v>132</v>
      </c>
      <c r="AZ4204" s="12"/>
      <c r="BB4204" s="12"/>
      <c r="BD4204" s="12"/>
      <c r="BH4204" s="12" t="s">
        <v>133</v>
      </c>
      <c r="BI4204" s="12" t="s">
        <v>134</v>
      </c>
      <c r="BJ4204" s="16"/>
      <c r="BK4204" s="12"/>
      <c r="BN4204" s="1">
        <v>0</v>
      </c>
      <c r="BO4204" s="1">
        <v>0</v>
      </c>
      <c r="BP4204" s="16"/>
      <c r="BW4204" s="16"/>
      <c r="CB4204" s="19"/>
      <c r="CE4204" s="14">
        <v>45089.514181273145</v>
      </c>
    </row>
    <row r="4205" spans="1:83" ht="50" x14ac:dyDescent="0.25">
      <c r="A4205" s="12" t="s">
        <v>3196</v>
      </c>
      <c r="B4205" s="12" t="s">
        <v>3197</v>
      </c>
      <c r="C4205" s="12" t="s">
        <v>3198</v>
      </c>
      <c r="D4205" s="12" t="s">
        <v>122</v>
      </c>
      <c r="E4205" s="12" t="s">
        <v>187</v>
      </c>
      <c r="F4205" s="18">
        <v>5286</v>
      </c>
      <c r="G4205" s="12" t="s">
        <v>3199</v>
      </c>
      <c r="H4205" s="13">
        <v>45084</v>
      </c>
      <c r="I4205" s="13"/>
      <c r="J4205" s="13">
        <v>45084</v>
      </c>
      <c r="K4205" s="13">
        <v>45084</v>
      </c>
      <c r="L4205" s="13">
        <v>45084</v>
      </c>
      <c r="M4205" s="19">
        <v>0.4</v>
      </c>
      <c r="N4205" s="19">
        <v>10.8</v>
      </c>
      <c r="O4205" s="13">
        <v>45084</v>
      </c>
      <c r="P4205" s="12" t="s">
        <v>303</v>
      </c>
      <c r="R4205" s="12" t="s">
        <v>124</v>
      </c>
      <c r="S4205" s="12" t="s">
        <v>125</v>
      </c>
      <c r="T4205" s="12" t="s">
        <v>126</v>
      </c>
      <c r="U4205" s="12" t="s">
        <v>127</v>
      </c>
      <c r="W4205" s="13">
        <v>45084</v>
      </c>
      <c r="Y4205" s="14">
        <v>45084.81910173611</v>
      </c>
      <c r="Z4205" s="16"/>
      <c r="AA4205" s="13"/>
      <c r="AC4205" s="12" t="s">
        <v>295</v>
      </c>
      <c r="AD4205" s="12"/>
      <c r="AE4205" s="13"/>
      <c r="AF4205" s="12"/>
      <c r="AG4205" s="20"/>
      <c r="AH4205" s="13"/>
      <c r="AK4205" s="12"/>
      <c r="AL4205" s="12" t="s">
        <v>128</v>
      </c>
      <c r="AN4205" s="12" t="s">
        <v>129</v>
      </c>
      <c r="AO4205" s="15">
        <v>0</v>
      </c>
      <c r="AP4205" s="19">
        <v>0</v>
      </c>
      <c r="AR4205" s="19">
        <v>0.4</v>
      </c>
      <c r="AS4205" s="12" t="s">
        <v>145</v>
      </c>
      <c r="AT4205" s="16"/>
      <c r="AU4205" s="12" t="s">
        <v>145</v>
      </c>
      <c r="AV4205" s="12" t="s">
        <v>131</v>
      </c>
      <c r="AW4205" s="12" t="s">
        <v>132</v>
      </c>
      <c r="AX4205" s="12" t="s">
        <v>131</v>
      </c>
      <c r="AY4205" s="12" t="s">
        <v>132</v>
      </c>
      <c r="AZ4205" s="12"/>
      <c r="BB4205" s="12"/>
      <c r="BD4205" s="12"/>
      <c r="BH4205" s="12" t="s">
        <v>133</v>
      </c>
      <c r="BI4205" s="12" t="s">
        <v>134</v>
      </c>
      <c r="BJ4205" s="16"/>
      <c r="BK4205" s="12"/>
      <c r="BN4205" s="1">
        <v>0</v>
      </c>
      <c r="BO4205" s="1">
        <v>0</v>
      </c>
      <c r="BP4205" s="16"/>
      <c r="BW4205" s="16"/>
      <c r="CB4205" s="19"/>
      <c r="CE4205" s="14">
        <v>45089.514181273145</v>
      </c>
    </row>
    <row r="4206" spans="1:83" ht="50" x14ac:dyDescent="0.25">
      <c r="A4206" s="12" t="s">
        <v>3196</v>
      </c>
      <c r="B4206" s="12" t="s">
        <v>3197</v>
      </c>
      <c r="C4206" s="12" t="s">
        <v>3198</v>
      </c>
      <c r="D4206" s="12" t="s">
        <v>122</v>
      </c>
      <c r="E4206" s="12" t="s">
        <v>187</v>
      </c>
      <c r="F4206" s="18">
        <v>5286</v>
      </c>
      <c r="G4206" s="12" t="s">
        <v>3199</v>
      </c>
      <c r="H4206" s="13">
        <v>45084</v>
      </c>
      <c r="I4206" s="13"/>
      <c r="J4206" s="13">
        <v>45084</v>
      </c>
      <c r="K4206" s="13">
        <v>45084</v>
      </c>
      <c r="L4206" s="13">
        <v>45084</v>
      </c>
      <c r="M4206" s="19">
        <v>6.22</v>
      </c>
      <c r="N4206" s="19">
        <v>10.8</v>
      </c>
      <c r="O4206" s="13">
        <v>45084</v>
      </c>
      <c r="P4206" s="12" t="s">
        <v>303</v>
      </c>
      <c r="R4206" s="12" t="s">
        <v>124</v>
      </c>
      <c r="S4206" s="12" t="s">
        <v>125</v>
      </c>
      <c r="T4206" s="12" t="s">
        <v>126</v>
      </c>
      <c r="U4206" s="12" t="s">
        <v>127</v>
      </c>
      <c r="W4206" s="13">
        <v>45084</v>
      </c>
      <c r="Y4206" s="14">
        <v>45084.81910173611</v>
      </c>
      <c r="Z4206" s="16"/>
      <c r="AA4206" s="13"/>
      <c r="AC4206" s="12" t="s">
        <v>295</v>
      </c>
      <c r="AD4206" s="12"/>
      <c r="AE4206" s="13"/>
      <c r="AF4206" s="12"/>
      <c r="AG4206" s="20"/>
      <c r="AH4206" s="13"/>
      <c r="AK4206" s="12"/>
      <c r="AL4206" s="12" t="s">
        <v>128</v>
      </c>
      <c r="AN4206" s="12" t="s">
        <v>129</v>
      </c>
      <c r="AO4206" s="15">
        <v>0</v>
      </c>
      <c r="AP4206" s="19">
        <v>0</v>
      </c>
      <c r="AR4206" s="19">
        <v>6.22</v>
      </c>
      <c r="AS4206" s="12" t="s">
        <v>138</v>
      </c>
      <c r="AT4206" s="16"/>
      <c r="AU4206" s="12" t="s">
        <v>138</v>
      </c>
      <c r="AV4206" s="12" t="s">
        <v>131</v>
      </c>
      <c r="AW4206" s="12" t="s">
        <v>132</v>
      </c>
      <c r="AX4206" s="12" t="s">
        <v>131</v>
      </c>
      <c r="AY4206" s="12" t="s">
        <v>132</v>
      </c>
      <c r="AZ4206" s="12"/>
      <c r="BB4206" s="12"/>
      <c r="BD4206" s="12"/>
      <c r="BH4206" s="12" t="s">
        <v>133</v>
      </c>
      <c r="BI4206" s="12" t="s">
        <v>134</v>
      </c>
      <c r="BJ4206" s="16"/>
      <c r="BK4206" s="12"/>
      <c r="BN4206" s="1">
        <v>0</v>
      </c>
      <c r="BO4206" s="1">
        <v>0</v>
      </c>
      <c r="BP4206" s="16"/>
      <c r="BW4206" s="16"/>
      <c r="CB4206" s="19"/>
      <c r="CE4206" s="14">
        <v>45089.514181273145</v>
      </c>
    </row>
    <row r="4207" spans="1:83" ht="50" x14ac:dyDescent="0.25">
      <c r="A4207" s="12" t="s">
        <v>3196</v>
      </c>
      <c r="B4207" s="12" t="s">
        <v>3197</v>
      </c>
      <c r="C4207" s="12" t="s">
        <v>3198</v>
      </c>
      <c r="D4207" s="12" t="s">
        <v>122</v>
      </c>
      <c r="E4207" s="12" t="s">
        <v>187</v>
      </c>
      <c r="F4207" s="18">
        <v>5286</v>
      </c>
      <c r="G4207" s="12" t="s">
        <v>3199</v>
      </c>
      <c r="H4207" s="13">
        <v>45084</v>
      </c>
      <c r="I4207" s="13"/>
      <c r="J4207" s="13">
        <v>45084</v>
      </c>
      <c r="K4207" s="13">
        <v>45084</v>
      </c>
      <c r="L4207" s="13">
        <v>45084</v>
      </c>
      <c r="M4207" s="19">
        <v>2.96</v>
      </c>
      <c r="N4207" s="19">
        <v>10.8</v>
      </c>
      <c r="O4207" s="13">
        <v>45084</v>
      </c>
      <c r="P4207" s="12" t="s">
        <v>303</v>
      </c>
      <c r="R4207" s="12" t="s">
        <v>124</v>
      </c>
      <c r="S4207" s="12" t="s">
        <v>125</v>
      </c>
      <c r="T4207" s="12" t="s">
        <v>126</v>
      </c>
      <c r="U4207" s="12" t="s">
        <v>127</v>
      </c>
      <c r="W4207" s="13">
        <v>45084</v>
      </c>
      <c r="Y4207" s="14">
        <v>45084.81910173611</v>
      </c>
      <c r="Z4207" s="16"/>
      <c r="AA4207" s="13"/>
      <c r="AC4207" s="12" t="s">
        <v>295</v>
      </c>
      <c r="AD4207" s="12"/>
      <c r="AE4207" s="13"/>
      <c r="AF4207" s="12"/>
      <c r="AG4207" s="20"/>
      <c r="AH4207" s="13"/>
      <c r="AK4207" s="12"/>
      <c r="AL4207" s="12" t="s">
        <v>128</v>
      </c>
      <c r="AN4207" s="12" t="s">
        <v>129</v>
      </c>
      <c r="AO4207" s="15">
        <v>0</v>
      </c>
      <c r="AP4207" s="19">
        <v>0</v>
      </c>
      <c r="AR4207" s="19">
        <v>2.96</v>
      </c>
      <c r="AS4207" s="12" t="s">
        <v>141</v>
      </c>
      <c r="AT4207" s="16"/>
      <c r="AU4207" s="12" t="s">
        <v>141</v>
      </c>
      <c r="AV4207" s="12" t="s">
        <v>131</v>
      </c>
      <c r="AW4207" s="12" t="s">
        <v>132</v>
      </c>
      <c r="AX4207" s="12" t="s">
        <v>131</v>
      </c>
      <c r="AY4207" s="12" t="s">
        <v>132</v>
      </c>
      <c r="AZ4207" s="12"/>
      <c r="BB4207" s="12"/>
      <c r="BD4207" s="12"/>
      <c r="BH4207" s="12" t="s">
        <v>133</v>
      </c>
      <c r="BI4207" s="12" t="s">
        <v>134</v>
      </c>
      <c r="BJ4207" s="16"/>
      <c r="BK4207" s="12"/>
      <c r="BN4207" s="1">
        <v>0</v>
      </c>
      <c r="BO4207" s="1">
        <v>0</v>
      </c>
      <c r="BP4207" s="16"/>
      <c r="BW4207" s="16"/>
      <c r="CB4207" s="19"/>
      <c r="CE4207" s="14">
        <v>45089.514181273145</v>
      </c>
    </row>
    <row r="4208" spans="1:83" ht="50" x14ac:dyDescent="0.25">
      <c r="A4208" s="12" t="s">
        <v>3196</v>
      </c>
      <c r="B4208" s="12" t="s">
        <v>3197</v>
      </c>
      <c r="C4208" s="12" t="s">
        <v>3198</v>
      </c>
      <c r="D4208" s="12" t="s">
        <v>122</v>
      </c>
      <c r="E4208" s="12" t="s">
        <v>187</v>
      </c>
      <c r="F4208" s="18">
        <v>5286</v>
      </c>
      <c r="G4208" s="12" t="s">
        <v>3199</v>
      </c>
      <c r="H4208" s="13">
        <v>45084</v>
      </c>
      <c r="I4208" s="13"/>
      <c r="J4208" s="13">
        <v>45084</v>
      </c>
      <c r="K4208" s="13">
        <v>45084</v>
      </c>
      <c r="L4208" s="13">
        <v>45084</v>
      </c>
      <c r="M4208" s="19">
        <v>0.78</v>
      </c>
      <c r="N4208" s="19">
        <v>10.8</v>
      </c>
      <c r="O4208" s="13">
        <v>45084</v>
      </c>
      <c r="P4208" s="12" t="s">
        <v>303</v>
      </c>
      <c r="R4208" s="12" t="s">
        <v>124</v>
      </c>
      <c r="S4208" s="12" t="s">
        <v>125</v>
      </c>
      <c r="T4208" s="12" t="s">
        <v>126</v>
      </c>
      <c r="U4208" s="12" t="s">
        <v>127</v>
      </c>
      <c r="W4208" s="13">
        <v>45084</v>
      </c>
      <c r="Y4208" s="14">
        <v>45084.81910173611</v>
      </c>
      <c r="Z4208" s="16"/>
      <c r="AA4208" s="13"/>
      <c r="AC4208" s="12" t="s">
        <v>295</v>
      </c>
      <c r="AD4208" s="12"/>
      <c r="AE4208" s="13"/>
      <c r="AF4208" s="12"/>
      <c r="AG4208" s="20"/>
      <c r="AH4208" s="13"/>
      <c r="AK4208" s="12"/>
      <c r="AL4208" s="12" t="s">
        <v>128</v>
      </c>
      <c r="AN4208" s="12" t="s">
        <v>129</v>
      </c>
      <c r="AO4208" s="15">
        <v>0</v>
      </c>
      <c r="AP4208" s="19">
        <v>0</v>
      </c>
      <c r="AR4208" s="19">
        <v>0.78</v>
      </c>
      <c r="AS4208" s="12" t="s">
        <v>142</v>
      </c>
      <c r="AT4208" s="16"/>
      <c r="AU4208" s="12" t="s">
        <v>142</v>
      </c>
      <c r="AV4208" s="12" t="s">
        <v>131</v>
      </c>
      <c r="AW4208" s="12" t="s">
        <v>132</v>
      </c>
      <c r="AX4208" s="12" t="s">
        <v>131</v>
      </c>
      <c r="AY4208" s="12" t="s">
        <v>132</v>
      </c>
      <c r="AZ4208" s="12"/>
      <c r="BB4208" s="12"/>
      <c r="BD4208" s="12"/>
      <c r="BH4208" s="12" t="s">
        <v>133</v>
      </c>
      <c r="BI4208" s="12" t="s">
        <v>134</v>
      </c>
      <c r="BJ4208" s="16"/>
      <c r="BK4208" s="12"/>
      <c r="BN4208" s="1">
        <v>0</v>
      </c>
      <c r="BO4208" s="1">
        <v>0</v>
      </c>
      <c r="BP4208" s="16"/>
      <c r="BW4208" s="16"/>
      <c r="CB4208" s="19"/>
      <c r="CE4208" s="14">
        <v>45089.514181273145</v>
      </c>
    </row>
    <row r="4209" spans="1:83" ht="50" x14ac:dyDescent="0.25">
      <c r="A4209" s="12" t="s">
        <v>3200</v>
      </c>
      <c r="B4209" s="12" t="s">
        <v>3201</v>
      </c>
      <c r="C4209" s="12" t="s">
        <v>3202</v>
      </c>
      <c r="D4209" s="12" t="s">
        <v>122</v>
      </c>
      <c r="E4209" s="12" t="s">
        <v>187</v>
      </c>
      <c r="F4209" s="18">
        <v>5286</v>
      </c>
      <c r="G4209" s="12" t="s">
        <v>3203</v>
      </c>
      <c r="H4209" s="13">
        <v>45084</v>
      </c>
      <c r="I4209" s="13"/>
      <c r="J4209" s="13">
        <v>45084</v>
      </c>
      <c r="K4209" s="13">
        <v>45084</v>
      </c>
      <c r="L4209" s="13">
        <v>45084</v>
      </c>
      <c r="M4209" s="19">
        <v>0.15</v>
      </c>
      <c r="N4209" s="19">
        <v>55.47</v>
      </c>
      <c r="O4209" s="13">
        <v>45084</v>
      </c>
      <c r="P4209" s="12" t="s">
        <v>303</v>
      </c>
      <c r="R4209" s="12" t="s">
        <v>135</v>
      </c>
      <c r="S4209" s="12" t="s">
        <v>125</v>
      </c>
      <c r="T4209" s="12" t="s">
        <v>126</v>
      </c>
      <c r="U4209" s="12" t="s">
        <v>127</v>
      </c>
      <c r="W4209" s="13">
        <v>45084</v>
      </c>
      <c r="Y4209" s="14">
        <v>45084.81909478009</v>
      </c>
      <c r="Z4209" s="16"/>
      <c r="AA4209" s="13"/>
      <c r="AC4209" s="12" t="s">
        <v>295</v>
      </c>
      <c r="AD4209" s="12"/>
      <c r="AE4209" s="13"/>
      <c r="AF4209" s="12"/>
      <c r="AG4209" s="20"/>
      <c r="AH4209" s="13"/>
      <c r="AK4209" s="12"/>
      <c r="AL4209" s="12" t="s">
        <v>128</v>
      </c>
      <c r="AN4209" s="12" t="s">
        <v>129</v>
      </c>
      <c r="AO4209" s="15">
        <v>0</v>
      </c>
      <c r="AP4209" s="19">
        <v>0</v>
      </c>
      <c r="AR4209" s="19">
        <v>0.15</v>
      </c>
      <c r="AS4209" s="12" t="s">
        <v>146</v>
      </c>
      <c r="AT4209" s="16"/>
      <c r="AU4209" s="12" t="s">
        <v>146</v>
      </c>
      <c r="AV4209" s="12" t="s">
        <v>131</v>
      </c>
      <c r="AW4209" s="12" t="s">
        <v>132</v>
      </c>
      <c r="AX4209" s="12" t="s">
        <v>131</v>
      </c>
      <c r="AY4209" s="12" t="s">
        <v>132</v>
      </c>
      <c r="AZ4209" s="12"/>
      <c r="BB4209" s="12"/>
      <c r="BD4209" s="12"/>
      <c r="BH4209" s="12" t="s">
        <v>133</v>
      </c>
      <c r="BI4209" s="12" t="s">
        <v>134</v>
      </c>
      <c r="BJ4209" s="16"/>
      <c r="BK4209" s="12"/>
      <c r="BN4209" s="1">
        <v>0</v>
      </c>
      <c r="BO4209" s="1">
        <v>0</v>
      </c>
      <c r="BP4209" s="16"/>
      <c r="BW4209" s="16"/>
      <c r="CB4209" s="19"/>
      <c r="CE4209" s="14">
        <v>45089.514181273145</v>
      </c>
    </row>
    <row r="4210" spans="1:83" ht="50" x14ac:dyDescent="0.25">
      <c r="A4210" s="12" t="s">
        <v>3200</v>
      </c>
      <c r="B4210" s="12" t="s">
        <v>3201</v>
      </c>
      <c r="C4210" s="12" t="s">
        <v>3202</v>
      </c>
      <c r="D4210" s="12" t="s">
        <v>122</v>
      </c>
      <c r="E4210" s="12" t="s">
        <v>187</v>
      </c>
      <c r="F4210" s="18">
        <v>5286</v>
      </c>
      <c r="G4210" s="12" t="s">
        <v>3203</v>
      </c>
      <c r="H4210" s="13">
        <v>45084</v>
      </c>
      <c r="I4210" s="13"/>
      <c r="J4210" s="13">
        <v>45084</v>
      </c>
      <c r="K4210" s="13">
        <v>45084</v>
      </c>
      <c r="L4210" s="13">
        <v>45084</v>
      </c>
      <c r="M4210" s="19">
        <v>0.01</v>
      </c>
      <c r="N4210" s="19">
        <v>55.47</v>
      </c>
      <c r="O4210" s="13">
        <v>45084</v>
      </c>
      <c r="P4210" s="12" t="s">
        <v>303</v>
      </c>
      <c r="R4210" s="12" t="s">
        <v>135</v>
      </c>
      <c r="S4210" s="12" t="s">
        <v>125</v>
      </c>
      <c r="T4210" s="12" t="s">
        <v>126</v>
      </c>
      <c r="U4210" s="12" t="s">
        <v>127</v>
      </c>
      <c r="W4210" s="13">
        <v>45084</v>
      </c>
      <c r="Y4210" s="14">
        <v>45084.81909478009</v>
      </c>
      <c r="Z4210" s="16"/>
      <c r="AA4210" s="13"/>
      <c r="AC4210" s="12" t="s">
        <v>295</v>
      </c>
      <c r="AD4210" s="12"/>
      <c r="AE4210" s="13"/>
      <c r="AF4210" s="12"/>
      <c r="AG4210" s="20"/>
      <c r="AH4210" s="13"/>
      <c r="AK4210" s="12"/>
      <c r="AL4210" s="12" t="s">
        <v>128</v>
      </c>
      <c r="AN4210" s="12" t="s">
        <v>129</v>
      </c>
      <c r="AO4210" s="15">
        <v>0</v>
      </c>
      <c r="AP4210" s="19">
        <v>0</v>
      </c>
      <c r="AR4210" s="19">
        <v>0.01</v>
      </c>
      <c r="AS4210" s="12" t="s">
        <v>147</v>
      </c>
      <c r="AT4210" s="16"/>
      <c r="AU4210" s="12" t="s">
        <v>147</v>
      </c>
      <c r="AV4210" s="12" t="s">
        <v>131</v>
      </c>
      <c r="AW4210" s="12" t="s">
        <v>132</v>
      </c>
      <c r="AX4210" s="12" t="s">
        <v>131</v>
      </c>
      <c r="AY4210" s="12" t="s">
        <v>132</v>
      </c>
      <c r="AZ4210" s="12"/>
      <c r="BB4210" s="12"/>
      <c r="BD4210" s="12"/>
      <c r="BH4210" s="12" t="s">
        <v>133</v>
      </c>
      <c r="BI4210" s="12" t="s">
        <v>134</v>
      </c>
      <c r="BJ4210" s="16"/>
      <c r="BK4210" s="12"/>
      <c r="BN4210" s="1">
        <v>0</v>
      </c>
      <c r="BO4210" s="1">
        <v>0</v>
      </c>
      <c r="BP4210" s="16"/>
      <c r="BW4210" s="16"/>
      <c r="CB4210" s="19"/>
      <c r="CE4210" s="14">
        <v>45089.514181273145</v>
      </c>
    </row>
    <row r="4211" spans="1:83" ht="50" x14ac:dyDescent="0.25">
      <c r="A4211" s="12" t="s">
        <v>3200</v>
      </c>
      <c r="B4211" s="12" t="s">
        <v>3201</v>
      </c>
      <c r="C4211" s="12" t="s">
        <v>3202</v>
      </c>
      <c r="D4211" s="12" t="s">
        <v>122</v>
      </c>
      <c r="E4211" s="12" t="s">
        <v>187</v>
      </c>
      <c r="F4211" s="18">
        <v>5286</v>
      </c>
      <c r="G4211" s="12" t="s">
        <v>3203</v>
      </c>
      <c r="H4211" s="13">
        <v>45084</v>
      </c>
      <c r="I4211" s="13"/>
      <c r="J4211" s="13">
        <v>45084</v>
      </c>
      <c r="K4211" s="13">
        <v>45084</v>
      </c>
      <c r="L4211" s="13">
        <v>45084</v>
      </c>
      <c r="M4211" s="19">
        <v>0.01</v>
      </c>
      <c r="N4211" s="19">
        <v>55.47</v>
      </c>
      <c r="O4211" s="13">
        <v>45084</v>
      </c>
      <c r="P4211" s="12" t="s">
        <v>303</v>
      </c>
      <c r="R4211" s="12" t="s">
        <v>135</v>
      </c>
      <c r="S4211" s="12" t="s">
        <v>125</v>
      </c>
      <c r="T4211" s="12" t="s">
        <v>126</v>
      </c>
      <c r="U4211" s="12" t="s">
        <v>127</v>
      </c>
      <c r="W4211" s="13">
        <v>45084</v>
      </c>
      <c r="Y4211" s="14">
        <v>45084.81909478009</v>
      </c>
      <c r="Z4211" s="16"/>
      <c r="AA4211" s="13"/>
      <c r="AC4211" s="12" t="s">
        <v>295</v>
      </c>
      <c r="AD4211" s="12"/>
      <c r="AE4211" s="13"/>
      <c r="AF4211" s="12"/>
      <c r="AG4211" s="20"/>
      <c r="AH4211" s="13"/>
      <c r="AK4211" s="12"/>
      <c r="AL4211" s="12" t="s">
        <v>128</v>
      </c>
      <c r="AN4211" s="12" t="s">
        <v>129</v>
      </c>
      <c r="AO4211" s="15">
        <v>0</v>
      </c>
      <c r="AP4211" s="19">
        <v>0</v>
      </c>
      <c r="AR4211" s="19">
        <v>0.01</v>
      </c>
      <c r="AS4211" s="12" t="s">
        <v>155</v>
      </c>
      <c r="AT4211" s="16"/>
      <c r="AU4211" s="12" t="s">
        <v>155</v>
      </c>
      <c r="AV4211" s="12" t="s">
        <v>131</v>
      </c>
      <c r="AW4211" s="12" t="s">
        <v>132</v>
      </c>
      <c r="AX4211" s="12" t="s">
        <v>131</v>
      </c>
      <c r="AY4211" s="12" t="s">
        <v>132</v>
      </c>
      <c r="AZ4211" s="12"/>
      <c r="BB4211" s="12"/>
      <c r="BD4211" s="12"/>
      <c r="BH4211" s="12" t="s">
        <v>133</v>
      </c>
      <c r="BI4211" s="12" t="s">
        <v>134</v>
      </c>
      <c r="BJ4211" s="16"/>
      <c r="BK4211" s="12"/>
      <c r="BN4211" s="1">
        <v>0</v>
      </c>
      <c r="BO4211" s="1">
        <v>0</v>
      </c>
      <c r="BP4211" s="16"/>
      <c r="BW4211" s="16"/>
      <c r="CB4211" s="19"/>
      <c r="CE4211" s="14">
        <v>45089.514181273145</v>
      </c>
    </row>
    <row r="4212" spans="1:83" ht="50" x14ac:dyDescent="0.25">
      <c r="A4212" s="12" t="s">
        <v>3200</v>
      </c>
      <c r="B4212" s="12" t="s">
        <v>3201</v>
      </c>
      <c r="C4212" s="12" t="s">
        <v>3202</v>
      </c>
      <c r="D4212" s="12" t="s">
        <v>122</v>
      </c>
      <c r="E4212" s="12" t="s">
        <v>187</v>
      </c>
      <c r="F4212" s="18">
        <v>5286</v>
      </c>
      <c r="G4212" s="12" t="s">
        <v>3203</v>
      </c>
      <c r="H4212" s="13">
        <v>45084</v>
      </c>
      <c r="I4212" s="13"/>
      <c r="J4212" s="13">
        <v>45084</v>
      </c>
      <c r="K4212" s="13">
        <v>45084</v>
      </c>
      <c r="L4212" s="13">
        <v>45084</v>
      </c>
      <c r="M4212" s="19">
        <v>0.01</v>
      </c>
      <c r="N4212" s="19">
        <v>55.47</v>
      </c>
      <c r="O4212" s="13">
        <v>45084</v>
      </c>
      <c r="P4212" s="12" t="s">
        <v>303</v>
      </c>
      <c r="R4212" s="12" t="s">
        <v>135</v>
      </c>
      <c r="S4212" s="12" t="s">
        <v>125</v>
      </c>
      <c r="T4212" s="12" t="s">
        <v>126</v>
      </c>
      <c r="U4212" s="12" t="s">
        <v>127</v>
      </c>
      <c r="W4212" s="13">
        <v>45084</v>
      </c>
      <c r="Y4212" s="14">
        <v>45084.81909478009</v>
      </c>
      <c r="Z4212" s="16"/>
      <c r="AA4212" s="13"/>
      <c r="AC4212" s="12" t="s">
        <v>295</v>
      </c>
      <c r="AD4212" s="12"/>
      <c r="AE4212" s="13"/>
      <c r="AF4212" s="12"/>
      <c r="AG4212" s="20"/>
      <c r="AH4212" s="13"/>
      <c r="AK4212" s="12"/>
      <c r="AL4212" s="12" t="s">
        <v>128</v>
      </c>
      <c r="AN4212" s="12" t="s">
        <v>129</v>
      </c>
      <c r="AO4212" s="15">
        <v>0</v>
      </c>
      <c r="AP4212" s="19">
        <v>0</v>
      </c>
      <c r="AR4212" s="19">
        <v>0.01</v>
      </c>
      <c r="AS4212" s="12" t="s">
        <v>149</v>
      </c>
      <c r="AT4212" s="16"/>
      <c r="AU4212" s="12" t="s">
        <v>149</v>
      </c>
      <c r="AV4212" s="12" t="s">
        <v>131</v>
      </c>
      <c r="AW4212" s="12" t="s">
        <v>132</v>
      </c>
      <c r="AX4212" s="12" t="s">
        <v>131</v>
      </c>
      <c r="AY4212" s="12" t="s">
        <v>132</v>
      </c>
      <c r="AZ4212" s="12"/>
      <c r="BB4212" s="12"/>
      <c r="BD4212" s="12"/>
      <c r="BH4212" s="12" t="s">
        <v>133</v>
      </c>
      <c r="BI4212" s="12" t="s">
        <v>134</v>
      </c>
      <c r="BJ4212" s="16"/>
      <c r="BK4212" s="12"/>
      <c r="BN4212" s="1">
        <v>0</v>
      </c>
      <c r="BO4212" s="1">
        <v>0</v>
      </c>
      <c r="BP4212" s="16"/>
      <c r="BW4212" s="16"/>
      <c r="CB4212" s="19"/>
      <c r="CE4212" s="14">
        <v>45089.514181273145</v>
      </c>
    </row>
    <row r="4213" spans="1:83" ht="50" x14ac:dyDescent="0.25">
      <c r="A4213" s="12" t="s">
        <v>3200</v>
      </c>
      <c r="B4213" s="12" t="s">
        <v>3201</v>
      </c>
      <c r="C4213" s="12" t="s">
        <v>3202</v>
      </c>
      <c r="D4213" s="12" t="s">
        <v>122</v>
      </c>
      <c r="E4213" s="12" t="s">
        <v>187</v>
      </c>
      <c r="F4213" s="18">
        <v>5286</v>
      </c>
      <c r="G4213" s="12" t="s">
        <v>3203</v>
      </c>
      <c r="H4213" s="13">
        <v>45084</v>
      </c>
      <c r="I4213" s="13"/>
      <c r="J4213" s="13">
        <v>45084</v>
      </c>
      <c r="K4213" s="13">
        <v>45084</v>
      </c>
      <c r="L4213" s="13">
        <v>45084</v>
      </c>
      <c r="M4213" s="19">
        <v>0.1</v>
      </c>
      <c r="N4213" s="19">
        <v>55.47</v>
      </c>
      <c r="O4213" s="13">
        <v>45084</v>
      </c>
      <c r="P4213" s="12" t="s">
        <v>303</v>
      </c>
      <c r="R4213" s="12" t="s">
        <v>135</v>
      </c>
      <c r="S4213" s="12" t="s">
        <v>125</v>
      </c>
      <c r="T4213" s="12" t="s">
        <v>126</v>
      </c>
      <c r="U4213" s="12" t="s">
        <v>127</v>
      </c>
      <c r="W4213" s="13">
        <v>45084</v>
      </c>
      <c r="Y4213" s="14">
        <v>45084.81909478009</v>
      </c>
      <c r="Z4213" s="16"/>
      <c r="AA4213" s="13"/>
      <c r="AC4213" s="12" t="s">
        <v>295</v>
      </c>
      <c r="AD4213" s="12"/>
      <c r="AE4213" s="13"/>
      <c r="AF4213" s="12"/>
      <c r="AG4213" s="20"/>
      <c r="AH4213" s="13"/>
      <c r="AK4213" s="12"/>
      <c r="AL4213" s="12" t="s">
        <v>128</v>
      </c>
      <c r="AN4213" s="12" t="s">
        <v>129</v>
      </c>
      <c r="AO4213" s="15">
        <v>0</v>
      </c>
      <c r="AP4213" s="19">
        <v>0</v>
      </c>
      <c r="AR4213" s="19">
        <v>0.1</v>
      </c>
      <c r="AS4213" s="12" t="s">
        <v>150</v>
      </c>
      <c r="AT4213" s="16"/>
      <c r="AU4213" s="12" t="s">
        <v>150</v>
      </c>
      <c r="AV4213" s="12" t="s">
        <v>131</v>
      </c>
      <c r="AW4213" s="12" t="s">
        <v>132</v>
      </c>
      <c r="AX4213" s="12" t="s">
        <v>131</v>
      </c>
      <c r="AY4213" s="12" t="s">
        <v>132</v>
      </c>
      <c r="AZ4213" s="12"/>
      <c r="BB4213" s="12"/>
      <c r="BD4213" s="12"/>
      <c r="BH4213" s="12" t="s">
        <v>133</v>
      </c>
      <c r="BI4213" s="12" t="s">
        <v>134</v>
      </c>
      <c r="BJ4213" s="16"/>
      <c r="BK4213" s="12"/>
      <c r="BN4213" s="1">
        <v>0</v>
      </c>
      <c r="BO4213" s="1">
        <v>0</v>
      </c>
      <c r="BP4213" s="16"/>
      <c r="BW4213" s="16"/>
      <c r="CB4213" s="19"/>
      <c r="CE4213" s="14">
        <v>45089.514181273145</v>
      </c>
    </row>
    <row r="4214" spans="1:83" ht="50" x14ac:dyDescent="0.25">
      <c r="A4214" s="12" t="s">
        <v>3200</v>
      </c>
      <c r="B4214" s="12" t="s">
        <v>3201</v>
      </c>
      <c r="C4214" s="12" t="s">
        <v>3202</v>
      </c>
      <c r="D4214" s="12" t="s">
        <v>122</v>
      </c>
      <c r="E4214" s="12" t="s">
        <v>187</v>
      </c>
      <c r="F4214" s="18">
        <v>5286</v>
      </c>
      <c r="G4214" s="12" t="s">
        <v>3203</v>
      </c>
      <c r="H4214" s="13">
        <v>45084</v>
      </c>
      <c r="I4214" s="13"/>
      <c r="J4214" s="13">
        <v>45084</v>
      </c>
      <c r="K4214" s="13">
        <v>45084</v>
      </c>
      <c r="L4214" s="13">
        <v>45084</v>
      </c>
      <c r="M4214" s="19">
        <v>0.5</v>
      </c>
      <c r="N4214" s="19">
        <v>55.47</v>
      </c>
      <c r="O4214" s="13">
        <v>45084</v>
      </c>
      <c r="P4214" s="12" t="s">
        <v>303</v>
      </c>
      <c r="R4214" s="12" t="s">
        <v>135</v>
      </c>
      <c r="S4214" s="12" t="s">
        <v>125</v>
      </c>
      <c r="T4214" s="12" t="s">
        <v>126</v>
      </c>
      <c r="U4214" s="12" t="s">
        <v>127</v>
      </c>
      <c r="W4214" s="13">
        <v>45084</v>
      </c>
      <c r="Y4214" s="14">
        <v>45084.81909478009</v>
      </c>
      <c r="Z4214" s="16"/>
      <c r="AA4214" s="13"/>
      <c r="AC4214" s="12" t="s">
        <v>295</v>
      </c>
      <c r="AD4214" s="12"/>
      <c r="AE4214" s="13"/>
      <c r="AF4214" s="12"/>
      <c r="AG4214" s="20"/>
      <c r="AH4214" s="13"/>
      <c r="AK4214" s="12"/>
      <c r="AL4214" s="12" t="s">
        <v>128</v>
      </c>
      <c r="AN4214" s="12" t="s">
        <v>129</v>
      </c>
      <c r="AO4214" s="15">
        <v>0</v>
      </c>
      <c r="AP4214" s="19">
        <v>0</v>
      </c>
      <c r="AR4214" s="19">
        <v>0.5</v>
      </c>
      <c r="AS4214" s="12" t="s">
        <v>144</v>
      </c>
      <c r="AT4214" s="16"/>
      <c r="AU4214" s="12" t="s">
        <v>144</v>
      </c>
      <c r="AV4214" s="12" t="s">
        <v>131</v>
      </c>
      <c r="AW4214" s="12" t="s">
        <v>132</v>
      </c>
      <c r="AX4214" s="12" t="s">
        <v>131</v>
      </c>
      <c r="AY4214" s="12" t="s">
        <v>132</v>
      </c>
      <c r="AZ4214" s="12"/>
      <c r="BB4214" s="12"/>
      <c r="BD4214" s="12"/>
      <c r="BH4214" s="12" t="s">
        <v>133</v>
      </c>
      <c r="BI4214" s="12" t="s">
        <v>134</v>
      </c>
      <c r="BJ4214" s="16"/>
      <c r="BK4214" s="12"/>
      <c r="BN4214" s="1">
        <v>0</v>
      </c>
      <c r="BO4214" s="1">
        <v>0</v>
      </c>
      <c r="BP4214" s="16"/>
      <c r="BW4214" s="16"/>
      <c r="CB4214" s="19"/>
      <c r="CE4214" s="14">
        <v>45089.514181273145</v>
      </c>
    </row>
    <row r="4215" spans="1:83" ht="50" x14ac:dyDescent="0.25">
      <c r="A4215" s="12" t="s">
        <v>3200</v>
      </c>
      <c r="B4215" s="12" t="s">
        <v>3201</v>
      </c>
      <c r="C4215" s="12" t="s">
        <v>3202</v>
      </c>
      <c r="D4215" s="12" t="s">
        <v>122</v>
      </c>
      <c r="E4215" s="12" t="s">
        <v>187</v>
      </c>
      <c r="F4215" s="18">
        <v>5286</v>
      </c>
      <c r="G4215" s="12" t="s">
        <v>3203</v>
      </c>
      <c r="H4215" s="13">
        <v>45084</v>
      </c>
      <c r="I4215" s="13"/>
      <c r="J4215" s="13">
        <v>45084</v>
      </c>
      <c r="K4215" s="13">
        <v>45084</v>
      </c>
      <c r="L4215" s="13">
        <v>45084</v>
      </c>
      <c r="M4215" s="19">
        <v>1.73</v>
      </c>
      <c r="N4215" s="19">
        <v>55.47</v>
      </c>
      <c r="O4215" s="13">
        <v>45084</v>
      </c>
      <c r="P4215" s="12" t="s">
        <v>303</v>
      </c>
      <c r="R4215" s="12" t="s">
        <v>135</v>
      </c>
      <c r="S4215" s="12" t="s">
        <v>125</v>
      </c>
      <c r="T4215" s="12" t="s">
        <v>126</v>
      </c>
      <c r="U4215" s="12" t="s">
        <v>127</v>
      </c>
      <c r="W4215" s="13">
        <v>45084</v>
      </c>
      <c r="Y4215" s="14">
        <v>45084.81909478009</v>
      </c>
      <c r="Z4215" s="16"/>
      <c r="AA4215" s="13"/>
      <c r="AC4215" s="12" t="s">
        <v>295</v>
      </c>
      <c r="AD4215" s="12"/>
      <c r="AE4215" s="13"/>
      <c r="AF4215" s="12"/>
      <c r="AG4215" s="20"/>
      <c r="AH4215" s="13"/>
      <c r="AK4215" s="12"/>
      <c r="AL4215" s="12" t="s">
        <v>128</v>
      </c>
      <c r="AN4215" s="12" t="s">
        <v>129</v>
      </c>
      <c r="AO4215" s="15">
        <v>0</v>
      </c>
      <c r="AP4215" s="19">
        <v>0</v>
      </c>
      <c r="AR4215" s="19">
        <v>1.73</v>
      </c>
      <c r="AS4215" s="12" t="s">
        <v>145</v>
      </c>
      <c r="AT4215" s="16"/>
      <c r="AU4215" s="12" t="s">
        <v>145</v>
      </c>
      <c r="AV4215" s="12" t="s">
        <v>131</v>
      </c>
      <c r="AW4215" s="12" t="s">
        <v>132</v>
      </c>
      <c r="AX4215" s="12" t="s">
        <v>131</v>
      </c>
      <c r="AY4215" s="12" t="s">
        <v>132</v>
      </c>
      <c r="AZ4215" s="12"/>
      <c r="BB4215" s="12"/>
      <c r="BD4215" s="12"/>
      <c r="BH4215" s="12" t="s">
        <v>133</v>
      </c>
      <c r="BI4215" s="12" t="s">
        <v>134</v>
      </c>
      <c r="BJ4215" s="16"/>
      <c r="BK4215" s="12"/>
      <c r="BN4215" s="1">
        <v>0</v>
      </c>
      <c r="BO4215" s="1">
        <v>0</v>
      </c>
      <c r="BP4215" s="16"/>
      <c r="BW4215" s="16"/>
      <c r="CB4215" s="19"/>
      <c r="CE4215" s="14">
        <v>45089.514181273145</v>
      </c>
    </row>
    <row r="4216" spans="1:83" ht="50" x14ac:dyDescent="0.25">
      <c r="A4216" s="12" t="s">
        <v>3200</v>
      </c>
      <c r="B4216" s="12" t="s">
        <v>3201</v>
      </c>
      <c r="C4216" s="12" t="s">
        <v>3202</v>
      </c>
      <c r="D4216" s="12" t="s">
        <v>122</v>
      </c>
      <c r="E4216" s="12" t="s">
        <v>187</v>
      </c>
      <c r="F4216" s="18">
        <v>5286</v>
      </c>
      <c r="G4216" s="12" t="s">
        <v>3203</v>
      </c>
      <c r="H4216" s="13">
        <v>45084</v>
      </c>
      <c r="I4216" s="13"/>
      <c r="J4216" s="13">
        <v>45084</v>
      </c>
      <c r="K4216" s="13">
        <v>45084</v>
      </c>
      <c r="L4216" s="13">
        <v>45084</v>
      </c>
      <c r="M4216" s="19">
        <v>26.77</v>
      </c>
      <c r="N4216" s="19">
        <v>55.47</v>
      </c>
      <c r="O4216" s="13">
        <v>45084</v>
      </c>
      <c r="P4216" s="12" t="s">
        <v>303</v>
      </c>
      <c r="R4216" s="12" t="s">
        <v>135</v>
      </c>
      <c r="S4216" s="12" t="s">
        <v>125</v>
      </c>
      <c r="T4216" s="12" t="s">
        <v>126</v>
      </c>
      <c r="U4216" s="12" t="s">
        <v>127</v>
      </c>
      <c r="W4216" s="13">
        <v>45084</v>
      </c>
      <c r="Y4216" s="14">
        <v>45084.81909478009</v>
      </c>
      <c r="Z4216" s="16"/>
      <c r="AA4216" s="13"/>
      <c r="AC4216" s="12" t="s">
        <v>295</v>
      </c>
      <c r="AD4216" s="12"/>
      <c r="AE4216" s="13"/>
      <c r="AF4216" s="12"/>
      <c r="AG4216" s="20"/>
      <c r="AH4216" s="13"/>
      <c r="AK4216" s="12"/>
      <c r="AL4216" s="12" t="s">
        <v>128</v>
      </c>
      <c r="AN4216" s="12" t="s">
        <v>129</v>
      </c>
      <c r="AO4216" s="15">
        <v>0</v>
      </c>
      <c r="AP4216" s="19">
        <v>0</v>
      </c>
      <c r="AR4216" s="19">
        <v>26.77</v>
      </c>
      <c r="AS4216" s="12" t="s">
        <v>138</v>
      </c>
      <c r="AT4216" s="16"/>
      <c r="AU4216" s="12" t="s">
        <v>138</v>
      </c>
      <c r="AV4216" s="12" t="s">
        <v>131</v>
      </c>
      <c r="AW4216" s="12" t="s">
        <v>132</v>
      </c>
      <c r="AX4216" s="12" t="s">
        <v>131</v>
      </c>
      <c r="AY4216" s="12" t="s">
        <v>132</v>
      </c>
      <c r="AZ4216" s="12"/>
      <c r="BB4216" s="12"/>
      <c r="BD4216" s="12"/>
      <c r="BH4216" s="12" t="s">
        <v>133</v>
      </c>
      <c r="BI4216" s="12" t="s">
        <v>134</v>
      </c>
      <c r="BJ4216" s="16"/>
      <c r="BK4216" s="12"/>
      <c r="BN4216" s="1">
        <v>0</v>
      </c>
      <c r="BO4216" s="1">
        <v>0</v>
      </c>
      <c r="BP4216" s="16"/>
      <c r="BW4216" s="16"/>
      <c r="CB4216" s="19"/>
      <c r="CE4216" s="14">
        <v>45089.514181273145</v>
      </c>
    </row>
    <row r="4217" spans="1:83" ht="50" x14ac:dyDescent="0.25">
      <c r="A4217" s="12" t="s">
        <v>3200</v>
      </c>
      <c r="B4217" s="12" t="s">
        <v>3201</v>
      </c>
      <c r="C4217" s="12" t="s">
        <v>3202</v>
      </c>
      <c r="D4217" s="12" t="s">
        <v>122</v>
      </c>
      <c r="E4217" s="12" t="s">
        <v>187</v>
      </c>
      <c r="F4217" s="18">
        <v>5286</v>
      </c>
      <c r="G4217" s="12" t="s">
        <v>3203</v>
      </c>
      <c r="H4217" s="13">
        <v>45084</v>
      </c>
      <c r="I4217" s="13"/>
      <c r="J4217" s="13">
        <v>45084</v>
      </c>
      <c r="K4217" s="13">
        <v>45084</v>
      </c>
      <c r="L4217" s="13">
        <v>45084</v>
      </c>
      <c r="M4217" s="19">
        <v>18.07</v>
      </c>
      <c r="N4217" s="19">
        <v>55.47</v>
      </c>
      <c r="O4217" s="13">
        <v>45084</v>
      </c>
      <c r="P4217" s="12" t="s">
        <v>303</v>
      </c>
      <c r="R4217" s="12" t="s">
        <v>135</v>
      </c>
      <c r="S4217" s="12" t="s">
        <v>125</v>
      </c>
      <c r="T4217" s="12" t="s">
        <v>126</v>
      </c>
      <c r="U4217" s="12" t="s">
        <v>127</v>
      </c>
      <c r="W4217" s="13">
        <v>45084</v>
      </c>
      <c r="Y4217" s="14">
        <v>45084.81909478009</v>
      </c>
      <c r="Z4217" s="16"/>
      <c r="AA4217" s="13"/>
      <c r="AC4217" s="12" t="s">
        <v>295</v>
      </c>
      <c r="AD4217" s="12"/>
      <c r="AE4217" s="13"/>
      <c r="AF4217" s="12"/>
      <c r="AG4217" s="20"/>
      <c r="AH4217" s="13"/>
      <c r="AK4217" s="12"/>
      <c r="AL4217" s="12" t="s">
        <v>128</v>
      </c>
      <c r="AN4217" s="12" t="s">
        <v>129</v>
      </c>
      <c r="AO4217" s="15">
        <v>0</v>
      </c>
      <c r="AP4217" s="19">
        <v>0</v>
      </c>
      <c r="AR4217" s="19">
        <v>18.07</v>
      </c>
      <c r="AS4217" s="12" t="s">
        <v>141</v>
      </c>
      <c r="AT4217" s="16"/>
      <c r="AU4217" s="12" t="s">
        <v>141</v>
      </c>
      <c r="AV4217" s="12" t="s">
        <v>131</v>
      </c>
      <c r="AW4217" s="12" t="s">
        <v>132</v>
      </c>
      <c r="AX4217" s="12" t="s">
        <v>131</v>
      </c>
      <c r="AY4217" s="12" t="s">
        <v>132</v>
      </c>
      <c r="AZ4217" s="12"/>
      <c r="BB4217" s="12"/>
      <c r="BD4217" s="12"/>
      <c r="BH4217" s="12" t="s">
        <v>133</v>
      </c>
      <c r="BI4217" s="12" t="s">
        <v>134</v>
      </c>
      <c r="BJ4217" s="16"/>
      <c r="BK4217" s="12"/>
      <c r="BN4217" s="1">
        <v>0</v>
      </c>
      <c r="BO4217" s="1">
        <v>0</v>
      </c>
      <c r="BP4217" s="16"/>
      <c r="BW4217" s="16"/>
      <c r="CB4217" s="19"/>
      <c r="CE4217" s="14">
        <v>45089.514181273145</v>
      </c>
    </row>
    <row r="4218" spans="1:83" ht="50" x14ac:dyDescent="0.25">
      <c r="A4218" s="12" t="s">
        <v>3200</v>
      </c>
      <c r="B4218" s="12" t="s">
        <v>3201</v>
      </c>
      <c r="C4218" s="12" t="s">
        <v>3202</v>
      </c>
      <c r="D4218" s="12" t="s">
        <v>122</v>
      </c>
      <c r="E4218" s="12" t="s">
        <v>187</v>
      </c>
      <c r="F4218" s="18">
        <v>5286</v>
      </c>
      <c r="G4218" s="12" t="s">
        <v>3203</v>
      </c>
      <c r="H4218" s="13">
        <v>45084</v>
      </c>
      <c r="I4218" s="13"/>
      <c r="J4218" s="13">
        <v>45084</v>
      </c>
      <c r="K4218" s="13">
        <v>45084</v>
      </c>
      <c r="L4218" s="13">
        <v>45084</v>
      </c>
      <c r="M4218" s="19">
        <v>8.1199999999999992</v>
      </c>
      <c r="N4218" s="19">
        <v>55.47</v>
      </c>
      <c r="O4218" s="13">
        <v>45084</v>
      </c>
      <c r="P4218" s="12" t="s">
        <v>303</v>
      </c>
      <c r="R4218" s="12" t="s">
        <v>135</v>
      </c>
      <c r="S4218" s="12" t="s">
        <v>125</v>
      </c>
      <c r="T4218" s="12" t="s">
        <v>126</v>
      </c>
      <c r="U4218" s="12" t="s">
        <v>127</v>
      </c>
      <c r="W4218" s="13">
        <v>45084</v>
      </c>
      <c r="Y4218" s="14">
        <v>45084.81909478009</v>
      </c>
      <c r="Z4218" s="16"/>
      <c r="AA4218" s="13"/>
      <c r="AC4218" s="12" t="s">
        <v>295</v>
      </c>
      <c r="AD4218" s="12"/>
      <c r="AE4218" s="13"/>
      <c r="AF4218" s="12"/>
      <c r="AG4218" s="20"/>
      <c r="AH4218" s="13"/>
      <c r="AK4218" s="12"/>
      <c r="AL4218" s="12" t="s">
        <v>128</v>
      </c>
      <c r="AN4218" s="12" t="s">
        <v>129</v>
      </c>
      <c r="AO4218" s="15">
        <v>0</v>
      </c>
      <c r="AP4218" s="19">
        <v>0</v>
      </c>
      <c r="AR4218" s="19">
        <v>8.1199999999999992</v>
      </c>
      <c r="AS4218" s="12" t="s">
        <v>142</v>
      </c>
      <c r="AT4218" s="16"/>
      <c r="AU4218" s="12" t="s">
        <v>142</v>
      </c>
      <c r="AV4218" s="12" t="s">
        <v>131</v>
      </c>
      <c r="AW4218" s="12" t="s">
        <v>132</v>
      </c>
      <c r="AX4218" s="12" t="s">
        <v>131</v>
      </c>
      <c r="AY4218" s="12" t="s">
        <v>132</v>
      </c>
      <c r="AZ4218" s="12"/>
      <c r="BB4218" s="12"/>
      <c r="BD4218" s="12"/>
      <c r="BH4218" s="12" t="s">
        <v>133</v>
      </c>
      <c r="BI4218" s="12" t="s">
        <v>134</v>
      </c>
      <c r="BJ4218" s="16"/>
      <c r="BK4218" s="12"/>
      <c r="BN4218" s="1">
        <v>0</v>
      </c>
      <c r="BO4218" s="1">
        <v>0</v>
      </c>
      <c r="BP4218" s="16"/>
      <c r="BW4218" s="16"/>
      <c r="CB4218" s="19"/>
      <c r="CE4218" s="14">
        <v>45089.514181273145</v>
      </c>
    </row>
    <row r="4219" spans="1:83" ht="50" x14ac:dyDescent="0.25">
      <c r="A4219" s="12" t="s">
        <v>3204</v>
      </c>
      <c r="B4219" s="12" t="s">
        <v>3205</v>
      </c>
      <c r="C4219" s="12" t="s">
        <v>3206</v>
      </c>
      <c r="D4219" s="12" t="s">
        <v>122</v>
      </c>
      <c r="E4219" s="12" t="s">
        <v>187</v>
      </c>
      <c r="F4219" s="18">
        <v>5286</v>
      </c>
      <c r="G4219" s="12" t="s">
        <v>3207</v>
      </c>
      <c r="H4219" s="13">
        <v>45084</v>
      </c>
      <c r="I4219" s="13"/>
      <c r="J4219" s="13">
        <v>45084</v>
      </c>
      <c r="K4219" s="13">
        <v>45084</v>
      </c>
      <c r="L4219" s="13">
        <v>45084</v>
      </c>
      <c r="M4219" s="19">
        <v>1.84</v>
      </c>
      <c r="N4219" s="19">
        <v>1.84</v>
      </c>
      <c r="O4219" s="13">
        <v>45084</v>
      </c>
      <c r="P4219" s="12" t="s">
        <v>297</v>
      </c>
      <c r="R4219" s="12" t="s">
        <v>298</v>
      </c>
      <c r="S4219" s="12" t="s">
        <v>125</v>
      </c>
      <c r="T4219" s="12" t="s">
        <v>126</v>
      </c>
      <c r="U4219" s="12" t="s">
        <v>127</v>
      </c>
      <c r="W4219" s="13">
        <v>45084</v>
      </c>
      <c r="Y4219" s="14">
        <v>45084.815377222221</v>
      </c>
      <c r="Z4219" s="16"/>
      <c r="AA4219" s="13"/>
      <c r="AC4219" s="12" t="s">
        <v>295</v>
      </c>
      <c r="AD4219" s="12"/>
      <c r="AE4219" s="13"/>
      <c r="AF4219" s="12"/>
      <c r="AG4219" s="20"/>
      <c r="AH4219" s="13"/>
      <c r="AK4219" s="12"/>
      <c r="AL4219" s="12" t="s">
        <v>128</v>
      </c>
      <c r="AN4219" s="12" t="s">
        <v>129</v>
      </c>
      <c r="AO4219" s="15">
        <v>0</v>
      </c>
      <c r="AP4219" s="19">
        <v>0</v>
      </c>
      <c r="AR4219" s="19">
        <v>1.84</v>
      </c>
      <c r="AS4219" s="12" t="s">
        <v>144</v>
      </c>
      <c r="AT4219" s="16"/>
      <c r="AU4219" s="12" t="s">
        <v>144</v>
      </c>
      <c r="AV4219" s="12" t="s">
        <v>131</v>
      </c>
      <c r="AW4219" s="12" t="s">
        <v>132</v>
      </c>
      <c r="AX4219" s="12" t="s">
        <v>131</v>
      </c>
      <c r="AY4219" s="12" t="s">
        <v>132</v>
      </c>
      <c r="AZ4219" s="12"/>
      <c r="BB4219" s="12"/>
      <c r="BD4219" s="12"/>
      <c r="BH4219" s="12" t="s">
        <v>133</v>
      </c>
      <c r="BI4219" s="12" t="s">
        <v>134</v>
      </c>
      <c r="BJ4219" s="16"/>
      <c r="BK4219" s="12"/>
      <c r="BN4219" s="1">
        <v>0</v>
      </c>
      <c r="BO4219" s="1">
        <v>0</v>
      </c>
      <c r="BP4219" s="16"/>
      <c r="BW4219" s="16"/>
      <c r="CB4219" s="19"/>
      <c r="CE4219" s="14">
        <v>45089.514181273145</v>
      </c>
    </row>
    <row r="4220" spans="1:83" ht="50" x14ac:dyDescent="0.25">
      <c r="A4220" s="12" t="s">
        <v>3208</v>
      </c>
      <c r="B4220" s="12" t="s">
        <v>3209</v>
      </c>
      <c r="C4220" s="12" t="s">
        <v>3210</v>
      </c>
      <c r="D4220" s="12" t="s">
        <v>122</v>
      </c>
      <c r="E4220" s="12" t="s">
        <v>186</v>
      </c>
      <c r="F4220" s="18">
        <v>5400</v>
      </c>
      <c r="G4220" s="12" t="s">
        <v>3211</v>
      </c>
      <c r="H4220" s="13">
        <v>45084</v>
      </c>
      <c r="I4220" s="13"/>
      <c r="J4220" s="13">
        <v>45084</v>
      </c>
      <c r="K4220" s="13">
        <v>45084</v>
      </c>
      <c r="L4220" s="13">
        <v>45084</v>
      </c>
      <c r="M4220" s="19">
        <v>-0.67</v>
      </c>
      <c r="N4220" s="19">
        <v>-2.73</v>
      </c>
      <c r="O4220" s="13">
        <v>45084</v>
      </c>
      <c r="P4220" s="12" t="s">
        <v>303</v>
      </c>
      <c r="R4220" s="12" t="s">
        <v>137</v>
      </c>
      <c r="S4220" s="12" t="s">
        <v>125</v>
      </c>
      <c r="T4220" s="12" t="s">
        <v>126</v>
      </c>
      <c r="U4220" s="12" t="s">
        <v>127</v>
      </c>
      <c r="W4220" s="13">
        <v>45084</v>
      </c>
      <c r="Y4220" s="14">
        <v>45084.819137256942</v>
      </c>
      <c r="Z4220" s="16"/>
      <c r="AA4220" s="13"/>
      <c r="AC4220" s="12" t="s">
        <v>295</v>
      </c>
      <c r="AD4220" s="12"/>
      <c r="AE4220" s="13"/>
      <c r="AF4220" s="12"/>
      <c r="AG4220" s="20"/>
      <c r="AH4220" s="13"/>
      <c r="AK4220" s="12"/>
      <c r="AL4220" s="12" t="s">
        <v>128</v>
      </c>
      <c r="AN4220" s="12" t="s">
        <v>129</v>
      </c>
      <c r="AO4220" s="15">
        <v>0</v>
      </c>
      <c r="AP4220" s="19">
        <v>0</v>
      </c>
      <c r="AR4220" s="19">
        <v>-0.67</v>
      </c>
      <c r="AS4220" s="12" t="s">
        <v>144</v>
      </c>
      <c r="AT4220" s="16"/>
      <c r="AU4220" s="12" t="s">
        <v>144</v>
      </c>
      <c r="AV4220" s="12" t="s">
        <v>131</v>
      </c>
      <c r="AW4220" s="12" t="s">
        <v>132</v>
      </c>
      <c r="AX4220" s="12" t="s">
        <v>131</v>
      </c>
      <c r="AY4220" s="12" t="s">
        <v>132</v>
      </c>
      <c r="AZ4220" s="12"/>
      <c r="BB4220" s="12"/>
      <c r="BD4220" s="12"/>
      <c r="BH4220" s="12" t="s">
        <v>133</v>
      </c>
      <c r="BI4220" s="12" t="s">
        <v>134</v>
      </c>
      <c r="BJ4220" s="16"/>
      <c r="BK4220" s="12"/>
      <c r="BN4220" s="1">
        <v>0</v>
      </c>
      <c r="BO4220" s="1">
        <v>0</v>
      </c>
      <c r="BP4220" s="16" t="s">
        <v>139</v>
      </c>
      <c r="BQ4220" s="12" t="s">
        <v>140</v>
      </c>
      <c r="BW4220" s="16"/>
      <c r="CB4220" s="19"/>
      <c r="CE4220" s="14">
        <v>45089.514181273145</v>
      </c>
    </row>
    <row r="4221" spans="1:83" ht="50" x14ac:dyDescent="0.25">
      <c r="A4221" s="12" t="s">
        <v>3208</v>
      </c>
      <c r="B4221" s="12" t="s">
        <v>3209</v>
      </c>
      <c r="C4221" s="12" t="s">
        <v>3210</v>
      </c>
      <c r="D4221" s="12" t="s">
        <v>122</v>
      </c>
      <c r="E4221" s="12" t="s">
        <v>186</v>
      </c>
      <c r="F4221" s="18">
        <v>5400</v>
      </c>
      <c r="G4221" s="12" t="s">
        <v>3211</v>
      </c>
      <c r="H4221" s="13">
        <v>45084</v>
      </c>
      <c r="I4221" s="13"/>
      <c r="J4221" s="13">
        <v>45084</v>
      </c>
      <c r="K4221" s="13">
        <v>45084</v>
      </c>
      <c r="L4221" s="13">
        <v>45084</v>
      </c>
      <c r="M4221" s="19">
        <v>-0.43</v>
      </c>
      <c r="N4221" s="19">
        <v>-2.73</v>
      </c>
      <c r="O4221" s="13">
        <v>45084</v>
      </c>
      <c r="P4221" s="12" t="s">
        <v>303</v>
      </c>
      <c r="R4221" s="12" t="s">
        <v>137</v>
      </c>
      <c r="S4221" s="12" t="s">
        <v>125</v>
      </c>
      <c r="T4221" s="12" t="s">
        <v>126</v>
      </c>
      <c r="U4221" s="12" t="s">
        <v>127</v>
      </c>
      <c r="W4221" s="13">
        <v>45084</v>
      </c>
      <c r="Y4221" s="14">
        <v>45084.819137256942</v>
      </c>
      <c r="Z4221" s="16"/>
      <c r="AA4221" s="13"/>
      <c r="AC4221" s="12" t="s">
        <v>295</v>
      </c>
      <c r="AD4221" s="12"/>
      <c r="AE4221" s="13"/>
      <c r="AF4221" s="12"/>
      <c r="AG4221" s="20"/>
      <c r="AH4221" s="13"/>
      <c r="AK4221" s="12"/>
      <c r="AL4221" s="12" t="s">
        <v>128</v>
      </c>
      <c r="AN4221" s="12" t="s">
        <v>129</v>
      </c>
      <c r="AO4221" s="15">
        <v>0</v>
      </c>
      <c r="AP4221" s="19">
        <v>0</v>
      </c>
      <c r="AR4221" s="19">
        <v>-0.43</v>
      </c>
      <c r="AS4221" s="12" t="s">
        <v>145</v>
      </c>
      <c r="AT4221" s="16"/>
      <c r="AU4221" s="12" t="s">
        <v>145</v>
      </c>
      <c r="AV4221" s="12" t="s">
        <v>131</v>
      </c>
      <c r="AW4221" s="12" t="s">
        <v>132</v>
      </c>
      <c r="AX4221" s="12" t="s">
        <v>131</v>
      </c>
      <c r="AY4221" s="12" t="s">
        <v>132</v>
      </c>
      <c r="AZ4221" s="12"/>
      <c r="BB4221" s="12"/>
      <c r="BD4221" s="12"/>
      <c r="BH4221" s="12" t="s">
        <v>133</v>
      </c>
      <c r="BI4221" s="12" t="s">
        <v>134</v>
      </c>
      <c r="BJ4221" s="16"/>
      <c r="BK4221" s="12"/>
      <c r="BN4221" s="1">
        <v>0</v>
      </c>
      <c r="BO4221" s="1">
        <v>0</v>
      </c>
      <c r="BP4221" s="16" t="s">
        <v>139</v>
      </c>
      <c r="BQ4221" s="12" t="s">
        <v>140</v>
      </c>
      <c r="BW4221" s="16"/>
      <c r="CB4221" s="19"/>
      <c r="CE4221" s="14">
        <v>45089.514181273145</v>
      </c>
    </row>
    <row r="4222" spans="1:83" ht="50" x14ac:dyDescent="0.25">
      <c r="A4222" s="12" t="s">
        <v>3208</v>
      </c>
      <c r="B4222" s="12" t="s">
        <v>3209</v>
      </c>
      <c r="C4222" s="12" t="s">
        <v>3210</v>
      </c>
      <c r="D4222" s="12" t="s">
        <v>122</v>
      </c>
      <c r="E4222" s="12" t="s">
        <v>186</v>
      </c>
      <c r="F4222" s="18">
        <v>5400</v>
      </c>
      <c r="G4222" s="12" t="s">
        <v>3211</v>
      </c>
      <c r="H4222" s="13">
        <v>45084</v>
      </c>
      <c r="I4222" s="13"/>
      <c r="J4222" s="13">
        <v>45084</v>
      </c>
      <c r="K4222" s="13">
        <v>45084</v>
      </c>
      <c r="L4222" s="13">
        <v>45084</v>
      </c>
      <c r="M4222" s="19">
        <v>-0.33</v>
      </c>
      <c r="N4222" s="19">
        <v>-2.73</v>
      </c>
      <c r="O4222" s="13">
        <v>45084</v>
      </c>
      <c r="P4222" s="12" t="s">
        <v>303</v>
      </c>
      <c r="R4222" s="12" t="s">
        <v>137</v>
      </c>
      <c r="S4222" s="12" t="s">
        <v>125</v>
      </c>
      <c r="T4222" s="12" t="s">
        <v>126</v>
      </c>
      <c r="U4222" s="12" t="s">
        <v>127</v>
      </c>
      <c r="W4222" s="13">
        <v>45084</v>
      </c>
      <c r="Y4222" s="14">
        <v>45084.819137256942</v>
      </c>
      <c r="Z4222" s="16"/>
      <c r="AA4222" s="13"/>
      <c r="AC4222" s="12" t="s">
        <v>295</v>
      </c>
      <c r="AD4222" s="12"/>
      <c r="AE4222" s="13"/>
      <c r="AF4222" s="12"/>
      <c r="AG4222" s="20"/>
      <c r="AH4222" s="13"/>
      <c r="AK4222" s="12"/>
      <c r="AL4222" s="12" t="s">
        <v>128</v>
      </c>
      <c r="AN4222" s="12" t="s">
        <v>129</v>
      </c>
      <c r="AO4222" s="15">
        <v>0</v>
      </c>
      <c r="AP4222" s="19">
        <v>0</v>
      </c>
      <c r="AR4222" s="19">
        <v>-0.33</v>
      </c>
      <c r="AS4222" s="12" t="s">
        <v>138</v>
      </c>
      <c r="AT4222" s="16"/>
      <c r="AU4222" s="12" t="s">
        <v>138</v>
      </c>
      <c r="AV4222" s="12" t="s">
        <v>131</v>
      </c>
      <c r="AW4222" s="12" t="s">
        <v>132</v>
      </c>
      <c r="AX4222" s="12" t="s">
        <v>131</v>
      </c>
      <c r="AY4222" s="12" t="s">
        <v>132</v>
      </c>
      <c r="AZ4222" s="12"/>
      <c r="BB4222" s="12"/>
      <c r="BD4222" s="12"/>
      <c r="BH4222" s="12" t="s">
        <v>133</v>
      </c>
      <c r="BI4222" s="12" t="s">
        <v>134</v>
      </c>
      <c r="BJ4222" s="16"/>
      <c r="BK4222" s="12"/>
      <c r="BN4222" s="1">
        <v>0</v>
      </c>
      <c r="BO4222" s="1">
        <v>0</v>
      </c>
      <c r="BP4222" s="16" t="s">
        <v>139</v>
      </c>
      <c r="BQ4222" s="12" t="s">
        <v>140</v>
      </c>
      <c r="BW4222" s="16"/>
      <c r="CB4222" s="19"/>
      <c r="CE4222" s="14">
        <v>45089.514181273145</v>
      </c>
    </row>
    <row r="4223" spans="1:83" ht="50" x14ac:dyDescent="0.25">
      <c r="A4223" s="12" t="s">
        <v>3208</v>
      </c>
      <c r="B4223" s="12" t="s">
        <v>3209</v>
      </c>
      <c r="C4223" s="12" t="s">
        <v>3210</v>
      </c>
      <c r="D4223" s="12" t="s">
        <v>122</v>
      </c>
      <c r="E4223" s="12" t="s">
        <v>186</v>
      </c>
      <c r="F4223" s="18">
        <v>5400</v>
      </c>
      <c r="G4223" s="12" t="s">
        <v>3211</v>
      </c>
      <c r="H4223" s="13">
        <v>45084</v>
      </c>
      <c r="I4223" s="13"/>
      <c r="J4223" s="13">
        <v>45084</v>
      </c>
      <c r="K4223" s="13">
        <v>45084</v>
      </c>
      <c r="L4223" s="13">
        <v>45084</v>
      </c>
      <c r="M4223" s="19">
        <v>-0.24</v>
      </c>
      <c r="N4223" s="19">
        <v>-2.73</v>
      </c>
      <c r="O4223" s="13">
        <v>45084</v>
      </c>
      <c r="P4223" s="12" t="s">
        <v>303</v>
      </c>
      <c r="R4223" s="12" t="s">
        <v>137</v>
      </c>
      <c r="S4223" s="12" t="s">
        <v>125</v>
      </c>
      <c r="T4223" s="12" t="s">
        <v>126</v>
      </c>
      <c r="U4223" s="12" t="s">
        <v>127</v>
      </c>
      <c r="W4223" s="13">
        <v>45084</v>
      </c>
      <c r="Y4223" s="14">
        <v>45084.819137256942</v>
      </c>
      <c r="Z4223" s="16"/>
      <c r="AA4223" s="13"/>
      <c r="AC4223" s="12" t="s">
        <v>295</v>
      </c>
      <c r="AD4223" s="12"/>
      <c r="AE4223" s="13"/>
      <c r="AF4223" s="12"/>
      <c r="AG4223" s="20"/>
      <c r="AH4223" s="13"/>
      <c r="AK4223" s="12"/>
      <c r="AL4223" s="12" t="s">
        <v>128</v>
      </c>
      <c r="AN4223" s="12" t="s">
        <v>129</v>
      </c>
      <c r="AO4223" s="15">
        <v>0</v>
      </c>
      <c r="AP4223" s="19">
        <v>0</v>
      </c>
      <c r="AR4223" s="19">
        <v>-0.24</v>
      </c>
      <c r="AS4223" s="12" t="s">
        <v>141</v>
      </c>
      <c r="AT4223" s="16"/>
      <c r="AU4223" s="12" t="s">
        <v>141</v>
      </c>
      <c r="AV4223" s="12" t="s">
        <v>131</v>
      </c>
      <c r="AW4223" s="12" t="s">
        <v>132</v>
      </c>
      <c r="AX4223" s="12" t="s">
        <v>131</v>
      </c>
      <c r="AY4223" s="12" t="s">
        <v>132</v>
      </c>
      <c r="AZ4223" s="12"/>
      <c r="BB4223" s="12"/>
      <c r="BD4223" s="12"/>
      <c r="BH4223" s="12" t="s">
        <v>133</v>
      </c>
      <c r="BI4223" s="12" t="s">
        <v>134</v>
      </c>
      <c r="BJ4223" s="16"/>
      <c r="BK4223" s="12"/>
      <c r="BN4223" s="1">
        <v>0</v>
      </c>
      <c r="BO4223" s="1">
        <v>0</v>
      </c>
      <c r="BP4223" s="16" t="s">
        <v>139</v>
      </c>
      <c r="BQ4223" s="12" t="s">
        <v>140</v>
      </c>
      <c r="BW4223" s="16"/>
      <c r="CB4223" s="19"/>
      <c r="CE4223" s="14">
        <v>45089.514181273145</v>
      </c>
    </row>
    <row r="4224" spans="1:83" ht="50" x14ac:dyDescent="0.25">
      <c r="A4224" s="12" t="s">
        <v>3208</v>
      </c>
      <c r="B4224" s="12" t="s">
        <v>3209</v>
      </c>
      <c r="C4224" s="12" t="s">
        <v>3210</v>
      </c>
      <c r="D4224" s="12" t="s">
        <v>122</v>
      </c>
      <c r="E4224" s="12" t="s">
        <v>186</v>
      </c>
      <c r="F4224" s="18">
        <v>5400</v>
      </c>
      <c r="G4224" s="12" t="s">
        <v>3211</v>
      </c>
      <c r="H4224" s="13">
        <v>45084</v>
      </c>
      <c r="I4224" s="13"/>
      <c r="J4224" s="13">
        <v>45084</v>
      </c>
      <c r="K4224" s="13">
        <v>45084</v>
      </c>
      <c r="L4224" s="13">
        <v>45084</v>
      </c>
      <c r="M4224" s="19">
        <v>-0.62</v>
      </c>
      <c r="N4224" s="19">
        <v>-2.73</v>
      </c>
      <c r="O4224" s="13">
        <v>45084</v>
      </c>
      <c r="P4224" s="12" t="s">
        <v>303</v>
      </c>
      <c r="R4224" s="12" t="s">
        <v>137</v>
      </c>
      <c r="S4224" s="12" t="s">
        <v>125</v>
      </c>
      <c r="T4224" s="12" t="s">
        <v>126</v>
      </c>
      <c r="U4224" s="12" t="s">
        <v>127</v>
      </c>
      <c r="W4224" s="13">
        <v>45084</v>
      </c>
      <c r="Y4224" s="14">
        <v>45084.819137256942</v>
      </c>
      <c r="Z4224" s="16"/>
      <c r="AA4224" s="13"/>
      <c r="AC4224" s="12" t="s">
        <v>295</v>
      </c>
      <c r="AD4224" s="12"/>
      <c r="AE4224" s="13"/>
      <c r="AF4224" s="12"/>
      <c r="AG4224" s="20"/>
      <c r="AH4224" s="13"/>
      <c r="AK4224" s="12"/>
      <c r="AL4224" s="12" t="s">
        <v>128</v>
      </c>
      <c r="AN4224" s="12" t="s">
        <v>129</v>
      </c>
      <c r="AO4224" s="15">
        <v>0</v>
      </c>
      <c r="AP4224" s="19">
        <v>0</v>
      </c>
      <c r="AR4224" s="19">
        <v>-0.62</v>
      </c>
      <c r="AS4224" s="12" t="s">
        <v>142</v>
      </c>
      <c r="AT4224" s="16"/>
      <c r="AU4224" s="12" t="s">
        <v>142</v>
      </c>
      <c r="AV4224" s="12" t="s">
        <v>131</v>
      </c>
      <c r="AW4224" s="12" t="s">
        <v>132</v>
      </c>
      <c r="AX4224" s="12" t="s">
        <v>131</v>
      </c>
      <c r="AY4224" s="12" t="s">
        <v>132</v>
      </c>
      <c r="AZ4224" s="12"/>
      <c r="BB4224" s="12"/>
      <c r="BD4224" s="12"/>
      <c r="BH4224" s="12" t="s">
        <v>133</v>
      </c>
      <c r="BI4224" s="12" t="s">
        <v>134</v>
      </c>
      <c r="BJ4224" s="16"/>
      <c r="BK4224" s="12"/>
      <c r="BN4224" s="1">
        <v>0</v>
      </c>
      <c r="BO4224" s="1">
        <v>0</v>
      </c>
      <c r="BP4224" s="16" t="s">
        <v>139</v>
      </c>
      <c r="BQ4224" s="12" t="s">
        <v>140</v>
      </c>
      <c r="BW4224" s="16"/>
      <c r="CB4224" s="19"/>
      <c r="CE4224" s="14">
        <v>45089.514181273145</v>
      </c>
    </row>
    <row r="4225" spans="1:83" ht="50" x14ac:dyDescent="0.25">
      <c r="A4225" s="12" t="s">
        <v>3208</v>
      </c>
      <c r="B4225" s="12" t="s">
        <v>3209</v>
      </c>
      <c r="C4225" s="12" t="s">
        <v>3210</v>
      </c>
      <c r="D4225" s="12" t="s">
        <v>122</v>
      </c>
      <c r="E4225" s="12" t="s">
        <v>186</v>
      </c>
      <c r="F4225" s="18">
        <v>5400</v>
      </c>
      <c r="G4225" s="12" t="s">
        <v>3211</v>
      </c>
      <c r="H4225" s="13">
        <v>45084</v>
      </c>
      <c r="I4225" s="13"/>
      <c r="J4225" s="13">
        <v>45084</v>
      </c>
      <c r="K4225" s="13">
        <v>45084</v>
      </c>
      <c r="L4225" s="13">
        <v>45084</v>
      </c>
      <c r="M4225" s="19">
        <v>-0.44</v>
      </c>
      <c r="N4225" s="19">
        <v>-2.73</v>
      </c>
      <c r="O4225" s="13">
        <v>45084</v>
      </c>
      <c r="P4225" s="12" t="s">
        <v>303</v>
      </c>
      <c r="R4225" s="12" t="s">
        <v>137</v>
      </c>
      <c r="S4225" s="12" t="s">
        <v>125</v>
      </c>
      <c r="T4225" s="12" t="s">
        <v>126</v>
      </c>
      <c r="U4225" s="12" t="s">
        <v>127</v>
      </c>
      <c r="W4225" s="13">
        <v>45084</v>
      </c>
      <c r="Y4225" s="14">
        <v>45084.819137256942</v>
      </c>
      <c r="Z4225" s="16"/>
      <c r="AA4225" s="13"/>
      <c r="AC4225" s="12" t="s">
        <v>295</v>
      </c>
      <c r="AD4225" s="12"/>
      <c r="AE4225" s="13"/>
      <c r="AF4225" s="12"/>
      <c r="AG4225" s="20"/>
      <c r="AH4225" s="13"/>
      <c r="AK4225" s="12"/>
      <c r="AL4225" s="12" t="s">
        <v>128</v>
      </c>
      <c r="AN4225" s="12" t="s">
        <v>129</v>
      </c>
      <c r="AO4225" s="15">
        <v>0</v>
      </c>
      <c r="AP4225" s="19">
        <v>0</v>
      </c>
      <c r="AR4225" s="19">
        <v>-0.44</v>
      </c>
      <c r="AS4225" s="12" t="s">
        <v>130</v>
      </c>
      <c r="AT4225" s="16"/>
      <c r="AU4225" s="12" t="s">
        <v>130</v>
      </c>
      <c r="AV4225" s="12" t="s">
        <v>131</v>
      </c>
      <c r="AW4225" s="12" t="s">
        <v>132</v>
      </c>
      <c r="AX4225" s="12" t="s">
        <v>131</v>
      </c>
      <c r="AY4225" s="12" t="s">
        <v>132</v>
      </c>
      <c r="AZ4225" s="12"/>
      <c r="BB4225" s="12"/>
      <c r="BD4225" s="12"/>
      <c r="BH4225" s="12" t="s">
        <v>133</v>
      </c>
      <c r="BI4225" s="12" t="s">
        <v>134</v>
      </c>
      <c r="BJ4225" s="16"/>
      <c r="BK4225" s="12"/>
      <c r="BN4225" s="1">
        <v>0</v>
      </c>
      <c r="BO4225" s="1">
        <v>0</v>
      </c>
      <c r="BP4225" s="16" t="s">
        <v>139</v>
      </c>
      <c r="BQ4225" s="12" t="s">
        <v>140</v>
      </c>
      <c r="BW4225" s="16"/>
      <c r="CB4225" s="19"/>
      <c r="CE4225" s="14">
        <v>45089.514181273145</v>
      </c>
    </row>
    <row r="4226" spans="1:83" ht="50" x14ac:dyDescent="0.25">
      <c r="A4226" s="12" t="s">
        <v>3212</v>
      </c>
      <c r="B4226" s="12" t="s">
        <v>3213</v>
      </c>
      <c r="C4226" s="12" t="s">
        <v>3214</v>
      </c>
      <c r="D4226" s="12" t="s">
        <v>122</v>
      </c>
      <c r="E4226" s="12" t="s">
        <v>186</v>
      </c>
      <c r="F4226" s="18">
        <v>5400</v>
      </c>
      <c r="G4226" s="12" t="s">
        <v>3215</v>
      </c>
      <c r="H4226" s="13">
        <v>45084</v>
      </c>
      <c r="I4226" s="13"/>
      <c r="J4226" s="13">
        <v>45084</v>
      </c>
      <c r="K4226" s="13">
        <v>45084</v>
      </c>
      <c r="L4226" s="13">
        <v>45084</v>
      </c>
      <c r="M4226" s="19">
        <v>0.01</v>
      </c>
      <c r="N4226" s="19">
        <v>0.09</v>
      </c>
      <c r="O4226" s="13">
        <v>45084</v>
      </c>
      <c r="P4226" s="12" t="s">
        <v>303</v>
      </c>
      <c r="R4226" s="12" t="s">
        <v>143</v>
      </c>
      <c r="S4226" s="12" t="s">
        <v>125</v>
      </c>
      <c r="T4226" s="12" t="s">
        <v>126</v>
      </c>
      <c r="U4226" s="12" t="s">
        <v>127</v>
      </c>
      <c r="W4226" s="13">
        <v>45084</v>
      </c>
      <c r="Y4226" s="14">
        <v>45084.819132303237</v>
      </c>
      <c r="Z4226" s="16"/>
      <c r="AA4226" s="13"/>
      <c r="AC4226" s="12" t="s">
        <v>295</v>
      </c>
      <c r="AD4226" s="12"/>
      <c r="AE4226" s="13"/>
      <c r="AF4226" s="12"/>
      <c r="AG4226" s="20"/>
      <c r="AH4226" s="13"/>
      <c r="AK4226" s="12"/>
      <c r="AL4226" s="12" t="s">
        <v>128</v>
      </c>
      <c r="AN4226" s="12" t="s">
        <v>129</v>
      </c>
      <c r="AO4226" s="15">
        <v>0</v>
      </c>
      <c r="AP4226" s="19">
        <v>0</v>
      </c>
      <c r="AR4226" s="19">
        <v>0.01</v>
      </c>
      <c r="AS4226" s="12" t="s">
        <v>144</v>
      </c>
      <c r="AT4226" s="16"/>
      <c r="AU4226" s="12" t="s">
        <v>144</v>
      </c>
      <c r="AV4226" s="12" t="s">
        <v>131</v>
      </c>
      <c r="AW4226" s="12" t="s">
        <v>132</v>
      </c>
      <c r="AX4226" s="12" t="s">
        <v>131</v>
      </c>
      <c r="AY4226" s="12" t="s">
        <v>132</v>
      </c>
      <c r="AZ4226" s="12"/>
      <c r="BB4226" s="12"/>
      <c r="BD4226" s="12"/>
      <c r="BH4226" s="12" t="s">
        <v>133</v>
      </c>
      <c r="BI4226" s="12" t="s">
        <v>134</v>
      </c>
      <c r="BJ4226" s="16"/>
      <c r="BK4226" s="12"/>
      <c r="BN4226" s="1">
        <v>0</v>
      </c>
      <c r="BO4226" s="1">
        <v>0</v>
      </c>
      <c r="BP4226" s="16"/>
      <c r="BW4226" s="16"/>
      <c r="CB4226" s="19"/>
      <c r="CE4226" s="14">
        <v>45089.514181273145</v>
      </c>
    </row>
    <row r="4227" spans="1:83" ht="50" x14ac:dyDescent="0.25">
      <c r="A4227" s="12" t="s">
        <v>3212</v>
      </c>
      <c r="B4227" s="12" t="s">
        <v>3213</v>
      </c>
      <c r="C4227" s="12" t="s">
        <v>3214</v>
      </c>
      <c r="D4227" s="12" t="s">
        <v>122</v>
      </c>
      <c r="E4227" s="12" t="s">
        <v>186</v>
      </c>
      <c r="F4227" s="18">
        <v>5400</v>
      </c>
      <c r="G4227" s="12" t="s">
        <v>3215</v>
      </c>
      <c r="H4227" s="13">
        <v>45084</v>
      </c>
      <c r="I4227" s="13"/>
      <c r="J4227" s="13">
        <v>45084</v>
      </c>
      <c r="K4227" s="13">
        <v>45084</v>
      </c>
      <c r="L4227" s="13">
        <v>45084</v>
      </c>
      <c r="M4227" s="19">
        <v>0.03</v>
      </c>
      <c r="N4227" s="19">
        <v>0.09</v>
      </c>
      <c r="O4227" s="13">
        <v>45084</v>
      </c>
      <c r="P4227" s="12" t="s">
        <v>303</v>
      </c>
      <c r="R4227" s="12" t="s">
        <v>143</v>
      </c>
      <c r="S4227" s="12" t="s">
        <v>125</v>
      </c>
      <c r="T4227" s="12" t="s">
        <v>126</v>
      </c>
      <c r="U4227" s="12" t="s">
        <v>127</v>
      </c>
      <c r="W4227" s="13">
        <v>45084</v>
      </c>
      <c r="Y4227" s="14">
        <v>45084.819132303237</v>
      </c>
      <c r="Z4227" s="16"/>
      <c r="AA4227" s="13"/>
      <c r="AC4227" s="12" t="s">
        <v>295</v>
      </c>
      <c r="AD4227" s="12"/>
      <c r="AE4227" s="13"/>
      <c r="AF4227" s="12"/>
      <c r="AG4227" s="20"/>
      <c r="AH4227" s="13"/>
      <c r="AK4227" s="12"/>
      <c r="AL4227" s="12" t="s">
        <v>128</v>
      </c>
      <c r="AN4227" s="12" t="s">
        <v>129</v>
      </c>
      <c r="AO4227" s="15">
        <v>0</v>
      </c>
      <c r="AP4227" s="19">
        <v>0</v>
      </c>
      <c r="AR4227" s="19">
        <v>0.03</v>
      </c>
      <c r="AS4227" s="12" t="s">
        <v>145</v>
      </c>
      <c r="AT4227" s="16"/>
      <c r="AU4227" s="12" t="s">
        <v>145</v>
      </c>
      <c r="AV4227" s="12" t="s">
        <v>131</v>
      </c>
      <c r="AW4227" s="12" t="s">
        <v>132</v>
      </c>
      <c r="AX4227" s="12" t="s">
        <v>131</v>
      </c>
      <c r="AY4227" s="12" t="s">
        <v>132</v>
      </c>
      <c r="AZ4227" s="12"/>
      <c r="BB4227" s="12"/>
      <c r="BD4227" s="12"/>
      <c r="BH4227" s="12" t="s">
        <v>133</v>
      </c>
      <c r="BI4227" s="12" t="s">
        <v>134</v>
      </c>
      <c r="BJ4227" s="16"/>
      <c r="BK4227" s="12"/>
      <c r="BN4227" s="1">
        <v>0</v>
      </c>
      <c r="BO4227" s="1">
        <v>0</v>
      </c>
      <c r="BP4227" s="16"/>
      <c r="BW4227" s="16"/>
      <c r="CB4227" s="19"/>
      <c r="CE4227" s="14">
        <v>45089.514181273145</v>
      </c>
    </row>
    <row r="4228" spans="1:83" ht="50" x14ac:dyDescent="0.25">
      <c r="A4228" s="12" t="s">
        <v>3212</v>
      </c>
      <c r="B4228" s="12" t="s">
        <v>3213</v>
      </c>
      <c r="C4228" s="12" t="s">
        <v>3214</v>
      </c>
      <c r="D4228" s="12" t="s">
        <v>122</v>
      </c>
      <c r="E4228" s="12" t="s">
        <v>186</v>
      </c>
      <c r="F4228" s="18">
        <v>5400</v>
      </c>
      <c r="G4228" s="12" t="s">
        <v>3215</v>
      </c>
      <c r="H4228" s="13">
        <v>45084</v>
      </c>
      <c r="I4228" s="13"/>
      <c r="J4228" s="13">
        <v>45084</v>
      </c>
      <c r="K4228" s="13">
        <v>45084</v>
      </c>
      <c r="L4228" s="13">
        <v>45084</v>
      </c>
      <c r="M4228" s="19">
        <v>0.02</v>
      </c>
      <c r="N4228" s="19">
        <v>0.09</v>
      </c>
      <c r="O4228" s="13">
        <v>45084</v>
      </c>
      <c r="P4228" s="12" t="s">
        <v>303</v>
      </c>
      <c r="R4228" s="12" t="s">
        <v>143</v>
      </c>
      <c r="S4228" s="12" t="s">
        <v>125</v>
      </c>
      <c r="T4228" s="12" t="s">
        <v>126</v>
      </c>
      <c r="U4228" s="12" t="s">
        <v>127</v>
      </c>
      <c r="W4228" s="13">
        <v>45084</v>
      </c>
      <c r="Y4228" s="14">
        <v>45084.819132303237</v>
      </c>
      <c r="Z4228" s="16"/>
      <c r="AA4228" s="13"/>
      <c r="AC4228" s="12" t="s">
        <v>295</v>
      </c>
      <c r="AD4228" s="12"/>
      <c r="AE4228" s="13"/>
      <c r="AF4228" s="12"/>
      <c r="AG4228" s="20"/>
      <c r="AH4228" s="13"/>
      <c r="AK4228" s="12"/>
      <c r="AL4228" s="12" t="s">
        <v>128</v>
      </c>
      <c r="AN4228" s="12" t="s">
        <v>129</v>
      </c>
      <c r="AO4228" s="15">
        <v>0</v>
      </c>
      <c r="AP4228" s="19">
        <v>0</v>
      </c>
      <c r="AR4228" s="19">
        <v>0.02</v>
      </c>
      <c r="AS4228" s="12" t="s">
        <v>138</v>
      </c>
      <c r="AT4228" s="16"/>
      <c r="AU4228" s="12" t="s">
        <v>138</v>
      </c>
      <c r="AV4228" s="12" t="s">
        <v>131</v>
      </c>
      <c r="AW4228" s="12" t="s">
        <v>132</v>
      </c>
      <c r="AX4228" s="12" t="s">
        <v>131</v>
      </c>
      <c r="AY4228" s="12" t="s">
        <v>132</v>
      </c>
      <c r="AZ4228" s="12"/>
      <c r="BB4228" s="12"/>
      <c r="BD4228" s="12"/>
      <c r="BH4228" s="12" t="s">
        <v>133</v>
      </c>
      <c r="BI4228" s="12" t="s">
        <v>134</v>
      </c>
      <c r="BJ4228" s="16"/>
      <c r="BK4228" s="12"/>
      <c r="BN4228" s="1">
        <v>0</v>
      </c>
      <c r="BO4228" s="1">
        <v>0</v>
      </c>
      <c r="BP4228" s="16"/>
      <c r="BW4228" s="16"/>
      <c r="CB4228" s="19"/>
      <c r="CE4228" s="14">
        <v>45089.514181273145</v>
      </c>
    </row>
    <row r="4229" spans="1:83" ht="50" x14ac:dyDescent="0.25">
      <c r="A4229" s="12" t="s">
        <v>3212</v>
      </c>
      <c r="B4229" s="12" t="s">
        <v>3213</v>
      </c>
      <c r="C4229" s="12" t="s">
        <v>3214</v>
      </c>
      <c r="D4229" s="12" t="s">
        <v>122</v>
      </c>
      <c r="E4229" s="12" t="s">
        <v>186</v>
      </c>
      <c r="F4229" s="18">
        <v>5400</v>
      </c>
      <c r="G4229" s="12" t="s">
        <v>3215</v>
      </c>
      <c r="H4229" s="13">
        <v>45084</v>
      </c>
      <c r="I4229" s="13"/>
      <c r="J4229" s="13">
        <v>45084</v>
      </c>
      <c r="K4229" s="13">
        <v>45084</v>
      </c>
      <c r="L4229" s="13">
        <v>45084</v>
      </c>
      <c r="M4229" s="19">
        <v>0.02</v>
      </c>
      <c r="N4229" s="19">
        <v>0.09</v>
      </c>
      <c r="O4229" s="13">
        <v>45084</v>
      </c>
      <c r="P4229" s="12" t="s">
        <v>303</v>
      </c>
      <c r="R4229" s="12" t="s">
        <v>143</v>
      </c>
      <c r="S4229" s="12" t="s">
        <v>125</v>
      </c>
      <c r="T4229" s="12" t="s">
        <v>126</v>
      </c>
      <c r="U4229" s="12" t="s">
        <v>127</v>
      </c>
      <c r="W4229" s="13">
        <v>45084</v>
      </c>
      <c r="Y4229" s="14">
        <v>45084.819132303237</v>
      </c>
      <c r="Z4229" s="16"/>
      <c r="AA4229" s="13"/>
      <c r="AC4229" s="12" t="s">
        <v>295</v>
      </c>
      <c r="AD4229" s="12"/>
      <c r="AE4229" s="13"/>
      <c r="AF4229" s="12"/>
      <c r="AG4229" s="20"/>
      <c r="AH4229" s="13"/>
      <c r="AK4229" s="12"/>
      <c r="AL4229" s="12" t="s">
        <v>128</v>
      </c>
      <c r="AN4229" s="12" t="s">
        <v>129</v>
      </c>
      <c r="AO4229" s="15">
        <v>0</v>
      </c>
      <c r="AP4229" s="19">
        <v>0</v>
      </c>
      <c r="AR4229" s="19">
        <v>0.02</v>
      </c>
      <c r="AS4229" s="12" t="s">
        <v>141</v>
      </c>
      <c r="AT4229" s="16"/>
      <c r="AU4229" s="12" t="s">
        <v>141</v>
      </c>
      <c r="AV4229" s="12" t="s">
        <v>131</v>
      </c>
      <c r="AW4229" s="12" t="s">
        <v>132</v>
      </c>
      <c r="AX4229" s="12" t="s">
        <v>131</v>
      </c>
      <c r="AY4229" s="12" t="s">
        <v>132</v>
      </c>
      <c r="AZ4229" s="12"/>
      <c r="BB4229" s="12"/>
      <c r="BD4229" s="12"/>
      <c r="BH4229" s="12" t="s">
        <v>133</v>
      </c>
      <c r="BI4229" s="12" t="s">
        <v>134</v>
      </c>
      <c r="BJ4229" s="16"/>
      <c r="BK4229" s="12"/>
      <c r="BN4229" s="1">
        <v>0</v>
      </c>
      <c r="BO4229" s="1">
        <v>0</v>
      </c>
      <c r="BP4229" s="16"/>
      <c r="BW4229" s="16"/>
      <c r="CB4229" s="19"/>
      <c r="CE4229" s="14">
        <v>45089.514181273145</v>
      </c>
    </row>
    <row r="4230" spans="1:83" ht="50" x14ac:dyDescent="0.25">
      <c r="A4230" s="12" t="s">
        <v>3212</v>
      </c>
      <c r="B4230" s="12" t="s">
        <v>3213</v>
      </c>
      <c r="C4230" s="12" t="s">
        <v>3214</v>
      </c>
      <c r="D4230" s="12" t="s">
        <v>122</v>
      </c>
      <c r="E4230" s="12" t="s">
        <v>186</v>
      </c>
      <c r="F4230" s="18">
        <v>5400</v>
      </c>
      <c r="G4230" s="12" t="s">
        <v>3215</v>
      </c>
      <c r="H4230" s="13">
        <v>45084</v>
      </c>
      <c r="I4230" s="13"/>
      <c r="J4230" s="13">
        <v>45084</v>
      </c>
      <c r="K4230" s="13">
        <v>45084</v>
      </c>
      <c r="L4230" s="13">
        <v>45084</v>
      </c>
      <c r="M4230" s="19">
        <v>0.01</v>
      </c>
      <c r="N4230" s="19">
        <v>0.09</v>
      </c>
      <c r="O4230" s="13">
        <v>45084</v>
      </c>
      <c r="P4230" s="12" t="s">
        <v>303</v>
      </c>
      <c r="R4230" s="12" t="s">
        <v>143</v>
      </c>
      <c r="S4230" s="12" t="s">
        <v>125</v>
      </c>
      <c r="T4230" s="12" t="s">
        <v>126</v>
      </c>
      <c r="U4230" s="12" t="s">
        <v>127</v>
      </c>
      <c r="W4230" s="13">
        <v>45084</v>
      </c>
      <c r="Y4230" s="14">
        <v>45084.819132303237</v>
      </c>
      <c r="Z4230" s="16"/>
      <c r="AA4230" s="13"/>
      <c r="AC4230" s="12" t="s">
        <v>295</v>
      </c>
      <c r="AD4230" s="12"/>
      <c r="AE4230" s="13"/>
      <c r="AF4230" s="12"/>
      <c r="AG4230" s="20"/>
      <c r="AH4230" s="13"/>
      <c r="AK4230" s="12"/>
      <c r="AL4230" s="12" t="s">
        <v>128</v>
      </c>
      <c r="AN4230" s="12" t="s">
        <v>129</v>
      </c>
      <c r="AO4230" s="15">
        <v>0</v>
      </c>
      <c r="AP4230" s="19">
        <v>0</v>
      </c>
      <c r="AR4230" s="19">
        <v>0.01</v>
      </c>
      <c r="AS4230" s="12" t="s">
        <v>142</v>
      </c>
      <c r="AT4230" s="16"/>
      <c r="AU4230" s="12" t="s">
        <v>142</v>
      </c>
      <c r="AV4230" s="12" t="s">
        <v>131</v>
      </c>
      <c r="AW4230" s="12" t="s">
        <v>132</v>
      </c>
      <c r="AX4230" s="12" t="s">
        <v>131</v>
      </c>
      <c r="AY4230" s="12" t="s">
        <v>132</v>
      </c>
      <c r="AZ4230" s="12"/>
      <c r="BB4230" s="12"/>
      <c r="BD4230" s="12"/>
      <c r="BH4230" s="12" t="s">
        <v>133</v>
      </c>
      <c r="BI4230" s="12" t="s">
        <v>134</v>
      </c>
      <c r="BJ4230" s="16"/>
      <c r="BK4230" s="12"/>
      <c r="BN4230" s="1">
        <v>0</v>
      </c>
      <c r="BO4230" s="1">
        <v>0</v>
      </c>
      <c r="BP4230" s="16"/>
      <c r="BW4230" s="16"/>
      <c r="CB4230" s="19"/>
      <c r="CE4230" s="14">
        <v>45089.514181273145</v>
      </c>
    </row>
    <row r="4231" spans="1:83" ht="50" x14ac:dyDescent="0.25">
      <c r="A4231" s="12" t="s">
        <v>3216</v>
      </c>
      <c r="B4231" s="12" t="s">
        <v>3217</v>
      </c>
      <c r="C4231" s="12" t="s">
        <v>3218</v>
      </c>
      <c r="D4231" s="12" t="s">
        <v>122</v>
      </c>
      <c r="E4231" s="12" t="s">
        <v>186</v>
      </c>
      <c r="F4231" s="18">
        <v>5400</v>
      </c>
      <c r="G4231" s="12" t="s">
        <v>3219</v>
      </c>
      <c r="H4231" s="13">
        <v>45084</v>
      </c>
      <c r="I4231" s="13"/>
      <c r="J4231" s="13">
        <v>45084</v>
      </c>
      <c r="K4231" s="13">
        <v>45084</v>
      </c>
      <c r="L4231" s="13">
        <v>45084</v>
      </c>
      <c r="M4231" s="19">
        <v>0.01</v>
      </c>
      <c r="N4231" s="19">
        <v>4.74</v>
      </c>
      <c r="O4231" s="13">
        <v>45084</v>
      </c>
      <c r="P4231" s="12" t="s">
        <v>303</v>
      </c>
      <c r="R4231" s="12" t="s">
        <v>124</v>
      </c>
      <c r="S4231" s="12" t="s">
        <v>125</v>
      </c>
      <c r="T4231" s="12" t="s">
        <v>126</v>
      </c>
      <c r="U4231" s="12" t="s">
        <v>127</v>
      </c>
      <c r="W4231" s="13">
        <v>45084</v>
      </c>
      <c r="Y4231" s="14">
        <v>45084.819126724542</v>
      </c>
      <c r="Z4231" s="16"/>
      <c r="AA4231" s="13"/>
      <c r="AC4231" s="12" t="s">
        <v>295</v>
      </c>
      <c r="AD4231" s="12"/>
      <c r="AE4231" s="13"/>
      <c r="AF4231" s="12"/>
      <c r="AG4231" s="20"/>
      <c r="AH4231" s="13"/>
      <c r="AK4231" s="12"/>
      <c r="AL4231" s="12" t="s">
        <v>128</v>
      </c>
      <c r="AN4231" s="12" t="s">
        <v>129</v>
      </c>
      <c r="AO4231" s="15">
        <v>0</v>
      </c>
      <c r="AP4231" s="19">
        <v>0</v>
      </c>
      <c r="AR4231" s="19">
        <v>0.01</v>
      </c>
      <c r="AS4231" s="12" t="s">
        <v>150</v>
      </c>
      <c r="AT4231" s="16"/>
      <c r="AU4231" s="12" t="s">
        <v>150</v>
      </c>
      <c r="AV4231" s="12" t="s">
        <v>131</v>
      </c>
      <c r="AW4231" s="12" t="s">
        <v>132</v>
      </c>
      <c r="AX4231" s="12" t="s">
        <v>131</v>
      </c>
      <c r="AY4231" s="12" t="s">
        <v>132</v>
      </c>
      <c r="AZ4231" s="12"/>
      <c r="BB4231" s="12"/>
      <c r="BD4231" s="12"/>
      <c r="BH4231" s="12" t="s">
        <v>133</v>
      </c>
      <c r="BI4231" s="12" t="s">
        <v>134</v>
      </c>
      <c r="BJ4231" s="16"/>
      <c r="BK4231" s="12"/>
      <c r="BN4231" s="1">
        <v>0</v>
      </c>
      <c r="BO4231" s="1">
        <v>0</v>
      </c>
      <c r="BP4231" s="16"/>
      <c r="BW4231" s="16"/>
      <c r="CB4231" s="19"/>
      <c r="CE4231" s="14">
        <v>45089.514181273145</v>
      </c>
    </row>
    <row r="4232" spans="1:83" ht="50" x14ac:dyDescent="0.25">
      <c r="A4232" s="12" t="s">
        <v>3216</v>
      </c>
      <c r="B4232" s="12" t="s">
        <v>3217</v>
      </c>
      <c r="C4232" s="12" t="s">
        <v>3218</v>
      </c>
      <c r="D4232" s="12" t="s">
        <v>122</v>
      </c>
      <c r="E4232" s="12" t="s">
        <v>186</v>
      </c>
      <c r="F4232" s="18">
        <v>5400</v>
      </c>
      <c r="G4232" s="12" t="s">
        <v>3219</v>
      </c>
      <c r="H4232" s="13">
        <v>45084</v>
      </c>
      <c r="I4232" s="13"/>
      <c r="J4232" s="13">
        <v>45084</v>
      </c>
      <c r="K4232" s="13">
        <v>45084</v>
      </c>
      <c r="L4232" s="13">
        <v>45084</v>
      </c>
      <c r="M4232" s="19">
        <v>0.05</v>
      </c>
      <c r="N4232" s="19">
        <v>4.74</v>
      </c>
      <c r="O4232" s="13">
        <v>45084</v>
      </c>
      <c r="P4232" s="12" t="s">
        <v>303</v>
      </c>
      <c r="R4232" s="12" t="s">
        <v>124</v>
      </c>
      <c r="S4232" s="12" t="s">
        <v>125</v>
      </c>
      <c r="T4232" s="12" t="s">
        <v>126</v>
      </c>
      <c r="U4232" s="12" t="s">
        <v>127</v>
      </c>
      <c r="W4232" s="13">
        <v>45084</v>
      </c>
      <c r="Y4232" s="14">
        <v>45084.819126724542</v>
      </c>
      <c r="Z4232" s="16"/>
      <c r="AA4232" s="13"/>
      <c r="AC4232" s="12" t="s">
        <v>295</v>
      </c>
      <c r="AD4232" s="12"/>
      <c r="AE4232" s="13"/>
      <c r="AF4232" s="12"/>
      <c r="AG4232" s="20"/>
      <c r="AH4232" s="13"/>
      <c r="AK4232" s="12"/>
      <c r="AL4232" s="12" t="s">
        <v>128</v>
      </c>
      <c r="AN4232" s="12" t="s">
        <v>129</v>
      </c>
      <c r="AO4232" s="15">
        <v>0</v>
      </c>
      <c r="AP4232" s="19">
        <v>0</v>
      </c>
      <c r="AR4232" s="19">
        <v>0.05</v>
      </c>
      <c r="AS4232" s="12" t="s">
        <v>144</v>
      </c>
      <c r="AT4232" s="16"/>
      <c r="AU4232" s="12" t="s">
        <v>144</v>
      </c>
      <c r="AV4232" s="12" t="s">
        <v>131</v>
      </c>
      <c r="AW4232" s="12" t="s">
        <v>132</v>
      </c>
      <c r="AX4232" s="12" t="s">
        <v>131</v>
      </c>
      <c r="AY4232" s="12" t="s">
        <v>132</v>
      </c>
      <c r="AZ4232" s="12"/>
      <c r="BB4232" s="12"/>
      <c r="BD4232" s="12"/>
      <c r="BH4232" s="12" t="s">
        <v>133</v>
      </c>
      <c r="BI4232" s="12" t="s">
        <v>134</v>
      </c>
      <c r="BJ4232" s="16"/>
      <c r="BK4232" s="12"/>
      <c r="BN4232" s="1">
        <v>0</v>
      </c>
      <c r="BO4232" s="1">
        <v>0</v>
      </c>
      <c r="BP4232" s="16"/>
      <c r="BW4232" s="16"/>
      <c r="CB4232" s="19"/>
      <c r="CE4232" s="14">
        <v>45089.514181273145</v>
      </c>
    </row>
    <row r="4233" spans="1:83" ht="50" x14ac:dyDescent="0.25">
      <c r="A4233" s="12" t="s">
        <v>3216</v>
      </c>
      <c r="B4233" s="12" t="s">
        <v>3217</v>
      </c>
      <c r="C4233" s="12" t="s">
        <v>3218</v>
      </c>
      <c r="D4233" s="12" t="s">
        <v>122</v>
      </c>
      <c r="E4233" s="12" t="s">
        <v>186</v>
      </c>
      <c r="F4233" s="18">
        <v>5400</v>
      </c>
      <c r="G4233" s="12" t="s">
        <v>3219</v>
      </c>
      <c r="H4233" s="13">
        <v>45084</v>
      </c>
      <c r="I4233" s="13"/>
      <c r="J4233" s="13">
        <v>45084</v>
      </c>
      <c r="K4233" s="13">
        <v>45084</v>
      </c>
      <c r="L4233" s="13">
        <v>45084</v>
      </c>
      <c r="M4233" s="19">
        <v>0.09</v>
      </c>
      <c r="N4233" s="19">
        <v>4.74</v>
      </c>
      <c r="O4233" s="13">
        <v>45084</v>
      </c>
      <c r="P4233" s="12" t="s">
        <v>303</v>
      </c>
      <c r="R4233" s="12" t="s">
        <v>124</v>
      </c>
      <c r="S4233" s="12" t="s">
        <v>125</v>
      </c>
      <c r="T4233" s="12" t="s">
        <v>126</v>
      </c>
      <c r="U4233" s="12" t="s">
        <v>127</v>
      </c>
      <c r="W4233" s="13">
        <v>45084</v>
      </c>
      <c r="Y4233" s="14">
        <v>45084.819126724542</v>
      </c>
      <c r="Z4233" s="16"/>
      <c r="AA4233" s="13"/>
      <c r="AC4233" s="12" t="s">
        <v>295</v>
      </c>
      <c r="AD4233" s="12"/>
      <c r="AE4233" s="13"/>
      <c r="AF4233" s="12"/>
      <c r="AG4233" s="20"/>
      <c r="AH4233" s="13"/>
      <c r="AK4233" s="12"/>
      <c r="AL4233" s="12" t="s">
        <v>128</v>
      </c>
      <c r="AN4233" s="12" t="s">
        <v>129</v>
      </c>
      <c r="AO4233" s="15">
        <v>0</v>
      </c>
      <c r="AP4233" s="19">
        <v>0</v>
      </c>
      <c r="AR4233" s="19">
        <v>0.09</v>
      </c>
      <c r="AS4233" s="12" t="s">
        <v>145</v>
      </c>
      <c r="AT4233" s="16"/>
      <c r="AU4233" s="12" t="s">
        <v>145</v>
      </c>
      <c r="AV4233" s="12" t="s">
        <v>131</v>
      </c>
      <c r="AW4233" s="12" t="s">
        <v>132</v>
      </c>
      <c r="AX4233" s="12" t="s">
        <v>131</v>
      </c>
      <c r="AY4233" s="12" t="s">
        <v>132</v>
      </c>
      <c r="AZ4233" s="12"/>
      <c r="BB4233" s="12"/>
      <c r="BD4233" s="12"/>
      <c r="BH4233" s="12" t="s">
        <v>133</v>
      </c>
      <c r="BI4233" s="12" t="s">
        <v>134</v>
      </c>
      <c r="BJ4233" s="16"/>
      <c r="BK4233" s="12"/>
      <c r="BN4233" s="1">
        <v>0</v>
      </c>
      <c r="BO4233" s="1">
        <v>0</v>
      </c>
      <c r="BP4233" s="16"/>
      <c r="BW4233" s="16"/>
      <c r="CB4233" s="19"/>
      <c r="CE4233" s="14">
        <v>45089.514181273145</v>
      </c>
    </row>
    <row r="4234" spans="1:83" ht="50" x14ac:dyDescent="0.25">
      <c r="A4234" s="12" t="s">
        <v>3216</v>
      </c>
      <c r="B4234" s="12" t="s">
        <v>3217</v>
      </c>
      <c r="C4234" s="12" t="s">
        <v>3218</v>
      </c>
      <c r="D4234" s="12" t="s">
        <v>122</v>
      </c>
      <c r="E4234" s="12" t="s">
        <v>186</v>
      </c>
      <c r="F4234" s="18">
        <v>5400</v>
      </c>
      <c r="G4234" s="12" t="s">
        <v>3219</v>
      </c>
      <c r="H4234" s="13">
        <v>45084</v>
      </c>
      <c r="I4234" s="13"/>
      <c r="J4234" s="13">
        <v>45084</v>
      </c>
      <c r="K4234" s="13">
        <v>45084</v>
      </c>
      <c r="L4234" s="13">
        <v>45084</v>
      </c>
      <c r="M4234" s="19">
        <v>1.46</v>
      </c>
      <c r="N4234" s="19">
        <v>4.74</v>
      </c>
      <c r="O4234" s="13">
        <v>45084</v>
      </c>
      <c r="P4234" s="12" t="s">
        <v>303</v>
      </c>
      <c r="R4234" s="12" t="s">
        <v>124</v>
      </c>
      <c r="S4234" s="12" t="s">
        <v>125</v>
      </c>
      <c r="T4234" s="12" t="s">
        <v>126</v>
      </c>
      <c r="U4234" s="12" t="s">
        <v>127</v>
      </c>
      <c r="W4234" s="13">
        <v>45084</v>
      </c>
      <c r="Y4234" s="14">
        <v>45084.819126724542</v>
      </c>
      <c r="Z4234" s="16"/>
      <c r="AA4234" s="13"/>
      <c r="AC4234" s="12" t="s">
        <v>295</v>
      </c>
      <c r="AD4234" s="12"/>
      <c r="AE4234" s="13"/>
      <c r="AF4234" s="12"/>
      <c r="AG4234" s="20"/>
      <c r="AH4234" s="13"/>
      <c r="AK4234" s="12"/>
      <c r="AL4234" s="12" t="s">
        <v>128</v>
      </c>
      <c r="AN4234" s="12" t="s">
        <v>129</v>
      </c>
      <c r="AO4234" s="15">
        <v>0</v>
      </c>
      <c r="AP4234" s="19">
        <v>0</v>
      </c>
      <c r="AR4234" s="19">
        <v>1.46</v>
      </c>
      <c r="AS4234" s="12" t="s">
        <v>138</v>
      </c>
      <c r="AT4234" s="16"/>
      <c r="AU4234" s="12" t="s">
        <v>138</v>
      </c>
      <c r="AV4234" s="12" t="s">
        <v>131</v>
      </c>
      <c r="AW4234" s="12" t="s">
        <v>132</v>
      </c>
      <c r="AX4234" s="12" t="s">
        <v>131</v>
      </c>
      <c r="AY4234" s="12" t="s">
        <v>132</v>
      </c>
      <c r="AZ4234" s="12"/>
      <c r="BB4234" s="12"/>
      <c r="BD4234" s="12"/>
      <c r="BH4234" s="12" t="s">
        <v>133</v>
      </c>
      <c r="BI4234" s="12" t="s">
        <v>134</v>
      </c>
      <c r="BJ4234" s="16"/>
      <c r="BK4234" s="12"/>
      <c r="BN4234" s="1">
        <v>0</v>
      </c>
      <c r="BO4234" s="1">
        <v>0</v>
      </c>
      <c r="BP4234" s="16"/>
      <c r="BW4234" s="16"/>
      <c r="CB4234" s="19"/>
      <c r="CE4234" s="14">
        <v>45089.514181273145</v>
      </c>
    </row>
    <row r="4235" spans="1:83" ht="50" x14ac:dyDescent="0.25">
      <c r="A4235" s="12" t="s">
        <v>3216</v>
      </c>
      <c r="B4235" s="12" t="s">
        <v>3217</v>
      </c>
      <c r="C4235" s="12" t="s">
        <v>3218</v>
      </c>
      <c r="D4235" s="12" t="s">
        <v>122</v>
      </c>
      <c r="E4235" s="12" t="s">
        <v>186</v>
      </c>
      <c r="F4235" s="18">
        <v>5400</v>
      </c>
      <c r="G4235" s="12" t="s">
        <v>3219</v>
      </c>
      <c r="H4235" s="13">
        <v>45084</v>
      </c>
      <c r="I4235" s="13"/>
      <c r="J4235" s="13">
        <v>45084</v>
      </c>
      <c r="K4235" s="13">
        <v>45084</v>
      </c>
      <c r="L4235" s="13">
        <v>45084</v>
      </c>
      <c r="M4235" s="19">
        <v>0.71</v>
      </c>
      <c r="N4235" s="19">
        <v>4.74</v>
      </c>
      <c r="O4235" s="13">
        <v>45084</v>
      </c>
      <c r="P4235" s="12" t="s">
        <v>303</v>
      </c>
      <c r="R4235" s="12" t="s">
        <v>124</v>
      </c>
      <c r="S4235" s="12" t="s">
        <v>125</v>
      </c>
      <c r="T4235" s="12" t="s">
        <v>126</v>
      </c>
      <c r="U4235" s="12" t="s">
        <v>127</v>
      </c>
      <c r="W4235" s="13">
        <v>45084</v>
      </c>
      <c r="Y4235" s="14">
        <v>45084.819126724542</v>
      </c>
      <c r="Z4235" s="16"/>
      <c r="AA4235" s="13"/>
      <c r="AC4235" s="12" t="s">
        <v>295</v>
      </c>
      <c r="AD4235" s="12"/>
      <c r="AE4235" s="13"/>
      <c r="AF4235" s="12"/>
      <c r="AG4235" s="20"/>
      <c r="AH4235" s="13"/>
      <c r="AK4235" s="12"/>
      <c r="AL4235" s="12" t="s">
        <v>128</v>
      </c>
      <c r="AN4235" s="12" t="s">
        <v>129</v>
      </c>
      <c r="AO4235" s="15">
        <v>0</v>
      </c>
      <c r="AP4235" s="19">
        <v>0</v>
      </c>
      <c r="AR4235" s="19">
        <v>0.71</v>
      </c>
      <c r="AS4235" s="12" t="s">
        <v>141</v>
      </c>
      <c r="AT4235" s="16"/>
      <c r="AU4235" s="12" t="s">
        <v>141</v>
      </c>
      <c r="AV4235" s="12" t="s">
        <v>131</v>
      </c>
      <c r="AW4235" s="12" t="s">
        <v>132</v>
      </c>
      <c r="AX4235" s="12" t="s">
        <v>131</v>
      </c>
      <c r="AY4235" s="12" t="s">
        <v>132</v>
      </c>
      <c r="AZ4235" s="12"/>
      <c r="BB4235" s="12"/>
      <c r="BD4235" s="12"/>
      <c r="BH4235" s="12" t="s">
        <v>133</v>
      </c>
      <c r="BI4235" s="12" t="s">
        <v>134</v>
      </c>
      <c r="BJ4235" s="16"/>
      <c r="BK4235" s="12"/>
      <c r="BN4235" s="1">
        <v>0</v>
      </c>
      <c r="BO4235" s="1">
        <v>0</v>
      </c>
      <c r="BP4235" s="16"/>
      <c r="BW4235" s="16"/>
      <c r="CB4235" s="19"/>
      <c r="CE4235" s="14">
        <v>45089.514181273145</v>
      </c>
    </row>
    <row r="4236" spans="1:83" ht="50" x14ac:dyDescent="0.25">
      <c r="A4236" s="12" t="s">
        <v>3216</v>
      </c>
      <c r="B4236" s="12" t="s">
        <v>3217</v>
      </c>
      <c r="C4236" s="12" t="s">
        <v>3218</v>
      </c>
      <c r="D4236" s="12" t="s">
        <v>122</v>
      </c>
      <c r="E4236" s="12" t="s">
        <v>186</v>
      </c>
      <c r="F4236" s="18">
        <v>5400</v>
      </c>
      <c r="G4236" s="12" t="s">
        <v>3219</v>
      </c>
      <c r="H4236" s="13">
        <v>45084</v>
      </c>
      <c r="I4236" s="13"/>
      <c r="J4236" s="13">
        <v>45084</v>
      </c>
      <c r="K4236" s="13">
        <v>45084</v>
      </c>
      <c r="L4236" s="13">
        <v>45084</v>
      </c>
      <c r="M4236" s="19">
        <v>0.86</v>
      </c>
      <c r="N4236" s="19">
        <v>4.74</v>
      </c>
      <c r="O4236" s="13">
        <v>45084</v>
      </c>
      <c r="P4236" s="12" t="s">
        <v>303</v>
      </c>
      <c r="R4236" s="12" t="s">
        <v>124</v>
      </c>
      <c r="S4236" s="12" t="s">
        <v>125</v>
      </c>
      <c r="T4236" s="12" t="s">
        <v>126</v>
      </c>
      <c r="U4236" s="12" t="s">
        <v>127</v>
      </c>
      <c r="W4236" s="13">
        <v>45084</v>
      </c>
      <c r="Y4236" s="14">
        <v>45084.819126724542</v>
      </c>
      <c r="Z4236" s="16"/>
      <c r="AA4236" s="13"/>
      <c r="AC4236" s="12" t="s">
        <v>295</v>
      </c>
      <c r="AD4236" s="12"/>
      <c r="AE4236" s="13"/>
      <c r="AF4236" s="12"/>
      <c r="AG4236" s="20"/>
      <c r="AH4236" s="13"/>
      <c r="AK4236" s="12"/>
      <c r="AL4236" s="12" t="s">
        <v>128</v>
      </c>
      <c r="AN4236" s="12" t="s">
        <v>129</v>
      </c>
      <c r="AO4236" s="15">
        <v>0</v>
      </c>
      <c r="AP4236" s="19">
        <v>0</v>
      </c>
      <c r="AR4236" s="19">
        <v>0.86</v>
      </c>
      <c r="AS4236" s="12" t="s">
        <v>142</v>
      </c>
      <c r="AT4236" s="16"/>
      <c r="AU4236" s="12" t="s">
        <v>142</v>
      </c>
      <c r="AV4236" s="12" t="s">
        <v>131</v>
      </c>
      <c r="AW4236" s="12" t="s">
        <v>132</v>
      </c>
      <c r="AX4236" s="12" t="s">
        <v>131</v>
      </c>
      <c r="AY4236" s="12" t="s">
        <v>132</v>
      </c>
      <c r="AZ4236" s="12"/>
      <c r="BB4236" s="12"/>
      <c r="BD4236" s="12"/>
      <c r="BH4236" s="12" t="s">
        <v>133</v>
      </c>
      <c r="BI4236" s="12" t="s">
        <v>134</v>
      </c>
      <c r="BJ4236" s="16"/>
      <c r="BK4236" s="12"/>
      <c r="BN4236" s="1">
        <v>0</v>
      </c>
      <c r="BO4236" s="1">
        <v>0</v>
      </c>
      <c r="BP4236" s="16"/>
      <c r="BW4236" s="16"/>
      <c r="CB4236" s="19"/>
      <c r="CE4236" s="14">
        <v>45089.514181273145</v>
      </c>
    </row>
    <row r="4237" spans="1:83" ht="50" x14ac:dyDescent="0.25">
      <c r="A4237" s="12" t="s">
        <v>3216</v>
      </c>
      <c r="B4237" s="12" t="s">
        <v>3217</v>
      </c>
      <c r="C4237" s="12" t="s">
        <v>3218</v>
      </c>
      <c r="D4237" s="12" t="s">
        <v>122</v>
      </c>
      <c r="E4237" s="12" t="s">
        <v>186</v>
      </c>
      <c r="F4237" s="18">
        <v>5400</v>
      </c>
      <c r="G4237" s="12" t="s">
        <v>3219</v>
      </c>
      <c r="H4237" s="13">
        <v>45084</v>
      </c>
      <c r="I4237" s="13"/>
      <c r="J4237" s="13">
        <v>45084</v>
      </c>
      <c r="K4237" s="13">
        <v>45084</v>
      </c>
      <c r="L4237" s="13">
        <v>45084</v>
      </c>
      <c r="M4237" s="19">
        <v>1.56</v>
      </c>
      <c r="N4237" s="19">
        <v>4.74</v>
      </c>
      <c r="O4237" s="13">
        <v>45084</v>
      </c>
      <c r="P4237" s="12" t="s">
        <v>303</v>
      </c>
      <c r="R4237" s="12" t="s">
        <v>124</v>
      </c>
      <c r="S4237" s="12" t="s">
        <v>125</v>
      </c>
      <c r="T4237" s="12" t="s">
        <v>126</v>
      </c>
      <c r="U4237" s="12" t="s">
        <v>127</v>
      </c>
      <c r="W4237" s="13">
        <v>45084</v>
      </c>
      <c r="Y4237" s="14">
        <v>45084.819126724542</v>
      </c>
      <c r="Z4237" s="16"/>
      <c r="AA4237" s="13"/>
      <c r="AC4237" s="12" t="s">
        <v>295</v>
      </c>
      <c r="AD4237" s="12"/>
      <c r="AE4237" s="13"/>
      <c r="AF4237" s="12"/>
      <c r="AG4237" s="20"/>
      <c r="AH4237" s="13"/>
      <c r="AK4237" s="12"/>
      <c r="AL4237" s="12" t="s">
        <v>128</v>
      </c>
      <c r="AN4237" s="12" t="s">
        <v>129</v>
      </c>
      <c r="AO4237" s="15">
        <v>0</v>
      </c>
      <c r="AP4237" s="19">
        <v>0</v>
      </c>
      <c r="AR4237" s="19">
        <v>1.56</v>
      </c>
      <c r="AS4237" s="12" t="s">
        <v>130</v>
      </c>
      <c r="AT4237" s="16"/>
      <c r="AU4237" s="12" t="s">
        <v>130</v>
      </c>
      <c r="AV4237" s="12" t="s">
        <v>131</v>
      </c>
      <c r="AW4237" s="12" t="s">
        <v>132</v>
      </c>
      <c r="AX4237" s="12" t="s">
        <v>131</v>
      </c>
      <c r="AY4237" s="12" t="s">
        <v>132</v>
      </c>
      <c r="AZ4237" s="12"/>
      <c r="BB4237" s="12"/>
      <c r="BD4237" s="12"/>
      <c r="BH4237" s="12" t="s">
        <v>133</v>
      </c>
      <c r="BI4237" s="12" t="s">
        <v>134</v>
      </c>
      <c r="BJ4237" s="16"/>
      <c r="BK4237" s="12"/>
      <c r="BN4237" s="1">
        <v>0</v>
      </c>
      <c r="BO4237" s="1">
        <v>0</v>
      </c>
      <c r="BP4237" s="16"/>
      <c r="BW4237" s="16"/>
      <c r="CB4237" s="19"/>
      <c r="CE4237" s="14">
        <v>45089.514181273145</v>
      </c>
    </row>
    <row r="4238" spans="1:83" ht="50" x14ac:dyDescent="0.25">
      <c r="A4238" s="12" t="s">
        <v>3220</v>
      </c>
      <c r="B4238" s="12" t="s">
        <v>3221</v>
      </c>
      <c r="C4238" s="12" t="s">
        <v>3222</v>
      </c>
      <c r="D4238" s="12" t="s">
        <v>122</v>
      </c>
      <c r="E4238" s="12" t="s">
        <v>186</v>
      </c>
      <c r="F4238" s="18">
        <v>5400</v>
      </c>
      <c r="G4238" s="12" t="s">
        <v>3223</v>
      </c>
      <c r="H4238" s="13">
        <v>45084</v>
      </c>
      <c r="I4238" s="13"/>
      <c r="J4238" s="13">
        <v>45084</v>
      </c>
      <c r="K4238" s="13">
        <v>45084</v>
      </c>
      <c r="L4238" s="13">
        <v>45084</v>
      </c>
      <c r="M4238" s="19">
        <v>0.03</v>
      </c>
      <c r="N4238" s="19">
        <v>794.54</v>
      </c>
      <c r="O4238" s="13">
        <v>45084</v>
      </c>
      <c r="P4238" s="12" t="s">
        <v>303</v>
      </c>
      <c r="R4238" s="12" t="s">
        <v>135</v>
      </c>
      <c r="S4238" s="12" t="s">
        <v>125</v>
      </c>
      <c r="T4238" s="12" t="s">
        <v>126</v>
      </c>
      <c r="U4238" s="12" t="s">
        <v>127</v>
      </c>
      <c r="W4238" s="13">
        <v>45084</v>
      </c>
      <c r="Y4238" s="14">
        <v>45084.819121203705</v>
      </c>
      <c r="Z4238" s="16"/>
      <c r="AA4238" s="13"/>
      <c r="AC4238" s="12" t="s">
        <v>295</v>
      </c>
      <c r="AD4238" s="12"/>
      <c r="AE4238" s="13"/>
      <c r="AF4238" s="12"/>
      <c r="AG4238" s="20"/>
      <c r="AH4238" s="13"/>
      <c r="AK4238" s="12"/>
      <c r="AL4238" s="12" t="s">
        <v>128</v>
      </c>
      <c r="AN4238" s="12" t="s">
        <v>129</v>
      </c>
      <c r="AO4238" s="15">
        <v>0</v>
      </c>
      <c r="AP4238" s="19">
        <v>0</v>
      </c>
      <c r="AR4238" s="19">
        <v>0.03</v>
      </c>
      <c r="AS4238" s="12" t="s">
        <v>150</v>
      </c>
      <c r="AT4238" s="16"/>
      <c r="AU4238" s="12" t="s">
        <v>150</v>
      </c>
      <c r="AV4238" s="12" t="s">
        <v>131</v>
      </c>
      <c r="AW4238" s="12" t="s">
        <v>132</v>
      </c>
      <c r="AX4238" s="12" t="s">
        <v>131</v>
      </c>
      <c r="AY4238" s="12" t="s">
        <v>132</v>
      </c>
      <c r="AZ4238" s="12"/>
      <c r="BB4238" s="12"/>
      <c r="BD4238" s="12"/>
      <c r="BH4238" s="12" t="s">
        <v>133</v>
      </c>
      <c r="BI4238" s="12" t="s">
        <v>134</v>
      </c>
      <c r="BJ4238" s="16"/>
      <c r="BK4238" s="12"/>
      <c r="BN4238" s="1">
        <v>0</v>
      </c>
      <c r="BO4238" s="1">
        <v>0</v>
      </c>
      <c r="BP4238" s="16"/>
      <c r="BW4238" s="16"/>
      <c r="CB4238" s="19"/>
      <c r="CE4238" s="14">
        <v>45089.514181273145</v>
      </c>
    </row>
    <row r="4239" spans="1:83" ht="50" x14ac:dyDescent="0.25">
      <c r="A4239" s="12" t="s">
        <v>3220</v>
      </c>
      <c r="B4239" s="12" t="s">
        <v>3221</v>
      </c>
      <c r="C4239" s="12" t="s">
        <v>3222</v>
      </c>
      <c r="D4239" s="12" t="s">
        <v>122</v>
      </c>
      <c r="E4239" s="12" t="s">
        <v>186</v>
      </c>
      <c r="F4239" s="18">
        <v>5400</v>
      </c>
      <c r="G4239" s="12" t="s">
        <v>3223</v>
      </c>
      <c r="H4239" s="13">
        <v>45084</v>
      </c>
      <c r="I4239" s="13"/>
      <c r="J4239" s="13">
        <v>45084</v>
      </c>
      <c r="K4239" s="13">
        <v>45084</v>
      </c>
      <c r="L4239" s="13">
        <v>45084</v>
      </c>
      <c r="M4239" s="19">
        <v>0.13</v>
      </c>
      <c r="N4239" s="19">
        <v>794.54</v>
      </c>
      <c r="O4239" s="13">
        <v>45084</v>
      </c>
      <c r="P4239" s="12" t="s">
        <v>303</v>
      </c>
      <c r="R4239" s="12" t="s">
        <v>135</v>
      </c>
      <c r="S4239" s="12" t="s">
        <v>125</v>
      </c>
      <c r="T4239" s="12" t="s">
        <v>126</v>
      </c>
      <c r="U4239" s="12" t="s">
        <v>127</v>
      </c>
      <c r="W4239" s="13">
        <v>45084</v>
      </c>
      <c r="Y4239" s="14">
        <v>45084.819121203705</v>
      </c>
      <c r="Z4239" s="16"/>
      <c r="AA4239" s="13"/>
      <c r="AC4239" s="12" t="s">
        <v>295</v>
      </c>
      <c r="AD4239" s="12"/>
      <c r="AE4239" s="13"/>
      <c r="AF4239" s="12"/>
      <c r="AG4239" s="20"/>
      <c r="AH4239" s="13"/>
      <c r="AK4239" s="12"/>
      <c r="AL4239" s="12" t="s">
        <v>128</v>
      </c>
      <c r="AN4239" s="12" t="s">
        <v>129</v>
      </c>
      <c r="AO4239" s="15">
        <v>0</v>
      </c>
      <c r="AP4239" s="19">
        <v>0</v>
      </c>
      <c r="AR4239" s="19">
        <v>0.13</v>
      </c>
      <c r="AS4239" s="12" t="s">
        <v>144</v>
      </c>
      <c r="AT4239" s="16"/>
      <c r="AU4239" s="12" t="s">
        <v>144</v>
      </c>
      <c r="AV4239" s="12" t="s">
        <v>131</v>
      </c>
      <c r="AW4239" s="12" t="s">
        <v>132</v>
      </c>
      <c r="AX4239" s="12" t="s">
        <v>131</v>
      </c>
      <c r="AY4239" s="12" t="s">
        <v>132</v>
      </c>
      <c r="AZ4239" s="12"/>
      <c r="BB4239" s="12"/>
      <c r="BD4239" s="12"/>
      <c r="BH4239" s="12" t="s">
        <v>133</v>
      </c>
      <c r="BI4239" s="12" t="s">
        <v>134</v>
      </c>
      <c r="BJ4239" s="16"/>
      <c r="BK4239" s="12"/>
      <c r="BN4239" s="1">
        <v>0</v>
      </c>
      <c r="BO4239" s="1">
        <v>0</v>
      </c>
      <c r="BP4239" s="16"/>
      <c r="BW4239" s="16"/>
      <c r="CB4239" s="19"/>
      <c r="CE4239" s="14">
        <v>45089.514181273145</v>
      </c>
    </row>
    <row r="4240" spans="1:83" ht="50" x14ac:dyDescent="0.25">
      <c r="A4240" s="12" t="s">
        <v>3220</v>
      </c>
      <c r="B4240" s="12" t="s">
        <v>3221</v>
      </c>
      <c r="C4240" s="12" t="s">
        <v>3222</v>
      </c>
      <c r="D4240" s="12" t="s">
        <v>122</v>
      </c>
      <c r="E4240" s="12" t="s">
        <v>186</v>
      </c>
      <c r="F4240" s="18">
        <v>5400</v>
      </c>
      <c r="G4240" s="12" t="s">
        <v>3223</v>
      </c>
      <c r="H4240" s="13">
        <v>45084</v>
      </c>
      <c r="I4240" s="13"/>
      <c r="J4240" s="13">
        <v>45084</v>
      </c>
      <c r="K4240" s="13">
        <v>45084</v>
      </c>
      <c r="L4240" s="13">
        <v>45084</v>
      </c>
      <c r="M4240" s="19">
        <v>0.39</v>
      </c>
      <c r="N4240" s="19">
        <v>794.54</v>
      </c>
      <c r="O4240" s="13">
        <v>45084</v>
      </c>
      <c r="P4240" s="12" t="s">
        <v>303</v>
      </c>
      <c r="R4240" s="12" t="s">
        <v>135</v>
      </c>
      <c r="S4240" s="12" t="s">
        <v>125</v>
      </c>
      <c r="T4240" s="12" t="s">
        <v>126</v>
      </c>
      <c r="U4240" s="12" t="s">
        <v>127</v>
      </c>
      <c r="W4240" s="13">
        <v>45084</v>
      </c>
      <c r="Y4240" s="14">
        <v>45084.819121203705</v>
      </c>
      <c r="Z4240" s="16"/>
      <c r="AA4240" s="13"/>
      <c r="AC4240" s="12" t="s">
        <v>295</v>
      </c>
      <c r="AD4240" s="12"/>
      <c r="AE4240" s="13"/>
      <c r="AF4240" s="12"/>
      <c r="AG4240" s="20"/>
      <c r="AH4240" s="13"/>
      <c r="AK4240" s="12"/>
      <c r="AL4240" s="12" t="s">
        <v>128</v>
      </c>
      <c r="AN4240" s="12" t="s">
        <v>129</v>
      </c>
      <c r="AO4240" s="15">
        <v>0</v>
      </c>
      <c r="AP4240" s="19">
        <v>0</v>
      </c>
      <c r="AR4240" s="19">
        <v>0.39</v>
      </c>
      <c r="AS4240" s="12" t="s">
        <v>145</v>
      </c>
      <c r="AT4240" s="16"/>
      <c r="AU4240" s="12" t="s">
        <v>145</v>
      </c>
      <c r="AV4240" s="12" t="s">
        <v>131</v>
      </c>
      <c r="AW4240" s="12" t="s">
        <v>132</v>
      </c>
      <c r="AX4240" s="12" t="s">
        <v>131</v>
      </c>
      <c r="AY4240" s="12" t="s">
        <v>132</v>
      </c>
      <c r="AZ4240" s="12"/>
      <c r="BB4240" s="12"/>
      <c r="BD4240" s="12"/>
      <c r="BH4240" s="12" t="s">
        <v>133</v>
      </c>
      <c r="BI4240" s="12" t="s">
        <v>134</v>
      </c>
      <c r="BJ4240" s="16"/>
      <c r="BK4240" s="12"/>
      <c r="BN4240" s="1">
        <v>0</v>
      </c>
      <c r="BO4240" s="1">
        <v>0</v>
      </c>
      <c r="BP4240" s="16"/>
      <c r="BW4240" s="16"/>
      <c r="CB4240" s="19"/>
      <c r="CE4240" s="14">
        <v>45089.514181273145</v>
      </c>
    </row>
    <row r="4241" spans="1:83" ht="50" x14ac:dyDescent="0.25">
      <c r="A4241" s="12" t="s">
        <v>3220</v>
      </c>
      <c r="B4241" s="12" t="s">
        <v>3221</v>
      </c>
      <c r="C4241" s="12" t="s">
        <v>3222</v>
      </c>
      <c r="D4241" s="12" t="s">
        <v>122</v>
      </c>
      <c r="E4241" s="12" t="s">
        <v>186</v>
      </c>
      <c r="F4241" s="18">
        <v>5400</v>
      </c>
      <c r="G4241" s="12" t="s">
        <v>3223</v>
      </c>
      <c r="H4241" s="13">
        <v>45084</v>
      </c>
      <c r="I4241" s="13"/>
      <c r="J4241" s="13">
        <v>45084</v>
      </c>
      <c r="K4241" s="13">
        <v>45084</v>
      </c>
      <c r="L4241" s="13">
        <v>45084</v>
      </c>
      <c r="M4241" s="19">
        <v>6.27</v>
      </c>
      <c r="N4241" s="19">
        <v>794.54</v>
      </c>
      <c r="O4241" s="13">
        <v>45084</v>
      </c>
      <c r="P4241" s="12" t="s">
        <v>303</v>
      </c>
      <c r="R4241" s="12" t="s">
        <v>135</v>
      </c>
      <c r="S4241" s="12" t="s">
        <v>125</v>
      </c>
      <c r="T4241" s="12" t="s">
        <v>126</v>
      </c>
      <c r="U4241" s="12" t="s">
        <v>127</v>
      </c>
      <c r="W4241" s="13">
        <v>45084</v>
      </c>
      <c r="Y4241" s="14">
        <v>45084.819121203705</v>
      </c>
      <c r="Z4241" s="16"/>
      <c r="AA4241" s="13"/>
      <c r="AC4241" s="12" t="s">
        <v>295</v>
      </c>
      <c r="AD4241" s="12"/>
      <c r="AE4241" s="13"/>
      <c r="AF4241" s="12"/>
      <c r="AG4241" s="20"/>
      <c r="AH4241" s="13"/>
      <c r="AK4241" s="12"/>
      <c r="AL4241" s="12" t="s">
        <v>128</v>
      </c>
      <c r="AN4241" s="12" t="s">
        <v>129</v>
      </c>
      <c r="AO4241" s="15">
        <v>0</v>
      </c>
      <c r="AP4241" s="19">
        <v>0</v>
      </c>
      <c r="AR4241" s="19">
        <v>6.27</v>
      </c>
      <c r="AS4241" s="12" t="s">
        <v>138</v>
      </c>
      <c r="AT4241" s="16"/>
      <c r="AU4241" s="12" t="s">
        <v>138</v>
      </c>
      <c r="AV4241" s="12" t="s">
        <v>131</v>
      </c>
      <c r="AW4241" s="12" t="s">
        <v>132</v>
      </c>
      <c r="AX4241" s="12" t="s">
        <v>131</v>
      </c>
      <c r="AY4241" s="12" t="s">
        <v>132</v>
      </c>
      <c r="AZ4241" s="12"/>
      <c r="BB4241" s="12"/>
      <c r="BD4241" s="12"/>
      <c r="BH4241" s="12" t="s">
        <v>133</v>
      </c>
      <c r="BI4241" s="12" t="s">
        <v>134</v>
      </c>
      <c r="BJ4241" s="16"/>
      <c r="BK4241" s="12"/>
      <c r="BN4241" s="1">
        <v>0</v>
      </c>
      <c r="BO4241" s="1">
        <v>0</v>
      </c>
      <c r="BP4241" s="16"/>
      <c r="BW4241" s="16"/>
      <c r="CB4241" s="19"/>
      <c r="CE4241" s="14">
        <v>45089.514181273145</v>
      </c>
    </row>
    <row r="4242" spans="1:83" ht="50" x14ac:dyDescent="0.25">
      <c r="A4242" s="12" t="s">
        <v>3220</v>
      </c>
      <c r="B4242" s="12" t="s">
        <v>3221</v>
      </c>
      <c r="C4242" s="12" t="s">
        <v>3222</v>
      </c>
      <c r="D4242" s="12" t="s">
        <v>122</v>
      </c>
      <c r="E4242" s="12" t="s">
        <v>186</v>
      </c>
      <c r="F4242" s="18">
        <v>5400</v>
      </c>
      <c r="G4242" s="12" t="s">
        <v>3223</v>
      </c>
      <c r="H4242" s="13">
        <v>45084</v>
      </c>
      <c r="I4242" s="13"/>
      <c r="J4242" s="13">
        <v>45084</v>
      </c>
      <c r="K4242" s="13">
        <v>45084</v>
      </c>
      <c r="L4242" s="13">
        <v>45084</v>
      </c>
      <c r="M4242" s="19">
        <v>4.34</v>
      </c>
      <c r="N4242" s="19">
        <v>794.54</v>
      </c>
      <c r="O4242" s="13">
        <v>45084</v>
      </c>
      <c r="P4242" s="12" t="s">
        <v>303</v>
      </c>
      <c r="R4242" s="12" t="s">
        <v>135</v>
      </c>
      <c r="S4242" s="12" t="s">
        <v>125</v>
      </c>
      <c r="T4242" s="12" t="s">
        <v>126</v>
      </c>
      <c r="U4242" s="12" t="s">
        <v>127</v>
      </c>
      <c r="W4242" s="13">
        <v>45084</v>
      </c>
      <c r="Y4242" s="14">
        <v>45084.819121203705</v>
      </c>
      <c r="Z4242" s="16"/>
      <c r="AA4242" s="13"/>
      <c r="AC4242" s="12" t="s">
        <v>295</v>
      </c>
      <c r="AD4242" s="12"/>
      <c r="AE4242" s="13"/>
      <c r="AF4242" s="12"/>
      <c r="AG4242" s="20"/>
      <c r="AH4242" s="13"/>
      <c r="AK4242" s="12"/>
      <c r="AL4242" s="12" t="s">
        <v>128</v>
      </c>
      <c r="AN4242" s="12" t="s">
        <v>129</v>
      </c>
      <c r="AO4242" s="15">
        <v>0</v>
      </c>
      <c r="AP4242" s="19">
        <v>0</v>
      </c>
      <c r="AR4242" s="19">
        <v>4.34</v>
      </c>
      <c r="AS4242" s="12" t="s">
        <v>141</v>
      </c>
      <c r="AT4242" s="16"/>
      <c r="AU4242" s="12" t="s">
        <v>141</v>
      </c>
      <c r="AV4242" s="12" t="s">
        <v>131</v>
      </c>
      <c r="AW4242" s="12" t="s">
        <v>132</v>
      </c>
      <c r="AX4242" s="12" t="s">
        <v>131</v>
      </c>
      <c r="AY4242" s="12" t="s">
        <v>132</v>
      </c>
      <c r="AZ4242" s="12"/>
      <c r="BB4242" s="12"/>
      <c r="BD4242" s="12"/>
      <c r="BH4242" s="12" t="s">
        <v>133</v>
      </c>
      <c r="BI4242" s="12" t="s">
        <v>134</v>
      </c>
      <c r="BJ4242" s="16"/>
      <c r="BK4242" s="12"/>
      <c r="BN4242" s="1">
        <v>0</v>
      </c>
      <c r="BO4242" s="1">
        <v>0</v>
      </c>
      <c r="BP4242" s="16"/>
      <c r="BW4242" s="16"/>
      <c r="CB4242" s="19"/>
      <c r="CE4242" s="14">
        <v>45089.514181273145</v>
      </c>
    </row>
    <row r="4243" spans="1:83" ht="50" x14ac:dyDescent="0.25">
      <c r="A4243" s="12" t="s">
        <v>3220</v>
      </c>
      <c r="B4243" s="12" t="s">
        <v>3221</v>
      </c>
      <c r="C4243" s="12" t="s">
        <v>3222</v>
      </c>
      <c r="D4243" s="12" t="s">
        <v>122</v>
      </c>
      <c r="E4243" s="12" t="s">
        <v>186</v>
      </c>
      <c r="F4243" s="18">
        <v>5400</v>
      </c>
      <c r="G4243" s="12" t="s">
        <v>3223</v>
      </c>
      <c r="H4243" s="13">
        <v>45084</v>
      </c>
      <c r="I4243" s="13"/>
      <c r="J4243" s="13">
        <v>45084</v>
      </c>
      <c r="K4243" s="13">
        <v>45084</v>
      </c>
      <c r="L4243" s="13">
        <v>45084</v>
      </c>
      <c r="M4243" s="19">
        <v>8.98</v>
      </c>
      <c r="N4243" s="19">
        <v>794.54</v>
      </c>
      <c r="O4243" s="13">
        <v>45084</v>
      </c>
      <c r="P4243" s="12" t="s">
        <v>303</v>
      </c>
      <c r="R4243" s="12" t="s">
        <v>135</v>
      </c>
      <c r="S4243" s="12" t="s">
        <v>125</v>
      </c>
      <c r="T4243" s="12" t="s">
        <v>126</v>
      </c>
      <c r="U4243" s="12" t="s">
        <v>127</v>
      </c>
      <c r="W4243" s="13">
        <v>45084</v>
      </c>
      <c r="Y4243" s="14">
        <v>45084.819121203705</v>
      </c>
      <c r="Z4243" s="16"/>
      <c r="AA4243" s="13"/>
      <c r="AC4243" s="12" t="s">
        <v>295</v>
      </c>
      <c r="AD4243" s="12"/>
      <c r="AE4243" s="13"/>
      <c r="AF4243" s="12"/>
      <c r="AG4243" s="20"/>
      <c r="AH4243" s="13"/>
      <c r="AK4243" s="12"/>
      <c r="AL4243" s="12" t="s">
        <v>128</v>
      </c>
      <c r="AN4243" s="12" t="s">
        <v>129</v>
      </c>
      <c r="AO4243" s="15">
        <v>0</v>
      </c>
      <c r="AP4243" s="19">
        <v>0</v>
      </c>
      <c r="AR4243" s="19">
        <v>8.98</v>
      </c>
      <c r="AS4243" s="12" t="s">
        <v>142</v>
      </c>
      <c r="AT4243" s="16"/>
      <c r="AU4243" s="12" t="s">
        <v>142</v>
      </c>
      <c r="AV4243" s="12" t="s">
        <v>131</v>
      </c>
      <c r="AW4243" s="12" t="s">
        <v>132</v>
      </c>
      <c r="AX4243" s="12" t="s">
        <v>131</v>
      </c>
      <c r="AY4243" s="12" t="s">
        <v>132</v>
      </c>
      <c r="AZ4243" s="12"/>
      <c r="BB4243" s="12"/>
      <c r="BD4243" s="12"/>
      <c r="BH4243" s="12" t="s">
        <v>133</v>
      </c>
      <c r="BI4243" s="12" t="s">
        <v>134</v>
      </c>
      <c r="BJ4243" s="16"/>
      <c r="BK4243" s="12"/>
      <c r="BN4243" s="1">
        <v>0</v>
      </c>
      <c r="BO4243" s="1">
        <v>0</v>
      </c>
      <c r="BP4243" s="16"/>
      <c r="BW4243" s="16"/>
      <c r="CB4243" s="19"/>
      <c r="CE4243" s="14">
        <v>45089.514181273145</v>
      </c>
    </row>
    <row r="4244" spans="1:83" ht="50" x14ac:dyDescent="0.25">
      <c r="A4244" s="12" t="s">
        <v>3220</v>
      </c>
      <c r="B4244" s="12" t="s">
        <v>3221</v>
      </c>
      <c r="C4244" s="12" t="s">
        <v>3222</v>
      </c>
      <c r="D4244" s="12" t="s">
        <v>122</v>
      </c>
      <c r="E4244" s="12" t="s">
        <v>186</v>
      </c>
      <c r="F4244" s="18">
        <v>5400</v>
      </c>
      <c r="G4244" s="12" t="s">
        <v>3223</v>
      </c>
      <c r="H4244" s="13">
        <v>45084</v>
      </c>
      <c r="I4244" s="13"/>
      <c r="J4244" s="13">
        <v>45084</v>
      </c>
      <c r="K4244" s="13">
        <v>45084</v>
      </c>
      <c r="L4244" s="13">
        <v>45084</v>
      </c>
      <c r="M4244" s="19">
        <v>774.4</v>
      </c>
      <c r="N4244" s="19">
        <v>794.54</v>
      </c>
      <c r="O4244" s="13">
        <v>45084</v>
      </c>
      <c r="P4244" s="12" t="s">
        <v>303</v>
      </c>
      <c r="R4244" s="12" t="s">
        <v>135</v>
      </c>
      <c r="S4244" s="12" t="s">
        <v>125</v>
      </c>
      <c r="T4244" s="12" t="s">
        <v>126</v>
      </c>
      <c r="U4244" s="12" t="s">
        <v>127</v>
      </c>
      <c r="W4244" s="13">
        <v>45084</v>
      </c>
      <c r="Y4244" s="14">
        <v>45084.819121203705</v>
      </c>
      <c r="Z4244" s="16"/>
      <c r="AA4244" s="13"/>
      <c r="AC4244" s="12" t="s">
        <v>295</v>
      </c>
      <c r="AD4244" s="12"/>
      <c r="AE4244" s="13"/>
      <c r="AF4244" s="12"/>
      <c r="AG4244" s="20"/>
      <c r="AH4244" s="13"/>
      <c r="AK4244" s="12"/>
      <c r="AL4244" s="12" t="s">
        <v>128</v>
      </c>
      <c r="AN4244" s="12" t="s">
        <v>129</v>
      </c>
      <c r="AO4244" s="15">
        <v>0</v>
      </c>
      <c r="AP4244" s="19">
        <v>0</v>
      </c>
      <c r="AR4244" s="19">
        <v>774.4</v>
      </c>
      <c r="AS4244" s="12" t="s">
        <v>130</v>
      </c>
      <c r="AT4244" s="16"/>
      <c r="AU4244" s="12" t="s">
        <v>130</v>
      </c>
      <c r="AV4244" s="12" t="s">
        <v>131</v>
      </c>
      <c r="AW4244" s="12" t="s">
        <v>132</v>
      </c>
      <c r="AX4244" s="12" t="s">
        <v>131</v>
      </c>
      <c r="AY4244" s="12" t="s">
        <v>132</v>
      </c>
      <c r="AZ4244" s="12"/>
      <c r="BB4244" s="12"/>
      <c r="BD4244" s="12"/>
      <c r="BH4244" s="12" t="s">
        <v>133</v>
      </c>
      <c r="BI4244" s="12" t="s">
        <v>134</v>
      </c>
      <c r="BJ4244" s="16"/>
      <c r="BK4244" s="12"/>
      <c r="BN4244" s="1">
        <v>0</v>
      </c>
      <c r="BO4244" s="1">
        <v>0</v>
      </c>
      <c r="BP4244" s="16"/>
      <c r="BW4244" s="16"/>
      <c r="CB4244" s="19"/>
      <c r="CE4244" s="14">
        <v>45089.514181273145</v>
      </c>
    </row>
    <row r="4245" spans="1:83" ht="50" x14ac:dyDescent="0.25">
      <c r="A4245" s="12" t="s">
        <v>3224</v>
      </c>
      <c r="B4245" s="12" t="s">
        <v>3225</v>
      </c>
      <c r="C4245" s="12" t="s">
        <v>3226</v>
      </c>
      <c r="D4245" s="12" t="s">
        <v>122</v>
      </c>
      <c r="E4245" s="12" t="s">
        <v>186</v>
      </c>
      <c r="F4245" s="18">
        <v>5400</v>
      </c>
      <c r="G4245" s="12" t="s">
        <v>3227</v>
      </c>
      <c r="H4245" s="13">
        <v>45084</v>
      </c>
      <c r="I4245" s="13"/>
      <c r="J4245" s="13">
        <v>45084</v>
      </c>
      <c r="K4245" s="13">
        <v>45084</v>
      </c>
      <c r="L4245" s="13">
        <v>45084</v>
      </c>
      <c r="M4245" s="19">
        <v>-0.44</v>
      </c>
      <c r="N4245" s="19">
        <v>-0.44</v>
      </c>
      <c r="O4245" s="13">
        <v>45084</v>
      </c>
      <c r="P4245" s="12" t="s">
        <v>297</v>
      </c>
      <c r="R4245" s="12" t="s">
        <v>298</v>
      </c>
      <c r="S4245" s="12" t="s">
        <v>125</v>
      </c>
      <c r="T4245" s="12" t="s">
        <v>126</v>
      </c>
      <c r="U4245" s="12" t="s">
        <v>127</v>
      </c>
      <c r="W4245" s="13">
        <v>45084</v>
      </c>
      <c r="Y4245" s="14">
        <v>45084.815990891206</v>
      </c>
      <c r="Z4245" s="16"/>
      <c r="AA4245" s="13"/>
      <c r="AC4245" s="12" t="s">
        <v>295</v>
      </c>
      <c r="AD4245" s="12"/>
      <c r="AE4245" s="13"/>
      <c r="AF4245" s="12"/>
      <c r="AG4245" s="20"/>
      <c r="AH4245" s="13"/>
      <c r="AK4245" s="12"/>
      <c r="AL4245" s="12" t="s">
        <v>128</v>
      </c>
      <c r="AN4245" s="12" t="s">
        <v>129</v>
      </c>
      <c r="AO4245" s="15">
        <v>0</v>
      </c>
      <c r="AP4245" s="19">
        <v>0</v>
      </c>
      <c r="AR4245" s="19">
        <v>-0.44</v>
      </c>
      <c r="AS4245" s="12" t="s">
        <v>130</v>
      </c>
      <c r="AT4245" s="16"/>
      <c r="AU4245" s="12" t="s">
        <v>130</v>
      </c>
      <c r="AV4245" s="12" t="s">
        <v>131</v>
      </c>
      <c r="AW4245" s="12" t="s">
        <v>132</v>
      </c>
      <c r="AX4245" s="12" t="s">
        <v>131</v>
      </c>
      <c r="AY4245" s="12" t="s">
        <v>132</v>
      </c>
      <c r="AZ4245" s="12"/>
      <c r="BB4245" s="12"/>
      <c r="BD4245" s="12"/>
      <c r="BH4245" s="12" t="s">
        <v>133</v>
      </c>
      <c r="BI4245" s="12" t="s">
        <v>134</v>
      </c>
      <c r="BJ4245" s="16"/>
      <c r="BK4245" s="12"/>
      <c r="BN4245" s="1">
        <v>0</v>
      </c>
      <c r="BO4245" s="1">
        <v>0</v>
      </c>
      <c r="BP4245" s="16" t="s">
        <v>139</v>
      </c>
      <c r="BQ4245" s="12" t="s">
        <v>140</v>
      </c>
      <c r="BW4245" s="16"/>
      <c r="CB4245" s="19"/>
      <c r="CE4245" s="14">
        <v>45089.514181273145</v>
      </c>
    </row>
    <row r="4246" spans="1:83" ht="50" x14ac:dyDescent="0.25">
      <c r="A4246" s="12" t="s">
        <v>3228</v>
      </c>
      <c r="B4246" s="12" t="s">
        <v>3229</v>
      </c>
      <c r="C4246" s="12" t="s">
        <v>3230</v>
      </c>
      <c r="D4246" s="12" t="s">
        <v>122</v>
      </c>
      <c r="E4246" s="12" t="s">
        <v>186</v>
      </c>
      <c r="F4246" s="18">
        <v>5400</v>
      </c>
      <c r="G4246" s="12" t="s">
        <v>3231</v>
      </c>
      <c r="H4246" s="13">
        <v>45084</v>
      </c>
      <c r="I4246" s="13"/>
      <c r="J4246" s="13">
        <v>45084</v>
      </c>
      <c r="K4246" s="13">
        <v>45084</v>
      </c>
      <c r="L4246" s="13">
        <v>45084</v>
      </c>
      <c r="M4246" s="19">
        <v>0.49</v>
      </c>
      <c r="N4246" s="19">
        <v>0.49</v>
      </c>
      <c r="O4246" s="13">
        <v>45084</v>
      </c>
      <c r="P4246" s="12" t="s">
        <v>297</v>
      </c>
      <c r="R4246" s="12" t="s">
        <v>298</v>
      </c>
      <c r="S4246" s="12" t="s">
        <v>125</v>
      </c>
      <c r="T4246" s="12" t="s">
        <v>126</v>
      </c>
      <c r="U4246" s="12" t="s">
        <v>127</v>
      </c>
      <c r="W4246" s="13">
        <v>45084</v>
      </c>
      <c r="Y4246" s="14">
        <v>45084.815383182868</v>
      </c>
      <c r="Z4246" s="16"/>
      <c r="AA4246" s="13"/>
      <c r="AC4246" s="12" t="s">
        <v>295</v>
      </c>
      <c r="AD4246" s="12"/>
      <c r="AE4246" s="13"/>
      <c r="AF4246" s="12"/>
      <c r="AG4246" s="20"/>
      <c r="AH4246" s="13"/>
      <c r="AK4246" s="12"/>
      <c r="AL4246" s="12" t="s">
        <v>128</v>
      </c>
      <c r="AN4246" s="12" t="s">
        <v>129</v>
      </c>
      <c r="AO4246" s="15">
        <v>0</v>
      </c>
      <c r="AP4246" s="19">
        <v>0</v>
      </c>
      <c r="AR4246" s="19">
        <v>0.49</v>
      </c>
      <c r="AS4246" s="12" t="s">
        <v>144</v>
      </c>
      <c r="AT4246" s="16"/>
      <c r="AU4246" s="12" t="s">
        <v>144</v>
      </c>
      <c r="AV4246" s="12" t="s">
        <v>131</v>
      </c>
      <c r="AW4246" s="12" t="s">
        <v>132</v>
      </c>
      <c r="AX4246" s="12" t="s">
        <v>131</v>
      </c>
      <c r="AY4246" s="12" t="s">
        <v>132</v>
      </c>
      <c r="AZ4246" s="12"/>
      <c r="BB4246" s="12"/>
      <c r="BD4246" s="12"/>
      <c r="BH4246" s="12" t="s">
        <v>133</v>
      </c>
      <c r="BI4246" s="12" t="s">
        <v>134</v>
      </c>
      <c r="BJ4246" s="16"/>
      <c r="BK4246" s="12"/>
      <c r="BN4246" s="1">
        <v>0</v>
      </c>
      <c r="BO4246" s="1">
        <v>0</v>
      </c>
      <c r="BP4246" s="16"/>
      <c r="BW4246" s="16"/>
      <c r="CB4246" s="19"/>
      <c r="CE4246" s="14">
        <v>45089.514181273145</v>
      </c>
    </row>
    <row r="4247" spans="1:83" ht="50" x14ac:dyDescent="0.25">
      <c r="A4247" s="12" t="s">
        <v>3232</v>
      </c>
      <c r="B4247" s="12" t="s">
        <v>3233</v>
      </c>
      <c r="C4247" s="12" t="s">
        <v>3234</v>
      </c>
      <c r="D4247" s="12" t="s">
        <v>122</v>
      </c>
      <c r="E4247" s="12" t="s">
        <v>186</v>
      </c>
      <c r="F4247" s="18">
        <v>5400</v>
      </c>
      <c r="G4247" s="12" t="s">
        <v>3235</v>
      </c>
      <c r="H4247" s="13">
        <v>45084</v>
      </c>
      <c r="I4247" s="13"/>
      <c r="J4247" s="13">
        <v>45084</v>
      </c>
      <c r="K4247" s="13">
        <v>45084</v>
      </c>
      <c r="L4247" s="13">
        <v>45084</v>
      </c>
      <c r="M4247" s="19">
        <v>0.88</v>
      </c>
      <c r="N4247" s="19">
        <v>0.88</v>
      </c>
      <c r="O4247" s="13">
        <v>45084</v>
      </c>
      <c r="P4247" s="12" t="s">
        <v>336</v>
      </c>
      <c r="R4247" s="12" t="s">
        <v>283</v>
      </c>
      <c r="S4247" s="12" t="s">
        <v>125</v>
      </c>
      <c r="T4247" s="12" t="s">
        <v>126</v>
      </c>
      <c r="U4247" s="12" t="s">
        <v>127</v>
      </c>
      <c r="W4247" s="13">
        <v>45084</v>
      </c>
      <c r="Y4247" s="14">
        <v>45084.814826689813</v>
      </c>
      <c r="Z4247" s="16"/>
      <c r="AA4247" s="13"/>
      <c r="AC4247" s="12" t="s">
        <v>295</v>
      </c>
      <c r="AD4247" s="12"/>
      <c r="AE4247" s="13"/>
      <c r="AF4247" s="12"/>
      <c r="AG4247" s="20"/>
      <c r="AH4247" s="13"/>
      <c r="AK4247" s="12"/>
      <c r="AL4247" s="12" t="s">
        <v>128</v>
      </c>
      <c r="AN4247" s="12" t="s">
        <v>129</v>
      </c>
      <c r="AO4247" s="15">
        <v>0</v>
      </c>
      <c r="AP4247" s="19">
        <v>0</v>
      </c>
      <c r="AR4247" s="19">
        <v>0.88</v>
      </c>
      <c r="AS4247" s="12" t="s">
        <v>130</v>
      </c>
      <c r="AT4247" s="16"/>
      <c r="AU4247" s="12" t="s">
        <v>130</v>
      </c>
      <c r="AV4247" s="12" t="s">
        <v>131</v>
      </c>
      <c r="AW4247" s="12" t="s">
        <v>132</v>
      </c>
      <c r="AX4247" s="12" t="s">
        <v>131</v>
      </c>
      <c r="AY4247" s="12" t="s">
        <v>132</v>
      </c>
      <c r="AZ4247" s="12"/>
      <c r="BB4247" s="12"/>
      <c r="BD4247" s="12"/>
      <c r="BH4247" s="12" t="s">
        <v>133</v>
      </c>
      <c r="BI4247" s="12" t="s">
        <v>134</v>
      </c>
      <c r="BJ4247" s="16"/>
      <c r="BK4247" s="12"/>
      <c r="BN4247" s="1">
        <v>0</v>
      </c>
      <c r="BO4247" s="1">
        <v>0</v>
      </c>
      <c r="BP4247" s="16"/>
      <c r="BW4247" s="16"/>
      <c r="CB4247" s="19"/>
      <c r="CE4247" s="14">
        <v>45089.514181273145</v>
      </c>
    </row>
    <row r="4248" spans="1:83" ht="50" x14ac:dyDescent="0.25">
      <c r="A4248" s="12" t="s">
        <v>3236</v>
      </c>
      <c r="B4248" s="12" t="s">
        <v>3237</v>
      </c>
      <c r="C4248" s="12" t="s">
        <v>3238</v>
      </c>
      <c r="D4248" s="12" t="s">
        <v>122</v>
      </c>
      <c r="E4248" s="12" t="s">
        <v>185</v>
      </c>
      <c r="F4248" s="18">
        <v>5402</v>
      </c>
      <c r="G4248" s="12" t="s">
        <v>3239</v>
      </c>
      <c r="H4248" s="13">
        <v>45084</v>
      </c>
      <c r="I4248" s="13"/>
      <c r="J4248" s="13">
        <v>45084</v>
      </c>
      <c r="K4248" s="13">
        <v>45084</v>
      </c>
      <c r="L4248" s="13">
        <v>45084</v>
      </c>
      <c r="M4248" s="19">
        <v>-1.69</v>
      </c>
      <c r="N4248" s="19">
        <v>-6.82</v>
      </c>
      <c r="O4248" s="13">
        <v>45084</v>
      </c>
      <c r="P4248" s="12" t="s">
        <v>303</v>
      </c>
      <c r="R4248" s="12" t="s">
        <v>137</v>
      </c>
      <c r="S4248" s="12" t="s">
        <v>125</v>
      </c>
      <c r="T4248" s="12" t="s">
        <v>126</v>
      </c>
      <c r="U4248" s="12" t="s">
        <v>127</v>
      </c>
      <c r="W4248" s="13">
        <v>45084</v>
      </c>
      <c r="Y4248" s="14">
        <v>45084.819161828702</v>
      </c>
      <c r="Z4248" s="16"/>
      <c r="AA4248" s="13"/>
      <c r="AC4248" s="12" t="s">
        <v>295</v>
      </c>
      <c r="AD4248" s="12"/>
      <c r="AE4248" s="13"/>
      <c r="AF4248" s="12"/>
      <c r="AG4248" s="20"/>
      <c r="AH4248" s="13"/>
      <c r="AK4248" s="12"/>
      <c r="AL4248" s="12" t="s">
        <v>128</v>
      </c>
      <c r="AN4248" s="12" t="s">
        <v>129</v>
      </c>
      <c r="AO4248" s="15">
        <v>0</v>
      </c>
      <c r="AP4248" s="19">
        <v>0</v>
      </c>
      <c r="AR4248" s="19">
        <v>-1.69</v>
      </c>
      <c r="AS4248" s="12" t="s">
        <v>144</v>
      </c>
      <c r="AT4248" s="16"/>
      <c r="AU4248" s="12" t="s">
        <v>144</v>
      </c>
      <c r="AV4248" s="12" t="s">
        <v>131</v>
      </c>
      <c r="AW4248" s="12" t="s">
        <v>132</v>
      </c>
      <c r="AX4248" s="12" t="s">
        <v>131</v>
      </c>
      <c r="AY4248" s="12" t="s">
        <v>132</v>
      </c>
      <c r="AZ4248" s="12"/>
      <c r="BB4248" s="12"/>
      <c r="BD4248" s="12"/>
      <c r="BH4248" s="12" t="s">
        <v>133</v>
      </c>
      <c r="BI4248" s="12" t="s">
        <v>134</v>
      </c>
      <c r="BJ4248" s="16"/>
      <c r="BK4248" s="12"/>
      <c r="BN4248" s="1">
        <v>0</v>
      </c>
      <c r="BO4248" s="1">
        <v>0</v>
      </c>
      <c r="BP4248" s="16" t="s">
        <v>139</v>
      </c>
      <c r="BQ4248" s="12" t="s">
        <v>140</v>
      </c>
      <c r="BW4248" s="16"/>
      <c r="CB4248" s="19"/>
      <c r="CE4248" s="14">
        <v>45089.514181273145</v>
      </c>
    </row>
    <row r="4249" spans="1:83" ht="50" x14ac:dyDescent="0.25">
      <c r="A4249" s="12" t="s">
        <v>3236</v>
      </c>
      <c r="B4249" s="12" t="s">
        <v>3237</v>
      </c>
      <c r="C4249" s="12" t="s">
        <v>3238</v>
      </c>
      <c r="D4249" s="12" t="s">
        <v>122</v>
      </c>
      <c r="E4249" s="12" t="s">
        <v>185</v>
      </c>
      <c r="F4249" s="18">
        <v>5402</v>
      </c>
      <c r="G4249" s="12" t="s">
        <v>3239</v>
      </c>
      <c r="H4249" s="13">
        <v>45084</v>
      </c>
      <c r="I4249" s="13"/>
      <c r="J4249" s="13">
        <v>45084</v>
      </c>
      <c r="K4249" s="13">
        <v>45084</v>
      </c>
      <c r="L4249" s="13">
        <v>45084</v>
      </c>
      <c r="M4249" s="19">
        <v>-1.04</v>
      </c>
      <c r="N4249" s="19">
        <v>-6.82</v>
      </c>
      <c r="O4249" s="13">
        <v>45084</v>
      </c>
      <c r="P4249" s="12" t="s">
        <v>303</v>
      </c>
      <c r="R4249" s="12" t="s">
        <v>137</v>
      </c>
      <c r="S4249" s="12" t="s">
        <v>125</v>
      </c>
      <c r="T4249" s="12" t="s">
        <v>126</v>
      </c>
      <c r="U4249" s="12" t="s">
        <v>127</v>
      </c>
      <c r="W4249" s="13">
        <v>45084</v>
      </c>
      <c r="Y4249" s="14">
        <v>45084.819161828702</v>
      </c>
      <c r="Z4249" s="16"/>
      <c r="AA4249" s="13"/>
      <c r="AC4249" s="12" t="s">
        <v>295</v>
      </c>
      <c r="AD4249" s="12"/>
      <c r="AE4249" s="13"/>
      <c r="AF4249" s="12"/>
      <c r="AG4249" s="20"/>
      <c r="AH4249" s="13"/>
      <c r="AK4249" s="12"/>
      <c r="AL4249" s="12" t="s">
        <v>128</v>
      </c>
      <c r="AN4249" s="12" t="s">
        <v>129</v>
      </c>
      <c r="AO4249" s="15">
        <v>0</v>
      </c>
      <c r="AP4249" s="19">
        <v>0</v>
      </c>
      <c r="AR4249" s="19">
        <v>-1.04</v>
      </c>
      <c r="AS4249" s="12" t="s">
        <v>145</v>
      </c>
      <c r="AT4249" s="16"/>
      <c r="AU4249" s="12" t="s">
        <v>145</v>
      </c>
      <c r="AV4249" s="12" t="s">
        <v>131</v>
      </c>
      <c r="AW4249" s="12" t="s">
        <v>132</v>
      </c>
      <c r="AX4249" s="12" t="s">
        <v>131</v>
      </c>
      <c r="AY4249" s="12" t="s">
        <v>132</v>
      </c>
      <c r="AZ4249" s="12"/>
      <c r="BB4249" s="12"/>
      <c r="BD4249" s="12"/>
      <c r="BH4249" s="12" t="s">
        <v>133</v>
      </c>
      <c r="BI4249" s="12" t="s">
        <v>134</v>
      </c>
      <c r="BJ4249" s="16"/>
      <c r="BK4249" s="12"/>
      <c r="BN4249" s="1">
        <v>0</v>
      </c>
      <c r="BO4249" s="1">
        <v>0</v>
      </c>
      <c r="BP4249" s="16" t="s">
        <v>139</v>
      </c>
      <c r="BQ4249" s="12" t="s">
        <v>140</v>
      </c>
      <c r="BW4249" s="16"/>
      <c r="CB4249" s="19"/>
      <c r="CE4249" s="14">
        <v>45089.514181273145</v>
      </c>
    </row>
    <row r="4250" spans="1:83" ht="50" x14ac:dyDescent="0.25">
      <c r="A4250" s="12" t="s">
        <v>3236</v>
      </c>
      <c r="B4250" s="12" t="s">
        <v>3237</v>
      </c>
      <c r="C4250" s="12" t="s">
        <v>3238</v>
      </c>
      <c r="D4250" s="12" t="s">
        <v>122</v>
      </c>
      <c r="E4250" s="12" t="s">
        <v>185</v>
      </c>
      <c r="F4250" s="18">
        <v>5402</v>
      </c>
      <c r="G4250" s="12" t="s">
        <v>3239</v>
      </c>
      <c r="H4250" s="13">
        <v>45084</v>
      </c>
      <c r="I4250" s="13"/>
      <c r="J4250" s="13">
        <v>45084</v>
      </c>
      <c r="K4250" s="13">
        <v>45084</v>
      </c>
      <c r="L4250" s="13">
        <v>45084</v>
      </c>
      <c r="M4250" s="19">
        <v>-0.8</v>
      </c>
      <c r="N4250" s="19">
        <v>-6.82</v>
      </c>
      <c r="O4250" s="13">
        <v>45084</v>
      </c>
      <c r="P4250" s="12" t="s">
        <v>303</v>
      </c>
      <c r="R4250" s="12" t="s">
        <v>137</v>
      </c>
      <c r="S4250" s="12" t="s">
        <v>125</v>
      </c>
      <c r="T4250" s="12" t="s">
        <v>126</v>
      </c>
      <c r="U4250" s="12" t="s">
        <v>127</v>
      </c>
      <c r="W4250" s="13">
        <v>45084</v>
      </c>
      <c r="Y4250" s="14">
        <v>45084.819161828702</v>
      </c>
      <c r="Z4250" s="16"/>
      <c r="AA4250" s="13"/>
      <c r="AC4250" s="12" t="s">
        <v>295</v>
      </c>
      <c r="AD4250" s="12"/>
      <c r="AE4250" s="13"/>
      <c r="AF4250" s="12"/>
      <c r="AG4250" s="20"/>
      <c r="AH4250" s="13"/>
      <c r="AK4250" s="12"/>
      <c r="AL4250" s="12" t="s">
        <v>128</v>
      </c>
      <c r="AN4250" s="12" t="s">
        <v>129</v>
      </c>
      <c r="AO4250" s="15">
        <v>0</v>
      </c>
      <c r="AP4250" s="19">
        <v>0</v>
      </c>
      <c r="AR4250" s="19">
        <v>-0.8</v>
      </c>
      <c r="AS4250" s="12" t="s">
        <v>138</v>
      </c>
      <c r="AT4250" s="16"/>
      <c r="AU4250" s="12" t="s">
        <v>138</v>
      </c>
      <c r="AV4250" s="12" t="s">
        <v>131</v>
      </c>
      <c r="AW4250" s="12" t="s">
        <v>132</v>
      </c>
      <c r="AX4250" s="12" t="s">
        <v>131</v>
      </c>
      <c r="AY4250" s="12" t="s">
        <v>132</v>
      </c>
      <c r="AZ4250" s="12"/>
      <c r="BB4250" s="12"/>
      <c r="BD4250" s="12"/>
      <c r="BH4250" s="12" t="s">
        <v>133</v>
      </c>
      <c r="BI4250" s="12" t="s">
        <v>134</v>
      </c>
      <c r="BJ4250" s="16"/>
      <c r="BK4250" s="12"/>
      <c r="BN4250" s="1">
        <v>0</v>
      </c>
      <c r="BO4250" s="1">
        <v>0</v>
      </c>
      <c r="BP4250" s="16" t="s">
        <v>139</v>
      </c>
      <c r="BQ4250" s="12" t="s">
        <v>140</v>
      </c>
      <c r="BW4250" s="16"/>
      <c r="CB4250" s="19"/>
      <c r="CE4250" s="14">
        <v>45089.514181273145</v>
      </c>
    </row>
    <row r="4251" spans="1:83" ht="50" x14ac:dyDescent="0.25">
      <c r="A4251" s="12" t="s">
        <v>3236</v>
      </c>
      <c r="B4251" s="12" t="s">
        <v>3237</v>
      </c>
      <c r="C4251" s="12" t="s">
        <v>3238</v>
      </c>
      <c r="D4251" s="12" t="s">
        <v>122</v>
      </c>
      <c r="E4251" s="12" t="s">
        <v>185</v>
      </c>
      <c r="F4251" s="18">
        <v>5402</v>
      </c>
      <c r="G4251" s="12" t="s">
        <v>3239</v>
      </c>
      <c r="H4251" s="13">
        <v>45084</v>
      </c>
      <c r="I4251" s="13"/>
      <c r="J4251" s="13">
        <v>45084</v>
      </c>
      <c r="K4251" s="13">
        <v>45084</v>
      </c>
      <c r="L4251" s="13">
        <v>45084</v>
      </c>
      <c r="M4251" s="19">
        <v>-0.55000000000000004</v>
      </c>
      <c r="N4251" s="19">
        <v>-6.82</v>
      </c>
      <c r="O4251" s="13">
        <v>45084</v>
      </c>
      <c r="P4251" s="12" t="s">
        <v>303</v>
      </c>
      <c r="R4251" s="12" t="s">
        <v>137</v>
      </c>
      <c r="S4251" s="12" t="s">
        <v>125</v>
      </c>
      <c r="T4251" s="12" t="s">
        <v>126</v>
      </c>
      <c r="U4251" s="12" t="s">
        <v>127</v>
      </c>
      <c r="W4251" s="13">
        <v>45084</v>
      </c>
      <c r="Y4251" s="14">
        <v>45084.819161828702</v>
      </c>
      <c r="Z4251" s="16"/>
      <c r="AA4251" s="13"/>
      <c r="AC4251" s="12" t="s">
        <v>295</v>
      </c>
      <c r="AD4251" s="12"/>
      <c r="AE4251" s="13"/>
      <c r="AF4251" s="12"/>
      <c r="AG4251" s="20"/>
      <c r="AH4251" s="13"/>
      <c r="AK4251" s="12"/>
      <c r="AL4251" s="12" t="s">
        <v>128</v>
      </c>
      <c r="AN4251" s="12" t="s">
        <v>129</v>
      </c>
      <c r="AO4251" s="15">
        <v>0</v>
      </c>
      <c r="AP4251" s="19">
        <v>0</v>
      </c>
      <c r="AR4251" s="19">
        <v>-0.55000000000000004</v>
      </c>
      <c r="AS4251" s="12" t="s">
        <v>141</v>
      </c>
      <c r="AT4251" s="16"/>
      <c r="AU4251" s="12" t="s">
        <v>141</v>
      </c>
      <c r="AV4251" s="12" t="s">
        <v>131</v>
      </c>
      <c r="AW4251" s="12" t="s">
        <v>132</v>
      </c>
      <c r="AX4251" s="12" t="s">
        <v>131</v>
      </c>
      <c r="AY4251" s="12" t="s">
        <v>132</v>
      </c>
      <c r="AZ4251" s="12"/>
      <c r="BB4251" s="12"/>
      <c r="BD4251" s="12"/>
      <c r="BH4251" s="12" t="s">
        <v>133</v>
      </c>
      <c r="BI4251" s="12" t="s">
        <v>134</v>
      </c>
      <c r="BJ4251" s="16"/>
      <c r="BK4251" s="12"/>
      <c r="BN4251" s="1">
        <v>0</v>
      </c>
      <c r="BO4251" s="1">
        <v>0</v>
      </c>
      <c r="BP4251" s="16" t="s">
        <v>139</v>
      </c>
      <c r="BQ4251" s="12" t="s">
        <v>140</v>
      </c>
      <c r="BW4251" s="16"/>
      <c r="CB4251" s="19"/>
      <c r="CE4251" s="14">
        <v>45089.514181273145</v>
      </c>
    </row>
    <row r="4252" spans="1:83" ht="50" x14ac:dyDescent="0.25">
      <c r="A4252" s="12" t="s">
        <v>3236</v>
      </c>
      <c r="B4252" s="12" t="s">
        <v>3237</v>
      </c>
      <c r="C4252" s="12" t="s">
        <v>3238</v>
      </c>
      <c r="D4252" s="12" t="s">
        <v>122</v>
      </c>
      <c r="E4252" s="12" t="s">
        <v>185</v>
      </c>
      <c r="F4252" s="18">
        <v>5402</v>
      </c>
      <c r="G4252" s="12" t="s">
        <v>3239</v>
      </c>
      <c r="H4252" s="13">
        <v>45084</v>
      </c>
      <c r="I4252" s="13"/>
      <c r="J4252" s="13">
        <v>45084</v>
      </c>
      <c r="K4252" s="13">
        <v>45084</v>
      </c>
      <c r="L4252" s="13">
        <v>45084</v>
      </c>
      <c r="M4252" s="19">
        <v>-1.5</v>
      </c>
      <c r="N4252" s="19">
        <v>-6.82</v>
      </c>
      <c r="O4252" s="13">
        <v>45084</v>
      </c>
      <c r="P4252" s="12" t="s">
        <v>303</v>
      </c>
      <c r="R4252" s="12" t="s">
        <v>137</v>
      </c>
      <c r="S4252" s="12" t="s">
        <v>125</v>
      </c>
      <c r="T4252" s="12" t="s">
        <v>126</v>
      </c>
      <c r="U4252" s="12" t="s">
        <v>127</v>
      </c>
      <c r="W4252" s="13">
        <v>45084</v>
      </c>
      <c r="Y4252" s="14">
        <v>45084.819161828702</v>
      </c>
      <c r="Z4252" s="16"/>
      <c r="AA4252" s="13"/>
      <c r="AC4252" s="12" t="s">
        <v>295</v>
      </c>
      <c r="AD4252" s="12"/>
      <c r="AE4252" s="13"/>
      <c r="AF4252" s="12"/>
      <c r="AG4252" s="20"/>
      <c r="AH4252" s="13"/>
      <c r="AK4252" s="12"/>
      <c r="AL4252" s="12" t="s">
        <v>128</v>
      </c>
      <c r="AN4252" s="12" t="s">
        <v>129</v>
      </c>
      <c r="AO4252" s="15">
        <v>0</v>
      </c>
      <c r="AP4252" s="19">
        <v>0</v>
      </c>
      <c r="AR4252" s="19">
        <v>-1.5</v>
      </c>
      <c r="AS4252" s="12" t="s">
        <v>142</v>
      </c>
      <c r="AT4252" s="16"/>
      <c r="AU4252" s="12" t="s">
        <v>142</v>
      </c>
      <c r="AV4252" s="12" t="s">
        <v>131</v>
      </c>
      <c r="AW4252" s="12" t="s">
        <v>132</v>
      </c>
      <c r="AX4252" s="12" t="s">
        <v>131</v>
      </c>
      <c r="AY4252" s="12" t="s">
        <v>132</v>
      </c>
      <c r="AZ4252" s="12"/>
      <c r="BB4252" s="12"/>
      <c r="BD4252" s="12"/>
      <c r="BH4252" s="12" t="s">
        <v>133</v>
      </c>
      <c r="BI4252" s="12" t="s">
        <v>134</v>
      </c>
      <c r="BJ4252" s="16"/>
      <c r="BK4252" s="12"/>
      <c r="BN4252" s="1">
        <v>0</v>
      </c>
      <c r="BO4252" s="1">
        <v>0</v>
      </c>
      <c r="BP4252" s="16" t="s">
        <v>139</v>
      </c>
      <c r="BQ4252" s="12" t="s">
        <v>140</v>
      </c>
      <c r="BW4252" s="16"/>
      <c r="CB4252" s="19"/>
      <c r="CE4252" s="14">
        <v>45089.514181273145</v>
      </c>
    </row>
    <row r="4253" spans="1:83" ht="50" x14ac:dyDescent="0.25">
      <c r="A4253" s="12" t="s">
        <v>3236</v>
      </c>
      <c r="B4253" s="12" t="s">
        <v>3237</v>
      </c>
      <c r="C4253" s="12" t="s">
        <v>3238</v>
      </c>
      <c r="D4253" s="12" t="s">
        <v>122</v>
      </c>
      <c r="E4253" s="12" t="s">
        <v>185</v>
      </c>
      <c r="F4253" s="18">
        <v>5402</v>
      </c>
      <c r="G4253" s="12" t="s">
        <v>3239</v>
      </c>
      <c r="H4253" s="13">
        <v>45084</v>
      </c>
      <c r="I4253" s="13"/>
      <c r="J4253" s="13">
        <v>45084</v>
      </c>
      <c r="K4253" s="13">
        <v>45084</v>
      </c>
      <c r="L4253" s="13">
        <v>45084</v>
      </c>
      <c r="M4253" s="19">
        <v>-1.24</v>
      </c>
      <c r="N4253" s="19">
        <v>-6.82</v>
      </c>
      <c r="O4253" s="13">
        <v>45084</v>
      </c>
      <c r="P4253" s="12" t="s">
        <v>303</v>
      </c>
      <c r="R4253" s="12" t="s">
        <v>137</v>
      </c>
      <c r="S4253" s="12" t="s">
        <v>125</v>
      </c>
      <c r="T4253" s="12" t="s">
        <v>126</v>
      </c>
      <c r="U4253" s="12" t="s">
        <v>127</v>
      </c>
      <c r="W4253" s="13">
        <v>45084</v>
      </c>
      <c r="Y4253" s="14">
        <v>45084.819161828702</v>
      </c>
      <c r="Z4253" s="16"/>
      <c r="AA4253" s="13"/>
      <c r="AC4253" s="12" t="s">
        <v>295</v>
      </c>
      <c r="AD4253" s="12"/>
      <c r="AE4253" s="13"/>
      <c r="AF4253" s="12"/>
      <c r="AG4253" s="20"/>
      <c r="AH4253" s="13"/>
      <c r="AK4253" s="12"/>
      <c r="AL4253" s="12" t="s">
        <v>128</v>
      </c>
      <c r="AN4253" s="12" t="s">
        <v>129</v>
      </c>
      <c r="AO4253" s="15">
        <v>0</v>
      </c>
      <c r="AP4253" s="19">
        <v>0</v>
      </c>
      <c r="AR4253" s="19">
        <v>-1.24</v>
      </c>
      <c r="AS4253" s="12" t="s">
        <v>130</v>
      </c>
      <c r="AT4253" s="16"/>
      <c r="AU4253" s="12" t="s">
        <v>130</v>
      </c>
      <c r="AV4253" s="12" t="s">
        <v>131</v>
      </c>
      <c r="AW4253" s="12" t="s">
        <v>132</v>
      </c>
      <c r="AX4253" s="12" t="s">
        <v>131</v>
      </c>
      <c r="AY4253" s="12" t="s">
        <v>132</v>
      </c>
      <c r="AZ4253" s="12"/>
      <c r="BB4253" s="12"/>
      <c r="BD4253" s="12"/>
      <c r="BH4253" s="12" t="s">
        <v>133</v>
      </c>
      <c r="BI4253" s="12" t="s">
        <v>134</v>
      </c>
      <c r="BJ4253" s="16"/>
      <c r="BK4253" s="12"/>
      <c r="BN4253" s="1">
        <v>0</v>
      </c>
      <c r="BO4253" s="1">
        <v>0</v>
      </c>
      <c r="BP4253" s="16" t="s">
        <v>139</v>
      </c>
      <c r="BQ4253" s="12" t="s">
        <v>140</v>
      </c>
      <c r="BW4253" s="16"/>
      <c r="CB4253" s="19"/>
      <c r="CE4253" s="14">
        <v>45089.514181273145</v>
      </c>
    </row>
    <row r="4254" spans="1:83" ht="50" x14ac:dyDescent="0.25">
      <c r="A4254" s="12" t="s">
        <v>3240</v>
      </c>
      <c r="B4254" s="12" t="s">
        <v>3241</v>
      </c>
      <c r="C4254" s="12" t="s">
        <v>3242</v>
      </c>
      <c r="D4254" s="12" t="s">
        <v>122</v>
      </c>
      <c r="E4254" s="12" t="s">
        <v>185</v>
      </c>
      <c r="F4254" s="18">
        <v>5402</v>
      </c>
      <c r="G4254" s="12" t="s">
        <v>3243</v>
      </c>
      <c r="H4254" s="13">
        <v>45084</v>
      </c>
      <c r="I4254" s="13"/>
      <c r="J4254" s="13">
        <v>45084</v>
      </c>
      <c r="K4254" s="13">
        <v>45084</v>
      </c>
      <c r="L4254" s="13">
        <v>45084</v>
      </c>
      <c r="M4254" s="19">
        <v>0.03</v>
      </c>
      <c r="N4254" s="19">
        <v>0.23</v>
      </c>
      <c r="O4254" s="13">
        <v>45084</v>
      </c>
      <c r="P4254" s="12" t="s">
        <v>303</v>
      </c>
      <c r="R4254" s="12" t="s">
        <v>143</v>
      </c>
      <c r="S4254" s="12" t="s">
        <v>125</v>
      </c>
      <c r="T4254" s="12" t="s">
        <v>126</v>
      </c>
      <c r="U4254" s="12" t="s">
        <v>127</v>
      </c>
      <c r="W4254" s="13">
        <v>45084</v>
      </c>
      <c r="Y4254" s="14">
        <v>45084.819156724538</v>
      </c>
      <c r="Z4254" s="16"/>
      <c r="AA4254" s="13"/>
      <c r="AC4254" s="12" t="s">
        <v>295</v>
      </c>
      <c r="AD4254" s="12"/>
      <c r="AE4254" s="13"/>
      <c r="AF4254" s="12"/>
      <c r="AG4254" s="20"/>
      <c r="AH4254" s="13"/>
      <c r="AK4254" s="12"/>
      <c r="AL4254" s="12" t="s">
        <v>128</v>
      </c>
      <c r="AN4254" s="12" t="s">
        <v>129</v>
      </c>
      <c r="AO4254" s="15">
        <v>0</v>
      </c>
      <c r="AP4254" s="19">
        <v>0</v>
      </c>
      <c r="AR4254" s="19">
        <v>0.03</v>
      </c>
      <c r="AS4254" s="12" t="s">
        <v>144</v>
      </c>
      <c r="AT4254" s="16"/>
      <c r="AU4254" s="12" t="s">
        <v>144</v>
      </c>
      <c r="AV4254" s="12" t="s">
        <v>131</v>
      </c>
      <c r="AW4254" s="12" t="s">
        <v>132</v>
      </c>
      <c r="AX4254" s="12" t="s">
        <v>131</v>
      </c>
      <c r="AY4254" s="12" t="s">
        <v>132</v>
      </c>
      <c r="AZ4254" s="12"/>
      <c r="BB4254" s="12"/>
      <c r="BD4254" s="12"/>
      <c r="BH4254" s="12" t="s">
        <v>133</v>
      </c>
      <c r="BI4254" s="12" t="s">
        <v>134</v>
      </c>
      <c r="BJ4254" s="16"/>
      <c r="BK4254" s="12"/>
      <c r="BN4254" s="1">
        <v>0</v>
      </c>
      <c r="BO4254" s="1">
        <v>0</v>
      </c>
      <c r="BP4254" s="16"/>
      <c r="BW4254" s="16"/>
      <c r="CB4254" s="19"/>
      <c r="CE4254" s="14">
        <v>45089.514181273145</v>
      </c>
    </row>
    <row r="4255" spans="1:83" ht="50" x14ac:dyDescent="0.25">
      <c r="A4255" s="12" t="s">
        <v>3240</v>
      </c>
      <c r="B4255" s="12" t="s">
        <v>3241</v>
      </c>
      <c r="C4255" s="12" t="s">
        <v>3242</v>
      </c>
      <c r="D4255" s="12" t="s">
        <v>122</v>
      </c>
      <c r="E4255" s="12" t="s">
        <v>185</v>
      </c>
      <c r="F4255" s="18">
        <v>5402</v>
      </c>
      <c r="G4255" s="12" t="s">
        <v>3243</v>
      </c>
      <c r="H4255" s="13">
        <v>45084</v>
      </c>
      <c r="I4255" s="13"/>
      <c r="J4255" s="13">
        <v>45084</v>
      </c>
      <c r="K4255" s="13">
        <v>45084</v>
      </c>
      <c r="L4255" s="13">
        <v>45084</v>
      </c>
      <c r="M4255" s="19">
        <v>0.06</v>
      </c>
      <c r="N4255" s="19">
        <v>0.23</v>
      </c>
      <c r="O4255" s="13">
        <v>45084</v>
      </c>
      <c r="P4255" s="12" t="s">
        <v>303</v>
      </c>
      <c r="R4255" s="12" t="s">
        <v>143</v>
      </c>
      <c r="S4255" s="12" t="s">
        <v>125</v>
      </c>
      <c r="T4255" s="12" t="s">
        <v>126</v>
      </c>
      <c r="U4255" s="12" t="s">
        <v>127</v>
      </c>
      <c r="W4255" s="13">
        <v>45084</v>
      </c>
      <c r="Y4255" s="14">
        <v>45084.819156724538</v>
      </c>
      <c r="Z4255" s="16"/>
      <c r="AA4255" s="13"/>
      <c r="AC4255" s="12" t="s">
        <v>295</v>
      </c>
      <c r="AD4255" s="12"/>
      <c r="AE4255" s="13"/>
      <c r="AF4255" s="12"/>
      <c r="AG4255" s="20"/>
      <c r="AH4255" s="13"/>
      <c r="AK4255" s="12"/>
      <c r="AL4255" s="12" t="s">
        <v>128</v>
      </c>
      <c r="AN4255" s="12" t="s">
        <v>129</v>
      </c>
      <c r="AO4255" s="15">
        <v>0</v>
      </c>
      <c r="AP4255" s="19">
        <v>0</v>
      </c>
      <c r="AR4255" s="19">
        <v>0.06</v>
      </c>
      <c r="AS4255" s="12" t="s">
        <v>145</v>
      </c>
      <c r="AT4255" s="16"/>
      <c r="AU4255" s="12" t="s">
        <v>145</v>
      </c>
      <c r="AV4255" s="12" t="s">
        <v>131</v>
      </c>
      <c r="AW4255" s="12" t="s">
        <v>132</v>
      </c>
      <c r="AX4255" s="12" t="s">
        <v>131</v>
      </c>
      <c r="AY4255" s="12" t="s">
        <v>132</v>
      </c>
      <c r="AZ4255" s="12"/>
      <c r="BB4255" s="12"/>
      <c r="BD4255" s="12"/>
      <c r="BH4255" s="12" t="s">
        <v>133</v>
      </c>
      <c r="BI4255" s="12" t="s">
        <v>134</v>
      </c>
      <c r="BJ4255" s="16"/>
      <c r="BK4255" s="12"/>
      <c r="BN4255" s="1">
        <v>0</v>
      </c>
      <c r="BO4255" s="1">
        <v>0</v>
      </c>
      <c r="BP4255" s="16"/>
      <c r="BW4255" s="16"/>
      <c r="CB4255" s="19"/>
      <c r="CE4255" s="14">
        <v>45089.514181273145</v>
      </c>
    </row>
    <row r="4256" spans="1:83" ht="50" x14ac:dyDescent="0.25">
      <c r="A4256" s="12" t="s">
        <v>3240</v>
      </c>
      <c r="B4256" s="12" t="s">
        <v>3241</v>
      </c>
      <c r="C4256" s="12" t="s">
        <v>3242</v>
      </c>
      <c r="D4256" s="12" t="s">
        <v>122</v>
      </c>
      <c r="E4256" s="12" t="s">
        <v>185</v>
      </c>
      <c r="F4256" s="18">
        <v>5402</v>
      </c>
      <c r="G4256" s="12" t="s">
        <v>3243</v>
      </c>
      <c r="H4256" s="13">
        <v>45084</v>
      </c>
      <c r="I4256" s="13"/>
      <c r="J4256" s="13">
        <v>45084</v>
      </c>
      <c r="K4256" s="13">
        <v>45084</v>
      </c>
      <c r="L4256" s="13">
        <v>45084</v>
      </c>
      <c r="M4256" s="19">
        <v>0.06</v>
      </c>
      <c r="N4256" s="19">
        <v>0.23</v>
      </c>
      <c r="O4256" s="13">
        <v>45084</v>
      </c>
      <c r="P4256" s="12" t="s">
        <v>303</v>
      </c>
      <c r="R4256" s="12" t="s">
        <v>143</v>
      </c>
      <c r="S4256" s="12" t="s">
        <v>125</v>
      </c>
      <c r="T4256" s="12" t="s">
        <v>126</v>
      </c>
      <c r="U4256" s="12" t="s">
        <v>127</v>
      </c>
      <c r="W4256" s="13">
        <v>45084</v>
      </c>
      <c r="Y4256" s="14">
        <v>45084.819156724538</v>
      </c>
      <c r="Z4256" s="16"/>
      <c r="AA4256" s="13"/>
      <c r="AC4256" s="12" t="s">
        <v>295</v>
      </c>
      <c r="AD4256" s="12"/>
      <c r="AE4256" s="13"/>
      <c r="AF4256" s="12"/>
      <c r="AG4256" s="20"/>
      <c r="AH4256" s="13"/>
      <c r="AK4256" s="12"/>
      <c r="AL4256" s="12" t="s">
        <v>128</v>
      </c>
      <c r="AN4256" s="12" t="s">
        <v>129</v>
      </c>
      <c r="AO4256" s="15">
        <v>0</v>
      </c>
      <c r="AP4256" s="19">
        <v>0</v>
      </c>
      <c r="AR4256" s="19">
        <v>0.06</v>
      </c>
      <c r="AS4256" s="12" t="s">
        <v>138</v>
      </c>
      <c r="AT4256" s="16"/>
      <c r="AU4256" s="12" t="s">
        <v>138</v>
      </c>
      <c r="AV4256" s="12" t="s">
        <v>131</v>
      </c>
      <c r="AW4256" s="12" t="s">
        <v>132</v>
      </c>
      <c r="AX4256" s="12" t="s">
        <v>131</v>
      </c>
      <c r="AY4256" s="12" t="s">
        <v>132</v>
      </c>
      <c r="AZ4256" s="12"/>
      <c r="BB4256" s="12"/>
      <c r="BD4256" s="12"/>
      <c r="BH4256" s="12" t="s">
        <v>133</v>
      </c>
      <c r="BI4256" s="12" t="s">
        <v>134</v>
      </c>
      <c r="BJ4256" s="16"/>
      <c r="BK4256" s="12"/>
      <c r="BN4256" s="1">
        <v>0</v>
      </c>
      <c r="BO4256" s="1">
        <v>0</v>
      </c>
      <c r="BP4256" s="16"/>
      <c r="BW4256" s="16"/>
      <c r="CB4256" s="19"/>
      <c r="CE4256" s="14">
        <v>45089.514181273145</v>
      </c>
    </row>
    <row r="4257" spans="1:83" ht="50" x14ac:dyDescent="0.25">
      <c r="A4257" s="12" t="s">
        <v>3240</v>
      </c>
      <c r="B4257" s="12" t="s">
        <v>3241</v>
      </c>
      <c r="C4257" s="12" t="s">
        <v>3242</v>
      </c>
      <c r="D4257" s="12" t="s">
        <v>122</v>
      </c>
      <c r="E4257" s="12" t="s">
        <v>185</v>
      </c>
      <c r="F4257" s="18">
        <v>5402</v>
      </c>
      <c r="G4257" s="12" t="s">
        <v>3243</v>
      </c>
      <c r="H4257" s="13">
        <v>45084</v>
      </c>
      <c r="I4257" s="13"/>
      <c r="J4257" s="13">
        <v>45084</v>
      </c>
      <c r="K4257" s="13">
        <v>45084</v>
      </c>
      <c r="L4257" s="13">
        <v>45084</v>
      </c>
      <c r="M4257" s="19">
        <v>0.05</v>
      </c>
      <c r="N4257" s="19">
        <v>0.23</v>
      </c>
      <c r="O4257" s="13">
        <v>45084</v>
      </c>
      <c r="P4257" s="12" t="s">
        <v>303</v>
      </c>
      <c r="R4257" s="12" t="s">
        <v>143</v>
      </c>
      <c r="S4257" s="12" t="s">
        <v>125</v>
      </c>
      <c r="T4257" s="12" t="s">
        <v>126</v>
      </c>
      <c r="U4257" s="12" t="s">
        <v>127</v>
      </c>
      <c r="W4257" s="13">
        <v>45084</v>
      </c>
      <c r="Y4257" s="14">
        <v>45084.819156724538</v>
      </c>
      <c r="Z4257" s="16"/>
      <c r="AA4257" s="13"/>
      <c r="AC4257" s="12" t="s">
        <v>295</v>
      </c>
      <c r="AD4257" s="12"/>
      <c r="AE4257" s="13"/>
      <c r="AF4257" s="12"/>
      <c r="AG4257" s="20"/>
      <c r="AH4257" s="13"/>
      <c r="AK4257" s="12"/>
      <c r="AL4257" s="12" t="s">
        <v>128</v>
      </c>
      <c r="AN4257" s="12" t="s">
        <v>129</v>
      </c>
      <c r="AO4257" s="15">
        <v>0</v>
      </c>
      <c r="AP4257" s="19">
        <v>0</v>
      </c>
      <c r="AR4257" s="19">
        <v>0.05</v>
      </c>
      <c r="AS4257" s="12" t="s">
        <v>141</v>
      </c>
      <c r="AT4257" s="16"/>
      <c r="AU4257" s="12" t="s">
        <v>141</v>
      </c>
      <c r="AV4257" s="12" t="s">
        <v>131</v>
      </c>
      <c r="AW4257" s="12" t="s">
        <v>132</v>
      </c>
      <c r="AX4257" s="12" t="s">
        <v>131</v>
      </c>
      <c r="AY4257" s="12" t="s">
        <v>132</v>
      </c>
      <c r="AZ4257" s="12"/>
      <c r="BB4257" s="12"/>
      <c r="BD4257" s="12"/>
      <c r="BH4257" s="12" t="s">
        <v>133</v>
      </c>
      <c r="BI4257" s="12" t="s">
        <v>134</v>
      </c>
      <c r="BJ4257" s="16"/>
      <c r="BK4257" s="12"/>
      <c r="BN4257" s="1">
        <v>0</v>
      </c>
      <c r="BO4257" s="1">
        <v>0</v>
      </c>
      <c r="BP4257" s="16"/>
      <c r="BW4257" s="16"/>
      <c r="CB4257" s="19"/>
      <c r="CE4257" s="14">
        <v>45089.514181273145</v>
      </c>
    </row>
    <row r="4258" spans="1:83" ht="50" x14ac:dyDescent="0.25">
      <c r="A4258" s="12" t="s">
        <v>3240</v>
      </c>
      <c r="B4258" s="12" t="s">
        <v>3241</v>
      </c>
      <c r="C4258" s="12" t="s">
        <v>3242</v>
      </c>
      <c r="D4258" s="12" t="s">
        <v>122</v>
      </c>
      <c r="E4258" s="12" t="s">
        <v>185</v>
      </c>
      <c r="F4258" s="18">
        <v>5402</v>
      </c>
      <c r="G4258" s="12" t="s">
        <v>3243</v>
      </c>
      <c r="H4258" s="13">
        <v>45084</v>
      </c>
      <c r="I4258" s="13"/>
      <c r="J4258" s="13">
        <v>45084</v>
      </c>
      <c r="K4258" s="13">
        <v>45084</v>
      </c>
      <c r="L4258" s="13">
        <v>45084</v>
      </c>
      <c r="M4258" s="19">
        <v>0.03</v>
      </c>
      <c r="N4258" s="19">
        <v>0.23</v>
      </c>
      <c r="O4258" s="13">
        <v>45084</v>
      </c>
      <c r="P4258" s="12" t="s">
        <v>303</v>
      </c>
      <c r="R4258" s="12" t="s">
        <v>143</v>
      </c>
      <c r="S4258" s="12" t="s">
        <v>125</v>
      </c>
      <c r="T4258" s="12" t="s">
        <v>126</v>
      </c>
      <c r="U4258" s="12" t="s">
        <v>127</v>
      </c>
      <c r="W4258" s="13">
        <v>45084</v>
      </c>
      <c r="Y4258" s="14">
        <v>45084.819156724538</v>
      </c>
      <c r="Z4258" s="16"/>
      <c r="AA4258" s="13"/>
      <c r="AC4258" s="12" t="s">
        <v>295</v>
      </c>
      <c r="AD4258" s="12"/>
      <c r="AE4258" s="13"/>
      <c r="AF4258" s="12"/>
      <c r="AG4258" s="20"/>
      <c r="AH4258" s="13"/>
      <c r="AK4258" s="12"/>
      <c r="AL4258" s="12" t="s">
        <v>128</v>
      </c>
      <c r="AN4258" s="12" t="s">
        <v>129</v>
      </c>
      <c r="AO4258" s="15">
        <v>0</v>
      </c>
      <c r="AP4258" s="19">
        <v>0</v>
      </c>
      <c r="AR4258" s="19">
        <v>0.03</v>
      </c>
      <c r="AS4258" s="12" t="s">
        <v>142</v>
      </c>
      <c r="AT4258" s="16"/>
      <c r="AU4258" s="12" t="s">
        <v>142</v>
      </c>
      <c r="AV4258" s="12" t="s">
        <v>131</v>
      </c>
      <c r="AW4258" s="12" t="s">
        <v>132</v>
      </c>
      <c r="AX4258" s="12" t="s">
        <v>131</v>
      </c>
      <c r="AY4258" s="12" t="s">
        <v>132</v>
      </c>
      <c r="AZ4258" s="12"/>
      <c r="BB4258" s="12"/>
      <c r="BD4258" s="12"/>
      <c r="BH4258" s="12" t="s">
        <v>133</v>
      </c>
      <c r="BI4258" s="12" t="s">
        <v>134</v>
      </c>
      <c r="BJ4258" s="16"/>
      <c r="BK4258" s="12"/>
      <c r="BN4258" s="1">
        <v>0</v>
      </c>
      <c r="BO4258" s="1">
        <v>0</v>
      </c>
      <c r="BP4258" s="16"/>
      <c r="BW4258" s="16"/>
      <c r="CB4258" s="19"/>
      <c r="CE4258" s="14">
        <v>45089.514181273145</v>
      </c>
    </row>
    <row r="4259" spans="1:83" ht="50" x14ac:dyDescent="0.25">
      <c r="A4259" s="12" t="s">
        <v>3244</v>
      </c>
      <c r="B4259" s="12" t="s">
        <v>3245</v>
      </c>
      <c r="C4259" s="12" t="s">
        <v>3246</v>
      </c>
      <c r="D4259" s="12" t="s">
        <v>122</v>
      </c>
      <c r="E4259" s="12" t="s">
        <v>185</v>
      </c>
      <c r="F4259" s="18">
        <v>5402</v>
      </c>
      <c r="G4259" s="12" t="s">
        <v>3247</v>
      </c>
      <c r="H4259" s="13">
        <v>45084</v>
      </c>
      <c r="I4259" s="13"/>
      <c r="J4259" s="13">
        <v>45084</v>
      </c>
      <c r="K4259" s="13">
        <v>45084</v>
      </c>
      <c r="L4259" s="13">
        <v>45084</v>
      </c>
      <c r="M4259" s="19">
        <v>0.01</v>
      </c>
      <c r="N4259" s="19">
        <v>1963.43</v>
      </c>
      <c r="O4259" s="13">
        <v>45084</v>
      </c>
      <c r="P4259" s="12" t="s">
        <v>303</v>
      </c>
      <c r="R4259" s="12" t="s">
        <v>135</v>
      </c>
      <c r="S4259" s="12" t="s">
        <v>125</v>
      </c>
      <c r="T4259" s="12" t="s">
        <v>126</v>
      </c>
      <c r="U4259" s="12" t="s">
        <v>127</v>
      </c>
      <c r="W4259" s="13">
        <v>45084</v>
      </c>
      <c r="Y4259" s="14">
        <v>45084.819150567128</v>
      </c>
      <c r="Z4259" s="16"/>
      <c r="AA4259" s="13"/>
      <c r="AC4259" s="12" t="s">
        <v>295</v>
      </c>
      <c r="AD4259" s="12"/>
      <c r="AE4259" s="13"/>
      <c r="AF4259" s="12"/>
      <c r="AG4259" s="20"/>
      <c r="AH4259" s="13"/>
      <c r="AK4259" s="12"/>
      <c r="AL4259" s="12" t="s">
        <v>128</v>
      </c>
      <c r="AN4259" s="12" t="s">
        <v>129</v>
      </c>
      <c r="AO4259" s="15">
        <v>0</v>
      </c>
      <c r="AP4259" s="19">
        <v>0</v>
      </c>
      <c r="AR4259" s="19">
        <v>0.01</v>
      </c>
      <c r="AS4259" s="12" t="s">
        <v>155</v>
      </c>
      <c r="AT4259" s="16"/>
      <c r="AU4259" s="12" t="s">
        <v>155</v>
      </c>
      <c r="AV4259" s="12" t="s">
        <v>131</v>
      </c>
      <c r="AW4259" s="12" t="s">
        <v>132</v>
      </c>
      <c r="AX4259" s="12" t="s">
        <v>131</v>
      </c>
      <c r="AY4259" s="12" t="s">
        <v>132</v>
      </c>
      <c r="AZ4259" s="12"/>
      <c r="BB4259" s="12"/>
      <c r="BD4259" s="12"/>
      <c r="BH4259" s="12" t="s">
        <v>133</v>
      </c>
      <c r="BI4259" s="12" t="s">
        <v>134</v>
      </c>
      <c r="BJ4259" s="16"/>
      <c r="BK4259" s="12"/>
      <c r="BN4259" s="1">
        <v>0</v>
      </c>
      <c r="BO4259" s="1">
        <v>0</v>
      </c>
      <c r="BP4259" s="16"/>
      <c r="BW4259" s="16"/>
      <c r="CB4259" s="19"/>
      <c r="CE4259" s="14">
        <v>45089.514181273145</v>
      </c>
    </row>
    <row r="4260" spans="1:83" ht="50" x14ac:dyDescent="0.25">
      <c r="A4260" s="12" t="s">
        <v>3244</v>
      </c>
      <c r="B4260" s="12" t="s">
        <v>3245</v>
      </c>
      <c r="C4260" s="12" t="s">
        <v>3246</v>
      </c>
      <c r="D4260" s="12" t="s">
        <v>122</v>
      </c>
      <c r="E4260" s="12" t="s">
        <v>185</v>
      </c>
      <c r="F4260" s="18">
        <v>5402</v>
      </c>
      <c r="G4260" s="12" t="s">
        <v>3247</v>
      </c>
      <c r="H4260" s="13">
        <v>45084</v>
      </c>
      <c r="I4260" s="13"/>
      <c r="J4260" s="13">
        <v>45084</v>
      </c>
      <c r="K4260" s="13">
        <v>45084</v>
      </c>
      <c r="L4260" s="13">
        <v>45084</v>
      </c>
      <c r="M4260" s="19">
        <v>0.01</v>
      </c>
      <c r="N4260" s="19">
        <v>1963.43</v>
      </c>
      <c r="O4260" s="13">
        <v>45084</v>
      </c>
      <c r="P4260" s="12" t="s">
        <v>303</v>
      </c>
      <c r="R4260" s="12" t="s">
        <v>135</v>
      </c>
      <c r="S4260" s="12" t="s">
        <v>125</v>
      </c>
      <c r="T4260" s="12" t="s">
        <v>126</v>
      </c>
      <c r="U4260" s="12" t="s">
        <v>127</v>
      </c>
      <c r="W4260" s="13">
        <v>45084</v>
      </c>
      <c r="Y4260" s="14">
        <v>45084.819150567128</v>
      </c>
      <c r="Z4260" s="16"/>
      <c r="AA4260" s="13"/>
      <c r="AC4260" s="12" t="s">
        <v>295</v>
      </c>
      <c r="AD4260" s="12"/>
      <c r="AE4260" s="13"/>
      <c r="AF4260" s="12"/>
      <c r="AG4260" s="20"/>
      <c r="AH4260" s="13"/>
      <c r="AK4260" s="12"/>
      <c r="AL4260" s="12" t="s">
        <v>128</v>
      </c>
      <c r="AN4260" s="12" t="s">
        <v>129</v>
      </c>
      <c r="AO4260" s="15">
        <v>0</v>
      </c>
      <c r="AP4260" s="19">
        <v>0</v>
      </c>
      <c r="AR4260" s="19">
        <v>0.01</v>
      </c>
      <c r="AS4260" s="12" t="s">
        <v>149</v>
      </c>
      <c r="AT4260" s="16"/>
      <c r="AU4260" s="12" t="s">
        <v>149</v>
      </c>
      <c r="AV4260" s="12" t="s">
        <v>131</v>
      </c>
      <c r="AW4260" s="12" t="s">
        <v>132</v>
      </c>
      <c r="AX4260" s="12" t="s">
        <v>131</v>
      </c>
      <c r="AY4260" s="12" t="s">
        <v>132</v>
      </c>
      <c r="AZ4260" s="12"/>
      <c r="BB4260" s="12"/>
      <c r="BD4260" s="12"/>
      <c r="BH4260" s="12" t="s">
        <v>133</v>
      </c>
      <c r="BI4260" s="12" t="s">
        <v>134</v>
      </c>
      <c r="BJ4260" s="16"/>
      <c r="BK4260" s="12"/>
      <c r="BN4260" s="1">
        <v>0</v>
      </c>
      <c r="BO4260" s="1">
        <v>0</v>
      </c>
      <c r="BP4260" s="16"/>
      <c r="BW4260" s="16"/>
      <c r="CB4260" s="19"/>
      <c r="CE4260" s="14">
        <v>45089.514181273145</v>
      </c>
    </row>
    <row r="4261" spans="1:83" ht="50" x14ac:dyDescent="0.25">
      <c r="A4261" s="12" t="s">
        <v>3244</v>
      </c>
      <c r="B4261" s="12" t="s">
        <v>3245</v>
      </c>
      <c r="C4261" s="12" t="s">
        <v>3246</v>
      </c>
      <c r="D4261" s="12" t="s">
        <v>122</v>
      </c>
      <c r="E4261" s="12" t="s">
        <v>185</v>
      </c>
      <c r="F4261" s="18">
        <v>5402</v>
      </c>
      <c r="G4261" s="12" t="s">
        <v>3247</v>
      </c>
      <c r="H4261" s="13">
        <v>45084</v>
      </c>
      <c r="I4261" s="13"/>
      <c r="J4261" s="13">
        <v>45084</v>
      </c>
      <c r="K4261" s="13">
        <v>45084</v>
      </c>
      <c r="L4261" s="13">
        <v>45084</v>
      </c>
      <c r="M4261" s="19">
        <v>7.0000000000000007E-2</v>
      </c>
      <c r="N4261" s="19">
        <v>1963.43</v>
      </c>
      <c r="O4261" s="13">
        <v>45084</v>
      </c>
      <c r="P4261" s="12" t="s">
        <v>303</v>
      </c>
      <c r="R4261" s="12" t="s">
        <v>135</v>
      </c>
      <c r="S4261" s="12" t="s">
        <v>125</v>
      </c>
      <c r="T4261" s="12" t="s">
        <v>126</v>
      </c>
      <c r="U4261" s="12" t="s">
        <v>127</v>
      </c>
      <c r="W4261" s="13">
        <v>45084</v>
      </c>
      <c r="Y4261" s="14">
        <v>45084.819150567128</v>
      </c>
      <c r="Z4261" s="16"/>
      <c r="AA4261" s="13"/>
      <c r="AC4261" s="12" t="s">
        <v>295</v>
      </c>
      <c r="AD4261" s="12"/>
      <c r="AE4261" s="13"/>
      <c r="AF4261" s="12"/>
      <c r="AG4261" s="20"/>
      <c r="AH4261" s="13"/>
      <c r="AK4261" s="12"/>
      <c r="AL4261" s="12" t="s">
        <v>128</v>
      </c>
      <c r="AN4261" s="12" t="s">
        <v>129</v>
      </c>
      <c r="AO4261" s="15">
        <v>0</v>
      </c>
      <c r="AP4261" s="19">
        <v>0</v>
      </c>
      <c r="AR4261" s="19">
        <v>7.0000000000000007E-2</v>
      </c>
      <c r="AS4261" s="12" t="s">
        <v>150</v>
      </c>
      <c r="AT4261" s="16"/>
      <c r="AU4261" s="12" t="s">
        <v>150</v>
      </c>
      <c r="AV4261" s="12" t="s">
        <v>131</v>
      </c>
      <c r="AW4261" s="12" t="s">
        <v>132</v>
      </c>
      <c r="AX4261" s="12" t="s">
        <v>131</v>
      </c>
      <c r="AY4261" s="12" t="s">
        <v>132</v>
      </c>
      <c r="AZ4261" s="12"/>
      <c r="BB4261" s="12"/>
      <c r="BD4261" s="12"/>
      <c r="BH4261" s="12" t="s">
        <v>133</v>
      </c>
      <c r="BI4261" s="12" t="s">
        <v>134</v>
      </c>
      <c r="BJ4261" s="16"/>
      <c r="BK4261" s="12"/>
      <c r="BN4261" s="1">
        <v>0</v>
      </c>
      <c r="BO4261" s="1">
        <v>0</v>
      </c>
      <c r="BP4261" s="16"/>
      <c r="BW4261" s="16"/>
      <c r="CB4261" s="19"/>
      <c r="CE4261" s="14">
        <v>45089.514181273145</v>
      </c>
    </row>
    <row r="4262" spans="1:83" ht="50" x14ac:dyDescent="0.25">
      <c r="A4262" s="12" t="s">
        <v>3244</v>
      </c>
      <c r="B4262" s="12" t="s">
        <v>3245</v>
      </c>
      <c r="C4262" s="12" t="s">
        <v>3246</v>
      </c>
      <c r="D4262" s="12" t="s">
        <v>122</v>
      </c>
      <c r="E4262" s="12" t="s">
        <v>185</v>
      </c>
      <c r="F4262" s="18">
        <v>5402</v>
      </c>
      <c r="G4262" s="12" t="s">
        <v>3247</v>
      </c>
      <c r="H4262" s="13">
        <v>45084</v>
      </c>
      <c r="I4262" s="13"/>
      <c r="J4262" s="13">
        <v>45084</v>
      </c>
      <c r="K4262" s="13">
        <v>45084</v>
      </c>
      <c r="L4262" s="13">
        <v>45084</v>
      </c>
      <c r="M4262" s="19">
        <v>0.33</v>
      </c>
      <c r="N4262" s="19">
        <v>1963.43</v>
      </c>
      <c r="O4262" s="13">
        <v>45084</v>
      </c>
      <c r="P4262" s="12" t="s">
        <v>303</v>
      </c>
      <c r="R4262" s="12" t="s">
        <v>135</v>
      </c>
      <c r="S4262" s="12" t="s">
        <v>125</v>
      </c>
      <c r="T4262" s="12" t="s">
        <v>126</v>
      </c>
      <c r="U4262" s="12" t="s">
        <v>127</v>
      </c>
      <c r="W4262" s="13">
        <v>45084</v>
      </c>
      <c r="Y4262" s="14">
        <v>45084.819150567128</v>
      </c>
      <c r="Z4262" s="16"/>
      <c r="AA4262" s="13"/>
      <c r="AC4262" s="12" t="s">
        <v>295</v>
      </c>
      <c r="AD4262" s="12"/>
      <c r="AE4262" s="13"/>
      <c r="AF4262" s="12"/>
      <c r="AG4262" s="20"/>
      <c r="AH4262" s="13"/>
      <c r="AK4262" s="12"/>
      <c r="AL4262" s="12" t="s">
        <v>128</v>
      </c>
      <c r="AN4262" s="12" t="s">
        <v>129</v>
      </c>
      <c r="AO4262" s="15">
        <v>0</v>
      </c>
      <c r="AP4262" s="19">
        <v>0</v>
      </c>
      <c r="AR4262" s="19">
        <v>0.33</v>
      </c>
      <c r="AS4262" s="12" t="s">
        <v>144</v>
      </c>
      <c r="AT4262" s="16"/>
      <c r="AU4262" s="12" t="s">
        <v>144</v>
      </c>
      <c r="AV4262" s="12" t="s">
        <v>131</v>
      </c>
      <c r="AW4262" s="12" t="s">
        <v>132</v>
      </c>
      <c r="AX4262" s="12" t="s">
        <v>131</v>
      </c>
      <c r="AY4262" s="12" t="s">
        <v>132</v>
      </c>
      <c r="AZ4262" s="12"/>
      <c r="BB4262" s="12"/>
      <c r="BD4262" s="12"/>
      <c r="BH4262" s="12" t="s">
        <v>133</v>
      </c>
      <c r="BI4262" s="12" t="s">
        <v>134</v>
      </c>
      <c r="BJ4262" s="16"/>
      <c r="BK4262" s="12"/>
      <c r="BN4262" s="1">
        <v>0</v>
      </c>
      <c r="BO4262" s="1">
        <v>0</v>
      </c>
      <c r="BP4262" s="16"/>
      <c r="BW4262" s="16"/>
      <c r="CB4262" s="19"/>
      <c r="CE4262" s="14">
        <v>45089.514181273145</v>
      </c>
    </row>
    <row r="4263" spans="1:83" ht="50" x14ac:dyDescent="0.25">
      <c r="A4263" s="12" t="s">
        <v>3244</v>
      </c>
      <c r="B4263" s="12" t="s">
        <v>3245</v>
      </c>
      <c r="C4263" s="12" t="s">
        <v>3246</v>
      </c>
      <c r="D4263" s="12" t="s">
        <v>122</v>
      </c>
      <c r="E4263" s="12" t="s">
        <v>185</v>
      </c>
      <c r="F4263" s="18">
        <v>5402</v>
      </c>
      <c r="G4263" s="12" t="s">
        <v>3247</v>
      </c>
      <c r="H4263" s="13">
        <v>45084</v>
      </c>
      <c r="I4263" s="13"/>
      <c r="J4263" s="13">
        <v>45084</v>
      </c>
      <c r="K4263" s="13">
        <v>45084</v>
      </c>
      <c r="L4263" s="13">
        <v>45084</v>
      </c>
      <c r="M4263" s="19">
        <v>0.93</v>
      </c>
      <c r="N4263" s="19">
        <v>1963.43</v>
      </c>
      <c r="O4263" s="13">
        <v>45084</v>
      </c>
      <c r="P4263" s="12" t="s">
        <v>303</v>
      </c>
      <c r="R4263" s="12" t="s">
        <v>135</v>
      </c>
      <c r="S4263" s="12" t="s">
        <v>125</v>
      </c>
      <c r="T4263" s="12" t="s">
        <v>126</v>
      </c>
      <c r="U4263" s="12" t="s">
        <v>127</v>
      </c>
      <c r="W4263" s="13">
        <v>45084</v>
      </c>
      <c r="Y4263" s="14">
        <v>45084.819150567128</v>
      </c>
      <c r="Z4263" s="16"/>
      <c r="AA4263" s="13"/>
      <c r="AC4263" s="12" t="s">
        <v>295</v>
      </c>
      <c r="AD4263" s="12"/>
      <c r="AE4263" s="13"/>
      <c r="AF4263" s="12"/>
      <c r="AG4263" s="20"/>
      <c r="AH4263" s="13"/>
      <c r="AK4263" s="12"/>
      <c r="AL4263" s="12" t="s">
        <v>128</v>
      </c>
      <c r="AN4263" s="12" t="s">
        <v>129</v>
      </c>
      <c r="AO4263" s="15">
        <v>0</v>
      </c>
      <c r="AP4263" s="19">
        <v>0</v>
      </c>
      <c r="AR4263" s="19">
        <v>0.93</v>
      </c>
      <c r="AS4263" s="12" t="s">
        <v>145</v>
      </c>
      <c r="AT4263" s="16"/>
      <c r="AU4263" s="12" t="s">
        <v>145</v>
      </c>
      <c r="AV4263" s="12" t="s">
        <v>131</v>
      </c>
      <c r="AW4263" s="12" t="s">
        <v>132</v>
      </c>
      <c r="AX4263" s="12" t="s">
        <v>131</v>
      </c>
      <c r="AY4263" s="12" t="s">
        <v>132</v>
      </c>
      <c r="AZ4263" s="12"/>
      <c r="BB4263" s="12"/>
      <c r="BD4263" s="12"/>
      <c r="BH4263" s="12" t="s">
        <v>133</v>
      </c>
      <c r="BI4263" s="12" t="s">
        <v>134</v>
      </c>
      <c r="BJ4263" s="16"/>
      <c r="BK4263" s="12"/>
      <c r="BN4263" s="1">
        <v>0</v>
      </c>
      <c r="BO4263" s="1">
        <v>0</v>
      </c>
      <c r="BP4263" s="16"/>
      <c r="BW4263" s="16"/>
      <c r="CB4263" s="19"/>
      <c r="CE4263" s="14">
        <v>45089.514181273145</v>
      </c>
    </row>
    <row r="4264" spans="1:83" ht="50" x14ac:dyDescent="0.25">
      <c r="A4264" s="12" t="s">
        <v>3244</v>
      </c>
      <c r="B4264" s="12" t="s">
        <v>3245</v>
      </c>
      <c r="C4264" s="12" t="s">
        <v>3246</v>
      </c>
      <c r="D4264" s="12" t="s">
        <v>122</v>
      </c>
      <c r="E4264" s="12" t="s">
        <v>185</v>
      </c>
      <c r="F4264" s="18">
        <v>5402</v>
      </c>
      <c r="G4264" s="12" t="s">
        <v>3247</v>
      </c>
      <c r="H4264" s="13">
        <v>45084</v>
      </c>
      <c r="I4264" s="13"/>
      <c r="J4264" s="13">
        <v>45084</v>
      </c>
      <c r="K4264" s="13">
        <v>45084</v>
      </c>
      <c r="L4264" s="13">
        <v>45084</v>
      </c>
      <c r="M4264" s="19">
        <v>15.14</v>
      </c>
      <c r="N4264" s="19">
        <v>1963.43</v>
      </c>
      <c r="O4264" s="13">
        <v>45084</v>
      </c>
      <c r="P4264" s="12" t="s">
        <v>303</v>
      </c>
      <c r="R4264" s="12" t="s">
        <v>135</v>
      </c>
      <c r="S4264" s="12" t="s">
        <v>125</v>
      </c>
      <c r="T4264" s="12" t="s">
        <v>126</v>
      </c>
      <c r="U4264" s="12" t="s">
        <v>127</v>
      </c>
      <c r="W4264" s="13">
        <v>45084</v>
      </c>
      <c r="Y4264" s="14">
        <v>45084.819150567128</v>
      </c>
      <c r="Z4264" s="16"/>
      <c r="AA4264" s="13"/>
      <c r="AC4264" s="12" t="s">
        <v>295</v>
      </c>
      <c r="AD4264" s="12"/>
      <c r="AE4264" s="13"/>
      <c r="AF4264" s="12"/>
      <c r="AG4264" s="20"/>
      <c r="AH4264" s="13"/>
      <c r="AK4264" s="12"/>
      <c r="AL4264" s="12" t="s">
        <v>128</v>
      </c>
      <c r="AN4264" s="12" t="s">
        <v>129</v>
      </c>
      <c r="AO4264" s="15">
        <v>0</v>
      </c>
      <c r="AP4264" s="19">
        <v>0</v>
      </c>
      <c r="AR4264" s="19">
        <v>15.14</v>
      </c>
      <c r="AS4264" s="12" t="s">
        <v>138</v>
      </c>
      <c r="AT4264" s="16"/>
      <c r="AU4264" s="12" t="s">
        <v>138</v>
      </c>
      <c r="AV4264" s="12" t="s">
        <v>131</v>
      </c>
      <c r="AW4264" s="12" t="s">
        <v>132</v>
      </c>
      <c r="AX4264" s="12" t="s">
        <v>131</v>
      </c>
      <c r="AY4264" s="12" t="s">
        <v>132</v>
      </c>
      <c r="AZ4264" s="12"/>
      <c r="BB4264" s="12"/>
      <c r="BD4264" s="12"/>
      <c r="BH4264" s="12" t="s">
        <v>133</v>
      </c>
      <c r="BI4264" s="12" t="s">
        <v>134</v>
      </c>
      <c r="BJ4264" s="16"/>
      <c r="BK4264" s="12"/>
      <c r="BN4264" s="1">
        <v>0</v>
      </c>
      <c r="BO4264" s="1">
        <v>0</v>
      </c>
      <c r="BP4264" s="16"/>
      <c r="BW4264" s="16"/>
      <c r="CB4264" s="19"/>
      <c r="CE4264" s="14">
        <v>45089.514181273145</v>
      </c>
    </row>
    <row r="4265" spans="1:83" ht="50" x14ac:dyDescent="0.25">
      <c r="A4265" s="12" t="s">
        <v>3244</v>
      </c>
      <c r="B4265" s="12" t="s">
        <v>3245</v>
      </c>
      <c r="C4265" s="12" t="s">
        <v>3246</v>
      </c>
      <c r="D4265" s="12" t="s">
        <v>122</v>
      </c>
      <c r="E4265" s="12" t="s">
        <v>185</v>
      </c>
      <c r="F4265" s="18">
        <v>5402</v>
      </c>
      <c r="G4265" s="12" t="s">
        <v>3247</v>
      </c>
      <c r="H4265" s="13">
        <v>45084</v>
      </c>
      <c r="I4265" s="13"/>
      <c r="J4265" s="13">
        <v>45084</v>
      </c>
      <c r="K4265" s="13">
        <v>45084</v>
      </c>
      <c r="L4265" s="13">
        <v>45084</v>
      </c>
      <c r="M4265" s="19">
        <v>10.16</v>
      </c>
      <c r="N4265" s="19">
        <v>1963.43</v>
      </c>
      <c r="O4265" s="13">
        <v>45084</v>
      </c>
      <c r="P4265" s="12" t="s">
        <v>303</v>
      </c>
      <c r="R4265" s="12" t="s">
        <v>135</v>
      </c>
      <c r="S4265" s="12" t="s">
        <v>125</v>
      </c>
      <c r="T4265" s="12" t="s">
        <v>126</v>
      </c>
      <c r="U4265" s="12" t="s">
        <v>127</v>
      </c>
      <c r="W4265" s="13">
        <v>45084</v>
      </c>
      <c r="Y4265" s="14">
        <v>45084.819150567128</v>
      </c>
      <c r="Z4265" s="16"/>
      <c r="AA4265" s="13"/>
      <c r="AC4265" s="12" t="s">
        <v>295</v>
      </c>
      <c r="AD4265" s="12"/>
      <c r="AE4265" s="13"/>
      <c r="AF4265" s="12"/>
      <c r="AG4265" s="20"/>
      <c r="AH4265" s="13"/>
      <c r="AK4265" s="12"/>
      <c r="AL4265" s="12" t="s">
        <v>128</v>
      </c>
      <c r="AN4265" s="12" t="s">
        <v>129</v>
      </c>
      <c r="AO4265" s="15">
        <v>0</v>
      </c>
      <c r="AP4265" s="19">
        <v>0</v>
      </c>
      <c r="AR4265" s="19">
        <v>10.16</v>
      </c>
      <c r="AS4265" s="12" t="s">
        <v>141</v>
      </c>
      <c r="AT4265" s="16"/>
      <c r="AU4265" s="12" t="s">
        <v>141</v>
      </c>
      <c r="AV4265" s="12" t="s">
        <v>131</v>
      </c>
      <c r="AW4265" s="12" t="s">
        <v>132</v>
      </c>
      <c r="AX4265" s="12" t="s">
        <v>131</v>
      </c>
      <c r="AY4265" s="12" t="s">
        <v>132</v>
      </c>
      <c r="AZ4265" s="12"/>
      <c r="BB4265" s="12"/>
      <c r="BD4265" s="12"/>
      <c r="BH4265" s="12" t="s">
        <v>133</v>
      </c>
      <c r="BI4265" s="12" t="s">
        <v>134</v>
      </c>
      <c r="BJ4265" s="16"/>
      <c r="BK4265" s="12"/>
      <c r="BN4265" s="1">
        <v>0</v>
      </c>
      <c r="BO4265" s="1">
        <v>0</v>
      </c>
      <c r="BP4265" s="16"/>
      <c r="BW4265" s="16"/>
      <c r="CB4265" s="19"/>
      <c r="CE4265" s="14">
        <v>45089.514181273145</v>
      </c>
    </row>
    <row r="4266" spans="1:83" ht="50" x14ac:dyDescent="0.25">
      <c r="A4266" s="12" t="s">
        <v>3244</v>
      </c>
      <c r="B4266" s="12" t="s">
        <v>3245</v>
      </c>
      <c r="C4266" s="12" t="s">
        <v>3246</v>
      </c>
      <c r="D4266" s="12" t="s">
        <v>122</v>
      </c>
      <c r="E4266" s="12" t="s">
        <v>185</v>
      </c>
      <c r="F4266" s="18">
        <v>5402</v>
      </c>
      <c r="G4266" s="12" t="s">
        <v>3247</v>
      </c>
      <c r="H4266" s="13">
        <v>45084</v>
      </c>
      <c r="I4266" s="13"/>
      <c r="J4266" s="13">
        <v>45084</v>
      </c>
      <c r="K4266" s="13">
        <v>45084</v>
      </c>
      <c r="L4266" s="13">
        <v>45084</v>
      </c>
      <c r="M4266" s="19">
        <v>20.92</v>
      </c>
      <c r="N4266" s="19">
        <v>1963.43</v>
      </c>
      <c r="O4266" s="13">
        <v>45084</v>
      </c>
      <c r="P4266" s="12" t="s">
        <v>303</v>
      </c>
      <c r="R4266" s="12" t="s">
        <v>135</v>
      </c>
      <c r="S4266" s="12" t="s">
        <v>125</v>
      </c>
      <c r="T4266" s="12" t="s">
        <v>126</v>
      </c>
      <c r="U4266" s="12" t="s">
        <v>127</v>
      </c>
      <c r="W4266" s="13">
        <v>45084</v>
      </c>
      <c r="Y4266" s="14">
        <v>45084.819150567128</v>
      </c>
      <c r="Z4266" s="16"/>
      <c r="AA4266" s="13"/>
      <c r="AC4266" s="12" t="s">
        <v>295</v>
      </c>
      <c r="AD4266" s="12"/>
      <c r="AE4266" s="13"/>
      <c r="AF4266" s="12"/>
      <c r="AG4266" s="20"/>
      <c r="AH4266" s="13"/>
      <c r="AK4266" s="12"/>
      <c r="AL4266" s="12" t="s">
        <v>128</v>
      </c>
      <c r="AN4266" s="12" t="s">
        <v>129</v>
      </c>
      <c r="AO4266" s="15">
        <v>0</v>
      </c>
      <c r="AP4266" s="19">
        <v>0</v>
      </c>
      <c r="AR4266" s="19">
        <v>20.92</v>
      </c>
      <c r="AS4266" s="12" t="s">
        <v>142</v>
      </c>
      <c r="AT4266" s="16"/>
      <c r="AU4266" s="12" t="s">
        <v>142</v>
      </c>
      <c r="AV4266" s="12" t="s">
        <v>131</v>
      </c>
      <c r="AW4266" s="12" t="s">
        <v>132</v>
      </c>
      <c r="AX4266" s="12" t="s">
        <v>131</v>
      </c>
      <c r="AY4266" s="12" t="s">
        <v>132</v>
      </c>
      <c r="AZ4266" s="12"/>
      <c r="BB4266" s="12"/>
      <c r="BD4266" s="12"/>
      <c r="BH4266" s="12" t="s">
        <v>133</v>
      </c>
      <c r="BI4266" s="12" t="s">
        <v>134</v>
      </c>
      <c r="BJ4266" s="16"/>
      <c r="BK4266" s="12"/>
      <c r="BN4266" s="1">
        <v>0</v>
      </c>
      <c r="BO4266" s="1">
        <v>0</v>
      </c>
      <c r="BP4266" s="16"/>
      <c r="BW4266" s="16"/>
      <c r="CB4266" s="19"/>
      <c r="CE4266" s="14">
        <v>45089.514181273145</v>
      </c>
    </row>
    <row r="4267" spans="1:83" ht="50" x14ac:dyDescent="0.25">
      <c r="A4267" s="12" t="s">
        <v>3244</v>
      </c>
      <c r="B4267" s="12" t="s">
        <v>3245</v>
      </c>
      <c r="C4267" s="12" t="s">
        <v>3246</v>
      </c>
      <c r="D4267" s="12" t="s">
        <v>122</v>
      </c>
      <c r="E4267" s="12" t="s">
        <v>185</v>
      </c>
      <c r="F4267" s="18">
        <v>5402</v>
      </c>
      <c r="G4267" s="12" t="s">
        <v>3247</v>
      </c>
      <c r="H4267" s="13">
        <v>45084</v>
      </c>
      <c r="I4267" s="13"/>
      <c r="J4267" s="13">
        <v>45084</v>
      </c>
      <c r="K4267" s="13">
        <v>45084</v>
      </c>
      <c r="L4267" s="13">
        <v>45084</v>
      </c>
      <c r="M4267" s="19">
        <v>1915.86</v>
      </c>
      <c r="N4267" s="19">
        <v>1963.43</v>
      </c>
      <c r="O4267" s="13">
        <v>45084</v>
      </c>
      <c r="P4267" s="12" t="s">
        <v>303</v>
      </c>
      <c r="R4267" s="12" t="s">
        <v>135</v>
      </c>
      <c r="S4267" s="12" t="s">
        <v>125</v>
      </c>
      <c r="T4267" s="12" t="s">
        <v>126</v>
      </c>
      <c r="U4267" s="12" t="s">
        <v>127</v>
      </c>
      <c r="W4267" s="13">
        <v>45084</v>
      </c>
      <c r="Y4267" s="14">
        <v>45084.819150567128</v>
      </c>
      <c r="Z4267" s="16"/>
      <c r="AA4267" s="13"/>
      <c r="AC4267" s="12" t="s">
        <v>295</v>
      </c>
      <c r="AD4267" s="12"/>
      <c r="AE4267" s="13"/>
      <c r="AF4267" s="12"/>
      <c r="AG4267" s="20"/>
      <c r="AH4267" s="13"/>
      <c r="AK4267" s="12"/>
      <c r="AL4267" s="12" t="s">
        <v>128</v>
      </c>
      <c r="AN4267" s="12" t="s">
        <v>129</v>
      </c>
      <c r="AO4267" s="15">
        <v>0</v>
      </c>
      <c r="AP4267" s="19">
        <v>0</v>
      </c>
      <c r="AR4267" s="19">
        <v>1915.86</v>
      </c>
      <c r="AS4267" s="12" t="s">
        <v>130</v>
      </c>
      <c r="AT4267" s="16"/>
      <c r="AU4267" s="12" t="s">
        <v>130</v>
      </c>
      <c r="AV4267" s="12" t="s">
        <v>131</v>
      </c>
      <c r="AW4267" s="12" t="s">
        <v>132</v>
      </c>
      <c r="AX4267" s="12" t="s">
        <v>131</v>
      </c>
      <c r="AY4267" s="12" t="s">
        <v>132</v>
      </c>
      <c r="AZ4267" s="12"/>
      <c r="BB4267" s="12"/>
      <c r="BD4267" s="12"/>
      <c r="BH4267" s="12" t="s">
        <v>133</v>
      </c>
      <c r="BI4267" s="12" t="s">
        <v>134</v>
      </c>
      <c r="BJ4267" s="16"/>
      <c r="BK4267" s="12"/>
      <c r="BN4267" s="1">
        <v>0</v>
      </c>
      <c r="BO4267" s="1">
        <v>0</v>
      </c>
      <c r="BP4267" s="16"/>
      <c r="BW4267" s="16"/>
      <c r="CB4267" s="19"/>
      <c r="CE4267" s="14">
        <v>45089.514181273145</v>
      </c>
    </row>
    <row r="4268" spans="1:83" ht="50" x14ac:dyDescent="0.25">
      <c r="A4268" s="12" t="s">
        <v>3248</v>
      </c>
      <c r="B4268" s="12" t="s">
        <v>3249</v>
      </c>
      <c r="C4268" s="12" t="s">
        <v>3250</v>
      </c>
      <c r="D4268" s="12" t="s">
        <v>122</v>
      </c>
      <c r="E4268" s="12" t="s">
        <v>185</v>
      </c>
      <c r="F4268" s="18">
        <v>5402</v>
      </c>
      <c r="G4268" s="12" t="s">
        <v>3251</v>
      </c>
      <c r="H4268" s="13">
        <v>45084</v>
      </c>
      <c r="I4268" s="13"/>
      <c r="J4268" s="13">
        <v>45084</v>
      </c>
      <c r="K4268" s="13">
        <v>45084</v>
      </c>
      <c r="L4268" s="13">
        <v>45084</v>
      </c>
      <c r="M4268" s="19">
        <v>0.01</v>
      </c>
      <c r="N4268" s="19">
        <v>11.43</v>
      </c>
      <c r="O4268" s="13">
        <v>45084</v>
      </c>
      <c r="P4268" s="12" t="s">
        <v>303</v>
      </c>
      <c r="R4268" s="12" t="s">
        <v>124</v>
      </c>
      <c r="S4268" s="12" t="s">
        <v>125</v>
      </c>
      <c r="T4268" s="12" t="s">
        <v>126</v>
      </c>
      <c r="U4268" s="12" t="s">
        <v>127</v>
      </c>
      <c r="W4268" s="13">
        <v>45084</v>
      </c>
      <c r="Y4268" s="14">
        <v>45084.819143831017</v>
      </c>
      <c r="Z4268" s="16"/>
      <c r="AA4268" s="13"/>
      <c r="AC4268" s="12" t="s">
        <v>295</v>
      </c>
      <c r="AD4268" s="12"/>
      <c r="AE4268" s="13"/>
      <c r="AF4268" s="12"/>
      <c r="AG4268" s="20"/>
      <c r="AH4268" s="13"/>
      <c r="AK4268" s="12"/>
      <c r="AL4268" s="12" t="s">
        <v>128</v>
      </c>
      <c r="AN4268" s="12" t="s">
        <v>129</v>
      </c>
      <c r="AO4268" s="15">
        <v>0</v>
      </c>
      <c r="AP4268" s="19">
        <v>0</v>
      </c>
      <c r="AR4268" s="19">
        <v>0.01</v>
      </c>
      <c r="AS4268" s="12" t="s">
        <v>148</v>
      </c>
      <c r="AT4268" s="16"/>
      <c r="AU4268" s="12" t="s">
        <v>148</v>
      </c>
      <c r="AV4268" s="12" t="s">
        <v>131</v>
      </c>
      <c r="AW4268" s="12" t="s">
        <v>132</v>
      </c>
      <c r="AX4268" s="12" t="s">
        <v>131</v>
      </c>
      <c r="AY4268" s="12" t="s">
        <v>132</v>
      </c>
      <c r="AZ4268" s="12"/>
      <c r="BB4268" s="12"/>
      <c r="BD4268" s="12"/>
      <c r="BH4268" s="12" t="s">
        <v>133</v>
      </c>
      <c r="BI4268" s="12" t="s">
        <v>134</v>
      </c>
      <c r="BJ4268" s="16"/>
      <c r="BK4268" s="12"/>
      <c r="BN4268" s="1">
        <v>0</v>
      </c>
      <c r="BO4268" s="1">
        <v>0</v>
      </c>
      <c r="BP4268" s="16"/>
      <c r="BW4268" s="16"/>
      <c r="CB4268" s="19"/>
      <c r="CE4268" s="14">
        <v>45089.514181273145</v>
      </c>
    </row>
    <row r="4269" spans="1:83" ht="50" x14ac:dyDescent="0.25">
      <c r="A4269" s="12" t="s">
        <v>3248</v>
      </c>
      <c r="B4269" s="12" t="s">
        <v>3249</v>
      </c>
      <c r="C4269" s="12" t="s">
        <v>3250</v>
      </c>
      <c r="D4269" s="12" t="s">
        <v>122</v>
      </c>
      <c r="E4269" s="12" t="s">
        <v>185</v>
      </c>
      <c r="F4269" s="18">
        <v>5402</v>
      </c>
      <c r="G4269" s="12" t="s">
        <v>3251</v>
      </c>
      <c r="H4269" s="13">
        <v>45084</v>
      </c>
      <c r="I4269" s="13"/>
      <c r="J4269" s="13">
        <v>45084</v>
      </c>
      <c r="K4269" s="13">
        <v>45084</v>
      </c>
      <c r="L4269" s="13">
        <v>45084</v>
      </c>
      <c r="M4269" s="19">
        <v>0.01</v>
      </c>
      <c r="N4269" s="19">
        <v>11.43</v>
      </c>
      <c r="O4269" s="13">
        <v>45084</v>
      </c>
      <c r="P4269" s="12" t="s">
        <v>303</v>
      </c>
      <c r="R4269" s="12" t="s">
        <v>124</v>
      </c>
      <c r="S4269" s="12" t="s">
        <v>125</v>
      </c>
      <c r="T4269" s="12" t="s">
        <v>126</v>
      </c>
      <c r="U4269" s="12" t="s">
        <v>127</v>
      </c>
      <c r="W4269" s="13">
        <v>45084</v>
      </c>
      <c r="Y4269" s="14">
        <v>45084.819143831017</v>
      </c>
      <c r="Z4269" s="16"/>
      <c r="AA4269" s="13"/>
      <c r="AC4269" s="12" t="s">
        <v>295</v>
      </c>
      <c r="AD4269" s="12"/>
      <c r="AE4269" s="13"/>
      <c r="AF4269" s="12"/>
      <c r="AG4269" s="20"/>
      <c r="AH4269" s="13"/>
      <c r="AK4269" s="12"/>
      <c r="AL4269" s="12" t="s">
        <v>128</v>
      </c>
      <c r="AN4269" s="12" t="s">
        <v>129</v>
      </c>
      <c r="AO4269" s="15">
        <v>0</v>
      </c>
      <c r="AP4269" s="19">
        <v>0</v>
      </c>
      <c r="AR4269" s="19">
        <v>0.01</v>
      </c>
      <c r="AS4269" s="12" t="s">
        <v>155</v>
      </c>
      <c r="AT4269" s="16"/>
      <c r="AU4269" s="12" t="s">
        <v>155</v>
      </c>
      <c r="AV4269" s="12" t="s">
        <v>131</v>
      </c>
      <c r="AW4269" s="12" t="s">
        <v>132</v>
      </c>
      <c r="AX4269" s="12" t="s">
        <v>131</v>
      </c>
      <c r="AY4269" s="12" t="s">
        <v>132</v>
      </c>
      <c r="AZ4269" s="12"/>
      <c r="BB4269" s="12"/>
      <c r="BD4269" s="12"/>
      <c r="BH4269" s="12" t="s">
        <v>133</v>
      </c>
      <c r="BI4269" s="12" t="s">
        <v>134</v>
      </c>
      <c r="BJ4269" s="16"/>
      <c r="BK4269" s="12"/>
      <c r="BN4269" s="1">
        <v>0</v>
      </c>
      <c r="BO4269" s="1">
        <v>0</v>
      </c>
      <c r="BP4269" s="16"/>
      <c r="BW4269" s="16"/>
      <c r="CB4269" s="19"/>
      <c r="CE4269" s="14">
        <v>45089.514181273145</v>
      </c>
    </row>
    <row r="4270" spans="1:83" ht="50" x14ac:dyDescent="0.25">
      <c r="A4270" s="12" t="s">
        <v>3248</v>
      </c>
      <c r="B4270" s="12" t="s">
        <v>3249</v>
      </c>
      <c r="C4270" s="12" t="s">
        <v>3250</v>
      </c>
      <c r="D4270" s="12" t="s">
        <v>122</v>
      </c>
      <c r="E4270" s="12" t="s">
        <v>185</v>
      </c>
      <c r="F4270" s="18">
        <v>5402</v>
      </c>
      <c r="G4270" s="12" t="s">
        <v>3251</v>
      </c>
      <c r="H4270" s="13">
        <v>45084</v>
      </c>
      <c r="I4270" s="13"/>
      <c r="J4270" s="13">
        <v>45084</v>
      </c>
      <c r="K4270" s="13">
        <v>45084</v>
      </c>
      <c r="L4270" s="13">
        <v>45084</v>
      </c>
      <c r="M4270" s="19">
        <v>0.01</v>
      </c>
      <c r="N4270" s="19">
        <v>11.43</v>
      </c>
      <c r="O4270" s="13">
        <v>45084</v>
      </c>
      <c r="P4270" s="12" t="s">
        <v>303</v>
      </c>
      <c r="R4270" s="12" t="s">
        <v>124</v>
      </c>
      <c r="S4270" s="12" t="s">
        <v>125</v>
      </c>
      <c r="T4270" s="12" t="s">
        <v>126</v>
      </c>
      <c r="U4270" s="12" t="s">
        <v>127</v>
      </c>
      <c r="W4270" s="13">
        <v>45084</v>
      </c>
      <c r="Y4270" s="14">
        <v>45084.819143831017</v>
      </c>
      <c r="Z4270" s="16"/>
      <c r="AA4270" s="13"/>
      <c r="AC4270" s="12" t="s">
        <v>295</v>
      </c>
      <c r="AD4270" s="12"/>
      <c r="AE4270" s="13"/>
      <c r="AF4270" s="12"/>
      <c r="AG4270" s="20"/>
      <c r="AH4270" s="13"/>
      <c r="AK4270" s="12"/>
      <c r="AL4270" s="12" t="s">
        <v>128</v>
      </c>
      <c r="AN4270" s="12" t="s">
        <v>129</v>
      </c>
      <c r="AO4270" s="15">
        <v>0</v>
      </c>
      <c r="AP4270" s="19">
        <v>0</v>
      </c>
      <c r="AR4270" s="19">
        <v>0.01</v>
      </c>
      <c r="AS4270" s="12" t="s">
        <v>149</v>
      </c>
      <c r="AT4270" s="16"/>
      <c r="AU4270" s="12" t="s">
        <v>149</v>
      </c>
      <c r="AV4270" s="12" t="s">
        <v>131</v>
      </c>
      <c r="AW4270" s="12" t="s">
        <v>132</v>
      </c>
      <c r="AX4270" s="12" t="s">
        <v>131</v>
      </c>
      <c r="AY4270" s="12" t="s">
        <v>132</v>
      </c>
      <c r="AZ4270" s="12"/>
      <c r="BB4270" s="12"/>
      <c r="BD4270" s="12"/>
      <c r="BH4270" s="12" t="s">
        <v>133</v>
      </c>
      <c r="BI4270" s="12" t="s">
        <v>134</v>
      </c>
      <c r="BJ4270" s="16"/>
      <c r="BK4270" s="12"/>
      <c r="BN4270" s="1">
        <v>0</v>
      </c>
      <c r="BO4270" s="1">
        <v>0</v>
      </c>
      <c r="BP4270" s="16"/>
      <c r="BW4270" s="16"/>
      <c r="CB4270" s="19"/>
      <c r="CE4270" s="14">
        <v>45089.514181273145</v>
      </c>
    </row>
    <row r="4271" spans="1:83" ht="50" x14ac:dyDescent="0.25">
      <c r="A4271" s="12" t="s">
        <v>3248</v>
      </c>
      <c r="B4271" s="12" t="s">
        <v>3249</v>
      </c>
      <c r="C4271" s="12" t="s">
        <v>3250</v>
      </c>
      <c r="D4271" s="12" t="s">
        <v>122</v>
      </c>
      <c r="E4271" s="12" t="s">
        <v>185</v>
      </c>
      <c r="F4271" s="18">
        <v>5402</v>
      </c>
      <c r="G4271" s="12" t="s">
        <v>3251</v>
      </c>
      <c r="H4271" s="13">
        <v>45084</v>
      </c>
      <c r="I4271" s="13"/>
      <c r="J4271" s="13">
        <v>45084</v>
      </c>
      <c r="K4271" s="13">
        <v>45084</v>
      </c>
      <c r="L4271" s="13">
        <v>45084</v>
      </c>
      <c r="M4271" s="19">
        <v>0.03</v>
      </c>
      <c r="N4271" s="19">
        <v>11.43</v>
      </c>
      <c r="O4271" s="13">
        <v>45084</v>
      </c>
      <c r="P4271" s="12" t="s">
        <v>303</v>
      </c>
      <c r="R4271" s="12" t="s">
        <v>124</v>
      </c>
      <c r="S4271" s="12" t="s">
        <v>125</v>
      </c>
      <c r="T4271" s="12" t="s">
        <v>126</v>
      </c>
      <c r="U4271" s="12" t="s">
        <v>127</v>
      </c>
      <c r="W4271" s="13">
        <v>45084</v>
      </c>
      <c r="Y4271" s="14">
        <v>45084.819143831017</v>
      </c>
      <c r="Z4271" s="16"/>
      <c r="AA4271" s="13"/>
      <c r="AC4271" s="12" t="s">
        <v>295</v>
      </c>
      <c r="AD4271" s="12"/>
      <c r="AE4271" s="13"/>
      <c r="AF4271" s="12"/>
      <c r="AG4271" s="20"/>
      <c r="AH4271" s="13"/>
      <c r="AK4271" s="12"/>
      <c r="AL4271" s="12" t="s">
        <v>128</v>
      </c>
      <c r="AN4271" s="12" t="s">
        <v>129</v>
      </c>
      <c r="AO4271" s="15">
        <v>0</v>
      </c>
      <c r="AP4271" s="19">
        <v>0</v>
      </c>
      <c r="AR4271" s="19">
        <v>0.03</v>
      </c>
      <c r="AS4271" s="12" t="s">
        <v>150</v>
      </c>
      <c r="AT4271" s="16"/>
      <c r="AU4271" s="12" t="s">
        <v>150</v>
      </c>
      <c r="AV4271" s="12" t="s">
        <v>131</v>
      </c>
      <c r="AW4271" s="12" t="s">
        <v>132</v>
      </c>
      <c r="AX4271" s="12" t="s">
        <v>131</v>
      </c>
      <c r="AY4271" s="12" t="s">
        <v>132</v>
      </c>
      <c r="AZ4271" s="12"/>
      <c r="BB4271" s="12"/>
      <c r="BD4271" s="12"/>
      <c r="BH4271" s="12" t="s">
        <v>133</v>
      </c>
      <c r="BI4271" s="12" t="s">
        <v>134</v>
      </c>
      <c r="BJ4271" s="16"/>
      <c r="BK4271" s="12"/>
      <c r="BN4271" s="1">
        <v>0</v>
      </c>
      <c r="BO4271" s="1">
        <v>0</v>
      </c>
      <c r="BP4271" s="16"/>
      <c r="BW4271" s="16"/>
      <c r="CB4271" s="19"/>
      <c r="CE4271" s="14">
        <v>45089.514181273145</v>
      </c>
    </row>
    <row r="4272" spans="1:83" ht="50" x14ac:dyDescent="0.25">
      <c r="A4272" s="12" t="s">
        <v>3248</v>
      </c>
      <c r="B4272" s="12" t="s">
        <v>3249</v>
      </c>
      <c r="C4272" s="12" t="s">
        <v>3250</v>
      </c>
      <c r="D4272" s="12" t="s">
        <v>122</v>
      </c>
      <c r="E4272" s="12" t="s">
        <v>185</v>
      </c>
      <c r="F4272" s="18">
        <v>5402</v>
      </c>
      <c r="G4272" s="12" t="s">
        <v>3251</v>
      </c>
      <c r="H4272" s="13">
        <v>45084</v>
      </c>
      <c r="I4272" s="13"/>
      <c r="J4272" s="13">
        <v>45084</v>
      </c>
      <c r="K4272" s="13">
        <v>45084</v>
      </c>
      <c r="L4272" s="13">
        <v>45084</v>
      </c>
      <c r="M4272" s="19">
        <v>0.13</v>
      </c>
      <c r="N4272" s="19">
        <v>11.43</v>
      </c>
      <c r="O4272" s="13">
        <v>45084</v>
      </c>
      <c r="P4272" s="12" t="s">
        <v>303</v>
      </c>
      <c r="R4272" s="12" t="s">
        <v>124</v>
      </c>
      <c r="S4272" s="12" t="s">
        <v>125</v>
      </c>
      <c r="T4272" s="12" t="s">
        <v>126</v>
      </c>
      <c r="U4272" s="12" t="s">
        <v>127</v>
      </c>
      <c r="W4272" s="13">
        <v>45084</v>
      </c>
      <c r="Y4272" s="14">
        <v>45084.819143831017</v>
      </c>
      <c r="Z4272" s="16"/>
      <c r="AA4272" s="13"/>
      <c r="AC4272" s="12" t="s">
        <v>295</v>
      </c>
      <c r="AD4272" s="12"/>
      <c r="AE4272" s="13"/>
      <c r="AF4272" s="12"/>
      <c r="AG4272" s="20"/>
      <c r="AH4272" s="13"/>
      <c r="AK4272" s="12"/>
      <c r="AL4272" s="12" t="s">
        <v>128</v>
      </c>
      <c r="AN4272" s="12" t="s">
        <v>129</v>
      </c>
      <c r="AO4272" s="15">
        <v>0</v>
      </c>
      <c r="AP4272" s="19">
        <v>0</v>
      </c>
      <c r="AR4272" s="19">
        <v>0.13</v>
      </c>
      <c r="AS4272" s="12" t="s">
        <v>144</v>
      </c>
      <c r="AT4272" s="16"/>
      <c r="AU4272" s="12" t="s">
        <v>144</v>
      </c>
      <c r="AV4272" s="12" t="s">
        <v>131</v>
      </c>
      <c r="AW4272" s="12" t="s">
        <v>132</v>
      </c>
      <c r="AX4272" s="12" t="s">
        <v>131</v>
      </c>
      <c r="AY4272" s="12" t="s">
        <v>132</v>
      </c>
      <c r="AZ4272" s="12"/>
      <c r="BB4272" s="12"/>
      <c r="BD4272" s="12"/>
      <c r="BH4272" s="12" t="s">
        <v>133</v>
      </c>
      <c r="BI4272" s="12" t="s">
        <v>134</v>
      </c>
      <c r="BJ4272" s="16"/>
      <c r="BK4272" s="12"/>
      <c r="BN4272" s="1">
        <v>0</v>
      </c>
      <c r="BO4272" s="1">
        <v>0</v>
      </c>
      <c r="BP4272" s="16"/>
      <c r="BW4272" s="16"/>
      <c r="CB4272" s="19"/>
      <c r="CE4272" s="14">
        <v>45089.514181273145</v>
      </c>
    </row>
    <row r="4273" spans="1:83" ht="50" x14ac:dyDescent="0.25">
      <c r="A4273" s="12" t="s">
        <v>3248</v>
      </c>
      <c r="B4273" s="12" t="s">
        <v>3249</v>
      </c>
      <c r="C4273" s="12" t="s">
        <v>3250</v>
      </c>
      <c r="D4273" s="12" t="s">
        <v>122</v>
      </c>
      <c r="E4273" s="12" t="s">
        <v>185</v>
      </c>
      <c r="F4273" s="18">
        <v>5402</v>
      </c>
      <c r="G4273" s="12" t="s">
        <v>3251</v>
      </c>
      <c r="H4273" s="13">
        <v>45084</v>
      </c>
      <c r="I4273" s="13"/>
      <c r="J4273" s="13">
        <v>45084</v>
      </c>
      <c r="K4273" s="13">
        <v>45084</v>
      </c>
      <c r="L4273" s="13">
        <v>45084</v>
      </c>
      <c r="M4273" s="19">
        <v>0.21</v>
      </c>
      <c r="N4273" s="19">
        <v>11.43</v>
      </c>
      <c r="O4273" s="13">
        <v>45084</v>
      </c>
      <c r="P4273" s="12" t="s">
        <v>303</v>
      </c>
      <c r="R4273" s="12" t="s">
        <v>124</v>
      </c>
      <c r="S4273" s="12" t="s">
        <v>125</v>
      </c>
      <c r="T4273" s="12" t="s">
        <v>126</v>
      </c>
      <c r="U4273" s="12" t="s">
        <v>127</v>
      </c>
      <c r="W4273" s="13">
        <v>45084</v>
      </c>
      <c r="Y4273" s="14">
        <v>45084.819143831017</v>
      </c>
      <c r="Z4273" s="16"/>
      <c r="AA4273" s="13"/>
      <c r="AC4273" s="12" t="s">
        <v>295</v>
      </c>
      <c r="AD4273" s="12"/>
      <c r="AE4273" s="13"/>
      <c r="AF4273" s="12"/>
      <c r="AG4273" s="20"/>
      <c r="AH4273" s="13"/>
      <c r="AK4273" s="12"/>
      <c r="AL4273" s="12" t="s">
        <v>128</v>
      </c>
      <c r="AN4273" s="12" t="s">
        <v>129</v>
      </c>
      <c r="AO4273" s="15">
        <v>0</v>
      </c>
      <c r="AP4273" s="19">
        <v>0</v>
      </c>
      <c r="AR4273" s="19">
        <v>0.21</v>
      </c>
      <c r="AS4273" s="12" t="s">
        <v>145</v>
      </c>
      <c r="AT4273" s="16"/>
      <c r="AU4273" s="12" t="s">
        <v>145</v>
      </c>
      <c r="AV4273" s="12" t="s">
        <v>131</v>
      </c>
      <c r="AW4273" s="12" t="s">
        <v>132</v>
      </c>
      <c r="AX4273" s="12" t="s">
        <v>131</v>
      </c>
      <c r="AY4273" s="12" t="s">
        <v>132</v>
      </c>
      <c r="AZ4273" s="12"/>
      <c r="BB4273" s="12"/>
      <c r="BD4273" s="12"/>
      <c r="BH4273" s="12" t="s">
        <v>133</v>
      </c>
      <c r="BI4273" s="12" t="s">
        <v>134</v>
      </c>
      <c r="BJ4273" s="16"/>
      <c r="BK4273" s="12"/>
      <c r="BN4273" s="1">
        <v>0</v>
      </c>
      <c r="BO4273" s="1">
        <v>0</v>
      </c>
      <c r="BP4273" s="16"/>
      <c r="BW4273" s="16"/>
      <c r="CB4273" s="19"/>
      <c r="CE4273" s="14">
        <v>45089.514181273145</v>
      </c>
    </row>
    <row r="4274" spans="1:83" ht="50" x14ac:dyDescent="0.25">
      <c r="A4274" s="12" t="s">
        <v>3248</v>
      </c>
      <c r="B4274" s="12" t="s">
        <v>3249</v>
      </c>
      <c r="C4274" s="12" t="s">
        <v>3250</v>
      </c>
      <c r="D4274" s="12" t="s">
        <v>122</v>
      </c>
      <c r="E4274" s="12" t="s">
        <v>185</v>
      </c>
      <c r="F4274" s="18">
        <v>5402</v>
      </c>
      <c r="G4274" s="12" t="s">
        <v>3251</v>
      </c>
      <c r="H4274" s="13">
        <v>45084</v>
      </c>
      <c r="I4274" s="13"/>
      <c r="J4274" s="13">
        <v>45084</v>
      </c>
      <c r="K4274" s="13">
        <v>45084</v>
      </c>
      <c r="L4274" s="13">
        <v>45084</v>
      </c>
      <c r="M4274" s="19">
        <v>3.51</v>
      </c>
      <c r="N4274" s="19">
        <v>11.43</v>
      </c>
      <c r="O4274" s="13">
        <v>45084</v>
      </c>
      <c r="P4274" s="12" t="s">
        <v>303</v>
      </c>
      <c r="R4274" s="12" t="s">
        <v>124</v>
      </c>
      <c r="S4274" s="12" t="s">
        <v>125</v>
      </c>
      <c r="T4274" s="12" t="s">
        <v>126</v>
      </c>
      <c r="U4274" s="12" t="s">
        <v>127</v>
      </c>
      <c r="W4274" s="13">
        <v>45084</v>
      </c>
      <c r="Y4274" s="14">
        <v>45084.819143831017</v>
      </c>
      <c r="Z4274" s="16"/>
      <c r="AA4274" s="13"/>
      <c r="AC4274" s="12" t="s">
        <v>295</v>
      </c>
      <c r="AD4274" s="12"/>
      <c r="AE4274" s="13"/>
      <c r="AF4274" s="12"/>
      <c r="AG4274" s="20"/>
      <c r="AH4274" s="13"/>
      <c r="AK4274" s="12"/>
      <c r="AL4274" s="12" t="s">
        <v>128</v>
      </c>
      <c r="AN4274" s="12" t="s">
        <v>129</v>
      </c>
      <c r="AO4274" s="15">
        <v>0</v>
      </c>
      <c r="AP4274" s="19">
        <v>0</v>
      </c>
      <c r="AR4274" s="19">
        <v>3.51</v>
      </c>
      <c r="AS4274" s="12" t="s">
        <v>138</v>
      </c>
      <c r="AT4274" s="16"/>
      <c r="AU4274" s="12" t="s">
        <v>138</v>
      </c>
      <c r="AV4274" s="12" t="s">
        <v>131</v>
      </c>
      <c r="AW4274" s="12" t="s">
        <v>132</v>
      </c>
      <c r="AX4274" s="12" t="s">
        <v>131</v>
      </c>
      <c r="AY4274" s="12" t="s">
        <v>132</v>
      </c>
      <c r="AZ4274" s="12"/>
      <c r="BB4274" s="12"/>
      <c r="BD4274" s="12"/>
      <c r="BH4274" s="12" t="s">
        <v>133</v>
      </c>
      <c r="BI4274" s="12" t="s">
        <v>134</v>
      </c>
      <c r="BJ4274" s="16"/>
      <c r="BK4274" s="12"/>
      <c r="BN4274" s="1">
        <v>0</v>
      </c>
      <c r="BO4274" s="1">
        <v>0</v>
      </c>
      <c r="BP4274" s="16"/>
      <c r="BW4274" s="16"/>
      <c r="CB4274" s="19"/>
      <c r="CE4274" s="14">
        <v>45089.514181273145</v>
      </c>
    </row>
    <row r="4275" spans="1:83" ht="50" x14ac:dyDescent="0.25">
      <c r="A4275" s="12" t="s">
        <v>3248</v>
      </c>
      <c r="B4275" s="12" t="s">
        <v>3249</v>
      </c>
      <c r="C4275" s="12" t="s">
        <v>3250</v>
      </c>
      <c r="D4275" s="12" t="s">
        <v>122</v>
      </c>
      <c r="E4275" s="12" t="s">
        <v>185</v>
      </c>
      <c r="F4275" s="18">
        <v>5402</v>
      </c>
      <c r="G4275" s="12" t="s">
        <v>3251</v>
      </c>
      <c r="H4275" s="13">
        <v>45084</v>
      </c>
      <c r="I4275" s="13"/>
      <c r="J4275" s="13">
        <v>45084</v>
      </c>
      <c r="K4275" s="13">
        <v>45084</v>
      </c>
      <c r="L4275" s="13">
        <v>45084</v>
      </c>
      <c r="M4275" s="19">
        <v>1.66</v>
      </c>
      <c r="N4275" s="19">
        <v>11.43</v>
      </c>
      <c r="O4275" s="13">
        <v>45084</v>
      </c>
      <c r="P4275" s="12" t="s">
        <v>303</v>
      </c>
      <c r="R4275" s="12" t="s">
        <v>124</v>
      </c>
      <c r="S4275" s="12" t="s">
        <v>125</v>
      </c>
      <c r="T4275" s="12" t="s">
        <v>126</v>
      </c>
      <c r="U4275" s="12" t="s">
        <v>127</v>
      </c>
      <c r="W4275" s="13">
        <v>45084</v>
      </c>
      <c r="Y4275" s="14">
        <v>45084.819143831017</v>
      </c>
      <c r="Z4275" s="16"/>
      <c r="AA4275" s="13"/>
      <c r="AC4275" s="12" t="s">
        <v>295</v>
      </c>
      <c r="AD4275" s="12"/>
      <c r="AE4275" s="13"/>
      <c r="AF4275" s="12"/>
      <c r="AG4275" s="20"/>
      <c r="AH4275" s="13"/>
      <c r="AK4275" s="12"/>
      <c r="AL4275" s="12" t="s">
        <v>128</v>
      </c>
      <c r="AN4275" s="12" t="s">
        <v>129</v>
      </c>
      <c r="AO4275" s="15">
        <v>0</v>
      </c>
      <c r="AP4275" s="19">
        <v>0</v>
      </c>
      <c r="AR4275" s="19">
        <v>1.66</v>
      </c>
      <c r="AS4275" s="12" t="s">
        <v>141</v>
      </c>
      <c r="AT4275" s="16"/>
      <c r="AU4275" s="12" t="s">
        <v>141</v>
      </c>
      <c r="AV4275" s="12" t="s">
        <v>131</v>
      </c>
      <c r="AW4275" s="12" t="s">
        <v>132</v>
      </c>
      <c r="AX4275" s="12" t="s">
        <v>131</v>
      </c>
      <c r="AY4275" s="12" t="s">
        <v>132</v>
      </c>
      <c r="AZ4275" s="12"/>
      <c r="BB4275" s="12"/>
      <c r="BD4275" s="12"/>
      <c r="BH4275" s="12" t="s">
        <v>133</v>
      </c>
      <c r="BI4275" s="12" t="s">
        <v>134</v>
      </c>
      <c r="BJ4275" s="16"/>
      <c r="BK4275" s="12"/>
      <c r="BN4275" s="1">
        <v>0</v>
      </c>
      <c r="BO4275" s="1">
        <v>0</v>
      </c>
      <c r="BP4275" s="16"/>
      <c r="BW4275" s="16"/>
      <c r="CB4275" s="19"/>
      <c r="CE4275" s="14">
        <v>45089.514181273145</v>
      </c>
    </row>
    <row r="4276" spans="1:83" ht="50" x14ac:dyDescent="0.25">
      <c r="A4276" s="12" t="s">
        <v>3248</v>
      </c>
      <c r="B4276" s="12" t="s">
        <v>3249</v>
      </c>
      <c r="C4276" s="12" t="s">
        <v>3250</v>
      </c>
      <c r="D4276" s="12" t="s">
        <v>122</v>
      </c>
      <c r="E4276" s="12" t="s">
        <v>185</v>
      </c>
      <c r="F4276" s="18">
        <v>5402</v>
      </c>
      <c r="G4276" s="12" t="s">
        <v>3251</v>
      </c>
      <c r="H4276" s="13">
        <v>45084</v>
      </c>
      <c r="I4276" s="13"/>
      <c r="J4276" s="13">
        <v>45084</v>
      </c>
      <c r="K4276" s="13">
        <v>45084</v>
      </c>
      <c r="L4276" s="13">
        <v>45084</v>
      </c>
      <c r="M4276" s="19">
        <v>2</v>
      </c>
      <c r="N4276" s="19">
        <v>11.43</v>
      </c>
      <c r="O4276" s="13">
        <v>45084</v>
      </c>
      <c r="P4276" s="12" t="s">
        <v>303</v>
      </c>
      <c r="R4276" s="12" t="s">
        <v>124</v>
      </c>
      <c r="S4276" s="12" t="s">
        <v>125</v>
      </c>
      <c r="T4276" s="12" t="s">
        <v>126</v>
      </c>
      <c r="U4276" s="12" t="s">
        <v>127</v>
      </c>
      <c r="W4276" s="13">
        <v>45084</v>
      </c>
      <c r="Y4276" s="14">
        <v>45084.819143831017</v>
      </c>
      <c r="Z4276" s="16"/>
      <c r="AA4276" s="13"/>
      <c r="AC4276" s="12" t="s">
        <v>295</v>
      </c>
      <c r="AD4276" s="12"/>
      <c r="AE4276" s="13"/>
      <c r="AF4276" s="12"/>
      <c r="AG4276" s="20"/>
      <c r="AH4276" s="13"/>
      <c r="AK4276" s="12"/>
      <c r="AL4276" s="12" t="s">
        <v>128</v>
      </c>
      <c r="AN4276" s="12" t="s">
        <v>129</v>
      </c>
      <c r="AO4276" s="15">
        <v>0</v>
      </c>
      <c r="AP4276" s="19">
        <v>0</v>
      </c>
      <c r="AR4276" s="19">
        <v>2</v>
      </c>
      <c r="AS4276" s="12" t="s">
        <v>142</v>
      </c>
      <c r="AT4276" s="16"/>
      <c r="AU4276" s="12" t="s">
        <v>142</v>
      </c>
      <c r="AV4276" s="12" t="s">
        <v>131</v>
      </c>
      <c r="AW4276" s="12" t="s">
        <v>132</v>
      </c>
      <c r="AX4276" s="12" t="s">
        <v>131</v>
      </c>
      <c r="AY4276" s="12" t="s">
        <v>132</v>
      </c>
      <c r="AZ4276" s="12"/>
      <c r="BB4276" s="12"/>
      <c r="BD4276" s="12"/>
      <c r="BH4276" s="12" t="s">
        <v>133</v>
      </c>
      <c r="BI4276" s="12" t="s">
        <v>134</v>
      </c>
      <c r="BJ4276" s="16"/>
      <c r="BK4276" s="12"/>
      <c r="BN4276" s="1">
        <v>0</v>
      </c>
      <c r="BO4276" s="1">
        <v>0</v>
      </c>
      <c r="BP4276" s="16"/>
      <c r="BW4276" s="16"/>
      <c r="CB4276" s="19"/>
      <c r="CE4276" s="14">
        <v>45089.514181273145</v>
      </c>
    </row>
    <row r="4277" spans="1:83" ht="50" x14ac:dyDescent="0.25">
      <c r="A4277" s="12" t="s">
        <v>3248</v>
      </c>
      <c r="B4277" s="12" t="s">
        <v>3249</v>
      </c>
      <c r="C4277" s="12" t="s">
        <v>3250</v>
      </c>
      <c r="D4277" s="12" t="s">
        <v>122</v>
      </c>
      <c r="E4277" s="12" t="s">
        <v>185</v>
      </c>
      <c r="F4277" s="18">
        <v>5402</v>
      </c>
      <c r="G4277" s="12" t="s">
        <v>3251</v>
      </c>
      <c r="H4277" s="13">
        <v>45084</v>
      </c>
      <c r="I4277" s="13"/>
      <c r="J4277" s="13">
        <v>45084</v>
      </c>
      <c r="K4277" s="13">
        <v>45084</v>
      </c>
      <c r="L4277" s="13">
        <v>45084</v>
      </c>
      <c r="M4277" s="19">
        <v>3.86</v>
      </c>
      <c r="N4277" s="19">
        <v>11.43</v>
      </c>
      <c r="O4277" s="13">
        <v>45084</v>
      </c>
      <c r="P4277" s="12" t="s">
        <v>303</v>
      </c>
      <c r="R4277" s="12" t="s">
        <v>124</v>
      </c>
      <c r="S4277" s="12" t="s">
        <v>125</v>
      </c>
      <c r="T4277" s="12" t="s">
        <v>126</v>
      </c>
      <c r="U4277" s="12" t="s">
        <v>127</v>
      </c>
      <c r="W4277" s="13">
        <v>45084</v>
      </c>
      <c r="Y4277" s="14">
        <v>45084.819143831017</v>
      </c>
      <c r="Z4277" s="16"/>
      <c r="AA4277" s="13"/>
      <c r="AC4277" s="12" t="s">
        <v>295</v>
      </c>
      <c r="AD4277" s="12"/>
      <c r="AE4277" s="13"/>
      <c r="AF4277" s="12"/>
      <c r="AG4277" s="20"/>
      <c r="AH4277" s="13"/>
      <c r="AK4277" s="12"/>
      <c r="AL4277" s="12" t="s">
        <v>128</v>
      </c>
      <c r="AN4277" s="12" t="s">
        <v>129</v>
      </c>
      <c r="AO4277" s="15">
        <v>0</v>
      </c>
      <c r="AP4277" s="19">
        <v>0</v>
      </c>
      <c r="AR4277" s="19">
        <v>3.86</v>
      </c>
      <c r="AS4277" s="12" t="s">
        <v>130</v>
      </c>
      <c r="AT4277" s="16"/>
      <c r="AU4277" s="12" t="s">
        <v>130</v>
      </c>
      <c r="AV4277" s="12" t="s">
        <v>131</v>
      </c>
      <c r="AW4277" s="12" t="s">
        <v>132</v>
      </c>
      <c r="AX4277" s="12" t="s">
        <v>131</v>
      </c>
      <c r="AY4277" s="12" t="s">
        <v>132</v>
      </c>
      <c r="AZ4277" s="12"/>
      <c r="BB4277" s="12"/>
      <c r="BD4277" s="12"/>
      <c r="BH4277" s="12" t="s">
        <v>133</v>
      </c>
      <c r="BI4277" s="12" t="s">
        <v>134</v>
      </c>
      <c r="BJ4277" s="16"/>
      <c r="BK4277" s="12"/>
      <c r="BN4277" s="1">
        <v>0</v>
      </c>
      <c r="BO4277" s="1">
        <v>0</v>
      </c>
      <c r="BP4277" s="16"/>
      <c r="BW4277" s="16"/>
      <c r="CB4277" s="19"/>
      <c r="CE4277" s="14">
        <v>45089.514181273145</v>
      </c>
    </row>
    <row r="4278" spans="1:83" ht="50" x14ac:dyDescent="0.25">
      <c r="A4278" s="12" t="s">
        <v>3252</v>
      </c>
      <c r="B4278" s="12" t="s">
        <v>3253</v>
      </c>
      <c r="C4278" s="12" t="s">
        <v>3254</v>
      </c>
      <c r="D4278" s="12" t="s">
        <v>122</v>
      </c>
      <c r="E4278" s="12" t="s">
        <v>185</v>
      </c>
      <c r="F4278" s="18">
        <v>5402</v>
      </c>
      <c r="G4278" s="12" t="s">
        <v>3255</v>
      </c>
      <c r="H4278" s="13">
        <v>45084</v>
      </c>
      <c r="I4278" s="13"/>
      <c r="J4278" s="13">
        <v>45084</v>
      </c>
      <c r="K4278" s="13">
        <v>45084</v>
      </c>
      <c r="L4278" s="13">
        <v>45084</v>
      </c>
      <c r="M4278" s="19">
        <v>-1.1000000000000001</v>
      </c>
      <c r="N4278" s="19">
        <v>-1.1000000000000001</v>
      </c>
      <c r="O4278" s="13">
        <v>45084</v>
      </c>
      <c r="P4278" s="12" t="s">
        <v>297</v>
      </c>
      <c r="R4278" s="12" t="s">
        <v>298</v>
      </c>
      <c r="S4278" s="12" t="s">
        <v>125</v>
      </c>
      <c r="T4278" s="12" t="s">
        <v>126</v>
      </c>
      <c r="U4278" s="12" t="s">
        <v>127</v>
      </c>
      <c r="W4278" s="13">
        <v>45084</v>
      </c>
      <c r="Y4278" s="14">
        <v>45084.815996574078</v>
      </c>
      <c r="Z4278" s="16"/>
      <c r="AA4278" s="13"/>
      <c r="AC4278" s="12" t="s">
        <v>295</v>
      </c>
      <c r="AD4278" s="12"/>
      <c r="AE4278" s="13"/>
      <c r="AF4278" s="12"/>
      <c r="AG4278" s="20"/>
      <c r="AH4278" s="13"/>
      <c r="AK4278" s="12"/>
      <c r="AL4278" s="12" t="s">
        <v>128</v>
      </c>
      <c r="AN4278" s="12" t="s">
        <v>129</v>
      </c>
      <c r="AO4278" s="15">
        <v>0</v>
      </c>
      <c r="AP4278" s="19">
        <v>0</v>
      </c>
      <c r="AR4278" s="19">
        <v>-1.1000000000000001</v>
      </c>
      <c r="AS4278" s="12" t="s">
        <v>130</v>
      </c>
      <c r="AT4278" s="16"/>
      <c r="AU4278" s="12" t="s">
        <v>130</v>
      </c>
      <c r="AV4278" s="12" t="s">
        <v>131</v>
      </c>
      <c r="AW4278" s="12" t="s">
        <v>132</v>
      </c>
      <c r="AX4278" s="12" t="s">
        <v>131</v>
      </c>
      <c r="AY4278" s="12" t="s">
        <v>132</v>
      </c>
      <c r="AZ4278" s="12"/>
      <c r="BB4278" s="12"/>
      <c r="BD4278" s="12"/>
      <c r="BH4278" s="12" t="s">
        <v>133</v>
      </c>
      <c r="BI4278" s="12" t="s">
        <v>134</v>
      </c>
      <c r="BJ4278" s="16"/>
      <c r="BK4278" s="12"/>
      <c r="BN4278" s="1">
        <v>0</v>
      </c>
      <c r="BO4278" s="1">
        <v>0</v>
      </c>
      <c r="BP4278" s="16" t="s">
        <v>139</v>
      </c>
      <c r="BQ4278" s="12" t="s">
        <v>140</v>
      </c>
      <c r="BW4278" s="16"/>
      <c r="CB4278" s="19"/>
      <c r="CE4278" s="14">
        <v>45089.514181273145</v>
      </c>
    </row>
    <row r="4279" spans="1:83" ht="50" x14ac:dyDescent="0.25">
      <c r="A4279" s="12" t="s">
        <v>3256</v>
      </c>
      <c r="B4279" s="12" t="s">
        <v>3257</v>
      </c>
      <c r="C4279" s="12" t="s">
        <v>3258</v>
      </c>
      <c r="D4279" s="12" t="s">
        <v>122</v>
      </c>
      <c r="E4279" s="12" t="s">
        <v>185</v>
      </c>
      <c r="F4279" s="18">
        <v>5402</v>
      </c>
      <c r="G4279" s="12" t="s">
        <v>3259</v>
      </c>
      <c r="H4279" s="13">
        <v>45084</v>
      </c>
      <c r="I4279" s="13"/>
      <c r="J4279" s="13">
        <v>45084</v>
      </c>
      <c r="K4279" s="13">
        <v>45084</v>
      </c>
      <c r="L4279" s="13">
        <v>45084</v>
      </c>
      <c r="M4279" s="19">
        <v>1.22</v>
      </c>
      <c r="N4279" s="19">
        <v>1.22</v>
      </c>
      <c r="O4279" s="13">
        <v>45084</v>
      </c>
      <c r="P4279" s="12" t="s">
        <v>297</v>
      </c>
      <c r="R4279" s="12" t="s">
        <v>298</v>
      </c>
      <c r="S4279" s="12" t="s">
        <v>125</v>
      </c>
      <c r="T4279" s="12" t="s">
        <v>126</v>
      </c>
      <c r="U4279" s="12" t="s">
        <v>127</v>
      </c>
      <c r="W4279" s="13">
        <v>45084</v>
      </c>
      <c r="Y4279" s="14">
        <v>45084.815387210649</v>
      </c>
      <c r="Z4279" s="16"/>
      <c r="AA4279" s="13"/>
      <c r="AC4279" s="12" t="s">
        <v>295</v>
      </c>
      <c r="AD4279" s="12"/>
      <c r="AE4279" s="13"/>
      <c r="AF4279" s="12"/>
      <c r="AG4279" s="20"/>
      <c r="AH4279" s="13"/>
      <c r="AK4279" s="12"/>
      <c r="AL4279" s="12" t="s">
        <v>128</v>
      </c>
      <c r="AN4279" s="12" t="s">
        <v>129</v>
      </c>
      <c r="AO4279" s="15">
        <v>0</v>
      </c>
      <c r="AP4279" s="19">
        <v>0</v>
      </c>
      <c r="AR4279" s="19">
        <v>1.22</v>
      </c>
      <c r="AS4279" s="12" t="s">
        <v>144</v>
      </c>
      <c r="AT4279" s="16"/>
      <c r="AU4279" s="12" t="s">
        <v>144</v>
      </c>
      <c r="AV4279" s="12" t="s">
        <v>131</v>
      </c>
      <c r="AW4279" s="12" t="s">
        <v>132</v>
      </c>
      <c r="AX4279" s="12" t="s">
        <v>131</v>
      </c>
      <c r="AY4279" s="12" t="s">
        <v>132</v>
      </c>
      <c r="AZ4279" s="12"/>
      <c r="BB4279" s="12"/>
      <c r="BD4279" s="12"/>
      <c r="BH4279" s="12" t="s">
        <v>133</v>
      </c>
      <c r="BI4279" s="12" t="s">
        <v>134</v>
      </c>
      <c r="BJ4279" s="16"/>
      <c r="BK4279" s="12"/>
      <c r="BN4279" s="1">
        <v>0</v>
      </c>
      <c r="BO4279" s="1">
        <v>0</v>
      </c>
      <c r="BP4279" s="16"/>
      <c r="BW4279" s="16"/>
      <c r="CB4279" s="19"/>
      <c r="CE4279" s="14">
        <v>45089.514181273145</v>
      </c>
    </row>
    <row r="4280" spans="1:83" ht="50" x14ac:dyDescent="0.25">
      <c r="A4280" s="12" t="s">
        <v>3260</v>
      </c>
      <c r="B4280" s="12" t="s">
        <v>3261</v>
      </c>
      <c r="C4280" s="12" t="s">
        <v>3262</v>
      </c>
      <c r="D4280" s="12" t="s">
        <v>122</v>
      </c>
      <c r="E4280" s="12" t="s">
        <v>185</v>
      </c>
      <c r="F4280" s="18">
        <v>5402</v>
      </c>
      <c r="G4280" s="12" t="s">
        <v>3263</v>
      </c>
      <c r="H4280" s="13">
        <v>45084</v>
      </c>
      <c r="I4280" s="13"/>
      <c r="J4280" s="13">
        <v>45084</v>
      </c>
      <c r="K4280" s="13">
        <v>45084</v>
      </c>
      <c r="L4280" s="13">
        <v>45084</v>
      </c>
      <c r="M4280" s="19">
        <v>2.19</v>
      </c>
      <c r="N4280" s="19">
        <v>2.19</v>
      </c>
      <c r="O4280" s="13">
        <v>45084</v>
      </c>
      <c r="P4280" s="12" t="s">
        <v>336</v>
      </c>
      <c r="R4280" s="12" t="s">
        <v>283</v>
      </c>
      <c r="S4280" s="12" t="s">
        <v>125</v>
      </c>
      <c r="T4280" s="12" t="s">
        <v>126</v>
      </c>
      <c r="U4280" s="12" t="s">
        <v>127</v>
      </c>
      <c r="W4280" s="13">
        <v>45084</v>
      </c>
      <c r="Y4280" s="14">
        <v>45084.814831967597</v>
      </c>
      <c r="Z4280" s="16"/>
      <c r="AA4280" s="13"/>
      <c r="AC4280" s="12" t="s">
        <v>295</v>
      </c>
      <c r="AD4280" s="12"/>
      <c r="AE4280" s="13"/>
      <c r="AF4280" s="12"/>
      <c r="AG4280" s="20"/>
      <c r="AH4280" s="13"/>
      <c r="AK4280" s="12"/>
      <c r="AL4280" s="12" t="s">
        <v>128</v>
      </c>
      <c r="AN4280" s="12" t="s">
        <v>129</v>
      </c>
      <c r="AO4280" s="15">
        <v>0</v>
      </c>
      <c r="AP4280" s="19">
        <v>0</v>
      </c>
      <c r="AR4280" s="19">
        <v>2.19</v>
      </c>
      <c r="AS4280" s="12" t="s">
        <v>130</v>
      </c>
      <c r="AT4280" s="16"/>
      <c r="AU4280" s="12" t="s">
        <v>130</v>
      </c>
      <c r="AV4280" s="12" t="s">
        <v>131</v>
      </c>
      <c r="AW4280" s="12" t="s">
        <v>132</v>
      </c>
      <c r="AX4280" s="12" t="s">
        <v>131</v>
      </c>
      <c r="AY4280" s="12" t="s">
        <v>132</v>
      </c>
      <c r="AZ4280" s="12"/>
      <c r="BB4280" s="12"/>
      <c r="BD4280" s="12"/>
      <c r="BH4280" s="12" t="s">
        <v>133</v>
      </c>
      <c r="BI4280" s="12" t="s">
        <v>134</v>
      </c>
      <c r="BJ4280" s="16"/>
      <c r="BK4280" s="12"/>
      <c r="BN4280" s="1">
        <v>0</v>
      </c>
      <c r="BO4280" s="1">
        <v>0</v>
      </c>
      <c r="BP4280" s="16"/>
      <c r="BW4280" s="16"/>
      <c r="CB4280" s="19"/>
      <c r="CE4280" s="14">
        <v>45089.514181273145</v>
      </c>
    </row>
    <row r="4281" spans="1:83" ht="50" x14ac:dyDescent="0.25">
      <c r="A4281" s="12" t="s">
        <v>3264</v>
      </c>
      <c r="B4281" s="12" t="s">
        <v>3265</v>
      </c>
      <c r="C4281" s="12" t="s">
        <v>3266</v>
      </c>
      <c r="D4281" s="12" t="s">
        <v>122</v>
      </c>
      <c r="E4281" s="12" t="s">
        <v>184</v>
      </c>
      <c r="F4281" s="18">
        <v>5405</v>
      </c>
      <c r="G4281" s="12" t="s">
        <v>3267</v>
      </c>
      <c r="H4281" s="13">
        <v>45084</v>
      </c>
      <c r="I4281" s="13"/>
      <c r="J4281" s="13">
        <v>45084</v>
      </c>
      <c r="K4281" s="13">
        <v>45084</v>
      </c>
      <c r="L4281" s="13">
        <v>45084</v>
      </c>
      <c r="M4281" s="19">
        <v>0.04</v>
      </c>
      <c r="N4281" s="19">
        <v>0.09</v>
      </c>
      <c r="O4281" s="13">
        <v>45084</v>
      </c>
      <c r="P4281" s="12" t="s">
        <v>303</v>
      </c>
      <c r="R4281" s="12" t="s">
        <v>124</v>
      </c>
      <c r="S4281" s="12" t="s">
        <v>125</v>
      </c>
      <c r="T4281" s="12" t="s">
        <v>126</v>
      </c>
      <c r="U4281" s="12" t="s">
        <v>127</v>
      </c>
      <c r="W4281" s="13">
        <v>45084</v>
      </c>
      <c r="Y4281" s="14">
        <v>45084.819179675927</v>
      </c>
      <c r="Z4281" s="16"/>
      <c r="AA4281" s="13"/>
      <c r="AC4281" s="12" t="s">
        <v>295</v>
      </c>
      <c r="AD4281" s="12"/>
      <c r="AE4281" s="13"/>
      <c r="AF4281" s="12"/>
      <c r="AG4281" s="20"/>
      <c r="AH4281" s="13"/>
      <c r="AK4281" s="12"/>
      <c r="AL4281" s="12" t="s">
        <v>128</v>
      </c>
      <c r="AN4281" s="12" t="s">
        <v>129</v>
      </c>
      <c r="AO4281" s="15">
        <v>0</v>
      </c>
      <c r="AP4281" s="19">
        <v>0</v>
      </c>
      <c r="AR4281" s="19">
        <v>0.04</v>
      </c>
      <c r="AS4281" s="12" t="s">
        <v>138</v>
      </c>
      <c r="AT4281" s="16"/>
      <c r="AU4281" s="12" t="s">
        <v>138</v>
      </c>
      <c r="AV4281" s="12" t="s">
        <v>131</v>
      </c>
      <c r="AW4281" s="12" t="s">
        <v>132</v>
      </c>
      <c r="AX4281" s="12" t="s">
        <v>131</v>
      </c>
      <c r="AY4281" s="12" t="s">
        <v>132</v>
      </c>
      <c r="AZ4281" s="12"/>
      <c r="BB4281" s="12"/>
      <c r="BD4281" s="12"/>
      <c r="BH4281" s="12" t="s">
        <v>133</v>
      </c>
      <c r="BI4281" s="12" t="s">
        <v>134</v>
      </c>
      <c r="BJ4281" s="16"/>
      <c r="BK4281" s="12"/>
      <c r="BN4281" s="1">
        <v>0</v>
      </c>
      <c r="BO4281" s="1">
        <v>0</v>
      </c>
      <c r="BP4281" s="16"/>
      <c r="BW4281" s="16"/>
      <c r="CB4281" s="19"/>
      <c r="CE4281" s="14">
        <v>45089.514181273145</v>
      </c>
    </row>
    <row r="4282" spans="1:83" ht="50" x14ac:dyDescent="0.25">
      <c r="A4282" s="12" t="s">
        <v>3264</v>
      </c>
      <c r="B4282" s="12" t="s">
        <v>3265</v>
      </c>
      <c r="C4282" s="12" t="s">
        <v>3266</v>
      </c>
      <c r="D4282" s="12" t="s">
        <v>122</v>
      </c>
      <c r="E4282" s="12" t="s">
        <v>184</v>
      </c>
      <c r="F4282" s="18">
        <v>5405</v>
      </c>
      <c r="G4282" s="12" t="s">
        <v>3267</v>
      </c>
      <c r="H4282" s="13">
        <v>45084</v>
      </c>
      <c r="I4282" s="13"/>
      <c r="J4282" s="13">
        <v>45084</v>
      </c>
      <c r="K4282" s="13">
        <v>45084</v>
      </c>
      <c r="L4282" s="13">
        <v>45084</v>
      </c>
      <c r="M4282" s="19">
        <v>0.02</v>
      </c>
      <c r="N4282" s="19">
        <v>0.09</v>
      </c>
      <c r="O4282" s="13">
        <v>45084</v>
      </c>
      <c r="P4282" s="12" t="s">
        <v>303</v>
      </c>
      <c r="R4282" s="12" t="s">
        <v>124</v>
      </c>
      <c r="S4282" s="12" t="s">
        <v>125</v>
      </c>
      <c r="T4282" s="12" t="s">
        <v>126</v>
      </c>
      <c r="U4282" s="12" t="s">
        <v>127</v>
      </c>
      <c r="W4282" s="13">
        <v>45084</v>
      </c>
      <c r="Y4282" s="14">
        <v>45084.819179675927</v>
      </c>
      <c r="Z4282" s="16"/>
      <c r="AA4282" s="13"/>
      <c r="AC4282" s="12" t="s">
        <v>295</v>
      </c>
      <c r="AD4282" s="12"/>
      <c r="AE4282" s="13"/>
      <c r="AF4282" s="12"/>
      <c r="AG4282" s="20"/>
      <c r="AH4282" s="13"/>
      <c r="AK4282" s="12"/>
      <c r="AL4282" s="12" t="s">
        <v>128</v>
      </c>
      <c r="AN4282" s="12" t="s">
        <v>129</v>
      </c>
      <c r="AO4282" s="15">
        <v>0</v>
      </c>
      <c r="AP4282" s="19">
        <v>0</v>
      </c>
      <c r="AR4282" s="19">
        <v>0.02</v>
      </c>
      <c r="AS4282" s="12" t="s">
        <v>142</v>
      </c>
      <c r="AT4282" s="16"/>
      <c r="AU4282" s="12" t="s">
        <v>142</v>
      </c>
      <c r="AV4282" s="12" t="s">
        <v>131</v>
      </c>
      <c r="AW4282" s="12" t="s">
        <v>132</v>
      </c>
      <c r="AX4282" s="12" t="s">
        <v>131</v>
      </c>
      <c r="AY4282" s="12" t="s">
        <v>132</v>
      </c>
      <c r="AZ4282" s="12"/>
      <c r="BB4282" s="12"/>
      <c r="BD4282" s="12"/>
      <c r="BH4282" s="12" t="s">
        <v>133</v>
      </c>
      <c r="BI4282" s="12" t="s">
        <v>134</v>
      </c>
      <c r="BJ4282" s="16"/>
      <c r="BK4282" s="12"/>
      <c r="BN4282" s="1">
        <v>0</v>
      </c>
      <c r="BO4282" s="1">
        <v>0</v>
      </c>
      <c r="BP4282" s="16"/>
      <c r="BW4282" s="16"/>
      <c r="CB4282" s="19"/>
      <c r="CE4282" s="14">
        <v>45089.514181273145</v>
      </c>
    </row>
    <row r="4283" spans="1:83" ht="50" x14ac:dyDescent="0.25">
      <c r="A4283" s="12" t="s">
        <v>3264</v>
      </c>
      <c r="B4283" s="12" t="s">
        <v>3265</v>
      </c>
      <c r="C4283" s="12" t="s">
        <v>3266</v>
      </c>
      <c r="D4283" s="12" t="s">
        <v>122</v>
      </c>
      <c r="E4283" s="12" t="s">
        <v>184</v>
      </c>
      <c r="F4283" s="18">
        <v>5405</v>
      </c>
      <c r="G4283" s="12" t="s">
        <v>3267</v>
      </c>
      <c r="H4283" s="13">
        <v>45084</v>
      </c>
      <c r="I4283" s="13"/>
      <c r="J4283" s="13">
        <v>45084</v>
      </c>
      <c r="K4283" s="13">
        <v>45084</v>
      </c>
      <c r="L4283" s="13">
        <v>45084</v>
      </c>
      <c r="M4283" s="19">
        <v>0.03</v>
      </c>
      <c r="N4283" s="19">
        <v>0.09</v>
      </c>
      <c r="O4283" s="13">
        <v>45084</v>
      </c>
      <c r="P4283" s="12" t="s">
        <v>303</v>
      </c>
      <c r="R4283" s="12" t="s">
        <v>124</v>
      </c>
      <c r="S4283" s="12" t="s">
        <v>125</v>
      </c>
      <c r="T4283" s="12" t="s">
        <v>126</v>
      </c>
      <c r="U4283" s="12" t="s">
        <v>127</v>
      </c>
      <c r="W4283" s="13">
        <v>45084</v>
      </c>
      <c r="Y4283" s="14">
        <v>45084.819179675927</v>
      </c>
      <c r="Z4283" s="16"/>
      <c r="AA4283" s="13"/>
      <c r="AC4283" s="12" t="s">
        <v>295</v>
      </c>
      <c r="AD4283" s="12"/>
      <c r="AE4283" s="13"/>
      <c r="AF4283" s="12"/>
      <c r="AG4283" s="20"/>
      <c r="AH4283" s="13"/>
      <c r="AK4283" s="12"/>
      <c r="AL4283" s="12" t="s">
        <v>128</v>
      </c>
      <c r="AN4283" s="12" t="s">
        <v>129</v>
      </c>
      <c r="AO4283" s="15">
        <v>0</v>
      </c>
      <c r="AP4283" s="19">
        <v>0</v>
      </c>
      <c r="AR4283" s="19">
        <v>0.03</v>
      </c>
      <c r="AS4283" s="12" t="s">
        <v>130</v>
      </c>
      <c r="AT4283" s="16"/>
      <c r="AU4283" s="12" t="s">
        <v>130</v>
      </c>
      <c r="AV4283" s="12" t="s">
        <v>131</v>
      </c>
      <c r="AW4283" s="12" t="s">
        <v>132</v>
      </c>
      <c r="AX4283" s="12" t="s">
        <v>131</v>
      </c>
      <c r="AY4283" s="12" t="s">
        <v>132</v>
      </c>
      <c r="AZ4283" s="12"/>
      <c r="BB4283" s="12"/>
      <c r="BD4283" s="12"/>
      <c r="BH4283" s="12" t="s">
        <v>133</v>
      </c>
      <c r="BI4283" s="12" t="s">
        <v>134</v>
      </c>
      <c r="BJ4283" s="16"/>
      <c r="BK4283" s="12"/>
      <c r="BN4283" s="1">
        <v>0</v>
      </c>
      <c r="BO4283" s="1">
        <v>0</v>
      </c>
      <c r="BP4283" s="16"/>
      <c r="BW4283" s="16"/>
      <c r="CB4283" s="19"/>
      <c r="CE4283" s="14">
        <v>45089.514181273145</v>
      </c>
    </row>
    <row r="4284" spans="1:83" ht="50" x14ac:dyDescent="0.25">
      <c r="A4284" s="12" t="s">
        <v>3268</v>
      </c>
      <c r="B4284" s="12" t="s">
        <v>3269</v>
      </c>
      <c r="C4284" s="12" t="s">
        <v>3270</v>
      </c>
      <c r="D4284" s="12" t="s">
        <v>122</v>
      </c>
      <c r="E4284" s="12" t="s">
        <v>184</v>
      </c>
      <c r="F4284" s="18">
        <v>5405</v>
      </c>
      <c r="G4284" s="12" t="s">
        <v>3271</v>
      </c>
      <c r="H4284" s="13">
        <v>45084</v>
      </c>
      <c r="I4284" s="13"/>
      <c r="J4284" s="13">
        <v>45084</v>
      </c>
      <c r="K4284" s="13">
        <v>45084</v>
      </c>
      <c r="L4284" s="13">
        <v>45084</v>
      </c>
      <c r="M4284" s="19">
        <v>0.01</v>
      </c>
      <c r="N4284" s="19">
        <v>14.97</v>
      </c>
      <c r="O4284" s="13">
        <v>45084</v>
      </c>
      <c r="P4284" s="12" t="s">
        <v>303</v>
      </c>
      <c r="R4284" s="12" t="s">
        <v>135</v>
      </c>
      <c r="S4284" s="12" t="s">
        <v>125</v>
      </c>
      <c r="T4284" s="12" t="s">
        <v>126</v>
      </c>
      <c r="U4284" s="12" t="s">
        <v>127</v>
      </c>
      <c r="W4284" s="13">
        <v>45084</v>
      </c>
      <c r="Y4284" s="14">
        <v>45084.819174675926</v>
      </c>
      <c r="Z4284" s="16"/>
      <c r="AA4284" s="13"/>
      <c r="AC4284" s="12" t="s">
        <v>295</v>
      </c>
      <c r="AD4284" s="12"/>
      <c r="AE4284" s="13"/>
      <c r="AF4284" s="12"/>
      <c r="AG4284" s="20"/>
      <c r="AH4284" s="13"/>
      <c r="AK4284" s="12"/>
      <c r="AL4284" s="12" t="s">
        <v>128</v>
      </c>
      <c r="AN4284" s="12" t="s">
        <v>129</v>
      </c>
      <c r="AO4284" s="15">
        <v>0</v>
      </c>
      <c r="AP4284" s="19">
        <v>0</v>
      </c>
      <c r="AR4284" s="19">
        <v>0.01</v>
      </c>
      <c r="AS4284" s="12" t="s">
        <v>145</v>
      </c>
      <c r="AT4284" s="16"/>
      <c r="AU4284" s="12" t="s">
        <v>145</v>
      </c>
      <c r="AV4284" s="12" t="s">
        <v>131</v>
      </c>
      <c r="AW4284" s="12" t="s">
        <v>132</v>
      </c>
      <c r="AX4284" s="12" t="s">
        <v>131</v>
      </c>
      <c r="AY4284" s="12" t="s">
        <v>132</v>
      </c>
      <c r="AZ4284" s="12"/>
      <c r="BB4284" s="12"/>
      <c r="BD4284" s="12"/>
      <c r="BH4284" s="12" t="s">
        <v>133</v>
      </c>
      <c r="BI4284" s="12" t="s">
        <v>134</v>
      </c>
      <c r="BJ4284" s="16"/>
      <c r="BK4284" s="12"/>
      <c r="BN4284" s="1">
        <v>0</v>
      </c>
      <c r="BO4284" s="1">
        <v>0</v>
      </c>
      <c r="BP4284" s="16"/>
      <c r="BW4284" s="16"/>
      <c r="CB4284" s="19"/>
      <c r="CE4284" s="14">
        <v>45089.514181273145</v>
      </c>
    </row>
    <row r="4285" spans="1:83" ht="50" x14ac:dyDescent="0.25">
      <c r="A4285" s="12" t="s">
        <v>3268</v>
      </c>
      <c r="B4285" s="12" t="s">
        <v>3269</v>
      </c>
      <c r="C4285" s="12" t="s">
        <v>3270</v>
      </c>
      <c r="D4285" s="12" t="s">
        <v>122</v>
      </c>
      <c r="E4285" s="12" t="s">
        <v>184</v>
      </c>
      <c r="F4285" s="18">
        <v>5405</v>
      </c>
      <c r="G4285" s="12" t="s">
        <v>3271</v>
      </c>
      <c r="H4285" s="13">
        <v>45084</v>
      </c>
      <c r="I4285" s="13"/>
      <c r="J4285" s="13">
        <v>45084</v>
      </c>
      <c r="K4285" s="13">
        <v>45084</v>
      </c>
      <c r="L4285" s="13">
        <v>45084</v>
      </c>
      <c r="M4285" s="19">
        <v>0.2</v>
      </c>
      <c r="N4285" s="19">
        <v>14.97</v>
      </c>
      <c r="O4285" s="13">
        <v>45084</v>
      </c>
      <c r="P4285" s="12" t="s">
        <v>303</v>
      </c>
      <c r="R4285" s="12" t="s">
        <v>135</v>
      </c>
      <c r="S4285" s="12" t="s">
        <v>125</v>
      </c>
      <c r="T4285" s="12" t="s">
        <v>126</v>
      </c>
      <c r="U4285" s="12" t="s">
        <v>127</v>
      </c>
      <c r="W4285" s="13">
        <v>45084</v>
      </c>
      <c r="Y4285" s="14">
        <v>45084.819174675926</v>
      </c>
      <c r="Z4285" s="16"/>
      <c r="AA4285" s="13"/>
      <c r="AC4285" s="12" t="s">
        <v>295</v>
      </c>
      <c r="AD4285" s="12"/>
      <c r="AE4285" s="13"/>
      <c r="AF4285" s="12"/>
      <c r="AG4285" s="20"/>
      <c r="AH4285" s="13"/>
      <c r="AK4285" s="12"/>
      <c r="AL4285" s="12" t="s">
        <v>128</v>
      </c>
      <c r="AN4285" s="12" t="s">
        <v>129</v>
      </c>
      <c r="AO4285" s="15">
        <v>0</v>
      </c>
      <c r="AP4285" s="19">
        <v>0</v>
      </c>
      <c r="AR4285" s="19">
        <v>0.2</v>
      </c>
      <c r="AS4285" s="12" t="s">
        <v>138</v>
      </c>
      <c r="AT4285" s="16"/>
      <c r="AU4285" s="12" t="s">
        <v>138</v>
      </c>
      <c r="AV4285" s="12" t="s">
        <v>131</v>
      </c>
      <c r="AW4285" s="12" t="s">
        <v>132</v>
      </c>
      <c r="AX4285" s="12" t="s">
        <v>131</v>
      </c>
      <c r="AY4285" s="12" t="s">
        <v>132</v>
      </c>
      <c r="AZ4285" s="12"/>
      <c r="BB4285" s="12"/>
      <c r="BD4285" s="12"/>
      <c r="BH4285" s="12" t="s">
        <v>133</v>
      </c>
      <c r="BI4285" s="12" t="s">
        <v>134</v>
      </c>
      <c r="BJ4285" s="16"/>
      <c r="BK4285" s="12"/>
      <c r="BN4285" s="1">
        <v>0</v>
      </c>
      <c r="BO4285" s="1">
        <v>0</v>
      </c>
      <c r="BP4285" s="16"/>
      <c r="BW4285" s="16"/>
      <c r="CB4285" s="19"/>
      <c r="CE4285" s="14">
        <v>45089.514181273145</v>
      </c>
    </row>
    <row r="4286" spans="1:83" ht="50" x14ac:dyDescent="0.25">
      <c r="A4286" s="12" t="s">
        <v>3268</v>
      </c>
      <c r="B4286" s="12" t="s">
        <v>3269</v>
      </c>
      <c r="C4286" s="12" t="s">
        <v>3270</v>
      </c>
      <c r="D4286" s="12" t="s">
        <v>122</v>
      </c>
      <c r="E4286" s="12" t="s">
        <v>184</v>
      </c>
      <c r="F4286" s="18">
        <v>5405</v>
      </c>
      <c r="G4286" s="12" t="s">
        <v>3271</v>
      </c>
      <c r="H4286" s="13">
        <v>45084</v>
      </c>
      <c r="I4286" s="13"/>
      <c r="J4286" s="13">
        <v>45084</v>
      </c>
      <c r="K4286" s="13">
        <v>45084</v>
      </c>
      <c r="L4286" s="13">
        <v>45084</v>
      </c>
      <c r="M4286" s="19">
        <v>0.01</v>
      </c>
      <c r="N4286" s="19">
        <v>14.97</v>
      </c>
      <c r="O4286" s="13">
        <v>45084</v>
      </c>
      <c r="P4286" s="12" t="s">
        <v>303</v>
      </c>
      <c r="R4286" s="12" t="s">
        <v>135</v>
      </c>
      <c r="S4286" s="12" t="s">
        <v>125</v>
      </c>
      <c r="T4286" s="12" t="s">
        <v>126</v>
      </c>
      <c r="U4286" s="12" t="s">
        <v>127</v>
      </c>
      <c r="W4286" s="13">
        <v>45084</v>
      </c>
      <c r="Y4286" s="14">
        <v>45084.819174675926</v>
      </c>
      <c r="Z4286" s="16"/>
      <c r="AA4286" s="13"/>
      <c r="AC4286" s="12" t="s">
        <v>295</v>
      </c>
      <c r="AD4286" s="12"/>
      <c r="AE4286" s="13"/>
      <c r="AF4286" s="12"/>
      <c r="AG4286" s="20"/>
      <c r="AH4286" s="13"/>
      <c r="AK4286" s="12"/>
      <c r="AL4286" s="12" t="s">
        <v>128</v>
      </c>
      <c r="AN4286" s="12" t="s">
        <v>129</v>
      </c>
      <c r="AO4286" s="15">
        <v>0</v>
      </c>
      <c r="AP4286" s="19">
        <v>0</v>
      </c>
      <c r="AR4286" s="19">
        <v>0.01</v>
      </c>
      <c r="AS4286" s="12" t="s">
        <v>141</v>
      </c>
      <c r="AT4286" s="16"/>
      <c r="AU4286" s="12" t="s">
        <v>141</v>
      </c>
      <c r="AV4286" s="12" t="s">
        <v>131</v>
      </c>
      <c r="AW4286" s="12" t="s">
        <v>132</v>
      </c>
      <c r="AX4286" s="12" t="s">
        <v>131</v>
      </c>
      <c r="AY4286" s="12" t="s">
        <v>132</v>
      </c>
      <c r="AZ4286" s="12"/>
      <c r="BB4286" s="12"/>
      <c r="BD4286" s="12"/>
      <c r="BH4286" s="12" t="s">
        <v>133</v>
      </c>
      <c r="BI4286" s="12" t="s">
        <v>134</v>
      </c>
      <c r="BJ4286" s="16"/>
      <c r="BK4286" s="12"/>
      <c r="BN4286" s="1">
        <v>0</v>
      </c>
      <c r="BO4286" s="1">
        <v>0</v>
      </c>
      <c r="BP4286" s="16"/>
      <c r="BW4286" s="16"/>
      <c r="CB4286" s="19"/>
      <c r="CE4286" s="14">
        <v>45089.514181273145</v>
      </c>
    </row>
    <row r="4287" spans="1:83" ht="50" x14ac:dyDescent="0.25">
      <c r="A4287" s="12" t="s">
        <v>3268</v>
      </c>
      <c r="B4287" s="12" t="s">
        <v>3269</v>
      </c>
      <c r="C4287" s="12" t="s">
        <v>3270</v>
      </c>
      <c r="D4287" s="12" t="s">
        <v>122</v>
      </c>
      <c r="E4287" s="12" t="s">
        <v>184</v>
      </c>
      <c r="F4287" s="18">
        <v>5405</v>
      </c>
      <c r="G4287" s="12" t="s">
        <v>3271</v>
      </c>
      <c r="H4287" s="13">
        <v>45084</v>
      </c>
      <c r="I4287" s="13"/>
      <c r="J4287" s="13">
        <v>45084</v>
      </c>
      <c r="K4287" s="13">
        <v>45084</v>
      </c>
      <c r="L4287" s="13">
        <v>45084</v>
      </c>
      <c r="M4287" s="19">
        <v>0.25</v>
      </c>
      <c r="N4287" s="19">
        <v>14.97</v>
      </c>
      <c r="O4287" s="13">
        <v>45084</v>
      </c>
      <c r="P4287" s="12" t="s">
        <v>303</v>
      </c>
      <c r="R4287" s="12" t="s">
        <v>135</v>
      </c>
      <c r="S4287" s="12" t="s">
        <v>125</v>
      </c>
      <c r="T4287" s="12" t="s">
        <v>126</v>
      </c>
      <c r="U4287" s="12" t="s">
        <v>127</v>
      </c>
      <c r="W4287" s="13">
        <v>45084</v>
      </c>
      <c r="Y4287" s="14">
        <v>45084.819174675926</v>
      </c>
      <c r="Z4287" s="16"/>
      <c r="AA4287" s="13"/>
      <c r="AC4287" s="12" t="s">
        <v>295</v>
      </c>
      <c r="AD4287" s="12"/>
      <c r="AE4287" s="13"/>
      <c r="AF4287" s="12"/>
      <c r="AG4287" s="20"/>
      <c r="AH4287" s="13"/>
      <c r="AK4287" s="12"/>
      <c r="AL4287" s="12" t="s">
        <v>128</v>
      </c>
      <c r="AN4287" s="12" t="s">
        <v>129</v>
      </c>
      <c r="AO4287" s="15">
        <v>0</v>
      </c>
      <c r="AP4287" s="19">
        <v>0</v>
      </c>
      <c r="AR4287" s="19">
        <v>0.25</v>
      </c>
      <c r="AS4287" s="12" t="s">
        <v>142</v>
      </c>
      <c r="AT4287" s="16"/>
      <c r="AU4287" s="12" t="s">
        <v>142</v>
      </c>
      <c r="AV4287" s="12" t="s">
        <v>131</v>
      </c>
      <c r="AW4287" s="12" t="s">
        <v>132</v>
      </c>
      <c r="AX4287" s="12" t="s">
        <v>131</v>
      </c>
      <c r="AY4287" s="12" t="s">
        <v>132</v>
      </c>
      <c r="AZ4287" s="12"/>
      <c r="BB4287" s="12"/>
      <c r="BD4287" s="12"/>
      <c r="BH4287" s="12" t="s">
        <v>133</v>
      </c>
      <c r="BI4287" s="12" t="s">
        <v>134</v>
      </c>
      <c r="BJ4287" s="16"/>
      <c r="BK4287" s="12"/>
      <c r="BN4287" s="1">
        <v>0</v>
      </c>
      <c r="BO4287" s="1">
        <v>0</v>
      </c>
      <c r="BP4287" s="16"/>
      <c r="BW4287" s="16"/>
      <c r="CB4287" s="19"/>
      <c r="CE4287" s="14">
        <v>45089.514181273145</v>
      </c>
    </row>
    <row r="4288" spans="1:83" ht="50" x14ac:dyDescent="0.25">
      <c r="A4288" s="12" t="s">
        <v>3268</v>
      </c>
      <c r="B4288" s="12" t="s">
        <v>3269</v>
      </c>
      <c r="C4288" s="12" t="s">
        <v>3270</v>
      </c>
      <c r="D4288" s="12" t="s">
        <v>122</v>
      </c>
      <c r="E4288" s="12" t="s">
        <v>184</v>
      </c>
      <c r="F4288" s="18">
        <v>5405</v>
      </c>
      <c r="G4288" s="12" t="s">
        <v>3271</v>
      </c>
      <c r="H4288" s="13">
        <v>45084</v>
      </c>
      <c r="I4288" s="13"/>
      <c r="J4288" s="13">
        <v>45084</v>
      </c>
      <c r="K4288" s="13">
        <v>45084</v>
      </c>
      <c r="L4288" s="13">
        <v>45084</v>
      </c>
      <c r="M4288" s="19">
        <v>14.5</v>
      </c>
      <c r="N4288" s="19">
        <v>14.97</v>
      </c>
      <c r="O4288" s="13">
        <v>45084</v>
      </c>
      <c r="P4288" s="12" t="s">
        <v>303</v>
      </c>
      <c r="R4288" s="12" t="s">
        <v>135</v>
      </c>
      <c r="S4288" s="12" t="s">
        <v>125</v>
      </c>
      <c r="T4288" s="12" t="s">
        <v>126</v>
      </c>
      <c r="U4288" s="12" t="s">
        <v>127</v>
      </c>
      <c r="W4288" s="13">
        <v>45084</v>
      </c>
      <c r="Y4288" s="14">
        <v>45084.819174675926</v>
      </c>
      <c r="Z4288" s="16"/>
      <c r="AA4288" s="13"/>
      <c r="AC4288" s="12" t="s">
        <v>295</v>
      </c>
      <c r="AD4288" s="12"/>
      <c r="AE4288" s="13"/>
      <c r="AF4288" s="12"/>
      <c r="AG4288" s="20"/>
      <c r="AH4288" s="13"/>
      <c r="AK4288" s="12"/>
      <c r="AL4288" s="12" t="s">
        <v>128</v>
      </c>
      <c r="AN4288" s="12" t="s">
        <v>129</v>
      </c>
      <c r="AO4288" s="15">
        <v>0</v>
      </c>
      <c r="AP4288" s="19">
        <v>0</v>
      </c>
      <c r="AR4288" s="19">
        <v>14.5</v>
      </c>
      <c r="AS4288" s="12" t="s">
        <v>130</v>
      </c>
      <c r="AT4288" s="16"/>
      <c r="AU4288" s="12" t="s">
        <v>130</v>
      </c>
      <c r="AV4288" s="12" t="s">
        <v>131</v>
      </c>
      <c r="AW4288" s="12" t="s">
        <v>132</v>
      </c>
      <c r="AX4288" s="12" t="s">
        <v>131</v>
      </c>
      <c r="AY4288" s="12" t="s">
        <v>132</v>
      </c>
      <c r="AZ4288" s="12"/>
      <c r="BB4288" s="12"/>
      <c r="BD4288" s="12"/>
      <c r="BH4288" s="12" t="s">
        <v>133</v>
      </c>
      <c r="BI4288" s="12" t="s">
        <v>134</v>
      </c>
      <c r="BJ4288" s="16"/>
      <c r="BK4288" s="12"/>
      <c r="BN4288" s="1">
        <v>0</v>
      </c>
      <c r="BO4288" s="1">
        <v>0</v>
      </c>
      <c r="BP4288" s="16"/>
      <c r="BW4288" s="16"/>
      <c r="CB4288" s="19"/>
      <c r="CE4288" s="14">
        <v>45089.514181273145</v>
      </c>
    </row>
    <row r="4289" spans="1:83" ht="50" x14ac:dyDescent="0.25">
      <c r="A4289" s="12" t="s">
        <v>3272</v>
      </c>
      <c r="B4289" s="12" t="s">
        <v>3273</v>
      </c>
      <c r="C4289" s="12" t="s">
        <v>3274</v>
      </c>
      <c r="D4289" s="12" t="s">
        <v>122</v>
      </c>
      <c r="E4289" s="12" t="s">
        <v>184</v>
      </c>
      <c r="F4289" s="18">
        <v>5405</v>
      </c>
      <c r="G4289" s="12" t="s">
        <v>3275</v>
      </c>
      <c r="H4289" s="13">
        <v>45084</v>
      </c>
      <c r="I4289" s="13"/>
      <c r="J4289" s="13">
        <v>45084</v>
      </c>
      <c r="K4289" s="13">
        <v>45084</v>
      </c>
      <c r="L4289" s="13">
        <v>45084</v>
      </c>
      <c r="M4289" s="19">
        <v>-0.01</v>
      </c>
      <c r="N4289" s="19">
        <v>-0.03</v>
      </c>
      <c r="O4289" s="13">
        <v>45084</v>
      </c>
      <c r="P4289" s="12" t="s">
        <v>303</v>
      </c>
      <c r="R4289" s="12" t="s">
        <v>137</v>
      </c>
      <c r="S4289" s="12" t="s">
        <v>125</v>
      </c>
      <c r="T4289" s="12" t="s">
        <v>126</v>
      </c>
      <c r="U4289" s="12" t="s">
        <v>127</v>
      </c>
      <c r="W4289" s="13">
        <v>45084</v>
      </c>
      <c r="Y4289" s="14">
        <v>45084.819168981485</v>
      </c>
      <c r="Z4289" s="16"/>
      <c r="AA4289" s="13"/>
      <c r="AC4289" s="12" t="s">
        <v>295</v>
      </c>
      <c r="AD4289" s="12"/>
      <c r="AE4289" s="13"/>
      <c r="AF4289" s="12"/>
      <c r="AG4289" s="20"/>
      <c r="AH4289" s="13"/>
      <c r="AK4289" s="12"/>
      <c r="AL4289" s="12" t="s">
        <v>128</v>
      </c>
      <c r="AN4289" s="12" t="s">
        <v>129</v>
      </c>
      <c r="AO4289" s="15">
        <v>0</v>
      </c>
      <c r="AP4289" s="19">
        <v>0</v>
      </c>
      <c r="AR4289" s="19">
        <v>-0.01</v>
      </c>
      <c r="AS4289" s="12" t="s">
        <v>144</v>
      </c>
      <c r="AT4289" s="16"/>
      <c r="AU4289" s="12" t="s">
        <v>144</v>
      </c>
      <c r="AV4289" s="12" t="s">
        <v>131</v>
      </c>
      <c r="AW4289" s="12" t="s">
        <v>132</v>
      </c>
      <c r="AX4289" s="12" t="s">
        <v>131</v>
      </c>
      <c r="AY4289" s="12" t="s">
        <v>132</v>
      </c>
      <c r="AZ4289" s="12"/>
      <c r="BB4289" s="12"/>
      <c r="BD4289" s="12"/>
      <c r="BH4289" s="12" t="s">
        <v>133</v>
      </c>
      <c r="BI4289" s="12" t="s">
        <v>134</v>
      </c>
      <c r="BJ4289" s="16"/>
      <c r="BK4289" s="12"/>
      <c r="BN4289" s="1">
        <v>0</v>
      </c>
      <c r="BO4289" s="1">
        <v>0</v>
      </c>
      <c r="BP4289" s="16" t="s">
        <v>139</v>
      </c>
      <c r="BQ4289" s="12" t="s">
        <v>140</v>
      </c>
      <c r="BW4289" s="16"/>
      <c r="CB4289" s="19"/>
      <c r="CE4289" s="14">
        <v>45089.514181273145</v>
      </c>
    </row>
    <row r="4290" spans="1:83" ht="50" x14ac:dyDescent="0.25">
      <c r="A4290" s="12" t="s">
        <v>3272</v>
      </c>
      <c r="B4290" s="12" t="s">
        <v>3273</v>
      </c>
      <c r="C4290" s="12" t="s">
        <v>3274</v>
      </c>
      <c r="D4290" s="12" t="s">
        <v>122</v>
      </c>
      <c r="E4290" s="12" t="s">
        <v>184</v>
      </c>
      <c r="F4290" s="18">
        <v>5405</v>
      </c>
      <c r="G4290" s="12" t="s">
        <v>3275</v>
      </c>
      <c r="H4290" s="13">
        <v>45084</v>
      </c>
      <c r="I4290" s="13"/>
      <c r="J4290" s="13">
        <v>45084</v>
      </c>
      <c r="K4290" s="13">
        <v>45084</v>
      </c>
      <c r="L4290" s="13">
        <v>45084</v>
      </c>
      <c r="M4290" s="19">
        <v>-0.01</v>
      </c>
      <c r="N4290" s="19">
        <v>-0.03</v>
      </c>
      <c r="O4290" s="13">
        <v>45084</v>
      </c>
      <c r="P4290" s="12" t="s">
        <v>303</v>
      </c>
      <c r="R4290" s="12" t="s">
        <v>137</v>
      </c>
      <c r="S4290" s="12" t="s">
        <v>125</v>
      </c>
      <c r="T4290" s="12" t="s">
        <v>126</v>
      </c>
      <c r="U4290" s="12" t="s">
        <v>127</v>
      </c>
      <c r="W4290" s="13">
        <v>45084</v>
      </c>
      <c r="Y4290" s="14">
        <v>45084.819168981485</v>
      </c>
      <c r="Z4290" s="16"/>
      <c r="AA4290" s="13"/>
      <c r="AC4290" s="12" t="s">
        <v>295</v>
      </c>
      <c r="AD4290" s="12"/>
      <c r="AE4290" s="13"/>
      <c r="AF4290" s="12"/>
      <c r="AG4290" s="20"/>
      <c r="AH4290" s="13"/>
      <c r="AK4290" s="12"/>
      <c r="AL4290" s="12" t="s">
        <v>128</v>
      </c>
      <c r="AN4290" s="12" t="s">
        <v>129</v>
      </c>
      <c r="AO4290" s="15">
        <v>0</v>
      </c>
      <c r="AP4290" s="19">
        <v>0</v>
      </c>
      <c r="AR4290" s="19">
        <v>-0.01</v>
      </c>
      <c r="AS4290" s="12" t="s">
        <v>145</v>
      </c>
      <c r="AT4290" s="16"/>
      <c r="AU4290" s="12" t="s">
        <v>145</v>
      </c>
      <c r="AV4290" s="12" t="s">
        <v>131</v>
      </c>
      <c r="AW4290" s="12" t="s">
        <v>132</v>
      </c>
      <c r="AX4290" s="12" t="s">
        <v>131</v>
      </c>
      <c r="AY4290" s="12" t="s">
        <v>132</v>
      </c>
      <c r="AZ4290" s="12"/>
      <c r="BB4290" s="12"/>
      <c r="BD4290" s="12"/>
      <c r="BH4290" s="12" t="s">
        <v>133</v>
      </c>
      <c r="BI4290" s="12" t="s">
        <v>134</v>
      </c>
      <c r="BJ4290" s="16"/>
      <c r="BK4290" s="12"/>
      <c r="BN4290" s="1">
        <v>0</v>
      </c>
      <c r="BO4290" s="1">
        <v>0</v>
      </c>
      <c r="BP4290" s="16" t="s">
        <v>139</v>
      </c>
      <c r="BQ4290" s="12" t="s">
        <v>140</v>
      </c>
      <c r="BW4290" s="16"/>
      <c r="CB4290" s="19"/>
      <c r="CE4290" s="14">
        <v>45089.514181273145</v>
      </c>
    </row>
    <row r="4291" spans="1:83" ht="50" x14ac:dyDescent="0.25">
      <c r="A4291" s="12" t="s">
        <v>3272</v>
      </c>
      <c r="B4291" s="12" t="s">
        <v>3273</v>
      </c>
      <c r="C4291" s="12" t="s">
        <v>3274</v>
      </c>
      <c r="D4291" s="12" t="s">
        <v>122</v>
      </c>
      <c r="E4291" s="12" t="s">
        <v>184</v>
      </c>
      <c r="F4291" s="18">
        <v>5405</v>
      </c>
      <c r="G4291" s="12" t="s">
        <v>3275</v>
      </c>
      <c r="H4291" s="13">
        <v>45084</v>
      </c>
      <c r="I4291" s="13"/>
      <c r="J4291" s="13">
        <v>45084</v>
      </c>
      <c r="K4291" s="13">
        <v>45084</v>
      </c>
      <c r="L4291" s="13">
        <v>45084</v>
      </c>
      <c r="M4291" s="19">
        <v>-0.01</v>
      </c>
      <c r="N4291" s="19">
        <v>-0.03</v>
      </c>
      <c r="O4291" s="13">
        <v>45084</v>
      </c>
      <c r="P4291" s="12" t="s">
        <v>303</v>
      </c>
      <c r="R4291" s="12" t="s">
        <v>137</v>
      </c>
      <c r="S4291" s="12" t="s">
        <v>125</v>
      </c>
      <c r="T4291" s="12" t="s">
        <v>126</v>
      </c>
      <c r="U4291" s="12" t="s">
        <v>127</v>
      </c>
      <c r="W4291" s="13">
        <v>45084</v>
      </c>
      <c r="Y4291" s="14">
        <v>45084.819168981485</v>
      </c>
      <c r="Z4291" s="16"/>
      <c r="AA4291" s="13"/>
      <c r="AC4291" s="12" t="s">
        <v>295</v>
      </c>
      <c r="AD4291" s="12"/>
      <c r="AE4291" s="13"/>
      <c r="AF4291" s="12"/>
      <c r="AG4291" s="20"/>
      <c r="AH4291" s="13"/>
      <c r="AK4291" s="12"/>
      <c r="AL4291" s="12" t="s">
        <v>128</v>
      </c>
      <c r="AN4291" s="12" t="s">
        <v>129</v>
      </c>
      <c r="AO4291" s="15">
        <v>0</v>
      </c>
      <c r="AP4291" s="19">
        <v>0</v>
      </c>
      <c r="AR4291" s="19">
        <v>-0.01</v>
      </c>
      <c r="AS4291" s="12" t="s">
        <v>142</v>
      </c>
      <c r="AT4291" s="16"/>
      <c r="AU4291" s="12" t="s">
        <v>142</v>
      </c>
      <c r="AV4291" s="12" t="s">
        <v>131</v>
      </c>
      <c r="AW4291" s="12" t="s">
        <v>132</v>
      </c>
      <c r="AX4291" s="12" t="s">
        <v>131</v>
      </c>
      <c r="AY4291" s="12" t="s">
        <v>132</v>
      </c>
      <c r="AZ4291" s="12"/>
      <c r="BB4291" s="12"/>
      <c r="BD4291" s="12"/>
      <c r="BH4291" s="12" t="s">
        <v>133</v>
      </c>
      <c r="BI4291" s="12" t="s">
        <v>134</v>
      </c>
      <c r="BJ4291" s="16"/>
      <c r="BK4291" s="12"/>
      <c r="BN4291" s="1">
        <v>0</v>
      </c>
      <c r="BO4291" s="1">
        <v>0</v>
      </c>
      <c r="BP4291" s="16" t="s">
        <v>139</v>
      </c>
      <c r="BQ4291" s="12" t="s">
        <v>140</v>
      </c>
      <c r="BW4291" s="16"/>
      <c r="CB4291" s="19"/>
      <c r="CE4291" s="14">
        <v>45089.514181273145</v>
      </c>
    </row>
    <row r="4292" spans="1:83" ht="50" x14ac:dyDescent="0.25">
      <c r="A4292" s="12" t="s">
        <v>3276</v>
      </c>
      <c r="B4292" s="12" t="s">
        <v>3277</v>
      </c>
      <c r="C4292" s="12" t="s">
        <v>3278</v>
      </c>
      <c r="D4292" s="12" t="s">
        <v>122</v>
      </c>
      <c r="E4292" s="12" t="s">
        <v>184</v>
      </c>
      <c r="F4292" s="18">
        <v>5405</v>
      </c>
      <c r="G4292" s="12" t="s">
        <v>3279</v>
      </c>
      <c r="H4292" s="13">
        <v>45084</v>
      </c>
      <c r="I4292" s="13"/>
      <c r="J4292" s="13">
        <v>45084</v>
      </c>
      <c r="K4292" s="13">
        <v>45084</v>
      </c>
      <c r="L4292" s="13">
        <v>45084</v>
      </c>
      <c r="M4292" s="19">
        <v>-0.01</v>
      </c>
      <c r="N4292" s="19">
        <v>-0.01</v>
      </c>
      <c r="O4292" s="13">
        <v>45084</v>
      </c>
      <c r="P4292" s="12" t="s">
        <v>297</v>
      </c>
      <c r="R4292" s="12" t="s">
        <v>298</v>
      </c>
      <c r="S4292" s="12" t="s">
        <v>125</v>
      </c>
      <c r="T4292" s="12" t="s">
        <v>126</v>
      </c>
      <c r="U4292" s="12" t="s">
        <v>127</v>
      </c>
      <c r="W4292" s="13">
        <v>45084</v>
      </c>
      <c r="Y4292" s="14">
        <v>45084.816001631945</v>
      </c>
      <c r="Z4292" s="16"/>
      <c r="AA4292" s="13"/>
      <c r="AC4292" s="12" t="s">
        <v>295</v>
      </c>
      <c r="AD4292" s="12"/>
      <c r="AE4292" s="13"/>
      <c r="AF4292" s="12"/>
      <c r="AG4292" s="20"/>
      <c r="AH4292" s="13"/>
      <c r="AK4292" s="12"/>
      <c r="AL4292" s="12" t="s">
        <v>128</v>
      </c>
      <c r="AN4292" s="12" t="s">
        <v>129</v>
      </c>
      <c r="AO4292" s="15">
        <v>0</v>
      </c>
      <c r="AP4292" s="19">
        <v>0</v>
      </c>
      <c r="AR4292" s="19">
        <v>-0.01</v>
      </c>
      <c r="AS4292" s="12" t="s">
        <v>130</v>
      </c>
      <c r="AT4292" s="16"/>
      <c r="AU4292" s="12" t="s">
        <v>130</v>
      </c>
      <c r="AV4292" s="12" t="s">
        <v>131</v>
      </c>
      <c r="AW4292" s="12" t="s">
        <v>132</v>
      </c>
      <c r="AX4292" s="12" t="s">
        <v>131</v>
      </c>
      <c r="AY4292" s="12" t="s">
        <v>132</v>
      </c>
      <c r="AZ4292" s="12"/>
      <c r="BB4292" s="12"/>
      <c r="BD4292" s="12"/>
      <c r="BH4292" s="12" t="s">
        <v>133</v>
      </c>
      <c r="BI4292" s="12" t="s">
        <v>134</v>
      </c>
      <c r="BJ4292" s="16"/>
      <c r="BK4292" s="12"/>
      <c r="BN4292" s="1">
        <v>0</v>
      </c>
      <c r="BO4292" s="1">
        <v>0</v>
      </c>
      <c r="BP4292" s="16" t="s">
        <v>139</v>
      </c>
      <c r="BQ4292" s="12" t="s">
        <v>140</v>
      </c>
      <c r="BW4292" s="16"/>
      <c r="CB4292" s="19"/>
      <c r="CE4292" s="14">
        <v>45089.514181273145</v>
      </c>
    </row>
    <row r="4293" spans="1:83" ht="50" x14ac:dyDescent="0.25">
      <c r="A4293" s="12" t="s">
        <v>3280</v>
      </c>
      <c r="B4293" s="12" t="s">
        <v>3281</v>
      </c>
      <c r="C4293" s="12" t="s">
        <v>3282</v>
      </c>
      <c r="D4293" s="12" t="s">
        <v>122</v>
      </c>
      <c r="E4293" s="12" t="s">
        <v>184</v>
      </c>
      <c r="F4293" s="18">
        <v>5405</v>
      </c>
      <c r="G4293" s="12" t="s">
        <v>3283</v>
      </c>
      <c r="H4293" s="13">
        <v>45084</v>
      </c>
      <c r="I4293" s="13"/>
      <c r="J4293" s="13">
        <v>45084</v>
      </c>
      <c r="K4293" s="13">
        <v>45084</v>
      </c>
      <c r="L4293" s="13">
        <v>45084</v>
      </c>
      <c r="M4293" s="19">
        <v>0.01</v>
      </c>
      <c r="N4293" s="19">
        <v>0.01</v>
      </c>
      <c r="O4293" s="13">
        <v>45084</v>
      </c>
      <c r="P4293" s="12" t="s">
        <v>297</v>
      </c>
      <c r="R4293" s="12" t="s">
        <v>298</v>
      </c>
      <c r="S4293" s="12" t="s">
        <v>125</v>
      </c>
      <c r="T4293" s="12" t="s">
        <v>126</v>
      </c>
      <c r="U4293" s="12" t="s">
        <v>127</v>
      </c>
      <c r="W4293" s="13">
        <v>45084</v>
      </c>
      <c r="Y4293" s="14">
        <v>45084.815391261574</v>
      </c>
      <c r="Z4293" s="16"/>
      <c r="AA4293" s="13"/>
      <c r="AC4293" s="12" t="s">
        <v>295</v>
      </c>
      <c r="AD4293" s="12"/>
      <c r="AE4293" s="13"/>
      <c r="AF4293" s="12"/>
      <c r="AG4293" s="20"/>
      <c r="AH4293" s="13"/>
      <c r="AK4293" s="12"/>
      <c r="AL4293" s="12" t="s">
        <v>128</v>
      </c>
      <c r="AN4293" s="12" t="s">
        <v>129</v>
      </c>
      <c r="AO4293" s="15">
        <v>0</v>
      </c>
      <c r="AP4293" s="19">
        <v>0</v>
      </c>
      <c r="AR4293" s="19">
        <v>0.01</v>
      </c>
      <c r="AS4293" s="12" t="s">
        <v>144</v>
      </c>
      <c r="AT4293" s="16"/>
      <c r="AU4293" s="12" t="s">
        <v>144</v>
      </c>
      <c r="AV4293" s="12" t="s">
        <v>131</v>
      </c>
      <c r="AW4293" s="12" t="s">
        <v>132</v>
      </c>
      <c r="AX4293" s="12" t="s">
        <v>131</v>
      </c>
      <c r="AY4293" s="12" t="s">
        <v>132</v>
      </c>
      <c r="AZ4293" s="12"/>
      <c r="BB4293" s="12"/>
      <c r="BD4293" s="12"/>
      <c r="BH4293" s="12" t="s">
        <v>133</v>
      </c>
      <c r="BI4293" s="12" t="s">
        <v>134</v>
      </c>
      <c r="BJ4293" s="16"/>
      <c r="BK4293" s="12"/>
      <c r="BN4293" s="1">
        <v>0</v>
      </c>
      <c r="BO4293" s="1">
        <v>0</v>
      </c>
      <c r="BP4293" s="16"/>
      <c r="BW4293" s="16"/>
      <c r="CB4293" s="19"/>
      <c r="CE4293" s="14">
        <v>45089.514181273145</v>
      </c>
    </row>
    <row r="4294" spans="1:83" ht="50" x14ac:dyDescent="0.25">
      <c r="A4294" s="12" t="s">
        <v>3284</v>
      </c>
      <c r="B4294" s="12" t="s">
        <v>3285</v>
      </c>
      <c r="C4294" s="12" t="s">
        <v>3286</v>
      </c>
      <c r="D4294" s="12" t="s">
        <v>122</v>
      </c>
      <c r="E4294" s="12" t="s">
        <v>184</v>
      </c>
      <c r="F4294" s="18">
        <v>5405</v>
      </c>
      <c r="G4294" s="12" t="s">
        <v>3287</v>
      </c>
      <c r="H4294" s="13">
        <v>45084</v>
      </c>
      <c r="I4294" s="13"/>
      <c r="J4294" s="13">
        <v>45084</v>
      </c>
      <c r="K4294" s="13">
        <v>45084</v>
      </c>
      <c r="L4294" s="13">
        <v>45084</v>
      </c>
      <c r="M4294" s="19">
        <v>0.02</v>
      </c>
      <c r="N4294" s="19">
        <v>0.02</v>
      </c>
      <c r="O4294" s="13">
        <v>45084</v>
      </c>
      <c r="P4294" s="12" t="s">
        <v>336</v>
      </c>
      <c r="R4294" s="12" t="s">
        <v>283</v>
      </c>
      <c r="S4294" s="12" t="s">
        <v>125</v>
      </c>
      <c r="T4294" s="12" t="s">
        <v>126</v>
      </c>
      <c r="U4294" s="12" t="s">
        <v>127</v>
      </c>
      <c r="W4294" s="13">
        <v>45084</v>
      </c>
      <c r="Y4294" s="14">
        <v>45084.81483643518</v>
      </c>
      <c r="Z4294" s="16"/>
      <c r="AA4294" s="13"/>
      <c r="AC4294" s="12" t="s">
        <v>295</v>
      </c>
      <c r="AD4294" s="12"/>
      <c r="AE4294" s="13"/>
      <c r="AF4294" s="12"/>
      <c r="AG4294" s="20"/>
      <c r="AH4294" s="13"/>
      <c r="AK4294" s="12"/>
      <c r="AL4294" s="12" t="s">
        <v>128</v>
      </c>
      <c r="AN4294" s="12" t="s">
        <v>129</v>
      </c>
      <c r="AO4294" s="15">
        <v>0</v>
      </c>
      <c r="AP4294" s="19">
        <v>0</v>
      </c>
      <c r="AR4294" s="19">
        <v>0.02</v>
      </c>
      <c r="AS4294" s="12" t="s">
        <v>130</v>
      </c>
      <c r="AT4294" s="16"/>
      <c r="AU4294" s="12" t="s">
        <v>130</v>
      </c>
      <c r="AV4294" s="12" t="s">
        <v>131</v>
      </c>
      <c r="AW4294" s="12" t="s">
        <v>132</v>
      </c>
      <c r="AX4294" s="12" t="s">
        <v>131</v>
      </c>
      <c r="AY4294" s="12" t="s">
        <v>132</v>
      </c>
      <c r="AZ4294" s="12"/>
      <c r="BB4294" s="12"/>
      <c r="BD4294" s="12"/>
      <c r="BH4294" s="12" t="s">
        <v>133</v>
      </c>
      <c r="BI4294" s="12" t="s">
        <v>134</v>
      </c>
      <c r="BJ4294" s="16"/>
      <c r="BK4294" s="12"/>
      <c r="BN4294" s="1">
        <v>0</v>
      </c>
      <c r="BO4294" s="1">
        <v>0</v>
      </c>
      <c r="BP4294" s="16"/>
      <c r="BW4294" s="16"/>
      <c r="CB4294" s="19"/>
      <c r="CE4294" s="14">
        <v>45089.514181273145</v>
      </c>
    </row>
    <row r="4295" spans="1:83" ht="50" x14ac:dyDescent="0.25">
      <c r="A4295" s="12" t="s">
        <v>3288</v>
      </c>
      <c r="B4295" s="12" t="s">
        <v>3289</v>
      </c>
      <c r="C4295" s="12" t="s">
        <v>3290</v>
      </c>
      <c r="D4295" s="12" t="s">
        <v>122</v>
      </c>
      <c r="E4295" s="12" t="s">
        <v>183</v>
      </c>
      <c r="F4295" s="18">
        <v>5750</v>
      </c>
      <c r="G4295" s="12" t="s">
        <v>3291</v>
      </c>
      <c r="H4295" s="13">
        <v>45084</v>
      </c>
      <c r="I4295" s="13"/>
      <c r="J4295" s="13">
        <v>45084</v>
      </c>
      <c r="K4295" s="13">
        <v>45084</v>
      </c>
      <c r="L4295" s="13">
        <v>45084</v>
      </c>
      <c r="M4295" s="19">
        <v>0.01</v>
      </c>
      <c r="N4295" s="19">
        <v>0.01</v>
      </c>
      <c r="O4295" s="13">
        <v>45084</v>
      </c>
      <c r="P4295" s="12" t="s">
        <v>303</v>
      </c>
      <c r="R4295" s="12" t="s">
        <v>153</v>
      </c>
      <c r="S4295" s="12" t="s">
        <v>125</v>
      </c>
      <c r="T4295" s="12" t="s">
        <v>126</v>
      </c>
      <c r="U4295" s="12" t="s">
        <v>127</v>
      </c>
      <c r="W4295" s="13">
        <v>45084</v>
      </c>
      <c r="Y4295" s="14">
        <v>45084.819213645838</v>
      </c>
      <c r="Z4295" s="16"/>
      <c r="AA4295" s="13"/>
      <c r="AC4295" s="12" t="s">
        <v>295</v>
      </c>
      <c r="AD4295" s="12"/>
      <c r="AE4295" s="13"/>
      <c r="AF4295" s="12"/>
      <c r="AG4295" s="20"/>
      <c r="AH4295" s="13"/>
      <c r="AK4295" s="12"/>
      <c r="AL4295" s="12" t="s">
        <v>128</v>
      </c>
      <c r="AN4295" s="12" t="s">
        <v>129</v>
      </c>
      <c r="AO4295" s="15">
        <v>0</v>
      </c>
      <c r="AP4295" s="19">
        <v>0</v>
      </c>
      <c r="AR4295" s="19">
        <v>0.01</v>
      </c>
      <c r="AS4295" s="12" t="s">
        <v>130</v>
      </c>
      <c r="AT4295" s="16"/>
      <c r="AU4295" s="12" t="s">
        <v>130</v>
      </c>
      <c r="AV4295" s="12" t="s">
        <v>131</v>
      </c>
      <c r="AW4295" s="12" t="s">
        <v>132</v>
      </c>
      <c r="AX4295" s="12" t="s">
        <v>131</v>
      </c>
      <c r="AY4295" s="12" t="s">
        <v>132</v>
      </c>
      <c r="AZ4295" s="12"/>
      <c r="BB4295" s="12"/>
      <c r="BD4295" s="12"/>
      <c r="BH4295" s="12" t="s">
        <v>133</v>
      </c>
      <c r="BI4295" s="12" t="s">
        <v>134</v>
      </c>
      <c r="BJ4295" s="16"/>
      <c r="BK4295" s="12"/>
      <c r="BN4295" s="1">
        <v>0</v>
      </c>
      <c r="BO4295" s="1">
        <v>0</v>
      </c>
      <c r="BP4295" s="16"/>
      <c r="BW4295" s="16"/>
      <c r="CB4295" s="19"/>
      <c r="CE4295" s="14">
        <v>45089.514181273145</v>
      </c>
    </row>
    <row r="4296" spans="1:83" ht="50" x14ac:dyDescent="0.25">
      <c r="A4296" s="12" t="s">
        <v>3292</v>
      </c>
      <c r="B4296" s="12" t="s">
        <v>3293</v>
      </c>
      <c r="C4296" s="12" t="s">
        <v>3294</v>
      </c>
      <c r="D4296" s="12" t="s">
        <v>122</v>
      </c>
      <c r="E4296" s="12" t="s">
        <v>183</v>
      </c>
      <c r="F4296" s="18">
        <v>5750</v>
      </c>
      <c r="G4296" s="12" t="s">
        <v>3295</v>
      </c>
      <c r="H4296" s="13">
        <v>45084</v>
      </c>
      <c r="I4296" s="13"/>
      <c r="J4296" s="13">
        <v>45084</v>
      </c>
      <c r="K4296" s="13">
        <v>45084</v>
      </c>
      <c r="L4296" s="13">
        <v>45084</v>
      </c>
      <c r="M4296" s="19">
        <v>-7.83</v>
      </c>
      <c r="N4296" s="19">
        <v>-32.729999999999997</v>
      </c>
      <c r="O4296" s="13">
        <v>45084</v>
      </c>
      <c r="P4296" s="12" t="s">
        <v>303</v>
      </c>
      <c r="R4296" s="12" t="s">
        <v>137</v>
      </c>
      <c r="S4296" s="12" t="s">
        <v>125</v>
      </c>
      <c r="T4296" s="12" t="s">
        <v>126</v>
      </c>
      <c r="U4296" s="12" t="s">
        <v>127</v>
      </c>
      <c r="W4296" s="13">
        <v>45084</v>
      </c>
      <c r="Y4296" s="14">
        <v>45084.819207303241</v>
      </c>
      <c r="Z4296" s="16"/>
      <c r="AA4296" s="13"/>
      <c r="AC4296" s="12" t="s">
        <v>295</v>
      </c>
      <c r="AD4296" s="12"/>
      <c r="AE4296" s="13"/>
      <c r="AF4296" s="12"/>
      <c r="AG4296" s="20"/>
      <c r="AH4296" s="13"/>
      <c r="AK4296" s="12"/>
      <c r="AL4296" s="12" t="s">
        <v>128</v>
      </c>
      <c r="AN4296" s="12" t="s">
        <v>129</v>
      </c>
      <c r="AO4296" s="15">
        <v>0</v>
      </c>
      <c r="AP4296" s="19">
        <v>0</v>
      </c>
      <c r="AR4296" s="19">
        <v>-7.83</v>
      </c>
      <c r="AS4296" s="12" t="s">
        <v>144</v>
      </c>
      <c r="AT4296" s="16"/>
      <c r="AU4296" s="12" t="s">
        <v>144</v>
      </c>
      <c r="AV4296" s="12" t="s">
        <v>131</v>
      </c>
      <c r="AW4296" s="12" t="s">
        <v>132</v>
      </c>
      <c r="AX4296" s="12" t="s">
        <v>131</v>
      </c>
      <c r="AY4296" s="12" t="s">
        <v>132</v>
      </c>
      <c r="AZ4296" s="12"/>
      <c r="BB4296" s="12"/>
      <c r="BD4296" s="12"/>
      <c r="BH4296" s="12" t="s">
        <v>133</v>
      </c>
      <c r="BI4296" s="12" t="s">
        <v>134</v>
      </c>
      <c r="BJ4296" s="16"/>
      <c r="BK4296" s="12"/>
      <c r="BN4296" s="1">
        <v>0</v>
      </c>
      <c r="BO4296" s="1">
        <v>0</v>
      </c>
      <c r="BP4296" s="16" t="s">
        <v>139</v>
      </c>
      <c r="BQ4296" s="12" t="s">
        <v>140</v>
      </c>
      <c r="BW4296" s="16"/>
      <c r="CB4296" s="19"/>
      <c r="CE4296" s="14">
        <v>45089.514181273145</v>
      </c>
    </row>
    <row r="4297" spans="1:83" ht="50" x14ac:dyDescent="0.25">
      <c r="A4297" s="12" t="s">
        <v>3292</v>
      </c>
      <c r="B4297" s="12" t="s">
        <v>3293</v>
      </c>
      <c r="C4297" s="12" t="s">
        <v>3294</v>
      </c>
      <c r="D4297" s="12" t="s">
        <v>122</v>
      </c>
      <c r="E4297" s="12" t="s">
        <v>183</v>
      </c>
      <c r="F4297" s="18">
        <v>5750</v>
      </c>
      <c r="G4297" s="12" t="s">
        <v>3295</v>
      </c>
      <c r="H4297" s="13">
        <v>45084</v>
      </c>
      <c r="I4297" s="13"/>
      <c r="J4297" s="13">
        <v>45084</v>
      </c>
      <c r="K4297" s="13">
        <v>45084</v>
      </c>
      <c r="L4297" s="13">
        <v>45084</v>
      </c>
      <c r="M4297" s="19">
        <v>-5.09</v>
      </c>
      <c r="N4297" s="19">
        <v>-32.729999999999997</v>
      </c>
      <c r="O4297" s="13">
        <v>45084</v>
      </c>
      <c r="P4297" s="12" t="s">
        <v>303</v>
      </c>
      <c r="R4297" s="12" t="s">
        <v>137</v>
      </c>
      <c r="S4297" s="12" t="s">
        <v>125</v>
      </c>
      <c r="T4297" s="12" t="s">
        <v>126</v>
      </c>
      <c r="U4297" s="12" t="s">
        <v>127</v>
      </c>
      <c r="W4297" s="13">
        <v>45084</v>
      </c>
      <c r="Y4297" s="14">
        <v>45084.819207303241</v>
      </c>
      <c r="Z4297" s="16"/>
      <c r="AA4297" s="13"/>
      <c r="AC4297" s="12" t="s">
        <v>295</v>
      </c>
      <c r="AD4297" s="12"/>
      <c r="AE4297" s="13"/>
      <c r="AF4297" s="12"/>
      <c r="AG4297" s="20"/>
      <c r="AH4297" s="13"/>
      <c r="AK4297" s="12"/>
      <c r="AL4297" s="12" t="s">
        <v>128</v>
      </c>
      <c r="AN4297" s="12" t="s">
        <v>129</v>
      </c>
      <c r="AO4297" s="15">
        <v>0</v>
      </c>
      <c r="AP4297" s="19">
        <v>0</v>
      </c>
      <c r="AR4297" s="19">
        <v>-5.09</v>
      </c>
      <c r="AS4297" s="12" t="s">
        <v>145</v>
      </c>
      <c r="AT4297" s="16"/>
      <c r="AU4297" s="12" t="s">
        <v>145</v>
      </c>
      <c r="AV4297" s="12" t="s">
        <v>131</v>
      </c>
      <c r="AW4297" s="12" t="s">
        <v>132</v>
      </c>
      <c r="AX4297" s="12" t="s">
        <v>131</v>
      </c>
      <c r="AY4297" s="12" t="s">
        <v>132</v>
      </c>
      <c r="AZ4297" s="12"/>
      <c r="BB4297" s="12"/>
      <c r="BD4297" s="12"/>
      <c r="BH4297" s="12" t="s">
        <v>133</v>
      </c>
      <c r="BI4297" s="12" t="s">
        <v>134</v>
      </c>
      <c r="BJ4297" s="16"/>
      <c r="BK4297" s="12"/>
      <c r="BN4297" s="1">
        <v>0</v>
      </c>
      <c r="BO4297" s="1">
        <v>0</v>
      </c>
      <c r="BP4297" s="16" t="s">
        <v>139</v>
      </c>
      <c r="BQ4297" s="12" t="s">
        <v>140</v>
      </c>
      <c r="BW4297" s="16"/>
      <c r="CB4297" s="19"/>
      <c r="CE4297" s="14">
        <v>45089.514181273145</v>
      </c>
    </row>
    <row r="4298" spans="1:83" ht="50" x14ac:dyDescent="0.25">
      <c r="A4298" s="12" t="s">
        <v>3292</v>
      </c>
      <c r="B4298" s="12" t="s">
        <v>3293</v>
      </c>
      <c r="C4298" s="12" t="s">
        <v>3294</v>
      </c>
      <c r="D4298" s="12" t="s">
        <v>122</v>
      </c>
      <c r="E4298" s="12" t="s">
        <v>183</v>
      </c>
      <c r="F4298" s="18">
        <v>5750</v>
      </c>
      <c r="G4298" s="12" t="s">
        <v>3295</v>
      </c>
      <c r="H4298" s="13">
        <v>45084</v>
      </c>
      <c r="I4298" s="13"/>
      <c r="J4298" s="13">
        <v>45084</v>
      </c>
      <c r="K4298" s="13">
        <v>45084</v>
      </c>
      <c r="L4298" s="13">
        <v>45084</v>
      </c>
      <c r="M4298" s="19">
        <v>-3.74</v>
      </c>
      <c r="N4298" s="19">
        <v>-32.729999999999997</v>
      </c>
      <c r="O4298" s="13">
        <v>45084</v>
      </c>
      <c r="P4298" s="12" t="s">
        <v>303</v>
      </c>
      <c r="R4298" s="12" t="s">
        <v>137</v>
      </c>
      <c r="S4298" s="12" t="s">
        <v>125</v>
      </c>
      <c r="T4298" s="12" t="s">
        <v>126</v>
      </c>
      <c r="U4298" s="12" t="s">
        <v>127</v>
      </c>
      <c r="W4298" s="13">
        <v>45084</v>
      </c>
      <c r="Y4298" s="14">
        <v>45084.819207303241</v>
      </c>
      <c r="Z4298" s="16"/>
      <c r="AA4298" s="13"/>
      <c r="AC4298" s="12" t="s">
        <v>295</v>
      </c>
      <c r="AD4298" s="12"/>
      <c r="AE4298" s="13"/>
      <c r="AF4298" s="12"/>
      <c r="AG4298" s="20"/>
      <c r="AH4298" s="13"/>
      <c r="AK4298" s="12"/>
      <c r="AL4298" s="12" t="s">
        <v>128</v>
      </c>
      <c r="AN4298" s="12" t="s">
        <v>129</v>
      </c>
      <c r="AO4298" s="15">
        <v>0</v>
      </c>
      <c r="AP4298" s="19">
        <v>0</v>
      </c>
      <c r="AR4298" s="19">
        <v>-3.74</v>
      </c>
      <c r="AS4298" s="12" t="s">
        <v>138</v>
      </c>
      <c r="AT4298" s="16"/>
      <c r="AU4298" s="12" t="s">
        <v>138</v>
      </c>
      <c r="AV4298" s="12" t="s">
        <v>131</v>
      </c>
      <c r="AW4298" s="12" t="s">
        <v>132</v>
      </c>
      <c r="AX4298" s="12" t="s">
        <v>131</v>
      </c>
      <c r="AY4298" s="12" t="s">
        <v>132</v>
      </c>
      <c r="AZ4298" s="12"/>
      <c r="BB4298" s="12"/>
      <c r="BD4298" s="12"/>
      <c r="BH4298" s="12" t="s">
        <v>133</v>
      </c>
      <c r="BI4298" s="12" t="s">
        <v>134</v>
      </c>
      <c r="BJ4298" s="16"/>
      <c r="BK4298" s="12"/>
      <c r="BN4298" s="1">
        <v>0</v>
      </c>
      <c r="BO4298" s="1">
        <v>0</v>
      </c>
      <c r="BP4298" s="16" t="s">
        <v>139</v>
      </c>
      <c r="BQ4298" s="12" t="s">
        <v>140</v>
      </c>
      <c r="BW4298" s="16"/>
      <c r="CB4298" s="19"/>
      <c r="CE4298" s="14">
        <v>45089.514181273145</v>
      </c>
    </row>
    <row r="4299" spans="1:83" ht="50" x14ac:dyDescent="0.25">
      <c r="A4299" s="12" t="s">
        <v>3292</v>
      </c>
      <c r="B4299" s="12" t="s">
        <v>3293</v>
      </c>
      <c r="C4299" s="12" t="s">
        <v>3294</v>
      </c>
      <c r="D4299" s="12" t="s">
        <v>122</v>
      </c>
      <c r="E4299" s="12" t="s">
        <v>183</v>
      </c>
      <c r="F4299" s="18">
        <v>5750</v>
      </c>
      <c r="G4299" s="12" t="s">
        <v>3295</v>
      </c>
      <c r="H4299" s="13">
        <v>45084</v>
      </c>
      <c r="I4299" s="13"/>
      <c r="J4299" s="13">
        <v>45084</v>
      </c>
      <c r="K4299" s="13">
        <v>45084</v>
      </c>
      <c r="L4299" s="13">
        <v>45084</v>
      </c>
      <c r="M4299" s="19">
        <v>-2.85</v>
      </c>
      <c r="N4299" s="19">
        <v>-32.729999999999997</v>
      </c>
      <c r="O4299" s="13">
        <v>45084</v>
      </c>
      <c r="P4299" s="12" t="s">
        <v>303</v>
      </c>
      <c r="R4299" s="12" t="s">
        <v>137</v>
      </c>
      <c r="S4299" s="12" t="s">
        <v>125</v>
      </c>
      <c r="T4299" s="12" t="s">
        <v>126</v>
      </c>
      <c r="U4299" s="12" t="s">
        <v>127</v>
      </c>
      <c r="W4299" s="13">
        <v>45084</v>
      </c>
      <c r="Y4299" s="14">
        <v>45084.819207303241</v>
      </c>
      <c r="Z4299" s="16"/>
      <c r="AA4299" s="13"/>
      <c r="AC4299" s="12" t="s">
        <v>295</v>
      </c>
      <c r="AD4299" s="12"/>
      <c r="AE4299" s="13"/>
      <c r="AF4299" s="12"/>
      <c r="AG4299" s="20"/>
      <c r="AH4299" s="13"/>
      <c r="AK4299" s="12"/>
      <c r="AL4299" s="12" t="s">
        <v>128</v>
      </c>
      <c r="AN4299" s="12" t="s">
        <v>129</v>
      </c>
      <c r="AO4299" s="15">
        <v>0</v>
      </c>
      <c r="AP4299" s="19">
        <v>0</v>
      </c>
      <c r="AR4299" s="19">
        <v>-2.85</v>
      </c>
      <c r="AS4299" s="12" t="s">
        <v>141</v>
      </c>
      <c r="AT4299" s="16"/>
      <c r="AU4299" s="12" t="s">
        <v>141</v>
      </c>
      <c r="AV4299" s="12" t="s">
        <v>131</v>
      </c>
      <c r="AW4299" s="12" t="s">
        <v>132</v>
      </c>
      <c r="AX4299" s="12" t="s">
        <v>131</v>
      </c>
      <c r="AY4299" s="12" t="s">
        <v>132</v>
      </c>
      <c r="AZ4299" s="12"/>
      <c r="BB4299" s="12"/>
      <c r="BD4299" s="12"/>
      <c r="BH4299" s="12" t="s">
        <v>133</v>
      </c>
      <c r="BI4299" s="12" t="s">
        <v>134</v>
      </c>
      <c r="BJ4299" s="16"/>
      <c r="BK4299" s="12"/>
      <c r="BN4299" s="1">
        <v>0</v>
      </c>
      <c r="BO4299" s="1">
        <v>0</v>
      </c>
      <c r="BP4299" s="16" t="s">
        <v>139</v>
      </c>
      <c r="BQ4299" s="12" t="s">
        <v>140</v>
      </c>
      <c r="BW4299" s="16"/>
      <c r="CB4299" s="19"/>
      <c r="CE4299" s="14">
        <v>45089.514181273145</v>
      </c>
    </row>
    <row r="4300" spans="1:83" ht="50" x14ac:dyDescent="0.25">
      <c r="A4300" s="12" t="s">
        <v>3292</v>
      </c>
      <c r="B4300" s="12" t="s">
        <v>3293</v>
      </c>
      <c r="C4300" s="12" t="s">
        <v>3294</v>
      </c>
      <c r="D4300" s="12" t="s">
        <v>122</v>
      </c>
      <c r="E4300" s="12" t="s">
        <v>183</v>
      </c>
      <c r="F4300" s="18">
        <v>5750</v>
      </c>
      <c r="G4300" s="12" t="s">
        <v>3295</v>
      </c>
      <c r="H4300" s="13">
        <v>45084</v>
      </c>
      <c r="I4300" s="13"/>
      <c r="J4300" s="13">
        <v>45084</v>
      </c>
      <c r="K4300" s="13">
        <v>45084</v>
      </c>
      <c r="L4300" s="13">
        <v>45084</v>
      </c>
      <c r="M4300" s="19">
        <v>-7.42</v>
      </c>
      <c r="N4300" s="19">
        <v>-32.729999999999997</v>
      </c>
      <c r="O4300" s="13">
        <v>45084</v>
      </c>
      <c r="P4300" s="12" t="s">
        <v>303</v>
      </c>
      <c r="R4300" s="12" t="s">
        <v>137</v>
      </c>
      <c r="S4300" s="12" t="s">
        <v>125</v>
      </c>
      <c r="T4300" s="12" t="s">
        <v>126</v>
      </c>
      <c r="U4300" s="12" t="s">
        <v>127</v>
      </c>
      <c r="W4300" s="13">
        <v>45084</v>
      </c>
      <c r="Y4300" s="14">
        <v>45084.819207303241</v>
      </c>
      <c r="Z4300" s="16"/>
      <c r="AA4300" s="13"/>
      <c r="AC4300" s="12" t="s">
        <v>295</v>
      </c>
      <c r="AD4300" s="12"/>
      <c r="AE4300" s="13"/>
      <c r="AF4300" s="12"/>
      <c r="AG4300" s="20"/>
      <c r="AH4300" s="13"/>
      <c r="AK4300" s="12"/>
      <c r="AL4300" s="12" t="s">
        <v>128</v>
      </c>
      <c r="AN4300" s="12" t="s">
        <v>129</v>
      </c>
      <c r="AO4300" s="15">
        <v>0</v>
      </c>
      <c r="AP4300" s="19">
        <v>0</v>
      </c>
      <c r="AR4300" s="19">
        <v>-7.42</v>
      </c>
      <c r="AS4300" s="12" t="s">
        <v>142</v>
      </c>
      <c r="AT4300" s="16"/>
      <c r="AU4300" s="12" t="s">
        <v>142</v>
      </c>
      <c r="AV4300" s="12" t="s">
        <v>131</v>
      </c>
      <c r="AW4300" s="12" t="s">
        <v>132</v>
      </c>
      <c r="AX4300" s="12" t="s">
        <v>131</v>
      </c>
      <c r="AY4300" s="12" t="s">
        <v>132</v>
      </c>
      <c r="AZ4300" s="12"/>
      <c r="BB4300" s="12"/>
      <c r="BD4300" s="12"/>
      <c r="BH4300" s="12" t="s">
        <v>133</v>
      </c>
      <c r="BI4300" s="12" t="s">
        <v>134</v>
      </c>
      <c r="BJ4300" s="16"/>
      <c r="BK4300" s="12"/>
      <c r="BN4300" s="1">
        <v>0</v>
      </c>
      <c r="BO4300" s="1">
        <v>0</v>
      </c>
      <c r="BP4300" s="16" t="s">
        <v>139</v>
      </c>
      <c r="BQ4300" s="12" t="s">
        <v>140</v>
      </c>
      <c r="BW4300" s="16"/>
      <c r="CB4300" s="19"/>
      <c r="CE4300" s="14">
        <v>45089.514181273145</v>
      </c>
    </row>
    <row r="4301" spans="1:83" ht="50" x14ac:dyDescent="0.25">
      <c r="A4301" s="12" t="s">
        <v>3292</v>
      </c>
      <c r="B4301" s="12" t="s">
        <v>3293</v>
      </c>
      <c r="C4301" s="12" t="s">
        <v>3294</v>
      </c>
      <c r="D4301" s="12" t="s">
        <v>122</v>
      </c>
      <c r="E4301" s="12" t="s">
        <v>183</v>
      </c>
      <c r="F4301" s="18">
        <v>5750</v>
      </c>
      <c r="G4301" s="12" t="s">
        <v>3295</v>
      </c>
      <c r="H4301" s="13">
        <v>45084</v>
      </c>
      <c r="I4301" s="13"/>
      <c r="J4301" s="13">
        <v>45084</v>
      </c>
      <c r="K4301" s="13">
        <v>45084</v>
      </c>
      <c r="L4301" s="13">
        <v>45084</v>
      </c>
      <c r="M4301" s="19">
        <v>-5.8</v>
      </c>
      <c r="N4301" s="19">
        <v>-32.729999999999997</v>
      </c>
      <c r="O4301" s="13">
        <v>45084</v>
      </c>
      <c r="P4301" s="12" t="s">
        <v>303</v>
      </c>
      <c r="R4301" s="12" t="s">
        <v>137</v>
      </c>
      <c r="S4301" s="12" t="s">
        <v>125</v>
      </c>
      <c r="T4301" s="12" t="s">
        <v>126</v>
      </c>
      <c r="U4301" s="12" t="s">
        <v>127</v>
      </c>
      <c r="W4301" s="13">
        <v>45084</v>
      </c>
      <c r="Y4301" s="14">
        <v>45084.819207303241</v>
      </c>
      <c r="Z4301" s="16"/>
      <c r="AA4301" s="13"/>
      <c r="AC4301" s="12" t="s">
        <v>295</v>
      </c>
      <c r="AD4301" s="12"/>
      <c r="AE4301" s="13"/>
      <c r="AF4301" s="12"/>
      <c r="AG4301" s="20"/>
      <c r="AH4301" s="13"/>
      <c r="AK4301" s="12"/>
      <c r="AL4301" s="12" t="s">
        <v>128</v>
      </c>
      <c r="AN4301" s="12" t="s">
        <v>129</v>
      </c>
      <c r="AO4301" s="15">
        <v>0</v>
      </c>
      <c r="AP4301" s="19">
        <v>0</v>
      </c>
      <c r="AR4301" s="19">
        <v>-5.8</v>
      </c>
      <c r="AS4301" s="12" t="s">
        <v>130</v>
      </c>
      <c r="AT4301" s="16"/>
      <c r="AU4301" s="12" t="s">
        <v>130</v>
      </c>
      <c r="AV4301" s="12" t="s">
        <v>131</v>
      </c>
      <c r="AW4301" s="12" t="s">
        <v>132</v>
      </c>
      <c r="AX4301" s="12" t="s">
        <v>131</v>
      </c>
      <c r="AY4301" s="12" t="s">
        <v>132</v>
      </c>
      <c r="AZ4301" s="12"/>
      <c r="BB4301" s="12"/>
      <c r="BD4301" s="12"/>
      <c r="BH4301" s="12" t="s">
        <v>133</v>
      </c>
      <c r="BI4301" s="12" t="s">
        <v>134</v>
      </c>
      <c r="BJ4301" s="16"/>
      <c r="BK4301" s="12"/>
      <c r="BN4301" s="1">
        <v>0</v>
      </c>
      <c r="BO4301" s="1">
        <v>0</v>
      </c>
      <c r="BP4301" s="16" t="s">
        <v>139</v>
      </c>
      <c r="BQ4301" s="12" t="s">
        <v>140</v>
      </c>
      <c r="BW4301" s="16"/>
      <c r="CB4301" s="19"/>
      <c r="CE4301" s="14">
        <v>45089.514181273145</v>
      </c>
    </row>
    <row r="4302" spans="1:83" ht="50" x14ac:dyDescent="0.25">
      <c r="A4302" s="12" t="s">
        <v>3296</v>
      </c>
      <c r="B4302" s="12" t="s">
        <v>3297</v>
      </c>
      <c r="C4302" s="12" t="s">
        <v>3298</v>
      </c>
      <c r="D4302" s="12" t="s">
        <v>122</v>
      </c>
      <c r="E4302" s="12" t="s">
        <v>183</v>
      </c>
      <c r="F4302" s="18">
        <v>5750</v>
      </c>
      <c r="G4302" s="12" t="s">
        <v>3299</v>
      </c>
      <c r="H4302" s="13">
        <v>45084</v>
      </c>
      <c r="I4302" s="13"/>
      <c r="J4302" s="13">
        <v>45084</v>
      </c>
      <c r="K4302" s="13">
        <v>45084</v>
      </c>
      <c r="L4302" s="13">
        <v>45084</v>
      </c>
      <c r="M4302" s="19">
        <v>0.13</v>
      </c>
      <c r="N4302" s="19">
        <v>1.1100000000000001</v>
      </c>
      <c r="O4302" s="13">
        <v>45084</v>
      </c>
      <c r="P4302" s="12" t="s">
        <v>303</v>
      </c>
      <c r="R4302" s="12" t="s">
        <v>143</v>
      </c>
      <c r="S4302" s="12" t="s">
        <v>125</v>
      </c>
      <c r="T4302" s="12" t="s">
        <v>126</v>
      </c>
      <c r="U4302" s="12" t="s">
        <v>127</v>
      </c>
      <c r="W4302" s="13">
        <v>45084</v>
      </c>
      <c r="Y4302" s="14">
        <v>45084.819202048609</v>
      </c>
      <c r="Z4302" s="16"/>
      <c r="AA4302" s="13"/>
      <c r="AC4302" s="12" t="s">
        <v>295</v>
      </c>
      <c r="AD4302" s="12"/>
      <c r="AE4302" s="13"/>
      <c r="AF4302" s="12"/>
      <c r="AG4302" s="20"/>
      <c r="AH4302" s="13"/>
      <c r="AK4302" s="12"/>
      <c r="AL4302" s="12" t="s">
        <v>128</v>
      </c>
      <c r="AN4302" s="12" t="s">
        <v>129</v>
      </c>
      <c r="AO4302" s="15">
        <v>0</v>
      </c>
      <c r="AP4302" s="19">
        <v>0</v>
      </c>
      <c r="AR4302" s="19">
        <v>0.13</v>
      </c>
      <c r="AS4302" s="12" t="s">
        <v>144</v>
      </c>
      <c r="AT4302" s="16"/>
      <c r="AU4302" s="12" t="s">
        <v>144</v>
      </c>
      <c r="AV4302" s="12" t="s">
        <v>131</v>
      </c>
      <c r="AW4302" s="12" t="s">
        <v>132</v>
      </c>
      <c r="AX4302" s="12" t="s">
        <v>131</v>
      </c>
      <c r="AY4302" s="12" t="s">
        <v>132</v>
      </c>
      <c r="AZ4302" s="12"/>
      <c r="BB4302" s="12"/>
      <c r="BD4302" s="12"/>
      <c r="BH4302" s="12" t="s">
        <v>133</v>
      </c>
      <c r="BI4302" s="12" t="s">
        <v>134</v>
      </c>
      <c r="BJ4302" s="16"/>
      <c r="BK4302" s="12"/>
      <c r="BN4302" s="1">
        <v>0</v>
      </c>
      <c r="BO4302" s="1">
        <v>0</v>
      </c>
      <c r="BP4302" s="16"/>
      <c r="BW4302" s="16"/>
      <c r="CB4302" s="19"/>
      <c r="CE4302" s="14">
        <v>45089.514181273145</v>
      </c>
    </row>
    <row r="4303" spans="1:83" ht="50" x14ac:dyDescent="0.25">
      <c r="A4303" s="12" t="s">
        <v>3296</v>
      </c>
      <c r="B4303" s="12" t="s">
        <v>3297</v>
      </c>
      <c r="C4303" s="12" t="s">
        <v>3298</v>
      </c>
      <c r="D4303" s="12" t="s">
        <v>122</v>
      </c>
      <c r="E4303" s="12" t="s">
        <v>183</v>
      </c>
      <c r="F4303" s="18">
        <v>5750</v>
      </c>
      <c r="G4303" s="12" t="s">
        <v>3299</v>
      </c>
      <c r="H4303" s="13">
        <v>45084</v>
      </c>
      <c r="I4303" s="13"/>
      <c r="J4303" s="13">
        <v>45084</v>
      </c>
      <c r="K4303" s="13">
        <v>45084</v>
      </c>
      <c r="L4303" s="13">
        <v>45084</v>
      </c>
      <c r="M4303" s="19">
        <v>0.28999999999999998</v>
      </c>
      <c r="N4303" s="19">
        <v>1.1100000000000001</v>
      </c>
      <c r="O4303" s="13">
        <v>45084</v>
      </c>
      <c r="P4303" s="12" t="s">
        <v>303</v>
      </c>
      <c r="R4303" s="12" t="s">
        <v>143</v>
      </c>
      <c r="S4303" s="12" t="s">
        <v>125</v>
      </c>
      <c r="T4303" s="12" t="s">
        <v>126</v>
      </c>
      <c r="U4303" s="12" t="s">
        <v>127</v>
      </c>
      <c r="W4303" s="13">
        <v>45084</v>
      </c>
      <c r="Y4303" s="14">
        <v>45084.819202048609</v>
      </c>
      <c r="Z4303" s="16"/>
      <c r="AA4303" s="13"/>
      <c r="AC4303" s="12" t="s">
        <v>295</v>
      </c>
      <c r="AD4303" s="12"/>
      <c r="AE4303" s="13"/>
      <c r="AF4303" s="12"/>
      <c r="AG4303" s="20"/>
      <c r="AH4303" s="13"/>
      <c r="AK4303" s="12"/>
      <c r="AL4303" s="12" t="s">
        <v>128</v>
      </c>
      <c r="AN4303" s="12" t="s">
        <v>129</v>
      </c>
      <c r="AO4303" s="15">
        <v>0</v>
      </c>
      <c r="AP4303" s="19">
        <v>0</v>
      </c>
      <c r="AR4303" s="19">
        <v>0.28999999999999998</v>
      </c>
      <c r="AS4303" s="12" t="s">
        <v>145</v>
      </c>
      <c r="AT4303" s="16"/>
      <c r="AU4303" s="12" t="s">
        <v>145</v>
      </c>
      <c r="AV4303" s="12" t="s">
        <v>131</v>
      </c>
      <c r="AW4303" s="12" t="s">
        <v>132</v>
      </c>
      <c r="AX4303" s="12" t="s">
        <v>131</v>
      </c>
      <c r="AY4303" s="12" t="s">
        <v>132</v>
      </c>
      <c r="AZ4303" s="12"/>
      <c r="BB4303" s="12"/>
      <c r="BD4303" s="12"/>
      <c r="BH4303" s="12" t="s">
        <v>133</v>
      </c>
      <c r="BI4303" s="12" t="s">
        <v>134</v>
      </c>
      <c r="BJ4303" s="16"/>
      <c r="BK4303" s="12"/>
      <c r="BN4303" s="1">
        <v>0</v>
      </c>
      <c r="BO4303" s="1">
        <v>0</v>
      </c>
      <c r="BP4303" s="16"/>
      <c r="BW4303" s="16"/>
      <c r="CB4303" s="19"/>
      <c r="CE4303" s="14">
        <v>45089.514181273145</v>
      </c>
    </row>
    <row r="4304" spans="1:83" ht="50" x14ac:dyDescent="0.25">
      <c r="A4304" s="12" t="s">
        <v>3296</v>
      </c>
      <c r="B4304" s="12" t="s">
        <v>3297</v>
      </c>
      <c r="C4304" s="12" t="s">
        <v>3298</v>
      </c>
      <c r="D4304" s="12" t="s">
        <v>122</v>
      </c>
      <c r="E4304" s="12" t="s">
        <v>183</v>
      </c>
      <c r="F4304" s="18">
        <v>5750</v>
      </c>
      <c r="G4304" s="12" t="s">
        <v>3299</v>
      </c>
      <c r="H4304" s="13">
        <v>45084</v>
      </c>
      <c r="I4304" s="13"/>
      <c r="J4304" s="13">
        <v>45084</v>
      </c>
      <c r="K4304" s="13">
        <v>45084</v>
      </c>
      <c r="L4304" s="13">
        <v>45084</v>
      </c>
      <c r="M4304" s="19">
        <v>0.28000000000000003</v>
      </c>
      <c r="N4304" s="19">
        <v>1.1100000000000001</v>
      </c>
      <c r="O4304" s="13">
        <v>45084</v>
      </c>
      <c r="P4304" s="12" t="s">
        <v>303</v>
      </c>
      <c r="R4304" s="12" t="s">
        <v>143</v>
      </c>
      <c r="S4304" s="12" t="s">
        <v>125</v>
      </c>
      <c r="T4304" s="12" t="s">
        <v>126</v>
      </c>
      <c r="U4304" s="12" t="s">
        <v>127</v>
      </c>
      <c r="W4304" s="13">
        <v>45084</v>
      </c>
      <c r="Y4304" s="14">
        <v>45084.819202048609</v>
      </c>
      <c r="Z4304" s="16"/>
      <c r="AA4304" s="13"/>
      <c r="AC4304" s="12" t="s">
        <v>295</v>
      </c>
      <c r="AD4304" s="12"/>
      <c r="AE4304" s="13"/>
      <c r="AF4304" s="12"/>
      <c r="AG4304" s="20"/>
      <c r="AH4304" s="13"/>
      <c r="AK4304" s="12"/>
      <c r="AL4304" s="12" t="s">
        <v>128</v>
      </c>
      <c r="AN4304" s="12" t="s">
        <v>129</v>
      </c>
      <c r="AO4304" s="15">
        <v>0</v>
      </c>
      <c r="AP4304" s="19">
        <v>0</v>
      </c>
      <c r="AR4304" s="19">
        <v>0.28000000000000003</v>
      </c>
      <c r="AS4304" s="12" t="s">
        <v>138</v>
      </c>
      <c r="AT4304" s="16"/>
      <c r="AU4304" s="12" t="s">
        <v>138</v>
      </c>
      <c r="AV4304" s="12" t="s">
        <v>131</v>
      </c>
      <c r="AW4304" s="12" t="s">
        <v>132</v>
      </c>
      <c r="AX4304" s="12" t="s">
        <v>131</v>
      </c>
      <c r="AY4304" s="12" t="s">
        <v>132</v>
      </c>
      <c r="AZ4304" s="12"/>
      <c r="BB4304" s="12"/>
      <c r="BD4304" s="12"/>
      <c r="BH4304" s="12" t="s">
        <v>133</v>
      </c>
      <c r="BI4304" s="12" t="s">
        <v>134</v>
      </c>
      <c r="BJ4304" s="16"/>
      <c r="BK4304" s="12"/>
      <c r="BN4304" s="1">
        <v>0</v>
      </c>
      <c r="BO4304" s="1">
        <v>0</v>
      </c>
      <c r="BP4304" s="16"/>
      <c r="BW4304" s="16"/>
      <c r="CB4304" s="19"/>
      <c r="CE4304" s="14">
        <v>45089.514181273145</v>
      </c>
    </row>
    <row r="4305" spans="1:83" ht="50" x14ac:dyDescent="0.25">
      <c r="A4305" s="12" t="s">
        <v>3296</v>
      </c>
      <c r="B4305" s="12" t="s">
        <v>3297</v>
      </c>
      <c r="C4305" s="12" t="s">
        <v>3298</v>
      </c>
      <c r="D4305" s="12" t="s">
        <v>122</v>
      </c>
      <c r="E4305" s="12" t="s">
        <v>183</v>
      </c>
      <c r="F4305" s="18">
        <v>5750</v>
      </c>
      <c r="G4305" s="12" t="s">
        <v>3299</v>
      </c>
      <c r="H4305" s="13">
        <v>45084</v>
      </c>
      <c r="I4305" s="13"/>
      <c r="J4305" s="13">
        <v>45084</v>
      </c>
      <c r="K4305" s="13">
        <v>45084</v>
      </c>
      <c r="L4305" s="13">
        <v>45084</v>
      </c>
      <c r="M4305" s="19">
        <v>0.26</v>
      </c>
      <c r="N4305" s="19">
        <v>1.1100000000000001</v>
      </c>
      <c r="O4305" s="13">
        <v>45084</v>
      </c>
      <c r="P4305" s="12" t="s">
        <v>303</v>
      </c>
      <c r="R4305" s="12" t="s">
        <v>143</v>
      </c>
      <c r="S4305" s="12" t="s">
        <v>125</v>
      </c>
      <c r="T4305" s="12" t="s">
        <v>126</v>
      </c>
      <c r="U4305" s="12" t="s">
        <v>127</v>
      </c>
      <c r="W4305" s="13">
        <v>45084</v>
      </c>
      <c r="Y4305" s="14">
        <v>45084.819202048609</v>
      </c>
      <c r="Z4305" s="16"/>
      <c r="AA4305" s="13"/>
      <c r="AC4305" s="12" t="s">
        <v>295</v>
      </c>
      <c r="AD4305" s="12"/>
      <c r="AE4305" s="13"/>
      <c r="AF4305" s="12"/>
      <c r="AG4305" s="20"/>
      <c r="AH4305" s="13"/>
      <c r="AK4305" s="12"/>
      <c r="AL4305" s="12" t="s">
        <v>128</v>
      </c>
      <c r="AN4305" s="12" t="s">
        <v>129</v>
      </c>
      <c r="AO4305" s="15">
        <v>0</v>
      </c>
      <c r="AP4305" s="19">
        <v>0</v>
      </c>
      <c r="AR4305" s="19">
        <v>0.26</v>
      </c>
      <c r="AS4305" s="12" t="s">
        <v>141</v>
      </c>
      <c r="AT4305" s="16"/>
      <c r="AU4305" s="12" t="s">
        <v>141</v>
      </c>
      <c r="AV4305" s="12" t="s">
        <v>131</v>
      </c>
      <c r="AW4305" s="12" t="s">
        <v>132</v>
      </c>
      <c r="AX4305" s="12" t="s">
        <v>131</v>
      </c>
      <c r="AY4305" s="12" t="s">
        <v>132</v>
      </c>
      <c r="AZ4305" s="12"/>
      <c r="BB4305" s="12"/>
      <c r="BD4305" s="12"/>
      <c r="BH4305" s="12" t="s">
        <v>133</v>
      </c>
      <c r="BI4305" s="12" t="s">
        <v>134</v>
      </c>
      <c r="BJ4305" s="16"/>
      <c r="BK4305" s="12"/>
      <c r="BN4305" s="1">
        <v>0</v>
      </c>
      <c r="BO4305" s="1">
        <v>0</v>
      </c>
      <c r="BP4305" s="16"/>
      <c r="BW4305" s="16"/>
      <c r="CB4305" s="19"/>
      <c r="CE4305" s="14">
        <v>45089.514181273145</v>
      </c>
    </row>
    <row r="4306" spans="1:83" ht="50" x14ac:dyDescent="0.25">
      <c r="A4306" s="12" t="s">
        <v>3296</v>
      </c>
      <c r="B4306" s="12" t="s">
        <v>3297</v>
      </c>
      <c r="C4306" s="12" t="s">
        <v>3298</v>
      </c>
      <c r="D4306" s="12" t="s">
        <v>122</v>
      </c>
      <c r="E4306" s="12" t="s">
        <v>183</v>
      </c>
      <c r="F4306" s="18">
        <v>5750</v>
      </c>
      <c r="G4306" s="12" t="s">
        <v>3299</v>
      </c>
      <c r="H4306" s="13">
        <v>45084</v>
      </c>
      <c r="I4306" s="13"/>
      <c r="J4306" s="13">
        <v>45084</v>
      </c>
      <c r="K4306" s="13">
        <v>45084</v>
      </c>
      <c r="L4306" s="13">
        <v>45084</v>
      </c>
      <c r="M4306" s="19">
        <v>0.15</v>
      </c>
      <c r="N4306" s="19">
        <v>1.1100000000000001</v>
      </c>
      <c r="O4306" s="13">
        <v>45084</v>
      </c>
      <c r="P4306" s="12" t="s">
        <v>303</v>
      </c>
      <c r="R4306" s="12" t="s">
        <v>143</v>
      </c>
      <c r="S4306" s="12" t="s">
        <v>125</v>
      </c>
      <c r="T4306" s="12" t="s">
        <v>126</v>
      </c>
      <c r="U4306" s="12" t="s">
        <v>127</v>
      </c>
      <c r="W4306" s="13">
        <v>45084</v>
      </c>
      <c r="Y4306" s="14">
        <v>45084.819202048609</v>
      </c>
      <c r="Z4306" s="16"/>
      <c r="AA4306" s="13"/>
      <c r="AC4306" s="12" t="s">
        <v>295</v>
      </c>
      <c r="AD4306" s="12"/>
      <c r="AE4306" s="13"/>
      <c r="AF4306" s="12"/>
      <c r="AG4306" s="20"/>
      <c r="AH4306" s="13"/>
      <c r="AK4306" s="12"/>
      <c r="AL4306" s="12" t="s">
        <v>128</v>
      </c>
      <c r="AN4306" s="12" t="s">
        <v>129</v>
      </c>
      <c r="AO4306" s="15">
        <v>0</v>
      </c>
      <c r="AP4306" s="19">
        <v>0</v>
      </c>
      <c r="AR4306" s="19">
        <v>0.15</v>
      </c>
      <c r="AS4306" s="12" t="s">
        <v>142</v>
      </c>
      <c r="AT4306" s="16"/>
      <c r="AU4306" s="12" t="s">
        <v>142</v>
      </c>
      <c r="AV4306" s="12" t="s">
        <v>131</v>
      </c>
      <c r="AW4306" s="12" t="s">
        <v>132</v>
      </c>
      <c r="AX4306" s="12" t="s">
        <v>131</v>
      </c>
      <c r="AY4306" s="12" t="s">
        <v>132</v>
      </c>
      <c r="AZ4306" s="12"/>
      <c r="BB4306" s="12"/>
      <c r="BD4306" s="12"/>
      <c r="BH4306" s="12" t="s">
        <v>133</v>
      </c>
      <c r="BI4306" s="12" t="s">
        <v>134</v>
      </c>
      <c r="BJ4306" s="16"/>
      <c r="BK4306" s="12"/>
      <c r="BN4306" s="1">
        <v>0</v>
      </c>
      <c r="BO4306" s="1">
        <v>0</v>
      </c>
      <c r="BP4306" s="16"/>
      <c r="BW4306" s="16"/>
      <c r="CB4306" s="19"/>
      <c r="CE4306" s="14">
        <v>45089.514181273145</v>
      </c>
    </row>
    <row r="4307" spans="1:83" ht="50" x14ac:dyDescent="0.25">
      <c r="A4307" s="12" t="s">
        <v>3300</v>
      </c>
      <c r="B4307" s="12" t="s">
        <v>3301</v>
      </c>
      <c r="C4307" s="12" t="s">
        <v>3302</v>
      </c>
      <c r="D4307" s="12" t="s">
        <v>122</v>
      </c>
      <c r="E4307" s="12" t="s">
        <v>183</v>
      </c>
      <c r="F4307" s="18">
        <v>5750</v>
      </c>
      <c r="G4307" s="12" t="s">
        <v>3303</v>
      </c>
      <c r="H4307" s="13">
        <v>45084</v>
      </c>
      <c r="I4307" s="13"/>
      <c r="J4307" s="13">
        <v>45084</v>
      </c>
      <c r="K4307" s="13">
        <v>45084</v>
      </c>
      <c r="L4307" s="13">
        <v>45084</v>
      </c>
      <c r="M4307" s="19">
        <v>0.03</v>
      </c>
      <c r="N4307" s="19">
        <v>55.29</v>
      </c>
      <c r="O4307" s="13">
        <v>45084</v>
      </c>
      <c r="P4307" s="12" t="s">
        <v>303</v>
      </c>
      <c r="R4307" s="12" t="s">
        <v>124</v>
      </c>
      <c r="S4307" s="12" t="s">
        <v>125</v>
      </c>
      <c r="T4307" s="12" t="s">
        <v>126</v>
      </c>
      <c r="U4307" s="12" t="s">
        <v>127</v>
      </c>
      <c r="W4307" s="13">
        <v>45084</v>
      </c>
      <c r="Y4307" s="14">
        <v>45084.819193657408</v>
      </c>
      <c r="Z4307" s="16"/>
      <c r="AA4307" s="13"/>
      <c r="AC4307" s="12" t="s">
        <v>295</v>
      </c>
      <c r="AD4307" s="12"/>
      <c r="AE4307" s="13"/>
      <c r="AF4307" s="12"/>
      <c r="AG4307" s="20"/>
      <c r="AH4307" s="13"/>
      <c r="AK4307" s="12"/>
      <c r="AL4307" s="12" t="s">
        <v>128</v>
      </c>
      <c r="AN4307" s="12" t="s">
        <v>129</v>
      </c>
      <c r="AO4307" s="15">
        <v>0</v>
      </c>
      <c r="AP4307" s="19">
        <v>0</v>
      </c>
      <c r="AR4307" s="19">
        <v>0.03</v>
      </c>
      <c r="AS4307" s="12" t="s">
        <v>316</v>
      </c>
      <c r="AT4307" s="16"/>
      <c r="AU4307" s="12" t="s">
        <v>316</v>
      </c>
      <c r="AV4307" s="12" t="s">
        <v>131</v>
      </c>
      <c r="AW4307" s="12" t="s">
        <v>132</v>
      </c>
      <c r="AX4307" s="12" t="s">
        <v>131</v>
      </c>
      <c r="AY4307" s="12" t="s">
        <v>132</v>
      </c>
      <c r="AZ4307" s="12"/>
      <c r="BB4307" s="12"/>
      <c r="BD4307" s="12"/>
      <c r="BH4307" s="12" t="s">
        <v>133</v>
      </c>
      <c r="BI4307" s="12" t="s">
        <v>134</v>
      </c>
      <c r="BJ4307" s="16"/>
      <c r="BK4307" s="12"/>
      <c r="BN4307" s="1">
        <v>0</v>
      </c>
      <c r="BO4307" s="1">
        <v>0</v>
      </c>
      <c r="BP4307" s="16"/>
      <c r="BW4307" s="16"/>
      <c r="CB4307" s="19"/>
      <c r="CE4307" s="14">
        <v>45089.514181273145</v>
      </c>
    </row>
    <row r="4308" spans="1:83" ht="50" x14ac:dyDescent="0.25">
      <c r="A4308" s="12" t="s">
        <v>3300</v>
      </c>
      <c r="B4308" s="12" t="s">
        <v>3301</v>
      </c>
      <c r="C4308" s="12" t="s">
        <v>3302</v>
      </c>
      <c r="D4308" s="12" t="s">
        <v>122</v>
      </c>
      <c r="E4308" s="12" t="s">
        <v>183</v>
      </c>
      <c r="F4308" s="18">
        <v>5750</v>
      </c>
      <c r="G4308" s="12" t="s">
        <v>3303</v>
      </c>
      <c r="H4308" s="13">
        <v>45084</v>
      </c>
      <c r="I4308" s="13"/>
      <c r="J4308" s="13">
        <v>45084</v>
      </c>
      <c r="K4308" s="13">
        <v>45084</v>
      </c>
      <c r="L4308" s="13">
        <v>45084</v>
      </c>
      <c r="M4308" s="19">
        <v>0.19</v>
      </c>
      <c r="N4308" s="19">
        <v>55.29</v>
      </c>
      <c r="O4308" s="13">
        <v>45084</v>
      </c>
      <c r="P4308" s="12" t="s">
        <v>303</v>
      </c>
      <c r="R4308" s="12" t="s">
        <v>124</v>
      </c>
      <c r="S4308" s="12" t="s">
        <v>125</v>
      </c>
      <c r="T4308" s="12" t="s">
        <v>126</v>
      </c>
      <c r="U4308" s="12" t="s">
        <v>127</v>
      </c>
      <c r="W4308" s="13">
        <v>45084</v>
      </c>
      <c r="Y4308" s="14">
        <v>45084.819193657408</v>
      </c>
      <c r="Z4308" s="16"/>
      <c r="AA4308" s="13"/>
      <c r="AC4308" s="12" t="s">
        <v>295</v>
      </c>
      <c r="AD4308" s="12"/>
      <c r="AE4308" s="13"/>
      <c r="AF4308" s="12"/>
      <c r="AG4308" s="20"/>
      <c r="AH4308" s="13"/>
      <c r="AK4308" s="12"/>
      <c r="AL4308" s="12" t="s">
        <v>128</v>
      </c>
      <c r="AN4308" s="12" t="s">
        <v>129</v>
      </c>
      <c r="AO4308" s="15">
        <v>0</v>
      </c>
      <c r="AP4308" s="19">
        <v>0</v>
      </c>
      <c r="AR4308" s="19">
        <v>0.19</v>
      </c>
      <c r="AS4308" s="12" t="s">
        <v>317</v>
      </c>
      <c r="AT4308" s="16"/>
      <c r="AU4308" s="12" t="s">
        <v>317</v>
      </c>
      <c r="AV4308" s="12" t="s">
        <v>131</v>
      </c>
      <c r="AW4308" s="12" t="s">
        <v>132</v>
      </c>
      <c r="AX4308" s="12" t="s">
        <v>131</v>
      </c>
      <c r="AY4308" s="12" t="s">
        <v>132</v>
      </c>
      <c r="AZ4308" s="12"/>
      <c r="BB4308" s="12"/>
      <c r="BD4308" s="12"/>
      <c r="BH4308" s="12" t="s">
        <v>133</v>
      </c>
      <c r="BI4308" s="12" t="s">
        <v>134</v>
      </c>
      <c r="BJ4308" s="16"/>
      <c r="BK4308" s="12"/>
      <c r="BN4308" s="1">
        <v>0</v>
      </c>
      <c r="BO4308" s="1">
        <v>0</v>
      </c>
      <c r="BP4308" s="16"/>
      <c r="BW4308" s="16"/>
      <c r="CB4308" s="19"/>
      <c r="CE4308" s="14">
        <v>45089.514181273145</v>
      </c>
    </row>
    <row r="4309" spans="1:83" ht="50" x14ac:dyDescent="0.25">
      <c r="A4309" s="12" t="s">
        <v>3300</v>
      </c>
      <c r="B4309" s="12" t="s">
        <v>3301</v>
      </c>
      <c r="C4309" s="12" t="s">
        <v>3302</v>
      </c>
      <c r="D4309" s="12" t="s">
        <v>122</v>
      </c>
      <c r="E4309" s="12" t="s">
        <v>183</v>
      </c>
      <c r="F4309" s="18">
        <v>5750</v>
      </c>
      <c r="G4309" s="12" t="s">
        <v>3303</v>
      </c>
      <c r="H4309" s="13">
        <v>45084</v>
      </c>
      <c r="I4309" s="13"/>
      <c r="J4309" s="13">
        <v>45084</v>
      </c>
      <c r="K4309" s="13">
        <v>45084</v>
      </c>
      <c r="L4309" s="13">
        <v>45084</v>
      </c>
      <c r="M4309" s="19">
        <v>0.18</v>
      </c>
      <c r="N4309" s="19">
        <v>55.29</v>
      </c>
      <c r="O4309" s="13">
        <v>45084</v>
      </c>
      <c r="P4309" s="12" t="s">
        <v>303</v>
      </c>
      <c r="R4309" s="12" t="s">
        <v>124</v>
      </c>
      <c r="S4309" s="12" t="s">
        <v>125</v>
      </c>
      <c r="T4309" s="12" t="s">
        <v>126</v>
      </c>
      <c r="U4309" s="12" t="s">
        <v>127</v>
      </c>
      <c r="W4309" s="13">
        <v>45084</v>
      </c>
      <c r="Y4309" s="14">
        <v>45084.819193657408</v>
      </c>
      <c r="Z4309" s="16"/>
      <c r="AA4309" s="13"/>
      <c r="AC4309" s="12" t="s">
        <v>295</v>
      </c>
      <c r="AD4309" s="12"/>
      <c r="AE4309" s="13"/>
      <c r="AF4309" s="12"/>
      <c r="AG4309" s="20"/>
      <c r="AH4309" s="13"/>
      <c r="AK4309" s="12"/>
      <c r="AL4309" s="12" t="s">
        <v>128</v>
      </c>
      <c r="AN4309" s="12" t="s">
        <v>129</v>
      </c>
      <c r="AO4309" s="15">
        <v>0</v>
      </c>
      <c r="AP4309" s="19">
        <v>0</v>
      </c>
      <c r="AR4309" s="19">
        <v>0.18</v>
      </c>
      <c r="AS4309" s="12" t="s">
        <v>318</v>
      </c>
      <c r="AT4309" s="16"/>
      <c r="AU4309" s="12" t="s">
        <v>318</v>
      </c>
      <c r="AV4309" s="12" t="s">
        <v>131</v>
      </c>
      <c r="AW4309" s="12" t="s">
        <v>132</v>
      </c>
      <c r="AX4309" s="12" t="s">
        <v>131</v>
      </c>
      <c r="AY4309" s="12" t="s">
        <v>132</v>
      </c>
      <c r="AZ4309" s="12"/>
      <c r="BB4309" s="12"/>
      <c r="BD4309" s="12"/>
      <c r="BH4309" s="12" t="s">
        <v>133</v>
      </c>
      <c r="BI4309" s="12" t="s">
        <v>134</v>
      </c>
      <c r="BJ4309" s="16"/>
      <c r="BK4309" s="12"/>
      <c r="BN4309" s="1">
        <v>0</v>
      </c>
      <c r="BO4309" s="1">
        <v>0</v>
      </c>
      <c r="BP4309" s="16"/>
      <c r="BW4309" s="16"/>
      <c r="CB4309" s="19"/>
      <c r="CE4309" s="14">
        <v>45089.514181273145</v>
      </c>
    </row>
    <row r="4310" spans="1:83" ht="50" x14ac:dyDescent="0.25">
      <c r="A4310" s="12" t="s">
        <v>3300</v>
      </c>
      <c r="B4310" s="12" t="s">
        <v>3301</v>
      </c>
      <c r="C4310" s="12" t="s">
        <v>3302</v>
      </c>
      <c r="D4310" s="12" t="s">
        <v>122</v>
      </c>
      <c r="E4310" s="12" t="s">
        <v>183</v>
      </c>
      <c r="F4310" s="18">
        <v>5750</v>
      </c>
      <c r="G4310" s="12" t="s">
        <v>3303</v>
      </c>
      <c r="H4310" s="13">
        <v>45084</v>
      </c>
      <c r="I4310" s="13"/>
      <c r="J4310" s="13">
        <v>45084</v>
      </c>
      <c r="K4310" s="13">
        <v>45084</v>
      </c>
      <c r="L4310" s="13">
        <v>45084</v>
      </c>
      <c r="M4310" s="19">
        <v>0.16</v>
      </c>
      <c r="N4310" s="19">
        <v>55.29</v>
      </c>
      <c r="O4310" s="13">
        <v>45084</v>
      </c>
      <c r="P4310" s="12" t="s">
        <v>303</v>
      </c>
      <c r="R4310" s="12" t="s">
        <v>124</v>
      </c>
      <c r="S4310" s="12" t="s">
        <v>125</v>
      </c>
      <c r="T4310" s="12" t="s">
        <v>126</v>
      </c>
      <c r="U4310" s="12" t="s">
        <v>127</v>
      </c>
      <c r="W4310" s="13">
        <v>45084</v>
      </c>
      <c r="Y4310" s="14">
        <v>45084.819193657408</v>
      </c>
      <c r="Z4310" s="16"/>
      <c r="AA4310" s="13"/>
      <c r="AC4310" s="12" t="s">
        <v>295</v>
      </c>
      <c r="AD4310" s="12"/>
      <c r="AE4310" s="13"/>
      <c r="AF4310" s="12"/>
      <c r="AG4310" s="20"/>
      <c r="AH4310" s="13"/>
      <c r="AK4310" s="12"/>
      <c r="AL4310" s="12" t="s">
        <v>128</v>
      </c>
      <c r="AN4310" s="12" t="s">
        <v>129</v>
      </c>
      <c r="AO4310" s="15">
        <v>0</v>
      </c>
      <c r="AP4310" s="19">
        <v>0</v>
      </c>
      <c r="AR4310" s="19">
        <v>0.16</v>
      </c>
      <c r="AS4310" s="12" t="s">
        <v>319</v>
      </c>
      <c r="AT4310" s="16"/>
      <c r="AU4310" s="12" t="s">
        <v>319</v>
      </c>
      <c r="AV4310" s="12" t="s">
        <v>131</v>
      </c>
      <c r="AW4310" s="12" t="s">
        <v>132</v>
      </c>
      <c r="AX4310" s="12" t="s">
        <v>131</v>
      </c>
      <c r="AY4310" s="12" t="s">
        <v>132</v>
      </c>
      <c r="AZ4310" s="12"/>
      <c r="BB4310" s="12"/>
      <c r="BD4310" s="12"/>
      <c r="BH4310" s="12" t="s">
        <v>133</v>
      </c>
      <c r="BI4310" s="12" t="s">
        <v>134</v>
      </c>
      <c r="BJ4310" s="16"/>
      <c r="BK4310" s="12"/>
      <c r="BN4310" s="1">
        <v>0</v>
      </c>
      <c r="BO4310" s="1">
        <v>0</v>
      </c>
      <c r="BP4310" s="16"/>
      <c r="BW4310" s="16"/>
      <c r="CB4310" s="19"/>
      <c r="CE4310" s="14">
        <v>45089.514181273145</v>
      </c>
    </row>
    <row r="4311" spans="1:83" ht="50" x14ac:dyDescent="0.25">
      <c r="A4311" s="12" t="s">
        <v>3300</v>
      </c>
      <c r="B4311" s="12" t="s">
        <v>3301</v>
      </c>
      <c r="C4311" s="12" t="s">
        <v>3302</v>
      </c>
      <c r="D4311" s="12" t="s">
        <v>122</v>
      </c>
      <c r="E4311" s="12" t="s">
        <v>183</v>
      </c>
      <c r="F4311" s="18">
        <v>5750</v>
      </c>
      <c r="G4311" s="12" t="s">
        <v>3303</v>
      </c>
      <c r="H4311" s="13">
        <v>45084</v>
      </c>
      <c r="I4311" s="13"/>
      <c r="J4311" s="13">
        <v>45084</v>
      </c>
      <c r="K4311" s="13">
        <v>45084</v>
      </c>
      <c r="L4311" s="13">
        <v>45084</v>
      </c>
      <c r="M4311" s="19">
        <v>0.26</v>
      </c>
      <c r="N4311" s="19">
        <v>55.29</v>
      </c>
      <c r="O4311" s="13">
        <v>45084</v>
      </c>
      <c r="P4311" s="12" t="s">
        <v>303</v>
      </c>
      <c r="R4311" s="12" t="s">
        <v>124</v>
      </c>
      <c r="S4311" s="12" t="s">
        <v>125</v>
      </c>
      <c r="T4311" s="12" t="s">
        <v>126</v>
      </c>
      <c r="U4311" s="12" t="s">
        <v>127</v>
      </c>
      <c r="W4311" s="13">
        <v>45084</v>
      </c>
      <c r="Y4311" s="14">
        <v>45084.819193657408</v>
      </c>
      <c r="Z4311" s="16"/>
      <c r="AA4311" s="13"/>
      <c r="AC4311" s="12" t="s">
        <v>295</v>
      </c>
      <c r="AD4311" s="12"/>
      <c r="AE4311" s="13"/>
      <c r="AF4311" s="12"/>
      <c r="AG4311" s="20"/>
      <c r="AH4311" s="13"/>
      <c r="AK4311" s="12"/>
      <c r="AL4311" s="12" t="s">
        <v>128</v>
      </c>
      <c r="AN4311" s="12" t="s">
        <v>129</v>
      </c>
      <c r="AO4311" s="15">
        <v>0</v>
      </c>
      <c r="AP4311" s="19">
        <v>0</v>
      </c>
      <c r="AR4311" s="19">
        <v>0.26</v>
      </c>
      <c r="AS4311" s="12" t="s">
        <v>146</v>
      </c>
      <c r="AT4311" s="16"/>
      <c r="AU4311" s="12" t="s">
        <v>146</v>
      </c>
      <c r="AV4311" s="12" t="s">
        <v>131</v>
      </c>
      <c r="AW4311" s="12" t="s">
        <v>132</v>
      </c>
      <c r="AX4311" s="12" t="s">
        <v>131</v>
      </c>
      <c r="AY4311" s="12" t="s">
        <v>132</v>
      </c>
      <c r="AZ4311" s="12"/>
      <c r="BB4311" s="12"/>
      <c r="BD4311" s="12"/>
      <c r="BH4311" s="12" t="s">
        <v>133</v>
      </c>
      <c r="BI4311" s="12" t="s">
        <v>134</v>
      </c>
      <c r="BJ4311" s="16"/>
      <c r="BK4311" s="12"/>
      <c r="BN4311" s="1">
        <v>0</v>
      </c>
      <c r="BO4311" s="1">
        <v>0</v>
      </c>
      <c r="BP4311" s="16"/>
      <c r="BW4311" s="16"/>
      <c r="CB4311" s="19"/>
      <c r="CE4311" s="14">
        <v>45089.514181273145</v>
      </c>
    </row>
    <row r="4312" spans="1:83" ht="50" x14ac:dyDescent="0.25">
      <c r="A4312" s="12" t="s">
        <v>3300</v>
      </c>
      <c r="B4312" s="12" t="s">
        <v>3301</v>
      </c>
      <c r="C4312" s="12" t="s">
        <v>3302</v>
      </c>
      <c r="D4312" s="12" t="s">
        <v>122</v>
      </c>
      <c r="E4312" s="12" t="s">
        <v>183</v>
      </c>
      <c r="F4312" s="18">
        <v>5750</v>
      </c>
      <c r="G4312" s="12" t="s">
        <v>3303</v>
      </c>
      <c r="H4312" s="13">
        <v>45084</v>
      </c>
      <c r="I4312" s="13"/>
      <c r="J4312" s="13">
        <v>45084</v>
      </c>
      <c r="K4312" s="13">
        <v>45084</v>
      </c>
      <c r="L4312" s="13">
        <v>45084</v>
      </c>
      <c r="M4312" s="19">
        <v>0.02</v>
      </c>
      <c r="N4312" s="19">
        <v>55.29</v>
      </c>
      <c r="O4312" s="13">
        <v>45084</v>
      </c>
      <c r="P4312" s="12" t="s">
        <v>303</v>
      </c>
      <c r="R4312" s="12" t="s">
        <v>124</v>
      </c>
      <c r="S4312" s="12" t="s">
        <v>125</v>
      </c>
      <c r="T4312" s="12" t="s">
        <v>126</v>
      </c>
      <c r="U4312" s="12" t="s">
        <v>127</v>
      </c>
      <c r="W4312" s="13">
        <v>45084</v>
      </c>
      <c r="Y4312" s="14">
        <v>45084.819193657408</v>
      </c>
      <c r="Z4312" s="16"/>
      <c r="AA4312" s="13"/>
      <c r="AC4312" s="12" t="s">
        <v>295</v>
      </c>
      <c r="AD4312" s="12"/>
      <c r="AE4312" s="13"/>
      <c r="AF4312" s="12"/>
      <c r="AG4312" s="20"/>
      <c r="AH4312" s="13"/>
      <c r="AK4312" s="12"/>
      <c r="AL4312" s="12" t="s">
        <v>128</v>
      </c>
      <c r="AN4312" s="12" t="s">
        <v>129</v>
      </c>
      <c r="AO4312" s="15">
        <v>0</v>
      </c>
      <c r="AP4312" s="19">
        <v>0</v>
      </c>
      <c r="AR4312" s="19">
        <v>0.02</v>
      </c>
      <c r="AS4312" s="12" t="s">
        <v>147</v>
      </c>
      <c r="AT4312" s="16"/>
      <c r="AU4312" s="12" t="s">
        <v>147</v>
      </c>
      <c r="AV4312" s="12" t="s">
        <v>131</v>
      </c>
      <c r="AW4312" s="12" t="s">
        <v>132</v>
      </c>
      <c r="AX4312" s="12" t="s">
        <v>131</v>
      </c>
      <c r="AY4312" s="12" t="s">
        <v>132</v>
      </c>
      <c r="AZ4312" s="12"/>
      <c r="BB4312" s="12"/>
      <c r="BD4312" s="12"/>
      <c r="BH4312" s="12" t="s">
        <v>133</v>
      </c>
      <c r="BI4312" s="12" t="s">
        <v>134</v>
      </c>
      <c r="BJ4312" s="16"/>
      <c r="BK4312" s="12"/>
      <c r="BN4312" s="1">
        <v>0</v>
      </c>
      <c r="BO4312" s="1">
        <v>0</v>
      </c>
      <c r="BP4312" s="16"/>
      <c r="BW4312" s="16"/>
      <c r="CB4312" s="19"/>
      <c r="CE4312" s="14">
        <v>45089.514181273145</v>
      </c>
    </row>
    <row r="4313" spans="1:83" ht="50" x14ac:dyDescent="0.25">
      <c r="A4313" s="12" t="s">
        <v>3300</v>
      </c>
      <c r="B4313" s="12" t="s">
        <v>3301</v>
      </c>
      <c r="C4313" s="12" t="s">
        <v>3302</v>
      </c>
      <c r="D4313" s="12" t="s">
        <v>122</v>
      </c>
      <c r="E4313" s="12" t="s">
        <v>183</v>
      </c>
      <c r="F4313" s="18">
        <v>5750</v>
      </c>
      <c r="G4313" s="12" t="s">
        <v>3303</v>
      </c>
      <c r="H4313" s="13">
        <v>45084</v>
      </c>
      <c r="I4313" s="13"/>
      <c r="J4313" s="13">
        <v>45084</v>
      </c>
      <c r="K4313" s="13">
        <v>45084</v>
      </c>
      <c r="L4313" s="13">
        <v>45084</v>
      </c>
      <c r="M4313" s="19">
        <v>0.01</v>
      </c>
      <c r="N4313" s="19">
        <v>55.29</v>
      </c>
      <c r="O4313" s="13">
        <v>45084</v>
      </c>
      <c r="P4313" s="12" t="s">
        <v>303</v>
      </c>
      <c r="R4313" s="12" t="s">
        <v>124</v>
      </c>
      <c r="S4313" s="12" t="s">
        <v>125</v>
      </c>
      <c r="T4313" s="12" t="s">
        <v>126</v>
      </c>
      <c r="U4313" s="12" t="s">
        <v>127</v>
      </c>
      <c r="W4313" s="13">
        <v>45084</v>
      </c>
      <c r="Y4313" s="14">
        <v>45084.819193657408</v>
      </c>
      <c r="Z4313" s="16"/>
      <c r="AA4313" s="13"/>
      <c r="AC4313" s="12" t="s">
        <v>295</v>
      </c>
      <c r="AD4313" s="12"/>
      <c r="AE4313" s="13"/>
      <c r="AF4313" s="12"/>
      <c r="AG4313" s="20"/>
      <c r="AH4313" s="13"/>
      <c r="AK4313" s="12"/>
      <c r="AL4313" s="12" t="s">
        <v>128</v>
      </c>
      <c r="AN4313" s="12" t="s">
        <v>129</v>
      </c>
      <c r="AO4313" s="15">
        <v>0</v>
      </c>
      <c r="AP4313" s="19">
        <v>0</v>
      </c>
      <c r="AR4313" s="19">
        <v>0.01</v>
      </c>
      <c r="AS4313" s="12" t="s">
        <v>148</v>
      </c>
      <c r="AT4313" s="16"/>
      <c r="AU4313" s="12" t="s">
        <v>148</v>
      </c>
      <c r="AV4313" s="12" t="s">
        <v>131</v>
      </c>
      <c r="AW4313" s="12" t="s">
        <v>132</v>
      </c>
      <c r="AX4313" s="12" t="s">
        <v>131</v>
      </c>
      <c r="AY4313" s="12" t="s">
        <v>132</v>
      </c>
      <c r="AZ4313" s="12"/>
      <c r="BB4313" s="12"/>
      <c r="BD4313" s="12"/>
      <c r="BH4313" s="12" t="s">
        <v>133</v>
      </c>
      <c r="BI4313" s="12" t="s">
        <v>134</v>
      </c>
      <c r="BJ4313" s="16"/>
      <c r="BK4313" s="12"/>
      <c r="BN4313" s="1">
        <v>0</v>
      </c>
      <c r="BO4313" s="1">
        <v>0</v>
      </c>
      <c r="BP4313" s="16"/>
      <c r="BW4313" s="16"/>
      <c r="CB4313" s="19"/>
      <c r="CE4313" s="14">
        <v>45089.514181273145</v>
      </c>
    </row>
    <row r="4314" spans="1:83" ht="50" x14ac:dyDescent="0.25">
      <c r="A4314" s="12" t="s">
        <v>3300</v>
      </c>
      <c r="B4314" s="12" t="s">
        <v>3301</v>
      </c>
      <c r="C4314" s="12" t="s">
        <v>3302</v>
      </c>
      <c r="D4314" s="12" t="s">
        <v>122</v>
      </c>
      <c r="E4314" s="12" t="s">
        <v>183</v>
      </c>
      <c r="F4314" s="18">
        <v>5750</v>
      </c>
      <c r="G4314" s="12" t="s">
        <v>3303</v>
      </c>
      <c r="H4314" s="13">
        <v>45084</v>
      </c>
      <c r="I4314" s="13"/>
      <c r="J4314" s="13">
        <v>45084</v>
      </c>
      <c r="K4314" s="13">
        <v>45084</v>
      </c>
      <c r="L4314" s="13">
        <v>45084</v>
      </c>
      <c r="M4314" s="19">
        <v>0.01</v>
      </c>
      <c r="N4314" s="19">
        <v>55.29</v>
      </c>
      <c r="O4314" s="13">
        <v>45084</v>
      </c>
      <c r="P4314" s="12" t="s">
        <v>303</v>
      </c>
      <c r="R4314" s="12" t="s">
        <v>124</v>
      </c>
      <c r="S4314" s="12" t="s">
        <v>125</v>
      </c>
      <c r="T4314" s="12" t="s">
        <v>126</v>
      </c>
      <c r="U4314" s="12" t="s">
        <v>127</v>
      </c>
      <c r="W4314" s="13">
        <v>45084</v>
      </c>
      <c r="Y4314" s="14">
        <v>45084.819193657408</v>
      </c>
      <c r="Z4314" s="16"/>
      <c r="AA4314" s="13"/>
      <c r="AC4314" s="12" t="s">
        <v>295</v>
      </c>
      <c r="AD4314" s="12"/>
      <c r="AE4314" s="13"/>
      <c r="AF4314" s="12"/>
      <c r="AG4314" s="20"/>
      <c r="AH4314" s="13"/>
      <c r="AK4314" s="12"/>
      <c r="AL4314" s="12" t="s">
        <v>128</v>
      </c>
      <c r="AN4314" s="12" t="s">
        <v>129</v>
      </c>
      <c r="AO4314" s="15">
        <v>0</v>
      </c>
      <c r="AP4314" s="19">
        <v>0</v>
      </c>
      <c r="AR4314" s="19">
        <v>0.01</v>
      </c>
      <c r="AS4314" s="12" t="s">
        <v>291</v>
      </c>
      <c r="AT4314" s="16"/>
      <c r="AU4314" s="12" t="s">
        <v>291</v>
      </c>
      <c r="AV4314" s="12" t="s">
        <v>131</v>
      </c>
      <c r="AW4314" s="12" t="s">
        <v>132</v>
      </c>
      <c r="AX4314" s="12" t="s">
        <v>131</v>
      </c>
      <c r="AY4314" s="12" t="s">
        <v>132</v>
      </c>
      <c r="AZ4314" s="12"/>
      <c r="BB4314" s="12"/>
      <c r="BD4314" s="12"/>
      <c r="BH4314" s="12" t="s">
        <v>133</v>
      </c>
      <c r="BI4314" s="12" t="s">
        <v>134</v>
      </c>
      <c r="BJ4314" s="16"/>
      <c r="BK4314" s="12"/>
      <c r="BN4314" s="1">
        <v>0</v>
      </c>
      <c r="BO4314" s="1">
        <v>0</v>
      </c>
      <c r="BP4314" s="16"/>
      <c r="BW4314" s="16"/>
      <c r="CB4314" s="19"/>
      <c r="CE4314" s="14">
        <v>45089.514181273145</v>
      </c>
    </row>
    <row r="4315" spans="1:83" ht="50" x14ac:dyDescent="0.25">
      <c r="A4315" s="12" t="s">
        <v>3300</v>
      </c>
      <c r="B4315" s="12" t="s">
        <v>3301</v>
      </c>
      <c r="C4315" s="12" t="s">
        <v>3302</v>
      </c>
      <c r="D4315" s="12" t="s">
        <v>122</v>
      </c>
      <c r="E4315" s="12" t="s">
        <v>183</v>
      </c>
      <c r="F4315" s="18">
        <v>5750</v>
      </c>
      <c r="G4315" s="12" t="s">
        <v>3303</v>
      </c>
      <c r="H4315" s="13">
        <v>45084</v>
      </c>
      <c r="I4315" s="13"/>
      <c r="J4315" s="13">
        <v>45084</v>
      </c>
      <c r="K4315" s="13">
        <v>45084</v>
      </c>
      <c r="L4315" s="13">
        <v>45084</v>
      </c>
      <c r="M4315" s="19">
        <v>0.01</v>
      </c>
      <c r="N4315" s="19">
        <v>55.29</v>
      </c>
      <c r="O4315" s="13">
        <v>45084</v>
      </c>
      <c r="P4315" s="12" t="s">
        <v>303</v>
      </c>
      <c r="R4315" s="12" t="s">
        <v>124</v>
      </c>
      <c r="S4315" s="12" t="s">
        <v>125</v>
      </c>
      <c r="T4315" s="12" t="s">
        <v>126</v>
      </c>
      <c r="U4315" s="12" t="s">
        <v>127</v>
      </c>
      <c r="W4315" s="13">
        <v>45084</v>
      </c>
      <c r="Y4315" s="14">
        <v>45084.819193657408</v>
      </c>
      <c r="Z4315" s="16"/>
      <c r="AA4315" s="13"/>
      <c r="AC4315" s="12" t="s">
        <v>295</v>
      </c>
      <c r="AD4315" s="12"/>
      <c r="AE4315" s="13"/>
      <c r="AF4315" s="12"/>
      <c r="AG4315" s="20"/>
      <c r="AH4315" s="13"/>
      <c r="AK4315" s="12"/>
      <c r="AL4315" s="12" t="s">
        <v>128</v>
      </c>
      <c r="AN4315" s="12" t="s">
        <v>129</v>
      </c>
      <c r="AO4315" s="15">
        <v>0</v>
      </c>
      <c r="AP4315" s="19">
        <v>0</v>
      </c>
      <c r="AR4315" s="19">
        <v>0.01</v>
      </c>
      <c r="AS4315" s="12" t="s">
        <v>155</v>
      </c>
      <c r="AT4315" s="16"/>
      <c r="AU4315" s="12" t="s">
        <v>155</v>
      </c>
      <c r="AV4315" s="12" t="s">
        <v>131</v>
      </c>
      <c r="AW4315" s="12" t="s">
        <v>132</v>
      </c>
      <c r="AX4315" s="12" t="s">
        <v>131</v>
      </c>
      <c r="AY4315" s="12" t="s">
        <v>132</v>
      </c>
      <c r="AZ4315" s="12"/>
      <c r="BB4315" s="12"/>
      <c r="BD4315" s="12"/>
      <c r="BH4315" s="12" t="s">
        <v>133</v>
      </c>
      <c r="BI4315" s="12" t="s">
        <v>134</v>
      </c>
      <c r="BJ4315" s="16"/>
      <c r="BK4315" s="12"/>
      <c r="BN4315" s="1">
        <v>0</v>
      </c>
      <c r="BO4315" s="1">
        <v>0</v>
      </c>
      <c r="BP4315" s="16"/>
      <c r="BW4315" s="16"/>
      <c r="CB4315" s="19"/>
      <c r="CE4315" s="14">
        <v>45089.514181273145</v>
      </c>
    </row>
    <row r="4316" spans="1:83" ht="50" x14ac:dyDescent="0.25">
      <c r="A4316" s="12" t="s">
        <v>3300</v>
      </c>
      <c r="B4316" s="12" t="s">
        <v>3301</v>
      </c>
      <c r="C4316" s="12" t="s">
        <v>3302</v>
      </c>
      <c r="D4316" s="12" t="s">
        <v>122</v>
      </c>
      <c r="E4316" s="12" t="s">
        <v>183</v>
      </c>
      <c r="F4316" s="18">
        <v>5750</v>
      </c>
      <c r="G4316" s="12" t="s">
        <v>3303</v>
      </c>
      <c r="H4316" s="13">
        <v>45084</v>
      </c>
      <c r="I4316" s="13"/>
      <c r="J4316" s="13">
        <v>45084</v>
      </c>
      <c r="K4316" s="13">
        <v>45084</v>
      </c>
      <c r="L4316" s="13">
        <v>45084</v>
      </c>
      <c r="M4316" s="19">
        <v>0.02</v>
      </c>
      <c r="N4316" s="19">
        <v>55.29</v>
      </c>
      <c r="O4316" s="13">
        <v>45084</v>
      </c>
      <c r="P4316" s="12" t="s">
        <v>303</v>
      </c>
      <c r="R4316" s="12" t="s">
        <v>124</v>
      </c>
      <c r="S4316" s="12" t="s">
        <v>125</v>
      </c>
      <c r="T4316" s="12" t="s">
        <v>126</v>
      </c>
      <c r="U4316" s="12" t="s">
        <v>127</v>
      </c>
      <c r="W4316" s="13">
        <v>45084</v>
      </c>
      <c r="Y4316" s="14">
        <v>45084.819193657408</v>
      </c>
      <c r="Z4316" s="16"/>
      <c r="AA4316" s="13"/>
      <c r="AC4316" s="12" t="s">
        <v>295</v>
      </c>
      <c r="AD4316" s="12"/>
      <c r="AE4316" s="13"/>
      <c r="AF4316" s="12"/>
      <c r="AG4316" s="20"/>
      <c r="AH4316" s="13"/>
      <c r="AK4316" s="12"/>
      <c r="AL4316" s="12" t="s">
        <v>128</v>
      </c>
      <c r="AN4316" s="12" t="s">
        <v>129</v>
      </c>
      <c r="AO4316" s="15">
        <v>0</v>
      </c>
      <c r="AP4316" s="19">
        <v>0</v>
      </c>
      <c r="AR4316" s="19">
        <v>0.02</v>
      </c>
      <c r="AS4316" s="12" t="s">
        <v>149</v>
      </c>
      <c r="AT4316" s="16"/>
      <c r="AU4316" s="12" t="s">
        <v>149</v>
      </c>
      <c r="AV4316" s="12" t="s">
        <v>131</v>
      </c>
      <c r="AW4316" s="12" t="s">
        <v>132</v>
      </c>
      <c r="AX4316" s="12" t="s">
        <v>131</v>
      </c>
      <c r="AY4316" s="12" t="s">
        <v>132</v>
      </c>
      <c r="AZ4316" s="12"/>
      <c r="BB4316" s="12"/>
      <c r="BD4316" s="12"/>
      <c r="BH4316" s="12" t="s">
        <v>133</v>
      </c>
      <c r="BI4316" s="12" t="s">
        <v>134</v>
      </c>
      <c r="BJ4316" s="16"/>
      <c r="BK4316" s="12"/>
      <c r="BN4316" s="1">
        <v>0</v>
      </c>
      <c r="BO4316" s="1">
        <v>0</v>
      </c>
      <c r="BP4316" s="16"/>
      <c r="BW4316" s="16"/>
      <c r="CB4316" s="19"/>
      <c r="CE4316" s="14">
        <v>45089.514181273145</v>
      </c>
    </row>
    <row r="4317" spans="1:83" ht="50" x14ac:dyDescent="0.25">
      <c r="A4317" s="12" t="s">
        <v>3300</v>
      </c>
      <c r="B4317" s="12" t="s">
        <v>3301</v>
      </c>
      <c r="C4317" s="12" t="s">
        <v>3302</v>
      </c>
      <c r="D4317" s="12" t="s">
        <v>122</v>
      </c>
      <c r="E4317" s="12" t="s">
        <v>183</v>
      </c>
      <c r="F4317" s="18">
        <v>5750</v>
      </c>
      <c r="G4317" s="12" t="s">
        <v>3303</v>
      </c>
      <c r="H4317" s="13">
        <v>45084</v>
      </c>
      <c r="I4317" s="13"/>
      <c r="J4317" s="13">
        <v>45084</v>
      </c>
      <c r="K4317" s="13">
        <v>45084</v>
      </c>
      <c r="L4317" s="13">
        <v>45084</v>
      </c>
      <c r="M4317" s="19">
        <v>0.09</v>
      </c>
      <c r="N4317" s="19">
        <v>55.29</v>
      </c>
      <c r="O4317" s="13">
        <v>45084</v>
      </c>
      <c r="P4317" s="12" t="s">
        <v>303</v>
      </c>
      <c r="R4317" s="12" t="s">
        <v>124</v>
      </c>
      <c r="S4317" s="12" t="s">
        <v>125</v>
      </c>
      <c r="T4317" s="12" t="s">
        <v>126</v>
      </c>
      <c r="U4317" s="12" t="s">
        <v>127</v>
      </c>
      <c r="W4317" s="13">
        <v>45084</v>
      </c>
      <c r="Y4317" s="14">
        <v>45084.819193657408</v>
      </c>
      <c r="Z4317" s="16"/>
      <c r="AA4317" s="13"/>
      <c r="AC4317" s="12" t="s">
        <v>295</v>
      </c>
      <c r="AD4317" s="12"/>
      <c r="AE4317" s="13"/>
      <c r="AF4317" s="12"/>
      <c r="AG4317" s="20"/>
      <c r="AH4317" s="13"/>
      <c r="AK4317" s="12"/>
      <c r="AL4317" s="12" t="s">
        <v>128</v>
      </c>
      <c r="AN4317" s="12" t="s">
        <v>129</v>
      </c>
      <c r="AO4317" s="15">
        <v>0</v>
      </c>
      <c r="AP4317" s="19">
        <v>0</v>
      </c>
      <c r="AR4317" s="19">
        <v>0.09</v>
      </c>
      <c r="AS4317" s="12" t="s">
        <v>150</v>
      </c>
      <c r="AT4317" s="16"/>
      <c r="AU4317" s="12" t="s">
        <v>150</v>
      </c>
      <c r="AV4317" s="12" t="s">
        <v>131</v>
      </c>
      <c r="AW4317" s="12" t="s">
        <v>132</v>
      </c>
      <c r="AX4317" s="12" t="s">
        <v>131</v>
      </c>
      <c r="AY4317" s="12" t="s">
        <v>132</v>
      </c>
      <c r="AZ4317" s="12"/>
      <c r="BB4317" s="12"/>
      <c r="BD4317" s="12"/>
      <c r="BH4317" s="12" t="s">
        <v>133</v>
      </c>
      <c r="BI4317" s="12" t="s">
        <v>134</v>
      </c>
      <c r="BJ4317" s="16"/>
      <c r="BK4317" s="12"/>
      <c r="BN4317" s="1">
        <v>0</v>
      </c>
      <c r="BO4317" s="1">
        <v>0</v>
      </c>
      <c r="BP4317" s="16"/>
      <c r="BW4317" s="16"/>
      <c r="CB4317" s="19"/>
      <c r="CE4317" s="14">
        <v>45089.514181273145</v>
      </c>
    </row>
    <row r="4318" spans="1:83" ht="50" x14ac:dyDescent="0.25">
      <c r="A4318" s="12" t="s">
        <v>3300</v>
      </c>
      <c r="B4318" s="12" t="s">
        <v>3301</v>
      </c>
      <c r="C4318" s="12" t="s">
        <v>3302</v>
      </c>
      <c r="D4318" s="12" t="s">
        <v>122</v>
      </c>
      <c r="E4318" s="12" t="s">
        <v>183</v>
      </c>
      <c r="F4318" s="18">
        <v>5750</v>
      </c>
      <c r="G4318" s="12" t="s">
        <v>3303</v>
      </c>
      <c r="H4318" s="13">
        <v>45084</v>
      </c>
      <c r="I4318" s="13"/>
      <c r="J4318" s="13">
        <v>45084</v>
      </c>
      <c r="K4318" s="13">
        <v>45084</v>
      </c>
      <c r="L4318" s="13">
        <v>45084</v>
      </c>
      <c r="M4318" s="19">
        <v>0.6</v>
      </c>
      <c r="N4318" s="19">
        <v>55.29</v>
      </c>
      <c r="O4318" s="13">
        <v>45084</v>
      </c>
      <c r="P4318" s="12" t="s">
        <v>303</v>
      </c>
      <c r="R4318" s="12" t="s">
        <v>124</v>
      </c>
      <c r="S4318" s="12" t="s">
        <v>125</v>
      </c>
      <c r="T4318" s="12" t="s">
        <v>126</v>
      </c>
      <c r="U4318" s="12" t="s">
        <v>127</v>
      </c>
      <c r="W4318" s="13">
        <v>45084</v>
      </c>
      <c r="Y4318" s="14">
        <v>45084.819193657408</v>
      </c>
      <c r="Z4318" s="16"/>
      <c r="AA4318" s="13"/>
      <c r="AC4318" s="12" t="s">
        <v>295</v>
      </c>
      <c r="AD4318" s="12"/>
      <c r="AE4318" s="13"/>
      <c r="AF4318" s="12"/>
      <c r="AG4318" s="20"/>
      <c r="AH4318" s="13"/>
      <c r="AK4318" s="12"/>
      <c r="AL4318" s="12" t="s">
        <v>128</v>
      </c>
      <c r="AN4318" s="12" t="s">
        <v>129</v>
      </c>
      <c r="AO4318" s="15">
        <v>0</v>
      </c>
      <c r="AP4318" s="19">
        <v>0</v>
      </c>
      <c r="AR4318" s="19">
        <v>0.6</v>
      </c>
      <c r="AS4318" s="12" t="s">
        <v>144</v>
      </c>
      <c r="AT4318" s="16"/>
      <c r="AU4318" s="12" t="s">
        <v>144</v>
      </c>
      <c r="AV4318" s="12" t="s">
        <v>131</v>
      </c>
      <c r="AW4318" s="12" t="s">
        <v>132</v>
      </c>
      <c r="AX4318" s="12" t="s">
        <v>131</v>
      </c>
      <c r="AY4318" s="12" t="s">
        <v>132</v>
      </c>
      <c r="AZ4318" s="12"/>
      <c r="BB4318" s="12"/>
      <c r="BD4318" s="12"/>
      <c r="BH4318" s="12" t="s">
        <v>133</v>
      </c>
      <c r="BI4318" s="12" t="s">
        <v>134</v>
      </c>
      <c r="BJ4318" s="16"/>
      <c r="BK4318" s="12"/>
      <c r="BN4318" s="1">
        <v>0</v>
      </c>
      <c r="BO4318" s="1">
        <v>0</v>
      </c>
      <c r="BP4318" s="16"/>
      <c r="BW4318" s="16"/>
      <c r="CB4318" s="19"/>
      <c r="CE4318" s="14">
        <v>45089.514181273145</v>
      </c>
    </row>
    <row r="4319" spans="1:83" ht="50" x14ac:dyDescent="0.25">
      <c r="A4319" s="12" t="s">
        <v>3300</v>
      </c>
      <c r="B4319" s="12" t="s">
        <v>3301</v>
      </c>
      <c r="C4319" s="12" t="s">
        <v>3302</v>
      </c>
      <c r="D4319" s="12" t="s">
        <v>122</v>
      </c>
      <c r="E4319" s="12" t="s">
        <v>183</v>
      </c>
      <c r="F4319" s="18">
        <v>5750</v>
      </c>
      <c r="G4319" s="12" t="s">
        <v>3303</v>
      </c>
      <c r="H4319" s="13">
        <v>45084</v>
      </c>
      <c r="I4319" s="13"/>
      <c r="J4319" s="13">
        <v>45084</v>
      </c>
      <c r="K4319" s="13">
        <v>45084</v>
      </c>
      <c r="L4319" s="13">
        <v>45084</v>
      </c>
      <c r="M4319" s="19">
        <v>1.03</v>
      </c>
      <c r="N4319" s="19">
        <v>55.29</v>
      </c>
      <c r="O4319" s="13">
        <v>45084</v>
      </c>
      <c r="P4319" s="12" t="s">
        <v>303</v>
      </c>
      <c r="R4319" s="12" t="s">
        <v>124</v>
      </c>
      <c r="S4319" s="12" t="s">
        <v>125</v>
      </c>
      <c r="T4319" s="12" t="s">
        <v>126</v>
      </c>
      <c r="U4319" s="12" t="s">
        <v>127</v>
      </c>
      <c r="W4319" s="13">
        <v>45084</v>
      </c>
      <c r="Y4319" s="14">
        <v>45084.819193657408</v>
      </c>
      <c r="Z4319" s="16"/>
      <c r="AA4319" s="13"/>
      <c r="AC4319" s="12" t="s">
        <v>295</v>
      </c>
      <c r="AD4319" s="12"/>
      <c r="AE4319" s="13"/>
      <c r="AF4319" s="12"/>
      <c r="AG4319" s="20"/>
      <c r="AH4319" s="13"/>
      <c r="AK4319" s="12"/>
      <c r="AL4319" s="12" t="s">
        <v>128</v>
      </c>
      <c r="AN4319" s="12" t="s">
        <v>129</v>
      </c>
      <c r="AO4319" s="15">
        <v>0</v>
      </c>
      <c r="AP4319" s="19">
        <v>0</v>
      </c>
      <c r="AR4319" s="19">
        <v>1.03</v>
      </c>
      <c r="AS4319" s="12" t="s">
        <v>145</v>
      </c>
      <c r="AT4319" s="16"/>
      <c r="AU4319" s="12" t="s">
        <v>145</v>
      </c>
      <c r="AV4319" s="12" t="s">
        <v>131</v>
      </c>
      <c r="AW4319" s="12" t="s">
        <v>132</v>
      </c>
      <c r="AX4319" s="12" t="s">
        <v>131</v>
      </c>
      <c r="AY4319" s="12" t="s">
        <v>132</v>
      </c>
      <c r="AZ4319" s="12"/>
      <c r="BB4319" s="12"/>
      <c r="BD4319" s="12"/>
      <c r="BH4319" s="12" t="s">
        <v>133</v>
      </c>
      <c r="BI4319" s="12" t="s">
        <v>134</v>
      </c>
      <c r="BJ4319" s="16"/>
      <c r="BK4319" s="12"/>
      <c r="BN4319" s="1">
        <v>0</v>
      </c>
      <c r="BO4319" s="1">
        <v>0</v>
      </c>
      <c r="BP4319" s="16"/>
      <c r="BW4319" s="16"/>
      <c r="CB4319" s="19"/>
      <c r="CE4319" s="14">
        <v>45089.514181273145</v>
      </c>
    </row>
    <row r="4320" spans="1:83" ht="50" x14ac:dyDescent="0.25">
      <c r="A4320" s="12" t="s">
        <v>3300</v>
      </c>
      <c r="B4320" s="12" t="s">
        <v>3301</v>
      </c>
      <c r="C4320" s="12" t="s">
        <v>3302</v>
      </c>
      <c r="D4320" s="12" t="s">
        <v>122</v>
      </c>
      <c r="E4320" s="12" t="s">
        <v>183</v>
      </c>
      <c r="F4320" s="18">
        <v>5750</v>
      </c>
      <c r="G4320" s="12" t="s">
        <v>3303</v>
      </c>
      <c r="H4320" s="13">
        <v>45084</v>
      </c>
      <c r="I4320" s="13"/>
      <c r="J4320" s="13">
        <v>45084</v>
      </c>
      <c r="K4320" s="13">
        <v>45084</v>
      </c>
      <c r="L4320" s="13">
        <v>45084</v>
      </c>
      <c r="M4320" s="19">
        <v>16.489999999999998</v>
      </c>
      <c r="N4320" s="19">
        <v>55.29</v>
      </c>
      <c r="O4320" s="13">
        <v>45084</v>
      </c>
      <c r="P4320" s="12" t="s">
        <v>303</v>
      </c>
      <c r="R4320" s="12" t="s">
        <v>124</v>
      </c>
      <c r="S4320" s="12" t="s">
        <v>125</v>
      </c>
      <c r="T4320" s="12" t="s">
        <v>126</v>
      </c>
      <c r="U4320" s="12" t="s">
        <v>127</v>
      </c>
      <c r="W4320" s="13">
        <v>45084</v>
      </c>
      <c r="Y4320" s="14">
        <v>45084.819193657408</v>
      </c>
      <c r="Z4320" s="16"/>
      <c r="AA4320" s="13"/>
      <c r="AC4320" s="12" t="s">
        <v>295</v>
      </c>
      <c r="AD4320" s="12"/>
      <c r="AE4320" s="13"/>
      <c r="AF4320" s="12"/>
      <c r="AG4320" s="20"/>
      <c r="AH4320" s="13"/>
      <c r="AK4320" s="12"/>
      <c r="AL4320" s="12" t="s">
        <v>128</v>
      </c>
      <c r="AN4320" s="12" t="s">
        <v>129</v>
      </c>
      <c r="AO4320" s="15">
        <v>0</v>
      </c>
      <c r="AP4320" s="19">
        <v>0</v>
      </c>
      <c r="AR4320" s="19">
        <v>16.489999999999998</v>
      </c>
      <c r="AS4320" s="12" t="s">
        <v>138</v>
      </c>
      <c r="AT4320" s="16"/>
      <c r="AU4320" s="12" t="s">
        <v>138</v>
      </c>
      <c r="AV4320" s="12" t="s">
        <v>131</v>
      </c>
      <c r="AW4320" s="12" t="s">
        <v>132</v>
      </c>
      <c r="AX4320" s="12" t="s">
        <v>131</v>
      </c>
      <c r="AY4320" s="12" t="s">
        <v>132</v>
      </c>
      <c r="AZ4320" s="12"/>
      <c r="BB4320" s="12"/>
      <c r="BD4320" s="12"/>
      <c r="BH4320" s="12" t="s">
        <v>133</v>
      </c>
      <c r="BI4320" s="12" t="s">
        <v>134</v>
      </c>
      <c r="BJ4320" s="16"/>
      <c r="BK4320" s="12"/>
      <c r="BN4320" s="1">
        <v>0</v>
      </c>
      <c r="BO4320" s="1">
        <v>0</v>
      </c>
      <c r="BP4320" s="16"/>
      <c r="BW4320" s="16"/>
      <c r="CB4320" s="19"/>
      <c r="CE4320" s="14">
        <v>45089.514181273145</v>
      </c>
    </row>
    <row r="4321" spans="1:83" ht="50" x14ac:dyDescent="0.25">
      <c r="A4321" s="12" t="s">
        <v>3300</v>
      </c>
      <c r="B4321" s="12" t="s">
        <v>3301</v>
      </c>
      <c r="C4321" s="12" t="s">
        <v>3302</v>
      </c>
      <c r="D4321" s="12" t="s">
        <v>122</v>
      </c>
      <c r="E4321" s="12" t="s">
        <v>183</v>
      </c>
      <c r="F4321" s="18">
        <v>5750</v>
      </c>
      <c r="G4321" s="12" t="s">
        <v>3303</v>
      </c>
      <c r="H4321" s="13">
        <v>45084</v>
      </c>
      <c r="I4321" s="13"/>
      <c r="J4321" s="13">
        <v>45084</v>
      </c>
      <c r="K4321" s="13">
        <v>45084</v>
      </c>
      <c r="L4321" s="13">
        <v>45084</v>
      </c>
      <c r="M4321" s="19">
        <v>8.56</v>
      </c>
      <c r="N4321" s="19">
        <v>55.29</v>
      </c>
      <c r="O4321" s="13">
        <v>45084</v>
      </c>
      <c r="P4321" s="12" t="s">
        <v>303</v>
      </c>
      <c r="R4321" s="12" t="s">
        <v>124</v>
      </c>
      <c r="S4321" s="12" t="s">
        <v>125</v>
      </c>
      <c r="T4321" s="12" t="s">
        <v>126</v>
      </c>
      <c r="U4321" s="12" t="s">
        <v>127</v>
      </c>
      <c r="W4321" s="13">
        <v>45084</v>
      </c>
      <c r="Y4321" s="14">
        <v>45084.819193657408</v>
      </c>
      <c r="Z4321" s="16"/>
      <c r="AA4321" s="13"/>
      <c r="AC4321" s="12" t="s">
        <v>295</v>
      </c>
      <c r="AD4321" s="12"/>
      <c r="AE4321" s="13"/>
      <c r="AF4321" s="12"/>
      <c r="AG4321" s="20"/>
      <c r="AH4321" s="13"/>
      <c r="AK4321" s="12"/>
      <c r="AL4321" s="12" t="s">
        <v>128</v>
      </c>
      <c r="AN4321" s="12" t="s">
        <v>129</v>
      </c>
      <c r="AO4321" s="15">
        <v>0</v>
      </c>
      <c r="AP4321" s="19">
        <v>0</v>
      </c>
      <c r="AR4321" s="19">
        <v>8.56</v>
      </c>
      <c r="AS4321" s="12" t="s">
        <v>141</v>
      </c>
      <c r="AT4321" s="16"/>
      <c r="AU4321" s="12" t="s">
        <v>141</v>
      </c>
      <c r="AV4321" s="12" t="s">
        <v>131</v>
      </c>
      <c r="AW4321" s="12" t="s">
        <v>132</v>
      </c>
      <c r="AX4321" s="12" t="s">
        <v>131</v>
      </c>
      <c r="AY4321" s="12" t="s">
        <v>132</v>
      </c>
      <c r="AZ4321" s="12"/>
      <c r="BB4321" s="12"/>
      <c r="BD4321" s="12"/>
      <c r="BH4321" s="12" t="s">
        <v>133</v>
      </c>
      <c r="BI4321" s="12" t="s">
        <v>134</v>
      </c>
      <c r="BJ4321" s="16"/>
      <c r="BK4321" s="12"/>
      <c r="BN4321" s="1">
        <v>0</v>
      </c>
      <c r="BO4321" s="1">
        <v>0</v>
      </c>
      <c r="BP4321" s="16"/>
      <c r="BW4321" s="16"/>
      <c r="CB4321" s="19"/>
      <c r="CE4321" s="14">
        <v>45089.514181273145</v>
      </c>
    </row>
    <row r="4322" spans="1:83" ht="50" x14ac:dyDescent="0.25">
      <c r="A4322" s="12" t="s">
        <v>3300</v>
      </c>
      <c r="B4322" s="12" t="s">
        <v>3301</v>
      </c>
      <c r="C4322" s="12" t="s">
        <v>3302</v>
      </c>
      <c r="D4322" s="12" t="s">
        <v>122</v>
      </c>
      <c r="E4322" s="12" t="s">
        <v>183</v>
      </c>
      <c r="F4322" s="18">
        <v>5750</v>
      </c>
      <c r="G4322" s="12" t="s">
        <v>3303</v>
      </c>
      <c r="H4322" s="13">
        <v>45084</v>
      </c>
      <c r="I4322" s="13"/>
      <c r="J4322" s="13">
        <v>45084</v>
      </c>
      <c r="K4322" s="13">
        <v>45084</v>
      </c>
      <c r="L4322" s="13">
        <v>45084</v>
      </c>
      <c r="M4322" s="19">
        <v>10.029999999999999</v>
      </c>
      <c r="N4322" s="19">
        <v>55.29</v>
      </c>
      <c r="O4322" s="13">
        <v>45084</v>
      </c>
      <c r="P4322" s="12" t="s">
        <v>303</v>
      </c>
      <c r="R4322" s="12" t="s">
        <v>124</v>
      </c>
      <c r="S4322" s="12" t="s">
        <v>125</v>
      </c>
      <c r="T4322" s="12" t="s">
        <v>126</v>
      </c>
      <c r="U4322" s="12" t="s">
        <v>127</v>
      </c>
      <c r="W4322" s="13">
        <v>45084</v>
      </c>
      <c r="Y4322" s="14">
        <v>45084.819193657408</v>
      </c>
      <c r="Z4322" s="16"/>
      <c r="AA4322" s="13"/>
      <c r="AC4322" s="12" t="s">
        <v>295</v>
      </c>
      <c r="AD4322" s="12"/>
      <c r="AE4322" s="13"/>
      <c r="AF4322" s="12"/>
      <c r="AG4322" s="20"/>
      <c r="AH4322" s="13"/>
      <c r="AK4322" s="12"/>
      <c r="AL4322" s="12" t="s">
        <v>128</v>
      </c>
      <c r="AN4322" s="12" t="s">
        <v>129</v>
      </c>
      <c r="AO4322" s="15">
        <v>0</v>
      </c>
      <c r="AP4322" s="19">
        <v>0</v>
      </c>
      <c r="AR4322" s="19">
        <v>10.029999999999999</v>
      </c>
      <c r="AS4322" s="12" t="s">
        <v>142</v>
      </c>
      <c r="AT4322" s="16"/>
      <c r="AU4322" s="12" t="s">
        <v>142</v>
      </c>
      <c r="AV4322" s="12" t="s">
        <v>131</v>
      </c>
      <c r="AW4322" s="12" t="s">
        <v>132</v>
      </c>
      <c r="AX4322" s="12" t="s">
        <v>131</v>
      </c>
      <c r="AY4322" s="12" t="s">
        <v>132</v>
      </c>
      <c r="AZ4322" s="12"/>
      <c r="BB4322" s="12"/>
      <c r="BD4322" s="12"/>
      <c r="BH4322" s="12" t="s">
        <v>133</v>
      </c>
      <c r="BI4322" s="12" t="s">
        <v>134</v>
      </c>
      <c r="BJ4322" s="16"/>
      <c r="BK4322" s="12"/>
      <c r="BN4322" s="1">
        <v>0</v>
      </c>
      <c r="BO4322" s="1">
        <v>0</v>
      </c>
      <c r="BP4322" s="16"/>
      <c r="BW4322" s="16"/>
      <c r="CB4322" s="19"/>
      <c r="CE4322" s="14">
        <v>45089.514181273145</v>
      </c>
    </row>
    <row r="4323" spans="1:83" ht="50" x14ac:dyDescent="0.25">
      <c r="A4323" s="12" t="s">
        <v>3300</v>
      </c>
      <c r="B4323" s="12" t="s">
        <v>3301</v>
      </c>
      <c r="C4323" s="12" t="s">
        <v>3302</v>
      </c>
      <c r="D4323" s="12" t="s">
        <v>122</v>
      </c>
      <c r="E4323" s="12" t="s">
        <v>183</v>
      </c>
      <c r="F4323" s="18">
        <v>5750</v>
      </c>
      <c r="G4323" s="12" t="s">
        <v>3303</v>
      </c>
      <c r="H4323" s="13">
        <v>45084</v>
      </c>
      <c r="I4323" s="13"/>
      <c r="J4323" s="13">
        <v>45084</v>
      </c>
      <c r="K4323" s="13">
        <v>45084</v>
      </c>
      <c r="L4323" s="13">
        <v>45084</v>
      </c>
      <c r="M4323" s="19">
        <v>17.600000000000001</v>
      </c>
      <c r="N4323" s="19">
        <v>55.29</v>
      </c>
      <c r="O4323" s="13">
        <v>45084</v>
      </c>
      <c r="P4323" s="12" t="s">
        <v>303</v>
      </c>
      <c r="R4323" s="12" t="s">
        <v>124</v>
      </c>
      <c r="S4323" s="12" t="s">
        <v>125</v>
      </c>
      <c r="T4323" s="12" t="s">
        <v>126</v>
      </c>
      <c r="U4323" s="12" t="s">
        <v>127</v>
      </c>
      <c r="W4323" s="13">
        <v>45084</v>
      </c>
      <c r="Y4323" s="14">
        <v>45084.819193657408</v>
      </c>
      <c r="Z4323" s="16"/>
      <c r="AA4323" s="13"/>
      <c r="AC4323" s="12" t="s">
        <v>295</v>
      </c>
      <c r="AD4323" s="12"/>
      <c r="AE4323" s="13"/>
      <c r="AF4323" s="12"/>
      <c r="AG4323" s="20"/>
      <c r="AH4323" s="13"/>
      <c r="AK4323" s="12"/>
      <c r="AL4323" s="12" t="s">
        <v>128</v>
      </c>
      <c r="AN4323" s="12" t="s">
        <v>129</v>
      </c>
      <c r="AO4323" s="15">
        <v>0</v>
      </c>
      <c r="AP4323" s="19">
        <v>0</v>
      </c>
      <c r="AR4323" s="19">
        <v>17.600000000000001</v>
      </c>
      <c r="AS4323" s="12" t="s">
        <v>130</v>
      </c>
      <c r="AT4323" s="16"/>
      <c r="AU4323" s="12" t="s">
        <v>130</v>
      </c>
      <c r="AV4323" s="12" t="s">
        <v>131</v>
      </c>
      <c r="AW4323" s="12" t="s">
        <v>132</v>
      </c>
      <c r="AX4323" s="12" t="s">
        <v>131</v>
      </c>
      <c r="AY4323" s="12" t="s">
        <v>132</v>
      </c>
      <c r="AZ4323" s="12"/>
      <c r="BB4323" s="12"/>
      <c r="BD4323" s="12"/>
      <c r="BH4323" s="12" t="s">
        <v>133</v>
      </c>
      <c r="BI4323" s="12" t="s">
        <v>134</v>
      </c>
      <c r="BJ4323" s="16"/>
      <c r="BK4323" s="12"/>
      <c r="BN4323" s="1">
        <v>0</v>
      </c>
      <c r="BO4323" s="1">
        <v>0</v>
      </c>
      <c r="BP4323" s="16"/>
      <c r="BW4323" s="16"/>
      <c r="CB4323" s="19"/>
      <c r="CE4323" s="14">
        <v>45089.514181273145</v>
      </c>
    </row>
    <row r="4324" spans="1:83" ht="50" x14ac:dyDescent="0.25">
      <c r="A4324" s="12" t="s">
        <v>3304</v>
      </c>
      <c r="B4324" s="12" t="s">
        <v>3305</v>
      </c>
      <c r="C4324" s="12" t="s">
        <v>3306</v>
      </c>
      <c r="D4324" s="12" t="s">
        <v>122</v>
      </c>
      <c r="E4324" s="12" t="s">
        <v>183</v>
      </c>
      <c r="F4324" s="18">
        <v>5750</v>
      </c>
      <c r="G4324" s="12" t="s">
        <v>3307</v>
      </c>
      <c r="H4324" s="13">
        <v>45084</v>
      </c>
      <c r="I4324" s="13"/>
      <c r="J4324" s="13">
        <v>45084</v>
      </c>
      <c r="K4324" s="13">
        <v>45084</v>
      </c>
      <c r="L4324" s="13">
        <v>45084</v>
      </c>
      <c r="M4324" s="19">
        <v>0.02</v>
      </c>
      <c r="N4324" s="19">
        <v>8972.52</v>
      </c>
      <c r="O4324" s="13">
        <v>45084</v>
      </c>
      <c r="P4324" s="12" t="s">
        <v>303</v>
      </c>
      <c r="R4324" s="12" t="s">
        <v>135</v>
      </c>
      <c r="S4324" s="12" t="s">
        <v>125</v>
      </c>
      <c r="T4324" s="12" t="s">
        <v>126</v>
      </c>
      <c r="U4324" s="12" t="s">
        <v>127</v>
      </c>
      <c r="W4324" s="13">
        <v>45084</v>
      </c>
      <c r="Y4324" s="14">
        <v>45084.819184664353</v>
      </c>
      <c r="Z4324" s="16"/>
      <c r="AA4324" s="13"/>
      <c r="AC4324" s="12" t="s">
        <v>295</v>
      </c>
      <c r="AD4324" s="12"/>
      <c r="AE4324" s="13"/>
      <c r="AF4324" s="12"/>
      <c r="AG4324" s="20"/>
      <c r="AH4324" s="13"/>
      <c r="AK4324" s="12"/>
      <c r="AL4324" s="12" t="s">
        <v>128</v>
      </c>
      <c r="AN4324" s="12" t="s">
        <v>129</v>
      </c>
      <c r="AO4324" s="15">
        <v>0</v>
      </c>
      <c r="AP4324" s="19">
        <v>0</v>
      </c>
      <c r="AR4324" s="19">
        <v>0.02</v>
      </c>
      <c r="AS4324" s="12" t="s">
        <v>316</v>
      </c>
      <c r="AT4324" s="16"/>
      <c r="AU4324" s="12" t="s">
        <v>316</v>
      </c>
      <c r="AV4324" s="12" t="s">
        <v>131</v>
      </c>
      <c r="AW4324" s="12" t="s">
        <v>132</v>
      </c>
      <c r="AX4324" s="12" t="s">
        <v>131</v>
      </c>
      <c r="AY4324" s="12" t="s">
        <v>132</v>
      </c>
      <c r="AZ4324" s="12"/>
      <c r="BB4324" s="12"/>
      <c r="BD4324" s="12"/>
      <c r="BH4324" s="12" t="s">
        <v>133</v>
      </c>
      <c r="BI4324" s="12" t="s">
        <v>134</v>
      </c>
      <c r="BJ4324" s="16"/>
      <c r="BK4324" s="12"/>
      <c r="BN4324" s="1">
        <v>0</v>
      </c>
      <c r="BO4324" s="1">
        <v>0</v>
      </c>
      <c r="BP4324" s="16"/>
      <c r="BW4324" s="16"/>
      <c r="CB4324" s="19"/>
      <c r="CE4324" s="14">
        <v>45089.514181273145</v>
      </c>
    </row>
    <row r="4325" spans="1:83" ht="50" x14ac:dyDescent="0.25">
      <c r="A4325" s="12" t="s">
        <v>3304</v>
      </c>
      <c r="B4325" s="12" t="s">
        <v>3305</v>
      </c>
      <c r="C4325" s="12" t="s">
        <v>3306</v>
      </c>
      <c r="D4325" s="12" t="s">
        <v>122</v>
      </c>
      <c r="E4325" s="12" t="s">
        <v>183</v>
      </c>
      <c r="F4325" s="18">
        <v>5750</v>
      </c>
      <c r="G4325" s="12" t="s">
        <v>3307</v>
      </c>
      <c r="H4325" s="13">
        <v>45084</v>
      </c>
      <c r="I4325" s="13"/>
      <c r="J4325" s="13">
        <v>45084</v>
      </c>
      <c r="K4325" s="13">
        <v>45084</v>
      </c>
      <c r="L4325" s="13">
        <v>45084</v>
      </c>
      <c r="M4325" s="19">
        <v>0.14000000000000001</v>
      </c>
      <c r="N4325" s="19">
        <v>8972.52</v>
      </c>
      <c r="O4325" s="13">
        <v>45084</v>
      </c>
      <c r="P4325" s="12" t="s">
        <v>303</v>
      </c>
      <c r="R4325" s="12" t="s">
        <v>135</v>
      </c>
      <c r="S4325" s="12" t="s">
        <v>125</v>
      </c>
      <c r="T4325" s="12" t="s">
        <v>126</v>
      </c>
      <c r="U4325" s="12" t="s">
        <v>127</v>
      </c>
      <c r="W4325" s="13">
        <v>45084</v>
      </c>
      <c r="Y4325" s="14">
        <v>45084.819184664353</v>
      </c>
      <c r="Z4325" s="16"/>
      <c r="AA4325" s="13"/>
      <c r="AC4325" s="12" t="s">
        <v>295</v>
      </c>
      <c r="AD4325" s="12"/>
      <c r="AE4325" s="13"/>
      <c r="AF4325" s="12"/>
      <c r="AG4325" s="20"/>
      <c r="AH4325" s="13"/>
      <c r="AK4325" s="12"/>
      <c r="AL4325" s="12" t="s">
        <v>128</v>
      </c>
      <c r="AN4325" s="12" t="s">
        <v>129</v>
      </c>
      <c r="AO4325" s="15">
        <v>0</v>
      </c>
      <c r="AP4325" s="19">
        <v>0</v>
      </c>
      <c r="AR4325" s="19">
        <v>0.14000000000000001</v>
      </c>
      <c r="AS4325" s="12" t="s">
        <v>317</v>
      </c>
      <c r="AT4325" s="16"/>
      <c r="AU4325" s="12" t="s">
        <v>317</v>
      </c>
      <c r="AV4325" s="12" t="s">
        <v>131</v>
      </c>
      <c r="AW4325" s="12" t="s">
        <v>132</v>
      </c>
      <c r="AX4325" s="12" t="s">
        <v>131</v>
      </c>
      <c r="AY4325" s="12" t="s">
        <v>132</v>
      </c>
      <c r="AZ4325" s="12"/>
      <c r="BB4325" s="12"/>
      <c r="BD4325" s="12"/>
      <c r="BH4325" s="12" t="s">
        <v>133</v>
      </c>
      <c r="BI4325" s="12" t="s">
        <v>134</v>
      </c>
      <c r="BJ4325" s="16"/>
      <c r="BK4325" s="12"/>
      <c r="BN4325" s="1">
        <v>0</v>
      </c>
      <c r="BO4325" s="1">
        <v>0</v>
      </c>
      <c r="BP4325" s="16"/>
      <c r="BW4325" s="16"/>
      <c r="CB4325" s="19"/>
      <c r="CE4325" s="14">
        <v>45089.514181273145</v>
      </c>
    </row>
    <row r="4326" spans="1:83" ht="50" x14ac:dyDescent="0.25">
      <c r="A4326" s="12" t="s">
        <v>3304</v>
      </c>
      <c r="B4326" s="12" t="s">
        <v>3305</v>
      </c>
      <c r="C4326" s="12" t="s">
        <v>3306</v>
      </c>
      <c r="D4326" s="12" t="s">
        <v>122</v>
      </c>
      <c r="E4326" s="12" t="s">
        <v>183</v>
      </c>
      <c r="F4326" s="18">
        <v>5750</v>
      </c>
      <c r="G4326" s="12" t="s">
        <v>3307</v>
      </c>
      <c r="H4326" s="13">
        <v>45084</v>
      </c>
      <c r="I4326" s="13"/>
      <c r="J4326" s="13">
        <v>45084</v>
      </c>
      <c r="K4326" s="13">
        <v>45084</v>
      </c>
      <c r="L4326" s="13">
        <v>45084</v>
      </c>
      <c r="M4326" s="19">
        <v>0.14000000000000001</v>
      </c>
      <c r="N4326" s="19">
        <v>8972.52</v>
      </c>
      <c r="O4326" s="13">
        <v>45084</v>
      </c>
      <c r="P4326" s="12" t="s">
        <v>303</v>
      </c>
      <c r="R4326" s="12" t="s">
        <v>135</v>
      </c>
      <c r="S4326" s="12" t="s">
        <v>125</v>
      </c>
      <c r="T4326" s="12" t="s">
        <v>126</v>
      </c>
      <c r="U4326" s="12" t="s">
        <v>127</v>
      </c>
      <c r="W4326" s="13">
        <v>45084</v>
      </c>
      <c r="Y4326" s="14">
        <v>45084.819184664353</v>
      </c>
      <c r="Z4326" s="16"/>
      <c r="AA4326" s="13"/>
      <c r="AC4326" s="12" t="s">
        <v>295</v>
      </c>
      <c r="AD4326" s="12"/>
      <c r="AE4326" s="13"/>
      <c r="AF4326" s="12"/>
      <c r="AG4326" s="20"/>
      <c r="AH4326" s="13"/>
      <c r="AK4326" s="12"/>
      <c r="AL4326" s="12" t="s">
        <v>128</v>
      </c>
      <c r="AN4326" s="12" t="s">
        <v>129</v>
      </c>
      <c r="AO4326" s="15">
        <v>0</v>
      </c>
      <c r="AP4326" s="19">
        <v>0</v>
      </c>
      <c r="AR4326" s="19">
        <v>0.14000000000000001</v>
      </c>
      <c r="AS4326" s="12" t="s">
        <v>318</v>
      </c>
      <c r="AT4326" s="16"/>
      <c r="AU4326" s="12" t="s">
        <v>318</v>
      </c>
      <c r="AV4326" s="12" t="s">
        <v>131</v>
      </c>
      <c r="AW4326" s="12" t="s">
        <v>132</v>
      </c>
      <c r="AX4326" s="12" t="s">
        <v>131</v>
      </c>
      <c r="AY4326" s="12" t="s">
        <v>132</v>
      </c>
      <c r="AZ4326" s="12"/>
      <c r="BB4326" s="12"/>
      <c r="BD4326" s="12"/>
      <c r="BH4326" s="12" t="s">
        <v>133</v>
      </c>
      <c r="BI4326" s="12" t="s">
        <v>134</v>
      </c>
      <c r="BJ4326" s="16"/>
      <c r="BK4326" s="12"/>
      <c r="BN4326" s="1">
        <v>0</v>
      </c>
      <c r="BO4326" s="1">
        <v>0</v>
      </c>
      <c r="BP4326" s="16"/>
      <c r="BW4326" s="16"/>
      <c r="CB4326" s="19"/>
      <c r="CE4326" s="14">
        <v>45089.514181273145</v>
      </c>
    </row>
    <row r="4327" spans="1:83" ht="50" x14ac:dyDescent="0.25">
      <c r="A4327" s="12" t="s">
        <v>3304</v>
      </c>
      <c r="B4327" s="12" t="s">
        <v>3305</v>
      </c>
      <c r="C4327" s="12" t="s">
        <v>3306</v>
      </c>
      <c r="D4327" s="12" t="s">
        <v>122</v>
      </c>
      <c r="E4327" s="12" t="s">
        <v>183</v>
      </c>
      <c r="F4327" s="18">
        <v>5750</v>
      </c>
      <c r="G4327" s="12" t="s">
        <v>3307</v>
      </c>
      <c r="H4327" s="13">
        <v>45084</v>
      </c>
      <c r="I4327" s="13"/>
      <c r="J4327" s="13">
        <v>45084</v>
      </c>
      <c r="K4327" s="13">
        <v>45084</v>
      </c>
      <c r="L4327" s="13">
        <v>45084</v>
      </c>
      <c r="M4327" s="19">
        <v>0.13</v>
      </c>
      <c r="N4327" s="19">
        <v>8972.52</v>
      </c>
      <c r="O4327" s="13">
        <v>45084</v>
      </c>
      <c r="P4327" s="12" t="s">
        <v>303</v>
      </c>
      <c r="R4327" s="12" t="s">
        <v>135</v>
      </c>
      <c r="S4327" s="12" t="s">
        <v>125</v>
      </c>
      <c r="T4327" s="12" t="s">
        <v>126</v>
      </c>
      <c r="U4327" s="12" t="s">
        <v>127</v>
      </c>
      <c r="W4327" s="13">
        <v>45084</v>
      </c>
      <c r="Y4327" s="14">
        <v>45084.819184664353</v>
      </c>
      <c r="Z4327" s="16"/>
      <c r="AA4327" s="13"/>
      <c r="AC4327" s="12" t="s">
        <v>295</v>
      </c>
      <c r="AD4327" s="12"/>
      <c r="AE4327" s="13"/>
      <c r="AF4327" s="12"/>
      <c r="AG4327" s="20"/>
      <c r="AH4327" s="13"/>
      <c r="AK4327" s="12"/>
      <c r="AL4327" s="12" t="s">
        <v>128</v>
      </c>
      <c r="AN4327" s="12" t="s">
        <v>129</v>
      </c>
      <c r="AO4327" s="15">
        <v>0</v>
      </c>
      <c r="AP4327" s="19">
        <v>0</v>
      </c>
      <c r="AR4327" s="19">
        <v>0.13</v>
      </c>
      <c r="AS4327" s="12" t="s">
        <v>319</v>
      </c>
      <c r="AT4327" s="16"/>
      <c r="AU4327" s="12" t="s">
        <v>319</v>
      </c>
      <c r="AV4327" s="12" t="s">
        <v>131</v>
      </c>
      <c r="AW4327" s="12" t="s">
        <v>132</v>
      </c>
      <c r="AX4327" s="12" t="s">
        <v>131</v>
      </c>
      <c r="AY4327" s="12" t="s">
        <v>132</v>
      </c>
      <c r="AZ4327" s="12"/>
      <c r="BB4327" s="12"/>
      <c r="BD4327" s="12"/>
      <c r="BH4327" s="12" t="s">
        <v>133</v>
      </c>
      <c r="BI4327" s="12" t="s">
        <v>134</v>
      </c>
      <c r="BJ4327" s="16"/>
      <c r="BK4327" s="12"/>
      <c r="BN4327" s="1">
        <v>0</v>
      </c>
      <c r="BO4327" s="1">
        <v>0</v>
      </c>
      <c r="BP4327" s="16"/>
      <c r="BW4327" s="16"/>
      <c r="CB4327" s="19"/>
      <c r="CE4327" s="14">
        <v>45089.514181273145</v>
      </c>
    </row>
    <row r="4328" spans="1:83" ht="50" x14ac:dyDescent="0.25">
      <c r="A4328" s="12" t="s">
        <v>3304</v>
      </c>
      <c r="B4328" s="12" t="s">
        <v>3305</v>
      </c>
      <c r="C4328" s="12" t="s">
        <v>3306</v>
      </c>
      <c r="D4328" s="12" t="s">
        <v>122</v>
      </c>
      <c r="E4328" s="12" t="s">
        <v>183</v>
      </c>
      <c r="F4328" s="18">
        <v>5750</v>
      </c>
      <c r="G4328" s="12" t="s">
        <v>3307</v>
      </c>
      <c r="H4328" s="13">
        <v>45084</v>
      </c>
      <c r="I4328" s="13"/>
      <c r="J4328" s="13">
        <v>45084</v>
      </c>
      <c r="K4328" s="13">
        <v>45084</v>
      </c>
      <c r="L4328" s="13">
        <v>45084</v>
      </c>
      <c r="M4328" s="19">
        <v>0.26</v>
      </c>
      <c r="N4328" s="19">
        <v>8972.52</v>
      </c>
      <c r="O4328" s="13">
        <v>45084</v>
      </c>
      <c r="P4328" s="12" t="s">
        <v>303</v>
      </c>
      <c r="R4328" s="12" t="s">
        <v>135</v>
      </c>
      <c r="S4328" s="12" t="s">
        <v>125</v>
      </c>
      <c r="T4328" s="12" t="s">
        <v>126</v>
      </c>
      <c r="U4328" s="12" t="s">
        <v>127</v>
      </c>
      <c r="W4328" s="13">
        <v>45084</v>
      </c>
      <c r="Y4328" s="14">
        <v>45084.819184664353</v>
      </c>
      <c r="Z4328" s="16"/>
      <c r="AA4328" s="13"/>
      <c r="AC4328" s="12" t="s">
        <v>295</v>
      </c>
      <c r="AD4328" s="12"/>
      <c r="AE4328" s="13"/>
      <c r="AF4328" s="12"/>
      <c r="AG4328" s="20"/>
      <c r="AH4328" s="13"/>
      <c r="AK4328" s="12"/>
      <c r="AL4328" s="12" t="s">
        <v>128</v>
      </c>
      <c r="AN4328" s="12" t="s">
        <v>129</v>
      </c>
      <c r="AO4328" s="15">
        <v>0</v>
      </c>
      <c r="AP4328" s="19">
        <v>0</v>
      </c>
      <c r="AR4328" s="19">
        <v>0.26</v>
      </c>
      <c r="AS4328" s="12" t="s">
        <v>146</v>
      </c>
      <c r="AT4328" s="16"/>
      <c r="AU4328" s="12" t="s">
        <v>146</v>
      </c>
      <c r="AV4328" s="12" t="s">
        <v>131</v>
      </c>
      <c r="AW4328" s="12" t="s">
        <v>132</v>
      </c>
      <c r="AX4328" s="12" t="s">
        <v>131</v>
      </c>
      <c r="AY4328" s="12" t="s">
        <v>132</v>
      </c>
      <c r="AZ4328" s="12"/>
      <c r="BB4328" s="12"/>
      <c r="BD4328" s="12"/>
      <c r="BH4328" s="12" t="s">
        <v>133</v>
      </c>
      <c r="BI4328" s="12" t="s">
        <v>134</v>
      </c>
      <c r="BJ4328" s="16"/>
      <c r="BK4328" s="12"/>
      <c r="BN4328" s="1">
        <v>0</v>
      </c>
      <c r="BO4328" s="1">
        <v>0</v>
      </c>
      <c r="BP4328" s="16"/>
      <c r="BW4328" s="16"/>
      <c r="CB4328" s="19"/>
      <c r="CE4328" s="14">
        <v>45089.514181273145</v>
      </c>
    </row>
    <row r="4329" spans="1:83" ht="50" x14ac:dyDescent="0.25">
      <c r="A4329" s="12" t="s">
        <v>3304</v>
      </c>
      <c r="B4329" s="12" t="s">
        <v>3305</v>
      </c>
      <c r="C4329" s="12" t="s">
        <v>3306</v>
      </c>
      <c r="D4329" s="12" t="s">
        <v>122</v>
      </c>
      <c r="E4329" s="12" t="s">
        <v>183</v>
      </c>
      <c r="F4329" s="18">
        <v>5750</v>
      </c>
      <c r="G4329" s="12" t="s">
        <v>3307</v>
      </c>
      <c r="H4329" s="13">
        <v>45084</v>
      </c>
      <c r="I4329" s="13"/>
      <c r="J4329" s="13">
        <v>45084</v>
      </c>
      <c r="K4329" s="13">
        <v>45084</v>
      </c>
      <c r="L4329" s="13">
        <v>45084</v>
      </c>
      <c r="M4329" s="19">
        <v>0.03</v>
      </c>
      <c r="N4329" s="19">
        <v>8972.52</v>
      </c>
      <c r="O4329" s="13">
        <v>45084</v>
      </c>
      <c r="P4329" s="12" t="s">
        <v>303</v>
      </c>
      <c r="R4329" s="12" t="s">
        <v>135</v>
      </c>
      <c r="S4329" s="12" t="s">
        <v>125</v>
      </c>
      <c r="T4329" s="12" t="s">
        <v>126</v>
      </c>
      <c r="U4329" s="12" t="s">
        <v>127</v>
      </c>
      <c r="W4329" s="13">
        <v>45084</v>
      </c>
      <c r="Y4329" s="14">
        <v>45084.819184664353</v>
      </c>
      <c r="Z4329" s="16"/>
      <c r="AA4329" s="13"/>
      <c r="AC4329" s="12" t="s">
        <v>295</v>
      </c>
      <c r="AD4329" s="12"/>
      <c r="AE4329" s="13"/>
      <c r="AF4329" s="12"/>
      <c r="AG4329" s="20"/>
      <c r="AH4329" s="13"/>
      <c r="AK4329" s="12"/>
      <c r="AL4329" s="12" t="s">
        <v>128</v>
      </c>
      <c r="AN4329" s="12" t="s">
        <v>129</v>
      </c>
      <c r="AO4329" s="15">
        <v>0</v>
      </c>
      <c r="AP4329" s="19">
        <v>0</v>
      </c>
      <c r="AR4329" s="19">
        <v>0.03</v>
      </c>
      <c r="AS4329" s="12" t="s">
        <v>147</v>
      </c>
      <c r="AT4329" s="16"/>
      <c r="AU4329" s="12" t="s">
        <v>147</v>
      </c>
      <c r="AV4329" s="12" t="s">
        <v>131</v>
      </c>
      <c r="AW4329" s="12" t="s">
        <v>132</v>
      </c>
      <c r="AX4329" s="12" t="s">
        <v>131</v>
      </c>
      <c r="AY4329" s="12" t="s">
        <v>132</v>
      </c>
      <c r="AZ4329" s="12"/>
      <c r="BB4329" s="12"/>
      <c r="BD4329" s="12"/>
      <c r="BH4329" s="12" t="s">
        <v>133</v>
      </c>
      <c r="BI4329" s="12" t="s">
        <v>134</v>
      </c>
      <c r="BJ4329" s="16"/>
      <c r="BK4329" s="12"/>
      <c r="BN4329" s="1">
        <v>0</v>
      </c>
      <c r="BO4329" s="1">
        <v>0</v>
      </c>
      <c r="BP4329" s="16"/>
      <c r="BW4329" s="16"/>
      <c r="CB4329" s="19"/>
      <c r="CE4329" s="14">
        <v>45089.514181273145</v>
      </c>
    </row>
    <row r="4330" spans="1:83" ht="50" x14ac:dyDescent="0.25">
      <c r="A4330" s="12" t="s">
        <v>3304</v>
      </c>
      <c r="B4330" s="12" t="s">
        <v>3305</v>
      </c>
      <c r="C4330" s="12" t="s">
        <v>3306</v>
      </c>
      <c r="D4330" s="12" t="s">
        <v>122</v>
      </c>
      <c r="E4330" s="12" t="s">
        <v>183</v>
      </c>
      <c r="F4330" s="18">
        <v>5750</v>
      </c>
      <c r="G4330" s="12" t="s">
        <v>3307</v>
      </c>
      <c r="H4330" s="13">
        <v>45084</v>
      </c>
      <c r="I4330" s="13"/>
      <c r="J4330" s="13">
        <v>45084</v>
      </c>
      <c r="K4330" s="13">
        <v>45084</v>
      </c>
      <c r="L4330" s="13">
        <v>45084</v>
      </c>
      <c r="M4330" s="19">
        <v>0.01</v>
      </c>
      <c r="N4330" s="19">
        <v>8972.52</v>
      </c>
      <c r="O4330" s="13">
        <v>45084</v>
      </c>
      <c r="P4330" s="12" t="s">
        <v>303</v>
      </c>
      <c r="R4330" s="12" t="s">
        <v>135</v>
      </c>
      <c r="S4330" s="12" t="s">
        <v>125</v>
      </c>
      <c r="T4330" s="12" t="s">
        <v>126</v>
      </c>
      <c r="U4330" s="12" t="s">
        <v>127</v>
      </c>
      <c r="W4330" s="13">
        <v>45084</v>
      </c>
      <c r="Y4330" s="14">
        <v>45084.819184664353</v>
      </c>
      <c r="Z4330" s="16"/>
      <c r="AA4330" s="13"/>
      <c r="AC4330" s="12" t="s">
        <v>295</v>
      </c>
      <c r="AD4330" s="12"/>
      <c r="AE4330" s="13"/>
      <c r="AF4330" s="12"/>
      <c r="AG4330" s="20"/>
      <c r="AH4330" s="13"/>
      <c r="AK4330" s="12"/>
      <c r="AL4330" s="12" t="s">
        <v>128</v>
      </c>
      <c r="AN4330" s="12" t="s">
        <v>129</v>
      </c>
      <c r="AO4330" s="15">
        <v>0</v>
      </c>
      <c r="AP4330" s="19">
        <v>0</v>
      </c>
      <c r="AR4330" s="19">
        <v>0.01</v>
      </c>
      <c r="AS4330" s="12" t="s">
        <v>148</v>
      </c>
      <c r="AT4330" s="16"/>
      <c r="AU4330" s="12" t="s">
        <v>148</v>
      </c>
      <c r="AV4330" s="12" t="s">
        <v>131</v>
      </c>
      <c r="AW4330" s="12" t="s">
        <v>132</v>
      </c>
      <c r="AX4330" s="12" t="s">
        <v>131</v>
      </c>
      <c r="AY4330" s="12" t="s">
        <v>132</v>
      </c>
      <c r="AZ4330" s="12"/>
      <c r="BB4330" s="12"/>
      <c r="BD4330" s="12"/>
      <c r="BH4330" s="12" t="s">
        <v>133</v>
      </c>
      <c r="BI4330" s="12" t="s">
        <v>134</v>
      </c>
      <c r="BJ4330" s="16"/>
      <c r="BK4330" s="12"/>
      <c r="BN4330" s="1">
        <v>0</v>
      </c>
      <c r="BO4330" s="1">
        <v>0</v>
      </c>
      <c r="BP4330" s="16"/>
      <c r="BW4330" s="16"/>
      <c r="CB4330" s="19"/>
      <c r="CE4330" s="14">
        <v>45089.514181273145</v>
      </c>
    </row>
    <row r="4331" spans="1:83" ht="50" x14ac:dyDescent="0.25">
      <c r="A4331" s="12" t="s">
        <v>3304</v>
      </c>
      <c r="B4331" s="12" t="s">
        <v>3305</v>
      </c>
      <c r="C4331" s="12" t="s">
        <v>3306</v>
      </c>
      <c r="D4331" s="12" t="s">
        <v>122</v>
      </c>
      <c r="E4331" s="12" t="s">
        <v>183</v>
      </c>
      <c r="F4331" s="18">
        <v>5750</v>
      </c>
      <c r="G4331" s="12" t="s">
        <v>3307</v>
      </c>
      <c r="H4331" s="13">
        <v>45084</v>
      </c>
      <c r="I4331" s="13"/>
      <c r="J4331" s="13">
        <v>45084</v>
      </c>
      <c r="K4331" s="13">
        <v>45084</v>
      </c>
      <c r="L4331" s="13">
        <v>45084</v>
      </c>
      <c r="M4331" s="19">
        <v>0.01</v>
      </c>
      <c r="N4331" s="19">
        <v>8972.52</v>
      </c>
      <c r="O4331" s="13">
        <v>45084</v>
      </c>
      <c r="P4331" s="12" t="s">
        <v>303</v>
      </c>
      <c r="R4331" s="12" t="s">
        <v>135</v>
      </c>
      <c r="S4331" s="12" t="s">
        <v>125</v>
      </c>
      <c r="T4331" s="12" t="s">
        <v>126</v>
      </c>
      <c r="U4331" s="12" t="s">
        <v>127</v>
      </c>
      <c r="W4331" s="13">
        <v>45084</v>
      </c>
      <c r="Y4331" s="14">
        <v>45084.819184664353</v>
      </c>
      <c r="Z4331" s="16"/>
      <c r="AA4331" s="13"/>
      <c r="AC4331" s="12" t="s">
        <v>295</v>
      </c>
      <c r="AD4331" s="12"/>
      <c r="AE4331" s="13"/>
      <c r="AF4331" s="12"/>
      <c r="AG4331" s="20"/>
      <c r="AH4331" s="13"/>
      <c r="AK4331" s="12"/>
      <c r="AL4331" s="12" t="s">
        <v>128</v>
      </c>
      <c r="AN4331" s="12" t="s">
        <v>129</v>
      </c>
      <c r="AO4331" s="15">
        <v>0</v>
      </c>
      <c r="AP4331" s="19">
        <v>0</v>
      </c>
      <c r="AR4331" s="19">
        <v>0.01</v>
      </c>
      <c r="AS4331" s="12" t="s">
        <v>291</v>
      </c>
      <c r="AT4331" s="16"/>
      <c r="AU4331" s="12" t="s">
        <v>291</v>
      </c>
      <c r="AV4331" s="12" t="s">
        <v>131</v>
      </c>
      <c r="AW4331" s="12" t="s">
        <v>132</v>
      </c>
      <c r="AX4331" s="12" t="s">
        <v>131</v>
      </c>
      <c r="AY4331" s="12" t="s">
        <v>132</v>
      </c>
      <c r="AZ4331" s="12"/>
      <c r="BB4331" s="12"/>
      <c r="BD4331" s="12"/>
      <c r="BH4331" s="12" t="s">
        <v>133</v>
      </c>
      <c r="BI4331" s="12" t="s">
        <v>134</v>
      </c>
      <c r="BJ4331" s="16"/>
      <c r="BK4331" s="12"/>
      <c r="BN4331" s="1">
        <v>0</v>
      </c>
      <c r="BO4331" s="1">
        <v>0</v>
      </c>
      <c r="BP4331" s="16"/>
      <c r="BW4331" s="16"/>
      <c r="CB4331" s="19"/>
      <c r="CE4331" s="14">
        <v>45089.514181273145</v>
      </c>
    </row>
    <row r="4332" spans="1:83" ht="50" x14ac:dyDescent="0.25">
      <c r="A4332" s="12" t="s">
        <v>3304</v>
      </c>
      <c r="B4332" s="12" t="s">
        <v>3305</v>
      </c>
      <c r="C4332" s="12" t="s">
        <v>3306</v>
      </c>
      <c r="D4332" s="12" t="s">
        <v>122</v>
      </c>
      <c r="E4332" s="12" t="s">
        <v>183</v>
      </c>
      <c r="F4332" s="18">
        <v>5750</v>
      </c>
      <c r="G4332" s="12" t="s">
        <v>3307</v>
      </c>
      <c r="H4332" s="13">
        <v>45084</v>
      </c>
      <c r="I4332" s="13"/>
      <c r="J4332" s="13">
        <v>45084</v>
      </c>
      <c r="K4332" s="13">
        <v>45084</v>
      </c>
      <c r="L4332" s="13">
        <v>45084</v>
      </c>
      <c r="M4332" s="19">
        <v>0.02</v>
      </c>
      <c r="N4332" s="19">
        <v>8972.52</v>
      </c>
      <c r="O4332" s="13">
        <v>45084</v>
      </c>
      <c r="P4332" s="12" t="s">
        <v>303</v>
      </c>
      <c r="R4332" s="12" t="s">
        <v>135</v>
      </c>
      <c r="S4332" s="12" t="s">
        <v>125</v>
      </c>
      <c r="T4332" s="12" t="s">
        <v>126</v>
      </c>
      <c r="U4332" s="12" t="s">
        <v>127</v>
      </c>
      <c r="W4332" s="13">
        <v>45084</v>
      </c>
      <c r="Y4332" s="14">
        <v>45084.819184664353</v>
      </c>
      <c r="Z4332" s="16"/>
      <c r="AA4332" s="13"/>
      <c r="AC4332" s="12" t="s">
        <v>295</v>
      </c>
      <c r="AD4332" s="12"/>
      <c r="AE4332" s="13"/>
      <c r="AF4332" s="12"/>
      <c r="AG4332" s="20"/>
      <c r="AH4332" s="13"/>
      <c r="AK4332" s="12"/>
      <c r="AL4332" s="12" t="s">
        <v>128</v>
      </c>
      <c r="AN4332" s="12" t="s">
        <v>129</v>
      </c>
      <c r="AO4332" s="15">
        <v>0</v>
      </c>
      <c r="AP4332" s="19">
        <v>0</v>
      </c>
      <c r="AR4332" s="19">
        <v>0.02</v>
      </c>
      <c r="AS4332" s="12" t="s">
        <v>155</v>
      </c>
      <c r="AT4332" s="16"/>
      <c r="AU4332" s="12" t="s">
        <v>155</v>
      </c>
      <c r="AV4332" s="12" t="s">
        <v>131</v>
      </c>
      <c r="AW4332" s="12" t="s">
        <v>132</v>
      </c>
      <c r="AX4332" s="12" t="s">
        <v>131</v>
      </c>
      <c r="AY4332" s="12" t="s">
        <v>132</v>
      </c>
      <c r="AZ4332" s="12"/>
      <c r="BB4332" s="12"/>
      <c r="BD4332" s="12"/>
      <c r="BH4332" s="12" t="s">
        <v>133</v>
      </c>
      <c r="BI4332" s="12" t="s">
        <v>134</v>
      </c>
      <c r="BJ4332" s="16"/>
      <c r="BK4332" s="12"/>
      <c r="BN4332" s="1">
        <v>0</v>
      </c>
      <c r="BO4332" s="1">
        <v>0</v>
      </c>
      <c r="BP4332" s="16"/>
      <c r="BW4332" s="16"/>
      <c r="CB4332" s="19"/>
      <c r="CE4332" s="14">
        <v>45089.514181273145</v>
      </c>
    </row>
    <row r="4333" spans="1:83" ht="50" x14ac:dyDescent="0.25">
      <c r="A4333" s="12" t="s">
        <v>3304</v>
      </c>
      <c r="B4333" s="12" t="s">
        <v>3305</v>
      </c>
      <c r="C4333" s="12" t="s">
        <v>3306</v>
      </c>
      <c r="D4333" s="12" t="s">
        <v>122</v>
      </c>
      <c r="E4333" s="12" t="s">
        <v>183</v>
      </c>
      <c r="F4333" s="18">
        <v>5750</v>
      </c>
      <c r="G4333" s="12" t="s">
        <v>3307</v>
      </c>
      <c r="H4333" s="13">
        <v>45084</v>
      </c>
      <c r="I4333" s="13"/>
      <c r="J4333" s="13">
        <v>45084</v>
      </c>
      <c r="K4333" s="13">
        <v>45084</v>
      </c>
      <c r="L4333" s="13">
        <v>45084</v>
      </c>
      <c r="M4333" s="19">
        <v>0.03</v>
      </c>
      <c r="N4333" s="19">
        <v>8972.52</v>
      </c>
      <c r="O4333" s="13">
        <v>45084</v>
      </c>
      <c r="P4333" s="12" t="s">
        <v>303</v>
      </c>
      <c r="R4333" s="12" t="s">
        <v>135</v>
      </c>
      <c r="S4333" s="12" t="s">
        <v>125</v>
      </c>
      <c r="T4333" s="12" t="s">
        <v>126</v>
      </c>
      <c r="U4333" s="12" t="s">
        <v>127</v>
      </c>
      <c r="W4333" s="13">
        <v>45084</v>
      </c>
      <c r="Y4333" s="14">
        <v>45084.819184664353</v>
      </c>
      <c r="Z4333" s="16"/>
      <c r="AA4333" s="13"/>
      <c r="AC4333" s="12" t="s">
        <v>295</v>
      </c>
      <c r="AD4333" s="12"/>
      <c r="AE4333" s="13"/>
      <c r="AF4333" s="12"/>
      <c r="AG4333" s="20"/>
      <c r="AH4333" s="13"/>
      <c r="AK4333" s="12"/>
      <c r="AL4333" s="12" t="s">
        <v>128</v>
      </c>
      <c r="AN4333" s="12" t="s">
        <v>129</v>
      </c>
      <c r="AO4333" s="15">
        <v>0</v>
      </c>
      <c r="AP4333" s="19">
        <v>0</v>
      </c>
      <c r="AR4333" s="19">
        <v>0.03</v>
      </c>
      <c r="AS4333" s="12" t="s">
        <v>149</v>
      </c>
      <c r="AT4333" s="16"/>
      <c r="AU4333" s="12" t="s">
        <v>149</v>
      </c>
      <c r="AV4333" s="12" t="s">
        <v>131</v>
      </c>
      <c r="AW4333" s="12" t="s">
        <v>132</v>
      </c>
      <c r="AX4333" s="12" t="s">
        <v>131</v>
      </c>
      <c r="AY4333" s="12" t="s">
        <v>132</v>
      </c>
      <c r="AZ4333" s="12"/>
      <c r="BB4333" s="12"/>
      <c r="BD4333" s="12"/>
      <c r="BH4333" s="12" t="s">
        <v>133</v>
      </c>
      <c r="BI4333" s="12" t="s">
        <v>134</v>
      </c>
      <c r="BJ4333" s="16"/>
      <c r="BK4333" s="12"/>
      <c r="BN4333" s="1">
        <v>0</v>
      </c>
      <c r="BO4333" s="1">
        <v>0</v>
      </c>
      <c r="BP4333" s="16"/>
      <c r="BW4333" s="16"/>
      <c r="CB4333" s="19"/>
      <c r="CE4333" s="14">
        <v>45089.514181273145</v>
      </c>
    </row>
    <row r="4334" spans="1:83" ht="50" x14ac:dyDescent="0.25">
      <c r="A4334" s="12" t="s">
        <v>3304</v>
      </c>
      <c r="B4334" s="12" t="s">
        <v>3305</v>
      </c>
      <c r="C4334" s="12" t="s">
        <v>3306</v>
      </c>
      <c r="D4334" s="12" t="s">
        <v>122</v>
      </c>
      <c r="E4334" s="12" t="s">
        <v>183</v>
      </c>
      <c r="F4334" s="18">
        <v>5750</v>
      </c>
      <c r="G4334" s="12" t="s">
        <v>3307</v>
      </c>
      <c r="H4334" s="13">
        <v>45084</v>
      </c>
      <c r="I4334" s="13"/>
      <c r="J4334" s="13">
        <v>45084</v>
      </c>
      <c r="K4334" s="13">
        <v>45084</v>
      </c>
      <c r="L4334" s="13">
        <v>45084</v>
      </c>
      <c r="M4334" s="19">
        <v>0.2</v>
      </c>
      <c r="N4334" s="19">
        <v>8972.52</v>
      </c>
      <c r="O4334" s="13">
        <v>45084</v>
      </c>
      <c r="P4334" s="12" t="s">
        <v>303</v>
      </c>
      <c r="R4334" s="12" t="s">
        <v>135</v>
      </c>
      <c r="S4334" s="12" t="s">
        <v>125</v>
      </c>
      <c r="T4334" s="12" t="s">
        <v>126</v>
      </c>
      <c r="U4334" s="12" t="s">
        <v>127</v>
      </c>
      <c r="W4334" s="13">
        <v>45084</v>
      </c>
      <c r="Y4334" s="14">
        <v>45084.819184664353</v>
      </c>
      <c r="Z4334" s="16"/>
      <c r="AA4334" s="13"/>
      <c r="AC4334" s="12" t="s">
        <v>295</v>
      </c>
      <c r="AD4334" s="12"/>
      <c r="AE4334" s="13"/>
      <c r="AF4334" s="12"/>
      <c r="AG4334" s="20"/>
      <c r="AH4334" s="13"/>
      <c r="AK4334" s="12"/>
      <c r="AL4334" s="12" t="s">
        <v>128</v>
      </c>
      <c r="AN4334" s="12" t="s">
        <v>129</v>
      </c>
      <c r="AO4334" s="15">
        <v>0</v>
      </c>
      <c r="AP4334" s="19">
        <v>0</v>
      </c>
      <c r="AR4334" s="19">
        <v>0.2</v>
      </c>
      <c r="AS4334" s="12" t="s">
        <v>150</v>
      </c>
      <c r="AT4334" s="16"/>
      <c r="AU4334" s="12" t="s">
        <v>150</v>
      </c>
      <c r="AV4334" s="12" t="s">
        <v>131</v>
      </c>
      <c r="AW4334" s="12" t="s">
        <v>132</v>
      </c>
      <c r="AX4334" s="12" t="s">
        <v>131</v>
      </c>
      <c r="AY4334" s="12" t="s">
        <v>132</v>
      </c>
      <c r="AZ4334" s="12"/>
      <c r="BB4334" s="12"/>
      <c r="BD4334" s="12"/>
      <c r="BH4334" s="12" t="s">
        <v>133</v>
      </c>
      <c r="BI4334" s="12" t="s">
        <v>134</v>
      </c>
      <c r="BJ4334" s="16"/>
      <c r="BK4334" s="12"/>
      <c r="BN4334" s="1">
        <v>0</v>
      </c>
      <c r="BO4334" s="1">
        <v>0</v>
      </c>
      <c r="BP4334" s="16"/>
      <c r="BW4334" s="16"/>
      <c r="CB4334" s="19"/>
      <c r="CE4334" s="14">
        <v>45089.514181273145</v>
      </c>
    </row>
    <row r="4335" spans="1:83" ht="50" x14ac:dyDescent="0.25">
      <c r="A4335" s="12" t="s">
        <v>3304</v>
      </c>
      <c r="B4335" s="12" t="s">
        <v>3305</v>
      </c>
      <c r="C4335" s="12" t="s">
        <v>3306</v>
      </c>
      <c r="D4335" s="12" t="s">
        <v>122</v>
      </c>
      <c r="E4335" s="12" t="s">
        <v>183</v>
      </c>
      <c r="F4335" s="18">
        <v>5750</v>
      </c>
      <c r="G4335" s="12" t="s">
        <v>3307</v>
      </c>
      <c r="H4335" s="13">
        <v>45084</v>
      </c>
      <c r="I4335" s="13"/>
      <c r="J4335" s="13">
        <v>45084</v>
      </c>
      <c r="K4335" s="13">
        <v>45084</v>
      </c>
      <c r="L4335" s="13">
        <v>45084</v>
      </c>
      <c r="M4335" s="19">
        <v>1.53</v>
      </c>
      <c r="N4335" s="19">
        <v>8972.52</v>
      </c>
      <c r="O4335" s="13">
        <v>45084</v>
      </c>
      <c r="P4335" s="12" t="s">
        <v>303</v>
      </c>
      <c r="R4335" s="12" t="s">
        <v>135</v>
      </c>
      <c r="S4335" s="12" t="s">
        <v>125</v>
      </c>
      <c r="T4335" s="12" t="s">
        <v>126</v>
      </c>
      <c r="U4335" s="12" t="s">
        <v>127</v>
      </c>
      <c r="W4335" s="13">
        <v>45084</v>
      </c>
      <c r="Y4335" s="14">
        <v>45084.819184664353</v>
      </c>
      <c r="Z4335" s="16"/>
      <c r="AA4335" s="13"/>
      <c r="AC4335" s="12" t="s">
        <v>295</v>
      </c>
      <c r="AD4335" s="12"/>
      <c r="AE4335" s="13"/>
      <c r="AF4335" s="12"/>
      <c r="AG4335" s="20"/>
      <c r="AH4335" s="13"/>
      <c r="AK4335" s="12"/>
      <c r="AL4335" s="12" t="s">
        <v>128</v>
      </c>
      <c r="AN4335" s="12" t="s">
        <v>129</v>
      </c>
      <c r="AO4335" s="15">
        <v>0</v>
      </c>
      <c r="AP4335" s="19">
        <v>0</v>
      </c>
      <c r="AR4335" s="19">
        <v>1.53</v>
      </c>
      <c r="AS4335" s="12" t="s">
        <v>144</v>
      </c>
      <c r="AT4335" s="16"/>
      <c r="AU4335" s="12" t="s">
        <v>144</v>
      </c>
      <c r="AV4335" s="12" t="s">
        <v>131</v>
      </c>
      <c r="AW4335" s="12" t="s">
        <v>132</v>
      </c>
      <c r="AX4335" s="12" t="s">
        <v>131</v>
      </c>
      <c r="AY4335" s="12" t="s">
        <v>132</v>
      </c>
      <c r="AZ4335" s="12"/>
      <c r="BB4335" s="12"/>
      <c r="BD4335" s="12"/>
      <c r="BH4335" s="12" t="s">
        <v>133</v>
      </c>
      <c r="BI4335" s="12" t="s">
        <v>134</v>
      </c>
      <c r="BJ4335" s="16"/>
      <c r="BK4335" s="12"/>
      <c r="BN4335" s="1">
        <v>0</v>
      </c>
      <c r="BO4335" s="1">
        <v>0</v>
      </c>
      <c r="BP4335" s="16"/>
      <c r="BW4335" s="16"/>
      <c r="CB4335" s="19"/>
      <c r="CE4335" s="14">
        <v>45089.514181273145</v>
      </c>
    </row>
    <row r="4336" spans="1:83" ht="50" x14ac:dyDescent="0.25">
      <c r="A4336" s="12" t="s">
        <v>3304</v>
      </c>
      <c r="B4336" s="12" t="s">
        <v>3305</v>
      </c>
      <c r="C4336" s="12" t="s">
        <v>3306</v>
      </c>
      <c r="D4336" s="12" t="s">
        <v>122</v>
      </c>
      <c r="E4336" s="12" t="s">
        <v>183</v>
      </c>
      <c r="F4336" s="18">
        <v>5750</v>
      </c>
      <c r="G4336" s="12" t="s">
        <v>3307</v>
      </c>
      <c r="H4336" s="13">
        <v>45084</v>
      </c>
      <c r="I4336" s="13"/>
      <c r="J4336" s="13">
        <v>45084</v>
      </c>
      <c r="K4336" s="13">
        <v>45084</v>
      </c>
      <c r="L4336" s="13">
        <v>45084</v>
      </c>
      <c r="M4336" s="19">
        <v>4.54</v>
      </c>
      <c r="N4336" s="19">
        <v>8972.52</v>
      </c>
      <c r="O4336" s="13">
        <v>45084</v>
      </c>
      <c r="P4336" s="12" t="s">
        <v>303</v>
      </c>
      <c r="R4336" s="12" t="s">
        <v>135</v>
      </c>
      <c r="S4336" s="12" t="s">
        <v>125</v>
      </c>
      <c r="T4336" s="12" t="s">
        <v>126</v>
      </c>
      <c r="U4336" s="12" t="s">
        <v>127</v>
      </c>
      <c r="W4336" s="13">
        <v>45084</v>
      </c>
      <c r="Y4336" s="14">
        <v>45084.819184664353</v>
      </c>
      <c r="Z4336" s="16"/>
      <c r="AA4336" s="13"/>
      <c r="AC4336" s="12" t="s">
        <v>295</v>
      </c>
      <c r="AD4336" s="12"/>
      <c r="AE4336" s="13"/>
      <c r="AF4336" s="12"/>
      <c r="AG4336" s="20"/>
      <c r="AH4336" s="13"/>
      <c r="AK4336" s="12"/>
      <c r="AL4336" s="12" t="s">
        <v>128</v>
      </c>
      <c r="AN4336" s="12" t="s">
        <v>129</v>
      </c>
      <c r="AO4336" s="15">
        <v>0</v>
      </c>
      <c r="AP4336" s="19">
        <v>0</v>
      </c>
      <c r="AR4336" s="19">
        <v>4.54</v>
      </c>
      <c r="AS4336" s="12" t="s">
        <v>145</v>
      </c>
      <c r="AT4336" s="16"/>
      <c r="AU4336" s="12" t="s">
        <v>145</v>
      </c>
      <c r="AV4336" s="12" t="s">
        <v>131</v>
      </c>
      <c r="AW4336" s="12" t="s">
        <v>132</v>
      </c>
      <c r="AX4336" s="12" t="s">
        <v>131</v>
      </c>
      <c r="AY4336" s="12" t="s">
        <v>132</v>
      </c>
      <c r="AZ4336" s="12"/>
      <c r="BB4336" s="12"/>
      <c r="BD4336" s="12"/>
      <c r="BH4336" s="12" t="s">
        <v>133</v>
      </c>
      <c r="BI4336" s="12" t="s">
        <v>134</v>
      </c>
      <c r="BJ4336" s="16"/>
      <c r="BK4336" s="12"/>
      <c r="BN4336" s="1">
        <v>0</v>
      </c>
      <c r="BO4336" s="1">
        <v>0</v>
      </c>
      <c r="BP4336" s="16"/>
      <c r="BW4336" s="16"/>
      <c r="CB4336" s="19"/>
      <c r="CE4336" s="14">
        <v>45089.514181273145</v>
      </c>
    </row>
    <row r="4337" spans="1:83" ht="50" x14ac:dyDescent="0.25">
      <c r="A4337" s="12" t="s">
        <v>3304</v>
      </c>
      <c r="B4337" s="12" t="s">
        <v>3305</v>
      </c>
      <c r="C4337" s="12" t="s">
        <v>3306</v>
      </c>
      <c r="D4337" s="12" t="s">
        <v>122</v>
      </c>
      <c r="E4337" s="12" t="s">
        <v>183</v>
      </c>
      <c r="F4337" s="18">
        <v>5750</v>
      </c>
      <c r="G4337" s="12" t="s">
        <v>3307</v>
      </c>
      <c r="H4337" s="13">
        <v>45084</v>
      </c>
      <c r="I4337" s="13"/>
      <c r="J4337" s="13">
        <v>45084</v>
      </c>
      <c r="K4337" s="13">
        <v>45084</v>
      </c>
      <c r="L4337" s="13">
        <v>45084</v>
      </c>
      <c r="M4337" s="19">
        <v>71.02</v>
      </c>
      <c r="N4337" s="19">
        <v>8972.52</v>
      </c>
      <c r="O4337" s="13">
        <v>45084</v>
      </c>
      <c r="P4337" s="12" t="s">
        <v>303</v>
      </c>
      <c r="R4337" s="12" t="s">
        <v>135</v>
      </c>
      <c r="S4337" s="12" t="s">
        <v>125</v>
      </c>
      <c r="T4337" s="12" t="s">
        <v>126</v>
      </c>
      <c r="U4337" s="12" t="s">
        <v>127</v>
      </c>
      <c r="W4337" s="13">
        <v>45084</v>
      </c>
      <c r="Y4337" s="14">
        <v>45084.819184664353</v>
      </c>
      <c r="Z4337" s="16"/>
      <c r="AA4337" s="13"/>
      <c r="AC4337" s="12" t="s">
        <v>295</v>
      </c>
      <c r="AD4337" s="12"/>
      <c r="AE4337" s="13"/>
      <c r="AF4337" s="12"/>
      <c r="AG4337" s="20"/>
      <c r="AH4337" s="13"/>
      <c r="AK4337" s="12"/>
      <c r="AL4337" s="12" t="s">
        <v>128</v>
      </c>
      <c r="AN4337" s="12" t="s">
        <v>129</v>
      </c>
      <c r="AO4337" s="15">
        <v>0</v>
      </c>
      <c r="AP4337" s="19">
        <v>0</v>
      </c>
      <c r="AR4337" s="19">
        <v>71.02</v>
      </c>
      <c r="AS4337" s="12" t="s">
        <v>138</v>
      </c>
      <c r="AT4337" s="16"/>
      <c r="AU4337" s="12" t="s">
        <v>138</v>
      </c>
      <c r="AV4337" s="12" t="s">
        <v>131</v>
      </c>
      <c r="AW4337" s="12" t="s">
        <v>132</v>
      </c>
      <c r="AX4337" s="12" t="s">
        <v>131</v>
      </c>
      <c r="AY4337" s="12" t="s">
        <v>132</v>
      </c>
      <c r="AZ4337" s="12"/>
      <c r="BB4337" s="12"/>
      <c r="BD4337" s="12"/>
      <c r="BH4337" s="12" t="s">
        <v>133</v>
      </c>
      <c r="BI4337" s="12" t="s">
        <v>134</v>
      </c>
      <c r="BJ4337" s="16"/>
      <c r="BK4337" s="12"/>
      <c r="BN4337" s="1">
        <v>0</v>
      </c>
      <c r="BO4337" s="1">
        <v>0</v>
      </c>
      <c r="BP4337" s="16"/>
      <c r="BW4337" s="16"/>
      <c r="CB4337" s="19"/>
      <c r="CE4337" s="14">
        <v>45089.514181273145</v>
      </c>
    </row>
    <row r="4338" spans="1:83" ht="50" x14ac:dyDescent="0.25">
      <c r="A4338" s="12" t="s">
        <v>3304</v>
      </c>
      <c r="B4338" s="12" t="s">
        <v>3305</v>
      </c>
      <c r="C4338" s="12" t="s">
        <v>3306</v>
      </c>
      <c r="D4338" s="12" t="s">
        <v>122</v>
      </c>
      <c r="E4338" s="12" t="s">
        <v>183</v>
      </c>
      <c r="F4338" s="18">
        <v>5750</v>
      </c>
      <c r="G4338" s="12" t="s">
        <v>3307</v>
      </c>
      <c r="H4338" s="13">
        <v>45084</v>
      </c>
      <c r="I4338" s="13"/>
      <c r="J4338" s="13">
        <v>45084</v>
      </c>
      <c r="K4338" s="13">
        <v>45084</v>
      </c>
      <c r="L4338" s="13">
        <v>45084</v>
      </c>
      <c r="M4338" s="19">
        <v>52.33</v>
      </c>
      <c r="N4338" s="19">
        <v>8972.52</v>
      </c>
      <c r="O4338" s="13">
        <v>45084</v>
      </c>
      <c r="P4338" s="12" t="s">
        <v>303</v>
      </c>
      <c r="R4338" s="12" t="s">
        <v>135</v>
      </c>
      <c r="S4338" s="12" t="s">
        <v>125</v>
      </c>
      <c r="T4338" s="12" t="s">
        <v>126</v>
      </c>
      <c r="U4338" s="12" t="s">
        <v>127</v>
      </c>
      <c r="W4338" s="13">
        <v>45084</v>
      </c>
      <c r="Y4338" s="14">
        <v>45084.819184664353</v>
      </c>
      <c r="Z4338" s="16"/>
      <c r="AA4338" s="13"/>
      <c r="AC4338" s="12" t="s">
        <v>295</v>
      </c>
      <c r="AD4338" s="12"/>
      <c r="AE4338" s="13"/>
      <c r="AF4338" s="12"/>
      <c r="AG4338" s="20"/>
      <c r="AH4338" s="13"/>
      <c r="AK4338" s="12"/>
      <c r="AL4338" s="12" t="s">
        <v>128</v>
      </c>
      <c r="AN4338" s="12" t="s">
        <v>129</v>
      </c>
      <c r="AO4338" s="15">
        <v>0</v>
      </c>
      <c r="AP4338" s="19">
        <v>0</v>
      </c>
      <c r="AR4338" s="19">
        <v>52.33</v>
      </c>
      <c r="AS4338" s="12" t="s">
        <v>141</v>
      </c>
      <c r="AT4338" s="16"/>
      <c r="AU4338" s="12" t="s">
        <v>141</v>
      </c>
      <c r="AV4338" s="12" t="s">
        <v>131</v>
      </c>
      <c r="AW4338" s="12" t="s">
        <v>132</v>
      </c>
      <c r="AX4338" s="12" t="s">
        <v>131</v>
      </c>
      <c r="AY4338" s="12" t="s">
        <v>132</v>
      </c>
      <c r="AZ4338" s="12"/>
      <c r="BB4338" s="12"/>
      <c r="BD4338" s="12"/>
      <c r="BH4338" s="12" t="s">
        <v>133</v>
      </c>
      <c r="BI4338" s="12" t="s">
        <v>134</v>
      </c>
      <c r="BJ4338" s="16"/>
      <c r="BK4338" s="12"/>
      <c r="BN4338" s="1">
        <v>0</v>
      </c>
      <c r="BO4338" s="1">
        <v>0</v>
      </c>
      <c r="BP4338" s="16"/>
      <c r="BW4338" s="16"/>
      <c r="CB4338" s="19"/>
      <c r="CE4338" s="14">
        <v>45089.514181273145</v>
      </c>
    </row>
    <row r="4339" spans="1:83" ht="50" x14ac:dyDescent="0.25">
      <c r="A4339" s="12" t="s">
        <v>3304</v>
      </c>
      <c r="B4339" s="12" t="s">
        <v>3305</v>
      </c>
      <c r="C4339" s="12" t="s">
        <v>3306</v>
      </c>
      <c r="D4339" s="12" t="s">
        <v>122</v>
      </c>
      <c r="E4339" s="12" t="s">
        <v>183</v>
      </c>
      <c r="F4339" s="18">
        <v>5750</v>
      </c>
      <c r="G4339" s="12" t="s">
        <v>3307</v>
      </c>
      <c r="H4339" s="13">
        <v>45084</v>
      </c>
      <c r="I4339" s="13"/>
      <c r="J4339" s="13">
        <v>45084</v>
      </c>
      <c r="K4339" s="13">
        <v>45084</v>
      </c>
      <c r="L4339" s="13">
        <v>45084</v>
      </c>
      <c r="M4339" s="19">
        <v>104.84</v>
      </c>
      <c r="N4339" s="19">
        <v>8972.52</v>
      </c>
      <c r="O4339" s="13">
        <v>45084</v>
      </c>
      <c r="P4339" s="12" t="s">
        <v>303</v>
      </c>
      <c r="R4339" s="12" t="s">
        <v>135</v>
      </c>
      <c r="S4339" s="12" t="s">
        <v>125</v>
      </c>
      <c r="T4339" s="12" t="s">
        <v>126</v>
      </c>
      <c r="U4339" s="12" t="s">
        <v>127</v>
      </c>
      <c r="W4339" s="13">
        <v>45084</v>
      </c>
      <c r="Y4339" s="14">
        <v>45084.819184664353</v>
      </c>
      <c r="Z4339" s="16"/>
      <c r="AA4339" s="13"/>
      <c r="AC4339" s="12" t="s">
        <v>295</v>
      </c>
      <c r="AD4339" s="12"/>
      <c r="AE4339" s="13"/>
      <c r="AF4339" s="12"/>
      <c r="AG4339" s="20"/>
      <c r="AH4339" s="13"/>
      <c r="AK4339" s="12"/>
      <c r="AL4339" s="12" t="s">
        <v>128</v>
      </c>
      <c r="AN4339" s="12" t="s">
        <v>129</v>
      </c>
      <c r="AO4339" s="15">
        <v>0</v>
      </c>
      <c r="AP4339" s="19">
        <v>0</v>
      </c>
      <c r="AR4339" s="19">
        <v>104.84</v>
      </c>
      <c r="AS4339" s="12" t="s">
        <v>142</v>
      </c>
      <c r="AT4339" s="16"/>
      <c r="AU4339" s="12" t="s">
        <v>142</v>
      </c>
      <c r="AV4339" s="12" t="s">
        <v>131</v>
      </c>
      <c r="AW4339" s="12" t="s">
        <v>132</v>
      </c>
      <c r="AX4339" s="12" t="s">
        <v>131</v>
      </c>
      <c r="AY4339" s="12" t="s">
        <v>132</v>
      </c>
      <c r="AZ4339" s="12"/>
      <c r="BB4339" s="12"/>
      <c r="BD4339" s="12"/>
      <c r="BH4339" s="12" t="s">
        <v>133</v>
      </c>
      <c r="BI4339" s="12" t="s">
        <v>134</v>
      </c>
      <c r="BJ4339" s="16"/>
      <c r="BK4339" s="12"/>
      <c r="BN4339" s="1">
        <v>0</v>
      </c>
      <c r="BO4339" s="1">
        <v>0</v>
      </c>
      <c r="BP4339" s="16"/>
      <c r="BW4339" s="16"/>
      <c r="CB4339" s="19"/>
      <c r="CE4339" s="14">
        <v>45089.514181273145</v>
      </c>
    </row>
    <row r="4340" spans="1:83" ht="50" x14ac:dyDescent="0.25">
      <c r="A4340" s="12" t="s">
        <v>3304</v>
      </c>
      <c r="B4340" s="12" t="s">
        <v>3305</v>
      </c>
      <c r="C4340" s="12" t="s">
        <v>3306</v>
      </c>
      <c r="D4340" s="12" t="s">
        <v>122</v>
      </c>
      <c r="E4340" s="12" t="s">
        <v>183</v>
      </c>
      <c r="F4340" s="18">
        <v>5750</v>
      </c>
      <c r="G4340" s="12" t="s">
        <v>3307</v>
      </c>
      <c r="H4340" s="13">
        <v>45084</v>
      </c>
      <c r="I4340" s="13"/>
      <c r="J4340" s="13">
        <v>45084</v>
      </c>
      <c r="K4340" s="13">
        <v>45084</v>
      </c>
      <c r="L4340" s="13">
        <v>45084</v>
      </c>
      <c r="M4340" s="19">
        <v>8737.27</v>
      </c>
      <c r="N4340" s="19">
        <v>8972.52</v>
      </c>
      <c r="O4340" s="13">
        <v>45084</v>
      </c>
      <c r="P4340" s="12" t="s">
        <v>303</v>
      </c>
      <c r="R4340" s="12" t="s">
        <v>135</v>
      </c>
      <c r="S4340" s="12" t="s">
        <v>125</v>
      </c>
      <c r="T4340" s="12" t="s">
        <v>126</v>
      </c>
      <c r="U4340" s="12" t="s">
        <v>127</v>
      </c>
      <c r="W4340" s="13">
        <v>45084</v>
      </c>
      <c r="Y4340" s="14">
        <v>45084.819184664353</v>
      </c>
      <c r="Z4340" s="16"/>
      <c r="AA4340" s="13"/>
      <c r="AC4340" s="12" t="s">
        <v>295</v>
      </c>
      <c r="AD4340" s="12"/>
      <c r="AE4340" s="13"/>
      <c r="AF4340" s="12"/>
      <c r="AG4340" s="20"/>
      <c r="AH4340" s="13"/>
      <c r="AK4340" s="12"/>
      <c r="AL4340" s="12" t="s">
        <v>128</v>
      </c>
      <c r="AN4340" s="12" t="s">
        <v>129</v>
      </c>
      <c r="AO4340" s="15">
        <v>0</v>
      </c>
      <c r="AP4340" s="19">
        <v>0</v>
      </c>
      <c r="AR4340" s="19">
        <v>8737.27</v>
      </c>
      <c r="AS4340" s="12" t="s">
        <v>130</v>
      </c>
      <c r="AT4340" s="16"/>
      <c r="AU4340" s="12" t="s">
        <v>130</v>
      </c>
      <c r="AV4340" s="12" t="s">
        <v>131</v>
      </c>
      <c r="AW4340" s="12" t="s">
        <v>132</v>
      </c>
      <c r="AX4340" s="12" t="s">
        <v>131</v>
      </c>
      <c r="AY4340" s="12" t="s">
        <v>132</v>
      </c>
      <c r="AZ4340" s="12"/>
      <c r="BB4340" s="12"/>
      <c r="BD4340" s="12"/>
      <c r="BH4340" s="12" t="s">
        <v>133</v>
      </c>
      <c r="BI4340" s="12" t="s">
        <v>134</v>
      </c>
      <c r="BJ4340" s="16"/>
      <c r="BK4340" s="12"/>
      <c r="BN4340" s="1">
        <v>0</v>
      </c>
      <c r="BO4340" s="1">
        <v>0</v>
      </c>
      <c r="BP4340" s="16"/>
      <c r="BW4340" s="16"/>
      <c r="CB4340" s="19"/>
      <c r="CE4340" s="14">
        <v>45089.514181273145</v>
      </c>
    </row>
    <row r="4341" spans="1:83" ht="50" x14ac:dyDescent="0.25">
      <c r="A4341" s="12" t="s">
        <v>3308</v>
      </c>
      <c r="B4341" s="12" t="s">
        <v>3309</v>
      </c>
      <c r="C4341" s="12" t="s">
        <v>3310</v>
      </c>
      <c r="D4341" s="12" t="s">
        <v>122</v>
      </c>
      <c r="E4341" s="12" t="s">
        <v>183</v>
      </c>
      <c r="F4341" s="18">
        <v>5750</v>
      </c>
      <c r="G4341" s="12" t="s">
        <v>3311</v>
      </c>
      <c r="H4341" s="13">
        <v>45084</v>
      </c>
      <c r="I4341" s="13"/>
      <c r="J4341" s="13">
        <v>45084</v>
      </c>
      <c r="K4341" s="13">
        <v>45084</v>
      </c>
      <c r="L4341" s="13">
        <v>45084</v>
      </c>
      <c r="M4341" s="19">
        <v>-5</v>
      </c>
      <c r="N4341" s="19">
        <v>-5</v>
      </c>
      <c r="O4341" s="13">
        <v>45084</v>
      </c>
      <c r="P4341" s="12" t="s">
        <v>297</v>
      </c>
      <c r="R4341" s="12" t="s">
        <v>298</v>
      </c>
      <c r="S4341" s="12" t="s">
        <v>125</v>
      </c>
      <c r="T4341" s="12" t="s">
        <v>126</v>
      </c>
      <c r="U4341" s="12" t="s">
        <v>127</v>
      </c>
      <c r="W4341" s="13">
        <v>45084</v>
      </c>
      <c r="Y4341" s="14">
        <v>45084.816006805559</v>
      </c>
      <c r="Z4341" s="16"/>
      <c r="AA4341" s="13"/>
      <c r="AC4341" s="12" t="s">
        <v>295</v>
      </c>
      <c r="AD4341" s="12"/>
      <c r="AE4341" s="13"/>
      <c r="AF4341" s="12"/>
      <c r="AG4341" s="20"/>
      <c r="AH4341" s="13"/>
      <c r="AK4341" s="12"/>
      <c r="AL4341" s="12" t="s">
        <v>128</v>
      </c>
      <c r="AN4341" s="12" t="s">
        <v>129</v>
      </c>
      <c r="AO4341" s="15">
        <v>0</v>
      </c>
      <c r="AP4341" s="19">
        <v>0</v>
      </c>
      <c r="AR4341" s="19">
        <v>-5</v>
      </c>
      <c r="AS4341" s="12" t="s">
        <v>130</v>
      </c>
      <c r="AT4341" s="16"/>
      <c r="AU4341" s="12" t="s">
        <v>130</v>
      </c>
      <c r="AV4341" s="12" t="s">
        <v>131</v>
      </c>
      <c r="AW4341" s="12" t="s">
        <v>132</v>
      </c>
      <c r="AX4341" s="12" t="s">
        <v>131</v>
      </c>
      <c r="AY4341" s="12" t="s">
        <v>132</v>
      </c>
      <c r="AZ4341" s="12"/>
      <c r="BB4341" s="12"/>
      <c r="BD4341" s="12"/>
      <c r="BH4341" s="12" t="s">
        <v>133</v>
      </c>
      <c r="BI4341" s="12" t="s">
        <v>134</v>
      </c>
      <c r="BJ4341" s="16"/>
      <c r="BK4341" s="12"/>
      <c r="BN4341" s="1">
        <v>0</v>
      </c>
      <c r="BO4341" s="1">
        <v>0</v>
      </c>
      <c r="BP4341" s="16" t="s">
        <v>139</v>
      </c>
      <c r="BQ4341" s="12" t="s">
        <v>140</v>
      </c>
      <c r="BW4341" s="16"/>
      <c r="CB4341" s="19"/>
      <c r="CE4341" s="14">
        <v>45089.514181273145</v>
      </c>
    </row>
    <row r="4342" spans="1:83" ht="50" x14ac:dyDescent="0.25">
      <c r="A4342" s="12" t="s">
        <v>3312</v>
      </c>
      <c r="B4342" s="12" t="s">
        <v>3313</v>
      </c>
      <c r="C4342" s="12" t="s">
        <v>3314</v>
      </c>
      <c r="D4342" s="12" t="s">
        <v>122</v>
      </c>
      <c r="E4342" s="12" t="s">
        <v>183</v>
      </c>
      <c r="F4342" s="18">
        <v>5750</v>
      </c>
      <c r="G4342" s="12" t="s">
        <v>3315</v>
      </c>
      <c r="H4342" s="13">
        <v>45084</v>
      </c>
      <c r="I4342" s="13"/>
      <c r="J4342" s="13">
        <v>45084</v>
      </c>
      <c r="K4342" s="13">
        <v>45084</v>
      </c>
      <c r="L4342" s="13">
        <v>45084</v>
      </c>
      <c r="M4342" s="19">
        <v>5.65</v>
      </c>
      <c r="N4342" s="19">
        <v>5.65</v>
      </c>
      <c r="O4342" s="13">
        <v>45084</v>
      </c>
      <c r="P4342" s="12" t="s">
        <v>297</v>
      </c>
      <c r="R4342" s="12" t="s">
        <v>298</v>
      </c>
      <c r="S4342" s="12" t="s">
        <v>125</v>
      </c>
      <c r="T4342" s="12" t="s">
        <v>126</v>
      </c>
      <c r="U4342" s="12" t="s">
        <v>127</v>
      </c>
      <c r="W4342" s="13">
        <v>45084</v>
      </c>
      <c r="Y4342" s="14">
        <v>45084.815395185185</v>
      </c>
      <c r="Z4342" s="16"/>
      <c r="AA4342" s="13"/>
      <c r="AC4342" s="12" t="s">
        <v>295</v>
      </c>
      <c r="AD4342" s="12"/>
      <c r="AE4342" s="13"/>
      <c r="AF4342" s="12"/>
      <c r="AG4342" s="20"/>
      <c r="AH4342" s="13"/>
      <c r="AK4342" s="12"/>
      <c r="AL4342" s="12" t="s">
        <v>128</v>
      </c>
      <c r="AN4342" s="12" t="s">
        <v>129</v>
      </c>
      <c r="AO4342" s="15">
        <v>0</v>
      </c>
      <c r="AP4342" s="19">
        <v>0</v>
      </c>
      <c r="AR4342" s="19">
        <v>5.65</v>
      </c>
      <c r="AS4342" s="12" t="s">
        <v>144</v>
      </c>
      <c r="AT4342" s="16"/>
      <c r="AU4342" s="12" t="s">
        <v>144</v>
      </c>
      <c r="AV4342" s="12" t="s">
        <v>131</v>
      </c>
      <c r="AW4342" s="12" t="s">
        <v>132</v>
      </c>
      <c r="AX4342" s="12" t="s">
        <v>131</v>
      </c>
      <c r="AY4342" s="12" t="s">
        <v>132</v>
      </c>
      <c r="AZ4342" s="12"/>
      <c r="BB4342" s="12"/>
      <c r="BD4342" s="12"/>
      <c r="BH4342" s="12" t="s">
        <v>133</v>
      </c>
      <c r="BI4342" s="12" t="s">
        <v>134</v>
      </c>
      <c r="BJ4342" s="16"/>
      <c r="BK4342" s="12"/>
      <c r="BN4342" s="1">
        <v>0</v>
      </c>
      <c r="BO4342" s="1">
        <v>0</v>
      </c>
      <c r="BP4342" s="16"/>
      <c r="BW4342" s="16"/>
      <c r="CB4342" s="19"/>
      <c r="CE4342" s="14">
        <v>45089.514181273145</v>
      </c>
    </row>
    <row r="4343" spans="1:83" ht="50" x14ac:dyDescent="0.25">
      <c r="A4343" s="12" t="s">
        <v>3316</v>
      </c>
      <c r="B4343" s="12" t="s">
        <v>3317</v>
      </c>
      <c r="C4343" s="12" t="s">
        <v>3318</v>
      </c>
      <c r="D4343" s="12" t="s">
        <v>122</v>
      </c>
      <c r="E4343" s="12" t="s">
        <v>183</v>
      </c>
      <c r="F4343" s="18">
        <v>5750</v>
      </c>
      <c r="G4343" s="12" t="s">
        <v>3319</v>
      </c>
      <c r="H4343" s="13">
        <v>45084</v>
      </c>
      <c r="I4343" s="13"/>
      <c r="J4343" s="13">
        <v>45084</v>
      </c>
      <c r="K4343" s="13">
        <v>45084</v>
      </c>
      <c r="L4343" s="13">
        <v>45084</v>
      </c>
      <c r="M4343" s="19">
        <v>9.9700000000000006</v>
      </c>
      <c r="N4343" s="19">
        <v>9.9700000000000006</v>
      </c>
      <c r="O4343" s="13">
        <v>45084</v>
      </c>
      <c r="P4343" s="12" t="s">
        <v>336</v>
      </c>
      <c r="R4343" s="12" t="s">
        <v>283</v>
      </c>
      <c r="S4343" s="12" t="s">
        <v>125</v>
      </c>
      <c r="T4343" s="12" t="s">
        <v>126</v>
      </c>
      <c r="U4343" s="12" t="s">
        <v>127</v>
      </c>
      <c r="W4343" s="13">
        <v>45084</v>
      </c>
      <c r="Y4343" s="14">
        <v>45084.814840405088</v>
      </c>
      <c r="Z4343" s="16"/>
      <c r="AA4343" s="13"/>
      <c r="AC4343" s="12" t="s">
        <v>295</v>
      </c>
      <c r="AD4343" s="12"/>
      <c r="AE4343" s="13"/>
      <c r="AF4343" s="12"/>
      <c r="AG4343" s="20"/>
      <c r="AH4343" s="13"/>
      <c r="AK4343" s="12"/>
      <c r="AL4343" s="12" t="s">
        <v>128</v>
      </c>
      <c r="AN4343" s="12" t="s">
        <v>129</v>
      </c>
      <c r="AO4343" s="15">
        <v>0</v>
      </c>
      <c r="AP4343" s="19">
        <v>0</v>
      </c>
      <c r="AR4343" s="19">
        <v>9.9700000000000006</v>
      </c>
      <c r="AS4343" s="12" t="s">
        <v>130</v>
      </c>
      <c r="AT4343" s="16"/>
      <c r="AU4343" s="12" t="s">
        <v>130</v>
      </c>
      <c r="AV4343" s="12" t="s">
        <v>131</v>
      </c>
      <c r="AW4343" s="12" t="s">
        <v>132</v>
      </c>
      <c r="AX4343" s="12" t="s">
        <v>131</v>
      </c>
      <c r="AY4343" s="12" t="s">
        <v>132</v>
      </c>
      <c r="AZ4343" s="12"/>
      <c r="BB4343" s="12"/>
      <c r="BD4343" s="12"/>
      <c r="BH4343" s="12" t="s">
        <v>133</v>
      </c>
      <c r="BI4343" s="12" t="s">
        <v>134</v>
      </c>
      <c r="BJ4343" s="16"/>
      <c r="BK4343" s="12"/>
      <c r="BN4343" s="1">
        <v>0</v>
      </c>
      <c r="BO4343" s="1">
        <v>0</v>
      </c>
      <c r="BP4343" s="16"/>
      <c r="BW4343" s="16"/>
      <c r="CB4343" s="19"/>
      <c r="CE4343" s="14">
        <v>45089.514181273145</v>
      </c>
    </row>
    <row r="4344" spans="1:83" ht="50" x14ac:dyDescent="0.25">
      <c r="A4344" s="12" t="s">
        <v>3320</v>
      </c>
      <c r="B4344" s="12" t="s">
        <v>3321</v>
      </c>
      <c r="C4344" s="12" t="s">
        <v>3322</v>
      </c>
      <c r="D4344" s="12" t="s">
        <v>122</v>
      </c>
      <c r="E4344" s="12" t="s">
        <v>182</v>
      </c>
      <c r="F4344" s="18">
        <v>6100</v>
      </c>
      <c r="G4344" s="12" t="s">
        <v>3323</v>
      </c>
      <c r="H4344" s="13">
        <v>45084</v>
      </c>
      <c r="I4344" s="13"/>
      <c r="J4344" s="13">
        <v>45084</v>
      </c>
      <c r="K4344" s="13">
        <v>45084</v>
      </c>
      <c r="L4344" s="13">
        <v>45084</v>
      </c>
      <c r="M4344" s="19">
        <v>0.04</v>
      </c>
      <c r="N4344" s="19">
        <v>0.04</v>
      </c>
      <c r="O4344" s="13">
        <v>45084</v>
      </c>
      <c r="P4344" s="12" t="s">
        <v>303</v>
      </c>
      <c r="R4344" s="12" t="s">
        <v>153</v>
      </c>
      <c r="S4344" s="12" t="s">
        <v>125</v>
      </c>
      <c r="T4344" s="12" t="s">
        <v>126</v>
      </c>
      <c r="U4344" s="12" t="s">
        <v>127</v>
      </c>
      <c r="W4344" s="13">
        <v>45084</v>
      </c>
      <c r="Y4344" s="14">
        <v>45084.819247488427</v>
      </c>
      <c r="Z4344" s="16"/>
      <c r="AA4344" s="13"/>
      <c r="AC4344" s="12" t="s">
        <v>295</v>
      </c>
      <c r="AD4344" s="12"/>
      <c r="AE4344" s="13"/>
      <c r="AF4344" s="12"/>
      <c r="AG4344" s="20"/>
      <c r="AH4344" s="13"/>
      <c r="AK4344" s="12"/>
      <c r="AL4344" s="12" t="s">
        <v>128</v>
      </c>
      <c r="AN4344" s="12" t="s">
        <v>129</v>
      </c>
      <c r="AO4344" s="15">
        <v>0</v>
      </c>
      <c r="AP4344" s="19">
        <v>0</v>
      </c>
      <c r="AR4344" s="19">
        <v>0.04</v>
      </c>
      <c r="AS4344" s="12" t="s">
        <v>130</v>
      </c>
      <c r="AT4344" s="16"/>
      <c r="AU4344" s="12" t="s">
        <v>130</v>
      </c>
      <c r="AV4344" s="12" t="s">
        <v>131</v>
      </c>
      <c r="AW4344" s="12" t="s">
        <v>132</v>
      </c>
      <c r="AX4344" s="12" t="s">
        <v>131</v>
      </c>
      <c r="AY4344" s="12" t="s">
        <v>132</v>
      </c>
      <c r="AZ4344" s="12"/>
      <c r="BB4344" s="12"/>
      <c r="BD4344" s="12"/>
      <c r="BH4344" s="12" t="s">
        <v>133</v>
      </c>
      <c r="BI4344" s="12" t="s">
        <v>134</v>
      </c>
      <c r="BJ4344" s="16"/>
      <c r="BK4344" s="12"/>
      <c r="BN4344" s="1">
        <v>0</v>
      </c>
      <c r="BO4344" s="1">
        <v>0</v>
      </c>
      <c r="BP4344" s="16"/>
      <c r="BW4344" s="16"/>
      <c r="CB4344" s="19"/>
      <c r="CE4344" s="14">
        <v>45089.514181273145</v>
      </c>
    </row>
    <row r="4345" spans="1:83" ht="50" x14ac:dyDescent="0.25">
      <c r="A4345" s="12" t="s">
        <v>3324</v>
      </c>
      <c r="B4345" s="12" t="s">
        <v>3325</v>
      </c>
      <c r="C4345" s="12" t="s">
        <v>3326</v>
      </c>
      <c r="D4345" s="12" t="s">
        <v>122</v>
      </c>
      <c r="E4345" s="12" t="s">
        <v>182</v>
      </c>
      <c r="F4345" s="18">
        <v>6100</v>
      </c>
      <c r="G4345" s="12" t="s">
        <v>3327</v>
      </c>
      <c r="H4345" s="13">
        <v>45084</v>
      </c>
      <c r="I4345" s="13"/>
      <c r="J4345" s="13">
        <v>45084</v>
      </c>
      <c r="K4345" s="13">
        <v>45084</v>
      </c>
      <c r="L4345" s="13">
        <v>45084</v>
      </c>
      <c r="M4345" s="19">
        <v>-39.869999999999997</v>
      </c>
      <c r="N4345" s="19">
        <v>-166.83</v>
      </c>
      <c r="O4345" s="13">
        <v>45084</v>
      </c>
      <c r="P4345" s="12" t="s">
        <v>303</v>
      </c>
      <c r="R4345" s="12" t="s">
        <v>137</v>
      </c>
      <c r="S4345" s="12" t="s">
        <v>125</v>
      </c>
      <c r="T4345" s="12" t="s">
        <v>126</v>
      </c>
      <c r="U4345" s="12" t="s">
        <v>127</v>
      </c>
      <c r="W4345" s="13">
        <v>45084</v>
      </c>
      <c r="Y4345" s="14">
        <v>45084.819240983794</v>
      </c>
      <c r="Z4345" s="16"/>
      <c r="AA4345" s="13"/>
      <c r="AC4345" s="12" t="s">
        <v>295</v>
      </c>
      <c r="AD4345" s="12"/>
      <c r="AE4345" s="13"/>
      <c r="AF4345" s="12"/>
      <c r="AG4345" s="20"/>
      <c r="AH4345" s="13"/>
      <c r="AK4345" s="12"/>
      <c r="AL4345" s="12" t="s">
        <v>128</v>
      </c>
      <c r="AN4345" s="12" t="s">
        <v>129</v>
      </c>
      <c r="AO4345" s="15">
        <v>0</v>
      </c>
      <c r="AP4345" s="19">
        <v>0</v>
      </c>
      <c r="AR4345" s="19">
        <v>-39.869999999999997</v>
      </c>
      <c r="AS4345" s="12" t="s">
        <v>144</v>
      </c>
      <c r="AT4345" s="16"/>
      <c r="AU4345" s="12" t="s">
        <v>144</v>
      </c>
      <c r="AV4345" s="12" t="s">
        <v>131</v>
      </c>
      <c r="AW4345" s="12" t="s">
        <v>132</v>
      </c>
      <c r="AX4345" s="12" t="s">
        <v>131</v>
      </c>
      <c r="AY4345" s="12" t="s">
        <v>132</v>
      </c>
      <c r="AZ4345" s="12"/>
      <c r="BB4345" s="12"/>
      <c r="BD4345" s="12"/>
      <c r="BH4345" s="12" t="s">
        <v>133</v>
      </c>
      <c r="BI4345" s="12" t="s">
        <v>134</v>
      </c>
      <c r="BJ4345" s="16"/>
      <c r="BK4345" s="12"/>
      <c r="BN4345" s="1">
        <v>0</v>
      </c>
      <c r="BO4345" s="1">
        <v>0</v>
      </c>
      <c r="BP4345" s="16" t="s">
        <v>139</v>
      </c>
      <c r="BQ4345" s="12" t="s">
        <v>140</v>
      </c>
      <c r="BW4345" s="16"/>
      <c r="CB4345" s="19"/>
      <c r="CE4345" s="14">
        <v>45089.514181273145</v>
      </c>
    </row>
    <row r="4346" spans="1:83" ht="50" x14ac:dyDescent="0.25">
      <c r="A4346" s="12" t="s">
        <v>3324</v>
      </c>
      <c r="B4346" s="12" t="s">
        <v>3325</v>
      </c>
      <c r="C4346" s="12" t="s">
        <v>3326</v>
      </c>
      <c r="D4346" s="12" t="s">
        <v>122</v>
      </c>
      <c r="E4346" s="12" t="s">
        <v>182</v>
      </c>
      <c r="F4346" s="18">
        <v>6100</v>
      </c>
      <c r="G4346" s="12" t="s">
        <v>3327</v>
      </c>
      <c r="H4346" s="13">
        <v>45084</v>
      </c>
      <c r="I4346" s="13"/>
      <c r="J4346" s="13">
        <v>45084</v>
      </c>
      <c r="K4346" s="13">
        <v>45084</v>
      </c>
      <c r="L4346" s="13">
        <v>45084</v>
      </c>
      <c r="M4346" s="19">
        <v>-25.55</v>
      </c>
      <c r="N4346" s="19">
        <v>-166.83</v>
      </c>
      <c r="O4346" s="13">
        <v>45084</v>
      </c>
      <c r="P4346" s="12" t="s">
        <v>303</v>
      </c>
      <c r="R4346" s="12" t="s">
        <v>137</v>
      </c>
      <c r="S4346" s="12" t="s">
        <v>125</v>
      </c>
      <c r="T4346" s="12" t="s">
        <v>126</v>
      </c>
      <c r="U4346" s="12" t="s">
        <v>127</v>
      </c>
      <c r="W4346" s="13">
        <v>45084</v>
      </c>
      <c r="Y4346" s="14">
        <v>45084.819240983794</v>
      </c>
      <c r="Z4346" s="16"/>
      <c r="AA4346" s="13"/>
      <c r="AC4346" s="12" t="s">
        <v>295</v>
      </c>
      <c r="AD4346" s="12"/>
      <c r="AE4346" s="13"/>
      <c r="AF4346" s="12"/>
      <c r="AG4346" s="20"/>
      <c r="AH4346" s="13"/>
      <c r="AK4346" s="12"/>
      <c r="AL4346" s="12" t="s">
        <v>128</v>
      </c>
      <c r="AN4346" s="12" t="s">
        <v>129</v>
      </c>
      <c r="AO4346" s="15">
        <v>0</v>
      </c>
      <c r="AP4346" s="19">
        <v>0</v>
      </c>
      <c r="AR4346" s="19">
        <v>-25.55</v>
      </c>
      <c r="AS4346" s="12" t="s">
        <v>145</v>
      </c>
      <c r="AT4346" s="16"/>
      <c r="AU4346" s="12" t="s">
        <v>145</v>
      </c>
      <c r="AV4346" s="12" t="s">
        <v>131</v>
      </c>
      <c r="AW4346" s="12" t="s">
        <v>132</v>
      </c>
      <c r="AX4346" s="12" t="s">
        <v>131</v>
      </c>
      <c r="AY4346" s="12" t="s">
        <v>132</v>
      </c>
      <c r="AZ4346" s="12"/>
      <c r="BB4346" s="12"/>
      <c r="BD4346" s="12"/>
      <c r="BH4346" s="12" t="s">
        <v>133</v>
      </c>
      <c r="BI4346" s="12" t="s">
        <v>134</v>
      </c>
      <c r="BJ4346" s="16"/>
      <c r="BK4346" s="12"/>
      <c r="BN4346" s="1">
        <v>0</v>
      </c>
      <c r="BO4346" s="1">
        <v>0</v>
      </c>
      <c r="BP4346" s="16" t="s">
        <v>139</v>
      </c>
      <c r="BQ4346" s="12" t="s">
        <v>140</v>
      </c>
      <c r="BW4346" s="16"/>
      <c r="CB4346" s="19"/>
      <c r="CE4346" s="14">
        <v>45089.514181273145</v>
      </c>
    </row>
    <row r="4347" spans="1:83" ht="50" x14ac:dyDescent="0.25">
      <c r="A4347" s="12" t="s">
        <v>3324</v>
      </c>
      <c r="B4347" s="12" t="s">
        <v>3325</v>
      </c>
      <c r="C4347" s="12" t="s">
        <v>3326</v>
      </c>
      <c r="D4347" s="12" t="s">
        <v>122</v>
      </c>
      <c r="E4347" s="12" t="s">
        <v>182</v>
      </c>
      <c r="F4347" s="18">
        <v>6100</v>
      </c>
      <c r="G4347" s="12" t="s">
        <v>3327</v>
      </c>
      <c r="H4347" s="13">
        <v>45084</v>
      </c>
      <c r="I4347" s="13"/>
      <c r="J4347" s="13">
        <v>45084</v>
      </c>
      <c r="K4347" s="13">
        <v>45084</v>
      </c>
      <c r="L4347" s="13">
        <v>45084</v>
      </c>
      <c r="M4347" s="19">
        <v>-19.45</v>
      </c>
      <c r="N4347" s="19">
        <v>-166.83</v>
      </c>
      <c r="O4347" s="13">
        <v>45084</v>
      </c>
      <c r="P4347" s="12" t="s">
        <v>303</v>
      </c>
      <c r="R4347" s="12" t="s">
        <v>137</v>
      </c>
      <c r="S4347" s="12" t="s">
        <v>125</v>
      </c>
      <c r="T4347" s="12" t="s">
        <v>126</v>
      </c>
      <c r="U4347" s="12" t="s">
        <v>127</v>
      </c>
      <c r="W4347" s="13">
        <v>45084</v>
      </c>
      <c r="Y4347" s="14">
        <v>45084.819240983794</v>
      </c>
      <c r="Z4347" s="16"/>
      <c r="AA4347" s="13"/>
      <c r="AC4347" s="12" t="s">
        <v>295</v>
      </c>
      <c r="AD4347" s="12"/>
      <c r="AE4347" s="13"/>
      <c r="AF4347" s="12"/>
      <c r="AG4347" s="20"/>
      <c r="AH4347" s="13"/>
      <c r="AK4347" s="12"/>
      <c r="AL4347" s="12" t="s">
        <v>128</v>
      </c>
      <c r="AN4347" s="12" t="s">
        <v>129</v>
      </c>
      <c r="AO4347" s="15">
        <v>0</v>
      </c>
      <c r="AP4347" s="19">
        <v>0</v>
      </c>
      <c r="AR4347" s="19">
        <v>-19.45</v>
      </c>
      <c r="AS4347" s="12" t="s">
        <v>138</v>
      </c>
      <c r="AT4347" s="16"/>
      <c r="AU4347" s="12" t="s">
        <v>138</v>
      </c>
      <c r="AV4347" s="12" t="s">
        <v>131</v>
      </c>
      <c r="AW4347" s="12" t="s">
        <v>132</v>
      </c>
      <c r="AX4347" s="12" t="s">
        <v>131</v>
      </c>
      <c r="AY4347" s="12" t="s">
        <v>132</v>
      </c>
      <c r="AZ4347" s="12"/>
      <c r="BB4347" s="12"/>
      <c r="BD4347" s="12"/>
      <c r="BH4347" s="12" t="s">
        <v>133</v>
      </c>
      <c r="BI4347" s="12" t="s">
        <v>134</v>
      </c>
      <c r="BJ4347" s="16"/>
      <c r="BK4347" s="12"/>
      <c r="BN4347" s="1">
        <v>0</v>
      </c>
      <c r="BO4347" s="1">
        <v>0</v>
      </c>
      <c r="BP4347" s="16" t="s">
        <v>139</v>
      </c>
      <c r="BQ4347" s="12" t="s">
        <v>140</v>
      </c>
      <c r="BW4347" s="16"/>
      <c r="CB4347" s="19"/>
      <c r="CE4347" s="14">
        <v>45089.514181273145</v>
      </c>
    </row>
    <row r="4348" spans="1:83" ht="50" x14ac:dyDescent="0.25">
      <c r="A4348" s="12" t="s">
        <v>3324</v>
      </c>
      <c r="B4348" s="12" t="s">
        <v>3325</v>
      </c>
      <c r="C4348" s="12" t="s">
        <v>3326</v>
      </c>
      <c r="D4348" s="12" t="s">
        <v>122</v>
      </c>
      <c r="E4348" s="12" t="s">
        <v>182</v>
      </c>
      <c r="F4348" s="18">
        <v>6100</v>
      </c>
      <c r="G4348" s="12" t="s">
        <v>3327</v>
      </c>
      <c r="H4348" s="13">
        <v>45084</v>
      </c>
      <c r="I4348" s="13"/>
      <c r="J4348" s="13">
        <v>45084</v>
      </c>
      <c r="K4348" s="13">
        <v>45084</v>
      </c>
      <c r="L4348" s="13">
        <v>45084</v>
      </c>
      <c r="M4348" s="19">
        <v>-14.03</v>
      </c>
      <c r="N4348" s="19">
        <v>-166.83</v>
      </c>
      <c r="O4348" s="13">
        <v>45084</v>
      </c>
      <c r="P4348" s="12" t="s">
        <v>303</v>
      </c>
      <c r="R4348" s="12" t="s">
        <v>137</v>
      </c>
      <c r="S4348" s="12" t="s">
        <v>125</v>
      </c>
      <c r="T4348" s="12" t="s">
        <v>126</v>
      </c>
      <c r="U4348" s="12" t="s">
        <v>127</v>
      </c>
      <c r="W4348" s="13">
        <v>45084</v>
      </c>
      <c r="Y4348" s="14">
        <v>45084.819240983794</v>
      </c>
      <c r="Z4348" s="16"/>
      <c r="AA4348" s="13"/>
      <c r="AC4348" s="12" t="s">
        <v>295</v>
      </c>
      <c r="AD4348" s="12"/>
      <c r="AE4348" s="13"/>
      <c r="AF4348" s="12"/>
      <c r="AG4348" s="20"/>
      <c r="AH4348" s="13"/>
      <c r="AK4348" s="12"/>
      <c r="AL4348" s="12" t="s">
        <v>128</v>
      </c>
      <c r="AN4348" s="12" t="s">
        <v>129</v>
      </c>
      <c r="AO4348" s="15">
        <v>0</v>
      </c>
      <c r="AP4348" s="19">
        <v>0</v>
      </c>
      <c r="AR4348" s="19">
        <v>-14.03</v>
      </c>
      <c r="AS4348" s="12" t="s">
        <v>141</v>
      </c>
      <c r="AT4348" s="16"/>
      <c r="AU4348" s="12" t="s">
        <v>141</v>
      </c>
      <c r="AV4348" s="12" t="s">
        <v>131</v>
      </c>
      <c r="AW4348" s="12" t="s">
        <v>132</v>
      </c>
      <c r="AX4348" s="12" t="s">
        <v>131</v>
      </c>
      <c r="AY4348" s="12" t="s">
        <v>132</v>
      </c>
      <c r="AZ4348" s="12"/>
      <c r="BB4348" s="12"/>
      <c r="BD4348" s="12"/>
      <c r="BH4348" s="12" t="s">
        <v>133</v>
      </c>
      <c r="BI4348" s="12" t="s">
        <v>134</v>
      </c>
      <c r="BJ4348" s="16"/>
      <c r="BK4348" s="12"/>
      <c r="BN4348" s="1">
        <v>0</v>
      </c>
      <c r="BO4348" s="1">
        <v>0</v>
      </c>
      <c r="BP4348" s="16" t="s">
        <v>139</v>
      </c>
      <c r="BQ4348" s="12" t="s">
        <v>140</v>
      </c>
      <c r="BW4348" s="16"/>
      <c r="CB4348" s="19"/>
      <c r="CE4348" s="14">
        <v>45089.514181273145</v>
      </c>
    </row>
    <row r="4349" spans="1:83" ht="50" x14ac:dyDescent="0.25">
      <c r="A4349" s="12" t="s">
        <v>3324</v>
      </c>
      <c r="B4349" s="12" t="s">
        <v>3325</v>
      </c>
      <c r="C4349" s="12" t="s">
        <v>3326</v>
      </c>
      <c r="D4349" s="12" t="s">
        <v>122</v>
      </c>
      <c r="E4349" s="12" t="s">
        <v>182</v>
      </c>
      <c r="F4349" s="18">
        <v>6100</v>
      </c>
      <c r="G4349" s="12" t="s">
        <v>3327</v>
      </c>
      <c r="H4349" s="13">
        <v>45084</v>
      </c>
      <c r="I4349" s="13"/>
      <c r="J4349" s="13">
        <v>45084</v>
      </c>
      <c r="K4349" s="13">
        <v>45084</v>
      </c>
      <c r="L4349" s="13">
        <v>45084</v>
      </c>
      <c r="M4349" s="19">
        <v>-37.6</v>
      </c>
      <c r="N4349" s="19">
        <v>-166.83</v>
      </c>
      <c r="O4349" s="13">
        <v>45084</v>
      </c>
      <c r="P4349" s="12" t="s">
        <v>303</v>
      </c>
      <c r="R4349" s="12" t="s">
        <v>137</v>
      </c>
      <c r="S4349" s="12" t="s">
        <v>125</v>
      </c>
      <c r="T4349" s="12" t="s">
        <v>126</v>
      </c>
      <c r="U4349" s="12" t="s">
        <v>127</v>
      </c>
      <c r="W4349" s="13">
        <v>45084</v>
      </c>
      <c r="Y4349" s="14">
        <v>45084.819240983794</v>
      </c>
      <c r="Z4349" s="16"/>
      <c r="AA4349" s="13"/>
      <c r="AC4349" s="12" t="s">
        <v>295</v>
      </c>
      <c r="AD4349" s="12"/>
      <c r="AE4349" s="13"/>
      <c r="AF4349" s="12"/>
      <c r="AG4349" s="20"/>
      <c r="AH4349" s="13"/>
      <c r="AK4349" s="12"/>
      <c r="AL4349" s="12" t="s">
        <v>128</v>
      </c>
      <c r="AN4349" s="12" t="s">
        <v>129</v>
      </c>
      <c r="AO4349" s="15">
        <v>0</v>
      </c>
      <c r="AP4349" s="19">
        <v>0</v>
      </c>
      <c r="AR4349" s="19">
        <v>-37.6</v>
      </c>
      <c r="AS4349" s="12" t="s">
        <v>142</v>
      </c>
      <c r="AT4349" s="16"/>
      <c r="AU4349" s="12" t="s">
        <v>142</v>
      </c>
      <c r="AV4349" s="12" t="s">
        <v>131</v>
      </c>
      <c r="AW4349" s="12" t="s">
        <v>132</v>
      </c>
      <c r="AX4349" s="12" t="s">
        <v>131</v>
      </c>
      <c r="AY4349" s="12" t="s">
        <v>132</v>
      </c>
      <c r="AZ4349" s="12"/>
      <c r="BB4349" s="12"/>
      <c r="BD4349" s="12"/>
      <c r="BH4349" s="12" t="s">
        <v>133</v>
      </c>
      <c r="BI4349" s="12" t="s">
        <v>134</v>
      </c>
      <c r="BJ4349" s="16"/>
      <c r="BK4349" s="12"/>
      <c r="BN4349" s="1">
        <v>0</v>
      </c>
      <c r="BO4349" s="1">
        <v>0</v>
      </c>
      <c r="BP4349" s="16" t="s">
        <v>139</v>
      </c>
      <c r="BQ4349" s="12" t="s">
        <v>140</v>
      </c>
      <c r="BW4349" s="16"/>
      <c r="CB4349" s="19"/>
      <c r="CE4349" s="14">
        <v>45089.514181273145</v>
      </c>
    </row>
    <row r="4350" spans="1:83" ht="50" x14ac:dyDescent="0.25">
      <c r="A4350" s="12" t="s">
        <v>3324</v>
      </c>
      <c r="B4350" s="12" t="s">
        <v>3325</v>
      </c>
      <c r="C4350" s="12" t="s">
        <v>3326</v>
      </c>
      <c r="D4350" s="12" t="s">
        <v>122</v>
      </c>
      <c r="E4350" s="12" t="s">
        <v>182</v>
      </c>
      <c r="F4350" s="18">
        <v>6100</v>
      </c>
      <c r="G4350" s="12" t="s">
        <v>3327</v>
      </c>
      <c r="H4350" s="13">
        <v>45084</v>
      </c>
      <c r="I4350" s="13"/>
      <c r="J4350" s="13">
        <v>45084</v>
      </c>
      <c r="K4350" s="13">
        <v>45084</v>
      </c>
      <c r="L4350" s="13">
        <v>45084</v>
      </c>
      <c r="M4350" s="19">
        <v>-30.33</v>
      </c>
      <c r="N4350" s="19">
        <v>-166.83</v>
      </c>
      <c r="O4350" s="13">
        <v>45084</v>
      </c>
      <c r="P4350" s="12" t="s">
        <v>303</v>
      </c>
      <c r="R4350" s="12" t="s">
        <v>137</v>
      </c>
      <c r="S4350" s="12" t="s">
        <v>125</v>
      </c>
      <c r="T4350" s="12" t="s">
        <v>126</v>
      </c>
      <c r="U4350" s="12" t="s">
        <v>127</v>
      </c>
      <c r="W4350" s="13">
        <v>45084</v>
      </c>
      <c r="Y4350" s="14">
        <v>45084.819240983794</v>
      </c>
      <c r="Z4350" s="16"/>
      <c r="AA4350" s="13"/>
      <c r="AC4350" s="12" t="s">
        <v>295</v>
      </c>
      <c r="AD4350" s="12"/>
      <c r="AE4350" s="13"/>
      <c r="AF4350" s="12"/>
      <c r="AG4350" s="20"/>
      <c r="AH4350" s="13"/>
      <c r="AK4350" s="12"/>
      <c r="AL4350" s="12" t="s">
        <v>128</v>
      </c>
      <c r="AN4350" s="12" t="s">
        <v>129</v>
      </c>
      <c r="AO4350" s="15">
        <v>0</v>
      </c>
      <c r="AP4350" s="19">
        <v>0</v>
      </c>
      <c r="AR4350" s="19">
        <v>-30.33</v>
      </c>
      <c r="AS4350" s="12" t="s">
        <v>130</v>
      </c>
      <c r="AT4350" s="16"/>
      <c r="AU4350" s="12" t="s">
        <v>130</v>
      </c>
      <c r="AV4350" s="12" t="s">
        <v>131</v>
      </c>
      <c r="AW4350" s="12" t="s">
        <v>132</v>
      </c>
      <c r="AX4350" s="12" t="s">
        <v>131</v>
      </c>
      <c r="AY4350" s="12" t="s">
        <v>132</v>
      </c>
      <c r="AZ4350" s="12"/>
      <c r="BB4350" s="12"/>
      <c r="BD4350" s="12"/>
      <c r="BH4350" s="12" t="s">
        <v>133</v>
      </c>
      <c r="BI4350" s="12" t="s">
        <v>134</v>
      </c>
      <c r="BJ4350" s="16"/>
      <c r="BK4350" s="12"/>
      <c r="BN4350" s="1">
        <v>0</v>
      </c>
      <c r="BO4350" s="1">
        <v>0</v>
      </c>
      <c r="BP4350" s="16" t="s">
        <v>139</v>
      </c>
      <c r="BQ4350" s="12" t="s">
        <v>140</v>
      </c>
      <c r="BW4350" s="16"/>
      <c r="CB4350" s="19"/>
      <c r="CE4350" s="14">
        <v>45089.514181273145</v>
      </c>
    </row>
    <row r="4351" spans="1:83" ht="50" x14ac:dyDescent="0.25">
      <c r="A4351" s="12" t="s">
        <v>3328</v>
      </c>
      <c r="B4351" s="12" t="s">
        <v>3329</v>
      </c>
      <c r="C4351" s="12" t="s">
        <v>3330</v>
      </c>
      <c r="D4351" s="12" t="s">
        <v>122</v>
      </c>
      <c r="E4351" s="12" t="s">
        <v>182</v>
      </c>
      <c r="F4351" s="18">
        <v>6100</v>
      </c>
      <c r="G4351" s="12" t="s">
        <v>3331</v>
      </c>
      <c r="H4351" s="13">
        <v>45084</v>
      </c>
      <c r="I4351" s="13"/>
      <c r="J4351" s="13">
        <v>45084</v>
      </c>
      <c r="K4351" s="13">
        <v>45084</v>
      </c>
      <c r="L4351" s="13">
        <v>45084</v>
      </c>
      <c r="M4351" s="19">
        <v>0.65</v>
      </c>
      <c r="N4351" s="19">
        <v>5.58</v>
      </c>
      <c r="O4351" s="13">
        <v>45084</v>
      </c>
      <c r="P4351" s="12" t="s">
        <v>303</v>
      </c>
      <c r="R4351" s="12" t="s">
        <v>143</v>
      </c>
      <c r="S4351" s="12" t="s">
        <v>125</v>
      </c>
      <c r="T4351" s="12" t="s">
        <v>126</v>
      </c>
      <c r="U4351" s="12" t="s">
        <v>127</v>
      </c>
      <c r="W4351" s="13">
        <v>45084</v>
      </c>
      <c r="Y4351" s="14">
        <v>45084.819235717594</v>
      </c>
      <c r="Z4351" s="16"/>
      <c r="AA4351" s="13"/>
      <c r="AC4351" s="12" t="s">
        <v>295</v>
      </c>
      <c r="AD4351" s="12"/>
      <c r="AE4351" s="13"/>
      <c r="AF4351" s="12"/>
      <c r="AG4351" s="20"/>
      <c r="AH4351" s="13"/>
      <c r="AK4351" s="12"/>
      <c r="AL4351" s="12" t="s">
        <v>128</v>
      </c>
      <c r="AN4351" s="12" t="s">
        <v>129</v>
      </c>
      <c r="AO4351" s="15">
        <v>0</v>
      </c>
      <c r="AP4351" s="19">
        <v>0</v>
      </c>
      <c r="AR4351" s="19">
        <v>0.65</v>
      </c>
      <c r="AS4351" s="12" t="s">
        <v>144</v>
      </c>
      <c r="AT4351" s="16"/>
      <c r="AU4351" s="12" t="s">
        <v>144</v>
      </c>
      <c r="AV4351" s="12" t="s">
        <v>131</v>
      </c>
      <c r="AW4351" s="12" t="s">
        <v>132</v>
      </c>
      <c r="AX4351" s="12" t="s">
        <v>131</v>
      </c>
      <c r="AY4351" s="12" t="s">
        <v>132</v>
      </c>
      <c r="AZ4351" s="12"/>
      <c r="BB4351" s="12"/>
      <c r="BD4351" s="12"/>
      <c r="BH4351" s="12" t="s">
        <v>133</v>
      </c>
      <c r="BI4351" s="12" t="s">
        <v>134</v>
      </c>
      <c r="BJ4351" s="16"/>
      <c r="BK4351" s="12"/>
      <c r="BN4351" s="1">
        <v>0</v>
      </c>
      <c r="BO4351" s="1">
        <v>0</v>
      </c>
      <c r="BP4351" s="16"/>
      <c r="BW4351" s="16"/>
      <c r="CB4351" s="19"/>
      <c r="CE4351" s="14">
        <v>45089.514181273145</v>
      </c>
    </row>
    <row r="4352" spans="1:83" ht="50" x14ac:dyDescent="0.25">
      <c r="A4352" s="12" t="s">
        <v>3328</v>
      </c>
      <c r="B4352" s="12" t="s">
        <v>3329</v>
      </c>
      <c r="C4352" s="12" t="s">
        <v>3330</v>
      </c>
      <c r="D4352" s="12" t="s">
        <v>122</v>
      </c>
      <c r="E4352" s="12" t="s">
        <v>182</v>
      </c>
      <c r="F4352" s="18">
        <v>6100</v>
      </c>
      <c r="G4352" s="12" t="s">
        <v>3331</v>
      </c>
      <c r="H4352" s="13">
        <v>45084</v>
      </c>
      <c r="I4352" s="13"/>
      <c r="J4352" s="13">
        <v>45084</v>
      </c>
      <c r="K4352" s="13">
        <v>45084</v>
      </c>
      <c r="L4352" s="13">
        <v>45084</v>
      </c>
      <c r="M4352" s="19">
        <v>1.46</v>
      </c>
      <c r="N4352" s="19">
        <v>5.58</v>
      </c>
      <c r="O4352" s="13">
        <v>45084</v>
      </c>
      <c r="P4352" s="12" t="s">
        <v>303</v>
      </c>
      <c r="R4352" s="12" t="s">
        <v>143</v>
      </c>
      <c r="S4352" s="12" t="s">
        <v>125</v>
      </c>
      <c r="T4352" s="12" t="s">
        <v>126</v>
      </c>
      <c r="U4352" s="12" t="s">
        <v>127</v>
      </c>
      <c r="W4352" s="13">
        <v>45084</v>
      </c>
      <c r="Y4352" s="14">
        <v>45084.819235717594</v>
      </c>
      <c r="Z4352" s="16"/>
      <c r="AA4352" s="13"/>
      <c r="AC4352" s="12" t="s">
        <v>295</v>
      </c>
      <c r="AD4352" s="12"/>
      <c r="AE4352" s="13"/>
      <c r="AF4352" s="12"/>
      <c r="AG4352" s="20"/>
      <c r="AH4352" s="13"/>
      <c r="AK4352" s="12"/>
      <c r="AL4352" s="12" t="s">
        <v>128</v>
      </c>
      <c r="AN4352" s="12" t="s">
        <v>129</v>
      </c>
      <c r="AO4352" s="15">
        <v>0</v>
      </c>
      <c r="AP4352" s="19">
        <v>0</v>
      </c>
      <c r="AR4352" s="19">
        <v>1.46</v>
      </c>
      <c r="AS4352" s="12" t="s">
        <v>145</v>
      </c>
      <c r="AT4352" s="16"/>
      <c r="AU4352" s="12" t="s">
        <v>145</v>
      </c>
      <c r="AV4352" s="12" t="s">
        <v>131</v>
      </c>
      <c r="AW4352" s="12" t="s">
        <v>132</v>
      </c>
      <c r="AX4352" s="12" t="s">
        <v>131</v>
      </c>
      <c r="AY4352" s="12" t="s">
        <v>132</v>
      </c>
      <c r="AZ4352" s="12"/>
      <c r="BB4352" s="12"/>
      <c r="BD4352" s="12"/>
      <c r="BH4352" s="12" t="s">
        <v>133</v>
      </c>
      <c r="BI4352" s="12" t="s">
        <v>134</v>
      </c>
      <c r="BJ4352" s="16"/>
      <c r="BK4352" s="12"/>
      <c r="BN4352" s="1">
        <v>0</v>
      </c>
      <c r="BO4352" s="1">
        <v>0</v>
      </c>
      <c r="BP4352" s="16"/>
      <c r="BW4352" s="16"/>
      <c r="CB4352" s="19"/>
      <c r="CE4352" s="14">
        <v>45089.514181273145</v>
      </c>
    </row>
    <row r="4353" spans="1:83" ht="50" x14ac:dyDescent="0.25">
      <c r="A4353" s="12" t="s">
        <v>3328</v>
      </c>
      <c r="B4353" s="12" t="s">
        <v>3329</v>
      </c>
      <c r="C4353" s="12" t="s">
        <v>3330</v>
      </c>
      <c r="D4353" s="12" t="s">
        <v>122</v>
      </c>
      <c r="E4353" s="12" t="s">
        <v>182</v>
      </c>
      <c r="F4353" s="18">
        <v>6100</v>
      </c>
      <c r="G4353" s="12" t="s">
        <v>3331</v>
      </c>
      <c r="H4353" s="13">
        <v>45084</v>
      </c>
      <c r="I4353" s="13"/>
      <c r="J4353" s="13">
        <v>45084</v>
      </c>
      <c r="K4353" s="13">
        <v>45084</v>
      </c>
      <c r="L4353" s="13">
        <v>45084</v>
      </c>
      <c r="M4353" s="19">
        <v>1.43</v>
      </c>
      <c r="N4353" s="19">
        <v>5.58</v>
      </c>
      <c r="O4353" s="13">
        <v>45084</v>
      </c>
      <c r="P4353" s="12" t="s">
        <v>303</v>
      </c>
      <c r="R4353" s="12" t="s">
        <v>143</v>
      </c>
      <c r="S4353" s="12" t="s">
        <v>125</v>
      </c>
      <c r="T4353" s="12" t="s">
        <v>126</v>
      </c>
      <c r="U4353" s="12" t="s">
        <v>127</v>
      </c>
      <c r="W4353" s="13">
        <v>45084</v>
      </c>
      <c r="Y4353" s="14">
        <v>45084.819235717594</v>
      </c>
      <c r="Z4353" s="16"/>
      <c r="AA4353" s="13"/>
      <c r="AC4353" s="12" t="s">
        <v>295</v>
      </c>
      <c r="AD4353" s="12"/>
      <c r="AE4353" s="13"/>
      <c r="AF4353" s="12"/>
      <c r="AG4353" s="20"/>
      <c r="AH4353" s="13"/>
      <c r="AK4353" s="12"/>
      <c r="AL4353" s="12" t="s">
        <v>128</v>
      </c>
      <c r="AN4353" s="12" t="s">
        <v>129</v>
      </c>
      <c r="AO4353" s="15">
        <v>0</v>
      </c>
      <c r="AP4353" s="19">
        <v>0</v>
      </c>
      <c r="AR4353" s="19">
        <v>1.43</v>
      </c>
      <c r="AS4353" s="12" t="s">
        <v>138</v>
      </c>
      <c r="AT4353" s="16"/>
      <c r="AU4353" s="12" t="s">
        <v>138</v>
      </c>
      <c r="AV4353" s="12" t="s">
        <v>131</v>
      </c>
      <c r="AW4353" s="12" t="s">
        <v>132</v>
      </c>
      <c r="AX4353" s="12" t="s">
        <v>131</v>
      </c>
      <c r="AY4353" s="12" t="s">
        <v>132</v>
      </c>
      <c r="AZ4353" s="12"/>
      <c r="BB4353" s="12"/>
      <c r="BD4353" s="12"/>
      <c r="BH4353" s="12" t="s">
        <v>133</v>
      </c>
      <c r="BI4353" s="12" t="s">
        <v>134</v>
      </c>
      <c r="BJ4353" s="16"/>
      <c r="BK4353" s="12"/>
      <c r="BN4353" s="1">
        <v>0</v>
      </c>
      <c r="BO4353" s="1">
        <v>0</v>
      </c>
      <c r="BP4353" s="16"/>
      <c r="BW4353" s="16"/>
      <c r="CB4353" s="19"/>
      <c r="CE4353" s="14">
        <v>45089.514181273145</v>
      </c>
    </row>
    <row r="4354" spans="1:83" ht="50" x14ac:dyDescent="0.25">
      <c r="A4354" s="12" t="s">
        <v>3328</v>
      </c>
      <c r="B4354" s="12" t="s">
        <v>3329</v>
      </c>
      <c r="C4354" s="12" t="s">
        <v>3330</v>
      </c>
      <c r="D4354" s="12" t="s">
        <v>122</v>
      </c>
      <c r="E4354" s="12" t="s">
        <v>182</v>
      </c>
      <c r="F4354" s="18">
        <v>6100</v>
      </c>
      <c r="G4354" s="12" t="s">
        <v>3331</v>
      </c>
      <c r="H4354" s="13">
        <v>45084</v>
      </c>
      <c r="I4354" s="13"/>
      <c r="J4354" s="13">
        <v>45084</v>
      </c>
      <c r="K4354" s="13">
        <v>45084</v>
      </c>
      <c r="L4354" s="13">
        <v>45084</v>
      </c>
      <c r="M4354" s="19">
        <v>1.3</v>
      </c>
      <c r="N4354" s="19">
        <v>5.58</v>
      </c>
      <c r="O4354" s="13">
        <v>45084</v>
      </c>
      <c r="P4354" s="12" t="s">
        <v>303</v>
      </c>
      <c r="R4354" s="12" t="s">
        <v>143</v>
      </c>
      <c r="S4354" s="12" t="s">
        <v>125</v>
      </c>
      <c r="T4354" s="12" t="s">
        <v>126</v>
      </c>
      <c r="U4354" s="12" t="s">
        <v>127</v>
      </c>
      <c r="W4354" s="13">
        <v>45084</v>
      </c>
      <c r="Y4354" s="14">
        <v>45084.819235717594</v>
      </c>
      <c r="Z4354" s="16"/>
      <c r="AA4354" s="13"/>
      <c r="AC4354" s="12" t="s">
        <v>295</v>
      </c>
      <c r="AD4354" s="12"/>
      <c r="AE4354" s="13"/>
      <c r="AF4354" s="12"/>
      <c r="AG4354" s="20"/>
      <c r="AH4354" s="13"/>
      <c r="AK4354" s="12"/>
      <c r="AL4354" s="12" t="s">
        <v>128</v>
      </c>
      <c r="AN4354" s="12" t="s">
        <v>129</v>
      </c>
      <c r="AO4354" s="15">
        <v>0</v>
      </c>
      <c r="AP4354" s="19">
        <v>0</v>
      </c>
      <c r="AR4354" s="19">
        <v>1.3</v>
      </c>
      <c r="AS4354" s="12" t="s">
        <v>141</v>
      </c>
      <c r="AT4354" s="16"/>
      <c r="AU4354" s="12" t="s">
        <v>141</v>
      </c>
      <c r="AV4354" s="12" t="s">
        <v>131</v>
      </c>
      <c r="AW4354" s="12" t="s">
        <v>132</v>
      </c>
      <c r="AX4354" s="12" t="s">
        <v>131</v>
      </c>
      <c r="AY4354" s="12" t="s">
        <v>132</v>
      </c>
      <c r="AZ4354" s="12"/>
      <c r="BB4354" s="12"/>
      <c r="BD4354" s="12"/>
      <c r="BH4354" s="12" t="s">
        <v>133</v>
      </c>
      <c r="BI4354" s="12" t="s">
        <v>134</v>
      </c>
      <c r="BJ4354" s="16"/>
      <c r="BK4354" s="12"/>
      <c r="BN4354" s="1">
        <v>0</v>
      </c>
      <c r="BO4354" s="1">
        <v>0</v>
      </c>
      <c r="BP4354" s="16"/>
      <c r="BW4354" s="16"/>
      <c r="CB4354" s="19"/>
      <c r="CE4354" s="14">
        <v>45089.514181273145</v>
      </c>
    </row>
    <row r="4355" spans="1:83" ht="50" x14ac:dyDescent="0.25">
      <c r="A4355" s="12" t="s">
        <v>3328</v>
      </c>
      <c r="B4355" s="12" t="s">
        <v>3329</v>
      </c>
      <c r="C4355" s="12" t="s">
        <v>3330</v>
      </c>
      <c r="D4355" s="12" t="s">
        <v>122</v>
      </c>
      <c r="E4355" s="12" t="s">
        <v>182</v>
      </c>
      <c r="F4355" s="18">
        <v>6100</v>
      </c>
      <c r="G4355" s="12" t="s">
        <v>3331</v>
      </c>
      <c r="H4355" s="13">
        <v>45084</v>
      </c>
      <c r="I4355" s="13"/>
      <c r="J4355" s="13">
        <v>45084</v>
      </c>
      <c r="K4355" s="13">
        <v>45084</v>
      </c>
      <c r="L4355" s="13">
        <v>45084</v>
      </c>
      <c r="M4355" s="19">
        <v>0.74</v>
      </c>
      <c r="N4355" s="19">
        <v>5.58</v>
      </c>
      <c r="O4355" s="13">
        <v>45084</v>
      </c>
      <c r="P4355" s="12" t="s">
        <v>303</v>
      </c>
      <c r="R4355" s="12" t="s">
        <v>143</v>
      </c>
      <c r="S4355" s="12" t="s">
        <v>125</v>
      </c>
      <c r="T4355" s="12" t="s">
        <v>126</v>
      </c>
      <c r="U4355" s="12" t="s">
        <v>127</v>
      </c>
      <c r="W4355" s="13">
        <v>45084</v>
      </c>
      <c r="Y4355" s="14">
        <v>45084.819235717594</v>
      </c>
      <c r="Z4355" s="16"/>
      <c r="AA4355" s="13"/>
      <c r="AC4355" s="12" t="s">
        <v>295</v>
      </c>
      <c r="AD4355" s="12"/>
      <c r="AE4355" s="13"/>
      <c r="AF4355" s="12"/>
      <c r="AG4355" s="20"/>
      <c r="AH4355" s="13"/>
      <c r="AK4355" s="12"/>
      <c r="AL4355" s="12" t="s">
        <v>128</v>
      </c>
      <c r="AN4355" s="12" t="s">
        <v>129</v>
      </c>
      <c r="AO4355" s="15">
        <v>0</v>
      </c>
      <c r="AP4355" s="19">
        <v>0</v>
      </c>
      <c r="AR4355" s="19">
        <v>0.74</v>
      </c>
      <c r="AS4355" s="12" t="s">
        <v>142</v>
      </c>
      <c r="AT4355" s="16"/>
      <c r="AU4355" s="12" t="s">
        <v>142</v>
      </c>
      <c r="AV4355" s="12" t="s">
        <v>131</v>
      </c>
      <c r="AW4355" s="12" t="s">
        <v>132</v>
      </c>
      <c r="AX4355" s="12" t="s">
        <v>131</v>
      </c>
      <c r="AY4355" s="12" t="s">
        <v>132</v>
      </c>
      <c r="AZ4355" s="12"/>
      <c r="BB4355" s="12"/>
      <c r="BD4355" s="12"/>
      <c r="BH4355" s="12" t="s">
        <v>133</v>
      </c>
      <c r="BI4355" s="12" t="s">
        <v>134</v>
      </c>
      <c r="BJ4355" s="16"/>
      <c r="BK4355" s="12"/>
      <c r="BN4355" s="1">
        <v>0</v>
      </c>
      <c r="BO4355" s="1">
        <v>0</v>
      </c>
      <c r="BP4355" s="16"/>
      <c r="BW4355" s="16"/>
      <c r="CB4355" s="19"/>
      <c r="CE4355" s="14">
        <v>45089.514181273145</v>
      </c>
    </row>
    <row r="4356" spans="1:83" ht="50" x14ac:dyDescent="0.25">
      <c r="A4356" s="12" t="s">
        <v>3332</v>
      </c>
      <c r="B4356" s="12" t="s">
        <v>3333</v>
      </c>
      <c r="C4356" s="12" t="s">
        <v>3334</v>
      </c>
      <c r="D4356" s="12" t="s">
        <v>122</v>
      </c>
      <c r="E4356" s="12" t="s">
        <v>182</v>
      </c>
      <c r="F4356" s="18">
        <v>6100</v>
      </c>
      <c r="G4356" s="12" t="s">
        <v>3335</v>
      </c>
      <c r="H4356" s="13">
        <v>45084</v>
      </c>
      <c r="I4356" s="13"/>
      <c r="J4356" s="13">
        <v>45084</v>
      </c>
      <c r="K4356" s="13">
        <v>45084</v>
      </c>
      <c r="L4356" s="13">
        <v>45084</v>
      </c>
      <c r="M4356" s="19">
        <v>0.53</v>
      </c>
      <c r="N4356" s="19">
        <v>294.19</v>
      </c>
      <c r="O4356" s="13">
        <v>45084</v>
      </c>
      <c r="P4356" s="12" t="s">
        <v>303</v>
      </c>
      <c r="R4356" s="12" t="s">
        <v>124</v>
      </c>
      <c r="S4356" s="12" t="s">
        <v>125</v>
      </c>
      <c r="T4356" s="12" t="s">
        <v>126</v>
      </c>
      <c r="U4356" s="12" t="s">
        <v>127</v>
      </c>
      <c r="W4356" s="13">
        <v>45084</v>
      </c>
      <c r="Y4356" s="14">
        <v>45084.819226956017</v>
      </c>
      <c r="Z4356" s="16"/>
      <c r="AA4356" s="13"/>
      <c r="AC4356" s="12" t="s">
        <v>295</v>
      </c>
      <c r="AD4356" s="12"/>
      <c r="AE4356" s="13"/>
      <c r="AF4356" s="12"/>
      <c r="AG4356" s="20"/>
      <c r="AH4356" s="13"/>
      <c r="AK4356" s="12"/>
      <c r="AL4356" s="12" t="s">
        <v>128</v>
      </c>
      <c r="AN4356" s="12" t="s">
        <v>129</v>
      </c>
      <c r="AO4356" s="15">
        <v>0</v>
      </c>
      <c r="AP4356" s="19">
        <v>0</v>
      </c>
      <c r="AR4356" s="19">
        <v>0.53</v>
      </c>
      <c r="AS4356" s="12" t="s">
        <v>316</v>
      </c>
      <c r="AT4356" s="16"/>
      <c r="AU4356" s="12" t="s">
        <v>316</v>
      </c>
      <c r="AV4356" s="12" t="s">
        <v>131</v>
      </c>
      <c r="AW4356" s="12" t="s">
        <v>132</v>
      </c>
      <c r="AX4356" s="12" t="s">
        <v>131</v>
      </c>
      <c r="AY4356" s="12" t="s">
        <v>132</v>
      </c>
      <c r="AZ4356" s="12"/>
      <c r="BB4356" s="12"/>
      <c r="BD4356" s="12"/>
      <c r="BH4356" s="12" t="s">
        <v>133</v>
      </c>
      <c r="BI4356" s="12" t="s">
        <v>134</v>
      </c>
      <c r="BJ4356" s="16"/>
      <c r="BK4356" s="12"/>
      <c r="BN4356" s="1">
        <v>0</v>
      </c>
      <c r="BO4356" s="1">
        <v>0</v>
      </c>
      <c r="BP4356" s="16"/>
      <c r="BW4356" s="16"/>
      <c r="CB4356" s="19"/>
      <c r="CE4356" s="14">
        <v>45089.514181273145</v>
      </c>
    </row>
    <row r="4357" spans="1:83" ht="50" x14ac:dyDescent="0.25">
      <c r="A4357" s="12" t="s">
        <v>3332</v>
      </c>
      <c r="B4357" s="12" t="s">
        <v>3333</v>
      </c>
      <c r="C4357" s="12" t="s">
        <v>3334</v>
      </c>
      <c r="D4357" s="12" t="s">
        <v>122</v>
      </c>
      <c r="E4357" s="12" t="s">
        <v>182</v>
      </c>
      <c r="F4357" s="18">
        <v>6100</v>
      </c>
      <c r="G4357" s="12" t="s">
        <v>3335</v>
      </c>
      <c r="H4357" s="13">
        <v>45084</v>
      </c>
      <c r="I4357" s="13"/>
      <c r="J4357" s="13">
        <v>45084</v>
      </c>
      <c r="K4357" s="13">
        <v>45084</v>
      </c>
      <c r="L4357" s="13">
        <v>45084</v>
      </c>
      <c r="M4357" s="19">
        <v>3.49</v>
      </c>
      <c r="N4357" s="19">
        <v>294.19</v>
      </c>
      <c r="O4357" s="13">
        <v>45084</v>
      </c>
      <c r="P4357" s="12" t="s">
        <v>303</v>
      </c>
      <c r="R4357" s="12" t="s">
        <v>124</v>
      </c>
      <c r="S4357" s="12" t="s">
        <v>125</v>
      </c>
      <c r="T4357" s="12" t="s">
        <v>126</v>
      </c>
      <c r="U4357" s="12" t="s">
        <v>127</v>
      </c>
      <c r="W4357" s="13">
        <v>45084</v>
      </c>
      <c r="Y4357" s="14">
        <v>45084.819226956017</v>
      </c>
      <c r="Z4357" s="16"/>
      <c r="AA4357" s="13"/>
      <c r="AC4357" s="12" t="s">
        <v>295</v>
      </c>
      <c r="AD4357" s="12"/>
      <c r="AE4357" s="13"/>
      <c r="AF4357" s="12"/>
      <c r="AG4357" s="20"/>
      <c r="AH4357" s="13"/>
      <c r="AK4357" s="12"/>
      <c r="AL4357" s="12" t="s">
        <v>128</v>
      </c>
      <c r="AN4357" s="12" t="s">
        <v>129</v>
      </c>
      <c r="AO4357" s="15">
        <v>0</v>
      </c>
      <c r="AP4357" s="19">
        <v>0</v>
      </c>
      <c r="AR4357" s="19">
        <v>3.49</v>
      </c>
      <c r="AS4357" s="12" t="s">
        <v>317</v>
      </c>
      <c r="AT4357" s="16"/>
      <c r="AU4357" s="12" t="s">
        <v>317</v>
      </c>
      <c r="AV4357" s="12" t="s">
        <v>131</v>
      </c>
      <c r="AW4357" s="12" t="s">
        <v>132</v>
      </c>
      <c r="AX4357" s="12" t="s">
        <v>131</v>
      </c>
      <c r="AY4357" s="12" t="s">
        <v>132</v>
      </c>
      <c r="AZ4357" s="12"/>
      <c r="BB4357" s="12"/>
      <c r="BD4357" s="12"/>
      <c r="BH4357" s="12" t="s">
        <v>133</v>
      </c>
      <c r="BI4357" s="12" t="s">
        <v>134</v>
      </c>
      <c r="BJ4357" s="16"/>
      <c r="BK4357" s="12"/>
      <c r="BN4357" s="1">
        <v>0</v>
      </c>
      <c r="BO4357" s="1">
        <v>0</v>
      </c>
      <c r="BP4357" s="16"/>
      <c r="BW4357" s="16"/>
      <c r="CB4357" s="19"/>
      <c r="CE4357" s="14">
        <v>45089.514181273145</v>
      </c>
    </row>
    <row r="4358" spans="1:83" ht="50" x14ac:dyDescent="0.25">
      <c r="A4358" s="12" t="s">
        <v>3332</v>
      </c>
      <c r="B4358" s="12" t="s">
        <v>3333</v>
      </c>
      <c r="C4358" s="12" t="s">
        <v>3334</v>
      </c>
      <c r="D4358" s="12" t="s">
        <v>122</v>
      </c>
      <c r="E4358" s="12" t="s">
        <v>182</v>
      </c>
      <c r="F4358" s="18">
        <v>6100</v>
      </c>
      <c r="G4358" s="12" t="s">
        <v>3335</v>
      </c>
      <c r="H4358" s="13">
        <v>45084</v>
      </c>
      <c r="I4358" s="13"/>
      <c r="J4358" s="13">
        <v>45084</v>
      </c>
      <c r="K4358" s="13">
        <v>45084</v>
      </c>
      <c r="L4358" s="13">
        <v>45084</v>
      </c>
      <c r="M4358" s="19">
        <v>3.4</v>
      </c>
      <c r="N4358" s="19">
        <v>294.19</v>
      </c>
      <c r="O4358" s="13">
        <v>45084</v>
      </c>
      <c r="P4358" s="12" t="s">
        <v>303</v>
      </c>
      <c r="R4358" s="12" t="s">
        <v>124</v>
      </c>
      <c r="S4358" s="12" t="s">
        <v>125</v>
      </c>
      <c r="T4358" s="12" t="s">
        <v>126</v>
      </c>
      <c r="U4358" s="12" t="s">
        <v>127</v>
      </c>
      <c r="W4358" s="13">
        <v>45084</v>
      </c>
      <c r="Y4358" s="14">
        <v>45084.819226956017</v>
      </c>
      <c r="Z4358" s="16"/>
      <c r="AA4358" s="13"/>
      <c r="AC4358" s="12" t="s">
        <v>295</v>
      </c>
      <c r="AD4358" s="12"/>
      <c r="AE4358" s="13"/>
      <c r="AF4358" s="12"/>
      <c r="AG4358" s="20"/>
      <c r="AH4358" s="13"/>
      <c r="AK4358" s="12"/>
      <c r="AL4358" s="12" t="s">
        <v>128</v>
      </c>
      <c r="AN4358" s="12" t="s">
        <v>129</v>
      </c>
      <c r="AO4358" s="15">
        <v>0</v>
      </c>
      <c r="AP4358" s="19">
        <v>0</v>
      </c>
      <c r="AR4358" s="19">
        <v>3.4</v>
      </c>
      <c r="AS4358" s="12" t="s">
        <v>318</v>
      </c>
      <c r="AT4358" s="16"/>
      <c r="AU4358" s="12" t="s">
        <v>318</v>
      </c>
      <c r="AV4358" s="12" t="s">
        <v>131</v>
      </c>
      <c r="AW4358" s="12" t="s">
        <v>132</v>
      </c>
      <c r="AX4358" s="12" t="s">
        <v>131</v>
      </c>
      <c r="AY4358" s="12" t="s">
        <v>132</v>
      </c>
      <c r="AZ4358" s="12"/>
      <c r="BB4358" s="12"/>
      <c r="BD4358" s="12"/>
      <c r="BH4358" s="12" t="s">
        <v>133</v>
      </c>
      <c r="BI4358" s="12" t="s">
        <v>134</v>
      </c>
      <c r="BJ4358" s="16"/>
      <c r="BK4358" s="12"/>
      <c r="BN4358" s="1">
        <v>0</v>
      </c>
      <c r="BO4358" s="1">
        <v>0</v>
      </c>
      <c r="BP4358" s="16"/>
      <c r="BW4358" s="16"/>
      <c r="CB4358" s="19"/>
      <c r="CE4358" s="14">
        <v>45089.514181273145</v>
      </c>
    </row>
    <row r="4359" spans="1:83" ht="50" x14ac:dyDescent="0.25">
      <c r="A4359" s="12" t="s">
        <v>3332</v>
      </c>
      <c r="B4359" s="12" t="s">
        <v>3333</v>
      </c>
      <c r="C4359" s="12" t="s">
        <v>3334</v>
      </c>
      <c r="D4359" s="12" t="s">
        <v>122</v>
      </c>
      <c r="E4359" s="12" t="s">
        <v>182</v>
      </c>
      <c r="F4359" s="18">
        <v>6100</v>
      </c>
      <c r="G4359" s="12" t="s">
        <v>3335</v>
      </c>
      <c r="H4359" s="13">
        <v>45084</v>
      </c>
      <c r="I4359" s="13"/>
      <c r="J4359" s="13">
        <v>45084</v>
      </c>
      <c r="K4359" s="13">
        <v>45084</v>
      </c>
      <c r="L4359" s="13">
        <v>45084</v>
      </c>
      <c r="M4359" s="19">
        <v>3.11</v>
      </c>
      <c r="N4359" s="19">
        <v>294.19</v>
      </c>
      <c r="O4359" s="13">
        <v>45084</v>
      </c>
      <c r="P4359" s="12" t="s">
        <v>303</v>
      </c>
      <c r="R4359" s="12" t="s">
        <v>124</v>
      </c>
      <c r="S4359" s="12" t="s">
        <v>125</v>
      </c>
      <c r="T4359" s="12" t="s">
        <v>126</v>
      </c>
      <c r="U4359" s="12" t="s">
        <v>127</v>
      </c>
      <c r="W4359" s="13">
        <v>45084</v>
      </c>
      <c r="Y4359" s="14">
        <v>45084.819226956017</v>
      </c>
      <c r="Z4359" s="16"/>
      <c r="AA4359" s="13"/>
      <c r="AC4359" s="12" t="s">
        <v>295</v>
      </c>
      <c r="AD4359" s="12"/>
      <c r="AE4359" s="13"/>
      <c r="AF4359" s="12"/>
      <c r="AG4359" s="20"/>
      <c r="AH4359" s="13"/>
      <c r="AK4359" s="12"/>
      <c r="AL4359" s="12" t="s">
        <v>128</v>
      </c>
      <c r="AN4359" s="12" t="s">
        <v>129</v>
      </c>
      <c r="AO4359" s="15">
        <v>0</v>
      </c>
      <c r="AP4359" s="19">
        <v>0</v>
      </c>
      <c r="AR4359" s="19">
        <v>3.11</v>
      </c>
      <c r="AS4359" s="12" t="s">
        <v>319</v>
      </c>
      <c r="AT4359" s="16"/>
      <c r="AU4359" s="12" t="s">
        <v>319</v>
      </c>
      <c r="AV4359" s="12" t="s">
        <v>131</v>
      </c>
      <c r="AW4359" s="12" t="s">
        <v>132</v>
      </c>
      <c r="AX4359" s="12" t="s">
        <v>131</v>
      </c>
      <c r="AY4359" s="12" t="s">
        <v>132</v>
      </c>
      <c r="AZ4359" s="12"/>
      <c r="BB4359" s="12"/>
      <c r="BD4359" s="12"/>
      <c r="BH4359" s="12" t="s">
        <v>133</v>
      </c>
      <c r="BI4359" s="12" t="s">
        <v>134</v>
      </c>
      <c r="BJ4359" s="16"/>
      <c r="BK4359" s="12"/>
      <c r="BN4359" s="1">
        <v>0</v>
      </c>
      <c r="BO4359" s="1">
        <v>0</v>
      </c>
      <c r="BP4359" s="16"/>
      <c r="BW4359" s="16"/>
      <c r="CB4359" s="19"/>
      <c r="CE4359" s="14">
        <v>45089.514181273145</v>
      </c>
    </row>
    <row r="4360" spans="1:83" ht="50" x14ac:dyDescent="0.25">
      <c r="A4360" s="12" t="s">
        <v>3332</v>
      </c>
      <c r="B4360" s="12" t="s">
        <v>3333</v>
      </c>
      <c r="C4360" s="12" t="s">
        <v>3334</v>
      </c>
      <c r="D4360" s="12" t="s">
        <v>122</v>
      </c>
      <c r="E4360" s="12" t="s">
        <v>182</v>
      </c>
      <c r="F4360" s="18">
        <v>6100</v>
      </c>
      <c r="G4360" s="12" t="s">
        <v>3335</v>
      </c>
      <c r="H4360" s="13">
        <v>45084</v>
      </c>
      <c r="I4360" s="13"/>
      <c r="J4360" s="13">
        <v>45084</v>
      </c>
      <c r="K4360" s="13">
        <v>45084</v>
      </c>
      <c r="L4360" s="13">
        <v>45084</v>
      </c>
      <c r="M4360" s="19">
        <v>2.87</v>
      </c>
      <c r="N4360" s="19">
        <v>294.19</v>
      </c>
      <c r="O4360" s="13">
        <v>45084</v>
      </c>
      <c r="P4360" s="12" t="s">
        <v>303</v>
      </c>
      <c r="R4360" s="12" t="s">
        <v>124</v>
      </c>
      <c r="S4360" s="12" t="s">
        <v>125</v>
      </c>
      <c r="T4360" s="12" t="s">
        <v>126</v>
      </c>
      <c r="U4360" s="12" t="s">
        <v>127</v>
      </c>
      <c r="W4360" s="13">
        <v>45084</v>
      </c>
      <c r="Y4360" s="14">
        <v>45084.819226956017</v>
      </c>
      <c r="Z4360" s="16"/>
      <c r="AA4360" s="13"/>
      <c r="AC4360" s="12" t="s">
        <v>295</v>
      </c>
      <c r="AD4360" s="12"/>
      <c r="AE4360" s="13"/>
      <c r="AF4360" s="12"/>
      <c r="AG4360" s="20"/>
      <c r="AH4360" s="13"/>
      <c r="AK4360" s="12"/>
      <c r="AL4360" s="12" t="s">
        <v>128</v>
      </c>
      <c r="AN4360" s="12" t="s">
        <v>129</v>
      </c>
      <c r="AO4360" s="15">
        <v>0</v>
      </c>
      <c r="AP4360" s="19">
        <v>0</v>
      </c>
      <c r="AR4360" s="19">
        <v>2.87</v>
      </c>
      <c r="AS4360" s="12" t="s">
        <v>146</v>
      </c>
      <c r="AT4360" s="16"/>
      <c r="AU4360" s="12" t="s">
        <v>146</v>
      </c>
      <c r="AV4360" s="12" t="s">
        <v>131</v>
      </c>
      <c r="AW4360" s="12" t="s">
        <v>132</v>
      </c>
      <c r="AX4360" s="12" t="s">
        <v>131</v>
      </c>
      <c r="AY4360" s="12" t="s">
        <v>132</v>
      </c>
      <c r="AZ4360" s="12"/>
      <c r="BB4360" s="12"/>
      <c r="BD4360" s="12"/>
      <c r="BH4360" s="12" t="s">
        <v>133</v>
      </c>
      <c r="BI4360" s="12" t="s">
        <v>134</v>
      </c>
      <c r="BJ4360" s="16"/>
      <c r="BK4360" s="12"/>
      <c r="BN4360" s="1">
        <v>0</v>
      </c>
      <c r="BO4360" s="1">
        <v>0</v>
      </c>
      <c r="BP4360" s="16"/>
      <c r="BW4360" s="16"/>
      <c r="CB4360" s="19"/>
      <c r="CE4360" s="14">
        <v>45089.514181273145</v>
      </c>
    </row>
    <row r="4361" spans="1:83" ht="50" x14ac:dyDescent="0.25">
      <c r="A4361" s="12" t="s">
        <v>3332</v>
      </c>
      <c r="B4361" s="12" t="s">
        <v>3333</v>
      </c>
      <c r="C4361" s="12" t="s">
        <v>3334</v>
      </c>
      <c r="D4361" s="12" t="s">
        <v>122</v>
      </c>
      <c r="E4361" s="12" t="s">
        <v>182</v>
      </c>
      <c r="F4361" s="18">
        <v>6100</v>
      </c>
      <c r="G4361" s="12" t="s">
        <v>3335</v>
      </c>
      <c r="H4361" s="13">
        <v>45084</v>
      </c>
      <c r="I4361" s="13"/>
      <c r="J4361" s="13">
        <v>45084</v>
      </c>
      <c r="K4361" s="13">
        <v>45084</v>
      </c>
      <c r="L4361" s="13">
        <v>45084</v>
      </c>
      <c r="M4361" s="19">
        <v>0.19</v>
      </c>
      <c r="N4361" s="19">
        <v>294.19</v>
      </c>
      <c r="O4361" s="13">
        <v>45084</v>
      </c>
      <c r="P4361" s="12" t="s">
        <v>303</v>
      </c>
      <c r="R4361" s="12" t="s">
        <v>124</v>
      </c>
      <c r="S4361" s="12" t="s">
        <v>125</v>
      </c>
      <c r="T4361" s="12" t="s">
        <v>126</v>
      </c>
      <c r="U4361" s="12" t="s">
        <v>127</v>
      </c>
      <c r="W4361" s="13">
        <v>45084</v>
      </c>
      <c r="Y4361" s="14">
        <v>45084.819226956017</v>
      </c>
      <c r="Z4361" s="16"/>
      <c r="AA4361" s="13"/>
      <c r="AC4361" s="12" t="s">
        <v>295</v>
      </c>
      <c r="AD4361" s="12"/>
      <c r="AE4361" s="13"/>
      <c r="AF4361" s="12"/>
      <c r="AG4361" s="20"/>
      <c r="AH4361" s="13"/>
      <c r="AK4361" s="12"/>
      <c r="AL4361" s="12" t="s">
        <v>128</v>
      </c>
      <c r="AN4361" s="12" t="s">
        <v>129</v>
      </c>
      <c r="AO4361" s="15">
        <v>0</v>
      </c>
      <c r="AP4361" s="19">
        <v>0</v>
      </c>
      <c r="AR4361" s="19">
        <v>0.19</v>
      </c>
      <c r="AS4361" s="12" t="s">
        <v>147</v>
      </c>
      <c r="AT4361" s="16"/>
      <c r="AU4361" s="12" t="s">
        <v>147</v>
      </c>
      <c r="AV4361" s="12" t="s">
        <v>131</v>
      </c>
      <c r="AW4361" s="12" t="s">
        <v>132</v>
      </c>
      <c r="AX4361" s="12" t="s">
        <v>131</v>
      </c>
      <c r="AY4361" s="12" t="s">
        <v>132</v>
      </c>
      <c r="AZ4361" s="12"/>
      <c r="BB4361" s="12"/>
      <c r="BD4361" s="12"/>
      <c r="BH4361" s="12" t="s">
        <v>133</v>
      </c>
      <c r="BI4361" s="12" t="s">
        <v>134</v>
      </c>
      <c r="BJ4361" s="16"/>
      <c r="BK4361" s="12"/>
      <c r="BN4361" s="1">
        <v>0</v>
      </c>
      <c r="BO4361" s="1">
        <v>0</v>
      </c>
      <c r="BP4361" s="16"/>
      <c r="BW4361" s="16"/>
      <c r="CB4361" s="19"/>
      <c r="CE4361" s="14">
        <v>45089.514181273145</v>
      </c>
    </row>
    <row r="4362" spans="1:83" ht="50" x14ac:dyDescent="0.25">
      <c r="A4362" s="12" t="s">
        <v>3332</v>
      </c>
      <c r="B4362" s="12" t="s">
        <v>3333</v>
      </c>
      <c r="C4362" s="12" t="s">
        <v>3334</v>
      </c>
      <c r="D4362" s="12" t="s">
        <v>122</v>
      </c>
      <c r="E4362" s="12" t="s">
        <v>182</v>
      </c>
      <c r="F4362" s="18">
        <v>6100</v>
      </c>
      <c r="G4362" s="12" t="s">
        <v>3335</v>
      </c>
      <c r="H4362" s="13">
        <v>45084</v>
      </c>
      <c r="I4362" s="13"/>
      <c r="J4362" s="13">
        <v>45084</v>
      </c>
      <c r="K4362" s="13">
        <v>45084</v>
      </c>
      <c r="L4362" s="13">
        <v>45084</v>
      </c>
      <c r="M4362" s="19">
        <v>0.05</v>
      </c>
      <c r="N4362" s="19">
        <v>294.19</v>
      </c>
      <c r="O4362" s="13">
        <v>45084</v>
      </c>
      <c r="P4362" s="12" t="s">
        <v>303</v>
      </c>
      <c r="R4362" s="12" t="s">
        <v>124</v>
      </c>
      <c r="S4362" s="12" t="s">
        <v>125</v>
      </c>
      <c r="T4362" s="12" t="s">
        <v>126</v>
      </c>
      <c r="U4362" s="12" t="s">
        <v>127</v>
      </c>
      <c r="W4362" s="13">
        <v>45084</v>
      </c>
      <c r="Y4362" s="14">
        <v>45084.819226956017</v>
      </c>
      <c r="Z4362" s="16"/>
      <c r="AA4362" s="13"/>
      <c r="AC4362" s="12" t="s">
        <v>295</v>
      </c>
      <c r="AD4362" s="12"/>
      <c r="AE4362" s="13"/>
      <c r="AF4362" s="12"/>
      <c r="AG4362" s="20"/>
      <c r="AH4362" s="13"/>
      <c r="AK4362" s="12"/>
      <c r="AL4362" s="12" t="s">
        <v>128</v>
      </c>
      <c r="AN4362" s="12" t="s">
        <v>129</v>
      </c>
      <c r="AO4362" s="15">
        <v>0</v>
      </c>
      <c r="AP4362" s="19">
        <v>0</v>
      </c>
      <c r="AR4362" s="19">
        <v>0.05</v>
      </c>
      <c r="AS4362" s="12" t="s">
        <v>148</v>
      </c>
      <c r="AT4362" s="16"/>
      <c r="AU4362" s="12" t="s">
        <v>148</v>
      </c>
      <c r="AV4362" s="12" t="s">
        <v>131</v>
      </c>
      <c r="AW4362" s="12" t="s">
        <v>132</v>
      </c>
      <c r="AX4362" s="12" t="s">
        <v>131</v>
      </c>
      <c r="AY4362" s="12" t="s">
        <v>132</v>
      </c>
      <c r="AZ4362" s="12"/>
      <c r="BB4362" s="12"/>
      <c r="BD4362" s="12"/>
      <c r="BH4362" s="12" t="s">
        <v>133</v>
      </c>
      <c r="BI4362" s="12" t="s">
        <v>134</v>
      </c>
      <c r="BJ4362" s="16"/>
      <c r="BK4362" s="12"/>
      <c r="BN4362" s="1">
        <v>0</v>
      </c>
      <c r="BO4362" s="1">
        <v>0</v>
      </c>
      <c r="BP4362" s="16"/>
      <c r="BW4362" s="16"/>
      <c r="CB4362" s="19"/>
      <c r="CE4362" s="14">
        <v>45089.514181273145</v>
      </c>
    </row>
    <row r="4363" spans="1:83" ht="50" x14ac:dyDescent="0.25">
      <c r="A4363" s="12" t="s">
        <v>3332</v>
      </c>
      <c r="B4363" s="12" t="s">
        <v>3333</v>
      </c>
      <c r="C4363" s="12" t="s">
        <v>3334</v>
      </c>
      <c r="D4363" s="12" t="s">
        <v>122</v>
      </c>
      <c r="E4363" s="12" t="s">
        <v>182</v>
      </c>
      <c r="F4363" s="18">
        <v>6100</v>
      </c>
      <c r="G4363" s="12" t="s">
        <v>3335</v>
      </c>
      <c r="H4363" s="13">
        <v>45084</v>
      </c>
      <c r="I4363" s="13"/>
      <c r="J4363" s="13">
        <v>45084</v>
      </c>
      <c r="K4363" s="13">
        <v>45084</v>
      </c>
      <c r="L4363" s="13">
        <v>45084</v>
      </c>
      <c r="M4363" s="19">
        <v>0.01</v>
      </c>
      <c r="N4363" s="19">
        <v>294.19</v>
      </c>
      <c r="O4363" s="13">
        <v>45084</v>
      </c>
      <c r="P4363" s="12" t="s">
        <v>303</v>
      </c>
      <c r="R4363" s="12" t="s">
        <v>124</v>
      </c>
      <c r="S4363" s="12" t="s">
        <v>125</v>
      </c>
      <c r="T4363" s="12" t="s">
        <v>126</v>
      </c>
      <c r="U4363" s="12" t="s">
        <v>127</v>
      </c>
      <c r="W4363" s="13">
        <v>45084</v>
      </c>
      <c r="Y4363" s="14">
        <v>45084.819226956017</v>
      </c>
      <c r="Z4363" s="16"/>
      <c r="AA4363" s="13"/>
      <c r="AC4363" s="12" t="s">
        <v>295</v>
      </c>
      <c r="AD4363" s="12"/>
      <c r="AE4363" s="13"/>
      <c r="AF4363" s="12"/>
      <c r="AG4363" s="20"/>
      <c r="AH4363" s="13"/>
      <c r="AK4363" s="12"/>
      <c r="AL4363" s="12" t="s">
        <v>128</v>
      </c>
      <c r="AN4363" s="12" t="s">
        <v>129</v>
      </c>
      <c r="AO4363" s="15">
        <v>0</v>
      </c>
      <c r="AP4363" s="19">
        <v>0</v>
      </c>
      <c r="AR4363" s="19">
        <v>0.01</v>
      </c>
      <c r="AS4363" s="12" t="s">
        <v>290</v>
      </c>
      <c r="AT4363" s="16"/>
      <c r="AU4363" s="12" t="s">
        <v>290</v>
      </c>
      <c r="AV4363" s="12" t="s">
        <v>131</v>
      </c>
      <c r="AW4363" s="12" t="s">
        <v>132</v>
      </c>
      <c r="AX4363" s="12" t="s">
        <v>131</v>
      </c>
      <c r="AY4363" s="12" t="s">
        <v>132</v>
      </c>
      <c r="AZ4363" s="12"/>
      <c r="BB4363" s="12"/>
      <c r="BD4363" s="12"/>
      <c r="BH4363" s="12" t="s">
        <v>133</v>
      </c>
      <c r="BI4363" s="12" t="s">
        <v>134</v>
      </c>
      <c r="BJ4363" s="16"/>
      <c r="BK4363" s="12"/>
      <c r="BN4363" s="1">
        <v>0</v>
      </c>
      <c r="BO4363" s="1">
        <v>0</v>
      </c>
      <c r="BP4363" s="16"/>
      <c r="BW4363" s="16"/>
      <c r="CB4363" s="19"/>
      <c r="CE4363" s="14">
        <v>45089.514181273145</v>
      </c>
    </row>
    <row r="4364" spans="1:83" ht="50" x14ac:dyDescent="0.25">
      <c r="A4364" s="12" t="s">
        <v>3332</v>
      </c>
      <c r="B4364" s="12" t="s">
        <v>3333</v>
      </c>
      <c r="C4364" s="12" t="s">
        <v>3334</v>
      </c>
      <c r="D4364" s="12" t="s">
        <v>122</v>
      </c>
      <c r="E4364" s="12" t="s">
        <v>182</v>
      </c>
      <c r="F4364" s="18">
        <v>6100</v>
      </c>
      <c r="G4364" s="12" t="s">
        <v>3335</v>
      </c>
      <c r="H4364" s="13">
        <v>45084</v>
      </c>
      <c r="I4364" s="13"/>
      <c r="J4364" s="13">
        <v>45084</v>
      </c>
      <c r="K4364" s="13">
        <v>45084</v>
      </c>
      <c r="L4364" s="13">
        <v>45084</v>
      </c>
      <c r="M4364" s="19">
        <v>0.04</v>
      </c>
      <c r="N4364" s="19">
        <v>294.19</v>
      </c>
      <c r="O4364" s="13">
        <v>45084</v>
      </c>
      <c r="P4364" s="12" t="s">
        <v>303</v>
      </c>
      <c r="R4364" s="12" t="s">
        <v>124</v>
      </c>
      <c r="S4364" s="12" t="s">
        <v>125</v>
      </c>
      <c r="T4364" s="12" t="s">
        <v>126</v>
      </c>
      <c r="U4364" s="12" t="s">
        <v>127</v>
      </c>
      <c r="W4364" s="13">
        <v>45084</v>
      </c>
      <c r="Y4364" s="14">
        <v>45084.819226956017</v>
      </c>
      <c r="Z4364" s="16"/>
      <c r="AA4364" s="13"/>
      <c r="AC4364" s="12" t="s">
        <v>295</v>
      </c>
      <c r="AD4364" s="12"/>
      <c r="AE4364" s="13"/>
      <c r="AF4364" s="12"/>
      <c r="AG4364" s="20"/>
      <c r="AH4364" s="13"/>
      <c r="AK4364" s="12"/>
      <c r="AL4364" s="12" t="s">
        <v>128</v>
      </c>
      <c r="AN4364" s="12" t="s">
        <v>129</v>
      </c>
      <c r="AO4364" s="15">
        <v>0</v>
      </c>
      <c r="AP4364" s="19">
        <v>0</v>
      </c>
      <c r="AR4364" s="19">
        <v>0.04</v>
      </c>
      <c r="AS4364" s="12" t="s">
        <v>291</v>
      </c>
      <c r="AT4364" s="16"/>
      <c r="AU4364" s="12" t="s">
        <v>291</v>
      </c>
      <c r="AV4364" s="12" t="s">
        <v>131</v>
      </c>
      <c r="AW4364" s="12" t="s">
        <v>132</v>
      </c>
      <c r="AX4364" s="12" t="s">
        <v>131</v>
      </c>
      <c r="AY4364" s="12" t="s">
        <v>132</v>
      </c>
      <c r="AZ4364" s="12"/>
      <c r="BB4364" s="12"/>
      <c r="BD4364" s="12"/>
      <c r="BH4364" s="12" t="s">
        <v>133</v>
      </c>
      <c r="BI4364" s="12" t="s">
        <v>134</v>
      </c>
      <c r="BJ4364" s="16"/>
      <c r="BK4364" s="12"/>
      <c r="BN4364" s="1">
        <v>0</v>
      </c>
      <c r="BO4364" s="1">
        <v>0</v>
      </c>
      <c r="BP4364" s="16"/>
      <c r="BW4364" s="16"/>
      <c r="CB4364" s="19"/>
      <c r="CE4364" s="14">
        <v>45089.514181273145</v>
      </c>
    </row>
    <row r="4365" spans="1:83" ht="50" x14ac:dyDescent="0.25">
      <c r="A4365" s="12" t="s">
        <v>3332</v>
      </c>
      <c r="B4365" s="12" t="s">
        <v>3333</v>
      </c>
      <c r="C4365" s="12" t="s">
        <v>3334</v>
      </c>
      <c r="D4365" s="12" t="s">
        <v>122</v>
      </c>
      <c r="E4365" s="12" t="s">
        <v>182</v>
      </c>
      <c r="F4365" s="18">
        <v>6100</v>
      </c>
      <c r="G4365" s="12" t="s">
        <v>3335</v>
      </c>
      <c r="H4365" s="13">
        <v>45084</v>
      </c>
      <c r="I4365" s="13"/>
      <c r="J4365" s="13">
        <v>45084</v>
      </c>
      <c r="K4365" s="13">
        <v>45084</v>
      </c>
      <c r="L4365" s="13">
        <v>45084</v>
      </c>
      <c r="M4365" s="19">
        <v>0.01</v>
      </c>
      <c r="N4365" s="19">
        <v>294.19</v>
      </c>
      <c r="O4365" s="13">
        <v>45084</v>
      </c>
      <c r="P4365" s="12" t="s">
        <v>303</v>
      </c>
      <c r="R4365" s="12" t="s">
        <v>124</v>
      </c>
      <c r="S4365" s="12" t="s">
        <v>125</v>
      </c>
      <c r="T4365" s="12" t="s">
        <v>126</v>
      </c>
      <c r="U4365" s="12" t="s">
        <v>127</v>
      </c>
      <c r="W4365" s="13">
        <v>45084</v>
      </c>
      <c r="Y4365" s="14">
        <v>45084.819226956017</v>
      </c>
      <c r="Z4365" s="16"/>
      <c r="AA4365" s="13"/>
      <c r="AC4365" s="12" t="s">
        <v>295</v>
      </c>
      <c r="AD4365" s="12"/>
      <c r="AE4365" s="13"/>
      <c r="AF4365" s="12"/>
      <c r="AG4365" s="20"/>
      <c r="AH4365" s="13"/>
      <c r="AK4365" s="12"/>
      <c r="AL4365" s="12" t="s">
        <v>128</v>
      </c>
      <c r="AN4365" s="12" t="s">
        <v>129</v>
      </c>
      <c r="AO4365" s="15">
        <v>0</v>
      </c>
      <c r="AP4365" s="19">
        <v>0</v>
      </c>
      <c r="AR4365" s="19">
        <v>0.01</v>
      </c>
      <c r="AS4365" s="12" t="s">
        <v>160</v>
      </c>
      <c r="AT4365" s="16"/>
      <c r="AU4365" s="12" t="s">
        <v>160</v>
      </c>
      <c r="AV4365" s="12" t="s">
        <v>131</v>
      </c>
      <c r="AW4365" s="12" t="s">
        <v>132</v>
      </c>
      <c r="AX4365" s="12" t="s">
        <v>131</v>
      </c>
      <c r="AY4365" s="12" t="s">
        <v>132</v>
      </c>
      <c r="AZ4365" s="12"/>
      <c r="BB4365" s="12"/>
      <c r="BD4365" s="12"/>
      <c r="BH4365" s="12" t="s">
        <v>133</v>
      </c>
      <c r="BI4365" s="12" t="s">
        <v>134</v>
      </c>
      <c r="BJ4365" s="16"/>
      <c r="BK4365" s="12"/>
      <c r="BN4365" s="1">
        <v>0</v>
      </c>
      <c r="BO4365" s="1">
        <v>0</v>
      </c>
      <c r="BP4365" s="16"/>
      <c r="BW4365" s="16"/>
      <c r="CB4365" s="19"/>
      <c r="CE4365" s="14">
        <v>45089.514181273145</v>
      </c>
    </row>
    <row r="4366" spans="1:83" ht="50" x14ac:dyDescent="0.25">
      <c r="A4366" s="12" t="s">
        <v>3332</v>
      </c>
      <c r="B4366" s="12" t="s">
        <v>3333</v>
      </c>
      <c r="C4366" s="12" t="s">
        <v>3334</v>
      </c>
      <c r="D4366" s="12" t="s">
        <v>122</v>
      </c>
      <c r="E4366" s="12" t="s">
        <v>182</v>
      </c>
      <c r="F4366" s="18">
        <v>6100</v>
      </c>
      <c r="G4366" s="12" t="s">
        <v>3335</v>
      </c>
      <c r="H4366" s="13">
        <v>45084</v>
      </c>
      <c r="I4366" s="13"/>
      <c r="J4366" s="13">
        <v>45084</v>
      </c>
      <c r="K4366" s="13">
        <v>45084</v>
      </c>
      <c r="L4366" s="13">
        <v>45084</v>
      </c>
      <c r="M4366" s="19">
        <v>7.0000000000000007E-2</v>
      </c>
      <c r="N4366" s="19">
        <v>294.19</v>
      </c>
      <c r="O4366" s="13">
        <v>45084</v>
      </c>
      <c r="P4366" s="12" t="s">
        <v>303</v>
      </c>
      <c r="R4366" s="12" t="s">
        <v>124</v>
      </c>
      <c r="S4366" s="12" t="s">
        <v>125</v>
      </c>
      <c r="T4366" s="12" t="s">
        <v>126</v>
      </c>
      <c r="U4366" s="12" t="s">
        <v>127</v>
      </c>
      <c r="W4366" s="13">
        <v>45084</v>
      </c>
      <c r="Y4366" s="14">
        <v>45084.819226956017</v>
      </c>
      <c r="Z4366" s="16"/>
      <c r="AA4366" s="13"/>
      <c r="AC4366" s="12" t="s">
        <v>295</v>
      </c>
      <c r="AD4366" s="12"/>
      <c r="AE4366" s="13"/>
      <c r="AF4366" s="12"/>
      <c r="AG4366" s="20"/>
      <c r="AH4366" s="13"/>
      <c r="AK4366" s="12"/>
      <c r="AL4366" s="12" t="s">
        <v>128</v>
      </c>
      <c r="AN4366" s="12" t="s">
        <v>129</v>
      </c>
      <c r="AO4366" s="15">
        <v>0</v>
      </c>
      <c r="AP4366" s="19">
        <v>0</v>
      </c>
      <c r="AR4366" s="19">
        <v>7.0000000000000007E-2</v>
      </c>
      <c r="AS4366" s="12" t="s">
        <v>155</v>
      </c>
      <c r="AT4366" s="16"/>
      <c r="AU4366" s="12" t="s">
        <v>155</v>
      </c>
      <c r="AV4366" s="12" t="s">
        <v>131</v>
      </c>
      <c r="AW4366" s="12" t="s">
        <v>132</v>
      </c>
      <c r="AX4366" s="12" t="s">
        <v>131</v>
      </c>
      <c r="AY4366" s="12" t="s">
        <v>132</v>
      </c>
      <c r="AZ4366" s="12"/>
      <c r="BB4366" s="12"/>
      <c r="BD4366" s="12"/>
      <c r="BH4366" s="12" t="s">
        <v>133</v>
      </c>
      <c r="BI4366" s="12" t="s">
        <v>134</v>
      </c>
      <c r="BJ4366" s="16"/>
      <c r="BK4366" s="12"/>
      <c r="BN4366" s="1">
        <v>0</v>
      </c>
      <c r="BO4366" s="1">
        <v>0</v>
      </c>
      <c r="BP4366" s="16"/>
      <c r="BW4366" s="16"/>
      <c r="CB4366" s="19"/>
      <c r="CE4366" s="14">
        <v>45089.514181273145</v>
      </c>
    </row>
    <row r="4367" spans="1:83" ht="50" x14ac:dyDescent="0.25">
      <c r="A4367" s="12" t="s">
        <v>3332</v>
      </c>
      <c r="B4367" s="12" t="s">
        <v>3333</v>
      </c>
      <c r="C4367" s="12" t="s">
        <v>3334</v>
      </c>
      <c r="D4367" s="12" t="s">
        <v>122</v>
      </c>
      <c r="E4367" s="12" t="s">
        <v>182</v>
      </c>
      <c r="F4367" s="18">
        <v>6100</v>
      </c>
      <c r="G4367" s="12" t="s">
        <v>3335</v>
      </c>
      <c r="H4367" s="13">
        <v>45084</v>
      </c>
      <c r="I4367" s="13"/>
      <c r="J4367" s="13">
        <v>45084</v>
      </c>
      <c r="K4367" s="13">
        <v>45084</v>
      </c>
      <c r="L4367" s="13">
        <v>45084</v>
      </c>
      <c r="M4367" s="19">
        <v>0.13</v>
      </c>
      <c r="N4367" s="19">
        <v>294.19</v>
      </c>
      <c r="O4367" s="13">
        <v>45084</v>
      </c>
      <c r="P4367" s="12" t="s">
        <v>303</v>
      </c>
      <c r="R4367" s="12" t="s">
        <v>124</v>
      </c>
      <c r="S4367" s="12" t="s">
        <v>125</v>
      </c>
      <c r="T4367" s="12" t="s">
        <v>126</v>
      </c>
      <c r="U4367" s="12" t="s">
        <v>127</v>
      </c>
      <c r="W4367" s="13">
        <v>45084</v>
      </c>
      <c r="Y4367" s="14">
        <v>45084.819226956017</v>
      </c>
      <c r="Z4367" s="16"/>
      <c r="AA4367" s="13"/>
      <c r="AC4367" s="12" t="s">
        <v>295</v>
      </c>
      <c r="AD4367" s="12"/>
      <c r="AE4367" s="13"/>
      <c r="AF4367" s="12"/>
      <c r="AG4367" s="20"/>
      <c r="AH4367" s="13"/>
      <c r="AK4367" s="12"/>
      <c r="AL4367" s="12" t="s">
        <v>128</v>
      </c>
      <c r="AN4367" s="12" t="s">
        <v>129</v>
      </c>
      <c r="AO4367" s="15">
        <v>0</v>
      </c>
      <c r="AP4367" s="19">
        <v>0</v>
      </c>
      <c r="AR4367" s="19">
        <v>0.13</v>
      </c>
      <c r="AS4367" s="12" t="s">
        <v>149</v>
      </c>
      <c r="AT4367" s="16"/>
      <c r="AU4367" s="12" t="s">
        <v>149</v>
      </c>
      <c r="AV4367" s="12" t="s">
        <v>131</v>
      </c>
      <c r="AW4367" s="12" t="s">
        <v>132</v>
      </c>
      <c r="AX4367" s="12" t="s">
        <v>131</v>
      </c>
      <c r="AY4367" s="12" t="s">
        <v>132</v>
      </c>
      <c r="AZ4367" s="12"/>
      <c r="BB4367" s="12"/>
      <c r="BD4367" s="12"/>
      <c r="BH4367" s="12" t="s">
        <v>133</v>
      </c>
      <c r="BI4367" s="12" t="s">
        <v>134</v>
      </c>
      <c r="BJ4367" s="16"/>
      <c r="BK4367" s="12"/>
      <c r="BN4367" s="1">
        <v>0</v>
      </c>
      <c r="BO4367" s="1">
        <v>0</v>
      </c>
      <c r="BP4367" s="16"/>
      <c r="BW4367" s="16"/>
      <c r="CB4367" s="19"/>
      <c r="CE4367" s="14">
        <v>45089.514181273145</v>
      </c>
    </row>
    <row r="4368" spans="1:83" ht="50" x14ac:dyDescent="0.25">
      <c r="A4368" s="12" t="s">
        <v>3332</v>
      </c>
      <c r="B4368" s="12" t="s">
        <v>3333</v>
      </c>
      <c r="C4368" s="12" t="s">
        <v>3334</v>
      </c>
      <c r="D4368" s="12" t="s">
        <v>122</v>
      </c>
      <c r="E4368" s="12" t="s">
        <v>182</v>
      </c>
      <c r="F4368" s="18">
        <v>6100</v>
      </c>
      <c r="G4368" s="12" t="s">
        <v>3335</v>
      </c>
      <c r="H4368" s="13">
        <v>45084</v>
      </c>
      <c r="I4368" s="13"/>
      <c r="J4368" s="13">
        <v>45084</v>
      </c>
      <c r="K4368" s="13">
        <v>45084</v>
      </c>
      <c r="L4368" s="13">
        <v>45084</v>
      </c>
      <c r="M4368" s="19">
        <v>0.71</v>
      </c>
      <c r="N4368" s="19">
        <v>294.19</v>
      </c>
      <c r="O4368" s="13">
        <v>45084</v>
      </c>
      <c r="P4368" s="12" t="s">
        <v>303</v>
      </c>
      <c r="R4368" s="12" t="s">
        <v>124</v>
      </c>
      <c r="S4368" s="12" t="s">
        <v>125</v>
      </c>
      <c r="T4368" s="12" t="s">
        <v>126</v>
      </c>
      <c r="U4368" s="12" t="s">
        <v>127</v>
      </c>
      <c r="W4368" s="13">
        <v>45084</v>
      </c>
      <c r="Y4368" s="14">
        <v>45084.819226956017</v>
      </c>
      <c r="Z4368" s="16"/>
      <c r="AA4368" s="13"/>
      <c r="AC4368" s="12" t="s">
        <v>295</v>
      </c>
      <c r="AD4368" s="12"/>
      <c r="AE4368" s="13"/>
      <c r="AF4368" s="12"/>
      <c r="AG4368" s="20"/>
      <c r="AH4368" s="13"/>
      <c r="AK4368" s="12"/>
      <c r="AL4368" s="12" t="s">
        <v>128</v>
      </c>
      <c r="AN4368" s="12" t="s">
        <v>129</v>
      </c>
      <c r="AO4368" s="15">
        <v>0</v>
      </c>
      <c r="AP4368" s="19">
        <v>0</v>
      </c>
      <c r="AR4368" s="19">
        <v>0.71</v>
      </c>
      <c r="AS4368" s="12" t="s">
        <v>150</v>
      </c>
      <c r="AT4368" s="16"/>
      <c r="AU4368" s="12" t="s">
        <v>150</v>
      </c>
      <c r="AV4368" s="12" t="s">
        <v>131</v>
      </c>
      <c r="AW4368" s="12" t="s">
        <v>132</v>
      </c>
      <c r="AX4368" s="12" t="s">
        <v>131</v>
      </c>
      <c r="AY4368" s="12" t="s">
        <v>132</v>
      </c>
      <c r="AZ4368" s="12"/>
      <c r="BB4368" s="12"/>
      <c r="BD4368" s="12"/>
      <c r="BH4368" s="12" t="s">
        <v>133</v>
      </c>
      <c r="BI4368" s="12" t="s">
        <v>134</v>
      </c>
      <c r="BJ4368" s="16"/>
      <c r="BK4368" s="12"/>
      <c r="BN4368" s="1">
        <v>0</v>
      </c>
      <c r="BO4368" s="1">
        <v>0</v>
      </c>
      <c r="BP4368" s="16"/>
      <c r="BW4368" s="16"/>
      <c r="CB4368" s="19"/>
      <c r="CE4368" s="14">
        <v>45089.514181273145</v>
      </c>
    </row>
    <row r="4369" spans="1:83" ht="50" x14ac:dyDescent="0.25">
      <c r="A4369" s="12" t="s">
        <v>3332</v>
      </c>
      <c r="B4369" s="12" t="s">
        <v>3333</v>
      </c>
      <c r="C4369" s="12" t="s">
        <v>3334</v>
      </c>
      <c r="D4369" s="12" t="s">
        <v>122</v>
      </c>
      <c r="E4369" s="12" t="s">
        <v>182</v>
      </c>
      <c r="F4369" s="18">
        <v>6100</v>
      </c>
      <c r="G4369" s="12" t="s">
        <v>3335</v>
      </c>
      <c r="H4369" s="13">
        <v>45084</v>
      </c>
      <c r="I4369" s="13"/>
      <c r="J4369" s="13">
        <v>45084</v>
      </c>
      <c r="K4369" s="13">
        <v>45084</v>
      </c>
      <c r="L4369" s="13">
        <v>45084</v>
      </c>
      <c r="M4369" s="19">
        <v>3.08</v>
      </c>
      <c r="N4369" s="19">
        <v>294.19</v>
      </c>
      <c r="O4369" s="13">
        <v>45084</v>
      </c>
      <c r="P4369" s="12" t="s">
        <v>303</v>
      </c>
      <c r="R4369" s="12" t="s">
        <v>124</v>
      </c>
      <c r="S4369" s="12" t="s">
        <v>125</v>
      </c>
      <c r="T4369" s="12" t="s">
        <v>126</v>
      </c>
      <c r="U4369" s="12" t="s">
        <v>127</v>
      </c>
      <c r="W4369" s="13">
        <v>45084</v>
      </c>
      <c r="Y4369" s="14">
        <v>45084.819226956017</v>
      </c>
      <c r="Z4369" s="16"/>
      <c r="AA4369" s="13"/>
      <c r="AC4369" s="12" t="s">
        <v>295</v>
      </c>
      <c r="AD4369" s="12"/>
      <c r="AE4369" s="13"/>
      <c r="AF4369" s="12"/>
      <c r="AG4369" s="20"/>
      <c r="AH4369" s="13"/>
      <c r="AK4369" s="12"/>
      <c r="AL4369" s="12" t="s">
        <v>128</v>
      </c>
      <c r="AN4369" s="12" t="s">
        <v>129</v>
      </c>
      <c r="AO4369" s="15">
        <v>0</v>
      </c>
      <c r="AP4369" s="19">
        <v>0</v>
      </c>
      <c r="AR4369" s="19">
        <v>3.08</v>
      </c>
      <c r="AS4369" s="12" t="s">
        <v>144</v>
      </c>
      <c r="AT4369" s="16"/>
      <c r="AU4369" s="12" t="s">
        <v>144</v>
      </c>
      <c r="AV4369" s="12" t="s">
        <v>131</v>
      </c>
      <c r="AW4369" s="12" t="s">
        <v>132</v>
      </c>
      <c r="AX4369" s="12" t="s">
        <v>131</v>
      </c>
      <c r="AY4369" s="12" t="s">
        <v>132</v>
      </c>
      <c r="AZ4369" s="12"/>
      <c r="BB4369" s="12"/>
      <c r="BD4369" s="12"/>
      <c r="BH4369" s="12" t="s">
        <v>133</v>
      </c>
      <c r="BI4369" s="12" t="s">
        <v>134</v>
      </c>
      <c r="BJ4369" s="16"/>
      <c r="BK4369" s="12"/>
      <c r="BN4369" s="1">
        <v>0</v>
      </c>
      <c r="BO4369" s="1">
        <v>0</v>
      </c>
      <c r="BP4369" s="16"/>
      <c r="BW4369" s="16"/>
      <c r="CB4369" s="19"/>
      <c r="CE4369" s="14">
        <v>45089.514181273145</v>
      </c>
    </row>
    <row r="4370" spans="1:83" ht="50" x14ac:dyDescent="0.25">
      <c r="A4370" s="12" t="s">
        <v>3332</v>
      </c>
      <c r="B4370" s="12" t="s">
        <v>3333</v>
      </c>
      <c r="C4370" s="12" t="s">
        <v>3334</v>
      </c>
      <c r="D4370" s="12" t="s">
        <v>122</v>
      </c>
      <c r="E4370" s="12" t="s">
        <v>182</v>
      </c>
      <c r="F4370" s="18">
        <v>6100</v>
      </c>
      <c r="G4370" s="12" t="s">
        <v>3335</v>
      </c>
      <c r="H4370" s="13">
        <v>45084</v>
      </c>
      <c r="I4370" s="13"/>
      <c r="J4370" s="13">
        <v>45084</v>
      </c>
      <c r="K4370" s="13">
        <v>45084</v>
      </c>
      <c r="L4370" s="13">
        <v>45084</v>
      </c>
      <c r="M4370" s="19">
        <v>5.21</v>
      </c>
      <c r="N4370" s="19">
        <v>294.19</v>
      </c>
      <c r="O4370" s="13">
        <v>45084</v>
      </c>
      <c r="P4370" s="12" t="s">
        <v>303</v>
      </c>
      <c r="R4370" s="12" t="s">
        <v>124</v>
      </c>
      <c r="S4370" s="12" t="s">
        <v>125</v>
      </c>
      <c r="T4370" s="12" t="s">
        <v>126</v>
      </c>
      <c r="U4370" s="12" t="s">
        <v>127</v>
      </c>
      <c r="W4370" s="13">
        <v>45084</v>
      </c>
      <c r="Y4370" s="14">
        <v>45084.819226956017</v>
      </c>
      <c r="Z4370" s="16"/>
      <c r="AA4370" s="13"/>
      <c r="AC4370" s="12" t="s">
        <v>295</v>
      </c>
      <c r="AD4370" s="12"/>
      <c r="AE4370" s="13"/>
      <c r="AF4370" s="12"/>
      <c r="AG4370" s="20"/>
      <c r="AH4370" s="13"/>
      <c r="AK4370" s="12"/>
      <c r="AL4370" s="12" t="s">
        <v>128</v>
      </c>
      <c r="AN4370" s="12" t="s">
        <v>129</v>
      </c>
      <c r="AO4370" s="15">
        <v>0</v>
      </c>
      <c r="AP4370" s="19">
        <v>0</v>
      </c>
      <c r="AR4370" s="19">
        <v>5.21</v>
      </c>
      <c r="AS4370" s="12" t="s">
        <v>145</v>
      </c>
      <c r="AT4370" s="16"/>
      <c r="AU4370" s="12" t="s">
        <v>145</v>
      </c>
      <c r="AV4370" s="12" t="s">
        <v>131</v>
      </c>
      <c r="AW4370" s="12" t="s">
        <v>132</v>
      </c>
      <c r="AX4370" s="12" t="s">
        <v>131</v>
      </c>
      <c r="AY4370" s="12" t="s">
        <v>132</v>
      </c>
      <c r="AZ4370" s="12"/>
      <c r="BB4370" s="12"/>
      <c r="BD4370" s="12"/>
      <c r="BH4370" s="12" t="s">
        <v>133</v>
      </c>
      <c r="BI4370" s="12" t="s">
        <v>134</v>
      </c>
      <c r="BJ4370" s="16"/>
      <c r="BK4370" s="12"/>
      <c r="BN4370" s="1">
        <v>0</v>
      </c>
      <c r="BO4370" s="1">
        <v>0</v>
      </c>
      <c r="BP4370" s="16"/>
      <c r="BW4370" s="16"/>
      <c r="CB4370" s="19"/>
      <c r="CE4370" s="14">
        <v>45089.514181273145</v>
      </c>
    </row>
    <row r="4371" spans="1:83" ht="50" x14ac:dyDescent="0.25">
      <c r="A4371" s="12" t="s">
        <v>3332</v>
      </c>
      <c r="B4371" s="12" t="s">
        <v>3333</v>
      </c>
      <c r="C4371" s="12" t="s">
        <v>3334</v>
      </c>
      <c r="D4371" s="12" t="s">
        <v>122</v>
      </c>
      <c r="E4371" s="12" t="s">
        <v>182</v>
      </c>
      <c r="F4371" s="18">
        <v>6100</v>
      </c>
      <c r="G4371" s="12" t="s">
        <v>3335</v>
      </c>
      <c r="H4371" s="13">
        <v>45084</v>
      </c>
      <c r="I4371" s="13"/>
      <c r="J4371" s="13">
        <v>45084</v>
      </c>
      <c r="K4371" s="13">
        <v>45084</v>
      </c>
      <c r="L4371" s="13">
        <v>45084</v>
      </c>
      <c r="M4371" s="19">
        <v>85.32</v>
      </c>
      <c r="N4371" s="19">
        <v>294.19</v>
      </c>
      <c r="O4371" s="13">
        <v>45084</v>
      </c>
      <c r="P4371" s="12" t="s">
        <v>303</v>
      </c>
      <c r="R4371" s="12" t="s">
        <v>124</v>
      </c>
      <c r="S4371" s="12" t="s">
        <v>125</v>
      </c>
      <c r="T4371" s="12" t="s">
        <v>126</v>
      </c>
      <c r="U4371" s="12" t="s">
        <v>127</v>
      </c>
      <c r="W4371" s="13">
        <v>45084</v>
      </c>
      <c r="Y4371" s="14">
        <v>45084.819226956017</v>
      </c>
      <c r="Z4371" s="16"/>
      <c r="AA4371" s="13"/>
      <c r="AC4371" s="12" t="s">
        <v>295</v>
      </c>
      <c r="AD4371" s="12"/>
      <c r="AE4371" s="13"/>
      <c r="AF4371" s="12"/>
      <c r="AG4371" s="20"/>
      <c r="AH4371" s="13"/>
      <c r="AK4371" s="12"/>
      <c r="AL4371" s="12" t="s">
        <v>128</v>
      </c>
      <c r="AN4371" s="12" t="s">
        <v>129</v>
      </c>
      <c r="AO4371" s="15">
        <v>0</v>
      </c>
      <c r="AP4371" s="19">
        <v>0</v>
      </c>
      <c r="AR4371" s="19">
        <v>85.32</v>
      </c>
      <c r="AS4371" s="12" t="s">
        <v>138</v>
      </c>
      <c r="AT4371" s="16"/>
      <c r="AU4371" s="12" t="s">
        <v>138</v>
      </c>
      <c r="AV4371" s="12" t="s">
        <v>131</v>
      </c>
      <c r="AW4371" s="12" t="s">
        <v>132</v>
      </c>
      <c r="AX4371" s="12" t="s">
        <v>131</v>
      </c>
      <c r="AY4371" s="12" t="s">
        <v>132</v>
      </c>
      <c r="AZ4371" s="12"/>
      <c r="BB4371" s="12"/>
      <c r="BD4371" s="12"/>
      <c r="BH4371" s="12" t="s">
        <v>133</v>
      </c>
      <c r="BI4371" s="12" t="s">
        <v>134</v>
      </c>
      <c r="BJ4371" s="16"/>
      <c r="BK4371" s="12"/>
      <c r="BN4371" s="1">
        <v>0</v>
      </c>
      <c r="BO4371" s="1">
        <v>0</v>
      </c>
      <c r="BP4371" s="16"/>
      <c r="BW4371" s="16"/>
      <c r="CB4371" s="19"/>
      <c r="CE4371" s="14">
        <v>45089.514181273145</v>
      </c>
    </row>
    <row r="4372" spans="1:83" ht="50" x14ac:dyDescent="0.25">
      <c r="A4372" s="12" t="s">
        <v>3332</v>
      </c>
      <c r="B4372" s="12" t="s">
        <v>3333</v>
      </c>
      <c r="C4372" s="12" t="s">
        <v>3334</v>
      </c>
      <c r="D4372" s="12" t="s">
        <v>122</v>
      </c>
      <c r="E4372" s="12" t="s">
        <v>182</v>
      </c>
      <c r="F4372" s="18">
        <v>6100</v>
      </c>
      <c r="G4372" s="12" t="s">
        <v>3335</v>
      </c>
      <c r="H4372" s="13">
        <v>45084</v>
      </c>
      <c r="I4372" s="13"/>
      <c r="J4372" s="13">
        <v>45084</v>
      </c>
      <c r="K4372" s="13">
        <v>45084</v>
      </c>
      <c r="L4372" s="13">
        <v>45084</v>
      </c>
      <c r="M4372" s="19">
        <v>42.28</v>
      </c>
      <c r="N4372" s="19">
        <v>294.19</v>
      </c>
      <c r="O4372" s="13">
        <v>45084</v>
      </c>
      <c r="P4372" s="12" t="s">
        <v>303</v>
      </c>
      <c r="R4372" s="12" t="s">
        <v>124</v>
      </c>
      <c r="S4372" s="12" t="s">
        <v>125</v>
      </c>
      <c r="T4372" s="12" t="s">
        <v>126</v>
      </c>
      <c r="U4372" s="12" t="s">
        <v>127</v>
      </c>
      <c r="W4372" s="13">
        <v>45084</v>
      </c>
      <c r="Y4372" s="14">
        <v>45084.819226956017</v>
      </c>
      <c r="Z4372" s="16"/>
      <c r="AA4372" s="13"/>
      <c r="AC4372" s="12" t="s">
        <v>295</v>
      </c>
      <c r="AD4372" s="12"/>
      <c r="AE4372" s="13"/>
      <c r="AF4372" s="12"/>
      <c r="AG4372" s="20"/>
      <c r="AH4372" s="13"/>
      <c r="AK4372" s="12"/>
      <c r="AL4372" s="12" t="s">
        <v>128</v>
      </c>
      <c r="AN4372" s="12" t="s">
        <v>129</v>
      </c>
      <c r="AO4372" s="15">
        <v>0</v>
      </c>
      <c r="AP4372" s="19">
        <v>0</v>
      </c>
      <c r="AR4372" s="19">
        <v>42.28</v>
      </c>
      <c r="AS4372" s="12" t="s">
        <v>141</v>
      </c>
      <c r="AT4372" s="16"/>
      <c r="AU4372" s="12" t="s">
        <v>141</v>
      </c>
      <c r="AV4372" s="12" t="s">
        <v>131</v>
      </c>
      <c r="AW4372" s="12" t="s">
        <v>132</v>
      </c>
      <c r="AX4372" s="12" t="s">
        <v>131</v>
      </c>
      <c r="AY4372" s="12" t="s">
        <v>132</v>
      </c>
      <c r="AZ4372" s="12"/>
      <c r="BB4372" s="12"/>
      <c r="BD4372" s="12"/>
      <c r="BH4372" s="12" t="s">
        <v>133</v>
      </c>
      <c r="BI4372" s="12" t="s">
        <v>134</v>
      </c>
      <c r="BJ4372" s="16"/>
      <c r="BK4372" s="12"/>
      <c r="BN4372" s="1">
        <v>0</v>
      </c>
      <c r="BO4372" s="1">
        <v>0</v>
      </c>
      <c r="BP4372" s="16"/>
      <c r="BW4372" s="16"/>
      <c r="CB4372" s="19"/>
      <c r="CE4372" s="14">
        <v>45089.514181273145</v>
      </c>
    </row>
    <row r="4373" spans="1:83" ht="50" x14ac:dyDescent="0.25">
      <c r="A4373" s="12" t="s">
        <v>3332</v>
      </c>
      <c r="B4373" s="12" t="s">
        <v>3333</v>
      </c>
      <c r="C4373" s="12" t="s">
        <v>3334</v>
      </c>
      <c r="D4373" s="12" t="s">
        <v>122</v>
      </c>
      <c r="E4373" s="12" t="s">
        <v>182</v>
      </c>
      <c r="F4373" s="18">
        <v>6100</v>
      </c>
      <c r="G4373" s="12" t="s">
        <v>3335</v>
      </c>
      <c r="H4373" s="13">
        <v>45084</v>
      </c>
      <c r="I4373" s="13"/>
      <c r="J4373" s="13">
        <v>45084</v>
      </c>
      <c r="K4373" s="13">
        <v>45084</v>
      </c>
      <c r="L4373" s="13">
        <v>45084</v>
      </c>
      <c r="M4373" s="19">
        <v>50.88</v>
      </c>
      <c r="N4373" s="19">
        <v>294.19</v>
      </c>
      <c r="O4373" s="13">
        <v>45084</v>
      </c>
      <c r="P4373" s="12" t="s">
        <v>303</v>
      </c>
      <c r="R4373" s="12" t="s">
        <v>124</v>
      </c>
      <c r="S4373" s="12" t="s">
        <v>125</v>
      </c>
      <c r="T4373" s="12" t="s">
        <v>126</v>
      </c>
      <c r="U4373" s="12" t="s">
        <v>127</v>
      </c>
      <c r="W4373" s="13">
        <v>45084</v>
      </c>
      <c r="Y4373" s="14">
        <v>45084.819226956017</v>
      </c>
      <c r="Z4373" s="16"/>
      <c r="AA4373" s="13"/>
      <c r="AC4373" s="12" t="s">
        <v>295</v>
      </c>
      <c r="AD4373" s="12"/>
      <c r="AE4373" s="13"/>
      <c r="AF4373" s="12"/>
      <c r="AG4373" s="20"/>
      <c r="AH4373" s="13"/>
      <c r="AK4373" s="12"/>
      <c r="AL4373" s="12" t="s">
        <v>128</v>
      </c>
      <c r="AN4373" s="12" t="s">
        <v>129</v>
      </c>
      <c r="AO4373" s="15">
        <v>0</v>
      </c>
      <c r="AP4373" s="19">
        <v>0</v>
      </c>
      <c r="AR4373" s="19">
        <v>50.88</v>
      </c>
      <c r="AS4373" s="12" t="s">
        <v>142</v>
      </c>
      <c r="AT4373" s="16"/>
      <c r="AU4373" s="12" t="s">
        <v>142</v>
      </c>
      <c r="AV4373" s="12" t="s">
        <v>131</v>
      </c>
      <c r="AW4373" s="12" t="s">
        <v>132</v>
      </c>
      <c r="AX4373" s="12" t="s">
        <v>131</v>
      </c>
      <c r="AY4373" s="12" t="s">
        <v>132</v>
      </c>
      <c r="AZ4373" s="12"/>
      <c r="BB4373" s="12"/>
      <c r="BD4373" s="12"/>
      <c r="BH4373" s="12" t="s">
        <v>133</v>
      </c>
      <c r="BI4373" s="12" t="s">
        <v>134</v>
      </c>
      <c r="BJ4373" s="16"/>
      <c r="BK4373" s="12"/>
      <c r="BN4373" s="1">
        <v>0</v>
      </c>
      <c r="BO4373" s="1">
        <v>0</v>
      </c>
      <c r="BP4373" s="16"/>
      <c r="BW4373" s="16"/>
      <c r="CB4373" s="19"/>
      <c r="CE4373" s="14">
        <v>45089.514181273145</v>
      </c>
    </row>
    <row r="4374" spans="1:83" ht="50" x14ac:dyDescent="0.25">
      <c r="A4374" s="12" t="s">
        <v>3332</v>
      </c>
      <c r="B4374" s="12" t="s">
        <v>3333</v>
      </c>
      <c r="C4374" s="12" t="s">
        <v>3334</v>
      </c>
      <c r="D4374" s="12" t="s">
        <v>122</v>
      </c>
      <c r="E4374" s="12" t="s">
        <v>182</v>
      </c>
      <c r="F4374" s="18">
        <v>6100</v>
      </c>
      <c r="G4374" s="12" t="s">
        <v>3335</v>
      </c>
      <c r="H4374" s="13">
        <v>45084</v>
      </c>
      <c r="I4374" s="13"/>
      <c r="J4374" s="13">
        <v>45084</v>
      </c>
      <c r="K4374" s="13">
        <v>45084</v>
      </c>
      <c r="L4374" s="13">
        <v>45084</v>
      </c>
      <c r="M4374" s="19">
        <v>92.81</v>
      </c>
      <c r="N4374" s="19">
        <v>294.19</v>
      </c>
      <c r="O4374" s="13">
        <v>45084</v>
      </c>
      <c r="P4374" s="12" t="s">
        <v>303</v>
      </c>
      <c r="R4374" s="12" t="s">
        <v>124</v>
      </c>
      <c r="S4374" s="12" t="s">
        <v>125</v>
      </c>
      <c r="T4374" s="12" t="s">
        <v>126</v>
      </c>
      <c r="U4374" s="12" t="s">
        <v>127</v>
      </c>
      <c r="W4374" s="13">
        <v>45084</v>
      </c>
      <c r="Y4374" s="14">
        <v>45084.819226956017</v>
      </c>
      <c r="Z4374" s="16"/>
      <c r="AA4374" s="13"/>
      <c r="AC4374" s="12" t="s">
        <v>295</v>
      </c>
      <c r="AD4374" s="12"/>
      <c r="AE4374" s="13"/>
      <c r="AF4374" s="12"/>
      <c r="AG4374" s="20"/>
      <c r="AH4374" s="13"/>
      <c r="AK4374" s="12"/>
      <c r="AL4374" s="12" t="s">
        <v>128</v>
      </c>
      <c r="AN4374" s="12" t="s">
        <v>129</v>
      </c>
      <c r="AO4374" s="15">
        <v>0</v>
      </c>
      <c r="AP4374" s="19">
        <v>0</v>
      </c>
      <c r="AR4374" s="19">
        <v>92.81</v>
      </c>
      <c r="AS4374" s="12" t="s">
        <v>130</v>
      </c>
      <c r="AT4374" s="16"/>
      <c r="AU4374" s="12" t="s">
        <v>130</v>
      </c>
      <c r="AV4374" s="12" t="s">
        <v>131</v>
      </c>
      <c r="AW4374" s="12" t="s">
        <v>132</v>
      </c>
      <c r="AX4374" s="12" t="s">
        <v>131</v>
      </c>
      <c r="AY4374" s="12" t="s">
        <v>132</v>
      </c>
      <c r="AZ4374" s="12"/>
      <c r="BB4374" s="12"/>
      <c r="BD4374" s="12"/>
      <c r="BH4374" s="12" t="s">
        <v>133</v>
      </c>
      <c r="BI4374" s="12" t="s">
        <v>134</v>
      </c>
      <c r="BJ4374" s="16"/>
      <c r="BK4374" s="12"/>
      <c r="BN4374" s="1">
        <v>0</v>
      </c>
      <c r="BO4374" s="1">
        <v>0</v>
      </c>
      <c r="BP4374" s="16"/>
      <c r="BW4374" s="16"/>
      <c r="CB4374" s="19"/>
      <c r="CE4374" s="14">
        <v>45089.514181273145</v>
      </c>
    </row>
    <row r="4375" spans="1:83" ht="50" x14ac:dyDescent="0.25">
      <c r="A4375" s="12" t="s">
        <v>3336</v>
      </c>
      <c r="B4375" s="12" t="s">
        <v>3337</v>
      </c>
      <c r="C4375" s="12" t="s">
        <v>3338</v>
      </c>
      <c r="D4375" s="12" t="s">
        <v>122</v>
      </c>
      <c r="E4375" s="12" t="s">
        <v>182</v>
      </c>
      <c r="F4375" s="18">
        <v>6100</v>
      </c>
      <c r="G4375" s="12" t="s">
        <v>3339</v>
      </c>
      <c r="H4375" s="13">
        <v>45084</v>
      </c>
      <c r="I4375" s="13"/>
      <c r="J4375" s="13">
        <v>45084</v>
      </c>
      <c r="K4375" s="13">
        <v>45084</v>
      </c>
      <c r="L4375" s="13">
        <v>45084</v>
      </c>
      <c r="M4375" s="19">
        <v>0.37</v>
      </c>
      <c r="N4375" s="19">
        <v>47265.7</v>
      </c>
      <c r="O4375" s="13">
        <v>45084</v>
      </c>
      <c r="P4375" s="12" t="s">
        <v>303</v>
      </c>
      <c r="R4375" s="12" t="s">
        <v>135</v>
      </c>
      <c r="S4375" s="12" t="s">
        <v>125</v>
      </c>
      <c r="T4375" s="12" t="s">
        <v>126</v>
      </c>
      <c r="U4375" s="12" t="s">
        <v>127</v>
      </c>
      <c r="W4375" s="13">
        <v>45084</v>
      </c>
      <c r="Y4375" s="14">
        <v>45084.819218009259</v>
      </c>
      <c r="Z4375" s="16"/>
      <c r="AA4375" s="13"/>
      <c r="AC4375" s="12" t="s">
        <v>295</v>
      </c>
      <c r="AD4375" s="12"/>
      <c r="AE4375" s="13"/>
      <c r="AF4375" s="12"/>
      <c r="AG4375" s="20"/>
      <c r="AH4375" s="13"/>
      <c r="AK4375" s="12"/>
      <c r="AL4375" s="12" t="s">
        <v>128</v>
      </c>
      <c r="AN4375" s="12" t="s">
        <v>129</v>
      </c>
      <c r="AO4375" s="15">
        <v>0</v>
      </c>
      <c r="AP4375" s="19">
        <v>0</v>
      </c>
      <c r="AR4375" s="19">
        <v>0.37</v>
      </c>
      <c r="AS4375" s="12" t="s">
        <v>316</v>
      </c>
      <c r="AT4375" s="16"/>
      <c r="AU4375" s="12" t="s">
        <v>316</v>
      </c>
      <c r="AV4375" s="12" t="s">
        <v>131</v>
      </c>
      <c r="AW4375" s="12" t="s">
        <v>132</v>
      </c>
      <c r="AX4375" s="12" t="s">
        <v>131</v>
      </c>
      <c r="AY4375" s="12" t="s">
        <v>132</v>
      </c>
      <c r="AZ4375" s="12"/>
      <c r="BB4375" s="12"/>
      <c r="BD4375" s="12"/>
      <c r="BH4375" s="12" t="s">
        <v>133</v>
      </c>
      <c r="BI4375" s="12" t="s">
        <v>134</v>
      </c>
      <c r="BJ4375" s="16"/>
      <c r="BK4375" s="12"/>
      <c r="BN4375" s="1">
        <v>0</v>
      </c>
      <c r="BO4375" s="1">
        <v>0</v>
      </c>
      <c r="BP4375" s="16"/>
      <c r="BW4375" s="16"/>
      <c r="CB4375" s="19"/>
      <c r="CE4375" s="14">
        <v>45089.514181273145</v>
      </c>
    </row>
    <row r="4376" spans="1:83" ht="50" x14ac:dyDescent="0.25">
      <c r="A4376" s="12" t="s">
        <v>3336</v>
      </c>
      <c r="B4376" s="12" t="s">
        <v>3337</v>
      </c>
      <c r="C4376" s="12" t="s">
        <v>3338</v>
      </c>
      <c r="D4376" s="12" t="s">
        <v>122</v>
      </c>
      <c r="E4376" s="12" t="s">
        <v>182</v>
      </c>
      <c r="F4376" s="18">
        <v>6100</v>
      </c>
      <c r="G4376" s="12" t="s">
        <v>3339</v>
      </c>
      <c r="H4376" s="13">
        <v>45084</v>
      </c>
      <c r="I4376" s="13"/>
      <c r="J4376" s="13">
        <v>45084</v>
      </c>
      <c r="K4376" s="13">
        <v>45084</v>
      </c>
      <c r="L4376" s="13">
        <v>45084</v>
      </c>
      <c r="M4376" s="19">
        <v>2.5299999999999998</v>
      </c>
      <c r="N4376" s="19">
        <v>47265.7</v>
      </c>
      <c r="O4376" s="13">
        <v>45084</v>
      </c>
      <c r="P4376" s="12" t="s">
        <v>303</v>
      </c>
      <c r="R4376" s="12" t="s">
        <v>135</v>
      </c>
      <c r="S4376" s="12" t="s">
        <v>125</v>
      </c>
      <c r="T4376" s="12" t="s">
        <v>126</v>
      </c>
      <c r="U4376" s="12" t="s">
        <v>127</v>
      </c>
      <c r="W4376" s="13">
        <v>45084</v>
      </c>
      <c r="Y4376" s="14">
        <v>45084.819218009259</v>
      </c>
      <c r="Z4376" s="16"/>
      <c r="AA4376" s="13"/>
      <c r="AC4376" s="12" t="s">
        <v>295</v>
      </c>
      <c r="AD4376" s="12"/>
      <c r="AE4376" s="13"/>
      <c r="AF4376" s="12"/>
      <c r="AG4376" s="20"/>
      <c r="AH4376" s="13"/>
      <c r="AK4376" s="12"/>
      <c r="AL4376" s="12" t="s">
        <v>128</v>
      </c>
      <c r="AN4376" s="12" t="s">
        <v>129</v>
      </c>
      <c r="AO4376" s="15">
        <v>0</v>
      </c>
      <c r="AP4376" s="19">
        <v>0</v>
      </c>
      <c r="AR4376" s="19">
        <v>2.5299999999999998</v>
      </c>
      <c r="AS4376" s="12" t="s">
        <v>317</v>
      </c>
      <c r="AT4376" s="16"/>
      <c r="AU4376" s="12" t="s">
        <v>317</v>
      </c>
      <c r="AV4376" s="12" t="s">
        <v>131</v>
      </c>
      <c r="AW4376" s="12" t="s">
        <v>132</v>
      </c>
      <c r="AX4376" s="12" t="s">
        <v>131</v>
      </c>
      <c r="AY4376" s="12" t="s">
        <v>132</v>
      </c>
      <c r="AZ4376" s="12"/>
      <c r="BB4376" s="12"/>
      <c r="BD4376" s="12"/>
      <c r="BH4376" s="12" t="s">
        <v>133</v>
      </c>
      <c r="BI4376" s="12" t="s">
        <v>134</v>
      </c>
      <c r="BJ4376" s="16"/>
      <c r="BK4376" s="12"/>
      <c r="BN4376" s="1">
        <v>0</v>
      </c>
      <c r="BO4376" s="1">
        <v>0</v>
      </c>
      <c r="BP4376" s="16"/>
      <c r="BW4376" s="16"/>
      <c r="CB4376" s="19"/>
      <c r="CE4376" s="14">
        <v>45089.514181273145</v>
      </c>
    </row>
    <row r="4377" spans="1:83" ht="50" x14ac:dyDescent="0.25">
      <c r="A4377" s="12" t="s">
        <v>3336</v>
      </c>
      <c r="B4377" s="12" t="s">
        <v>3337</v>
      </c>
      <c r="C4377" s="12" t="s">
        <v>3338</v>
      </c>
      <c r="D4377" s="12" t="s">
        <v>122</v>
      </c>
      <c r="E4377" s="12" t="s">
        <v>182</v>
      </c>
      <c r="F4377" s="18">
        <v>6100</v>
      </c>
      <c r="G4377" s="12" t="s">
        <v>3339</v>
      </c>
      <c r="H4377" s="13">
        <v>45084</v>
      </c>
      <c r="I4377" s="13"/>
      <c r="J4377" s="13">
        <v>45084</v>
      </c>
      <c r="K4377" s="13">
        <v>45084</v>
      </c>
      <c r="L4377" s="13">
        <v>45084</v>
      </c>
      <c r="M4377" s="19">
        <v>2.59</v>
      </c>
      <c r="N4377" s="19">
        <v>47265.7</v>
      </c>
      <c r="O4377" s="13">
        <v>45084</v>
      </c>
      <c r="P4377" s="12" t="s">
        <v>303</v>
      </c>
      <c r="R4377" s="12" t="s">
        <v>135</v>
      </c>
      <c r="S4377" s="12" t="s">
        <v>125</v>
      </c>
      <c r="T4377" s="12" t="s">
        <v>126</v>
      </c>
      <c r="U4377" s="12" t="s">
        <v>127</v>
      </c>
      <c r="W4377" s="13">
        <v>45084</v>
      </c>
      <c r="Y4377" s="14">
        <v>45084.819218009259</v>
      </c>
      <c r="Z4377" s="16"/>
      <c r="AA4377" s="13"/>
      <c r="AC4377" s="12" t="s">
        <v>295</v>
      </c>
      <c r="AD4377" s="12"/>
      <c r="AE4377" s="13"/>
      <c r="AF4377" s="12"/>
      <c r="AG4377" s="20"/>
      <c r="AH4377" s="13"/>
      <c r="AK4377" s="12"/>
      <c r="AL4377" s="12" t="s">
        <v>128</v>
      </c>
      <c r="AN4377" s="12" t="s">
        <v>129</v>
      </c>
      <c r="AO4377" s="15">
        <v>0</v>
      </c>
      <c r="AP4377" s="19">
        <v>0</v>
      </c>
      <c r="AR4377" s="19">
        <v>2.59</v>
      </c>
      <c r="AS4377" s="12" t="s">
        <v>318</v>
      </c>
      <c r="AT4377" s="16"/>
      <c r="AU4377" s="12" t="s">
        <v>318</v>
      </c>
      <c r="AV4377" s="12" t="s">
        <v>131</v>
      </c>
      <c r="AW4377" s="12" t="s">
        <v>132</v>
      </c>
      <c r="AX4377" s="12" t="s">
        <v>131</v>
      </c>
      <c r="AY4377" s="12" t="s">
        <v>132</v>
      </c>
      <c r="AZ4377" s="12"/>
      <c r="BB4377" s="12"/>
      <c r="BD4377" s="12"/>
      <c r="BH4377" s="12" t="s">
        <v>133</v>
      </c>
      <c r="BI4377" s="12" t="s">
        <v>134</v>
      </c>
      <c r="BJ4377" s="16"/>
      <c r="BK4377" s="12"/>
      <c r="BN4377" s="1">
        <v>0</v>
      </c>
      <c r="BO4377" s="1">
        <v>0</v>
      </c>
      <c r="BP4377" s="16"/>
      <c r="BW4377" s="16"/>
      <c r="CB4377" s="19"/>
      <c r="CE4377" s="14">
        <v>45089.514181273145</v>
      </c>
    </row>
    <row r="4378" spans="1:83" ht="50" x14ac:dyDescent="0.25">
      <c r="A4378" s="12" t="s">
        <v>3336</v>
      </c>
      <c r="B4378" s="12" t="s">
        <v>3337</v>
      </c>
      <c r="C4378" s="12" t="s">
        <v>3338</v>
      </c>
      <c r="D4378" s="12" t="s">
        <v>122</v>
      </c>
      <c r="E4378" s="12" t="s">
        <v>182</v>
      </c>
      <c r="F4378" s="18">
        <v>6100</v>
      </c>
      <c r="G4378" s="12" t="s">
        <v>3339</v>
      </c>
      <c r="H4378" s="13">
        <v>45084</v>
      </c>
      <c r="I4378" s="13"/>
      <c r="J4378" s="13">
        <v>45084</v>
      </c>
      <c r="K4378" s="13">
        <v>45084</v>
      </c>
      <c r="L4378" s="13">
        <v>45084</v>
      </c>
      <c r="M4378" s="19">
        <v>2.5099999999999998</v>
      </c>
      <c r="N4378" s="19">
        <v>47265.7</v>
      </c>
      <c r="O4378" s="13">
        <v>45084</v>
      </c>
      <c r="P4378" s="12" t="s">
        <v>303</v>
      </c>
      <c r="R4378" s="12" t="s">
        <v>135</v>
      </c>
      <c r="S4378" s="12" t="s">
        <v>125</v>
      </c>
      <c r="T4378" s="12" t="s">
        <v>126</v>
      </c>
      <c r="U4378" s="12" t="s">
        <v>127</v>
      </c>
      <c r="W4378" s="13">
        <v>45084</v>
      </c>
      <c r="Y4378" s="14">
        <v>45084.819218009259</v>
      </c>
      <c r="Z4378" s="16"/>
      <c r="AA4378" s="13"/>
      <c r="AC4378" s="12" t="s">
        <v>295</v>
      </c>
      <c r="AD4378" s="12"/>
      <c r="AE4378" s="13"/>
      <c r="AF4378" s="12"/>
      <c r="AG4378" s="20"/>
      <c r="AH4378" s="13"/>
      <c r="AK4378" s="12"/>
      <c r="AL4378" s="12" t="s">
        <v>128</v>
      </c>
      <c r="AN4378" s="12" t="s">
        <v>129</v>
      </c>
      <c r="AO4378" s="15">
        <v>0</v>
      </c>
      <c r="AP4378" s="19">
        <v>0</v>
      </c>
      <c r="AR4378" s="19">
        <v>2.5099999999999998</v>
      </c>
      <c r="AS4378" s="12" t="s">
        <v>319</v>
      </c>
      <c r="AT4378" s="16"/>
      <c r="AU4378" s="12" t="s">
        <v>319</v>
      </c>
      <c r="AV4378" s="12" t="s">
        <v>131</v>
      </c>
      <c r="AW4378" s="12" t="s">
        <v>132</v>
      </c>
      <c r="AX4378" s="12" t="s">
        <v>131</v>
      </c>
      <c r="AY4378" s="12" t="s">
        <v>132</v>
      </c>
      <c r="AZ4378" s="12"/>
      <c r="BB4378" s="12"/>
      <c r="BD4378" s="12"/>
      <c r="BH4378" s="12" t="s">
        <v>133</v>
      </c>
      <c r="BI4378" s="12" t="s">
        <v>134</v>
      </c>
      <c r="BJ4378" s="16"/>
      <c r="BK4378" s="12"/>
      <c r="BN4378" s="1">
        <v>0</v>
      </c>
      <c r="BO4378" s="1">
        <v>0</v>
      </c>
      <c r="BP4378" s="16"/>
      <c r="BW4378" s="16"/>
      <c r="CB4378" s="19"/>
      <c r="CE4378" s="14">
        <v>45089.514181273145</v>
      </c>
    </row>
    <row r="4379" spans="1:83" ht="50" x14ac:dyDescent="0.25">
      <c r="A4379" s="12" t="s">
        <v>3336</v>
      </c>
      <c r="B4379" s="12" t="s">
        <v>3337</v>
      </c>
      <c r="C4379" s="12" t="s">
        <v>3338</v>
      </c>
      <c r="D4379" s="12" t="s">
        <v>122</v>
      </c>
      <c r="E4379" s="12" t="s">
        <v>182</v>
      </c>
      <c r="F4379" s="18">
        <v>6100</v>
      </c>
      <c r="G4379" s="12" t="s">
        <v>3339</v>
      </c>
      <c r="H4379" s="13">
        <v>45084</v>
      </c>
      <c r="I4379" s="13"/>
      <c r="J4379" s="13">
        <v>45084</v>
      </c>
      <c r="K4379" s="13">
        <v>45084</v>
      </c>
      <c r="L4379" s="13">
        <v>45084</v>
      </c>
      <c r="M4379" s="19">
        <v>2.8</v>
      </c>
      <c r="N4379" s="19">
        <v>47265.7</v>
      </c>
      <c r="O4379" s="13">
        <v>45084</v>
      </c>
      <c r="P4379" s="12" t="s">
        <v>303</v>
      </c>
      <c r="R4379" s="12" t="s">
        <v>135</v>
      </c>
      <c r="S4379" s="12" t="s">
        <v>125</v>
      </c>
      <c r="T4379" s="12" t="s">
        <v>126</v>
      </c>
      <c r="U4379" s="12" t="s">
        <v>127</v>
      </c>
      <c r="W4379" s="13">
        <v>45084</v>
      </c>
      <c r="Y4379" s="14">
        <v>45084.819218009259</v>
      </c>
      <c r="Z4379" s="16"/>
      <c r="AA4379" s="13"/>
      <c r="AC4379" s="12" t="s">
        <v>295</v>
      </c>
      <c r="AD4379" s="12"/>
      <c r="AE4379" s="13"/>
      <c r="AF4379" s="12"/>
      <c r="AG4379" s="20"/>
      <c r="AH4379" s="13"/>
      <c r="AK4379" s="12"/>
      <c r="AL4379" s="12" t="s">
        <v>128</v>
      </c>
      <c r="AN4379" s="12" t="s">
        <v>129</v>
      </c>
      <c r="AO4379" s="15">
        <v>0</v>
      </c>
      <c r="AP4379" s="19">
        <v>0</v>
      </c>
      <c r="AR4379" s="19">
        <v>2.8</v>
      </c>
      <c r="AS4379" s="12" t="s">
        <v>146</v>
      </c>
      <c r="AT4379" s="16"/>
      <c r="AU4379" s="12" t="s">
        <v>146</v>
      </c>
      <c r="AV4379" s="12" t="s">
        <v>131</v>
      </c>
      <c r="AW4379" s="12" t="s">
        <v>132</v>
      </c>
      <c r="AX4379" s="12" t="s">
        <v>131</v>
      </c>
      <c r="AY4379" s="12" t="s">
        <v>132</v>
      </c>
      <c r="AZ4379" s="12"/>
      <c r="BB4379" s="12"/>
      <c r="BD4379" s="12"/>
      <c r="BH4379" s="12" t="s">
        <v>133</v>
      </c>
      <c r="BI4379" s="12" t="s">
        <v>134</v>
      </c>
      <c r="BJ4379" s="16"/>
      <c r="BK4379" s="12"/>
      <c r="BN4379" s="1">
        <v>0</v>
      </c>
      <c r="BO4379" s="1">
        <v>0</v>
      </c>
      <c r="BP4379" s="16"/>
      <c r="BW4379" s="16"/>
      <c r="CB4379" s="19"/>
      <c r="CE4379" s="14">
        <v>45089.514181273145</v>
      </c>
    </row>
    <row r="4380" spans="1:83" ht="50" x14ac:dyDescent="0.25">
      <c r="A4380" s="12" t="s">
        <v>3336</v>
      </c>
      <c r="B4380" s="12" t="s">
        <v>3337</v>
      </c>
      <c r="C4380" s="12" t="s">
        <v>3338</v>
      </c>
      <c r="D4380" s="12" t="s">
        <v>122</v>
      </c>
      <c r="E4380" s="12" t="s">
        <v>182</v>
      </c>
      <c r="F4380" s="18">
        <v>6100</v>
      </c>
      <c r="G4380" s="12" t="s">
        <v>3339</v>
      </c>
      <c r="H4380" s="13">
        <v>45084</v>
      </c>
      <c r="I4380" s="13"/>
      <c r="J4380" s="13">
        <v>45084</v>
      </c>
      <c r="K4380" s="13">
        <v>45084</v>
      </c>
      <c r="L4380" s="13">
        <v>45084</v>
      </c>
      <c r="M4380" s="19">
        <v>0.2</v>
      </c>
      <c r="N4380" s="19">
        <v>47265.7</v>
      </c>
      <c r="O4380" s="13">
        <v>45084</v>
      </c>
      <c r="P4380" s="12" t="s">
        <v>303</v>
      </c>
      <c r="R4380" s="12" t="s">
        <v>135</v>
      </c>
      <c r="S4380" s="12" t="s">
        <v>125</v>
      </c>
      <c r="T4380" s="12" t="s">
        <v>126</v>
      </c>
      <c r="U4380" s="12" t="s">
        <v>127</v>
      </c>
      <c r="W4380" s="13">
        <v>45084</v>
      </c>
      <c r="Y4380" s="14">
        <v>45084.819218009259</v>
      </c>
      <c r="Z4380" s="16"/>
      <c r="AA4380" s="13"/>
      <c r="AC4380" s="12" t="s">
        <v>295</v>
      </c>
      <c r="AD4380" s="12"/>
      <c r="AE4380" s="13"/>
      <c r="AF4380" s="12"/>
      <c r="AG4380" s="20"/>
      <c r="AH4380" s="13"/>
      <c r="AK4380" s="12"/>
      <c r="AL4380" s="12" t="s">
        <v>128</v>
      </c>
      <c r="AN4380" s="12" t="s">
        <v>129</v>
      </c>
      <c r="AO4380" s="15">
        <v>0</v>
      </c>
      <c r="AP4380" s="19">
        <v>0</v>
      </c>
      <c r="AR4380" s="19">
        <v>0.2</v>
      </c>
      <c r="AS4380" s="12" t="s">
        <v>147</v>
      </c>
      <c r="AT4380" s="16"/>
      <c r="AU4380" s="12" t="s">
        <v>147</v>
      </c>
      <c r="AV4380" s="12" t="s">
        <v>131</v>
      </c>
      <c r="AW4380" s="12" t="s">
        <v>132</v>
      </c>
      <c r="AX4380" s="12" t="s">
        <v>131</v>
      </c>
      <c r="AY4380" s="12" t="s">
        <v>132</v>
      </c>
      <c r="AZ4380" s="12"/>
      <c r="BB4380" s="12"/>
      <c r="BD4380" s="12"/>
      <c r="BH4380" s="12" t="s">
        <v>133</v>
      </c>
      <c r="BI4380" s="12" t="s">
        <v>134</v>
      </c>
      <c r="BJ4380" s="16"/>
      <c r="BK4380" s="12"/>
      <c r="BN4380" s="1">
        <v>0</v>
      </c>
      <c r="BO4380" s="1">
        <v>0</v>
      </c>
      <c r="BP4380" s="16"/>
      <c r="BW4380" s="16"/>
      <c r="CB4380" s="19"/>
      <c r="CE4380" s="14">
        <v>45089.514181273145</v>
      </c>
    </row>
    <row r="4381" spans="1:83" ht="50" x14ac:dyDescent="0.25">
      <c r="A4381" s="12" t="s">
        <v>3336</v>
      </c>
      <c r="B4381" s="12" t="s">
        <v>3337</v>
      </c>
      <c r="C4381" s="12" t="s">
        <v>3338</v>
      </c>
      <c r="D4381" s="12" t="s">
        <v>122</v>
      </c>
      <c r="E4381" s="12" t="s">
        <v>182</v>
      </c>
      <c r="F4381" s="18">
        <v>6100</v>
      </c>
      <c r="G4381" s="12" t="s">
        <v>3339</v>
      </c>
      <c r="H4381" s="13">
        <v>45084</v>
      </c>
      <c r="I4381" s="13"/>
      <c r="J4381" s="13">
        <v>45084</v>
      </c>
      <c r="K4381" s="13">
        <v>45084</v>
      </c>
      <c r="L4381" s="13">
        <v>45084</v>
      </c>
      <c r="M4381" s="19">
        <v>0.06</v>
      </c>
      <c r="N4381" s="19">
        <v>47265.7</v>
      </c>
      <c r="O4381" s="13">
        <v>45084</v>
      </c>
      <c r="P4381" s="12" t="s">
        <v>303</v>
      </c>
      <c r="R4381" s="12" t="s">
        <v>135</v>
      </c>
      <c r="S4381" s="12" t="s">
        <v>125</v>
      </c>
      <c r="T4381" s="12" t="s">
        <v>126</v>
      </c>
      <c r="U4381" s="12" t="s">
        <v>127</v>
      </c>
      <c r="W4381" s="13">
        <v>45084</v>
      </c>
      <c r="Y4381" s="14">
        <v>45084.819218009259</v>
      </c>
      <c r="Z4381" s="16"/>
      <c r="AA4381" s="13"/>
      <c r="AC4381" s="12" t="s">
        <v>295</v>
      </c>
      <c r="AD4381" s="12"/>
      <c r="AE4381" s="13"/>
      <c r="AF4381" s="12"/>
      <c r="AG4381" s="20"/>
      <c r="AH4381" s="13"/>
      <c r="AK4381" s="12"/>
      <c r="AL4381" s="12" t="s">
        <v>128</v>
      </c>
      <c r="AN4381" s="12" t="s">
        <v>129</v>
      </c>
      <c r="AO4381" s="15">
        <v>0</v>
      </c>
      <c r="AP4381" s="19">
        <v>0</v>
      </c>
      <c r="AR4381" s="19">
        <v>0.06</v>
      </c>
      <c r="AS4381" s="12" t="s">
        <v>148</v>
      </c>
      <c r="AT4381" s="16"/>
      <c r="AU4381" s="12" t="s">
        <v>148</v>
      </c>
      <c r="AV4381" s="12" t="s">
        <v>131</v>
      </c>
      <c r="AW4381" s="12" t="s">
        <v>132</v>
      </c>
      <c r="AX4381" s="12" t="s">
        <v>131</v>
      </c>
      <c r="AY4381" s="12" t="s">
        <v>132</v>
      </c>
      <c r="AZ4381" s="12"/>
      <c r="BB4381" s="12"/>
      <c r="BD4381" s="12"/>
      <c r="BH4381" s="12" t="s">
        <v>133</v>
      </c>
      <c r="BI4381" s="12" t="s">
        <v>134</v>
      </c>
      <c r="BJ4381" s="16"/>
      <c r="BK4381" s="12"/>
      <c r="BN4381" s="1">
        <v>0</v>
      </c>
      <c r="BO4381" s="1">
        <v>0</v>
      </c>
      <c r="BP4381" s="16"/>
      <c r="BW4381" s="16"/>
      <c r="CB4381" s="19"/>
      <c r="CE4381" s="14">
        <v>45089.514181273145</v>
      </c>
    </row>
    <row r="4382" spans="1:83" ht="50" x14ac:dyDescent="0.25">
      <c r="A4382" s="12" t="s">
        <v>3336</v>
      </c>
      <c r="B4382" s="12" t="s">
        <v>3337</v>
      </c>
      <c r="C4382" s="12" t="s">
        <v>3338</v>
      </c>
      <c r="D4382" s="12" t="s">
        <v>122</v>
      </c>
      <c r="E4382" s="12" t="s">
        <v>182</v>
      </c>
      <c r="F4382" s="18">
        <v>6100</v>
      </c>
      <c r="G4382" s="12" t="s">
        <v>3339</v>
      </c>
      <c r="H4382" s="13">
        <v>45084</v>
      </c>
      <c r="I4382" s="13"/>
      <c r="J4382" s="13">
        <v>45084</v>
      </c>
      <c r="K4382" s="13">
        <v>45084</v>
      </c>
      <c r="L4382" s="13">
        <v>45084</v>
      </c>
      <c r="M4382" s="19">
        <v>0.01</v>
      </c>
      <c r="N4382" s="19">
        <v>47265.7</v>
      </c>
      <c r="O4382" s="13">
        <v>45084</v>
      </c>
      <c r="P4382" s="12" t="s">
        <v>303</v>
      </c>
      <c r="R4382" s="12" t="s">
        <v>135</v>
      </c>
      <c r="S4382" s="12" t="s">
        <v>125</v>
      </c>
      <c r="T4382" s="12" t="s">
        <v>126</v>
      </c>
      <c r="U4382" s="12" t="s">
        <v>127</v>
      </c>
      <c r="W4382" s="13">
        <v>45084</v>
      </c>
      <c r="Y4382" s="14">
        <v>45084.819218009259</v>
      </c>
      <c r="Z4382" s="16"/>
      <c r="AA4382" s="13"/>
      <c r="AC4382" s="12" t="s">
        <v>295</v>
      </c>
      <c r="AD4382" s="12"/>
      <c r="AE4382" s="13"/>
      <c r="AF4382" s="12"/>
      <c r="AG4382" s="20"/>
      <c r="AH4382" s="13"/>
      <c r="AK4382" s="12"/>
      <c r="AL4382" s="12" t="s">
        <v>128</v>
      </c>
      <c r="AN4382" s="12" t="s">
        <v>129</v>
      </c>
      <c r="AO4382" s="15">
        <v>0</v>
      </c>
      <c r="AP4382" s="19">
        <v>0</v>
      </c>
      <c r="AR4382" s="19">
        <v>0.01</v>
      </c>
      <c r="AS4382" s="12" t="s">
        <v>290</v>
      </c>
      <c r="AT4382" s="16"/>
      <c r="AU4382" s="12" t="s">
        <v>290</v>
      </c>
      <c r="AV4382" s="12" t="s">
        <v>131</v>
      </c>
      <c r="AW4382" s="12" t="s">
        <v>132</v>
      </c>
      <c r="AX4382" s="12" t="s">
        <v>131</v>
      </c>
      <c r="AY4382" s="12" t="s">
        <v>132</v>
      </c>
      <c r="AZ4382" s="12"/>
      <c r="BB4382" s="12"/>
      <c r="BD4382" s="12"/>
      <c r="BH4382" s="12" t="s">
        <v>133</v>
      </c>
      <c r="BI4382" s="12" t="s">
        <v>134</v>
      </c>
      <c r="BJ4382" s="16"/>
      <c r="BK4382" s="12"/>
      <c r="BN4382" s="1">
        <v>0</v>
      </c>
      <c r="BO4382" s="1">
        <v>0</v>
      </c>
      <c r="BP4382" s="16"/>
      <c r="BW4382" s="16"/>
      <c r="CB4382" s="19"/>
      <c r="CE4382" s="14">
        <v>45089.514181273145</v>
      </c>
    </row>
    <row r="4383" spans="1:83" ht="50" x14ac:dyDescent="0.25">
      <c r="A4383" s="12" t="s">
        <v>3336</v>
      </c>
      <c r="B4383" s="12" t="s">
        <v>3337</v>
      </c>
      <c r="C4383" s="12" t="s">
        <v>3338</v>
      </c>
      <c r="D4383" s="12" t="s">
        <v>122</v>
      </c>
      <c r="E4383" s="12" t="s">
        <v>182</v>
      </c>
      <c r="F4383" s="18">
        <v>6100</v>
      </c>
      <c r="G4383" s="12" t="s">
        <v>3339</v>
      </c>
      <c r="H4383" s="13">
        <v>45084</v>
      </c>
      <c r="I4383" s="13"/>
      <c r="J4383" s="13">
        <v>45084</v>
      </c>
      <c r="K4383" s="13">
        <v>45084</v>
      </c>
      <c r="L4383" s="13">
        <v>45084</v>
      </c>
      <c r="M4383" s="19">
        <v>0.06</v>
      </c>
      <c r="N4383" s="19">
        <v>47265.7</v>
      </c>
      <c r="O4383" s="13">
        <v>45084</v>
      </c>
      <c r="P4383" s="12" t="s">
        <v>303</v>
      </c>
      <c r="R4383" s="12" t="s">
        <v>135</v>
      </c>
      <c r="S4383" s="12" t="s">
        <v>125</v>
      </c>
      <c r="T4383" s="12" t="s">
        <v>126</v>
      </c>
      <c r="U4383" s="12" t="s">
        <v>127</v>
      </c>
      <c r="W4383" s="13">
        <v>45084</v>
      </c>
      <c r="Y4383" s="14">
        <v>45084.819218009259</v>
      </c>
      <c r="Z4383" s="16"/>
      <c r="AA4383" s="13"/>
      <c r="AC4383" s="12" t="s">
        <v>295</v>
      </c>
      <c r="AD4383" s="12"/>
      <c r="AE4383" s="13"/>
      <c r="AF4383" s="12"/>
      <c r="AG4383" s="20"/>
      <c r="AH4383" s="13"/>
      <c r="AK4383" s="12"/>
      <c r="AL4383" s="12" t="s">
        <v>128</v>
      </c>
      <c r="AN4383" s="12" t="s">
        <v>129</v>
      </c>
      <c r="AO4383" s="15">
        <v>0</v>
      </c>
      <c r="AP4383" s="19">
        <v>0</v>
      </c>
      <c r="AR4383" s="19">
        <v>0.06</v>
      </c>
      <c r="AS4383" s="12" t="s">
        <v>291</v>
      </c>
      <c r="AT4383" s="16"/>
      <c r="AU4383" s="12" t="s">
        <v>291</v>
      </c>
      <c r="AV4383" s="12" t="s">
        <v>131</v>
      </c>
      <c r="AW4383" s="12" t="s">
        <v>132</v>
      </c>
      <c r="AX4383" s="12" t="s">
        <v>131</v>
      </c>
      <c r="AY4383" s="12" t="s">
        <v>132</v>
      </c>
      <c r="AZ4383" s="12"/>
      <c r="BB4383" s="12"/>
      <c r="BD4383" s="12"/>
      <c r="BH4383" s="12" t="s">
        <v>133</v>
      </c>
      <c r="BI4383" s="12" t="s">
        <v>134</v>
      </c>
      <c r="BJ4383" s="16"/>
      <c r="BK4383" s="12"/>
      <c r="BN4383" s="1">
        <v>0</v>
      </c>
      <c r="BO4383" s="1">
        <v>0</v>
      </c>
      <c r="BP4383" s="16"/>
      <c r="BW4383" s="16"/>
      <c r="CB4383" s="19"/>
      <c r="CE4383" s="14">
        <v>45089.514181273145</v>
      </c>
    </row>
    <row r="4384" spans="1:83" ht="50" x14ac:dyDescent="0.25">
      <c r="A4384" s="12" t="s">
        <v>3336</v>
      </c>
      <c r="B4384" s="12" t="s">
        <v>3337</v>
      </c>
      <c r="C4384" s="12" t="s">
        <v>3338</v>
      </c>
      <c r="D4384" s="12" t="s">
        <v>122</v>
      </c>
      <c r="E4384" s="12" t="s">
        <v>182</v>
      </c>
      <c r="F4384" s="18">
        <v>6100</v>
      </c>
      <c r="G4384" s="12" t="s">
        <v>3339</v>
      </c>
      <c r="H4384" s="13">
        <v>45084</v>
      </c>
      <c r="I4384" s="13"/>
      <c r="J4384" s="13">
        <v>45084</v>
      </c>
      <c r="K4384" s="13">
        <v>45084</v>
      </c>
      <c r="L4384" s="13">
        <v>45084</v>
      </c>
      <c r="M4384" s="19">
        <v>0.01</v>
      </c>
      <c r="N4384" s="19">
        <v>47265.7</v>
      </c>
      <c r="O4384" s="13">
        <v>45084</v>
      </c>
      <c r="P4384" s="12" t="s">
        <v>303</v>
      </c>
      <c r="R4384" s="12" t="s">
        <v>135</v>
      </c>
      <c r="S4384" s="12" t="s">
        <v>125</v>
      </c>
      <c r="T4384" s="12" t="s">
        <v>126</v>
      </c>
      <c r="U4384" s="12" t="s">
        <v>127</v>
      </c>
      <c r="W4384" s="13">
        <v>45084</v>
      </c>
      <c r="Y4384" s="14">
        <v>45084.819218009259</v>
      </c>
      <c r="Z4384" s="16"/>
      <c r="AA4384" s="13"/>
      <c r="AC4384" s="12" t="s">
        <v>295</v>
      </c>
      <c r="AD4384" s="12"/>
      <c r="AE4384" s="13"/>
      <c r="AF4384" s="12"/>
      <c r="AG4384" s="20"/>
      <c r="AH4384" s="13"/>
      <c r="AK4384" s="12"/>
      <c r="AL4384" s="12" t="s">
        <v>128</v>
      </c>
      <c r="AN4384" s="12" t="s">
        <v>129</v>
      </c>
      <c r="AO4384" s="15">
        <v>0</v>
      </c>
      <c r="AP4384" s="19">
        <v>0</v>
      </c>
      <c r="AR4384" s="19">
        <v>0.01</v>
      </c>
      <c r="AS4384" s="12" t="s">
        <v>160</v>
      </c>
      <c r="AT4384" s="16"/>
      <c r="AU4384" s="12" t="s">
        <v>160</v>
      </c>
      <c r="AV4384" s="12" t="s">
        <v>131</v>
      </c>
      <c r="AW4384" s="12" t="s">
        <v>132</v>
      </c>
      <c r="AX4384" s="12" t="s">
        <v>131</v>
      </c>
      <c r="AY4384" s="12" t="s">
        <v>132</v>
      </c>
      <c r="AZ4384" s="12"/>
      <c r="BB4384" s="12"/>
      <c r="BD4384" s="12"/>
      <c r="BH4384" s="12" t="s">
        <v>133</v>
      </c>
      <c r="BI4384" s="12" t="s">
        <v>134</v>
      </c>
      <c r="BJ4384" s="16"/>
      <c r="BK4384" s="12"/>
      <c r="BN4384" s="1">
        <v>0</v>
      </c>
      <c r="BO4384" s="1">
        <v>0</v>
      </c>
      <c r="BP4384" s="16"/>
      <c r="BW4384" s="16"/>
      <c r="CB4384" s="19"/>
      <c r="CE4384" s="14">
        <v>45089.514181273145</v>
      </c>
    </row>
    <row r="4385" spans="1:83" ht="50" x14ac:dyDescent="0.25">
      <c r="A4385" s="12" t="s">
        <v>3336</v>
      </c>
      <c r="B4385" s="12" t="s">
        <v>3337</v>
      </c>
      <c r="C4385" s="12" t="s">
        <v>3338</v>
      </c>
      <c r="D4385" s="12" t="s">
        <v>122</v>
      </c>
      <c r="E4385" s="12" t="s">
        <v>182</v>
      </c>
      <c r="F4385" s="18">
        <v>6100</v>
      </c>
      <c r="G4385" s="12" t="s">
        <v>3339</v>
      </c>
      <c r="H4385" s="13">
        <v>45084</v>
      </c>
      <c r="I4385" s="13"/>
      <c r="J4385" s="13">
        <v>45084</v>
      </c>
      <c r="K4385" s="13">
        <v>45084</v>
      </c>
      <c r="L4385" s="13">
        <v>45084</v>
      </c>
      <c r="M4385" s="19">
        <v>0.12</v>
      </c>
      <c r="N4385" s="19">
        <v>47265.7</v>
      </c>
      <c r="O4385" s="13">
        <v>45084</v>
      </c>
      <c r="P4385" s="12" t="s">
        <v>303</v>
      </c>
      <c r="R4385" s="12" t="s">
        <v>135</v>
      </c>
      <c r="S4385" s="12" t="s">
        <v>125</v>
      </c>
      <c r="T4385" s="12" t="s">
        <v>126</v>
      </c>
      <c r="U4385" s="12" t="s">
        <v>127</v>
      </c>
      <c r="W4385" s="13">
        <v>45084</v>
      </c>
      <c r="Y4385" s="14">
        <v>45084.819218009259</v>
      </c>
      <c r="Z4385" s="16"/>
      <c r="AA4385" s="13"/>
      <c r="AC4385" s="12" t="s">
        <v>295</v>
      </c>
      <c r="AD4385" s="12"/>
      <c r="AE4385" s="13"/>
      <c r="AF4385" s="12"/>
      <c r="AG4385" s="20"/>
      <c r="AH4385" s="13"/>
      <c r="AK4385" s="12"/>
      <c r="AL4385" s="12" t="s">
        <v>128</v>
      </c>
      <c r="AN4385" s="12" t="s">
        <v>129</v>
      </c>
      <c r="AO4385" s="15">
        <v>0</v>
      </c>
      <c r="AP4385" s="19">
        <v>0</v>
      </c>
      <c r="AR4385" s="19">
        <v>0.12</v>
      </c>
      <c r="AS4385" s="12" t="s">
        <v>155</v>
      </c>
      <c r="AT4385" s="16"/>
      <c r="AU4385" s="12" t="s">
        <v>155</v>
      </c>
      <c r="AV4385" s="12" t="s">
        <v>131</v>
      </c>
      <c r="AW4385" s="12" t="s">
        <v>132</v>
      </c>
      <c r="AX4385" s="12" t="s">
        <v>131</v>
      </c>
      <c r="AY4385" s="12" t="s">
        <v>132</v>
      </c>
      <c r="AZ4385" s="12"/>
      <c r="BB4385" s="12"/>
      <c r="BD4385" s="12"/>
      <c r="BH4385" s="12" t="s">
        <v>133</v>
      </c>
      <c r="BI4385" s="12" t="s">
        <v>134</v>
      </c>
      <c r="BJ4385" s="16"/>
      <c r="BK4385" s="12"/>
      <c r="BN4385" s="1">
        <v>0</v>
      </c>
      <c r="BO4385" s="1">
        <v>0</v>
      </c>
      <c r="BP4385" s="16"/>
      <c r="BW4385" s="16"/>
      <c r="CB4385" s="19"/>
      <c r="CE4385" s="14">
        <v>45089.514181273145</v>
      </c>
    </row>
    <row r="4386" spans="1:83" ht="50" x14ac:dyDescent="0.25">
      <c r="A4386" s="12" t="s">
        <v>3336</v>
      </c>
      <c r="B4386" s="12" t="s">
        <v>3337</v>
      </c>
      <c r="C4386" s="12" t="s">
        <v>3338</v>
      </c>
      <c r="D4386" s="12" t="s">
        <v>122</v>
      </c>
      <c r="E4386" s="12" t="s">
        <v>182</v>
      </c>
      <c r="F4386" s="18">
        <v>6100</v>
      </c>
      <c r="G4386" s="12" t="s">
        <v>3339</v>
      </c>
      <c r="H4386" s="13">
        <v>45084</v>
      </c>
      <c r="I4386" s="13"/>
      <c r="J4386" s="13">
        <v>45084</v>
      </c>
      <c r="K4386" s="13">
        <v>45084</v>
      </c>
      <c r="L4386" s="13">
        <v>45084</v>
      </c>
      <c r="M4386" s="19">
        <v>0.24</v>
      </c>
      <c r="N4386" s="19">
        <v>47265.7</v>
      </c>
      <c r="O4386" s="13">
        <v>45084</v>
      </c>
      <c r="P4386" s="12" t="s">
        <v>303</v>
      </c>
      <c r="R4386" s="12" t="s">
        <v>135</v>
      </c>
      <c r="S4386" s="12" t="s">
        <v>125</v>
      </c>
      <c r="T4386" s="12" t="s">
        <v>126</v>
      </c>
      <c r="U4386" s="12" t="s">
        <v>127</v>
      </c>
      <c r="W4386" s="13">
        <v>45084</v>
      </c>
      <c r="Y4386" s="14">
        <v>45084.819218009259</v>
      </c>
      <c r="Z4386" s="16"/>
      <c r="AA4386" s="13"/>
      <c r="AC4386" s="12" t="s">
        <v>295</v>
      </c>
      <c r="AD4386" s="12"/>
      <c r="AE4386" s="13"/>
      <c r="AF4386" s="12"/>
      <c r="AG4386" s="20"/>
      <c r="AH4386" s="13"/>
      <c r="AK4386" s="12"/>
      <c r="AL4386" s="12" t="s">
        <v>128</v>
      </c>
      <c r="AN4386" s="12" t="s">
        <v>129</v>
      </c>
      <c r="AO4386" s="15">
        <v>0</v>
      </c>
      <c r="AP4386" s="19">
        <v>0</v>
      </c>
      <c r="AR4386" s="19">
        <v>0.24</v>
      </c>
      <c r="AS4386" s="12" t="s">
        <v>149</v>
      </c>
      <c r="AT4386" s="16"/>
      <c r="AU4386" s="12" t="s">
        <v>149</v>
      </c>
      <c r="AV4386" s="12" t="s">
        <v>131</v>
      </c>
      <c r="AW4386" s="12" t="s">
        <v>132</v>
      </c>
      <c r="AX4386" s="12" t="s">
        <v>131</v>
      </c>
      <c r="AY4386" s="12" t="s">
        <v>132</v>
      </c>
      <c r="AZ4386" s="12"/>
      <c r="BB4386" s="12"/>
      <c r="BD4386" s="12"/>
      <c r="BH4386" s="12" t="s">
        <v>133</v>
      </c>
      <c r="BI4386" s="12" t="s">
        <v>134</v>
      </c>
      <c r="BJ4386" s="16"/>
      <c r="BK4386" s="12"/>
      <c r="BN4386" s="1">
        <v>0</v>
      </c>
      <c r="BO4386" s="1">
        <v>0</v>
      </c>
      <c r="BP4386" s="16"/>
      <c r="BW4386" s="16"/>
      <c r="CB4386" s="19"/>
      <c r="CE4386" s="14">
        <v>45089.514181273145</v>
      </c>
    </row>
    <row r="4387" spans="1:83" ht="50" x14ac:dyDescent="0.25">
      <c r="A4387" s="12" t="s">
        <v>3336</v>
      </c>
      <c r="B4387" s="12" t="s">
        <v>3337</v>
      </c>
      <c r="C4387" s="12" t="s">
        <v>3338</v>
      </c>
      <c r="D4387" s="12" t="s">
        <v>122</v>
      </c>
      <c r="E4387" s="12" t="s">
        <v>182</v>
      </c>
      <c r="F4387" s="18">
        <v>6100</v>
      </c>
      <c r="G4387" s="12" t="s">
        <v>3339</v>
      </c>
      <c r="H4387" s="13">
        <v>45084</v>
      </c>
      <c r="I4387" s="13"/>
      <c r="J4387" s="13">
        <v>45084</v>
      </c>
      <c r="K4387" s="13">
        <v>45084</v>
      </c>
      <c r="L4387" s="13">
        <v>45084</v>
      </c>
      <c r="M4387" s="19">
        <v>1.55</v>
      </c>
      <c r="N4387" s="19">
        <v>47265.7</v>
      </c>
      <c r="O4387" s="13">
        <v>45084</v>
      </c>
      <c r="P4387" s="12" t="s">
        <v>303</v>
      </c>
      <c r="R4387" s="12" t="s">
        <v>135</v>
      </c>
      <c r="S4387" s="12" t="s">
        <v>125</v>
      </c>
      <c r="T4387" s="12" t="s">
        <v>126</v>
      </c>
      <c r="U4387" s="12" t="s">
        <v>127</v>
      </c>
      <c r="W4387" s="13">
        <v>45084</v>
      </c>
      <c r="Y4387" s="14">
        <v>45084.819218009259</v>
      </c>
      <c r="Z4387" s="16"/>
      <c r="AA4387" s="13"/>
      <c r="AC4387" s="12" t="s">
        <v>295</v>
      </c>
      <c r="AD4387" s="12"/>
      <c r="AE4387" s="13"/>
      <c r="AF4387" s="12"/>
      <c r="AG4387" s="20"/>
      <c r="AH4387" s="13"/>
      <c r="AK4387" s="12"/>
      <c r="AL4387" s="12" t="s">
        <v>128</v>
      </c>
      <c r="AN4387" s="12" t="s">
        <v>129</v>
      </c>
      <c r="AO4387" s="15">
        <v>0</v>
      </c>
      <c r="AP4387" s="19">
        <v>0</v>
      </c>
      <c r="AR4387" s="19">
        <v>1.55</v>
      </c>
      <c r="AS4387" s="12" t="s">
        <v>150</v>
      </c>
      <c r="AT4387" s="16"/>
      <c r="AU4387" s="12" t="s">
        <v>150</v>
      </c>
      <c r="AV4387" s="12" t="s">
        <v>131</v>
      </c>
      <c r="AW4387" s="12" t="s">
        <v>132</v>
      </c>
      <c r="AX4387" s="12" t="s">
        <v>131</v>
      </c>
      <c r="AY4387" s="12" t="s">
        <v>132</v>
      </c>
      <c r="AZ4387" s="12"/>
      <c r="BB4387" s="12"/>
      <c r="BD4387" s="12"/>
      <c r="BH4387" s="12" t="s">
        <v>133</v>
      </c>
      <c r="BI4387" s="12" t="s">
        <v>134</v>
      </c>
      <c r="BJ4387" s="16"/>
      <c r="BK4387" s="12"/>
      <c r="BN4387" s="1">
        <v>0</v>
      </c>
      <c r="BO4387" s="1">
        <v>0</v>
      </c>
      <c r="BP4387" s="16"/>
      <c r="BW4387" s="16"/>
      <c r="CB4387" s="19"/>
      <c r="CE4387" s="14">
        <v>45089.514181273145</v>
      </c>
    </row>
    <row r="4388" spans="1:83" ht="50" x14ac:dyDescent="0.25">
      <c r="A4388" s="12" t="s">
        <v>3336</v>
      </c>
      <c r="B4388" s="12" t="s">
        <v>3337</v>
      </c>
      <c r="C4388" s="12" t="s">
        <v>3338</v>
      </c>
      <c r="D4388" s="12" t="s">
        <v>122</v>
      </c>
      <c r="E4388" s="12" t="s">
        <v>182</v>
      </c>
      <c r="F4388" s="18">
        <v>6100</v>
      </c>
      <c r="G4388" s="12" t="s">
        <v>3339</v>
      </c>
      <c r="H4388" s="13">
        <v>45084</v>
      </c>
      <c r="I4388" s="13"/>
      <c r="J4388" s="13">
        <v>45084</v>
      </c>
      <c r="K4388" s="13">
        <v>45084</v>
      </c>
      <c r="L4388" s="13">
        <v>45084</v>
      </c>
      <c r="M4388" s="19">
        <v>7.78</v>
      </c>
      <c r="N4388" s="19">
        <v>47265.7</v>
      </c>
      <c r="O4388" s="13">
        <v>45084</v>
      </c>
      <c r="P4388" s="12" t="s">
        <v>303</v>
      </c>
      <c r="R4388" s="12" t="s">
        <v>135</v>
      </c>
      <c r="S4388" s="12" t="s">
        <v>125</v>
      </c>
      <c r="T4388" s="12" t="s">
        <v>126</v>
      </c>
      <c r="U4388" s="12" t="s">
        <v>127</v>
      </c>
      <c r="W4388" s="13">
        <v>45084</v>
      </c>
      <c r="Y4388" s="14">
        <v>45084.819218009259</v>
      </c>
      <c r="Z4388" s="16"/>
      <c r="AA4388" s="13"/>
      <c r="AC4388" s="12" t="s">
        <v>295</v>
      </c>
      <c r="AD4388" s="12"/>
      <c r="AE4388" s="13"/>
      <c r="AF4388" s="12"/>
      <c r="AG4388" s="20"/>
      <c r="AH4388" s="13"/>
      <c r="AK4388" s="12"/>
      <c r="AL4388" s="12" t="s">
        <v>128</v>
      </c>
      <c r="AN4388" s="12" t="s">
        <v>129</v>
      </c>
      <c r="AO4388" s="15">
        <v>0</v>
      </c>
      <c r="AP4388" s="19">
        <v>0</v>
      </c>
      <c r="AR4388" s="19">
        <v>7.78</v>
      </c>
      <c r="AS4388" s="12" t="s">
        <v>144</v>
      </c>
      <c r="AT4388" s="16"/>
      <c r="AU4388" s="12" t="s">
        <v>144</v>
      </c>
      <c r="AV4388" s="12" t="s">
        <v>131</v>
      </c>
      <c r="AW4388" s="12" t="s">
        <v>132</v>
      </c>
      <c r="AX4388" s="12" t="s">
        <v>131</v>
      </c>
      <c r="AY4388" s="12" t="s">
        <v>132</v>
      </c>
      <c r="AZ4388" s="12"/>
      <c r="BB4388" s="12"/>
      <c r="BD4388" s="12"/>
      <c r="BH4388" s="12" t="s">
        <v>133</v>
      </c>
      <c r="BI4388" s="12" t="s">
        <v>134</v>
      </c>
      <c r="BJ4388" s="16"/>
      <c r="BK4388" s="12"/>
      <c r="BN4388" s="1">
        <v>0</v>
      </c>
      <c r="BO4388" s="1">
        <v>0</v>
      </c>
      <c r="BP4388" s="16"/>
      <c r="BW4388" s="16"/>
      <c r="CB4388" s="19"/>
      <c r="CE4388" s="14">
        <v>45089.514181273145</v>
      </c>
    </row>
    <row r="4389" spans="1:83" ht="50" x14ac:dyDescent="0.25">
      <c r="A4389" s="12" t="s">
        <v>3336</v>
      </c>
      <c r="B4389" s="12" t="s">
        <v>3337</v>
      </c>
      <c r="C4389" s="12" t="s">
        <v>3338</v>
      </c>
      <c r="D4389" s="12" t="s">
        <v>122</v>
      </c>
      <c r="E4389" s="12" t="s">
        <v>182</v>
      </c>
      <c r="F4389" s="18">
        <v>6100</v>
      </c>
      <c r="G4389" s="12" t="s">
        <v>3339</v>
      </c>
      <c r="H4389" s="13">
        <v>45084</v>
      </c>
      <c r="I4389" s="13"/>
      <c r="J4389" s="13">
        <v>45084</v>
      </c>
      <c r="K4389" s="13">
        <v>45084</v>
      </c>
      <c r="L4389" s="13">
        <v>45084</v>
      </c>
      <c r="M4389" s="19">
        <v>22.77</v>
      </c>
      <c r="N4389" s="19">
        <v>47265.7</v>
      </c>
      <c r="O4389" s="13">
        <v>45084</v>
      </c>
      <c r="P4389" s="12" t="s">
        <v>303</v>
      </c>
      <c r="R4389" s="12" t="s">
        <v>135</v>
      </c>
      <c r="S4389" s="12" t="s">
        <v>125</v>
      </c>
      <c r="T4389" s="12" t="s">
        <v>126</v>
      </c>
      <c r="U4389" s="12" t="s">
        <v>127</v>
      </c>
      <c r="W4389" s="13">
        <v>45084</v>
      </c>
      <c r="Y4389" s="14">
        <v>45084.819218009259</v>
      </c>
      <c r="Z4389" s="16"/>
      <c r="AA4389" s="13"/>
      <c r="AC4389" s="12" t="s">
        <v>295</v>
      </c>
      <c r="AD4389" s="12"/>
      <c r="AE4389" s="13"/>
      <c r="AF4389" s="12"/>
      <c r="AG4389" s="20"/>
      <c r="AH4389" s="13"/>
      <c r="AK4389" s="12"/>
      <c r="AL4389" s="12" t="s">
        <v>128</v>
      </c>
      <c r="AN4389" s="12" t="s">
        <v>129</v>
      </c>
      <c r="AO4389" s="15">
        <v>0</v>
      </c>
      <c r="AP4389" s="19">
        <v>0</v>
      </c>
      <c r="AR4389" s="19">
        <v>22.77</v>
      </c>
      <c r="AS4389" s="12" t="s">
        <v>145</v>
      </c>
      <c r="AT4389" s="16"/>
      <c r="AU4389" s="12" t="s">
        <v>145</v>
      </c>
      <c r="AV4389" s="12" t="s">
        <v>131</v>
      </c>
      <c r="AW4389" s="12" t="s">
        <v>132</v>
      </c>
      <c r="AX4389" s="12" t="s">
        <v>131</v>
      </c>
      <c r="AY4389" s="12" t="s">
        <v>132</v>
      </c>
      <c r="AZ4389" s="12"/>
      <c r="BB4389" s="12"/>
      <c r="BD4389" s="12"/>
      <c r="BH4389" s="12" t="s">
        <v>133</v>
      </c>
      <c r="BI4389" s="12" t="s">
        <v>134</v>
      </c>
      <c r="BJ4389" s="16"/>
      <c r="BK4389" s="12"/>
      <c r="BN4389" s="1">
        <v>0</v>
      </c>
      <c r="BO4389" s="1">
        <v>0</v>
      </c>
      <c r="BP4389" s="16"/>
      <c r="BW4389" s="16"/>
      <c r="CB4389" s="19"/>
      <c r="CE4389" s="14">
        <v>45089.514181273145</v>
      </c>
    </row>
    <row r="4390" spans="1:83" ht="50" x14ac:dyDescent="0.25">
      <c r="A4390" s="12" t="s">
        <v>3336</v>
      </c>
      <c r="B4390" s="12" t="s">
        <v>3337</v>
      </c>
      <c r="C4390" s="12" t="s">
        <v>3338</v>
      </c>
      <c r="D4390" s="12" t="s">
        <v>122</v>
      </c>
      <c r="E4390" s="12" t="s">
        <v>182</v>
      </c>
      <c r="F4390" s="18">
        <v>6100</v>
      </c>
      <c r="G4390" s="12" t="s">
        <v>3339</v>
      </c>
      <c r="H4390" s="13">
        <v>45084</v>
      </c>
      <c r="I4390" s="13"/>
      <c r="J4390" s="13">
        <v>45084</v>
      </c>
      <c r="K4390" s="13">
        <v>45084</v>
      </c>
      <c r="L4390" s="13">
        <v>45084</v>
      </c>
      <c r="M4390" s="19">
        <v>367.37</v>
      </c>
      <c r="N4390" s="19">
        <v>47265.7</v>
      </c>
      <c r="O4390" s="13">
        <v>45084</v>
      </c>
      <c r="P4390" s="12" t="s">
        <v>303</v>
      </c>
      <c r="R4390" s="12" t="s">
        <v>135</v>
      </c>
      <c r="S4390" s="12" t="s">
        <v>125</v>
      </c>
      <c r="T4390" s="12" t="s">
        <v>126</v>
      </c>
      <c r="U4390" s="12" t="s">
        <v>127</v>
      </c>
      <c r="W4390" s="13">
        <v>45084</v>
      </c>
      <c r="Y4390" s="14">
        <v>45084.819218009259</v>
      </c>
      <c r="Z4390" s="16"/>
      <c r="AA4390" s="13"/>
      <c r="AC4390" s="12" t="s">
        <v>295</v>
      </c>
      <c r="AD4390" s="12"/>
      <c r="AE4390" s="13"/>
      <c r="AF4390" s="12"/>
      <c r="AG4390" s="20"/>
      <c r="AH4390" s="13"/>
      <c r="AK4390" s="12"/>
      <c r="AL4390" s="12" t="s">
        <v>128</v>
      </c>
      <c r="AN4390" s="12" t="s">
        <v>129</v>
      </c>
      <c r="AO4390" s="15">
        <v>0</v>
      </c>
      <c r="AP4390" s="19">
        <v>0</v>
      </c>
      <c r="AR4390" s="19">
        <v>367.37</v>
      </c>
      <c r="AS4390" s="12" t="s">
        <v>138</v>
      </c>
      <c r="AT4390" s="16"/>
      <c r="AU4390" s="12" t="s">
        <v>138</v>
      </c>
      <c r="AV4390" s="12" t="s">
        <v>131</v>
      </c>
      <c r="AW4390" s="12" t="s">
        <v>132</v>
      </c>
      <c r="AX4390" s="12" t="s">
        <v>131</v>
      </c>
      <c r="AY4390" s="12" t="s">
        <v>132</v>
      </c>
      <c r="AZ4390" s="12"/>
      <c r="BB4390" s="12"/>
      <c r="BD4390" s="12"/>
      <c r="BH4390" s="12" t="s">
        <v>133</v>
      </c>
      <c r="BI4390" s="12" t="s">
        <v>134</v>
      </c>
      <c r="BJ4390" s="16"/>
      <c r="BK4390" s="12"/>
      <c r="BN4390" s="1">
        <v>0</v>
      </c>
      <c r="BO4390" s="1">
        <v>0</v>
      </c>
      <c r="BP4390" s="16"/>
      <c r="BW4390" s="16"/>
      <c r="CB4390" s="19"/>
      <c r="CE4390" s="14">
        <v>45089.514181273145</v>
      </c>
    </row>
    <row r="4391" spans="1:83" ht="50" x14ac:dyDescent="0.25">
      <c r="A4391" s="12" t="s">
        <v>3336</v>
      </c>
      <c r="B4391" s="12" t="s">
        <v>3337</v>
      </c>
      <c r="C4391" s="12" t="s">
        <v>3338</v>
      </c>
      <c r="D4391" s="12" t="s">
        <v>122</v>
      </c>
      <c r="E4391" s="12" t="s">
        <v>182</v>
      </c>
      <c r="F4391" s="18">
        <v>6100</v>
      </c>
      <c r="G4391" s="12" t="s">
        <v>3339</v>
      </c>
      <c r="H4391" s="13">
        <v>45084</v>
      </c>
      <c r="I4391" s="13"/>
      <c r="J4391" s="13">
        <v>45084</v>
      </c>
      <c r="K4391" s="13">
        <v>45084</v>
      </c>
      <c r="L4391" s="13">
        <v>45084</v>
      </c>
      <c r="M4391" s="19">
        <v>258.27</v>
      </c>
      <c r="N4391" s="19">
        <v>47265.7</v>
      </c>
      <c r="O4391" s="13">
        <v>45084</v>
      </c>
      <c r="P4391" s="12" t="s">
        <v>303</v>
      </c>
      <c r="R4391" s="12" t="s">
        <v>135</v>
      </c>
      <c r="S4391" s="12" t="s">
        <v>125</v>
      </c>
      <c r="T4391" s="12" t="s">
        <v>126</v>
      </c>
      <c r="U4391" s="12" t="s">
        <v>127</v>
      </c>
      <c r="W4391" s="13">
        <v>45084</v>
      </c>
      <c r="Y4391" s="14">
        <v>45084.819218009259</v>
      </c>
      <c r="Z4391" s="16"/>
      <c r="AA4391" s="13"/>
      <c r="AC4391" s="12" t="s">
        <v>295</v>
      </c>
      <c r="AD4391" s="12"/>
      <c r="AE4391" s="13"/>
      <c r="AF4391" s="12"/>
      <c r="AG4391" s="20"/>
      <c r="AH4391" s="13"/>
      <c r="AK4391" s="12"/>
      <c r="AL4391" s="12" t="s">
        <v>128</v>
      </c>
      <c r="AN4391" s="12" t="s">
        <v>129</v>
      </c>
      <c r="AO4391" s="15">
        <v>0</v>
      </c>
      <c r="AP4391" s="19">
        <v>0</v>
      </c>
      <c r="AR4391" s="19">
        <v>258.27</v>
      </c>
      <c r="AS4391" s="12" t="s">
        <v>141</v>
      </c>
      <c r="AT4391" s="16"/>
      <c r="AU4391" s="12" t="s">
        <v>141</v>
      </c>
      <c r="AV4391" s="12" t="s">
        <v>131</v>
      </c>
      <c r="AW4391" s="12" t="s">
        <v>132</v>
      </c>
      <c r="AX4391" s="12" t="s">
        <v>131</v>
      </c>
      <c r="AY4391" s="12" t="s">
        <v>132</v>
      </c>
      <c r="AZ4391" s="12"/>
      <c r="BB4391" s="12"/>
      <c r="BD4391" s="12"/>
      <c r="BH4391" s="12" t="s">
        <v>133</v>
      </c>
      <c r="BI4391" s="12" t="s">
        <v>134</v>
      </c>
      <c r="BJ4391" s="16"/>
      <c r="BK4391" s="12"/>
      <c r="BN4391" s="1">
        <v>0</v>
      </c>
      <c r="BO4391" s="1">
        <v>0</v>
      </c>
      <c r="BP4391" s="16"/>
      <c r="BW4391" s="16"/>
      <c r="CB4391" s="19"/>
      <c r="CE4391" s="14">
        <v>45089.514181273145</v>
      </c>
    </row>
    <row r="4392" spans="1:83" ht="50" x14ac:dyDescent="0.25">
      <c r="A4392" s="12" t="s">
        <v>3336</v>
      </c>
      <c r="B4392" s="12" t="s">
        <v>3337</v>
      </c>
      <c r="C4392" s="12" t="s">
        <v>3338</v>
      </c>
      <c r="D4392" s="12" t="s">
        <v>122</v>
      </c>
      <c r="E4392" s="12" t="s">
        <v>182</v>
      </c>
      <c r="F4392" s="18">
        <v>6100</v>
      </c>
      <c r="G4392" s="12" t="s">
        <v>3339</v>
      </c>
      <c r="H4392" s="13">
        <v>45084</v>
      </c>
      <c r="I4392" s="13"/>
      <c r="J4392" s="13">
        <v>45084</v>
      </c>
      <c r="K4392" s="13">
        <v>45084</v>
      </c>
      <c r="L4392" s="13">
        <v>45084</v>
      </c>
      <c r="M4392" s="19">
        <v>531.94000000000005</v>
      </c>
      <c r="N4392" s="19">
        <v>47265.7</v>
      </c>
      <c r="O4392" s="13">
        <v>45084</v>
      </c>
      <c r="P4392" s="12" t="s">
        <v>303</v>
      </c>
      <c r="R4392" s="12" t="s">
        <v>135</v>
      </c>
      <c r="S4392" s="12" t="s">
        <v>125</v>
      </c>
      <c r="T4392" s="12" t="s">
        <v>126</v>
      </c>
      <c r="U4392" s="12" t="s">
        <v>127</v>
      </c>
      <c r="W4392" s="13">
        <v>45084</v>
      </c>
      <c r="Y4392" s="14">
        <v>45084.819218009259</v>
      </c>
      <c r="Z4392" s="16"/>
      <c r="AA4392" s="13"/>
      <c r="AC4392" s="12" t="s">
        <v>295</v>
      </c>
      <c r="AD4392" s="12"/>
      <c r="AE4392" s="13"/>
      <c r="AF4392" s="12"/>
      <c r="AG4392" s="20"/>
      <c r="AH4392" s="13"/>
      <c r="AK4392" s="12"/>
      <c r="AL4392" s="12" t="s">
        <v>128</v>
      </c>
      <c r="AN4392" s="12" t="s">
        <v>129</v>
      </c>
      <c r="AO4392" s="15">
        <v>0</v>
      </c>
      <c r="AP4392" s="19">
        <v>0</v>
      </c>
      <c r="AR4392" s="19">
        <v>531.94000000000005</v>
      </c>
      <c r="AS4392" s="12" t="s">
        <v>142</v>
      </c>
      <c r="AT4392" s="16"/>
      <c r="AU4392" s="12" t="s">
        <v>142</v>
      </c>
      <c r="AV4392" s="12" t="s">
        <v>131</v>
      </c>
      <c r="AW4392" s="12" t="s">
        <v>132</v>
      </c>
      <c r="AX4392" s="12" t="s">
        <v>131</v>
      </c>
      <c r="AY4392" s="12" t="s">
        <v>132</v>
      </c>
      <c r="AZ4392" s="12"/>
      <c r="BB4392" s="12"/>
      <c r="BD4392" s="12"/>
      <c r="BH4392" s="12" t="s">
        <v>133</v>
      </c>
      <c r="BI4392" s="12" t="s">
        <v>134</v>
      </c>
      <c r="BJ4392" s="16"/>
      <c r="BK4392" s="12"/>
      <c r="BN4392" s="1">
        <v>0</v>
      </c>
      <c r="BO4392" s="1">
        <v>0</v>
      </c>
      <c r="BP4392" s="16"/>
      <c r="BW4392" s="16"/>
      <c r="CB4392" s="19"/>
      <c r="CE4392" s="14">
        <v>45089.514181273145</v>
      </c>
    </row>
    <row r="4393" spans="1:83" ht="50" x14ac:dyDescent="0.25">
      <c r="A4393" s="12" t="s">
        <v>3336</v>
      </c>
      <c r="B4393" s="12" t="s">
        <v>3337</v>
      </c>
      <c r="C4393" s="12" t="s">
        <v>3338</v>
      </c>
      <c r="D4393" s="12" t="s">
        <v>122</v>
      </c>
      <c r="E4393" s="12" t="s">
        <v>182</v>
      </c>
      <c r="F4393" s="18">
        <v>6100</v>
      </c>
      <c r="G4393" s="12" t="s">
        <v>3339</v>
      </c>
      <c r="H4393" s="13">
        <v>45084</v>
      </c>
      <c r="I4393" s="13"/>
      <c r="J4393" s="13">
        <v>45084</v>
      </c>
      <c r="K4393" s="13">
        <v>45084</v>
      </c>
      <c r="L4393" s="13">
        <v>45084</v>
      </c>
      <c r="M4393" s="19">
        <v>46064.52</v>
      </c>
      <c r="N4393" s="19">
        <v>47265.7</v>
      </c>
      <c r="O4393" s="13">
        <v>45084</v>
      </c>
      <c r="P4393" s="12" t="s">
        <v>303</v>
      </c>
      <c r="R4393" s="12" t="s">
        <v>135</v>
      </c>
      <c r="S4393" s="12" t="s">
        <v>125</v>
      </c>
      <c r="T4393" s="12" t="s">
        <v>126</v>
      </c>
      <c r="U4393" s="12" t="s">
        <v>127</v>
      </c>
      <c r="W4393" s="13">
        <v>45084</v>
      </c>
      <c r="Y4393" s="14">
        <v>45084.819218009259</v>
      </c>
      <c r="Z4393" s="16"/>
      <c r="AA4393" s="13"/>
      <c r="AC4393" s="12" t="s">
        <v>295</v>
      </c>
      <c r="AD4393" s="12"/>
      <c r="AE4393" s="13"/>
      <c r="AF4393" s="12"/>
      <c r="AG4393" s="20"/>
      <c r="AH4393" s="13"/>
      <c r="AK4393" s="12"/>
      <c r="AL4393" s="12" t="s">
        <v>128</v>
      </c>
      <c r="AN4393" s="12" t="s">
        <v>129</v>
      </c>
      <c r="AO4393" s="15">
        <v>0</v>
      </c>
      <c r="AP4393" s="19">
        <v>0</v>
      </c>
      <c r="AR4393" s="19">
        <v>46064.52</v>
      </c>
      <c r="AS4393" s="12" t="s">
        <v>130</v>
      </c>
      <c r="AT4393" s="16"/>
      <c r="AU4393" s="12" t="s">
        <v>130</v>
      </c>
      <c r="AV4393" s="12" t="s">
        <v>131</v>
      </c>
      <c r="AW4393" s="12" t="s">
        <v>132</v>
      </c>
      <c r="AX4393" s="12" t="s">
        <v>131</v>
      </c>
      <c r="AY4393" s="12" t="s">
        <v>132</v>
      </c>
      <c r="AZ4393" s="12"/>
      <c r="BB4393" s="12"/>
      <c r="BD4393" s="12"/>
      <c r="BH4393" s="12" t="s">
        <v>133</v>
      </c>
      <c r="BI4393" s="12" t="s">
        <v>134</v>
      </c>
      <c r="BJ4393" s="16"/>
      <c r="BK4393" s="12"/>
      <c r="BN4393" s="1">
        <v>0</v>
      </c>
      <c r="BO4393" s="1">
        <v>0</v>
      </c>
      <c r="BP4393" s="16"/>
      <c r="BW4393" s="16"/>
      <c r="CB4393" s="19"/>
      <c r="CE4393" s="14">
        <v>45089.514181273145</v>
      </c>
    </row>
    <row r="4394" spans="1:83" ht="50" x14ac:dyDescent="0.25">
      <c r="A4394" s="12" t="s">
        <v>3340</v>
      </c>
      <c r="B4394" s="12" t="s">
        <v>3341</v>
      </c>
      <c r="C4394" s="12" t="s">
        <v>3342</v>
      </c>
      <c r="D4394" s="12" t="s">
        <v>122</v>
      </c>
      <c r="E4394" s="12" t="s">
        <v>182</v>
      </c>
      <c r="F4394" s="18">
        <v>6100</v>
      </c>
      <c r="G4394" s="12" t="s">
        <v>3343</v>
      </c>
      <c r="H4394" s="13">
        <v>45084</v>
      </c>
      <c r="I4394" s="13"/>
      <c r="J4394" s="13">
        <v>45084</v>
      </c>
      <c r="K4394" s="13">
        <v>45084</v>
      </c>
      <c r="L4394" s="13">
        <v>45084</v>
      </c>
      <c r="M4394" s="19">
        <v>-26.36</v>
      </c>
      <c r="N4394" s="19">
        <v>-26.36</v>
      </c>
      <c r="O4394" s="13">
        <v>45084</v>
      </c>
      <c r="P4394" s="12" t="s">
        <v>297</v>
      </c>
      <c r="R4394" s="12" t="s">
        <v>298</v>
      </c>
      <c r="S4394" s="12" t="s">
        <v>125</v>
      </c>
      <c r="T4394" s="12" t="s">
        <v>126</v>
      </c>
      <c r="U4394" s="12" t="s">
        <v>127</v>
      </c>
      <c r="W4394" s="13">
        <v>45084</v>
      </c>
      <c r="Y4394" s="14">
        <v>45084.816012129631</v>
      </c>
      <c r="Z4394" s="16"/>
      <c r="AA4394" s="13"/>
      <c r="AC4394" s="12" t="s">
        <v>295</v>
      </c>
      <c r="AD4394" s="12"/>
      <c r="AE4394" s="13"/>
      <c r="AF4394" s="12"/>
      <c r="AG4394" s="20"/>
      <c r="AH4394" s="13"/>
      <c r="AK4394" s="12"/>
      <c r="AL4394" s="12" t="s">
        <v>128</v>
      </c>
      <c r="AN4394" s="12" t="s">
        <v>129</v>
      </c>
      <c r="AO4394" s="15">
        <v>0</v>
      </c>
      <c r="AP4394" s="19">
        <v>0</v>
      </c>
      <c r="AR4394" s="19">
        <v>-26.36</v>
      </c>
      <c r="AS4394" s="12" t="s">
        <v>130</v>
      </c>
      <c r="AT4394" s="16"/>
      <c r="AU4394" s="12" t="s">
        <v>130</v>
      </c>
      <c r="AV4394" s="12" t="s">
        <v>131</v>
      </c>
      <c r="AW4394" s="12" t="s">
        <v>132</v>
      </c>
      <c r="AX4394" s="12" t="s">
        <v>131</v>
      </c>
      <c r="AY4394" s="12" t="s">
        <v>132</v>
      </c>
      <c r="AZ4394" s="12"/>
      <c r="BB4394" s="12"/>
      <c r="BD4394" s="12"/>
      <c r="BH4394" s="12" t="s">
        <v>133</v>
      </c>
      <c r="BI4394" s="12" t="s">
        <v>134</v>
      </c>
      <c r="BJ4394" s="16"/>
      <c r="BK4394" s="12"/>
      <c r="BN4394" s="1">
        <v>0</v>
      </c>
      <c r="BO4394" s="1">
        <v>0</v>
      </c>
      <c r="BP4394" s="16" t="s">
        <v>139</v>
      </c>
      <c r="BQ4394" s="12" t="s">
        <v>140</v>
      </c>
      <c r="BW4394" s="16"/>
      <c r="CB4394" s="19"/>
      <c r="CE4394" s="14">
        <v>45089.514181273145</v>
      </c>
    </row>
    <row r="4395" spans="1:83" ht="50" x14ac:dyDescent="0.25">
      <c r="A4395" s="12" t="s">
        <v>3344</v>
      </c>
      <c r="B4395" s="12" t="s">
        <v>3345</v>
      </c>
      <c r="C4395" s="12" t="s">
        <v>3346</v>
      </c>
      <c r="D4395" s="12" t="s">
        <v>122</v>
      </c>
      <c r="E4395" s="12" t="s">
        <v>182</v>
      </c>
      <c r="F4395" s="18">
        <v>6100</v>
      </c>
      <c r="G4395" s="12" t="s">
        <v>3347</v>
      </c>
      <c r="H4395" s="13">
        <v>45084</v>
      </c>
      <c r="I4395" s="13"/>
      <c r="J4395" s="13">
        <v>45084</v>
      </c>
      <c r="K4395" s="13">
        <v>45084</v>
      </c>
      <c r="L4395" s="13">
        <v>45084</v>
      </c>
      <c r="M4395" s="19">
        <v>28.78</v>
      </c>
      <c r="N4395" s="19">
        <v>28.78</v>
      </c>
      <c r="O4395" s="13">
        <v>45084</v>
      </c>
      <c r="P4395" s="12" t="s">
        <v>297</v>
      </c>
      <c r="R4395" s="12" t="s">
        <v>298</v>
      </c>
      <c r="S4395" s="12" t="s">
        <v>125</v>
      </c>
      <c r="T4395" s="12" t="s">
        <v>126</v>
      </c>
      <c r="U4395" s="12" t="s">
        <v>127</v>
      </c>
      <c r="W4395" s="13">
        <v>45084</v>
      </c>
      <c r="Y4395" s="14">
        <v>45084.815399317129</v>
      </c>
      <c r="Z4395" s="16"/>
      <c r="AA4395" s="13"/>
      <c r="AC4395" s="12" t="s">
        <v>295</v>
      </c>
      <c r="AD4395" s="12"/>
      <c r="AE4395" s="13"/>
      <c r="AF4395" s="12"/>
      <c r="AG4395" s="20"/>
      <c r="AH4395" s="13"/>
      <c r="AK4395" s="12"/>
      <c r="AL4395" s="12" t="s">
        <v>128</v>
      </c>
      <c r="AN4395" s="12" t="s">
        <v>129</v>
      </c>
      <c r="AO4395" s="15">
        <v>0</v>
      </c>
      <c r="AP4395" s="19">
        <v>0</v>
      </c>
      <c r="AR4395" s="19">
        <v>28.78</v>
      </c>
      <c r="AS4395" s="12" t="s">
        <v>144</v>
      </c>
      <c r="AT4395" s="16"/>
      <c r="AU4395" s="12" t="s">
        <v>144</v>
      </c>
      <c r="AV4395" s="12" t="s">
        <v>131</v>
      </c>
      <c r="AW4395" s="12" t="s">
        <v>132</v>
      </c>
      <c r="AX4395" s="12" t="s">
        <v>131</v>
      </c>
      <c r="AY4395" s="12" t="s">
        <v>132</v>
      </c>
      <c r="AZ4395" s="12"/>
      <c r="BB4395" s="12"/>
      <c r="BD4395" s="12"/>
      <c r="BH4395" s="12" t="s">
        <v>133</v>
      </c>
      <c r="BI4395" s="12" t="s">
        <v>134</v>
      </c>
      <c r="BJ4395" s="16"/>
      <c r="BK4395" s="12"/>
      <c r="BN4395" s="1">
        <v>0</v>
      </c>
      <c r="BO4395" s="1">
        <v>0</v>
      </c>
      <c r="BP4395" s="16"/>
      <c r="BW4395" s="16"/>
      <c r="CB4395" s="19"/>
      <c r="CE4395" s="14">
        <v>45089.514181273145</v>
      </c>
    </row>
    <row r="4396" spans="1:83" ht="50" x14ac:dyDescent="0.25">
      <c r="A4396" s="12" t="s">
        <v>3348</v>
      </c>
      <c r="B4396" s="12" t="s">
        <v>3349</v>
      </c>
      <c r="C4396" s="12" t="s">
        <v>3350</v>
      </c>
      <c r="D4396" s="12" t="s">
        <v>122</v>
      </c>
      <c r="E4396" s="12" t="s">
        <v>182</v>
      </c>
      <c r="F4396" s="18">
        <v>6100</v>
      </c>
      <c r="G4396" s="12" t="s">
        <v>3351</v>
      </c>
      <c r="H4396" s="13">
        <v>45084</v>
      </c>
      <c r="I4396" s="13"/>
      <c r="J4396" s="13">
        <v>45084</v>
      </c>
      <c r="K4396" s="13">
        <v>45084</v>
      </c>
      <c r="L4396" s="13">
        <v>45084</v>
      </c>
      <c r="M4396" s="19">
        <v>52.59</v>
      </c>
      <c r="N4396" s="19">
        <v>52.59</v>
      </c>
      <c r="O4396" s="13">
        <v>45084</v>
      </c>
      <c r="P4396" s="12" t="s">
        <v>336</v>
      </c>
      <c r="R4396" s="12" t="s">
        <v>283</v>
      </c>
      <c r="S4396" s="12" t="s">
        <v>125</v>
      </c>
      <c r="T4396" s="12" t="s">
        <v>126</v>
      </c>
      <c r="U4396" s="12" t="s">
        <v>127</v>
      </c>
      <c r="W4396" s="13">
        <v>45084</v>
      </c>
      <c r="Y4396" s="14">
        <v>45084.814844444445</v>
      </c>
      <c r="Z4396" s="16"/>
      <c r="AA4396" s="13"/>
      <c r="AC4396" s="12" t="s">
        <v>295</v>
      </c>
      <c r="AD4396" s="12"/>
      <c r="AE4396" s="13"/>
      <c r="AF4396" s="12"/>
      <c r="AG4396" s="20"/>
      <c r="AH4396" s="13"/>
      <c r="AK4396" s="12"/>
      <c r="AL4396" s="12" t="s">
        <v>128</v>
      </c>
      <c r="AN4396" s="12" t="s">
        <v>129</v>
      </c>
      <c r="AO4396" s="15">
        <v>0</v>
      </c>
      <c r="AP4396" s="19">
        <v>0</v>
      </c>
      <c r="AR4396" s="19">
        <v>52.59</v>
      </c>
      <c r="AS4396" s="12" t="s">
        <v>130</v>
      </c>
      <c r="AT4396" s="16"/>
      <c r="AU4396" s="12" t="s">
        <v>130</v>
      </c>
      <c r="AV4396" s="12" t="s">
        <v>131</v>
      </c>
      <c r="AW4396" s="12" t="s">
        <v>132</v>
      </c>
      <c r="AX4396" s="12" t="s">
        <v>131</v>
      </c>
      <c r="AY4396" s="12" t="s">
        <v>132</v>
      </c>
      <c r="AZ4396" s="12"/>
      <c r="BB4396" s="12"/>
      <c r="BD4396" s="12"/>
      <c r="BH4396" s="12" t="s">
        <v>133</v>
      </c>
      <c r="BI4396" s="12" t="s">
        <v>134</v>
      </c>
      <c r="BJ4396" s="16"/>
      <c r="BK4396" s="12"/>
      <c r="BN4396" s="1">
        <v>0</v>
      </c>
      <c r="BO4396" s="1">
        <v>0</v>
      </c>
      <c r="BP4396" s="16"/>
      <c r="BW4396" s="16"/>
      <c r="CB4396" s="19"/>
      <c r="CE4396" s="14">
        <v>45089.514181273145</v>
      </c>
    </row>
    <row r="4397" spans="1:83" ht="50" x14ac:dyDescent="0.25">
      <c r="A4397" s="12" t="s">
        <v>3352</v>
      </c>
      <c r="B4397" s="12" t="s">
        <v>3353</v>
      </c>
      <c r="C4397" s="12" t="s">
        <v>3354</v>
      </c>
      <c r="D4397" s="12" t="s">
        <v>122</v>
      </c>
      <c r="E4397" s="12" t="s">
        <v>181</v>
      </c>
      <c r="F4397" s="18">
        <v>6105</v>
      </c>
      <c r="G4397" s="12" t="s">
        <v>3355</v>
      </c>
      <c r="H4397" s="13">
        <v>45084</v>
      </c>
      <c r="I4397" s="13"/>
      <c r="J4397" s="13">
        <v>45084</v>
      </c>
      <c r="K4397" s="13">
        <v>45084</v>
      </c>
      <c r="L4397" s="13">
        <v>45084</v>
      </c>
      <c r="M4397" s="19">
        <v>0.01</v>
      </c>
      <c r="N4397" s="19">
        <v>0.01</v>
      </c>
      <c r="O4397" s="13">
        <v>45084</v>
      </c>
      <c r="P4397" s="12" t="s">
        <v>303</v>
      </c>
      <c r="R4397" s="12" t="s">
        <v>143</v>
      </c>
      <c r="S4397" s="12" t="s">
        <v>125</v>
      </c>
      <c r="T4397" s="12" t="s">
        <v>126</v>
      </c>
      <c r="U4397" s="12" t="s">
        <v>127</v>
      </c>
      <c r="W4397" s="13">
        <v>45084</v>
      </c>
      <c r="Y4397" s="14">
        <v>45084.819269085652</v>
      </c>
      <c r="Z4397" s="16"/>
      <c r="AA4397" s="13"/>
      <c r="AC4397" s="12" t="s">
        <v>295</v>
      </c>
      <c r="AD4397" s="12"/>
      <c r="AE4397" s="13"/>
      <c r="AF4397" s="12"/>
      <c r="AG4397" s="20"/>
      <c r="AH4397" s="13"/>
      <c r="AK4397" s="12"/>
      <c r="AL4397" s="12" t="s">
        <v>128</v>
      </c>
      <c r="AN4397" s="12" t="s">
        <v>129</v>
      </c>
      <c r="AO4397" s="15">
        <v>0</v>
      </c>
      <c r="AP4397" s="19">
        <v>0</v>
      </c>
      <c r="AR4397" s="19">
        <v>0.01</v>
      </c>
      <c r="AS4397" s="12" t="s">
        <v>138</v>
      </c>
      <c r="AT4397" s="16"/>
      <c r="AU4397" s="12" t="s">
        <v>138</v>
      </c>
      <c r="AV4397" s="12" t="s">
        <v>131</v>
      </c>
      <c r="AW4397" s="12" t="s">
        <v>132</v>
      </c>
      <c r="AX4397" s="12" t="s">
        <v>131</v>
      </c>
      <c r="AY4397" s="12" t="s">
        <v>132</v>
      </c>
      <c r="AZ4397" s="12"/>
      <c r="BB4397" s="12"/>
      <c r="BD4397" s="12"/>
      <c r="BH4397" s="12" t="s">
        <v>133</v>
      </c>
      <c r="BI4397" s="12" t="s">
        <v>134</v>
      </c>
      <c r="BJ4397" s="16"/>
      <c r="BK4397" s="12"/>
      <c r="BN4397" s="1">
        <v>0</v>
      </c>
      <c r="BO4397" s="1">
        <v>0</v>
      </c>
      <c r="BP4397" s="16"/>
      <c r="BW4397" s="16"/>
      <c r="CB4397" s="19"/>
      <c r="CE4397" s="14">
        <v>45089.514181273145</v>
      </c>
    </row>
    <row r="4398" spans="1:83" ht="50" x14ac:dyDescent="0.25">
      <c r="A4398" s="12" t="s">
        <v>3356</v>
      </c>
      <c r="B4398" s="12" t="s">
        <v>3357</v>
      </c>
      <c r="C4398" s="12" t="s">
        <v>3358</v>
      </c>
      <c r="D4398" s="12" t="s">
        <v>122</v>
      </c>
      <c r="E4398" s="12" t="s">
        <v>181</v>
      </c>
      <c r="F4398" s="18">
        <v>6105</v>
      </c>
      <c r="G4398" s="12" t="s">
        <v>3359</v>
      </c>
      <c r="H4398" s="13">
        <v>45084</v>
      </c>
      <c r="I4398" s="13"/>
      <c r="J4398" s="13">
        <v>45084</v>
      </c>
      <c r="K4398" s="13">
        <v>45084</v>
      </c>
      <c r="L4398" s="13">
        <v>45084</v>
      </c>
      <c r="M4398" s="19">
        <v>-0.09</v>
      </c>
      <c r="N4398" s="19">
        <v>-0.36</v>
      </c>
      <c r="O4398" s="13">
        <v>45084</v>
      </c>
      <c r="P4398" s="12" t="s">
        <v>303</v>
      </c>
      <c r="R4398" s="12" t="s">
        <v>137</v>
      </c>
      <c r="S4398" s="12" t="s">
        <v>125</v>
      </c>
      <c r="T4398" s="12" t="s">
        <v>126</v>
      </c>
      <c r="U4398" s="12" t="s">
        <v>127</v>
      </c>
      <c r="W4398" s="13">
        <v>45084</v>
      </c>
      <c r="Y4398" s="14">
        <v>45084.819263043981</v>
      </c>
      <c r="Z4398" s="16"/>
      <c r="AA4398" s="13"/>
      <c r="AC4398" s="12" t="s">
        <v>295</v>
      </c>
      <c r="AD4398" s="12"/>
      <c r="AE4398" s="13"/>
      <c r="AF4398" s="12"/>
      <c r="AG4398" s="20"/>
      <c r="AH4398" s="13"/>
      <c r="AK4398" s="12"/>
      <c r="AL4398" s="12" t="s">
        <v>128</v>
      </c>
      <c r="AN4398" s="12" t="s">
        <v>129</v>
      </c>
      <c r="AO4398" s="15">
        <v>0</v>
      </c>
      <c r="AP4398" s="19">
        <v>0</v>
      </c>
      <c r="AR4398" s="19">
        <v>-0.09</v>
      </c>
      <c r="AS4398" s="12" t="s">
        <v>144</v>
      </c>
      <c r="AT4398" s="16"/>
      <c r="AU4398" s="12" t="s">
        <v>144</v>
      </c>
      <c r="AV4398" s="12" t="s">
        <v>131</v>
      </c>
      <c r="AW4398" s="12" t="s">
        <v>132</v>
      </c>
      <c r="AX4398" s="12" t="s">
        <v>131</v>
      </c>
      <c r="AY4398" s="12" t="s">
        <v>132</v>
      </c>
      <c r="AZ4398" s="12"/>
      <c r="BB4398" s="12"/>
      <c r="BD4398" s="12"/>
      <c r="BH4398" s="12" t="s">
        <v>133</v>
      </c>
      <c r="BI4398" s="12" t="s">
        <v>134</v>
      </c>
      <c r="BJ4398" s="16"/>
      <c r="BK4398" s="12"/>
      <c r="BN4398" s="1">
        <v>0</v>
      </c>
      <c r="BO4398" s="1">
        <v>0</v>
      </c>
      <c r="BP4398" s="16" t="s">
        <v>139</v>
      </c>
      <c r="BQ4398" s="12" t="s">
        <v>140</v>
      </c>
      <c r="BW4398" s="16"/>
      <c r="CB4398" s="19"/>
      <c r="CE4398" s="14">
        <v>45089.514181273145</v>
      </c>
    </row>
    <row r="4399" spans="1:83" ht="50" x14ac:dyDescent="0.25">
      <c r="A4399" s="12" t="s">
        <v>3356</v>
      </c>
      <c r="B4399" s="12" t="s">
        <v>3357</v>
      </c>
      <c r="C4399" s="12" t="s">
        <v>3358</v>
      </c>
      <c r="D4399" s="12" t="s">
        <v>122</v>
      </c>
      <c r="E4399" s="12" t="s">
        <v>181</v>
      </c>
      <c r="F4399" s="18">
        <v>6105</v>
      </c>
      <c r="G4399" s="12" t="s">
        <v>3359</v>
      </c>
      <c r="H4399" s="13">
        <v>45084</v>
      </c>
      <c r="I4399" s="13"/>
      <c r="J4399" s="13">
        <v>45084</v>
      </c>
      <c r="K4399" s="13">
        <v>45084</v>
      </c>
      <c r="L4399" s="13">
        <v>45084</v>
      </c>
      <c r="M4399" s="19">
        <v>-0.04</v>
      </c>
      <c r="N4399" s="19">
        <v>-0.36</v>
      </c>
      <c r="O4399" s="13">
        <v>45084</v>
      </c>
      <c r="P4399" s="12" t="s">
        <v>303</v>
      </c>
      <c r="R4399" s="12" t="s">
        <v>137</v>
      </c>
      <c r="S4399" s="12" t="s">
        <v>125</v>
      </c>
      <c r="T4399" s="12" t="s">
        <v>126</v>
      </c>
      <c r="U4399" s="12" t="s">
        <v>127</v>
      </c>
      <c r="W4399" s="13">
        <v>45084</v>
      </c>
      <c r="Y4399" s="14">
        <v>45084.819263043981</v>
      </c>
      <c r="Z4399" s="16"/>
      <c r="AA4399" s="13"/>
      <c r="AC4399" s="12" t="s">
        <v>295</v>
      </c>
      <c r="AD4399" s="12"/>
      <c r="AE4399" s="13"/>
      <c r="AF4399" s="12"/>
      <c r="AG4399" s="20"/>
      <c r="AH4399" s="13"/>
      <c r="AK4399" s="12"/>
      <c r="AL4399" s="12" t="s">
        <v>128</v>
      </c>
      <c r="AN4399" s="12" t="s">
        <v>129</v>
      </c>
      <c r="AO4399" s="15">
        <v>0</v>
      </c>
      <c r="AP4399" s="19">
        <v>0</v>
      </c>
      <c r="AR4399" s="19">
        <v>-0.04</v>
      </c>
      <c r="AS4399" s="12" t="s">
        <v>145</v>
      </c>
      <c r="AT4399" s="16"/>
      <c r="AU4399" s="12" t="s">
        <v>145</v>
      </c>
      <c r="AV4399" s="12" t="s">
        <v>131</v>
      </c>
      <c r="AW4399" s="12" t="s">
        <v>132</v>
      </c>
      <c r="AX4399" s="12" t="s">
        <v>131</v>
      </c>
      <c r="AY4399" s="12" t="s">
        <v>132</v>
      </c>
      <c r="AZ4399" s="12"/>
      <c r="BB4399" s="12"/>
      <c r="BD4399" s="12"/>
      <c r="BH4399" s="12" t="s">
        <v>133</v>
      </c>
      <c r="BI4399" s="12" t="s">
        <v>134</v>
      </c>
      <c r="BJ4399" s="16"/>
      <c r="BK4399" s="12"/>
      <c r="BN4399" s="1">
        <v>0</v>
      </c>
      <c r="BO4399" s="1">
        <v>0</v>
      </c>
      <c r="BP4399" s="16" t="s">
        <v>139</v>
      </c>
      <c r="BQ4399" s="12" t="s">
        <v>140</v>
      </c>
      <c r="BW4399" s="16"/>
      <c r="CB4399" s="19"/>
      <c r="CE4399" s="14">
        <v>45089.514181273145</v>
      </c>
    </row>
    <row r="4400" spans="1:83" ht="50" x14ac:dyDescent="0.25">
      <c r="A4400" s="12" t="s">
        <v>3356</v>
      </c>
      <c r="B4400" s="12" t="s">
        <v>3357</v>
      </c>
      <c r="C4400" s="12" t="s">
        <v>3358</v>
      </c>
      <c r="D4400" s="12" t="s">
        <v>122</v>
      </c>
      <c r="E4400" s="12" t="s">
        <v>181</v>
      </c>
      <c r="F4400" s="18">
        <v>6105</v>
      </c>
      <c r="G4400" s="12" t="s">
        <v>3359</v>
      </c>
      <c r="H4400" s="13">
        <v>45084</v>
      </c>
      <c r="I4400" s="13"/>
      <c r="J4400" s="13">
        <v>45084</v>
      </c>
      <c r="K4400" s="13">
        <v>45084</v>
      </c>
      <c r="L4400" s="13">
        <v>45084</v>
      </c>
      <c r="M4400" s="19">
        <v>-0.13</v>
      </c>
      <c r="N4400" s="19">
        <v>-0.36</v>
      </c>
      <c r="O4400" s="13">
        <v>45084</v>
      </c>
      <c r="P4400" s="12" t="s">
        <v>303</v>
      </c>
      <c r="R4400" s="12" t="s">
        <v>137</v>
      </c>
      <c r="S4400" s="12" t="s">
        <v>125</v>
      </c>
      <c r="T4400" s="12" t="s">
        <v>126</v>
      </c>
      <c r="U4400" s="12" t="s">
        <v>127</v>
      </c>
      <c r="W4400" s="13">
        <v>45084</v>
      </c>
      <c r="Y4400" s="14">
        <v>45084.819263043981</v>
      </c>
      <c r="Z4400" s="16"/>
      <c r="AA4400" s="13"/>
      <c r="AC4400" s="12" t="s">
        <v>295</v>
      </c>
      <c r="AD4400" s="12"/>
      <c r="AE4400" s="13"/>
      <c r="AF4400" s="12"/>
      <c r="AG4400" s="20"/>
      <c r="AH4400" s="13"/>
      <c r="AK4400" s="12"/>
      <c r="AL4400" s="12" t="s">
        <v>128</v>
      </c>
      <c r="AN4400" s="12" t="s">
        <v>129</v>
      </c>
      <c r="AO4400" s="15">
        <v>0</v>
      </c>
      <c r="AP4400" s="19">
        <v>0</v>
      </c>
      <c r="AR4400" s="19">
        <v>-0.13</v>
      </c>
      <c r="AS4400" s="12" t="s">
        <v>138</v>
      </c>
      <c r="AT4400" s="16"/>
      <c r="AU4400" s="12" t="s">
        <v>138</v>
      </c>
      <c r="AV4400" s="12" t="s">
        <v>131</v>
      </c>
      <c r="AW4400" s="12" t="s">
        <v>132</v>
      </c>
      <c r="AX4400" s="12" t="s">
        <v>131</v>
      </c>
      <c r="AY4400" s="12" t="s">
        <v>132</v>
      </c>
      <c r="AZ4400" s="12"/>
      <c r="BB4400" s="12"/>
      <c r="BD4400" s="12"/>
      <c r="BH4400" s="12" t="s">
        <v>133</v>
      </c>
      <c r="BI4400" s="12" t="s">
        <v>134</v>
      </c>
      <c r="BJ4400" s="16"/>
      <c r="BK4400" s="12"/>
      <c r="BN4400" s="1">
        <v>0</v>
      </c>
      <c r="BO4400" s="1">
        <v>0</v>
      </c>
      <c r="BP4400" s="16" t="s">
        <v>139</v>
      </c>
      <c r="BQ4400" s="12" t="s">
        <v>140</v>
      </c>
      <c r="BW4400" s="16"/>
      <c r="CB4400" s="19"/>
      <c r="CE4400" s="14">
        <v>45089.514181273145</v>
      </c>
    </row>
    <row r="4401" spans="1:83" ht="50" x14ac:dyDescent="0.25">
      <c r="A4401" s="12" t="s">
        <v>3356</v>
      </c>
      <c r="B4401" s="12" t="s">
        <v>3357</v>
      </c>
      <c r="C4401" s="12" t="s">
        <v>3358</v>
      </c>
      <c r="D4401" s="12" t="s">
        <v>122</v>
      </c>
      <c r="E4401" s="12" t="s">
        <v>181</v>
      </c>
      <c r="F4401" s="18">
        <v>6105</v>
      </c>
      <c r="G4401" s="12" t="s">
        <v>3359</v>
      </c>
      <c r="H4401" s="13">
        <v>45084</v>
      </c>
      <c r="I4401" s="13"/>
      <c r="J4401" s="13">
        <v>45084</v>
      </c>
      <c r="K4401" s="13">
        <v>45084</v>
      </c>
      <c r="L4401" s="13">
        <v>45084</v>
      </c>
      <c r="M4401" s="19">
        <v>-7.0000000000000007E-2</v>
      </c>
      <c r="N4401" s="19">
        <v>-0.36</v>
      </c>
      <c r="O4401" s="13">
        <v>45084</v>
      </c>
      <c r="P4401" s="12" t="s">
        <v>303</v>
      </c>
      <c r="R4401" s="12" t="s">
        <v>137</v>
      </c>
      <c r="S4401" s="12" t="s">
        <v>125</v>
      </c>
      <c r="T4401" s="12" t="s">
        <v>126</v>
      </c>
      <c r="U4401" s="12" t="s">
        <v>127</v>
      </c>
      <c r="W4401" s="13">
        <v>45084</v>
      </c>
      <c r="Y4401" s="14">
        <v>45084.819263043981</v>
      </c>
      <c r="Z4401" s="16"/>
      <c r="AA4401" s="13"/>
      <c r="AC4401" s="12" t="s">
        <v>295</v>
      </c>
      <c r="AD4401" s="12"/>
      <c r="AE4401" s="13"/>
      <c r="AF4401" s="12"/>
      <c r="AG4401" s="20"/>
      <c r="AH4401" s="13"/>
      <c r="AK4401" s="12"/>
      <c r="AL4401" s="12" t="s">
        <v>128</v>
      </c>
      <c r="AN4401" s="12" t="s">
        <v>129</v>
      </c>
      <c r="AO4401" s="15">
        <v>0</v>
      </c>
      <c r="AP4401" s="19">
        <v>0</v>
      </c>
      <c r="AR4401" s="19">
        <v>-7.0000000000000007E-2</v>
      </c>
      <c r="AS4401" s="12" t="s">
        <v>142</v>
      </c>
      <c r="AT4401" s="16"/>
      <c r="AU4401" s="12" t="s">
        <v>142</v>
      </c>
      <c r="AV4401" s="12" t="s">
        <v>131</v>
      </c>
      <c r="AW4401" s="12" t="s">
        <v>132</v>
      </c>
      <c r="AX4401" s="12" t="s">
        <v>131</v>
      </c>
      <c r="AY4401" s="12" t="s">
        <v>132</v>
      </c>
      <c r="AZ4401" s="12"/>
      <c r="BB4401" s="12"/>
      <c r="BD4401" s="12"/>
      <c r="BH4401" s="12" t="s">
        <v>133</v>
      </c>
      <c r="BI4401" s="12" t="s">
        <v>134</v>
      </c>
      <c r="BJ4401" s="16"/>
      <c r="BK4401" s="12"/>
      <c r="BN4401" s="1">
        <v>0</v>
      </c>
      <c r="BO4401" s="1">
        <v>0</v>
      </c>
      <c r="BP4401" s="16" t="s">
        <v>139</v>
      </c>
      <c r="BQ4401" s="12" t="s">
        <v>140</v>
      </c>
      <c r="BW4401" s="16"/>
      <c r="CB4401" s="19"/>
      <c r="CE4401" s="14">
        <v>45089.514181273145</v>
      </c>
    </row>
    <row r="4402" spans="1:83" ht="50" x14ac:dyDescent="0.25">
      <c r="A4402" s="12" t="s">
        <v>3356</v>
      </c>
      <c r="B4402" s="12" t="s">
        <v>3357</v>
      </c>
      <c r="C4402" s="12" t="s">
        <v>3358</v>
      </c>
      <c r="D4402" s="12" t="s">
        <v>122</v>
      </c>
      <c r="E4402" s="12" t="s">
        <v>181</v>
      </c>
      <c r="F4402" s="18">
        <v>6105</v>
      </c>
      <c r="G4402" s="12" t="s">
        <v>3359</v>
      </c>
      <c r="H4402" s="13">
        <v>45084</v>
      </c>
      <c r="I4402" s="13"/>
      <c r="J4402" s="13">
        <v>45084</v>
      </c>
      <c r="K4402" s="13">
        <v>45084</v>
      </c>
      <c r="L4402" s="13">
        <v>45084</v>
      </c>
      <c r="M4402" s="19">
        <v>-0.03</v>
      </c>
      <c r="N4402" s="19">
        <v>-0.36</v>
      </c>
      <c r="O4402" s="13">
        <v>45084</v>
      </c>
      <c r="P4402" s="12" t="s">
        <v>303</v>
      </c>
      <c r="R4402" s="12" t="s">
        <v>137</v>
      </c>
      <c r="S4402" s="12" t="s">
        <v>125</v>
      </c>
      <c r="T4402" s="12" t="s">
        <v>126</v>
      </c>
      <c r="U4402" s="12" t="s">
        <v>127</v>
      </c>
      <c r="W4402" s="13">
        <v>45084</v>
      </c>
      <c r="Y4402" s="14">
        <v>45084.819263043981</v>
      </c>
      <c r="Z4402" s="16"/>
      <c r="AA4402" s="13"/>
      <c r="AC4402" s="12" t="s">
        <v>295</v>
      </c>
      <c r="AD4402" s="12"/>
      <c r="AE4402" s="13"/>
      <c r="AF4402" s="12"/>
      <c r="AG4402" s="20"/>
      <c r="AH4402" s="13"/>
      <c r="AK4402" s="12"/>
      <c r="AL4402" s="12" t="s">
        <v>128</v>
      </c>
      <c r="AN4402" s="12" t="s">
        <v>129</v>
      </c>
      <c r="AO4402" s="15">
        <v>0</v>
      </c>
      <c r="AP4402" s="19">
        <v>0</v>
      </c>
      <c r="AR4402" s="19">
        <v>-0.03</v>
      </c>
      <c r="AS4402" s="12" t="s">
        <v>130</v>
      </c>
      <c r="AT4402" s="16"/>
      <c r="AU4402" s="12" t="s">
        <v>130</v>
      </c>
      <c r="AV4402" s="12" t="s">
        <v>131</v>
      </c>
      <c r="AW4402" s="12" t="s">
        <v>132</v>
      </c>
      <c r="AX4402" s="12" t="s">
        <v>131</v>
      </c>
      <c r="AY4402" s="12" t="s">
        <v>132</v>
      </c>
      <c r="AZ4402" s="12"/>
      <c r="BB4402" s="12"/>
      <c r="BD4402" s="12"/>
      <c r="BH4402" s="12" t="s">
        <v>133</v>
      </c>
      <c r="BI4402" s="12" t="s">
        <v>134</v>
      </c>
      <c r="BJ4402" s="16"/>
      <c r="BK4402" s="12"/>
      <c r="BN4402" s="1">
        <v>0</v>
      </c>
      <c r="BO4402" s="1">
        <v>0</v>
      </c>
      <c r="BP4402" s="16" t="s">
        <v>139</v>
      </c>
      <c r="BQ4402" s="12" t="s">
        <v>140</v>
      </c>
      <c r="BW4402" s="16"/>
      <c r="CB4402" s="19"/>
      <c r="CE4402" s="14">
        <v>45089.514181273145</v>
      </c>
    </row>
    <row r="4403" spans="1:83" ht="50" x14ac:dyDescent="0.25">
      <c r="A4403" s="12" t="s">
        <v>3360</v>
      </c>
      <c r="B4403" s="12" t="s">
        <v>3361</v>
      </c>
      <c r="C4403" s="12" t="s">
        <v>3362</v>
      </c>
      <c r="D4403" s="12" t="s">
        <v>122</v>
      </c>
      <c r="E4403" s="12" t="s">
        <v>181</v>
      </c>
      <c r="F4403" s="18">
        <v>6105</v>
      </c>
      <c r="G4403" s="12" t="s">
        <v>3363</v>
      </c>
      <c r="H4403" s="13">
        <v>45084</v>
      </c>
      <c r="I4403" s="13"/>
      <c r="J4403" s="13">
        <v>45084</v>
      </c>
      <c r="K4403" s="13">
        <v>45084</v>
      </c>
      <c r="L4403" s="13">
        <v>45084</v>
      </c>
      <c r="M4403" s="19">
        <v>0.01</v>
      </c>
      <c r="N4403" s="19">
        <v>0.85</v>
      </c>
      <c r="O4403" s="13">
        <v>45084</v>
      </c>
      <c r="P4403" s="12" t="s">
        <v>303</v>
      </c>
      <c r="R4403" s="12" t="s">
        <v>124</v>
      </c>
      <c r="S4403" s="12" t="s">
        <v>125</v>
      </c>
      <c r="T4403" s="12" t="s">
        <v>126</v>
      </c>
      <c r="U4403" s="12" t="s">
        <v>127</v>
      </c>
      <c r="W4403" s="13">
        <v>45084</v>
      </c>
      <c r="Y4403" s="14">
        <v>45084.819257430558</v>
      </c>
      <c r="Z4403" s="16"/>
      <c r="AA4403" s="13"/>
      <c r="AC4403" s="12" t="s">
        <v>295</v>
      </c>
      <c r="AD4403" s="12"/>
      <c r="AE4403" s="13"/>
      <c r="AF4403" s="12"/>
      <c r="AG4403" s="20"/>
      <c r="AH4403" s="13"/>
      <c r="AK4403" s="12"/>
      <c r="AL4403" s="12" t="s">
        <v>128</v>
      </c>
      <c r="AN4403" s="12" t="s">
        <v>129</v>
      </c>
      <c r="AO4403" s="15">
        <v>0</v>
      </c>
      <c r="AP4403" s="19">
        <v>0</v>
      </c>
      <c r="AR4403" s="19">
        <v>0.01</v>
      </c>
      <c r="AS4403" s="12" t="s">
        <v>318</v>
      </c>
      <c r="AT4403" s="16"/>
      <c r="AU4403" s="12" t="s">
        <v>318</v>
      </c>
      <c r="AV4403" s="12" t="s">
        <v>131</v>
      </c>
      <c r="AW4403" s="12" t="s">
        <v>132</v>
      </c>
      <c r="AX4403" s="12" t="s">
        <v>131</v>
      </c>
      <c r="AY4403" s="12" t="s">
        <v>132</v>
      </c>
      <c r="AZ4403" s="12"/>
      <c r="BB4403" s="12"/>
      <c r="BD4403" s="12"/>
      <c r="BH4403" s="12" t="s">
        <v>133</v>
      </c>
      <c r="BI4403" s="12" t="s">
        <v>134</v>
      </c>
      <c r="BJ4403" s="16"/>
      <c r="BK4403" s="12"/>
      <c r="BN4403" s="1">
        <v>0</v>
      </c>
      <c r="BO4403" s="1">
        <v>0</v>
      </c>
      <c r="BP4403" s="16"/>
      <c r="BW4403" s="16"/>
      <c r="CB4403" s="19"/>
      <c r="CE4403" s="14">
        <v>45089.514181273145</v>
      </c>
    </row>
    <row r="4404" spans="1:83" ht="50" x14ac:dyDescent="0.25">
      <c r="A4404" s="12" t="s">
        <v>3360</v>
      </c>
      <c r="B4404" s="12" t="s">
        <v>3361</v>
      </c>
      <c r="C4404" s="12" t="s">
        <v>3362</v>
      </c>
      <c r="D4404" s="12" t="s">
        <v>122</v>
      </c>
      <c r="E4404" s="12" t="s">
        <v>181</v>
      </c>
      <c r="F4404" s="18">
        <v>6105</v>
      </c>
      <c r="G4404" s="12" t="s">
        <v>3363</v>
      </c>
      <c r="H4404" s="13">
        <v>45084</v>
      </c>
      <c r="I4404" s="13"/>
      <c r="J4404" s="13">
        <v>45084</v>
      </c>
      <c r="K4404" s="13">
        <v>45084</v>
      </c>
      <c r="L4404" s="13">
        <v>45084</v>
      </c>
      <c r="M4404" s="19">
        <v>0.01</v>
      </c>
      <c r="N4404" s="19">
        <v>0.85</v>
      </c>
      <c r="O4404" s="13">
        <v>45084</v>
      </c>
      <c r="P4404" s="12" t="s">
        <v>303</v>
      </c>
      <c r="R4404" s="12" t="s">
        <v>124</v>
      </c>
      <c r="S4404" s="12" t="s">
        <v>125</v>
      </c>
      <c r="T4404" s="12" t="s">
        <v>126</v>
      </c>
      <c r="U4404" s="12" t="s">
        <v>127</v>
      </c>
      <c r="W4404" s="13">
        <v>45084</v>
      </c>
      <c r="Y4404" s="14">
        <v>45084.819257430558</v>
      </c>
      <c r="Z4404" s="16"/>
      <c r="AA4404" s="13"/>
      <c r="AC4404" s="12" t="s">
        <v>295</v>
      </c>
      <c r="AD4404" s="12"/>
      <c r="AE4404" s="13"/>
      <c r="AF4404" s="12"/>
      <c r="AG4404" s="20"/>
      <c r="AH4404" s="13"/>
      <c r="AK4404" s="12"/>
      <c r="AL4404" s="12" t="s">
        <v>128</v>
      </c>
      <c r="AN4404" s="12" t="s">
        <v>129</v>
      </c>
      <c r="AO4404" s="15">
        <v>0</v>
      </c>
      <c r="AP4404" s="19">
        <v>0</v>
      </c>
      <c r="AR4404" s="19">
        <v>0.01</v>
      </c>
      <c r="AS4404" s="12" t="s">
        <v>319</v>
      </c>
      <c r="AT4404" s="16"/>
      <c r="AU4404" s="12" t="s">
        <v>319</v>
      </c>
      <c r="AV4404" s="12" t="s">
        <v>131</v>
      </c>
      <c r="AW4404" s="12" t="s">
        <v>132</v>
      </c>
      <c r="AX4404" s="12" t="s">
        <v>131</v>
      </c>
      <c r="AY4404" s="12" t="s">
        <v>132</v>
      </c>
      <c r="AZ4404" s="12"/>
      <c r="BB4404" s="12"/>
      <c r="BD4404" s="12"/>
      <c r="BH4404" s="12" t="s">
        <v>133</v>
      </c>
      <c r="BI4404" s="12" t="s">
        <v>134</v>
      </c>
      <c r="BJ4404" s="16"/>
      <c r="BK4404" s="12"/>
      <c r="BN4404" s="1">
        <v>0</v>
      </c>
      <c r="BO4404" s="1">
        <v>0</v>
      </c>
      <c r="BP4404" s="16"/>
      <c r="BW4404" s="16"/>
      <c r="CB4404" s="19"/>
      <c r="CE4404" s="14">
        <v>45089.514181273145</v>
      </c>
    </row>
    <row r="4405" spans="1:83" ht="50" x14ac:dyDescent="0.25">
      <c r="A4405" s="12" t="s">
        <v>3360</v>
      </c>
      <c r="B4405" s="12" t="s">
        <v>3361</v>
      </c>
      <c r="C4405" s="12" t="s">
        <v>3362</v>
      </c>
      <c r="D4405" s="12" t="s">
        <v>122</v>
      </c>
      <c r="E4405" s="12" t="s">
        <v>181</v>
      </c>
      <c r="F4405" s="18">
        <v>6105</v>
      </c>
      <c r="G4405" s="12" t="s">
        <v>3363</v>
      </c>
      <c r="H4405" s="13">
        <v>45084</v>
      </c>
      <c r="I4405" s="13"/>
      <c r="J4405" s="13">
        <v>45084</v>
      </c>
      <c r="K4405" s="13">
        <v>45084</v>
      </c>
      <c r="L4405" s="13">
        <v>45084</v>
      </c>
      <c r="M4405" s="19">
        <v>0.01</v>
      </c>
      <c r="N4405" s="19">
        <v>0.85</v>
      </c>
      <c r="O4405" s="13">
        <v>45084</v>
      </c>
      <c r="P4405" s="12" t="s">
        <v>303</v>
      </c>
      <c r="R4405" s="12" t="s">
        <v>124</v>
      </c>
      <c r="S4405" s="12" t="s">
        <v>125</v>
      </c>
      <c r="T4405" s="12" t="s">
        <v>126</v>
      </c>
      <c r="U4405" s="12" t="s">
        <v>127</v>
      </c>
      <c r="W4405" s="13">
        <v>45084</v>
      </c>
      <c r="Y4405" s="14">
        <v>45084.819257430558</v>
      </c>
      <c r="Z4405" s="16"/>
      <c r="AA4405" s="13"/>
      <c r="AC4405" s="12" t="s">
        <v>295</v>
      </c>
      <c r="AD4405" s="12"/>
      <c r="AE4405" s="13"/>
      <c r="AF4405" s="12"/>
      <c r="AG4405" s="20"/>
      <c r="AH4405" s="13"/>
      <c r="AK4405" s="12"/>
      <c r="AL4405" s="12" t="s">
        <v>128</v>
      </c>
      <c r="AN4405" s="12" t="s">
        <v>129</v>
      </c>
      <c r="AO4405" s="15">
        <v>0</v>
      </c>
      <c r="AP4405" s="19">
        <v>0</v>
      </c>
      <c r="AR4405" s="19">
        <v>0.01</v>
      </c>
      <c r="AS4405" s="12" t="s">
        <v>144</v>
      </c>
      <c r="AT4405" s="16"/>
      <c r="AU4405" s="12" t="s">
        <v>144</v>
      </c>
      <c r="AV4405" s="12" t="s">
        <v>131</v>
      </c>
      <c r="AW4405" s="12" t="s">
        <v>132</v>
      </c>
      <c r="AX4405" s="12" t="s">
        <v>131</v>
      </c>
      <c r="AY4405" s="12" t="s">
        <v>132</v>
      </c>
      <c r="AZ4405" s="12"/>
      <c r="BB4405" s="12"/>
      <c r="BD4405" s="12"/>
      <c r="BH4405" s="12" t="s">
        <v>133</v>
      </c>
      <c r="BI4405" s="12" t="s">
        <v>134</v>
      </c>
      <c r="BJ4405" s="16"/>
      <c r="BK4405" s="12"/>
      <c r="BN4405" s="1">
        <v>0</v>
      </c>
      <c r="BO4405" s="1">
        <v>0</v>
      </c>
      <c r="BP4405" s="16"/>
      <c r="BW4405" s="16"/>
      <c r="CB4405" s="19"/>
      <c r="CE4405" s="14">
        <v>45089.514181273145</v>
      </c>
    </row>
    <row r="4406" spans="1:83" ht="50" x14ac:dyDescent="0.25">
      <c r="A4406" s="12" t="s">
        <v>3360</v>
      </c>
      <c r="B4406" s="12" t="s">
        <v>3361</v>
      </c>
      <c r="C4406" s="12" t="s">
        <v>3362</v>
      </c>
      <c r="D4406" s="12" t="s">
        <v>122</v>
      </c>
      <c r="E4406" s="12" t="s">
        <v>181</v>
      </c>
      <c r="F4406" s="18">
        <v>6105</v>
      </c>
      <c r="G4406" s="12" t="s">
        <v>3363</v>
      </c>
      <c r="H4406" s="13">
        <v>45084</v>
      </c>
      <c r="I4406" s="13"/>
      <c r="J4406" s="13">
        <v>45084</v>
      </c>
      <c r="K4406" s="13">
        <v>45084</v>
      </c>
      <c r="L4406" s="13">
        <v>45084</v>
      </c>
      <c r="M4406" s="19">
        <v>0.01</v>
      </c>
      <c r="N4406" s="19">
        <v>0.85</v>
      </c>
      <c r="O4406" s="13">
        <v>45084</v>
      </c>
      <c r="P4406" s="12" t="s">
        <v>303</v>
      </c>
      <c r="R4406" s="12" t="s">
        <v>124</v>
      </c>
      <c r="S4406" s="12" t="s">
        <v>125</v>
      </c>
      <c r="T4406" s="12" t="s">
        <v>126</v>
      </c>
      <c r="U4406" s="12" t="s">
        <v>127</v>
      </c>
      <c r="W4406" s="13">
        <v>45084</v>
      </c>
      <c r="Y4406" s="14">
        <v>45084.819257430558</v>
      </c>
      <c r="Z4406" s="16"/>
      <c r="AA4406" s="13"/>
      <c r="AC4406" s="12" t="s">
        <v>295</v>
      </c>
      <c r="AD4406" s="12"/>
      <c r="AE4406" s="13"/>
      <c r="AF4406" s="12"/>
      <c r="AG4406" s="20"/>
      <c r="AH4406" s="13"/>
      <c r="AK4406" s="12"/>
      <c r="AL4406" s="12" t="s">
        <v>128</v>
      </c>
      <c r="AN4406" s="12" t="s">
        <v>129</v>
      </c>
      <c r="AO4406" s="15">
        <v>0</v>
      </c>
      <c r="AP4406" s="19">
        <v>0</v>
      </c>
      <c r="AR4406" s="19">
        <v>0.01</v>
      </c>
      <c r="AS4406" s="12" t="s">
        <v>145</v>
      </c>
      <c r="AT4406" s="16"/>
      <c r="AU4406" s="12" t="s">
        <v>145</v>
      </c>
      <c r="AV4406" s="12" t="s">
        <v>131</v>
      </c>
      <c r="AW4406" s="12" t="s">
        <v>132</v>
      </c>
      <c r="AX4406" s="12" t="s">
        <v>131</v>
      </c>
      <c r="AY4406" s="12" t="s">
        <v>132</v>
      </c>
      <c r="AZ4406" s="12"/>
      <c r="BB4406" s="12"/>
      <c r="BD4406" s="12"/>
      <c r="BH4406" s="12" t="s">
        <v>133</v>
      </c>
      <c r="BI4406" s="12" t="s">
        <v>134</v>
      </c>
      <c r="BJ4406" s="16"/>
      <c r="BK4406" s="12"/>
      <c r="BN4406" s="1">
        <v>0</v>
      </c>
      <c r="BO4406" s="1">
        <v>0</v>
      </c>
      <c r="BP4406" s="16"/>
      <c r="BW4406" s="16"/>
      <c r="CB4406" s="19"/>
      <c r="CE4406" s="14">
        <v>45089.514181273145</v>
      </c>
    </row>
    <row r="4407" spans="1:83" ht="50" x14ac:dyDescent="0.25">
      <c r="A4407" s="12" t="s">
        <v>3360</v>
      </c>
      <c r="B4407" s="12" t="s">
        <v>3361</v>
      </c>
      <c r="C4407" s="12" t="s">
        <v>3362</v>
      </c>
      <c r="D4407" s="12" t="s">
        <v>122</v>
      </c>
      <c r="E4407" s="12" t="s">
        <v>181</v>
      </c>
      <c r="F4407" s="18">
        <v>6105</v>
      </c>
      <c r="G4407" s="12" t="s">
        <v>3363</v>
      </c>
      <c r="H4407" s="13">
        <v>45084</v>
      </c>
      <c r="I4407" s="13"/>
      <c r="J4407" s="13">
        <v>45084</v>
      </c>
      <c r="K4407" s="13">
        <v>45084</v>
      </c>
      <c r="L4407" s="13">
        <v>45084</v>
      </c>
      <c r="M4407" s="19">
        <v>0.55000000000000004</v>
      </c>
      <c r="N4407" s="19">
        <v>0.85</v>
      </c>
      <c r="O4407" s="13">
        <v>45084</v>
      </c>
      <c r="P4407" s="12" t="s">
        <v>303</v>
      </c>
      <c r="R4407" s="12" t="s">
        <v>124</v>
      </c>
      <c r="S4407" s="12" t="s">
        <v>125</v>
      </c>
      <c r="T4407" s="12" t="s">
        <v>126</v>
      </c>
      <c r="U4407" s="12" t="s">
        <v>127</v>
      </c>
      <c r="W4407" s="13">
        <v>45084</v>
      </c>
      <c r="Y4407" s="14">
        <v>45084.819257430558</v>
      </c>
      <c r="Z4407" s="16"/>
      <c r="AA4407" s="13"/>
      <c r="AC4407" s="12" t="s">
        <v>295</v>
      </c>
      <c r="AD4407" s="12"/>
      <c r="AE4407" s="13"/>
      <c r="AF4407" s="12"/>
      <c r="AG4407" s="20"/>
      <c r="AH4407" s="13"/>
      <c r="AK4407" s="12"/>
      <c r="AL4407" s="12" t="s">
        <v>128</v>
      </c>
      <c r="AN4407" s="12" t="s">
        <v>129</v>
      </c>
      <c r="AO4407" s="15">
        <v>0</v>
      </c>
      <c r="AP4407" s="19">
        <v>0</v>
      </c>
      <c r="AR4407" s="19">
        <v>0.55000000000000004</v>
      </c>
      <c r="AS4407" s="12" t="s">
        <v>138</v>
      </c>
      <c r="AT4407" s="16"/>
      <c r="AU4407" s="12" t="s">
        <v>138</v>
      </c>
      <c r="AV4407" s="12" t="s">
        <v>131</v>
      </c>
      <c r="AW4407" s="12" t="s">
        <v>132</v>
      </c>
      <c r="AX4407" s="12" t="s">
        <v>131</v>
      </c>
      <c r="AY4407" s="12" t="s">
        <v>132</v>
      </c>
      <c r="AZ4407" s="12"/>
      <c r="BB4407" s="12"/>
      <c r="BD4407" s="12"/>
      <c r="BH4407" s="12" t="s">
        <v>133</v>
      </c>
      <c r="BI4407" s="12" t="s">
        <v>134</v>
      </c>
      <c r="BJ4407" s="16"/>
      <c r="BK4407" s="12"/>
      <c r="BN4407" s="1">
        <v>0</v>
      </c>
      <c r="BO4407" s="1">
        <v>0</v>
      </c>
      <c r="BP4407" s="16"/>
      <c r="BW4407" s="16"/>
      <c r="CB4407" s="19"/>
      <c r="CE4407" s="14">
        <v>45089.514181273145</v>
      </c>
    </row>
    <row r="4408" spans="1:83" ht="50" x14ac:dyDescent="0.25">
      <c r="A4408" s="12" t="s">
        <v>3360</v>
      </c>
      <c r="B4408" s="12" t="s">
        <v>3361</v>
      </c>
      <c r="C4408" s="12" t="s">
        <v>3362</v>
      </c>
      <c r="D4408" s="12" t="s">
        <v>122</v>
      </c>
      <c r="E4408" s="12" t="s">
        <v>181</v>
      </c>
      <c r="F4408" s="18">
        <v>6105</v>
      </c>
      <c r="G4408" s="12" t="s">
        <v>3363</v>
      </c>
      <c r="H4408" s="13">
        <v>45084</v>
      </c>
      <c r="I4408" s="13"/>
      <c r="J4408" s="13">
        <v>45084</v>
      </c>
      <c r="K4408" s="13">
        <v>45084</v>
      </c>
      <c r="L4408" s="13">
        <v>45084</v>
      </c>
      <c r="M4408" s="19">
        <v>0.01</v>
      </c>
      <c r="N4408" s="19">
        <v>0.85</v>
      </c>
      <c r="O4408" s="13">
        <v>45084</v>
      </c>
      <c r="P4408" s="12" t="s">
        <v>303</v>
      </c>
      <c r="R4408" s="12" t="s">
        <v>124</v>
      </c>
      <c r="S4408" s="12" t="s">
        <v>125</v>
      </c>
      <c r="T4408" s="12" t="s">
        <v>126</v>
      </c>
      <c r="U4408" s="12" t="s">
        <v>127</v>
      </c>
      <c r="W4408" s="13">
        <v>45084</v>
      </c>
      <c r="Y4408" s="14">
        <v>45084.819257430558</v>
      </c>
      <c r="Z4408" s="16"/>
      <c r="AA4408" s="13"/>
      <c r="AC4408" s="12" t="s">
        <v>295</v>
      </c>
      <c r="AD4408" s="12"/>
      <c r="AE4408" s="13"/>
      <c r="AF4408" s="12"/>
      <c r="AG4408" s="20"/>
      <c r="AH4408" s="13"/>
      <c r="AK4408" s="12"/>
      <c r="AL4408" s="12" t="s">
        <v>128</v>
      </c>
      <c r="AN4408" s="12" t="s">
        <v>129</v>
      </c>
      <c r="AO4408" s="15">
        <v>0</v>
      </c>
      <c r="AP4408" s="19">
        <v>0</v>
      </c>
      <c r="AR4408" s="19">
        <v>0.01</v>
      </c>
      <c r="AS4408" s="12" t="s">
        <v>141</v>
      </c>
      <c r="AT4408" s="16"/>
      <c r="AU4408" s="12" t="s">
        <v>141</v>
      </c>
      <c r="AV4408" s="12" t="s">
        <v>131</v>
      </c>
      <c r="AW4408" s="12" t="s">
        <v>132</v>
      </c>
      <c r="AX4408" s="12" t="s">
        <v>131</v>
      </c>
      <c r="AY4408" s="12" t="s">
        <v>132</v>
      </c>
      <c r="AZ4408" s="12"/>
      <c r="BB4408" s="12"/>
      <c r="BD4408" s="12"/>
      <c r="BH4408" s="12" t="s">
        <v>133</v>
      </c>
      <c r="BI4408" s="12" t="s">
        <v>134</v>
      </c>
      <c r="BJ4408" s="16"/>
      <c r="BK4408" s="12"/>
      <c r="BN4408" s="1">
        <v>0</v>
      </c>
      <c r="BO4408" s="1">
        <v>0</v>
      </c>
      <c r="BP4408" s="16"/>
      <c r="BW4408" s="16"/>
      <c r="CB4408" s="19"/>
      <c r="CE4408" s="14">
        <v>45089.514181273145</v>
      </c>
    </row>
    <row r="4409" spans="1:83" ht="50" x14ac:dyDescent="0.25">
      <c r="A4409" s="12" t="s">
        <v>3360</v>
      </c>
      <c r="B4409" s="12" t="s">
        <v>3361</v>
      </c>
      <c r="C4409" s="12" t="s">
        <v>3362</v>
      </c>
      <c r="D4409" s="12" t="s">
        <v>122</v>
      </c>
      <c r="E4409" s="12" t="s">
        <v>181</v>
      </c>
      <c r="F4409" s="18">
        <v>6105</v>
      </c>
      <c r="G4409" s="12" t="s">
        <v>3363</v>
      </c>
      <c r="H4409" s="13">
        <v>45084</v>
      </c>
      <c r="I4409" s="13"/>
      <c r="J4409" s="13">
        <v>45084</v>
      </c>
      <c r="K4409" s="13">
        <v>45084</v>
      </c>
      <c r="L4409" s="13">
        <v>45084</v>
      </c>
      <c r="M4409" s="19">
        <v>0.1</v>
      </c>
      <c r="N4409" s="19">
        <v>0.85</v>
      </c>
      <c r="O4409" s="13">
        <v>45084</v>
      </c>
      <c r="P4409" s="12" t="s">
        <v>303</v>
      </c>
      <c r="R4409" s="12" t="s">
        <v>124</v>
      </c>
      <c r="S4409" s="12" t="s">
        <v>125</v>
      </c>
      <c r="T4409" s="12" t="s">
        <v>126</v>
      </c>
      <c r="U4409" s="12" t="s">
        <v>127</v>
      </c>
      <c r="W4409" s="13">
        <v>45084</v>
      </c>
      <c r="Y4409" s="14">
        <v>45084.819257430558</v>
      </c>
      <c r="Z4409" s="16"/>
      <c r="AA4409" s="13"/>
      <c r="AC4409" s="12" t="s">
        <v>295</v>
      </c>
      <c r="AD4409" s="12"/>
      <c r="AE4409" s="13"/>
      <c r="AF4409" s="12"/>
      <c r="AG4409" s="20"/>
      <c r="AH4409" s="13"/>
      <c r="AK4409" s="12"/>
      <c r="AL4409" s="12" t="s">
        <v>128</v>
      </c>
      <c r="AN4409" s="12" t="s">
        <v>129</v>
      </c>
      <c r="AO4409" s="15">
        <v>0</v>
      </c>
      <c r="AP4409" s="19">
        <v>0</v>
      </c>
      <c r="AR4409" s="19">
        <v>0.1</v>
      </c>
      <c r="AS4409" s="12" t="s">
        <v>142</v>
      </c>
      <c r="AT4409" s="16"/>
      <c r="AU4409" s="12" t="s">
        <v>142</v>
      </c>
      <c r="AV4409" s="12" t="s">
        <v>131</v>
      </c>
      <c r="AW4409" s="12" t="s">
        <v>132</v>
      </c>
      <c r="AX4409" s="12" t="s">
        <v>131</v>
      </c>
      <c r="AY4409" s="12" t="s">
        <v>132</v>
      </c>
      <c r="AZ4409" s="12"/>
      <c r="BB4409" s="12"/>
      <c r="BD4409" s="12"/>
      <c r="BH4409" s="12" t="s">
        <v>133</v>
      </c>
      <c r="BI4409" s="12" t="s">
        <v>134</v>
      </c>
      <c r="BJ4409" s="16"/>
      <c r="BK4409" s="12"/>
      <c r="BN4409" s="1">
        <v>0</v>
      </c>
      <c r="BO4409" s="1">
        <v>0</v>
      </c>
      <c r="BP4409" s="16"/>
      <c r="BW4409" s="16"/>
      <c r="CB4409" s="19"/>
      <c r="CE4409" s="14">
        <v>45089.514181273145</v>
      </c>
    </row>
    <row r="4410" spans="1:83" ht="50" x14ac:dyDescent="0.25">
      <c r="A4410" s="12" t="s">
        <v>3360</v>
      </c>
      <c r="B4410" s="12" t="s">
        <v>3361</v>
      </c>
      <c r="C4410" s="12" t="s">
        <v>3362</v>
      </c>
      <c r="D4410" s="12" t="s">
        <v>122</v>
      </c>
      <c r="E4410" s="12" t="s">
        <v>181</v>
      </c>
      <c r="F4410" s="18">
        <v>6105</v>
      </c>
      <c r="G4410" s="12" t="s">
        <v>3363</v>
      </c>
      <c r="H4410" s="13">
        <v>45084</v>
      </c>
      <c r="I4410" s="13"/>
      <c r="J4410" s="13">
        <v>45084</v>
      </c>
      <c r="K4410" s="13">
        <v>45084</v>
      </c>
      <c r="L4410" s="13">
        <v>45084</v>
      </c>
      <c r="M4410" s="19">
        <v>0.15</v>
      </c>
      <c r="N4410" s="19">
        <v>0.85</v>
      </c>
      <c r="O4410" s="13">
        <v>45084</v>
      </c>
      <c r="P4410" s="12" t="s">
        <v>303</v>
      </c>
      <c r="R4410" s="12" t="s">
        <v>124</v>
      </c>
      <c r="S4410" s="12" t="s">
        <v>125</v>
      </c>
      <c r="T4410" s="12" t="s">
        <v>126</v>
      </c>
      <c r="U4410" s="12" t="s">
        <v>127</v>
      </c>
      <c r="W4410" s="13">
        <v>45084</v>
      </c>
      <c r="Y4410" s="14">
        <v>45084.819257430558</v>
      </c>
      <c r="Z4410" s="16"/>
      <c r="AA4410" s="13"/>
      <c r="AC4410" s="12" t="s">
        <v>295</v>
      </c>
      <c r="AD4410" s="12"/>
      <c r="AE4410" s="13"/>
      <c r="AF4410" s="12"/>
      <c r="AG4410" s="20"/>
      <c r="AH4410" s="13"/>
      <c r="AK4410" s="12"/>
      <c r="AL4410" s="12" t="s">
        <v>128</v>
      </c>
      <c r="AN4410" s="12" t="s">
        <v>129</v>
      </c>
      <c r="AO4410" s="15">
        <v>0</v>
      </c>
      <c r="AP4410" s="19">
        <v>0</v>
      </c>
      <c r="AR4410" s="19">
        <v>0.15</v>
      </c>
      <c r="AS4410" s="12" t="s">
        <v>130</v>
      </c>
      <c r="AT4410" s="16"/>
      <c r="AU4410" s="12" t="s">
        <v>130</v>
      </c>
      <c r="AV4410" s="12" t="s">
        <v>131</v>
      </c>
      <c r="AW4410" s="12" t="s">
        <v>132</v>
      </c>
      <c r="AX4410" s="12" t="s">
        <v>131</v>
      </c>
      <c r="AY4410" s="12" t="s">
        <v>132</v>
      </c>
      <c r="AZ4410" s="12"/>
      <c r="BB4410" s="12"/>
      <c r="BD4410" s="12"/>
      <c r="BH4410" s="12" t="s">
        <v>133</v>
      </c>
      <c r="BI4410" s="12" t="s">
        <v>134</v>
      </c>
      <c r="BJ4410" s="16"/>
      <c r="BK4410" s="12"/>
      <c r="BN4410" s="1">
        <v>0</v>
      </c>
      <c r="BO4410" s="1">
        <v>0</v>
      </c>
      <c r="BP4410" s="16"/>
      <c r="BW4410" s="16"/>
      <c r="CB4410" s="19"/>
      <c r="CE4410" s="14">
        <v>45089.514181273145</v>
      </c>
    </row>
    <row r="4411" spans="1:83" ht="50" x14ac:dyDescent="0.25">
      <c r="A4411" s="12" t="s">
        <v>3364</v>
      </c>
      <c r="B4411" s="12" t="s">
        <v>3365</v>
      </c>
      <c r="C4411" s="12" t="s">
        <v>3366</v>
      </c>
      <c r="D4411" s="12" t="s">
        <v>122</v>
      </c>
      <c r="E4411" s="12" t="s">
        <v>181</v>
      </c>
      <c r="F4411" s="18">
        <v>6105</v>
      </c>
      <c r="G4411" s="12" t="s">
        <v>3367</v>
      </c>
      <c r="H4411" s="13">
        <v>45084</v>
      </c>
      <c r="I4411" s="13"/>
      <c r="J4411" s="13">
        <v>45084</v>
      </c>
      <c r="K4411" s="13">
        <v>45084</v>
      </c>
      <c r="L4411" s="13">
        <v>45084</v>
      </c>
      <c r="M4411" s="19">
        <v>0.01</v>
      </c>
      <c r="N4411" s="19">
        <v>82.37</v>
      </c>
      <c r="O4411" s="13">
        <v>45084</v>
      </c>
      <c r="P4411" s="12" t="s">
        <v>303</v>
      </c>
      <c r="R4411" s="12" t="s">
        <v>135</v>
      </c>
      <c r="S4411" s="12" t="s">
        <v>125</v>
      </c>
      <c r="T4411" s="12" t="s">
        <v>126</v>
      </c>
      <c r="U4411" s="12" t="s">
        <v>127</v>
      </c>
      <c r="W4411" s="13">
        <v>45084</v>
      </c>
      <c r="Y4411" s="14">
        <v>45084.819251666668</v>
      </c>
      <c r="Z4411" s="16"/>
      <c r="AA4411" s="13"/>
      <c r="AC4411" s="12" t="s">
        <v>295</v>
      </c>
      <c r="AD4411" s="12"/>
      <c r="AE4411" s="13"/>
      <c r="AF4411" s="12"/>
      <c r="AG4411" s="20"/>
      <c r="AH4411" s="13"/>
      <c r="AK4411" s="12"/>
      <c r="AL4411" s="12" t="s">
        <v>128</v>
      </c>
      <c r="AN4411" s="12" t="s">
        <v>129</v>
      </c>
      <c r="AO4411" s="15">
        <v>0</v>
      </c>
      <c r="AP4411" s="19">
        <v>0</v>
      </c>
      <c r="AR4411" s="19">
        <v>0.01</v>
      </c>
      <c r="AS4411" s="12" t="s">
        <v>318</v>
      </c>
      <c r="AT4411" s="16"/>
      <c r="AU4411" s="12" t="s">
        <v>318</v>
      </c>
      <c r="AV4411" s="12" t="s">
        <v>131</v>
      </c>
      <c r="AW4411" s="12" t="s">
        <v>132</v>
      </c>
      <c r="AX4411" s="12" t="s">
        <v>131</v>
      </c>
      <c r="AY4411" s="12" t="s">
        <v>132</v>
      </c>
      <c r="AZ4411" s="12"/>
      <c r="BB4411" s="12"/>
      <c r="BD4411" s="12"/>
      <c r="BH4411" s="12" t="s">
        <v>133</v>
      </c>
      <c r="BI4411" s="12" t="s">
        <v>134</v>
      </c>
      <c r="BJ4411" s="16"/>
      <c r="BK4411" s="12"/>
      <c r="BN4411" s="1">
        <v>0</v>
      </c>
      <c r="BO4411" s="1">
        <v>0</v>
      </c>
      <c r="BP4411" s="16"/>
      <c r="BW4411" s="16"/>
      <c r="CB4411" s="19"/>
      <c r="CE4411" s="14">
        <v>45089.514181273145</v>
      </c>
    </row>
    <row r="4412" spans="1:83" ht="50" x14ac:dyDescent="0.25">
      <c r="A4412" s="12" t="s">
        <v>3364</v>
      </c>
      <c r="B4412" s="12" t="s">
        <v>3365</v>
      </c>
      <c r="C4412" s="12" t="s">
        <v>3366</v>
      </c>
      <c r="D4412" s="12" t="s">
        <v>122</v>
      </c>
      <c r="E4412" s="12" t="s">
        <v>181</v>
      </c>
      <c r="F4412" s="18">
        <v>6105</v>
      </c>
      <c r="G4412" s="12" t="s">
        <v>3367</v>
      </c>
      <c r="H4412" s="13">
        <v>45084</v>
      </c>
      <c r="I4412" s="13"/>
      <c r="J4412" s="13">
        <v>45084</v>
      </c>
      <c r="K4412" s="13">
        <v>45084</v>
      </c>
      <c r="L4412" s="13">
        <v>45084</v>
      </c>
      <c r="M4412" s="19">
        <v>0.01</v>
      </c>
      <c r="N4412" s="19">
        <v>82.37</v>
      </c>
      <c r="O4412" s="13">
        <v>45084</v>
      </c>
      <c r="P4412" s="12" t="s">
        <v>303</v>
      </c>
      <c r="R4412" s="12" t="s">
        <v>135</v>
      </c>
      <c r="S4412" s="12" t="s">
        <v>125</v>
      </c>
      <c r="T4412" s="12" t="s">
        <v>126</v>
      </c>
      <c r="U4412" s="12" t="s">
        <v>127</v>
      </c>
      <c r="W4412" s="13">
        <v>45084</v>
      </c>
      <c r="Y4412" s="14">
        <v>45084.819251666668</v>
      </c>
      <c r="Z4412" s="16"/>
      <c r="AA4412" s="13"/>
      <c r="AC4412" s="12" t="s">
        <v>295</v>
      </c>
      <c r="AD4412" s="12"/>
      <c r="AE4412" s="13"/>
      <c r="AF4412" s="12"/>
      <c r="AG4412" s="20"/>
      <c r="AH4412" s="13"/>
      <c r="AK4412" s="12"/>
      <c r="AL4412" s="12" t="s">
        <v>128</v>
      </c>
      <c r="AN4412" s="12" t="s">
        <v>129</v>
      </c>
      <c r="AO4412" s="15">
        <v>0</v>
      </c>
      <c r="AP4412" s="19">
        <v>0</v>
      </c>
      <c r="AR4412" s="19">
        <v>0.01</v>
      </c>
      <c r="AS4412" s="12" t="s">
        <v>319</v>
      </c>
      <c r="AT4412" s="16"/>
      <c r="AU4412" s="12" t="s">
        <v>319</v>
      </c>
      <c r="AV4412" s="12" t="s">
        <v>131</v>
      </c>
      <c r="AW4412" s="12" t="s">
        <v>132</v>
      </c>
      <c r="AX4412" s="12" t="s">
        <v>131</v>
      </c>
      <c r="AY4412" s="12" t="s">
        <v>132</v>
      </c>
      <c r="AZ4412" s="12"/>
      <c r="BB4412" s="12"/>
      <c r="BD4412" s="12"/>
      <c r="BH4412" s="12" t="s">
        <v>133</v>
      </c>
      <c r="BI4412" s="12" t="s">
        <v>134</v>
      </c>
      <c r="BJ4412" s="16"/>
      <c r="BK4412" s="12"/>
      <c r="BN4412" s="1">
        <v>0</v>
      </c>
      <c r="BO4412" s="1">
        <v>0</v>
      </c>
      <c r="BP4412" s="16"/>
      <c r="BW4412" s="16"/>
      <c r="CB4412" s="19"/>
      <c r="CE4412" s="14">
        <v>45089.514181273145</v>
      </c>
    </row>
    <row r="4413" spans="1:83" ht="50" x14ac:dyDescent="0.25">
      <c r="A4413" s="12" t="s">
        <v>3364</v>
      </c>
      <c r="B4413" s="12" t="s">
        <v>3365</v>
      </c>
      <c r="C4413" s="12" t="s">
        <v>3366</v>
      </c>
      <c r="D4413" s="12" t="s">
        <v>122</v>
      </c>
      <c r="E4413" s="12" t="s">
        <v>181</v>
      </c>
      <c r="F4413" s="18">
        <v>6105</v>
      </c>
      <c r="G4413" s="12" t="s">
        <v>3367</v>
      </c>
      <c r="H4413" s="13">
        <v>45084</v>
      </c>
      <c r="I4413" s="13"/>
      <c r="J4413" s="13">
        <v>45084</v>
      </c>
      <c r="K4413" s="13">
        <v>45084</v>
      </c>
      <c r="L4413" s="13">
        <v>45084</v>
      </c>
      <c r="M4413" s="19">
        <v>0.02</v>
      </c>
      <c r="N4413" s="19">
        <v>82.37</v>
      </c>
      <c r="O4413" s="13">
        <v>45084</v>
      </c>
      <c r="P4413" s="12" t="s">
        <v>303</v>
      </c>
      <c r="R4413" s="12" t="s">
        <v>135</v>
      </c>
      <c r="S4413" s="12" t="s">
        <v>125</v>
      </c>
      <c r="T4413" s="12" t="s">
        <v>126</v>
      </c>
      <c r="U4413" s="12" t="s">
        <v>127</v>
      </c>
      <c r="W4413" s="13">
        <v>45084</v>
      </c>
      <c r="Y4413" s="14">
        <v>45084.819251666668</v>
      </c>
      <c r="Z4413" s="16"/>
      <c r="AA4413" s="13"/>
      <c r="AC4413" s="12" t="s">
        <v>295</v>
      </c>
      <c r="AD4413" s="12"/>
      <c r="AE4413" s="13"/>
      <c r="AF4413" s="12"/>
      <c r="AG4413" s="20"/>
      <c r="AH4413" s="13"/>
      <c r="AK4413" s="12"/>
      <c r="AL4413" s="12" t="s">
        <v>128</v>
      </c>
      <c r="AN4413" s="12" t="s">
        <v>129</v>
      </c>
      <c r="AO4413" s="15">
        <v>0</v>
      </c>
      <c r="AP4413" s="19">
        <v>0</v>
      </c>
      <c r="AR4413" s="19">
        <v>0.02</v>
      </c>
      <c r="AS4413" s="12" t="s">
        <v>144</v>
      </c>
      <c r="AT4413" s="16"/>
      <c r="AU4413" s="12" t="s">
        <v>144</v>
      </c>
      <c r="AV4413" s="12" t="s">
        <v>131</v>
      </c>
      <c r="AW4413" s="12" t="s">
        <v>132</v>
      </c>
      <c r="AX4413" s="12" t="s">
        <v>131</v>
      </c>
      <c r="AY4413" s="12" t="s">
        <v>132</v>
      </c>
      <c r="AZ4413" s="12"/>
      <c r="BB4413" s="12"/>
      <c r="BD4413" s="12"/>
      <c r="BH4413" s="12" t="s">
        <v>133</v>
      </c>
      <c r="BI4413" s="12" t="s">
        <v>134</v>
      </c>
      <c r="BJ4413" s="16"/>
      <c r="BK4413" s="12"/>
      <c r="BN4413" s="1">
        <v>0</v>
      </c>
      <c r="BO4413" s="1">
        <v>0</v>
      </c>
      <c r="BP4413" s="16"/>
      <c r="BW4413" s="16"/>
      <c r="CB4413" s="19"/>
      <c r="CE4413" s="14">
        <v>45089.514181273145</v>
      </c>
    </row>
    <row r="4414" spans="1:83" ht="50" x14ac:dyDescent="0.25">
      <c r="A4414" s="12" t="s">
        <v>3364</v>
      </c>
      <c r="B4414" s="12" t="s">
        <v>3365</v>
      </c>
      <c r="C4414" s="12" t="s">
        <v>3366</v>
      </c>
      <c r="D4414" s="12" t="s">
        <v>122</v>
      </c>
      <c r="E4414" s="12" t="s">
        <v>181</v>
      </c>
      <c r="F4414" s="18">
        <v>6105</v>
      </c>
      <c r="G4414" s="12" t="s">
        <v>3367</v>
      </c>
      <c r="H4414" s="13">
        <v>45084</v>
      </c>
      <c r="I4414" s="13"/>
      <c r="J4414" s="13">
        <v>45084</v>
      </c>
      <c r="K4414" s="13">
        <v>45084</v>
      </c>
      <c r="L4414" s="13">
        <v>45084</v>
      </c>
      <c r="M4414" s="19">
        <v>0.03</v>
      </c>
      <c r="N4414" s="19">
        <v>82.37</v>
      </c>
      <c r="O4414" s="13">
        <v>45084</v>
      </c>
      <c r="P4414" s="12" t="s">
        <v>303</v>
      </c>
      <c r="R4414" s="12" t="s">
        <v>135</v>
      </c>
      <c r="S4414" s="12" t="s">
        <v>125</v>
      </c>
      <c r="T4414" s="12" t="s">
        <v>126</v>
      </c>
      <c r="U4414" s="12" t="s">
        <v>127</v>
      </c>
      <c r="W4414" s="13">
        <v>45084</v>
      </c>
      <c r="Y4414" s="14">
        <v>45084.819251666668</v>
      </c>
      <c r="Z4414" s="16"/>
      <c r="AA4414" s="13"/>
      <c r="AC4414" s="12" t="s">
        <v>295</v>
      </c>
      <c r="AD4414" s="12"/>
      <c r="AE4414" s="13"/>
      <c r="AF4414" s="12"/>
      <c r="AG4414" s="20"/>
      <c r="AH4414" s="13"/>
      <c r="AK4414" s="12"/>
      <c r="AL4414" s="12" t="s">
        <v>128</v>
      </c>
      <c r="AN4414" s="12" t="s">
        <v>129</v>
      </c>
      <c r="AO4414" s="15">
        <v>0</v>
      </c>
      <c r="AP4414" s="19">
        <v>0</v>
      </c>
      <c r="AR4414" s="19">
        <v>0.03</v>
      </c>
      <c r="AS4414" s="12" t="s">
        <v>145</v>
      </c>
      <c r="AT4414" s="16"/>
      <c r="AU4414" s="12" t="s">
        <v>145</v>
      </c>
      <c r="AV4414" s="12" t="s">
        <v>131</v>
      </c>
      <c r="AW4414" s="12" t="s">
        <v>132</v>
      </c>
      <c r="AX4414" s="12" t="s">
        <v>131</v>
      </c>
      <c r="AY4414" s="12" t="s">
        <v>132</v>
      </c>
      <c r="AZ4414" s="12"/>
      <c r="BB4414" s="12"/>
      <c r="BD4414" s="12"/>
      <c r="BH4414" s="12" t="s">
        <v>133</v>
      </c>
      <c r="BI4414" s="12" t="s">
        <v>134</v>
      </c>
      <c r="BJ4414" s="16"/>
      <c r="BK4414" s="12"/>
      <c r="BN4414" s="1">
        <v>0</v>
      </c>
      <c r="BO4414" s="1">
        <v>0</v>
      </c>
      <c r="BP4414" s="16"/>
      <c r="BW4414" s="16"/>
      <c r="CB4414" s="19"/>
      <c r="CE4414" s="14">
        <v>45089.514181273145</v>
      </c>
    </row>
    <row r="4415" spans="1:83" ht="50" x14ac:dyDescent="0.25">
      <c r="A4415" s="12" t="s">
        <v>3364</v>
      </c>
      <c r="B4415" s="12" t="s">
        <v>3365</v>
      </c>
      <c r="C4415" s="12" t="s">
        <v>3366</v>
      </c>
      <c r="D4415" s="12" t="s">
        <v>122</v>
      </c>
      <c r="E4415" s="12" t="s">
        <v>181</v>
      </c>
      <c r="F4415" s="18">
        <v>6105</v>
      </c>
      <c r="G4415" s="12" t="s">
        <v>3367</v>
      </c>
      <c r="H4415" s="13">
        <v>45084</v>
      </c>
      <c r="I4415" s="13"/>
      <c r="J4415" s="13">
        <v>45084</v>
      </c>
      <c r="K4415" s="13">
        <v>45084</v>
      </c>
      <c r="L4415" s="13">
        <v>45084</v>
      </c>
      <c r="M4415" s="19">
        <v>2.35</v>
      </c>
      <c r="N4415" s="19">
        <v>82.37</v>
      </c>
      <c r="O4415" s="13">
        <v>45084</v>
      </c>
      <c r="P4415" s="12" t="s">
        <v>303</v>
      </c>
      <c r="R4415" s="12" t="s">
        <v>135</v>
      </c>
      <c r="S4415" s="12" t="s">
        <v>125</v>
      </c>
      <c r="T4415" s="12" t="s">
        <v>126</v>
      </c>
      <c r="U4415" s="12" t="s">
        <v>127</v>
      </c>
      <c r="W4415" s="13">
        <v>45084</v>
      </c>
      <c r="Y4415" s="14">
        <v>45084.819251666668</v>
      </c>
      <c r="Z4415" s="16"/>
      <c r="AA4415" s="13"/>
      <c r="AC4415" s="12" t="s">
        <v>295</v>
      </c>
      <c r="AD4415" s="12"/>
      <c r="AE4415" s="13"/>
      <c r="AF4415" s="12"/>
      <c r="AG4415" s="20"/>
      <c r="AH4415" s="13"/>
      <c r="AK4415" s="12"/>
      <c r="AL4415" s="12" t="s">
        <v>128</v>
      </c>
      <c r="AN4415" s="12" t="s">
        <v>129</v>
      </c>
      <c r="AO4415" s="15">
        <v>0</v>
      </c>
      <c r="AP4415" s="19">
        <v>0</v>
      </c>
      <c r="AR4415" s="19">
        <v>2.35</v>
      </c>
      <c r="AS4415" s="12" t="s">
        <v>138</v>
      </c>
      <c r="AT4415" s="16"/>
      <c r="AU4415" s="12" t="s">
        <v>138</v>
      </c>
      <c r="AV4415" s="12" t="s">
        <v>131</v>
      </c>
      <c r="AW4415" s="12" t="s">
        <v>132</v>
      </c>
      <c r="AX4415" s="12" t="s">
        <v>131</v>
      </c>
      <c r="AY4415" s="12" t="s">
        <v>132</v>
      </c>
      <c r="AZ4415" s="12"/>
      <c r="BB4415" s="12"/>
      <c r="BD4415" s="12"/>
      <c r="BH4415" s="12" t="s">
        <v>133</v>
      </c>
      <c r="BI4415" s="12" t="s">
        <v>134</v>
      </c>
      <c r="BJ4415" s="16"/>
      <c r="BK4415" s="12"/>
      <c r="BN4415" s="1">
        <v>0</v>
      </c>
      <c r="BO4415" s="1">
        <v>0</v>
      </c>
      <c r="BP4415" s="16"/>
      <c r="BW4415" s="16"/>
      <c r="CB4415" s="19"/>
      <c r="CE4415" s="14">
        <v>45089.514181273145</v>
      </c>
    </row>
    <row r="4416" spans="1:83" ht="50" x14ac:dyDescent="0.25">
      <c r="A4416" s="12" t="s">
        <v>3364</v>
      </c>
      <c r="B4416" s="12" t="s">
        <v>3365</v>
      </c>
      <c r="C4416" s="12" t="s">
        <v>3366</v>
      </c>
      <c r="D4416" s="12" t="s">
        <v>122</v>
      </c>
      <c r="E4416" s="12" t="s">
        <v>181</v>
      </c>
      <c r="F4416" s="18">
        <v>6105</v>
      </c>
      <c r="G4416" s="12" t="s">
        <v>3367</v>
      </c>
      <c r="H4416" s="13">
        <v>45084</v>
      </c>
      <c r="I4416" s="13"/>
      <c r="J4416" s="13">
        <v>45084</v>
      </c>
      <c r="K4416" s="13">
        <v>45084</v>
      </c>
      <c r="L4416" s="13">
        <v>45084</v>
      </c>
      <c r="M4416" s="19">
        <v>0.03</v>
      </c>
      <c r="N4416" s="19">
        <v>82.37</v>
      </c>
      <c r="O4416" s="13">
        <v>45084</v>
      </c>
      <c r="P4416" s="12" t="s">
        <v>303</v>
      </c>
      <c r="R4416" s="12" t="s">
        <v>135</v>
      </c>
      <c r="S4416" s="12" t="s">
        <v>125</v>
      </c>
      <c r="T4416" s="12" t="s">
        <v>126</v>
      </c>
      <c r="U4416" s="12" t="s">
        <v>127</v>
      </c>
      <c r="W4416" s="13">
        <v>45084</v>
      </c>
      <c r="Y4416" s="14">
        <v>45084.819251666668</v>
      </c>
      <c r="Z4416" s="16"/>
      <c r="AA4416" s="13"/>
      <c r="AC4416" s="12" t="s">
        <v>295</v>
      </c>
      <c r="AD4416" s="12"/>
      <c r="AE4416" s="13"/>
      <c r="AF4416" s="12"/>
      <c r="AG4416" s="20"/>
      <c r="AH4416" s="13"/>
      <c r="AK4416" s="12"/>
      <c r="AL4416" s="12" t="s">
        <v>128</v>
      </c>
      <c r="AN4416" s="12" t="s">
        <v>129</v>
      </c>
      <c r="AO4416" s="15">
        <v>0</v>
      </c>
      <c r="AP4416" s="19">
        <v>0</v>
      </c>
      <c r="AR4416" s="19">
        <v>0.03</v>
      </c>
      <c r="AS4416" s="12" t="s">
        <v>141</v>
      </c>
      <c r="AT4416" s="16"/>
      <c r="AU4416" s="12" t="s">
        <v>141</v>
      </c>
      <c r="AV4416" s="12" t="s">
        <v>131</v>
      </c>
      <c r="AW4416" s="12" t="s">
        <v>132</v>
      </c>
      <c r="AX4416" s="12" t="s">
        <v>131</v>
      </c>
      <c r="AY4416" s="12" t="s">
        <v>132</v>
      </c>
      <c r="AZ4416" s="12"/>
      <c r="BB4416" s="12"/>
      <c r="BD4416" s="12"/>
      <c r="BH4416" s="12" t="s">
        <v>133</v>
      </c>
      <c r="BI4416" s="12" t="s">
        <v>134</v>
      </c>
      <c r="BJ4416" s="16"/>
      <c r="BK4416" s="12"/>
      <c r="BN4416" s="1">
        <v>0</v>
      </c>
      <c r="BO4416" s="1">
        <v>0</v>
      </c>
      <c r="BP4416" s="16"/>
      <c r="BW4416" s="16"/>
      <c r="CB4416" s="19"/>
      <c r="CE4416" s="14">
        <v>45089.514181273145</v>
      </c>
    </row>
    <row r="4417" spans="1:83" ht="50" x14ac:dyDescent="0.25">
      <c r="A4417" s="12" t="s">
        <v>3364</v>
      </c>
      <c r="B4417" s="12" t="s">
        <v>3365</v>
      </c>
      <c r="C4417" s="12" t="s">
        <v>3366</v>
      </c>
      <c r="D4417" s="12" t="s">
        <v>122</v>
      </c>
      <c r="E4417" s="12" t="s">
        <v>181</v>
      </c>
      <c r="F4417" s="18">
        <v>6105</v>
      </c>
      <c r="G4417" s="12" t="s">
        <v>3367</v>
      </c>
      <c r="H4417" s="13">
        <v>45084</v>
      </c>
      <c r="I4417" s="13"/>
      <c r="J4417" s="13">
        <v>45084</v>
      </c>
      <c r="K4417" s="13">
        <v>45084</v>
      </c>
      <c r="L4417" s="13">
        <v>45084</v>
      </c>
      <c r="M4417" s="19">
        <v>1.0900000000000001</v>
      </c>
      <c r="N4417" s="19">
        <v>82.37</v>
      </c>
      <c r="O4417" s="13">
        <v>45084</v>
      </c>
      <c r="P4417" s="12" t="s">
        <v>303</v>
      </c>
      <c r="R4417" s="12" t="s">
        <v>135</v>
      </c>
      <c r="S4417" s="12" t="s">
        <v>125</v>
      </c>
      <c r="T4417" s="12" t="s">
        <v>126</v>
      </c>
      <c r="U4417" s="12" t="s">
        <v>127</v>
      </c>
      <c r="W4417" s="13">
        <v>45084</v>
      </c>
      <c r="Y4417" s="14">
        <v>45084.819251666668</v>
      </c>
      <c r="Z4417" s="16"/>
      <c r="AA4417" s="13"/>
      <c r="AC4417" s="12" t="s">
        <v>295</v>
      </c>
      <c r="AD4417" s="12"/>
      <c r="AE4417" s="13"/>
      <c r="AF4417" s="12"/>
      <c r="AG4417" s="20"/>
      <c r="AH4417" s="13"/>
      <c r="AK4417" s="12"/>
      <c r="AL4417" s="12" t="s">
        <v>128</v>
      </c>
      <c r="AN4417" s="12" t="s">
        <v>129</v>
      </c>
      <c r="AO4417" s="15">
        <v>0</v>
      </c>
      <c r="AP4417" s="19">
        <v>0</v>
      </c>
      <c r="AR4417" s="19">
        <v>1.0900000000000001</v>
      </c>
      <c r="AS4417" s="12" t="s">
        <v>142</v>
      </c>
      <c r="AT4417" s="16"/>
      <c r="AU4417" s="12" t="s">
        <v>142</v>
      </c>
      <c r="AV4417" s="12" t="s">
        <v>131</v>
      </c>
      <c r="AW4417" s="12" t="s">
        <v>132</v>
      </c>
      <c r="AX4417" s="12" t="s">
        <v>131</v>
      </c>
      <c r="AY4417" s="12" t="s">
        <v>132</v>
      </c>
      <c r="AZ4417" s="12"/>
      <c r="BB4417" s="12"/>
      <c r="BD4417" s="12"/>
      <c r="BH4417" s="12" t="s">
        <v>133</v>
      </c>
      <c r="BI4417" s="12" t="s">
        <v>134</v>
      </c>
      <c r="BJ4417" s="16"/>
      <c r="BK4417" s="12"/>
      <c r="BN4417" s="1">
        <v>0</v>
      </c>
      <c r="BO4417" s="1">
        <v>0</v>
      </c>
      <c r="BP4417" s="16"/>
      <c r="BW4417" s="16"/>
      <c r="CB4417" s="19"/>
      <c r="CE4417" s="14">
        <v>45089.514181273145</v>
      </c>
    </row>
    <row r="4418" spans="1:83" ht="50" x14ac:dyDescent="0.25">
      <c r="A4418" s="12" t="s">
        <v>3364</v>
      </c>
      <c r="B4418" s="12" t="s">
        <v>3365</v>
      </c>
      <c r="C4418" s="12" t="s">
        <v>3366</v>
      </c>
      <c r="D4418" s="12" t="s">
        <v>122</v>
      </c>
      <c r="E4418" s="12" t="s">
        <v>181</v>
      </c>
      <c r="F4418" s="18">
        <v>6105</v>
      </c>
      <c r="G4418" s="12" t="s">
        <v>3367</v>
      </c>
      <c r="H4418" s="13">
        <v>45084</v>
      </c>
      <c r="I4418" s="13"/>
      <c r="J4418" s="13">
        <v>45084</v>
      </c>
      <c r="K4418" s="13">
        <v>45084</v>
      </c>
      <c r="L4418" s="13">
        <v>45084</v>
      </c>
      <c r="M4418" s="19">
        <v>78.83</v>
      </c>
      <c r="N4418" s="19">
        <v>82.37</v>
      </c>
      <c r="O4418" s="13">
        <v>45084</v>
      </c>
      <c r="P4418" s="12" t="s">
        <v>303</v>
      </c>
      <c r="R4418" s="12" t="s">
        <v>135</v>
      </c>
      <c r="S4418" s="12" t="s">
        <v>125</v>
      </c>
      <c r="T4418" s="12" t="s">
        <v>126</v>
      </c>
      <c r="U4418" s="12" t="s">
        <v>127</v>
      </c>
      <c r="W4418" s="13">
        <v>45084</v>
      </c>
      <c r="Y4418" s="14">
        <v>45084.819251666668</v>
      </c>
      <c r="Z4418" s="16"/>
      <c r="AA4418" s="13"/>
      <c r="AC4418" s="12" t="s">
        <v>295</v>
      </c>
      <c r="AD4418" s="12"/>
      <c r="AE4418" s="13"/>
      <c r="AF4418" s="12"/>
      <c r="AG4418" s="20"/>
      <c r="AH4418" s="13"/>
      <c r="AK4418" s="12"/>
      <c r="AL4418" s="12" t="s">
        <v>128</v>
      </c>
      <c r="AN4418" s="12" t="s">
        <v>129</v>
      </c>
      <c r="AO4418" s="15">
        <v>0</v>
      </c>
      <c r="AP4418" s="19">
        <v>0</v>
      </c>
      <c r="AR4418" s="19">
        <v>78.83</v>
      </c>
      <c r="AS4418" s="12" t="s">
        <v>130</v>
      </c>
      <c r="AT4418" s="16"/>
      <c r="AU4418" s="12" t="s">
        <v>130</v>
      </c>
      <c r="AV4418" s="12" t="s">
        <v>131</v>
      </c>
      <c r="AW4418" s="12" t="s">
        <v>132</v>
      </c>
      <c r="AX4418" s="12" t="s">
        <v>131</v>
      </c>
      <c r="AY4418" s="12" t="s">
        <v>132</v>
      </c>
      <c r="AZ4418" s="12"/>
      <c r="BB4418" s="12"/>
      <c r="BD4418" s="12"/>
      <c r="BH4418" s="12" t="s">
        <v>133</v>
      </c>
      <c r="BI4418" s="12" t="s">
        <v>134</v>
      </c>
      <c r="BJ4418" s="16"/>
      <c r="BK4418" s="12"/>
      <c r="BN4418" s="1">
        <v>0</v>
      </c>
      <c r="BO4418" s="1">
        <v>0</v>
      </c>
      <c r="BP4418" s="16"/>
      <c r="BW4418" s="16"/>
      <c r="CB4418" s="19"/>
      <c r="CE4418" s="14">
        <v>45089.514181273145</v>
      </c>
    </row>
    <row r="4419" spans="1:83" ht="50" x14ac:dyDescent="0.25">
      <c r="A4419" s="12" t="s">
        <v>3368</v>
      </c>
      <c r="B4419" s="12" t="s">
        <v>3369</v>
      </c>
      <c r="C4419" s="12" t="s">
        <v>3370</v>
      </c>
      <c r="D4419" s="12" t="s">
        <v>122</v>
      </c>
      <c r="E4419" s="12" t="s">
        <v>181</v>
      </c>
      <c r="F4419" s="18">
        <v>6105</v>
      </c>
      <c r="G4419" s="12" t="s">
        <v>3371</v>
      </c>
      <c r="H4419" s="13">
        <v>45084</v>
      </c>
      <c r="I4419" s="13"/>
      <c r="J4419" s="13">
        <v>45084</v>
      </c>
      <c r="K4419" s="13">
        <v>45084</v>
      </c>
      <c r="L4419" s="13">
        <v>45084</v>
      </c>
      <c r="M4419" s="19">
        <v>-0.05</v>
      </c>
      <c r="N4419" s="19">
        <v>-0.05</v>
      </c>
      <c r="O4419" s="13">
        <v>45084</v>
      </c>
      <c r="P4419" s="12" t="s">
        <v>297</v>
      </c>
      <c r="R4419" s="12" t="s">
        <v>298</v>
      </c>
      <c r="S4419" s="12" t="s">
        <v>125</v>
      </c>
      <c r="T4419" s="12" t="s">
        <v>126</v>
      </c>
      <c r="U4419" s="12" t="s">
        <v>127</v>
      </c>
      <c r="W4419" s="13">
        <v>45084</v>
      </c>
      <c r="Y4419" s="14">
        <v>45084.816017881945</v>
      </c>
      <c r="Z4419" s="16"/>
      <c r="AA4419" s="13"/>
      <c r="AC4419" s="12" t="s">
        <v>295</v>
      </c>
      <c r="AD4419" s="12"/>
      <c r="AE4419" s="13"/>
      <c r="AF4419" s="12"/>
      <c r="AG4419" s="20"/>
      <c r="AH4419" s="13"/>
      <c r="AK4419" s="12"/>
      <c r="AL4419" s="12" t="s">
        <v>128</v>
      </c>
      <c r="AN4419" s="12" t="s">
        <v>129</v>
      </c>
      <c r="AO4419" s="15">
        <v>0</v>
      </c>
      <c r="AP4419" s="19">
        <v>0</v>
      </c>
      <c r="AR4419" s="19">
        <v>-0.05</v>
      </c>
      <c r="AS4419" s="12" t="s">
        <v>130</v>
      </c>
      <c r="AT4419" s="16"/>
      <c r="AU4419" s="12" t="s">
        <v>130</v>
      </c>
      <c r="AV4419" s="12" t="s">
        <v>131</v>
      </c>
      <c r="AW4419" s="12" t="s">
        <v>132</v>
      </c>
      <c r="AX4419" s="12" t="s">
        <v>131</v>
      </c>
      <c r="AY4419" s="12" t="s">
        <v>132</v>
      </c>
      <c r="AZ4419" s="12"/>
      <c r="BB4419" s="12"/>
      <c r="BD4419" s="12"/>
      <c r="BH4419" s="12" t="s">
        <v>133</v>
      </c>
      <c r="BI4419" s="12" t="s">
        <v>134</v>
      </c>
      <c r="BJ4419" s="16"/>
      <c r="BK4419" s="12"/>
      <c r="BN4419" s="1">
        <v>0</v>
      </c>
      <c r="BO4419" s="1">
        <v>0</v>
      </c>
      <c r="BP4419" s="16" t="s">
        <v>139</v>
      </c>
      <c r="BQ4419" s="12" t="s">
        <v>140</v>
      </c>
      <c r="BW4419" s="16"/>
      <c r="CB4419" s="19"/>
      <c r="CE4419" s="14">
        <v>45089.514181273145</v>
      </c>
    </row>
    <row r="4420" spans="1:83" ht="50" x14ac:dyDescent="0.25">
      <c r="A4420" s="12" t="s">
        <v>3372</v>
      </c>
      <c r="B4420" s="12" t="s">
        <v>3373</v>
      </c>
      <c r="C4420" s="12" t="s">
        <v>3374</v>
      </c>
      <c r="D4420" s="12" t="s">
        <v>122</v>
      </c>
      <c r="E4420" s="12" t="s">
        <v>181</v>
      </c>
      <c r="F4420" s="18">
        <v>6105</v>
      </c>
      <c r="G4420" s="12" t="s">
        <v>3375</v>
      </c>
      <c r="H4420" s="13">
        <v>45084</v>
      </c>
      <c r="I4420" s="13"/>
      <c r="J4420" s="13">
        <v>45084</v>
      </c>
      <c r="K4420" s="13">
        <v>45084</v>
      </c>
      <c r="L4420" s="13">
        <v>45084</v>
      </c>
      <c r="M4420" s="19">
        <v>0.06</v>
      </c>
      <c r="N4420" s="19">
        <v>0.06</v>
      </c>
      <c r="O4420" s="13">
        <v>45084</v>
      </c>
      <c r="P4420" s="12" t="s">
        <v>297</v>
      </c>
      <c r="R4420" s="12" t="s">
        <v>298</v>
      </c>
      <c r="S4420" s="12" t="s">
        <v>125</v>
      </c>
      <c r="T4420" s="12" t="s">
        <v>126</v>
      </c>
      <c r="U4420" s="12" t="s">
        <v>127</v>
      </c>
      <c r="W4420" s="13">
        <v>45084</v>
      </c>
      <c r="Y4420" s="14">
        <v>45084.81540334491</v>
      </c>
      <c r="Z4420" s="16"/>
      <c r="AA4420" s="13"/>
      <c r="AC4420" s="12" t="s">
        <v>295</v>
      </c>
      <c r="AD4420" s="12"/>
      <c r="AE4420" s="13"/>
      <c r="AF4420" s="12"/>
      <c r="AG4420" s="20"/>
      <c r="AH4420" s="13"/>
      <c r="AK4420" s="12"/>
      <c r="AL4420" s="12" t="s">
        <v>128</v>
      </c>
      <c r="AN4420" s="12" t="s">
        <v>129</v>
      </c>
      <c r="AO4420" s="15">
        <v>0</v>
      </c>
      <c r="AP4420" s="19">
        <v>0</v>
      </c>
      <c r="AR4420" s="19">
        <v>0.06</v>
      </c>
      <c r="AS4420" s="12" t="s">
        <v>144</v>
      </c>
      <c r="AT4420" s="16"/>
      <c r="AU4420" s="12" t="s">
        <v>144</v>
      </c>
      <c r="AV4420" s="12" t="s">
        <v>131</v>
      </c>
      <c r="AW4420" s="12" t="s">
        <v>132</v>
      </c>
      <c r="AX4420" s="12" t="s">
        <v>131</v>
      </c>
      <c r="AY4420" s="12" t="s">
        <v>132</v>
      </c>
      <c r="AZ4420" s="12"/>
      <c r="BB4420" s="12"/>
      <c r="BD4420" s="12"/>
      <c r="BH4420" s="12" t="s">
        <v>133</v>
      </c>
      <c r="BI4420" s="12" t="s">
        <v>134</v>
      </c>
      <c r="BJ4420" s="16"/>
      <c r="BK4420" s="12"/>
      <c r="BN4420" s="1">
        <v>0</v>
      </c>
      <c r="BO4420" s="1">
        <v>0</v>
      </c>
      <c r="BP4420" s="16"/>
      <c r="BW4420" s="16"/>
      <c r="CB4420" s="19"/>
      <c r="CE4420" s="14">
        <v>45089.514181273145</v>
      </c>
    </row>
    <row r="4421" spans="1:83" ht="50" x14ac:dyDescent="0.25">
      <c r="A4421" s="12" t="s">
        <v>3376</v>
      </c>
      <c r="B4421" s="12" t="s">
        <v>3377</v>
      </c>
      <c r="C4421" s="12" t="s">
        <v>3378</v>
      </c>
      <c r="D4421" s="12" t="s">
        <v>122</v>
      </c>
      <c r="E4421" s="12" t="s">
        <v>181</v>
      </c>
      <c r="F4421" s="18">
        <v>6105</v>
      </c>
      <c r="G4421" s="12" t="s">
        <v>3379</v>
      </c>
      <c r="H4421" s="13">
        <v>45084</v>
      </c>
      <c r="I4421" s="13"/>
      <c r="J4421" s="13">
        <v>45084</v>
      </c>
      <c r="K4421" s="13">
        <v>45084</v>
      </c>
      <c r="L4421" s="13">
        <v>45084</v>
      </c>
      <c r="M4421" s="19">
        <v>0.09</v>
      </c>
      <c r="N4421" s="19">
        <v>0.09</v>
      </c>
      <c r="O4421" s="13">
        <v>45084</v>
      </c>
      <c r="P4421" s="12" t="s">
        <v>336</v>
      </c>
      <c r="R4421" s="12" t="s">
        <v>283</v>
      </c>
      <c r="S4421" s="12" t="s">
        <v>125</v>
      </c>
      <c r="T4421" s="12" t="s">
        <v>126</v>
      </c>
      <c r="U4421" s="12" t="s">
        <v>127</v>
      </c>
      <c r="W4421" s="13">
        <v>45084</v>
      </c>
      <c r="Y4421" s="14">
        <v>45084.814848564813</v>
      </c>
      <c r="Z4421" s="16"/>
      <c r="AA4421" s="13"/>
      <c r="AC4421" s="12" t="s">
        <v>295</v>
      </c>
      <c r="AD4421" s="12"/>
      <c r="AE4421" s="13"/>
      <c r="AF4421" s="12"/>
      <c r="AG4421" s="20"/>
      <c r="AH4421" s="13"/>
      <c r="AK4421" s="12"/>
      <c r="AL4421" s="12" t="s">
        <v>128</v>
      </c>
      <c r="AN4421" s="12" t="s">
        <v>129</v>
      </c>
      <c r="AO4421" s="15">
        <v>0</v>
      </c>
      <c r="AP4421" s="19">
        <v>0</v>
      </c>
      <c r="AR4421" s="19">
        <v>0.09</v>
      </c>
      <c r="AS4421" s="12" t="s">
        <v>130</v>
      </c>
      <c r="AT4421" s="16"/>
      <c r="AU4421" s="12" t="s">
        <v>130</v>
      </c>
      <c r="AV4421" s="12" t="s">
        <v>131</v>
      </c>
      <c r="AW4421" s="12" t="s">
        <v>132</v>
      </c>
      <c r="AX4421" s="12" t="s">
        <v>131</v>
      </c>
      <c r="AY4421" s="12" t="s">
        <v>132</v>
      </c>
      <c r="AZ4421" s="12"/>
      <c r="BB4421" s="12"/>
      <c r="BD4421" s="12"/>
      <c r="BH4421" s="12" t="s">
        <v>133</v>
      </c>
      <c r="BI4421" s="12" t="s">
        <v>134</v>
      </c>
      <c r="BJ4421" s="16"/>
      <c r="BK4421" s="12"/>
      <c r="BN4421" s="1">
        <v>0</v>
      </c>
      <c r="BO4421" s="1">
        <v>0</v>
      </c>
      <c r="BP4421" s="16"/>
      <c r="BW4421" s="16"/>
      <c r="CB4421" s="19"/>
      <c r="CE4421" s="14">
        <v>45089.514181273145</v>
      </c>
    </row>
    <row r="4422" spans="1:83" ht="50" x14ac:dyDescent="0.25">
      <c r="A4422" s="12" t="s">
        <v>3380</v>
      </c>
      <c r="B4422" s="12" t="s">
        <v>3381</v>
      </c>
      <c r="C4422" s="12" t="s">
        <v>3382</v>
      </c>
      <c r="D4422" s="12" t="s">
        <v>122</v>
      </c>
      <c r="E4422" s="12" t="s">
        <v>180</v>
      </c>
      <c r="F4422" s="18">
        <v>6110</v>
      </c>
      <c r="G4422" s="12" t="s">
        <v>3383</v>
      </c>
      <c r="H4422" s="13">
        <v>45084</v>
      </c>
      <c r="I4422" s="13"/>
      <c r="J4422" s="13">
        <v>45084</v>
      </c>
      <c r="K4422" s="13">
        <v>45084</v>
      </c>
      <c r="L4422" s="13">
        <v>45084</v>
      </c>
      <c r="M4422" s="19">
        <v>0.02</v>
      </c>
      <c r="N4422" s="19">
        <v>0.02</v>
      </c>
      <c r="O4422" s="13">
        <v>45084</v>
      </c>
      <c r="P4422" s="12" t="s">
        <v>303</v>
      </c>
      <c r="R4422" s="12" t="s">
        <v>153</v>
      </c>
      <c r="S4422" s="12" t="s">
        <v>125</v>
      </c>
      <c r="T4422" s="12" t="s">
        <v>126</v>
      </c>
      <c r="U4422" s="12" t="s">
        <v>127</v>
      </c>
      <c r="W4422" s="13">
        <v>45084</v>
      </c>
      <c r="Y4422" s="14">
        <v>45084.819304074073</v>
      </c>
      <c r="Z4422" s="16"/>
      <c r="AA4422" s="13"/>
      <c r="AC4422" s="12" t="s">
        <v>295</v>
      </c>
      <c r="AD4422" s="12"/>
      <c r="AE4422" s="13"/>
      <c r="AF4422" s="12"/>
      <c r="AG4422" s="20"/>
      <c r="AH4422" s="13"/>
      <c r="AK4422" s="12"/>
      <c r="AL4422" s="12" t="s">
        <v>128</v>
      </c>
      <c r="AN4422" s="12" t="s">
        <v>129</v>
      </c>
      <c r="AO4422" s="15">
        <v>0</v>
      </c>
      <c r="AP4422" s="19">
        <v>0</v>
      </c>
      <c r="AR4422" s="19">
        <v>0.02</v>
      </c>
      <c r="AS4422" s="12" t="s">
        <v>130</v>
      </c>
      <c r="AT4422" s="16"/>
      <c r="AU4422" s="12" t="s">
        <v>130</v>
      </c>
      <c r="AV4422" s="12" t="s">
        <v>131</v>
      </c>
      <c r="AW4422" s="12" t="s">
        <v>132</v>
      </c>
      <c r="AX4422" s="12" t="s">
        <v>131</v>
      </c>
      <c r="AY4422" s="12" t="s">
        <v>132</v>
      </c>
      <c r="AZ4422" s="12"/>
      <c r="BB4422" s="12"/>
      <c r="BD4422" s="12"/>
      <c r="BH4422" s="12" t="s">
        <v>133</v>
      </c>
      <c r="BI4422" s="12" t="s">
        <v>134</v>
      </c>
      <c r="BJ4422" s="16"/>
      <c r="BK4422" s="12"/>
      <c r="BN4422" s="1">
        <v>0</v>
      </c>
      <c r="BO4422" s="1">
        <v>0</v>
      </c>
      <c r="BP4422" s="16"/>
      <c r="BW4422" s="16"/>
      <c r="CB4422" s="19"/>
      <c r="CE4422" s="14">
        <v>45089.514181273145</v>
      </c>
    </row>
    <row r="4423" spans="1:83" ht="50" x14ac:dyDescent="0.25">
      <c r="A4423" s="12" t="s">
        <v>3384</v>
      </c>
      <c r="B4423" s="12" t="s">
        <v>3385</v>
      </c>
      <c r="C4423" s="12" t="s">
        <v>3386</v>
      </c>
      <c r="D4423" s="12" t="s">
        <v>122</v>
      </c>
      <c r="E4423" s="12" t="s">
        <v>180</v>
      </c>
      <c r="F4423" s="18">
        <v>6110</v>
      </c>
      <c r="G4423" s="12" t="s">
        <v>3387</v>
      </c>
      <c r="H4423" s="13">
        <v>45084</v>
      </c>
      <c r="I4423" s="13"/>
      <c r="J4423" s="13">
        <v>45084</v>
      </c>
      <c r="K4423" s="13">
        <v>45084</v>
      </c>
      <c r="L4423" s="13">
        <v>45084</v>
      </c>
      <c r="M4423" s="19">
        <v>-17.07</v>
      </c>
      <c r="N4423" s="19">
        <v>-71.77</v>
      </c>
      <c r="O4423" s="13">
        <v>45084</v>
      </c>
      <c r="P4423" s="12" t="s">
        <v>303</v>
      </c>
      <c r="R4423" s="12" t="s">
        <v>137</v>
      </c>
      <c r="S4423" s="12" t="s">
        <v>125</v>
      </c>
      <c r="T4423" s="12" t="s">
        <v>126</v>
      </c>
      <c r="U4423" s="12" t="s">
        <v>127</v>
      </c>
      <c r="W4423" s="13">
        <v>45084</v>
      </c>
      <c r="Y4423" s="14">
        <v>45084.819297268521</v>
      </c>
      <c r="Z4423" s="16"/>
      <c r="AA4423" s="13"/>
      <c r="AC4423" s="12" t="s">
        <v>295</v>
      </c>
      <c r="AD4423" s="12"/>
      <c r="AE4423" s="13"/>
      <c r="AF4423" s="12"/>
      <c r="AG4423" s="20"/>
      <c r="AH4423" s="13"/>
      <c r="AK4423" s="12"/>
      <c r="AL4423" s="12" t="s">
        <v>128</v>
      </c>
      <c r="AN4423" s="12" t="s">
        <v>129</v>
      </c>
      <c r="AO4423" s="15">
        <v>0</v>
      </c>
      <c r="AP4423" s="19">
        <v>0</v>
      </c>
      <c r="AR4423" s="19">
        <v>-17.07</v>
      </c>
      <c r="AS4423" s="12" t="s">
        <v>144</v>
      </c>
      <c r="AT4423" s="16"/>
      <c r="AU4423" s="12" t="s">
        <v>144</v>
      </c>
      <c r="AV4423" s="12" t="s">
        <v>131</v>
      </c>
      <c r="AW4423" s="12" t="s">
        <v>132</v>
      </c>
      <c r="AX4423" s="12" t="s">
        <v>131</v>
      </c>
      <c r="AY4423" s="12" t="s">
        <v>132</v>
      </c>
      <c r="AZ4423" s="12"/>
      <c r="BB4423" s="12"/>
      <c r="BD4423" s="12"/>
      <c r="BH4423" s="12" t="s">
        <v>133</v>
      </c>
      <c r="BI4423" s="12" t="s">
        <v>134</v>
      </c>
      <c r="BJ4423" s="16"/>
      <c r="BK4423" s="12"/>
      <c r="BN4423" s="1">
        <v>0</v>
      </c>
      <c r="BO4423" s="1">
        <v>0</v>
      </c>
      <c r="BP4423" s="16" t="s">
        <v>139</v>
      </c>
      <c r="BQ4423" s="12" t="s">
        <v>140</v>
      </c>
      <c r="BW4423" s="16"/>
      <c r="CB4423" s="19"/>
      <c r="CE4423" s="14">
        <v>45089.514181273145</v>
      </c>
    </row>
    <row r="4424" spans="1:83" ht="50" x14ac:dyDescent="0.25">
      <c r="A4424" s="12" t="s">
        <v>3384</v>
      </c>
      <c r="B4424" s="12" t="s">
        <v>3385</v>
      </c>
      <c r="C4424" s="12" t="s">
        <v>3386</v>
      </c>
      <c r="D4424" s="12" t="s">
        <v>122</v>
      </c>
      <c r="E4424" s="12" t="s">
        <v>180</v>
      </c>
      <c r="F4424" s="18">
        <v>6110</v>
      </c>
      <c r="G4424" s="12" t="s">
        <v>3387</v>
      </c>
      <c r="H4424" s="13">
        <v>45084</v>
      </c>
      <c r="I4424" s="13"/>
      <c r="J4424" s="13">
        <v>45084</v>
      </c>
      <c r="K4424" s="13">
        <v>45084</v>
      </c>
      <c r="L4424" s="13">
        <v>45084</v>
      </c>
      <c r="M4424" s="19">
        <v>-11.05</v>
      </c>
      <c r="N4424" s="19">
        <v>-71.77</v>
      </c>
      <c r="O4424" s="13">
        <v>45084</v>
      </c>
      <c r="P4424" s="12" t="s">
        <v>303</v>
      </c>
      <c r="R4424" s="12" t="s">
        <v>137</v>
      </c>
      <c r="S4424" s="12" t="s">
        <v>125</v>
      </c>
      <c r="T4424" s="12" t="s">
        <v>126</v>
      </c>
      <c r="U4424" s="12" t="s">
        <v>127</v>
      </c>
      <c r="W4424" s="13">
        <v>45084</v>
      </c>
      <c r="Y4424" s="14">
        <v>45084.819297268521</v>
      </c>
      <c r="Z4424" s="16"/>
      <c r="AA4424" s="13"/>
      <c r="AC4424" s="12" t="s">
        <v>295</v>
      </c>
      <c r="AD4424" s="12"/>
      <c r="AE4424" s="13"/>
      <c r="AF4424" s="12"/>
      <c r="AG4424" s="20"/>
      <c r="AH4424" s="13"/>
      <c r="AK4424" s="12"/>
      <c r="AL4424" s="12" t="s">
        <v>128</v>
      </c>
      <c r="AN4424" s="12" t="s">
        <v>129</v>
      </c>
      <c r="AO4424" s="15">
        <v>0</v>
      </c>
      <c r="AP4424" s="19">
        <v>0</v>
      </c>
      <c r="AR4424" s="19">
        <v>-11.05</v>
      </c>
      <c r="AS4424" s="12" t="s">
        <v>145</v>
      </c>
      <c r="AT4424" s="16"/>
      <c r="AU4424" s="12" t="s">
        <v>145</v>
      </c>
      <c r="AV4424" s="12" t="s">
        <v>131</v>
      </c>
      <c r="AW4424" s="12" t="s">
        <v>132</v>
      </c>
      <c r="AX4424" s="12" t="s">
        <v>131</v>
      </c>
      <c r="AY4424" s="12" t="s">
        <v>132</v>
      </c>
      <c r="AZ4424" s="12"/>
      <c r="BB4424" s="12"/>
      <c r="BD4424" s="12"/>
      <c r="BH4424" s="12" t="s">
        <v>133</v>
      </c>
      <c r="BI4424" s="12" t="s">
        <v>134</v>
      </c>
      <c r="BJ4424" s="16"/>
      <c r="BK4424" s="12"/>
      <c r="BN4424" s="1">
        <v>0</v>
      </c>
      <c r="BO4424" s="1">
        <v>0</v>
      </c>
      <c r="BP4424" s="16" t="s">
        <v>139</v>
      </c>
      <c r="BQ4424" s="12" t="s">
        <v>140</v>
      </c>
      <c r="BW4424" s="16"/>
      <c r="CB4424" s="19"/>
      <c r="CE4424" s="14">
        <v>45089.514181273145</v>
      </c>
    </row>
    <row r="4425" spans="1:83" ht="50" x14ac:dyDescent="0.25">
      <c r="A4425" s="12" t="s">
        <v>3384</v>
      </c>
      <c r="B4425" s="12" t="s">
        <v>3385</v>
      </c>
      <c r="C4425" s="12" t="s">
        <v>3386</v>
      </c>
      <c r="D4425" s="12" t="s">
        <v>122</v>
      </c>
      <c r="E4425" s="12" t="s">
        <v>180</v>
      </c>
      <c r="F4425" s="18">
        <v>6110</v>
      </c>
      <c r="G4425" s="12" t="s">
        <v>3387</v>
      </c>
      <c r="H4425" s="13">
        <v>45084</v>
      </c>
      <c r="I4425" s="13"/>
      <c r="J4425" s="13">
        <v>45084</v>
      </c>
      <c r="K4425" s="13">
        <v>45084</v>
      </c>
      <c r="L4425" s="13">
        <v>45084</v>
      </c>
      <c r="M4425" s="19">
        <v>-8.4600000000000009</v>
      </c>
      <c r="N4425" s="19">
        <v>-71.77</v>
      </c>
      <c r="O4425" s="13">
        <v>45084</v>
      </c>
      <c r="P4425" s="12" t="s">
        <v>303</v>
      </c>
      <c r="R4425" s="12" t="s">
        <v>137</v>
      </c>
      <c r="S4425" s="12" t="s">
        <v>125</v>
      </c>
      <c r="T4425" s="12" t="s">
        <v>126</v>
      </c>
      <c r="U4425" s="12" t="s">
        <v>127</v>
      </c>
      <c r="W4425" s="13">
        <v>45084</v>
      </c>
      <c r="Y4425" s="14">
        <v>45084.819297268521</v>
      </c>
      <c r="Z4425" s="16"/>
      <c r="AA4425" s="13"/>
      <c r="AC4425" s="12" t="s">
        <v>295</v>
      </c>
      <c r="AD4425" s="12"/>
      <c r="AE4425" s="13"/>
      <c r="AF4425" s="12"/>
      <c r="AG4425" s="20"/>
      <c r="AH4425" s="13"/>
      <c r="AK4425" s="12"/>
      <c r="AL4425" s="12" t="s">
        <v>128</v>
      </c>
      <c r="AN4425" s="12" t="s">
        <v>129</v>
      </c>
      <c r="AO4425" s="15">
        <v>0</v>
      </c>
      <c r="AP4425" s="19">
        <v>0</v>
      </c>
      <c r="AR4425" s="19">
        <v>-8.4600000000000009</v>
      </c>
      <c r="AS4425" s="12" t="s">
        <v>138</v>
      </c>
      <c r="AT4425" s="16"/>
      <c r="AU4425" s="12" t="s">
        <v>138</v>
      </c>
      <c r="AV4425" s="12" t="s">
        <v>131</v>
      </c>
      <c r="AW4425" s="12" t="s">
        <v>132</v>
      </c>
      <c r="AX4425" s="12" t="s">
        <v>131</v>
      </c>
      <c r="AY4425" s="12" t="s">
        <v>132</v>
      </c>
      <c r="AZ4425" s="12"/>
      <c r="BB4425" s="12"/>
      <c r="BD4425" s="12"/>
      <c r="BH4425" s="12" t="s">
        <v>133</v>
      </c>
      <c r="BI4425" s="12" t="s">
        <v>134</v>
      </c>
      <c r="BJ4425" s="16"/>
      <c r="BK4425" s="12"/>
      <c r="BN4425" s="1">
        <v>0</v>
      </c>
      <c r="BO4425" s="1">
        <v>0</v>
      </c>
      <c r="BP4425" s="16" t="s">
        <v>139</v>
      </c>
      <c r="BQ4425" s="12" t="s">
        <v>140</v>
      </c>
      <c r="BW4425" s="16"/>
      <c r="CB4425" s="19"/>
      <c r="CE4425" s="14">
        <v>45089.514181273145</v>
      </c>
    </row>
    <row r="4426" spans="1:83" ht="50" x14ac:dyDescent="0.25">
      <c r="A4426" s="12" t="s">
        <v>3384</v>
      </c>
      <c r="B4426" s="12" t="s">
        <v>3385</v>
      </c>
      <c r="C4426" s="12" t="s">
        <v>3386</v>
      </c>
      <c r="D4426" s="12" t="s">
        <v>122</v>
      </c>
      <c r="E4426" s="12" t="s">
        <v>180</v>
      </c>
      <c r="F4426" s="18">
        <v>6110</v>
      </c>
      <c r="G4426" s="12" t="s">
        <v>3387</v>
      </c>
      <c r="H4426" s="13">
        <v>45084</v>
      </c>
      <c r="I4426" s="13"/>
      <c r="J4426" s="13">
        <v>45084</v>
      </c>
      <c r="K4426" s="13">
        <v>45084</v>
      </c>
      <c r="L4426" s="13">
        <v>45084</v>
      </c>
      <c r="M4426" s="19">
        <v>-6.03</v>
      </c>
      <c r="N4426" s="19">
        <v>-71.77</v>
      </c>
      <c r="O4426" s="13">
        <v>45084</v>
      </c>
      <c r="P4426" s="12" t="s">
        <v>303</v>
      </c>
      <c r="R4426" s="12" t="s">
        <v>137</v>
      </c>
      <c r="S4426" s="12" t="s">
        <v>125</v>
      </c>
      <c r="T4426" s="12" t="s">
        <v>126</v>
      </c>
      <c r="U4426" s="12" t="s">
        <v>127</v>
      </c>
      <c r="W4426" s="13">
        <v>45084</v>
      </c>
      <c r="Y4426" s="14">
        <v>45084.819297268521</v>
      </c>
      <c r="Z4426" s="16"/>
      <c r="AA4426" s="13"/>
      <c r="AC4426" s="12" t="s">
        <v>295</v>
      </c>
      <c r="AD4426" s="12"/>
      <c r="AE4426" s="13"/>
      <c r="AF4426" s="12"/>
      <c r="AG4426" s="20"/>
      <c r="AH4426" s="13"/>
      <c r="AK4426" s="12"/>
      <c r="AL4426" s="12" t="s">
        <v>128</v>
      </c>
      <c r="AN4426" s="12" t="s">
        <v>129</v>
      </c>
      <c r="AO4426" s="15">
        <v>0</v>
      </c>
      <c r="AP4426" s="19">
        <v>0</v>
      </c>
      <c r="AR4426" s="19">
        <v>-6.03</v>
      </c>
      <c r="AS4426" s="12" t="s">
        <v>141</v>
      </c>
      <c r="AT4426" s="16"/>
      <c r="AU4426" s="12" t="s">
        <v>141</v>
      </c>
      <c r="AV4426" s="12" t="s">
        <v>131</v>
      </c>
      <c r="AW4426" s="12" t="s">
        <v>132</v>
      </c>
      <c r="AX4426" s="12" t="s">
        <v>131</v>
      </c>
      <c r="AY4426" s="12" t="s">
        <v>132</v>
      </c>
      <c r="AZ4426" s="12"/>
      <c r="BB4426" s="12"/>
      <c r="BD4426" s="12"/>
      <c r="BH4426" s="12" t="s">
        <v>133</v>
      </c>
      <c r="BI4426" s="12" t="s">
        <v>134</v>
      </c>
      <c r="BJ4426" s="16"/>
      <c r="BK4426" s="12"/>
      <c r="BN4426" s="1">
        <v>0</v>
      </c>
      <c r="BO4426" s="1">
        <v>0</v>
      </c>
      <c r="BP4426" s="16" t="s">
        <v>139</v>
      </c>
      <c r="BQ4426" s="12" t="s">
        <v>140</v>
      </c>
      <c r="BW4426" s="16"/>
      <c r="CB4426" s="19"/>
      <c r="CE4426" s="14">
        <v>45089.514181273145</v>
      </c>
    </row>
    <row r="4427" spans="1:83" ht="50" x14ac:dyDescent="0.25">
      <c r="A4427" s="12" t="s">
        <v>3384</v>
      </c>
      <c r="B4427" s="12" t="s">
        <v>3385</v>
      </c>
      <c r="C4427" s="12" t="s">
        <v>3386</v>
      </c>
      <c r="D4427" s="12" t="s">
        <v>122</v>
      </c>
      <c r="E4427" s="12" t="s">
        <v>180</v>
      </c>
      <c r="F4427" s="18">
        <v>6110</v>
      </c>
      <c r="G4427" s="12" t="s">
        <v>3387</v>
      </c>
      <c r="H4427" s="13">
        <v>45084</v>
      </c>
      <c r="I4427" s="13"/>
      <c r="J4427" s="13">
        <v>45084</v>
      </c>
      <c r="K4427" s="13">
        <v>45084</v>
      </c>
      <c r="L4427" s="13">
        <v>45084</v>
      </c>
      <c r="M4427" s="19">
        <v>-16.18</v>
      </c>
      <c r="N4427" s="19">
        <v>-71.77</v>
      </c>
      <c r="O4427" s="13">
        <v>45084</v>
      </c>
      <c r="P4427" s="12" t="s">
        <v>303</v>
      </c>
      <c r="R4427" s="12" t="s">
        <v>137</v>
      </c>
      <c r="S4427" s="12" t="s">
        <v>125</v>
      </c>
      <c r="T4427" s="12" t="s">
        <v>126</v>
      </c>
      <c r="U4427" s="12" t="s">
        <v>127</v>
      </c>
      <c r="W4427" s="13">
        <v>45084</v>
      </c>
      <c r="Y4427" s="14">
        <v>45084.819297268521</v>
      </c>
      <c r="Z4427" s="16"/>
      <c r="AA4427" s="13"/>
      <c r="AC4427" s="12" t="s">
        <v>295</v>
      </c>
      <c r="AD4427" s="12"/>
      <c r="AE4427" s="13"/>
      <c r="AF4427" s="12"/>
      <c r="AG4427" s="20"/>
      <c r="AH4427" s="13"/>
      <c r="AK4427" s="12"/>
      <c r="AL4427" s="12" t="s">
        <v>128</v>
      </c>
      <c r="AN4427" s="12" t="s">
        <v>129</v>
      </c>
      <c r="AO4427" s="15">
        <v>0</v>
      </c>
      <c r="AP4427" s="19">
        <v>0</v>
      </c>
      <c r="AR4427" s="19">
        <v>-16.18</v>
      </c>
      <c r="AS4427" s="12" t="s">
        <v>142</v>
      </c>
      <c r="AT4427" s="16"/>
      <c r="AU4427" s="12" t="s">
        <v>142</v>
      </c>
      <c r="AV4427" s="12" t="s">
        <v>131</v>
      </c>
      <c r="AW4427" s="12" t="s">
        <v>132</v>
      </c>
      <c r="AX4427" s="12" t="s">
        <v>131</v>
      </c>
      <c r="AY4427" s="12" t="s">
        <v>132</v>
      </c>
      <c r="AZ4427" s="12"/>
      <c r="BB4427" s="12"/>
      <c r="BD4427" s="12"/>
      <c r="BH4427" s="12" t="s">
        <v>133</v>
      </c>
      <c r="BI4427" s="12" t="s">
        <v>134</v>
      </c>
      <c r="BJ4427" s="16"/>
      <c r="BK4427" s="12"/>
      <c r="BN4427" s="1">
        <v>0</v>
      </c>
      <c r="BO4427" s="1">
        <v>0</v>
      </c>
      <c r="BP4427" s="16" t="s">
        <v>139</v>
      </c>
      <c r="BQ4427" s="12" t="s">
        <v>140</v>
      </c>
      <c r="BW4427" s="16"/>
      <c r="CB4427" s="19"/>
      <c r="CE4427" s="14">
        <v>45089.514181273145</v>
      </c>
    </row>
    <row r="4428" spans="1:83" ht="50" x14ac:dyDescent="0.25">
      <c r="A4428" s="12" t="s">
        <v>3384</v>
      </c>
      <c r="B4428" s="12" t="s">
        <v>3385</v>
      </c>
      <c r="C4428" s="12" t="s">
        <v>3386</v>
      </c>
      <c r="D4428" s="12" t="s">
        <v>122</v>
      </c>
      <c r="E4428" s="12" t="s">
        <v>180</v>
      </c>
      <c r="F4428" s="18">
        <v>6110</v>
      </c>
      <c r="G4428" s="12" t="s">
        <v>3387</v>
      </c>
      <c r="H4428" s="13">
        <v>45084</v>
      </c>
      <c r="I4428" s="13"/>
      <c r="J4428" s="13">
        <v>45084</v>
      </c>
      <c r="K4428" s="13">
        <v>45084</v>
      </c>
      <c r="L4428" s="13">
        <v>45084</v>
      </c>
      <c r="M4428" s="19">
        <v>-12.98</v>
      </c>
      <c r="N4428" s="19">
        <v>-71.77</v>
      </c>
      <c r="O4428" s="13">
        <v>45084</v>
      </c>
      <c r="P4428" s="12" t="s">
        <v>303</v>
      </c>
      <c r="R4428" s="12" t="s">
        <v>137</v>
      </c>
      <c r="S4428" s="12" t="s">
        <v>125</v>
      </c>
      <c r="T4428" s="12" t="s">
        <v>126</v>
      </c>
      <c r="U4428" s="12" t="s">
        <v>127</v>
      </c>
      <c r="W4428" s="13">
        <v>45084</v>
      </c>
      <c r="Y4428" s="14">
        <v>45084.819297268521</v>
      </c>
      <c r="Z4428" s="16"/>
      <c r="AA4428" s="13"/>
      <c r="AC4428" s="12" t="s">
        <v>295</v>
      </c>
      <c r="AD4428" s="12"/>
      <c r="AE4428" s="13"/>
      <c r="AF4428" s="12"/>
      <c r="AG4428" s="20"/>
      <c r="AH4428" s="13"/>
      <c r="AK4428" s="12"/>
      <c r="AL4428" s="12" t="s">
        <v>128</v>
      </c>
      <c r="AN4428" s="12" t="s">
        <v>129</v>
      </c>
      <c r="AO4428" s="15">
        <v>0</v>
      </c>
      <c r="AP4428" s="19">
        <v>0</v>
      </c>
      <c r="AR4428" s="19">
        <v>-12.98</v>
      </c>
      <c r="AS4428" s="12" t="s">
        <v>130</v>
      </c>
      <c r="AT4428" s="16"/>
      <c r="AU4428" s="12" t="s">
        <v>130</v>
      </c>
      <c r="AV4428" s="12" t="s">
        <v>131</v>
      </c>
      <c r="AW4428" s="12" t="s">
        <v>132</v>
      </c>
      <c r="AX4428" s="12" t="s">
        <v>131</v>
      </c>
      <c r="AY4428" s="12" t="s">
        <v>132</v>
      </c>
      <c r="AZ4428" s="12"/>
      <c r="BB4428" s="12"/>
      <c r="BD4428" s="12"/>
      <c r="BH4428" s="12" t="s">
        <v>133</v>
      </c>
      <c r="BI4428" s="12" t="s">
        <v>134</v>
      </c>
      <c r="BJ4428" s="16"/>
      <c r="BK4428" s="12"/>
      <c r="BN4428" s="1">
        <v>0</v>
      </c>
      <c r="BO4428" s="1">
        <v>0</v>
      </c>
      <c r="BP4428" s="16" t="s">
        <v>139</v>
      </c>
      <c r="BQ4428" s="12" t="s">
        <v>140</v>
      </c>
      <c r="BW4428" s="16"/>
      <c r="CB4428" s="19"/>
      <c r="CE4428" s="14">
        <v>45089.514181273145</v>
      </c>
    </row>
    <row r="4429" spans="1:83" ht="50" x14ac:dyDescent="0.25">
      <c r="A4429" s="12" t="s">
        <v>3388</v>
      </c>
      <c r="B4429" s="12" t="s">
        <v>3389</v>
      </c>
      <c r="C4429" s="12" t="s">
        <v>3390</v>
      </c>
      <c r="D4429" s="12" t="s">
        <v>122</v>
      </c>
      <c r="E4429" s="12" t="s">
        <v>180</v>
      </c>
      <c r="F4429" s="18">
        <v>6110</v>
      </c>
      <c r="G4429" s="12" t="s">
        <v>3391</v>
      </c>
      <c r="H4429" s="13">
        <v>45084</v>
      </c>
      <c r="I4429" s="13"/>
      <c r="J4429" s="13">
        <v>45084</v>
      </c>
      <c r="K4429" s="13">
        <v>45084</v>
      </c>
      <c r="L4429" s="13">
        <v>45084</v>
      </c>
      <c r="M4429" s="19">
        <v>0.28000000000000003</v>
      </c>
      <c r="N4429" s="19">
        <v>2.41</v>
      </c>
      <c r="O4429" s="13">
        <v>45084</v>
      </c>
      <c r="P4429" s="12" t="s">
        <v>303</v>
      </c>
      <c r="R4429" s="12" t="s">
        <v>143</v>
      </c>
      <c r="S4429" s="12" t="s">
        <v>125</v>
      </c>
      <c r="T4429" s="12" t="s">
        <v>126</v>
      </c>
      <c r="U4429" s="12" t="s">
        <v>127</v>
      </c>
      <c r="W4429" s="13">
        <v>45084</v>
      </c>
      <c r="Y4429" s="14">
        <v>45084.819291979162</v>
      </c>
      <c r="Z4429" s="16"/>
      <c r="AA4429" s="13"/>
      <c r="AC4429" s="12" t="s">
        <v>295</v>
      </c>
      <c r="AD4429" s="12"/>
      <c r="AE4429" s="13"/>
      <c r="AF4429" s="12"/>
      <c r="AG4429" s="20"/>
      <c r="AH4429" s="13"/>
      <c r="AK4429" s="12"/>
      <c r="AL4429" s="12" t="s">
        <v>128</v>
      </c>
      <c r="AN4429" s="12" t="s">
        <v>129</v>
      </c>
      <c r="AO4429" s="15">
        <v>0</v>
      </c>
      <c r="AP4429" s="19">
        <v>0</v>
      </c>
      <c r="AR4429" s="19">
        <v>0.28000000000000003</v>
      </c>
      <c r="AS4429" s="12" t="s">
        <v>144</v>
      </c>
      <c r="AT4429" s="16"/>
      <c r="AU4429" s="12" t="s">
        <v>144</v>
      </c>
      <c r="AV4429" s="12" t="s">
        <v>131</v>
      </c>
      <c r="AW4429" s="12" t="s">
        <v>132</v>
      </c>
      <c r="AX4429" s="12" t="s">
        <v>131</v>
      </c>
      <c r="AY4429" s="12" t="s">
        <v>132</v>
      </c>
      <c r="AZ4429" s="12"/>
      <c r="BB4429" s="12"/>
      <c r="BD4429" s="12"/>
      <c r="BH4429" s="12" t="s">
        <v>133</v>
      </c>
      <c r="BI4429" s="12" t="s">
        <v>134</v>
      </c>
      <c r="BJ4429" s="16"/>
      <c r="BK4429" s="12"/>
      <c r="BN4429" s="1">
        <v>0</v>
      </c>
      <c r="BO4429" s="1">
        <v>0</v>
      </c>
      <c r="BP4429" s="16"/>
      <c r="BW4429" s="16"/>
      <c r="CB4429" s="19"/>
      <c r="CE4429" s="14">
        <v>45089.514181273145</v>
      </c>
    </row>
    <row r="4430" spans="1:83" ht="50" x14ac:dyDescent="0.25">
      <c r="A4430" s="12" t="s">
        <v>3388</v>
      </c>
      <c r="B4430" s="12" t="s">
        <v>3389</v>
      </c>
      <c r="C4430" s="12" t="s">
        <v>3390</v>
      </c>
      <c r="D4430" s="12" t="s">
        <v>122</v>
      </c>
      <c r="E4430" s="12" t="s">
        <v>180</v>
      </c>
      <c r="F4430" s="18">
        <v>6110</v>
      </c>
      <c r="G4430" s="12" t="s">
        <v>3391</v>
      </c>
      <c r="H4430" s="13">
        <v>45084</v>
      </c>
      <c r="I4430" s="13"/>
      <c r="J4430" s="13">
        <v>45084</v>
      </c>
      <c r="K4430" s="13">
        <v>45084</v>
      </c>
      <c r="L4430" s="13">
        <v>45084</v>
      </c>
      <c r="M4430" s="19">
        <v>0.63</v>
      </c>
      <c r="N4430" s="19">
        <v>2.41</v>
      </c>
      <c r="O4430" s="13">
        <v>45084</v>
      </c>
      <c r="P4430" s="12" t="s">
        <v>303</v>
      </c>
      <c r="R4430" s="12" t="s">
        <v>143</v>
      </c>
      <c r="S4430" s="12" t="s">
        <v>125</v>
      </c>
      <c r="T4430" s="12" t="s">
        <v>126</v>
      </c>
      <c r="U4430" s="12" t="s">
        <v>127</v>
      </c>
      <c r="W4430" s="13">
        <v>45084</v>
      </c>
      <c r="Y4430" s="14">
        <v>45084.819291979162</v>
      </c>
      <c r="Z4430" s="16"/>
      <c r="AA4430" s="13"/>
      <c r="AC4430" s="12" t="s">
        <v>295</v>
      </c>
      <c r="AD4430" s="12"/>
      <c r="AE4430" s="13"/>
      <c r="AF4430" s="12"/>
      <c r="AG4430" s="20"/>
      <c r="AH4430" s="13"/>
      <c r="AK4430" s="12"/>
      <c r="AL4430" s="12" t="s">
        <v>128</v>
      </c>
      <c r="AN4430" s="12" t="s">
        <v>129</v>
      </c>
      <c r="AO4430" s="15">
        <v>0</v>
      </c>
      <c r="AP4430" s="19">
        <v>0</v>
      </c>
      <c r="AR4430" s="19">
        <v>0.63</v>
      </c>
      <c r="AS4430" s="12" t="s">
        <v>145</v>
      </c>
      <c r="AT4430" s="16"/>
      <c r="AU4430" s="12" t="s">
        <v>145</v>
      </c>
      <c r="AV4430" s="12" t="s">
        <v>131</v>
      </c>
      <c r="AW4430" s="12" t="s">
        <v>132</v>
      </c>
      <c r="AX4430" s="12" t="s">
        <v>131</v>
      </c>
      <c r="AY4430" s="12" t="s">
        <v>132</v>
      </c>
      <c r="AZ4430" s="12"/>
      <c r="BB4430" s="12"/>
      <c r="BD4430" s="12"/>
      <c r="BH4430" s="12" t="s">
        <v>133</v>
      </c>
      <c r="BI4430" s="12" t="s">
        <v>134</v>
      </c>
      <c r="BJ4430" s="16"/>
      <c r="BK4430" s="12"/>
      <c r="BN4430" s="1">
        <v>0</v>
      </c>
      <c r="BO4430" s="1">
        <v>0</v>
      </c>
      <c r="BP4430" s="16"/>
      <c r="BW4430" s="16"/>
      <c r="CB4430" s="19"/>
      <c r="CE4430" s="14">
        <v>45089.514181273145</v>
      </c>
    </row>
    <row r="4431" spans="1:83" ht="50" x14ac:dyDescent="0.25">
      <c r="A4431" s="12" t="s">
        <v>3388</v>
      </c>
      <c r="B4431" s="12" t="s">
        <v>3389</v>
      </c>
      <c r="C4431" s="12" t="s">
        <v>3390</v>
      </c>
      <c r="D4431" s="12" t="s">
        <v>122</v>
      </c>
      <c r="E4431" s="12" t="s">
        <v>180</v>
      </c>
      <c r="F4431" s="18">
        <v>6110</v>
      </c>
      <c r="G4431" s="12" t="s">
        <v>3391</v>
      </c>
      <c r="H4431" s="13">
        <v>45084</v>
      </c>
      <c r="I4431" s="13"/>
      <c r="J4431" s="13">
        <v>45084</v>
      </c>
      <c r="K4431" s="13">
        <v>45084</v>
      </c>
      <c r="L4431" s="13">
        <v>45084</v>
      </c>
      <c r="M4431" s="19">
        <v>0.62</v>
      </c>
      <c r="N4431" s="19">
        <v>2.41</v>
      </c>
      <c r="O4431" s="13">
        <v>45084</v>
      </c>
      <c r="P4431" s="12" t="s">
        <v>303</v>
      </c>
      <c r="R4431" s="12" t="s">
        <v>143</v>
      </c>
      <c r="S4431" s="12" t="s">
        <v>125</v>
      </c>
      <c r="T4431" s="12" t="s">
        <v>126</v>
      </c>
      <c r="U4431" s="12" t="s">
        <v>127</v>
      </c>
      <c r="W4431" s="13">
        <v>45084</v>
      </c>
      <c r="Y4431" s="14">
        <v>45084.819291979162</v>
      </c>
      <c r="Z4431" s="16"/>
      <c r="AA4431" s="13"/>
      <c r="AC4431" s="12" t="s">
        <v>295</v>
      </c>
      <c r="AD4431" s="12"/>
      <c r="AE4431" s="13"/>
      <c r="AF4431" s="12"/>
      <c r="AG4431" s="20"/>
      <c r="AH4431" s="13"/>
      <c r="AK4431" s="12"/>
      <c r="AL4431" s="12" t="s">
        <v>128</v>
      </c>
      <c r="AN4431" s="12" t="s">
        <v>129</v>
      </c>
      <c r="AO4431" s="15">
        <v>0</v>
      </c>
      <c r="AP4431" s="19">
        <v>0</v>
      </c>
      <c r="AR4431" s="19">
        <v>0.62</v>
      </c>
      <c r="AS4431" s="12" t="s">
        <v>138</v>
      </c>
      <c r="AT4431" s="16"/>
      <c r="AU4431" s="12" t="s">
        <v>138</v>
      </c>
      <c r="AV4431" s="12" t="s">
        <v>131</v>
      </c>
      <c r="AW4431" s="12" t="s">
        <v>132</v>
      </c>
      <c r="AX4431" s="12" t="s">
        <v>131</v>
      </c>
      <c r="AY4431" s="12" t="s">
        <v>132</v>
      </c>
      <c r="AZ4431" s="12"/>
      <c r="BB4431" s="12"/>
      <c r="BD4431" s="12"/>
      <c r="BH4431" s="12" t="s">
        <v>133</v>
      </c>
      <c r="BI4431" s="12" t="s">
        <v>134</v>
      </c>
      <c r="BJ4431" s="16"/>
      <c r="BK4431" s="12"/>
      <c r="BN4431" s="1">
        <v>0</v>
      </c>
      <c r="BO4431" s="1">
        <v>0</v>
      </c>
      <c r="BP4431" s="16"/>
      <c r="BW4431" s="16"/>
      <c r="CB4431" s="19"/>
      <c r="CE4431" s="14">
        <v>45089.514181273145</v>
      </c>
    </row>
    <row r="4432" spans="1:83" ht="50" x14ac:dyDescent="0.25">
      <c r="A4432" s="12" t="s">
        <v>3388</v>
      </c>
      <c r="B4432" s="12" t="s">
        <v>3389</v>
      </c>
      <c r="C4432" s="12" t="s">
        <v>3390</v>
      </c>
      <c r="D4432" s="12" t="s">
        <v>122</v>
      </c>
      <c r="E4432" s="12" t="s">
        <v>180</v>
      </c>
      <c r="F4432" s="18">
        <v>6110</v>
      </c>
      <c r="G4432" s="12" t="s">
        <v>3391</v>
      </c>
      <c r="H4432" s="13">
        <v>45084</v>
      </c>
      <c r="I4432" s="13"/>
      <c r="J4432" s="13">
        <v>45084</v>
      </c>
      <c r="K4432" s="13">
        <v>45084</v>
      </c>
      <c r="L4432" s="13">
        <v>45084</v>
      </c>
      <c r="M4432" s="19">
        <v>0.56000000000000005</v>
      </c>
      <c r="N4432" s="19">
        <v>2.41</v>
      </c>
      <c r="O4432" s="13">
        <v>45084</v>
      </c>
      <c r="P4432" s="12" t="s">
        <v>303</v>
      </c>
      <c r="R4432" s="12" t="s">
        <v>143</v>
      </c>
      <c r="S4432" s="12" t="s">
        <v>125</v>
      </c>
      <c r="T4432" s="12" t="s">
        <v>126</v>
      </c>
      <c r="U4432" s="12" t="s">
        <v>127</v>
      </c>
      <c r="W4432" s="13">
        <v>45084</v>
      </c>
      <c r="Y4432" s="14">
        <v>45084.819291979162</v>
      </c>
      <c r="Z4432" s="16"/>
      <c r="AA4432" s="13"/>
      <c r="AC4432" s="12" t="s">
        <v>295</v>
      </c>
      <c r="AD4432" s="12"/>
      <c r="AE4432" s="13"/>
      <c r="AF4432" s="12"/>
      <c r="AG4432" s="20"/>
      <c r="AH4432" s="13"/>
      <c r="AK4432" s="12"/>
      <c r="AL4432" s="12" t="s">
        <v>128</v>
      </c>
      <c r="AN4432" s="12" t="s">
        <v>129</v>
      </c>
      <c r="AO4432" s="15">
        <v>0</v>
      </c>
      <c r="AP4432" s="19">
        <v>0</v>
      </c>
      <c r="AR4432" s="19">
        <v>0.56000000000000005</v>
      </c>
      <c r="AS4432" s="12" t="s">
        <v>141</v>
      </c>
      <c r="AT4432" s="16"/>
      <c r="AU4432" s="12" t="s">
        <v>141</v>
      </c>
      <c r="AV4432" s="12" t="s">
        <v>131</v>
      </c>
      <c r="AW4432" s="12" t="s">
        <v>132</v>
      </c>
      <c r="AX4432" s="12" t="s">
        <v>131</v>
      </c>
      <c r="AY4432" s="12" t="s">
        <v>132</v>
      </c>
      <c r="AZ4432" s="12"/>
      <c r="BB4432" s="12"/>
      <c r="BD4432" s="12"/>
      <c r="BH4432" s="12" t="s">
        <v>133</v>
      </c>
      <c r="BI4432" s="12" t="s">
        <v>134</v>
      </c>
      <c r="BJ4432" s="16"/>
      <c r="BK4432" s="12"/>
      <c r="BN4432" s="1">
        <v>0</v>
      </c>
      <c r="BO4432" s="1">
        <v>0</v>
      </c>
      <c r="BP4432" s="16"/>
      <c r="BW4432" s="16"/>
      <c r="CB4432" s="19"/>
      <c r="CE4432" s="14">
        <v>45089.514181273145</v>
      </c>
    </row>
    <row r="4433" spans="1:83" ht="50" x14ac:dyDescent="0.25">
      <c r="A4433" s="12" t="s">
        <v>3388</v>
      </c>
      <c r="B4433" s="12" t="s">
        <v>3389</v>
      </c>
      <c r="C4433" s="12" t="s">
        <v>3390</v>
      </c>
      <c r="D4433" s="12" t="s">
        <v>122</v>
      </c>
      <c r="E4433" s="12" t="s">
        <v>180</v>
      </c>
      <c r="F4433" s="18">
        <v>6110</v>
      </c>
      <c r="G4433" s="12" t="s">
        <v>3391</v>
      </c>
      <c r="H4433" s="13">
        <v>45084</v>
      </c>
      <c r="I4433" s="13"/>
      <c r="J4433" s="13">
        <v>45084</v>
      </c>
      <c r="K4433" s="13">
        <v>45084</v>
      </c>
      <c r="L4433" s="13">
        <v>45084</v>
      </c>
      <c r="M4433" s="19">
        <v>0.32</v>
      </c>
      <c r="N4433" s="19">
        <v>2.41</v>
      </c>
      <c r="O4433" s="13">
        <v>45084</v>
      </c>
      <c r="P4433" s="12" t="s">
        <v>303</v>
      </c>
      <c r="R4433" s="12" t="s">
        <v>143</v>
      </c>
      <c r="S4433" s="12" t="s">
        <v>125</v>
      </c>
      <c r="T4433" s="12" t="s">
        <v>126</v>
      </c>
      <c r="U4433" s="12" t="s">
        <v>127</v>
      </c>
      <c r="W4433" s="13">
        <v>45084</v>
      </c>
      <c r="Y4433" s="14">
        <v>45084.819291979162</v>
      </c>
      <c r="Z4433" s="16"/>
      <c r="AA4433" s="13"/>
      <c r="AC4433" s="12" t="s">
        <v>295</v>
      </c>
      <c r="AD4433" s="12"/>
      <c r="AE4433" s="13"/>
      <c r="AF4433" s="12"/>
      <c r="AG4433" s="20"/>
      <c r="AH4433" s="13"/>
      <c r="AK4433" s="12"/>
      <c r="AL4433" s="12" t="s">
        <v>128</v>
      </c>
      <c r="AN4433" s="12" t="s">
        <v>129</v>
      </c>
      <c r="AO4433" s="15">
        <v>0</v>
      </c>
      <c r="AP4433" s="19">
        <v>0</v>
      </c>
      <c r="AR4433" s="19">
        <v>0.32</v>
      </c>
      <c r="AS4433" s="12" t="s">
        <v>142</v>
      </c>
      <c r="AT4433" s="16"/>
      <c r="AU4433" s="12" t="s">
        <v>142</v>
      </c>
      <c r="AV4433" s="12" t="s">
        <v>131</v>
      </c>
      <c r="AW4433" s="12" t="s">
        <v>132</v>
      </c>
      <c r="AX4433" s="12" t="s">
        <v>131</v>
      </c>
      <c r="AY4433" s="12" t="s">
        <v>132</v>
      </c>
      <c r="AZ4433" s="12"/>
      <c r="BB4433" s="12"/>
      <c r="BD4433" s="12"/>
      <c r="BH4433" s="12" t="s">
        <v>133</v>
      </c>
      <c r="BI4433" s="12" t="s">
        <v>134</v>
      </c>
      <c r="BJ4433" s="16"/>
      <c r="BK4433" s="12"/>
      <c r="BN4433" s="1">
        <v>0</v>
      </c>
      <c r="BO4433" s="1">
        <v>0</v>
      </c>
      <c r="BP4433" s="16"/>
      <c r="BW4433" s="16"/>
      <c r="CB4433" s="19"/>
      <c r="CE4433" s="14">
        <v>45089.514181273145</v>
      </c>
    </row>
    <row r="4434" spans="1:83" ht="50" x14ac:dyDescent="0.25">
      <c r="A4434" s="12" t="s">
        <v>3392</v>
      </c>
      <c r="B4434" s="12" t="s">
        <v>3393</v>
      </c>
      <c r="C4434" s="12" t="s">
        <v>3394</v>
      </c>
      <c r="D4434" s="12" t="s">
        <v>122</v>
      </c>
      <c r="E4434" s="12" t="s">
        <v>180</v>
      </c>
      <c r="F4434" s="18">
        <v>6110</v>
      </c>
      <c r="G4434" s="12" t="s">
        <v>3395</v>
      </c>
      <c r="H4434" s="13">
        <v>45084</v>
      </c>
      <c r="I4434" s="13"/>
      <c r="J4434" s="13">
        <v>45084</v>
      </c>
      <c r="K4434" s="13">
        <v>45084</v>
      </c>
      <c r="L4434" s="13">
        <v>45084</v>
      </c>
      <c r="M4434" s="19">
        <v>0.28000000000000003</v>
      </c>
      <c r="N4434" s="19">
        <v>128.13</v>
      </c>
      <c r="O4434" s="13">
        <v>45084</v>
      </c>
      <c r="P4434" s="12" t="s">
        <v>303</v>
      </c>
      <c r="R4434" s="12" t="s">
        <v>124</v>
      </c>
      <c r="S4434" s="12" t="s">
        <v>125</v>
      </c>
      <c r="T4434" s="12" t="s">
        <v>126</v>
      </c>
      <c r="U4434" s="12" t="s">
        <v>127</v>
      </c>
      <c r="W4434" s="13">
        <v>45084</v>
      </c>
      <c r="Y4434" s="14">
        <v>45084.819282534721</v>
      </c>
      <c r="Z4434" s="16"/>
      <c r="AA4434" s="13"/>
      <c r="AC4434" s="12" t="s">
        <v>295</v>
      </c>
      <c r="AD4434" s="12"/>
      <c r="AE4434" s="13"/>
      <c r="AF4434" s="12"/>
      <c r="AG4434" s="20"/>
      <c r="AH4434" s="13"/>
      <c r="AK4434" s="12"/>
      <c r="AL4434" s="12" t="s">
        <v>128</v>
      </c>
      <c r="AN4434" s="12" t="s">
        <v>129</v>
      </c>
      <c r="AO4434" s="15">
        <v>0</v>
      </c>
      <c r="AP4434" s="19">
        <v>0</v>
      </c>
      <c r="AR4434" s="19">
        <v>0.28000000000000003</v>
      </c>
      <c r="AS4434" s="12" t="s">
        <v>316</v>
      </c>
      <c r="AT4434" s="16"/>
      <c r="AU4434" s="12" t="s">
        <v>316</v>
      </c>
      <c r="AV4434" s="12" t="s">
        <v>131</v>
      </c>
      <c r="AW4434" s="12" t="s">
        <v>132</v>
      </c>
      <c r="AX4434" s="12" t="s">
        <v>131</v>
      </c>
      <c r="AY4434" s="12" t="s">
        <v>132</v>
      </c>
      <c r="AZ4434" s="12"/>
      <c r="BB4434" s="12"/>
      <c r="BD4434" s="12"/>
      <c r="BH4434" s="12" t="s">
        <v>133</v>
      </c>
      <c r="BI4434" s="12" t="s">
        <v>134</v>
      </c>
      <c r="BJ4434" s="16"/>
      <c r="BK4434" s="12"/>
      <c r="BN4434" s="1">
        <v>0</v>
      </c>
      <c r="BO4434" s="1">
        <v>0</v>
      </c>
      <c r="BP4434" s="16"/>
      <c r="BW4434" s="16"/>
      <c r="CB4434" s="19"/>
      <c r="CE4434" s="14">
        <v>45089.514181273145</v>
      </c>
    </row>
    <row r="4435" spans="1:83" ht="50" x14ac:dyDescent="0.25">
      <c r="A4435" s="12" t="s">
        <v>3392</v>
      </c>
      <c r="B4435" s="12" t="s">
        <v>3393</v>
      </c>
      <c r="C4435" s="12" t="s">
        <v>3394</v>
      </c>
      <c r="D4435" s="12" t="s">
        <v>122</v>
      </c>
      <c r="E4435" s="12" t="s">
        <v>180</v>
      </c>
      <c r="F4435" s="18">
        <v>6110</v>
      </c>
      <c r="G4435" s="12" t="s">
        <v>3395</v>
      </c>
      <c r="H4435" s="13">
        <v>45084</v>
      </c>
      <c r="I4435" s="13"/>
      <c r="J4435" s="13">
        <v>45084</v>
      </c>
      <c r="K4435" s="13">
        <v>45084</v>
      </c>
      <c r="L4435" s="13">
        <v>45084</v>
      </c>
      <c r="M4435" s="19">
        <v>1.74</v>
      </c>
      <c r="N4435" s="19">
        <v>128.13</v>
      </c>
      <c r="O4435" s="13">
        <v>45084</v>
      </c>
      <c r="P4435" s="12" t="s">
        <v>303</v>
      </c>
      <c r="R4435" s="12" t="s">
        <v>124</v>
      </c>
      <c r="S4435" s="12" t="s">
        <v>125</v>
      </c>
      <c r="T4435" s="12" t="s">
        <v>126</v>
      </c>
      <c r="U4435" s="12" t="s">
        <v>127</v>
      </c>
      <c r="W4435" s="13">
        <v>45084</v>
      </c>
      <c r="Y4435" s="14">
        <v>45084.819282534721</v>
      </c>
      <c r="Z4435" s="16"/>
      <c r="AA4435" s="13"/>
      <c r="AC4435" s="12" t="s">
        <v>295</v>
      </c>
      <c r="AD4435" s="12"/>
      <c r="AE4435" s="13"/>
      <c r="AF4435" s="12"/>
      <c r="AG4435" s="20"/>
      <c r="AH4435" s="13"/>
      <c r="AK4435" s="12"/>
      <c r="AL4435" s="12" t="s">
        <v>128</v>
      </c>
      <c r="AN4435" s="12" t="s">
        <v>129</v>
      </c>
      <c r="AO4435" s="15">
        <v>0</v>
      </c>
      <c r="AP4435" s="19">
        <v>0</v>
      </c>
      <c r="AR4435" s="19">
        <v>1.74</v>
      </c>
      <c r="AS4435" s="12" t="s">
        <v>317</v>
      </c>
      <c r="AT4435" s="16"/>
      <c r="AU4435" s="12" t="s">
        <v>317</v>
      </c>
      <c r="AV4435" s="12" t="s">
        <v>131</v>
      </c>
      <c r="AW4435" s="12" t="s">
        <v>132</v>
      </c>
      <c r="AX4435" s="12" t="s">
        <v>131</v>
      </c>
      <c r="AY4435" s="12" t="s">
        <v>132</v>
      </c>
      <c r="AZ4435" s="12"/>
      <c r="BB4435" s="12"/>
      <c r="BD4435" s="12"/>
      <c r="BH4435" s="12" t="s">
        <v>133</v>
      </c>
      <c r="BI4435" s="12" t="s">
        <v>134</v>
      </c>
      <c r="BJ4435" s="16"/>
      <c r="BK4435" s="12"/>
      <c r="BN4435" s="1">
        <v>0</v>
      </c>
      <c r="BO4435" s="1">
        <v>0</v>
      </c>
      <c r="BP4435" s="16"/>
      <c r="BW4435" s="16"/>
      <c r="CB4435" s="19"/>
      <c r="CE4435" s="14">
        <v>45089.514181273145</v>
      </c>
    </row>
    <row r="4436" spans="1:83" ht="50" x14ac:dyDescent="0.25">
      <c r="A4436" s="12" t="s">
        <v>3392</v>
      </c>
      <c r="B4436" s="12" t="s">
        <v>3393</v>
      </c>
      <c r="C4436" s="12" t="s">
        <v>3394</v>
      </c>
      <c r="D4436" s="12" t="s">
        <v>122</v>
      </c>
      <c r="E4436" s="12" t="s">
        <v>180</v>
      </c>
      <c r="F4436" s="18">
        <v>6110</v>
      </c>
      <c r="G4436" s="12" t="s">
        <v>3395</v>
      </c>
      <c r="H4436" s="13">
        <v>45084</v>
      </c>
      <c r="I4436" s="13"/>
      <c r="J4436" s="13">
        <v>45084</v>
      </c>
      <c r="K4436" s="13">
        <v>45084</v>
      </c>
      <c r="L4436" s="13">
        <v>45084</v>
      </c>
      <c r="M4436" s="19">
        <v>1.81</v>
      </c>
      <c r="N4436" s="19">
        <v>128.13</v>
      </c>
      <c r="O4436" s="13">
        <v>45084</v>
      </c>
      <c r="P4436" s="12" t="s">
        <v>303</v>
      </c>
      <c r="R4436" s="12" t="s">
        <v>124</v>
      </c>
      <c r="S4436" s="12" t="s">
        <v>125</v>
      </c>
      <c r="T4436" s="12" t="s">
        <v>126</v>
      </c>
      <c r="U4436" s="12" t="s">
        <v>127</v>
      </c>
      <c r="W4436" s="13">
        <v>45084</v>
      </c>
      <c r="Y4436" s="14">
        <v>45084.819282534721</v>
      </c>
      <c r="Z4436" s="16"/>
      <c r="AA4436" s="13"/>
      <c r="AC4436" s="12" t="s">
        <v>295</v>
      </c>
      <c r="AD4436" s="12"/>
      <c r="AE4436" s="13"/>
      <c r="AF4436" s="12"/>
      <c r="AG4436" s="20"/>
      <c r="AH4436" s="13"/>
      <c r="AK4436" s="12"/>
      <c r="AL4436" s="12" t="s">
        <v>128</v>
      </c>
      <c r="AN4436" s="12" t="s">
        <v>129</v>
      </c>
      <c r="AO4436" s="15">
        <v>0</v>
      </c>
      <c r="AP4436" s="19">
        <v>0</v>
      </c>
      <c r="AR4436" s="19">
        <v>1.81</v>
      </c>
      <c r="AS4436" s="12" t="s">
        <v>318</v>
      </c>
      <c r="AT4436" s="16"/>
      <c r="AU4436" s="12" t="s">
        <v>318</v>
      </c>
      <c r="AV4436" s="12" t="s">
        <v>131</v>
      </c>
      <c r="AW4436" s="12" t="s">
        <v>132</v>
      </c>
      <c r="AX4436" s="12" t="s">
        <v>131</v>
      </c>
      <c r="AY4436" s="12" t="s">
        <v>132</v>
      </c>
      <c r="AZ4436" s="12"/>
      <c r="BB4436" s="12"/>
      <c r="BD4436" s="12"/>
      <c r="BH4436" s="12" t="s">
        <v>133</v>
      </c>
      <c r="BI4436" s="12" t="s">
        <v>134</v>
      </c>
      <c r="BJ4436" s="16"/>
      <c r="BK4436" s="12"/>
      <c r="BN4436" s="1">
        <v>0</v>
      </c>
      <c r="BO4436" s="1">
        <v>0</v>
      </c>
      <c r="BP4436" s="16"/>
      <c r="BW4436" s="16"/>
      <c r="CB4436" s="19"/>
      <c r="CE4436" s="14">
        <v>45089.514181273145</v>
      </c>
    </row>
    <row r="4437" spans="1:83" ht="50" x14ac:dyDescent="0.25">
      <c r="A4437" s="12" t="s">
        <v>3392</v>
      </c>
      <c r="B4437" s="12" t="s">
        <v>3393</v>
      </c>
      <c r="C4437" s="12" t="s">
        <v>3394</v>
      </c>
      <c r="D4437" s="12" t="s">
        <v>122</v>
      </c>
      <c r="E4437" s="12" t="s">
        <v>180</v>
      </c>
      <c r="F4437" s="18">
        <v>6110</v>
      </c>
      <c r="G4437" s="12" t="s">
        <v>3395</v>
      </c>
      <c r="H4437" s="13">
        <v>45084</v>
      </c>
      <c r="I4437" s="13"/>
      <c r="J4437" s="13">
        <v>45084</v>
      </c>
      <c r="K4437" s="13">
        <v>45084</v>
      </c>
      <c r="L4437" s="13">
        <v>45084</v>
      </c>
      <c r="M4437" s="19">
        <v>1.7</v>
      </c>
      <c r="N4437" s="19">
        <v>128.13</v>
      </c>
      <c r="O4437" s="13">
        <v>45084</v>
      </c>
      <c r="P4437" s="12" t="s">
        <v>303</v>
      </c>
      <c r="R4437" s="12" t="s">
        <v>124</v>
      </c>
      <c r="S4437" s="12" t="s">
        <v>125</v>
      </c>
      <c r="T4437" s="12" t="s">
        <v>126</v>
      </c>
      <c r="U4437" s="12" t="s">
        <v>127</v>
      </c>
      <c r="W4437" s="13">
        <v>45084</v>
      </c>
      <c r="Y4437" s="14">
        <v>45084.819282534721</v>
      </c>
      <c r="Z4437" s="16"/>
      <c r="AA4437" s="13"/>
      <c r="AC4437" s="12" t="s">
        <v>295</v>
      </c>
      <c r="AD4437" s="12"/>
      <c r="AE4437" s="13"/>
      <c r="AF4437" s="12"/>
      <c r="AG4437" s="20"/>
      <c r="AH4437" s="13"/>
      <c r="AK4437" s="12"/>
      <c r="AL4437" s="12" t="s">
        <v>128</v>
      </c>
      <c r="AN4437" s="12" t="s">
        <v>129</v>
      </c>
      <c r="AO4437" s="15">
        <v>0</v>
      </c>
      <c r="AP4437" s="19">
        <v>0</v>
      </c>
      <c r="AR4437" s="19">
        <v>1.7</v>
      </c>
      <c r="AS4437" s="12" t="s">
        <v>319</v>
      </c>
      <c r="AT4437" s="16"/>
      <c r="AU4437" s="12" t="s">
        <v>319</v>
      </c>
      <c r="AV4437" s="12" t="s">
        <v>131</v>
      </c>
      <c r="AW4437" s="12" t="s">
        <v>132</v>
      </c>
      <c r="AX4437" s="12" t="s">
        <v>131</v>
      </c>
      <c r="AY4437" s="12" t="s">
        <v>132</v>
      </c>
      <c r="AZ4437" s="12"/>
      <c r="BB4437" s="12"/>
      <c r="BD4437" s="12"/>
      <c r="BH4437" s="12" t="s">
        <v>133</v>
      </c>
      <c r="BI4437" s="12" t="s">
        <v>134</v>
      </c>
      <c r="BJ4437" s="16"/>
      <c r="BK4437" s="12"/>
      <c r="BN4437" s="1">
        <v>0</v>
      </c>
      <c r="BO4437" s="1">
        <v>0</v>
      </c>
      <c r="BP4437" s="16"/>
      <c r="BW4437" s="16"/>
      <c r="CB4437" s="19"/>
      <c r="CE4437" s="14">
        <v>45089.514181273145</v>
      </c>
    </row>
    <row r="4438" spans="1:83" ht="50" x14ac:dyDescent="0.25">
      <c r="A4438" s="12" t="s">
        <v>3392</v>
      </c>
      <c r="B4438" s="12" t="s">
        <v>3393</v>
      </c>
      <c r="C4438" s="12" t="s">
        <v>3394</v>
      </c>
      <c r="D4438" s="12" t="s">
        <v>122</v>
      </c>
      <c r="E4438" s="12" t="s">
        <v>180</v>
      </c>
      <c r="F4438" s="18">
        <v>6110</v>
      </c>
      <c r="G4438" s="12" t="s">
        <v>3395</v>
      </c>
      <c r="H4438" s="13">
        <v>45084</v>
      </c>
      <c r="I4438" s="13"/>
      <c r="J4438" s="13">
        <v>45084</v>
      </c>
      <c r="K4438" s="13">
        <v>45084</v>
      </c>
      <c r="L4438" s="13">
        <v>45084</v>
      </c>
      <c r="M4438" s="19">
        <v>1.66</v>
      </c>
      <c r="N4438" s="19">
        <v>128.13</v>
      </c>
      <c r="O4438" s="13">
        <v>45084</v>
      </c>
      <c r="P4438" s="12" t="s">
        <v>303</v>
      </c>
      <c r="R4438" s="12" t="s">
        <v>124</v>
      </c>
      <c r="S4438" s="12" t="s">
        <v>125</v>
      </c>
      <c r="T4438" s="12" t="s">
        <v>126</v>
      </c>
      <c r="U4438" s="12" t="s">
        <v>127</v>
      </c>
      <c r="W4438" s="13">
        <v>45084</v>
      </c>
      <c r="Y4438" s="14">
        <v>45084.819282534721</v>
      </c>
      <c r="Z4438" s="16"/>
      <c r="AA4438" s="13"/>
      <c r="AC4438" s="12" t="s">
        <v>295</v>
      </c>
      <c r="AD4438" s="12"/>
      <c r="AE4438" s="13"/>
      <c r="AF4438" s="12"/>
      <c r="AG4438" s="20"/>
      <c r="AH4438" s="13"/>
      <c r="AK4438" s="12"/>
      <c r="AL4438" s="12" t="s">
        <v>128</v>
      </c>
      <c r="AN4438" s="12" t="s">
        <v>129</v>
      </c>
      <c r="AO4438" s="15">
        <v>0</v>
      </c>
      <c r="AP4438" s="19">
        <v>0</v>
      </c>
      <c r="AR4438" s="19">
        <v>1.66</v>
      </c>
      <c r="AS4438" s="12" t="s">
        <v>146</v>
      </c>
      <c r="AT4438" s="16"/>
      <c r="AU4438" s="12" t="s">
        <v>146</v>
      </c>
      <c r="AV4438" s="12" t="s">
        <v>131</v>
      </c>
      <c r="AW4438" s="12" t="s">
        <v>132</v>
      </c>
      <c r="AX4438" s="12" t="s">
        <v>131</v>
      </c>
      <c r="AY4438" s="12" t="s">
        <v>132</v>
      </c>
      <c r="AZ4438" s="12"/>
      <c r="BB4438" s="12"/>
      <c r="BD4438" s="12"/>
      <c r="BH4438" s="12" t="s">
        <v>133</v>
      </c>
      <c r="BI4438" s="12" t="s">
        <v>134</v>
      </c>
      <c r="BJ4438" s="16"/>
      <c r="BK4438" s="12"/>
      <c r="BN4438" s="1">
        <v>0</v>
      </c>
      <c r="BO4438" s="1">
        <v>0</v>
      </c>
      <c r="BP4438" s="16"/>
      <c r="BW4438" s="16"/>
      <c r="CB4438" s="19"/>
      <c r="CE4438" s="14">
        <v>45089.514181273145</v>
      </c>
    </row>
    <row r="4439" spans="1:83" ht="50" x14ac:dyDescent="0.25">
      <c r="A4439" s="12" t="s">
        <v>3392</v>
      </c>
      <c r="B4439" s="12" t="s">
        <v>3393</v>
      </c>
      <c r="C4439" s="12" t="s">
        <v>3394</v>
      </c>
      <c r="D4439" s="12" t="s">
        <v>122</v>
      </c>
      <c r="E4439" s="12" t="s">
        <v>180</v>
      </c>
      <c r="F4439" s="18">
        <v>6110</v>
      </c>
      <c r="G4439" s="12" t="s">
        <v>3395</v>
      </c>
      <c r="H4439" s="13">
        <v>45084</v>
      </c>
      <c r="I4439" s="13"/>
      <c r="J4439" s="13">
        <v>45084</v>
      </c>
      <c r="K4439" s="13">
        <v>45084</v>
      </c>
      <c r="L4439" s="13">
        <v>45084</v>
      </c>
      <c r="M4439" s="19">
        <v>0.08</v>
      </c>
      <c r="N4439" s="19">
        <v>128.13</v>
      </c>
      <c r="O4439" s="13">
        <v>45084</v>
      </c>
      <c r="P4439" s="12" t="s">
        <v>303</v>
      </c>
      <c r="R4439" s="12" t="s">
        <v>124</v>
      </c>
      <c r="S4439" s="12" t="s">
        <v>125</v>
      </c>
      <c r="T4439" s="12" t="s">
        <v>126</v>
      </c>
      <c r="U4439" s="12" t="s">
        <v>127</v>
      </c>
      <c r="W4439" s="13">
        <v>45084</v>
      </c>
      <c r="Y4439" s="14">
        <v>45084.819282534721</v>
      </c>
      <c r="Z4439" s="16"/>
      <c r="AA4439" s="13"/>
      <c r="AC4439" s="12" t="s">
        <v>295</v>
      </c>
      <c r="AD4439" s="12"/>
      <c r="AE4439" s="13"/>
      <c r="AF4439" s="12"/>
      <c r="AG4439" s="20"/>
      <c r="AH4439" s="13"/>
      <c r="AK4439" s="12"/>
      <c r="AL4439" s="12" t="s">
        <v>128</v>
      </c>
      <c r="AN4439" s="12" t="s">
        <v>129</v>
      </c>
      <c r="AO4439" s="15">
        <v>0</v>
      </c>
      <c r="AP4439" s="19">
        <v>0</v>
      </c>
      <c r="AR4439" s="19">
        <v>0.08</v>
      </c>
      <c r="AS4439" s="12" t="s">
        <v>147</v>
      </c>
      <c r="AT4439" s="16"/>
      <c r="AU4439" s="12" t="s">
        <v>147</v>
      </c>
      <c r="AV4439" s="12" t="s">
        <v>131</v>
      </c>
      <c r="AW4439" s="12" t="s">
        <v>132</v>
      </c>
      <c r="AX4439" s="12" t="s">
        <v>131</v>
      </c>
      <c r="AY4439" s="12" t="s">
        <v>132</v>
      </c>
      <c r="AZ4439" s="12"/>
      <c r="BB4439" s="12"/>
      <c r="BD4439" s="12"/>
      <c r="BH4439" s="12" t="s">
        <v>133</v>
      </c>
      <c r="BI4439" s="12" t="s">
        <v>134</v>
      </c>
      <c r="BJ4439" s="16"/>
      <c r="BK4439" s="12"/>
      <c r="BN4439" s="1">
        <v>0</v>
      </c>
      <c r="BO4439" s="1">
        <v>0</v>
      </c>
      <c r="BP4439" s="16"/>
      <c r="BW4439" s="16"/>
      <c r="CB4439" s="19"/>
      <c r="CE4439" s="14">
        <v>45089.514181273145</v>
      </c>
    </row>
    <row r="4440" spans="1:83" ht="50" x14ac:dyDescent="0.25">
      <c r="A4440" s="12" t="s">
        <v>3392</v>
      </c>
      <c r="B4440" s="12" t="s">
        <v>3393</v>
      </c>
      <c r="C4440" s="12" t="s">
        <v>3394</v>
      </c>
      <c r="D4440" s="12" t="s">
        <v>122</v>
      </c>
      <c r="E4440" s="12" t="s">
        <v>180</v>
      </c>
      <c r="F4440" s="18">
        <v>6110</v>
      </c>
      <c r="G4440" s="12" t="s">
        <v>3395</v>
      </c>
      <c r="H4440" s="13">
        <v>45084</v>
      </c>
      <c r="I4440" s="13"/>
      <c r="J4440" s="13">
        <v>45084</v>
      </c>
      <c r="K4440" s="13">
        <v>45084</v>
      </c>
      <c r="L4440" s="13">
        <v>45084</v>
      </c>
      <c r="M4440" s="19">
        <v>0.02</v>
      </c>
      <c r="N4440" s="19">
        <v>128.13</v>
      </c>
      <c r="O4440" s="13">
        <v>45084</v>
      </c>
      <c r="P4440" s="12" t="s">
        <v>303</v>
      </c>
      <c r="R4440" s="12" t="s">
        <v>124</v>
      </c>
      <c r="S4440" s="12" t="s">
        <v>125</v>
      </c>
      <c r="T4440" s="12" t="s">
        <v>126</v>
      </c>
      <c r="U4440" s="12" t="s">
        <v>127</v>
      </c>
      <c r="W4440" s="13">
        <v>45084</v>
      </c>
      <c r="Y4440" s="14">
        <v>45084.819282534721</v>
      </c>
      <c r="Z4440" s="16"/>
      <c r="AA4440" s="13"/>
      <c r="AC4440" s="12" t="s">
        <v>295</v>
      </c>
      <c r="AD4440" s="12"/>
      <c r="AE4440" s="13"/>
      <c r="AF4440" s="12"/>
      <c r="AG4440" s="20"/>
      <c r="AH4440" s="13"/>
      <c r="AK4440" s="12"/>
      <c r="AL4440" s="12" t="s">
        <v>128</v>
      </c>
      <c r="AN4440" s="12" t="s">
        <v>129</v>
      </c>
      <c r="AO4440" s="15">
        <v>0</v>
      </c>
      <c r="AP4440" s="19">
        <v>0</v>
      </c>
      <c r="AR4440" s="19">
        <v>0.02</v>
      </c>
      <c r="AS4440" s="12" t="s">
        <v>148</v>
      </c>
      <c r="AT4440" s="16"/>
      <c r="AU4440" s="12" t="s">
        <v>148</v>
      </c>
      <c r="AV4440" s="12" t="s">
        <v>131</v>
      </c>
      <c r="AW4440" s="12" t="s">
        <v>132</v>
      </c>
      <c r="AX4440" s="12" t="s">
        <v>131</v>
      </c>
      <c r="AY4440" s="12" t="s">
        <v>132</v>
      </c>
      <c r="AZ4440" s="12"/>
      <c r="BB4440" s="12"/>
      <c r="BD4440" s="12"/>
      <c r="BH4440" s="12" t="s">
        <v>133</v>
      </c>
      <c r="BI4440" s="12" t="s">
        <v>134</v>
      </c>
      <c r="BJ4440" s="16"/>
      <c r="BK4440" s="12"/>
      <c r="BN4440" s="1">
        <v>0</v>
      </c>
      <c r="BO4440" s="1">
        <v>0</v>
      </c>
      <c r="BP4440" s="16"/>
      <c r="BW4440" s="16"/>
      <c r="CB4440" s="19"/>
      <c r="CE4440" s="14">
        <v>45089.514181273145</v>
      </c>
    </row>
    <row r="4441" spans="1:83" ht="50" x14ac:dyDescent="0.25">
      <c r="A4441" s="12" t="s">
        <v>3392</v>
      </c>
      <c r="B4441" s="12" t="s">
        <v>3393</v>
      </c>
      <c r="C4441" s="12" t="s">
        <v>3394</v>
      </c>
      <c r="D4441" s="12" t="s">
        <v>122</v>
      </c>
      <c r="E4441" s="12" t="s">
        <v>180</v>
      </c>
      <c r="F4441" s="18">
        <v>6110</v>
      </c>
      <c r="G4441" s="12" t="s">
        <v>3395</v>
      </c>
      <c r="H4441" s="13">
        <v>45084</v>
      </c>
      <c r="I4441" s="13"/>
      <c r="J4441" s="13">
        <v>45084</v>
      </c>
      <c r="K4441" s="13">
        <v>45084</v>
      </c>
      <c r="L4441" s="13">
        <v>45084</v>
      </c>
      <c r="M4441" s="19">
        <v>0.01</v>
      </c>
      <c r="N4441" s="19">
        <v>128.13</v>
      </c>
      <c r="O4441" s="13">
        <v>45084</v>
      </c>
      <c r="P4441" s="12" t="s">
        <v>303</v>
      </c>
      <c r="R4441" s="12" t="s">
        <v>124</v>
      </c>
      <c r="S4441" s="12" t="s">
        <v>125</v>
      </c>
      <c r="T4441" s="12" t="s">
        <v>126</v>
      </c>
      <c r="U4441" s="12" t="s">
        <v>127</v>
      </c>
      <c r="W4441" s="13">
        <v>45084</v>
      </c>
      <c r="Y4441" s="14">
        <v>45084.819282534721</v>
      </c>
      <c r="Z4441" s="16"/>
      <c r="AA4441" s="13"/>
      <c r="AC4441" s="12" t="s">
        <v>295</v>
      </c>
      <c r="AD4441" s="12"/>
      <c r="AE4441" s="13"/>
      <c r="AF4441" s="12"/>
      <c r="AG4441" s="20"/>
      <c r="AH4441" s="13"/>
      <c r="AK4441" s="12"/>
      <c r="AL4441" s="12" t="s">
        <v>128</v>
      </c>
      <c r="AN4441" s="12" t="s">
        <v>129</v>
      </c>
      <c r="AO4441" s="15">
        <v>0</v>
      </c>
      <c r="AP4441" s="19">
        <v>0</v>
      </c>
      <c r="AR4441" s="19">
        <v>0.01</v>
      </c>
      <c r="AS4441" s="12" t="s">
        <v>290</v>
      </c>
      <c r="AT4441" s="16"/>
      <c r="AU4441" s="12" t="s">
        <v>290</v>
      </c>
      <c r="AV4441" s="12" t="s">
        <v>131</v>
      </c>
      <c r="AW4441" s="12" t="s">
        <v>132</v>
      </c>
      <c r="AX4441" s="12" t="s">
        <v>131</v>
      </c>
      <c r="AY4441" s="12" t="s">
        <v>132</v>
      </c>
      <c r="AZ4441" s="12"/>
      <c r="BB4441" s="12"/>
      <c r="BD4441" s="12"/>
      <c r="BH4441" s="12" t="s">
        <v>133</v>
      </c>
      <c r="BI4441" s="12" t="s">
        <v>134</v>
      </c>
      <c r="BJ4441" s="16"/>
      <c r="BK4441" s="12"/>
      <c r="BN4441" s="1">
        <v>0</v>
      </c>
      <c r="BO4441" s="1">
        <v>0</v>
      </c>
      <c r="BP4441" s="16"/>
      <c r="BW4441" s="16"/>
      <c r="CB4441" s="19"/>
      <c r="CE4441" s="14">
        <v>45089.514181273145</v>
      </c>
    </row>
    <row r="4442" spans="1:83" ht="50" x14ac:dyDescent="0.25">
      <c r="A4442" s="12" t="s">
        <v>3392</v>
      </c>
      <c r="B4442" s="12" t="s">
        <v>3393</v>
      </c>
      <c r="C4442" s="12" t="s">
        <v>3394</v>
      </c>
      <c r="D4442" s="12" t="s">
        <v>122</v>
      </c>
      <c r="E4442" s="12" t="s">
        <v>180</v>
      </c>
      <c r="F4442" s="18">
        <v>6110</v>
      </c>
      <c r="G4442" s="12" t="s">
        <v>3395</v>
      </c>
      <c r="H4442" s="13">
        <v>45084</v>
      </c>
      <c r="I4442" s="13"/>
      <c r="J4442" s="13">
        <v>45084</v>
      </c>
      <c r="K4442" s="13">
        <v>45084</v>
      </c>
      <c r="L4442" s="13">
        <v>45084</v>
      </c>
      <c r="M4442" s="19">
        <v>0.02</v>
      </c>
      <c r="N4442" s="19">
        <v>128.13</v>
      </c>
      <c r="O4442" s="13">
        <v>45084</v>
      </c>
      <c r="P4442" s="12" t="s">
        <v>303</v>
      </c>
      <c r="R4442" s="12" t="s">
        <v>124</v>
      </c>
      <c r="S4442" s="12" t="s">
        <v>125</v>
      </c>
      <c r="T4442" s="12" t="s">
        <v>126</v>
      </c>
      <c r="U4442" s="12" t="s">
        <v>127</v>
      </c>
      <c r="W4442" s="13">
        <v>45084</v>
      </c>
      <c r="Y4442" s="14">
        <v>45084.819282534721</v>
      </c>
      <c r="Z4442" s="16"/>
      <c r="AA4442" s="13"/>
      <c r="AC4442" s="12" t="s">
        <v>295</v>
      </c>
      <c r="AD4442" s="12"/>
      <c r="AE4442" s="13"/>
      <c r="AF4442" s="12"/>
      <c r="AG4442" s="20"/>
      <c r="AH4442" s="13"/>
      <c r="AK4442" s="12"/>
      <c r="AL4442" s="12" t="s">
        <v>128</v>
      </c>
      <c r="AN4442" s="12" t="s">
        <v>129</v>
      </c>
      <c r="AO4442" s="15">
        <v>0</v>
      </c>
      <c r="AP4442" s="19">
        <v>0</v>
      </c>
      <c r="AR4442" s="19">
        <v>0.02</v>
      </c>
      <c r="AS4442" s="12" t="s">
        <v>291</v>
      </c>
      <c r="AT4442" s="16"/>
      <c r="AU4442" s="12" t="s">
        <v>291</v>
      </c>
      <c r="AV4442" s="12" t="s">
        <v>131</v>
      </c>
      <c r="AW4442" s="12" t="s">
        <v>132</v>
      </c>
      <c r="AX4442" s="12" t="s">
        <v>131</v>
      </c>
      <c r="AY4442" s="12" t="s">
        <v>132</v>
      </c>
      <c r="AZ4442" s="12"/>
      <c r="BB4442" s="12"/>
      <c r="BD4442" s="12"/>
      <c r="BH4442" s="12" t="s">
        <v>133</v>
      </c>
      <c r="BI4442" s="12" t="s">
        <v>134</v>
      </c>
      <c r="BJ4442" s="16"/>
      <c r="BK4442" s="12"/>
      <c r="BN4442" s="1">
        <v>0</v>
      </c>
      <c r="BO4442" s="1">
        <v>0</v>
      </c>
      <c r="BP4442" s="16"/>
      <c r="BW4442" s="16"/>
      <c r="CB4442" s="19"/>
      <c r="CE4442" s="14">
        <v>45089.514181273145</v>
      </c>
    </row>
    <row r="4443" spans="1:83" ht="50" x14ac:dyDescent="0.25">
      <c r="A4443" s="12" t="s">
        <v>3392</v>
      </c>
      <c r="B4443" s="12" t="s">
        <v>3393</v>
      </c>
      <c r="C4443" s="12" t="s">
        <v>3394</v>
      </c>
      <c r="D4443" s="12" t="s">
        <v>122</v>
      </c>
      <c r="E4443" s="12" t="s">
        <v>180</v>
      </c>
      <c r="F4443" s="18">
        <v>6110</v>
      </c>
      <c r="G4443" s="12" t="s">
        <v>3395</v>
      </c>
      <c r="H4443" s="13">
        <v>45084</v>
      </c>
      <c r="I4443" s="13"/>
      <c r="J4443" s="13">
        <v>45084</v>
      </c>
      <c r="K4443" s="13">
        <v>45084</v>
      </c>
      <c r="L4443" s="13">
        <v>45084</v>
      </c>
      <c r="M4443" s="19">
        <v>0.01</v>
      </c>
      <c r="N4443" s="19">
        <v>128.13</v>
      </c>
      <c r="O4443" s="13">
        <v>45084</v>
      </c>
      <c r="P4443" s="12" t="s">
        <v>303</v>
      </c>
      <c r="R4443" s="12" t="s">
        <v>124</v>
      </c>
      <c r="S4443" s="12" t="s">
        <v>125</v>
      </c>
      <c r="T4443" s="12" t="s">
        <v>126</v>
      </c>
      <c r="U4443" s="12" t="s">
        <v>127</v>
      </c>
      <c r="W4443" s="13">
        <v>45084</v>
      </c>
      <c r="Y4443" s="14">
        <v>45084.819282534721</v>
      </c>
      <c r="Z4443" s="16"/>
      <c r="AA4443" s="13"/>
      <c r="AC4443" s="12" t="s">
        <v>295</v>
      </c>
      <c r="AD4443" s="12"/>
      <c r="AE4443" s="13"/>
      <c r="AF4443" s="12"/>
      <c r="AG4443" s="20"/>
      <c r="AH4443" s="13"/>
      <c r="AK4443" s="12"/>
      <c r="AL4443" s="12" t="s">
        <v>128</v>
      </c>
      <c r="AN4443" s="12" t="s">
        <v>129</v>
      </c>
      <c r="AO4443" s="15">
        <v>0</v>
      </c>
      <c r="AP4443" s="19">
        <v>0</v>
      </c>
      <c r="AR4443" s="19">
        <v>0.01</v>
      </c>
      <c r="AS4443" s="12" t="s">
        <v>160</v>
      </c>
      <c r="AT4443" s="16"/>
      <c r="AU4443" s="12" t="s">
        <v>160</v>
      </c>
      <c r="AV4443" s="12" t="s">
        <v>131</v>
      </c>
      <c r="AW4443" s="12" t="s">
        <v>132</v>
      </c>
      <c r="AX4443" s="12" t="s">
        <v>131</v>
      </c>
      <c r="AY4443" s="12" t="s">
        <v>132</v>
      </c>
      <c r="AZ4443" s="12"/>
      <c r="BB4443" s="12"/>
      <c r="BD4443" s="12"/>
      <c r="BH4443" s="12" t="s">
        <v>133</v>
      </c>
      <c r="BI4443" s="12" t="s">
        <v>134</v>
      </c>
      <c r="BJ4443" s="16"/>
      <c r="BK4443" s="12"/>
      <c r="BN4443" s="1">
        <v>0</v>
      </c>
      <c r="BO4443" s="1">
        <v>0</v>
      </c>
      <c r="BP4443" s="16"/>
      <c r="BW4443" s="16"/>
      <c r="CB4443" s="19"/>
      <c r="CE4443" s="14">
        <v>45089.514181273145</v>
      </c>
    </row>
    <row r="4444" spans="1:83" ht="50" x14ac:dyDescent="0.25">
      <c r="A4444" s="12" t="s">
        <v>3392</v>
      </c>
      <c r="B4444" s="12" t="s">
        <v>3393</v>
      </c>
      <c r="C4444" s="12" t="s">
        <v>3394</v>
      </c>
      <c r="D4444" s="12" t="s">
        <v>122</v>
      </c>
      <c r="E4444" s="12" t="s">
        <v>180</v>
      </c>
      <c r="F4444" s="18">
        <v>6110</v>
      </c>
      <c r="G4444" s="12" t="s">
        <v>3395</v>
      </c>
      <c r="H4444" s="13">
        <v>45084</v>
      </c>
      <c r="I4444" s="13"/>
      <c r="J4444" s="13">
        <v>45084</v>
      </c>
      <c r="K4444" s="13">
        <v>45084</v>
      </c>
      <c r="L4444" s="13">
        <v>45084</v>
      </c>
      <c r="M4444" s="19">
        <v>0.03</v>
      </c>
      <c r="N4444" s="19">
        <v>128.13</v>
      </c>
      <c r="O4444" s="13">
        <v>45084</v>
      </c>
      <c r="P4444" s="12" t="s">
        <v>303</v>
      </c>
      <c r="R4444" s="12" t="s">
        <v>124</v>
      </c>
      <c r="S4444" s="12" t="s">
        <v>125</v>
      </c>
      <c r="T4444" s="12" t="s">
        <v>126</v>
      </c>
      <c r="U4444" s="12" t="s">
        <v>127</v>
      </c>
      <c r="W4444" s="13">
        <v>45084</v>
      </c>
      <c r="Y4444" s="14">
        <v>45084.819282534721</v>
      </c>
      <c r="Z4444" s="16"/>
      <c r="AA4444" s="13"/>
      <c r="AC4444" s="12" t="s">
        <v>295</v>
      </c>
      <c r="AD4444" s="12"/>
      <c r="AE4444" s="13"/>
      <c r="AF4444" s="12"/>
      <c r="AG4444" s="20"/>
      <c r="AH4444" s="13"/>
      <c r="AK4444" s="12"/>
      <c r="AL4444" s="12" t="s">
        <v>128</v>
      </c>
      <c r="AN4444" s="12" t="s">
        <v>129</v>
      </c>
      <c r="AO4444" s="15">
        <v>0</v>
      </c>
      <c r="AP4444" s="19">
        <v>0</v>
      </c>
      <c r="AR4444" s="19">
        <v>0.03</v>
      </c>
      <c r="AS4444" s="12" t="s">
        <v>155</v>
      </c>
      <c r="AT4444" s="16"/>
      <c r="AU4444" s="12" t="s">
        <v>155</v>
      </c>
      <c r="AV4444" s="12" t="s">
        <v>131</v>
      </c>
      <c r="AW4444" s="12" t="s">
        <v>132</v>
      </c>
      <c r="AX4444" s="12" t="s">
        <v>131</v>
      </c>
      <c r="AY4444" s="12" t="s">
        <v>132</v>
      </c>
      <c r="AZ4444" s="12"/>
      <c r="BB4444" s="12"/>
      <c r="BD4444" s="12"/>
      <c r="BH4444" s="12" t="s">
        <v>133</v>
      </c>
      <c r="BI4444" s="12" t="s">
        <v>134</v>
      </c>
      <c r="BJ4444" s="16"/>
      <c r="BK4444" s="12"/>
      <c r="BN4444" s="1">
        <v>0</v>
      </c>
      <c r="BO4444" s="1">
        <v>0</v>
      </c>
      <c r="BP4444" s="16"/>
      <c r="BW4444" s="16"/>
      <c r="CB4444" s="19"/>
      <c r="CE4444" s="14">
        <v>45089.514181273145</v>
      </c>
    </row>
    <row r="4445" spans="1:83" ht="50" x14ac:dyDescent="0.25">
      <c r="A4445" s="12" t="s">
        <v>3392</v>
      </c>
      <c r="B4445" s="12" t="s">
        <v>3393</v>
      </c>
      <c r="C4445" s="12" t="s">
        <v>3394</v>
      </c>
      <c r="D4445" s="12" t="s">
        <v>122</v>
      </c>
      <c r="E4445" s="12" t="s">
        <v>180</v>
      </c>
      <c r="F4445" s="18">
        <v>6110</v>
      </c>
      <c r="G4445" s="12" t="s">
        <v>3395</v>
      </c>
      <c r="H4445" s="13">
        <v>45084</v>
      </c>
      <c r="I4445" s="13"/>
      <c r="J4445" s="13">
        <v>45084</v>
      </c>
      <c r="K4445" s="13">
        <v>45084</v>
      </c>
      <c r="L4445" s="13">
        <v>45084</v>
      </c>
      <c r="M4445" s="19">
        <v>0.05</v>
      </c>
      <c r="N4445" s="19">
        <v>128.13</v>
      </c>
      <c r="O4445" s="13">
        <v>45084</v>
      </c>
      <c r="P4445" s="12" t="s">
        <v>303</v>
      </c>
      <c r="R4445" s="12" t="s">
        <v>124</v>
      </c>
      <c r="S4445" s="12" t="s">
        <v>125</v>
      </c>
      <c r="T4445" s="12" t="s">
        <v>126</v>
      </c>
      <c r="U4445" s="12" t="s">
        <v>127</v>
      </c>
      <c r="W4445" s="13">
        <v>45084</v>
      </c>
      <c r="Y4445" s="14">
        <v>45084.819282534721</v>
      </c>
      <c r="Z4445" s="16"/>
      <c r="AA4445" s="13"/>
      <c r="AC4445" s="12" t="s">
        <v>295</v>
      </c>
      <c r="AD4445" s="12"/>
      <c r="AE4445" s="13"/>
      <c r="AF4445" s="12"/>
      <c r="AG4445" s="20"/>
      <c r="AH4445" s="13"/>
      <c r="AK4445" s="12"/>
      <c r="AL4445" s="12" t="s">
        <v>128</v>
      </c>
      <c r="AN4445" s="12" t="s">
        <v>129</v>
      </c>
      <c r="AO4445" s="15">
        <v>0</v>
      </c>
      <c r="AP4445" s="19">
        <v>0</v>
      </c>
      <c r="AR4445" s="19">
        <v>0.05</v>
      </c>
      <c r="AS4445" s="12" t="s">
        <v>149</v>
      </c>
      <c r="AT4445" s="16"/>
      <c r="AU4445" s="12" t="s">
        <v>149</v>
      </c>
      <c r="AV4445" s="12" t="s">
        <v>131</v>
      </c>
      <c r="AW4445" s="12" t="s">
        <v>132</v>
      </c>
      <c r="AX4445" s="12" t="s">
        <v>131</v>
      </c>
      <c r="AY4445" s="12" t="s">
        <v>132</v>
      </c>
      <c r="AZ4445" s="12"/>
      <c r="BB4445" s="12"/>
      <c r="BD4445" s="12"/>
      <c r="BH4445" s="12" t="s">
        <v>133</v>
      </c>
      <c r="BI4445" s="12" t="s">
        <v>134</v>
      </c>
      <c r="BJ4445" s="16"/>
      <c r="BK4445" s="12"/>
      <c r="BN4445" s="1">
        <v>0</v>
      </c>
      <c r="BO4445" s="1">
        <v>0</v>
      </c>
      <c r="BP4445" s="16"/>
      <c r="BW4445" s="16"/>
      <c r="CB4445" s="19"/>
      <c r="CE4445" s="14">
        <v>45089.514181273145</v>
      </c>
    </row>
    <row r="4446" spans="1:83" ht="50" x14ac:dyDescent="0.25">
      <c r="A4446" s="12" t="s">
        <v>3392</v>
      </c>
      <c r="B4446" s="12" t="s">
        <v>3393</v>
      </c>
      <c r="C4446" s="12" t="s">
        <v>3394</v>
      </c>
      <c r="D4446" s="12" t="s">
        <v>122</v>
      </c>
      <c r="E4446" s="12" t="s">
        <v>180</v>
      </c>
      <c r="F4446" s="18">
        <v>6110</v>
      </c>
      <c r="G4446" s="12" t="s">
        <v>3395</v>
      </c>
      <c r="H4446" s="13">
        <v>45084</v>
      </c>
      <c r="I4446" s="13"/>
      <c r="J4446" s="13">
        <v>45084</v>
      </c>
      <c r="K4446" s="13">
        <v>45084</v>
      </c>
      <c r="L4446" s="13">
        <v>45084</v>
      </c>
      <c r="M4446" s="19">
        <v>0.31</v>
      </c>
      <c r="N4446" s="19">
        <v>128.13</v>
      </c>
      <c r="O4446" s="13">
        <v>45084</v>
      </c>
      <c r="P4446" s="12" t="s">
        <v>303</v>
      </c>
      <c r="R4446" s="12" t="s">
        <v>124</v>
      </c>
      <c r="S4446" s="12" t="s">
        <v>125</v>
      </c>
      <c r="T4446" s="12" t="s">
        <v>126</v>
      </c>
      <c r="U4446" s="12" t="s">
        <v>127</v>
      </c>
      <c r="W4446" s="13">
        <v>45084</v>
      </c>
      <c r="Y4446" s="14">
        <v>45084.819282534721</v>
      </c>
      <c r="Z4446" s="16"/>
      <c r="AA4446" s="13"/>
      <c r="AC4446" s="12" t="s">
        <v>295</v>
      </c>
      <c r="AD4446" s="12"/>
      <c r="AE4446" s="13"/>
      <c r="AF4446" s="12"/>
      <c r="AG4446" s="20"/>
      <c r="AH4446" s="13"/>
      <c r="AK4446" s="12"/>
      <c r="AL4446" s="12" t="s">
        <v>128</v>
      </c>
      <c r="AN4446" s="12" t="s">
        <v>129</v>
      </c>
      <c r="AO4446" s="15">
        <v>0</v>
      </c>
      <c r="AP4446" s="19">
        <v>0</v>
      </c>
      <c r="AR4446" s="19">
        <v>0.31</v>
      </c>
      <c r="AS4446" s="12" t="s">
        <v>150</v>
      </c>
      <c r="AT4446" s="16"/>
      <c r="AU4446" s="12" t="s">
        <v>150</v>
      </c>
      <c r="AV4446" s="12" t="s">
        <v>131</v>
      </c>
      <c r="AW4446" s="12" t="s">
        <v>132</v>
      </c>
      <c r="AX4446" s="12" t="s">
        <v>131</v>
      </c>
      <c r="AY4446" s="12" t="s">
        <v>132</v>
      </c>
      <c r="AZ4446" s="12"/>
      <c r="BB4446" s="12"/>
      <c r="BD4446" s="12"/>
      <c r="BH4446" s="12" t="s">
        <v>133</v>
      </c>
      <c r="BI4446" s="12" t="s">
        <v>134</v>
      </c>
      <c r="BJ4446" s="16"/>
      <c r="BK4446" s="12"/>
      <c r="BN4446" s="1">
        <v>0</v>
      </c>
      <c r="BO4446" s="1">
        <v>0</v>
      </c>
      <c r="BP4446" s="16"/>
      <c r="BW4446" s="16"/>
      <c r="CB4446" s="19"/>
      <c r="CE4446" s="14">
        <v>45089.514181273145</v>
      </c>
    </row>
    <row r="4447" spans="1:83" ht="50" x14ac:dyDescent="0.25">
      <c r="A4447" s="12" t="s">
        <v>3392</v>
      </c>
      <c r="B4447" s="12" t="s">
        <v>3393</v>
      </c>
      <c r="C4447" s="12" t="s">
        <v>3394</v>
      </c>
      <c r="D4447" s="12" t="s">
        <v>122</v>
      </c>
      <c r="E4447" s="12" t="s">
        <v>180</v>
      </c>
      <c r="F4447" s="18">
        <v>6110</v>
      </c>
      <c r="G4447" s="12" t="s">
        <v>3395</v>
      </c>
      <c r="H4447" s="13">
        <v>45084</v>
      </c>
      <c r="I4447" s="13"/>
      <c r="J4447" s="13">
        <v>45084</v>
      </c>
      <c r="K4447" s="13">
        <v>45084</v>
      </c>
      <c r="L4447" s="13">
        <v>45084</v>
      </c>
      <c r="M4447" s="19">
        <v>1.32</v>
      </c>
      <c r="N4447" s="19">
        <v>128.13</v>
      </c>
      <c r="O4447" s="13">
        <v>45084</v>
      </c>
      <c r="P4447" s="12" t="s">
        <v>303</v>
      </c>
      <c r="R4447" s="12" t="s">
        <v>124</v>
      </c>
      <c r="S4447" s="12" t="s">
        <v>125</v>
      </c>
      <c r="T4447" s="12" t="s">
        <v>126</v>
      </c>
      <c r="U4447" s="12" t="s">
        <v>127</v>
      </c>
      <c r="W4447" s="13">
        <v>45084</v>
      </c>
      <c r="Y4447" s="14">
        <v>45084.819282534721</v>
      </c>
      <c r="Z4447" s="16"/>
      <c r="AA4447" s="13"/>
      <c r="AC4447" s="12" t="s">
        <v>295</v>
      </c>
      <c r="AD4447" s="12"/>
      <c r="AE4447" s="13"/>
      <c r="AF4447" s="12"/>
      <c r="AG4447" s="20"/>
      <c r="AH4447" s="13"/>
      <c r="AK4447" s="12"/>
      <c r="AL4447" s="12" t="s">
        <v>128</v>
      </c>
      <c r="AN4447" s="12" t="s">
        <v>129</v>
      </c>
      <c r="AO4447" s="15">
        <v>0</v>
      </c>
      <c r="AP4447" s="19">
        <v>0</v>
      </c>
      <c r="AR4447" s="19">
        <v>1.32</v>
      </c>
      <c r="AS4447" s="12" t="s">
        <v>144</v>
      </c>
      <c r="AT4447" s="16"/>
      <c r="AU4447" s="12" t="s">
        <v>144</v>
      </c>
      <c r="AV4447" s="12" t="s">
        <v>131</v>
      </c>
      <c r="AW4447" s="12" t="s">
        <v>132</v>
      </c>
      <c r="AX4447" s="12" t="s">
        <v>131</v>
      </c>
      <c r="AY4447" s="12" t="s">
        <v>132</v>
      </c>
      <c r="AZ4447" s="12"/>
      <c r="BB4447" s="12"/>
      <c r="BD4447" s="12"/>
      <c r="BH4447" s="12" t="s">
        <v>133</v>
      </c>
      <c r="BI4447" s="12" t="s">
        <v>134</v>
      </c>
      <c r="BJ4447" s="16"/>
      <c r="BK4447" s="12"/>
      <c r="BN4447" s="1">
        <v>0</v>
      </c>
      <c r="BO4447" s="1">
        <v>0</v>
      </c>
      <c r="BP4447" s="16"/>
      <c r="BW4447" s="16"/>
      <c r="CB4447" s="19"/>
      <c r="CE4447" s="14">
        <v>45089.514181273145</v>
      </c>
    </row>
    <row r="4448" spans="1:83" ht="50" x14ac:dyDescent="0.25">
      <c r="A4448" s="12" t="s">
        <v>3392</v>
      </c>
      <c r="B4448" s="12" t="s">
        <v>3393</v>
      </c>
      <c r="C4448" s="12" t="s">
        <v>3394</v>
      </c>
      <c r="D4448" s="12" t="s">
        <v>122</v>
      </c>
      <c r="E4448" s="12" t="s">
        <v>180</v>
      </c>
      <c r="F4448" s="18">
        <v>6110</v>
      </c>
      <c r="G4448" s="12" t="s">
        <v>3395</v>
      </c>
      <c r="H4448" s="13">
        <v>45084</v>
      </c>
      <c r="I4448" s="13"/>
      <c r="J4448" s="13">
        <v>45084</v>
      </c>
      <c r="K4448" s="13">
        <v>45084</v>
      </c>
      <c r="L4448" s="13">
        <v>45084</v>
      </c>
      <c r="M4448" s="19">
        <v>2.25</v>
      </c>
      <c r="N4448" s="19">
        <v>128.13</v>
      </c>
      <c r="O4448" s="13">
        <v>45084</v>
      </c>
      <c r="P4448" s="12" t="s">
        <v>303</v>
      </c>
      <c r="R4448" s="12" t="s">
        <v>124</v>
      </c>
      <c r="S4448" s="12" t="s">
        <v>125</v>
      </c>
      <c r="T4448" s="12" t="s">
        <v>126</v>
      </c>
      <c r="U4448" s="12" t="s">
        <v>127</v>
      </c>
      <c r="W4448" s="13">
        <v>45084</v>
      </c>
      <c r="Y4448" s="14">
        <v>45084.819282534721</v>
      </c>
      <c r="Z4448" s="16"/>
      <c r="AA4448" s="13"/>
      <c r="AC4448" s="12" t="s">
        <v>295</v>
      </c>
      <c r="AD4448" s="12"/>
      <c r="AE4448" s="13"/>
      <c r="AF4448" s="12"/>
      <c r="AG4448" s="20"/>
      <c r="AH4448" s="13"/>
      <c r="AK4448" s="12"/>
      <c r="AL4448" s="12" t="s">
        <v>128</v>
      </c>
      <c r="AN4448" s="12" t="s">
        <v>129</v>
      </c>
      <c r="AO4448" s="15">
        <v>0</v>
      </c>
      <c r="AP4448" s="19">
        <v>0</v>
      </c>
      <c r="AR4448" s="19">
        <v>2.25</v>
      </c>
      <c r="AS4448" s="12" t="s">
        <v>145</v>
      </c>
      <c r="AT4448" s="16"/>
      <c r="AU4448" s="12" t="s">
        <v>145</v>
      </c>
      <c r="AV4448" s="12" t="s">
        <v>131</v>
      </c>
      <c r="AW4448" s="12" t="s">
        <v>132</v>
      </c>
      <c r="AX4448" s="12" t="s">
        <v>131</v>
      </c>
      <c r="AY4448" s="12" t="s">
        <v>132</v>
      </c>
      <c r="AZ4448" s="12"/>
      <c r="BB4448" s="12"/>
      <c r="BD4448" s="12"/>
      <c r="BH4448" s="12" t="s">
        <v>133</v>
      </c>
      <c r="BI4448" s="12" t="s">
        <v>134</v>
      </c>
      <c r="BJ4448" s="16"/>
      <c r="BK4448" s="12"/>
      <c r="BN4448" s="1">
        <v>0</v>
      </c>
      <c r="BO4448" s="1">
        <v>0</v>
      </c>
      <c r="BP4448" s="16"/>
      <c r="BW4448" s="16"/>
      <c r="CB4448" s="19"/>
      <c r="CE4448" s="14">
        <v>45089.514181273145</v>
      </c>
    </row>
    <row r="4449" spans="1:83" ht="50" x14ac:dyDescent="0.25">
      <c r="A4449" s="12" t="s">
        <v>3392</v>
      </c>
      <c r="B4449" s="12" t="s">
        <v>3393</v>
      </c>
      <c r="C4449" s="12" t="s">
        <v>3394</v>
      </c>
      <c r="D4449" s="12" t="s">
        <v>122</v>
      </c>
      <c r="E4449" s="12" t="s">
        <v>180</v>
      </c>
      <c r="F4449" s="18">
        <v>6110</v>
      </c>
      <c r="G4449" s="12" t="s">
        <v>3395</v>
      </c>
      <c r="H4449" s="13">
        <v>45084</v>
      </c>
      <c r="I4449" s="13"/>
      <c r="J4449" s="13">
        <v>45084</v>
      </c>
      <c r="K4449" s="13">
        <v>45084</v>
      </c>
      <c r="L4449" s="13">
        <v>45084</v>
      </c>
      <c r="M4449" s="19">
        <v>37.159999999999997</v>
      </c>
      <c r="N4449" s="19">
        <v>128.13</v>
      </c>
      <c r="O4449" s="13">
        <v>45084</v>
      </c>
      <c r="P4449" s="12" t="s">
        <v>303</v>
      </c>
      <c r="R4449" s="12" t="s">
        <v>124</v>
      </c>
      <c r="S4449" s="12" t="s">
        <v>125</v>
      </c>
      <c r="T4449" s="12" t="s">
        <v>126</v>
      </c>
      <c r="U4449" s="12" t="s">
        <v>127</v>
      </c>
      <c r="W4449" s="13">
        <v>45084</v>
      </c>
      <c r="Y4449" s="14">
        <v>45084.819282534721</v>
      </c>
      <c r="Z4449" s="16"/>
      <c r="AA4449" s="13"/>
      <c r="AC4449" s="12" t="s">
        <v>295</v>
      </c>
      <c r="AD4449" s="12"/>
      <c r="AE4449" s="13"/>
      <c r="AF4449" s="12"/>
      <c r="AG4449" s="20"/>
      <c r="AH4449" s="13"/>
      <c r="AK4449" s="12"/>
      <c r="AL4449" s="12" t="s">
        <v>128</v>
      </c>
      <c r="AN4449" s="12" t="s">
        <v>129</v>
      </c>
      <c r="AO4449" s="15">
        <v>0</v>
      </c>
      <c r="AP4449" s="19">
        <v>0</v>
      </c>
      <c r="AR4449" s="19">
        <v>37.159999999999997</v>
      </c>
      <c r="AS4449" s="12" t="s">
        <v>138</v>
      </c>
      <c r="AT4449" s="16"/>
      <c r="AU4449" s="12" t="s">
        <v>138</v>
      </c>
      <c r="AV4449" s="12" t="s">
        <v>131</v>
      </c>
      <c r="AW4449" s="12" t="s">
        <v>132</v>
      </c>
      <c r="AX4449" s="12" t="s">
        <v>131</v>
      </c>
      <c r="AY4449" s="12" t="s">
        <v>132</v>
      </c>
      <c r="AZ4449" s="12"/>
      <c r="BB4449" s="12"/>
      <c r="BD4449" s="12"/>
      <c r="BH4449" s="12" t="s">
        <v>133</v>
      </c>
      <c r="BI4449" s="12" t="s">
        <v>134</v>
      </c>
      <c r="BJ4449" s="16"/>
      <c r="BK4449" s="12"/>
      <c r="BN4449" s="1">
        <v>0</v>
      </c>
      <c r="BO4449" s="1">
        <v>0</v>
      </c>
      <c r="BP4449" s="16"/>
      <c r="BW4449" s="16"/>
      <c r="CB4449" s="19"/>
      <c r="CE4449" s="14">
        <v>45089.514181273145</v>
      </c>
    </row>
    <row r="4450" spans="1:83" ht="50" x14ac:dyDescent="0.25">
      <c r="A4450" s="12" t="s">
        <v>3392</v>
      </c>
      <c r="B4450" s="12" t="s">
        <v>3393</v>
      </c>
      <c r="C4450" s="12" t="s">
        <v>3394</v>
      </c>
      <c r="D4450" s="12" t="s">
        <v>122</v>
      </c>
      <c r="E4450" s="12" t="s">
        <v>180</v>
      </c>
      <c r="F4450" s="18">
        <v>6110</v>
      </c>
      <c r="G4450" s="12" t="s">
        <v>3395</v>
      </c>
      <c r="H4450" s="13">
        <v>45084</v>
      </c>
      <c r="I4450" s="13"/>
      <c r="J4450" s="13">
        <v>45084</v>
      </c>
      <c r="K4450" s="13">
        <v>45084</v>
      </c>
      <c r="L4450" s="13">
        <v>45084</v>
      </c>
      <c r="M4450" s="19">
        <v>18.14</v>
      </c>
      <c r="N4450" s="19">
        <v>128.13</v>
      </c>
      <c r="O4450" s="13">
        <v>45084</v>
      </c>
      <c r="P4450" s="12" t="s">
        <v>303</v>
      </c>
      <c r="R4450" s="12" t="s">
        <v>124</v>
      </c>
      <c r="S4450" s="12" t="s">
        <v>125</v>
      </c>
      <c r="T4450" s="12" t="s">
        <v>126</v>
      </c>
      <c r="U4450" s="12" t="s">
        <v>127</v>
      </c>
      <c r="W4450" s="13">
        <v>45084</v>
      </c>
      <c r="Y4450" s="14">
        <v>45084.819282534721</v>
      </c>
      <c r="Z4450" s="16"/>
      <c r="AA4450" s="13"/>
      <c r="AC4450" s="12" t="s">
        <v>295</v>
      </c>
      <c r="AD4450" s="12"/>
      <c r="AE4450" s="13"/>
      <c r="AF4450" s="12"/>
      <c r="AG4450" s="20"/>
      <c r="AH4450" s="13"/>
      <c r="AK4450" s="12"/>
      <c r="AL4450" s="12" t="s">
        <v>128</v>
      </c>
      <c r="AN4450" s="12" t="s">
        <v>129</v>
      </c>
      <c r="AO4450" s="15">
        <v>0</v>
      </c>
      <c r="AP4450" s="19">
        <v>0</v>
      </c>
      <c r="AR4450" s="19">
        <v>18.14</v>
      </c>
      <c r="AS4450" s="12" t="s">
        <v>141</v>
      </c>
      <c r="AT4450" s="16"/>
      <c r="AU4450" s="12" t="s">
        <v>141</v>
      </c>
      <c r="AV4450" s="12" t="s">
        <v>131</v>
      </c>
      <c r="AW4450" s="12" t="s">
        <v>132</v>
      </c>
      <c r="AX4450" s="12" t="s">
        <v>131</v>
      </c>
      <c r="AY4450" s="12" t="s">
        <v>132</v>
      </c>
      <c r="AZ4450" s="12"/>
      <c r="BB4450" s="12"/>
      <c r="BD4450" s="12"/>
      <c r="BH4450" s="12" t="s">
        <v>133</v>
      </c>
      <c r="BI4450" s="12" t="s">
        <v>134</v>
      </c>
      <c r="BJ4450" s="16"/>
      <c r="BK4450" s="12"/>
      <c r="BN4450" s="1">
        <v>0</v>
      </c>
      <c r="BO4450" s="1">
        <v>0</v>
      </c>
      <c r="BP4450" s="16"/>
      <c r="BW4450" s="16"/>
      <c r="CB4450" s="19"/>
      <c r="CE4450" s="14">
        <v>45089.514181273145</v>
      </c>
    </row>
    <row r="4451" spans="1:83" ht="50" x14ac:dyDescent="0.25">
      <c r="A4451" s="12" t="s">
        <v>3392</v>
      </c>
      <c r="B4451" s="12" t="s">
        <v>3393</v>
      </c>
      <c r="C4451" s="12" t="s">
        <v>3394</v>
      </c>
      <c r="D4451" s="12" t="s">
        <v>122</v>
      </c>
      <c r="E4451" s="12" t="s">
        <v>180</v>
      </c>
      <c r="F4451" s="18">
        <v>6110</v>
      </c>
      <c r="G4451" s="12" t="s">
        <v>3395</v>
      </c>
      <c r="H4451" s="13">
        <v>45084</v>
      </c>
      <c r="I4451" s="13"/>
      <c r="J4451" s="13">
        <v>45084</v>
      </c>
      <c r="K4451" s="13">
        <v>45084</v>
      </c>
      <c r="L4451" s="13">
        <v>45084</v>
      </c>
      <c r="M4451" s="19">
        <v>21.89</v>
      </c>
      <c r="N4451" s="19">
        <v>128.13</v>
      </c>
      <c r="O4451" s="13">
        <v>45084</v>
      </c>
      <c r="P4451" s="12" t="s">
        <v>303</v>
      </c>
      <c r="R4451" s="12" t="s">
        <v>124</v>
      </c>
      <c r="S4451" s="12" t="s">
        <v>125</v>
      </c>
      <c r="T4451" s="12" t="s">
        <v>126</v>
      </c>
      <c r="U4451" s="12" t="s">
        <v>127</v>
      </c>
      <c r="W4451" s="13">
        <v>45084</v>
      </c>
      <c r="Y4451" s="14">
        <v>45084.819282534721</v>
      </c>
      <c r="Z4451" s="16"/>
      <c r="AA4451" s="13"/>
      <c r="AC4451" s="12" t="s">
        <v>295</v>
      </c>
      <c r="AD4451" s="12"/>
      <c r="AE4451" s="13"/>
      <c r="AF4451" s="12"/>
      <c r="AG4451" s="20"/>
      <c r="AH4451" s="13"/>
      <c r="AK4451" s="12"/>
      <c r="AL4451" s="12" t="s">
        <v>128</v>
      </c>
      <c r="AN4451" s="12" t="s">
        <v>129</v>
      </c>
      <c r="AO4451" s="15">
        <v>0</v>
      </c>
      <c r="AP4451" s="19">
        <v>0</v>
      </c>
      <c r="AR4451" s="19">
        <v>21.89</v>
      </c>
      <c r="AS4451" s="12" t="s">
        <v>142</v>
      </c>
      <c r="AT4451" s="16"/>
      <c r="AU4451" s="12" t="s">
        <v>142</v>
      </c>
      <c r="AV4451" s="12" t="s">
        <v>131</v>
      </c>
      <c r="AW4451" s="12" t="s">
        <v>132</v>
      </c>
      <c r="AX4451" s="12" t="s">
        <v>131</v>
      </c>
      <c r="AY4451" s="12" t="s">
        <v>132</v>
      </c>
      <c r="AZ4451" s="12"/>
      <c r="BB4451" s="12"/>
      <c r="BD4451" s="12"/>
      <c r="BH4451" s="12" t="s">
        <v>133</v>
      </c>
      <c r="BI4451" s="12" t="s">
        <v>134</v>
      </c>
      <c r="BJ4451" s="16"/>
      <c r="BK4451" s="12"/>
      <c r="BN4451" s="1">
        <v>0</v>
      </c>
      <c r="BO4451" s="1">
        <v>0</v>
      </c>
      <c r="BP4451" s="16"/>
      <c r="BW4451" s="16"/>
      <c r="CB4451" s="19"/>
      <c r="CE4451" s="14">
        <v>45089.514181273145</v>
      </c>
    </row>
    <row r="4452" spans="1:83" ht="50" x14ac:dyDescent="0.25">
      <c r="A4452" s="12" t="s">
        <v>3392</v>
      </c>
      <c r="B4452" s="12" t="s">
        <v>3393</v>
      </c>
      <c r="C4452" s="12" t="s">
        <v>3394</v>
      </c>
      <c r="D4452" s="12" t="s">
        <v>122</v>
      </c>
      <c r="E4452" s="12" t="s">
        <v>180</v>
      </c>
      <c r="F4452" s="18">
        <v>6110</v>
      </c>
      <c r="G4452" s="12" t="s">
        <v>3395</v>
      </c>
      <c r="H4452" s="13">
        <v>45084</v>
      </c>
      <c r="I4452" s="13"/>
      <c r="J4452" s="13">
        <v>45084</v>
      </c>
      <c r="K4452" s="13">
        <v>45084</v>
      </c>
      <c r="L4452" s="13">
        <v>45084</v>
      </c>
      <c r="M4452" s="19">
        <v>39.65</v>
      </c>
      <c r="N4452" s="19">
        <v>128.13</v>
      </c>
      <c r="O4452" s="13">
        <v>45084</v>
      </c>
      <c r="P4452" s="12" t="s">
        <v>303</v>
      </c>
      <c r="R4452" s="12" t="s">
        <v>124</v>
      </c>
      <c r="S4452" s="12" t="s">
        <v>125</v>
      </c>
      <c r="T4452" s="12" t="s">
        <v>126</v>
      </c>
      <c r="U4452" s="12" t="s">
        <v>127</v>
      </c>
      <c r="W4452" s="13">
        <v>45084</v>
      </c>
      <c r="Y4452" s="14">
        <v>45084.819282534721</v>
      </c>
      <c r="Z4452" s="16"/>
      <c r="AA4452" s="13"/>
      <c r="AC4452" s="12" t="s">
        <v>295</v>
      </c>
      <c r="AD4452" s="12"/>
      <c r="AE4452" s="13"/>
      <c r="AF4452" s="12"/>
      <c r="AG4452" s="20"/>
      <c r="AH4452" s="13"/>
      <c r="AK4452" s="12"/>
      <c r="AL4452" s="12" t="s">
        <v>128</v>
      </c>
      <c r="AN4452" s="12" t="s">
        <v>129</v>
      </c>
      <c r="AO4452" s="15">
        <v>0</v>
      </c>
      <c r="AP4452" s="19">
        <v>0</v>
      </c>
      <c r="AR4452" s="19">
        <v>39.65</v>
      </c>
      <c r="AS4452" s="12" t="s">
        <v>130</v>
      </c>
      <c r="AT4452" s="16"/>
      <c r="AU4452" s="12" t="s">
        <v>130</v>
      </c>
      <c r="AV4452" s="12" t="s">
        <v>131</v>
      </c>
      <c r="AW4452" s="12" t="s">
        <v>132</v>
      </c>
      <c r="AX4452" s="12" t="s">
        <v>131</v>
      </c>
      <c r="AY4452" s="12" t="s">
        <v>132</v>
      </c>
      <c r="AZ4452" s="12"/>
      <c r="BB4452" s="12"/>
      <c r="BD4452" s="12"/>
      <c r="BH4452" s="12" t="s">
        <v>133</v>
      </c>
      <c r="BI4452" s="12" t="s">
        <v>134</v>
      </c>
      <c r="BJ4452" s="16"/>
      <c r="BK4452" s="12"/>
      <c r="BN4452" s="1">
        <v>0</v>
      </c>
      <c r="BO4452" s="1">
        <v>0</v>
      </c>
      <c r="BP4452" s="16"/>
      <c r="BW4452" s="16"/>
      <c r="CB4452" s="19"/>
      <c r="CE4452" s="14">
        <v>45089.514181273145</v>
      </c>
    </row>
    <row r="4453" spans="1:83" ht="50" x14ac:dyDescent="0.25">
      <c r="A4453" s="12" t="s">
        <v>3396</v>
      </c>
      <c r="B4453" s="12" t="s">
        <v>3397</v>
      </c>
      <c r="C4453" s="12" t="s">
        <v>3398</v>
      </c>
      <c r="D4453" s="12" t="s">
        <v>122</v>
      </c>
      <c r="E4453" s="12" t="s">
        <v>180</v>
      </c>
      <c r="F4453" s="18">
        <v>6110</v>
      </c>
      <c r="G4453" s="12" t="s">
        <v>3399</v>
      </c>
      <c r="H4453" s="13">
        <v>45084</v>
      </c>
      <c r="I4453" s="13"/>
      <c r="J4453" s="13">
        <v>45084</v>
      </c>
      <c r="K4453" s="13">
        <v>45084</v>
      </c>
      <c r="L4453" s="13">
        <v>45084</v>
      </c>
      <c r="M4453" s="19">
        <v>0.19</v>
      </c>
      <c r="N4453" s="19">
        <v>20197.689999999999</v>
      </c>
      <c r="O4453" s="13">
        <v>45084</v>
      </c>
      <c r="P4453" s="12" t="s">
        <v>303</v>
      </c>
      <c r="R4453" s="12" t="s">
        <v>135</v>
      </c>
      <c r="S4453" s="12" t="s">
        <v>125</v>
      </c>
      <c r="T4453" s="12" t="s">
        <v>126</v>
      </c>
      <c r="U4453" s="12" t="s">
        <v>127</v>
      </c>
      <c r="W4453" s="13">
        <v>45084</v>
      </c>
      <c r="Y4453" s="14">
        <v>45084.819273402776</v>
      </c>
      <c r="Z4453" s="16"/>
      <c r="AA4453" s="13"/>
      <c r="AC4453" s="12" t="s">
        <v>295</v>
      </c>
      <c r="AD4453" s="12"/>
      <c r="AE4453" s="13"/>
      <c r="AF4453" s="12"/>
      <c r="AG4453" s="20"/>
      <c r="AH4453" s="13"/>
      <c r="AK4453" s="12"/>
      <c r="AL4453" s="12" t="s">
        <v>128</v>
      </c>
      <c r="AN4453" s="12" t="s">
        <v>129</v>
      </c>
      <c r="AO4453" s="15">
        <v>0</v>
      </c>
      <c r="AP4453" s="19">
        <v>0</v>
      </c>
      <c r="AR4453" s="19">
        <v>0.19</v>
      </c>
      <c r="AS4453" s="12" t="s">
        <v>316</v>
      </c>
      <c r="AT4453" s="16"/>
      <c r="AU4453" s="12" t="s">
        <v>316</v>
      </c>
      <c r="AV4453" s="12" t="s">
        <v>131</v>
      </c>
      <c r="AW4453" s="12" t="s">
        <v>132</v>
      </c>
      <c r="AX4453" s="12" t="s">
        <v>131</v>
      </c>
      <c r="AY4453" s="12" t="s">
        <v>132</v>
      </c>
      <c r="AZ4453" s="12"/>
      <c r="BB4453" s="12"/>
      <c r="BD4453" s="12"/>
      <c r="BH4453" s="12" t="s">
        <v>133</v>
      </c>
      <c r="BI4453" s="12" t="s">
        <v>134</v>
      </c>
      <c r="BJ4453" s="16"/>
      <c r="BK4453" s="12"/>
      <c r="BN4453" s="1">
        <v>0</v>
      </c>
      <c r="BO4453" s="1">
        <v>0</v>
      </c>
      <c r="BP4453" s="16"/>
      <c r="BW4453" s="16"/>
      <c r="CB4453" s="19"/>
      <c r="CE4453" s="14">
        <v>45089.514181273145</v>
      </c>
    </row>
    <row r="4454" spans="1:83" ht="50" x14ac:dyDescent="0.25">
      <c r="A4454" s="12" t="s">
        <v>3396</v>
      </c>
      <c r="B4454" s="12" t="s">
        <v>3397</v>
      </c>
      <c r="C4454" s="12" t="s">
        <v>3398</v>
      </c>
      <c r="D4454" s="12" t="s">
        <v>122</v>
      </c>
      <c r="E4454" s="12" t="s">
        <v>180</v>
      </c>
      <c r="F4454" s="18">
        <v>6110</v>
      </c>
      <c r="G4454" s="12" t="s">
        <v>3399</v>
      </c>
      <c r="H4454" s="13">
        <v>45084</v>
      </c>
      <c r="I4454" s="13"/>
      <c r="J4454" s="13">
        <v>45084</v>
      </c>
      <c r="K4454" s="13">
        <v>45084</v>
      </c>
      <c r="L4454" s="13">
        <v>45084</v>
      </c>
      <c r="M4454" s="19">
        <v>1.26</v>
      </c>
      <c r="N4454" s="19">
        <v>20197.689999999999</v>
      </c>
      <c r="O4454" s="13">
        <v>45084</v>
      </c>
      <c r="P4454" s="12" t="s">
        <v>303</v>
      </c>
      <c r="R4454" s="12" t="s">
        <v>135</v>
      </c>
      <c r="S4454" s="12" t="s">
        <v>125</v>
      </c>
      <c r="T4454" s="12" t="s">
        <v>126</v>
      </c>
      <c r="U4454" s="12" t="s">
        <v>127</v>
      </c>
      <c r="W4454" s="13">
        <v>45084</v>
      </c>
      <c r="Y4454" s="14">
        <v>45084.819273402776</v>
      </c>
      <c r="Z4454" s="16"/>
      <c r="AA4454" s="13"/>
      <c r="AC4454" s="12" t="s">
        <v>295</v>
      </c>
      <c r="AD4454" s="12"/>
      <c r="AE4454" s="13"/>
      <c r="AF4454" s="12"/>
      <c r="AG4454" s="20"/>
      <c r="AH4454" s="13"/>
      <c r="AK4454" s="12"/>
      <c r="AL4454" s="12" t="s">
        <v>128</v>
      </c>
      <c r="AN4454" s="12" t="s">
        <v>129</v>
      </c>
      <c r="AO4454" s="15">
        <v>0</v>
      </c>
      <c r="AP4454" s="19">
        <v>0</v>
      </c>
      <c r="AR4454" s="19">
        <v>1.26</v>
      </c>
      <c r="AS4454" s="12" t="s">
        <v>317</v>
      </c>
      <c r="AT4454" s="16"/>
      <c r="AU4454" s="12" t="s">
        <v>317</v>
      </c>
      <c r="AV4454" s="12" t="s">
        <v>131</v>
      </c>
      <c r="AW4454" s="12" t="s">
        <v>132</v>
      </c>
      <c r="AX4454" s="12" t="s">
        <v>131</v>
      </c>
      <c r="AY4454" s="12" t="s">
        <v>132</v>
      </c>
      <c r="AZ4454" s="12"/>
      <c r="BB4454" s="12"/>
      <c r="BD4454" s="12"/>
      <c r="BH4454" s="12" t="s">
        <v>133</v>
      </c>
      <c r="BI4454" s="12" t="s">
        <v>134</v>
      </c>
      <c r="BJ4454" s="16"/>
      <c r="BK4454" s="12"/>
      <c r="BN4454" s="1">
        <v>0</v>
      </c>
      <c r="BO4454" s="1">
        <v>0</v>
      </c>
      <c r="BP4454" s="16"/>
      <c r="BW4454" s="16"/>
      <c r="CB4454" s="19"/>
      <c r="CE4454" s="14">
        <v>45089.514181273145</v>
      </c>
    </row>
    <row r="4455" spans="1:83" ht="50" x14ac:dyDescent="0.25">
      <c r="A4455" s="12" t="s">
        <v>3396</v>
      </c>
      <c r="B4455" s="12" t="s">
        <v>3397</v>
      </c>
      <c r="C4455" s="12" t="s">
        <v>3398</v>
      </c>
      <c r="D4455" s="12" t="s">
        <v>122</v>
      </c>
      <c r="E4455" s="12" t="s">
        <v>180</v>
      </c>
      <c r="F4455" s="18">
        <v>6110</v>
      </c>
      <c r="G4455" s="12" t="s">
        <v>3399</v>
      </c>
      <c r="H4455" s="13">
        <v>45084</v>
      </c>
      <c r="I4455" s="13"/>
      <c r="J4455" s="13">
        <v>45084</v>
      </c>
      <c r="K4455" s="13">
        <v>45084</v>
      </c>
      <c r="L4455" s="13">
        <v>45084</v>
      </c>
      <c r="M4455" s="19">
        <v>1.38</v>
      </c>
      <c r="N4455" s="19">
        <v>20197.689999999999</v>
      </c>
      <c r="O4455" s="13">
        <v>45084</v>
      </c>
      <c r="P4455" s="12" t="s">
        <v>303</v>
      </c>
      <c r="R4455" s="12" t="s">
        <v>135</v>
      </c>
      <c r="S4455" s="12" t="s">
        <v>125</v>
      </c>
      <c r="T4455" s="12" t="s">
        <v>126</v>
      </c>
      <c r="U4455" s="12" t="s">
        <v>127</v>
      </c>
      <c r="W4455" s="13">
        <v>45084</v>
      </c>
      <c r="Y4455" s="14">
        <v>45084.819273402776</v>
      </c>
      <c r="Z4455" s="16"/>
      <c r="AA4455" s="13"/>
      <c r="AC4455" s="12" t="s">
        <v>295</v>
      </c>
      <c r="AD4455" s="12"/>
      <c r="AE4455" s="13"/>
      <c r="AF4455" s="12"/>
      <c r="AG4455" s="20"/>
      <c r="AH4455" s="13"/>
      <c r="AK4455" s="12"/>
      <c r="AL4455" s="12" t="s">
        <v>128</v>
      </c>
      <c r="AN4455" s="12" t="s">
        <v>129</v>
      </c>
      <c r="AO4455" s="15">
        <v>0</v>
      </c>
      <c r="AP4455" s="19">
        <v>0</v>
      </c>
      <c r="AR4455" s="19">
        <v>1.38</v>
      </c>
      <c r="AS4455" s="12" t="s">
        <v>318</v>
      </c>
      <c r="AT4455" s="16"/>
      <c r="AU4455" s="12" t="s">
        <v>318</v>
      </c>
      <c r="AV4455" s="12" t="s">
        <v>131</v>
      </c>
      <c r="AW4455" s="12" t="s">
        <v>132</v>
      </c>
      <c r="AX4455" s="12" t="s">
        <v>131</v>
      </c>
      <c r="AY4455" s="12" t="s">
        <v>132</v>
      </c>
      <c r="AZ4455" s="12"/>
      <c r="BB4455" s="12"/>
      <c r="BD4455" s="12"/>
      <c r="BH4455" s="12" t="s">
        <v>133</v>
      </c>
      <c r="BI4455" s="12" t="s">
        <v>134</v>
      </c>
      <c r="BJ4455" s="16"/>
      <c r="BK4455" s="12"/>
      <c r="BN4455" s="1">
        <v>0</v>
      </c>
      <c r="BO4455" s="1">
        <v>0</v>
      </c>
      <c r="BP4455" s="16"/>
      <c r="BW4455" s="16"/>
      <c r="CB4455" s="19"/>
      <c r="CE4455" s="14">
        <v>45089.514181273145</v>
      </c>
    </row>
    <row r="4456" spans="1:83" ht="50" x14ac:dyDescent="0.25">
      <c r="A4456" s="12" t="s">
        <v>3396</v>
      </c>
      <c r="B4456" s="12" t="s">
        <v>3397</v>
      </c>
      <c r="C4456" s="12" t="s">
        <v>3398</v>
      </c>
      <c r="D4456" s="12" t="s">
        <v>122</v>
      </c>
      <c r="E4456" s="12" t="s">
        <v>180</v>
      </c>
      <c r="F4456" s="18">
        <v>6110</v>
      </c>
      <c r="G4456" s="12" t="s">
        <v>3399</v>
      </c>
      <c r="H4456" s="13">
        <v>45084</v>
      </c>
      <c r="I4456" s="13"/>
      <c r="J4456" s="13">
        <v>45084</v>
      </c>
      <c r="K4456" s="13">
        <v>45084</v>
      </c>
      <c r="L4456" s="13">
        <v>45084</v>
      </c>
      <c r="M4456" s="19">
        <v>1.37</v>
      </c>
      <c r="N4456" s="19">
        <v>20197.689999999999</v>
      </c>
      <c r="O4456" s="13">
        <v>45084</v>
      </c>
      <c r="P4456" s="12" t="s">
        <v>303</v>
      </c>
      <c r="R4456" s="12" t="s">
        <v>135</v>
      </c>
      <c r="S4456" s="12" t="s">
        <v>125</v>
      </c>
      <c r="T4456" s="12" t="s">
        <v>126</v>
      </c>
      <c r="U4456" s="12" t="s">
        <v>127</v>
      </c>
      <c r="W4456" s="13">
        <v>45084</v>
      </c>
      <c r="Y4456" s="14">
        <v>45084.819273402776</v>
      </c>
      <c r="Z4456" s="16"/>
      <c r="AA4456" s="13"/>
      <c r="AC4456" s="12" t="s">
        <v>295</v>
      </c>
      <c r="AD4456" s="12"/>
      <c r="AE4456" s="13"/>
      <c r="AF4456" s="12"/>
      <c r="AG4456" s="20"/>
      <c r="AH4456" s="13"/>
      <c r="AK4456" s="12"/>
      <c r="AL4456" s="12" t="s">
        <v>128</v>
      </c>
      <c r="AN4456" s="12" t="s">
        <v>129</v>
      </c>
      <c r="AO4456" s="15">
        <v>0</v>
      </c>
      <c r="AP4456" s="19">
        <v>0</v>
      </c>
      <c r="AR4456" s="19">
        <v>1.37</v>
      </c>
      <c r="AS4456" s="12" t="s">
        <v>319</v>
      </c>
      <c r="AT4456" s="16"/>
      <c r="AU4456" s="12" t="s">
        <v>319</v>
      </c>
      <c r="AV4456" s="12" t="s">
        <v>131</v>
      </c>
      <c r="AW4456" s="12" t="s">
        <v>132</v>
      </c>
      <c r="AX4456" s="12" t="s">
        <v>131</v>
      </c>
      <c r="AY4456" s="12" t="s">
        <v>132</v>
      </c>
      <c r="AZ4456" s="12"/>
      <c r="BB4456" s="12"/>
      <c r="BD4456" s="12"/>
      <c r="BH4456" s="12" t="s">
        <v>133</v>
      </c>
      <c r="BI4456" s="12" t="s">
        <v>134</v>
      </c>
      <c r="BJ4456" s="16"/>
      <c r="BK4456" s="12"/>
      <c r="BN4456" s="1">
        <v>0</v>
      </c>
      <c r="BO4456" s="1">
        <v>0</v>
      </c>
      <c r="BP4456" s="16"/>
      <c r="BW4456" s="16"/>
      <c r="CB4456" s="19"/>
      <c r="CE4456" s="14">
        <v>45089.514181273145</v>
      </c>
    </row>
    <row r="4457" spans="1:83" ht="50" x14ac:dyDescent="0.25">
      <c r="A4457" s="12" t="s">
        <v>3396</v>
      </c>
      <c r="B4457" s="12" t="s">
        <v>3397</v>
      </c>
      <c r="C4457" s="12" t="s">
        <v>3398</v>
      </c>
      <c r="D4457" s="12" t="s">
        <v>122</v>
      </c>
      <c r="E4457" s="12" t="s">
        <v>180</v>
      </c>
      <c r="F4457" s="18">
        <v>6110</v>
      </c>
      <c r="G4457" s="12" t="s">
        <v>3399</v>
      </c>
      <c r="H4457" s="13">
        <v>45084</v>
      </c>
      <c r="I4457" s="13"/>
      <c r="J4457" s="13">
        <v>45084</v>
      </c>
      <c r="K4457" s="13">
        <v>45084</v>
      </c>
      <c r="L4457" s="13">
        <v>45084</v>
      </c>
      <c r="M4457" s="19">
        <v>1.62</v>
      </c>
      <c r="N4457" s="19">
        <v>20197.689999999999</v>
      </c>
      <c r="O4457" s="13">
        <v>45084</v>
      </c>
      <c r="P4457" s="12" t="s">
        <v>303</v>
      </c>
      <c r="R4457" s="12" t="s">
        <v>135</v>
      </c>
      <c r="S4457" s="12" t="s">
        <v>125</v>
      </c>
      <c r="T4457" s="12" t="s">
        <v>126</v>
      </c>
      <c r="U4457" s="12" t="s">
        <v>127</v>
      </c>
      <c r="W4457" s="13">
        <v>45084</v>
      </c>
      <c r="Y4457" s="14">
        <v>45084.819273402776</v>
      </c>
      <c r="Z4457" s="16"/>
      <c r="AA4457" s="13"/>
      <c r="AC4457" s="12" t="s">
        <v>295</v>
      </c>
      <c r="AD4457" s="12"/>
      <c r="AE4457" s="13"/>
      <c r="AF4457" s="12"/>
      <c r="AG4457" s="20"/>
      <c r="AH4457" s="13"/>
      <c r="AK4457" s="12"/>
      <c r="AL4457" s="12" t="s">
        <v>128</v>
      </c>
      <c r="AN4457" s="12" t="s">
        <v>129</v>
      </c>
      <c r="AO4457" s="15">
        <v>0</v>
      </c>
      <c r="AP4457" s="19">
        <v>0</v>
      </c>
      <c r="AR4457" s="19">
        <v>1.62</v>
      </c>
      <c r="AS4457" s="12" t="s">
        <v>146</v>
      </c>
      <c r="AT4457" s="16"/>
      <c r="AU4457" s="12" t="s">
        <v>146</v>
      </c>
      <c r="AV4457" s="12" t="s">
        <v>131</v>
      </c>
      <c r="AW4457" s="12" t="s">
        <v>132</v>
      </c>
      <c r="AX4457" s="12" t="s">
        <v>131</v>
      </c>
      <c r="AY4457" s="12" t="s">
        <v>132</v>
      </c>
      <c r="AZ4457" s="12"/>
      <c r="BB4457" s="12"/>
      <c r="BD4457" s="12"/>
      <c r="BH4457" s="12" t="s">
        <v>133</v>
      </c>
      <c r="BI4457" s="12" t="s">
        <v>134</v>
      </c>
      <c r="BJ4457" s="16"/>
      <c r="BK4457" s="12"/>
      <c r="BN4457" s="1">
        <v>0</v>
      </c>
      <c r="BO4457" s="1">
        <v>0</v>
      </c>
      <c r="BP4457" s="16"/>
      <c r="BW4457" s="16"/>
      <c r="CB4457" s="19"/>
      <c r="CE4457" s="14">
        <v>45089.514181273145</v>
      </c>
    </row>
    <row r="4458" spans="1:83" ht="50" x14ac:dyDescent="0.25">
      <c r="A4458" s="12" t="s">
        <v>3396</v>
      </c>
      <c r="B4458" s="12" t="s">
        <v>3397</v>
      </c>
      <c r="C4458" s="12" t="s">
        <v>3398</v>
      </c>
      <c r="D4458" s="12" t="s">
        <v>122</v>
      </c>
      <c r="E4458" s="12" t="s">
        <v>180</v>
      </c>
      <c r="F4458" s="18">
        <v>6110</v>
      </c>
      <c r="G4458" s="12" t="s">
        <v>3399</v>
      </c>
      <c r="H4458" s="13">
        <v>45084</v>
      </c>
      <c r="I4458" s="13"/>
      <c r="J4458" s="13">
        <v>45084</v>
      </c>
      <c r="K4458" s="13">
        <v>45084</v>
      </c>
      <c r="L4458" s="13">
        <v>45084</v>
      </c>
      <c r="M4458" s="19">
        <v>0.09</v>
      </c>
      <c r="N4458" s="19">
        <v>20197.689999999999</v>
      </c>
      <c r="O4458" s="13">
        <v>45084</v>
      </c>
      <c r="P4458" s="12" t="s">
        <v>303</v>
      </c>
      <c r="R4458" s="12" t="s">
        <v>135</v>
      </c>
      <c r="S4458" s="12" t="s">
        <v>125</v>
      </c>
      <c r="T4458" s="12" t="s">
        <v>126</v>
      </c>
      <c r="U4458" s="12" t="s">
        <v>127</v>
      </c>
      <c r="W4458" s="13">
        <v>45084</v>
      </c>
      <c r="Y4458" s="14">
        <v>45084.819273402776</v>
      </c>
      <c r="Z4458" s="16"/>
      <c r="AA4458" s="13"/>
      <c r="AC4458" s="12" t="s">
        <v>295</v>
      </c>
      <c r="AD4458" s="12"/>
      <c r="AE4458" s="13"/>
      <c r="AF4458" s="12"/>
      <c r="AG4458" s="20"/>
      <c r="AH4458" s="13"/>
      <c r="AK4458" s="12"/>
      <c r="AL4458" s="12" t="s">
        <v>128</v>
      </c>
      <c r="AN4458" s="12" t="s">
        <v>129</v>
      </c>
      <c r="AO4458" s="15">
        <v>0</v>
      </c>
      <c r="AP4458" s="19">
        <v>0</v>
      </c>
      <c r="AR4458" s="19">
        <v>0.09</v>
      </c>
      <c r="AS4458" s="12" t="s">
        <v>147</v>
      </c>
      <c r="AT4458" s="16"/>
      <c r="AU4458" s="12" t="s">
        <v>147</v>
      </c>
      <c r="AV4458" s="12" t="s">
        <v>131</v>
      </c>
      <c r="AW4458" s="12" t="s">
        <v>132</v>
      </c>
      <c r="AX4458" s="12" t="s">
        <v>131</v>
      </c>
      <c r="AY4458" s="12" t="s">
        <v>132</v>
      </c>
      <c r="AZ4458" s="12"/>
      <c r="BB4458" s="12"/>
      <c r="BD4458" s="12"/>
      <c r="BH4458" s="12" t="s">
        <v>133</v>
      </c>
      <c r="BI4458" s="12" t="s">
        <v>134</v>
      </c>
      <c r="BJ4458" s="16"/>
      <c r="BK4458" s="12"/>
      <c r="BN4458" s="1">
        <v>0</v>
      </c>
      <c r="BO4458" s="1">
        <v>0</v>
      </c>
      <c r="BP4458" s="16"/>
      <c r="BW4458" s="16"/>
      <c r="CB4458" s="19"/>
      <c r="CE4458" s="14">
        <v>45089.514181273145</v>
      </c>
    </row>
    <row r="4459" spans="1:83" ht="50" x14ac:dyDescent="0.25">
      <c r="A4459" s="12" t="s">
        <v>3396</v>
      </c>
      <c r="B4459" s="12" t="s">
        <v>3397</v>
      </c>
      <c r="C4459" s="12" t="s">
        <v>3398</v>
      </c>
      <c r="D4459" s="12" t="s">
        <v>122</v>
      </c>
      <c r="E4459" s="12" t="s">
        <v>180</v>
      </c>
      <c r="F4459" s="18">
        <v>6110</v>
      </c>
      <c r="G4459" s="12" t="s">
        <v>3399</v>
      </c>
      <c r="H4459" s="13">
        <v>45084</v>
      </c>
      <c r="I4459" s="13"/>
      <c r="J4459" s="13">
        <v>45084</v>
      </c>
      <c r="K4459" s="13">
        <v>45084</v>
      </c>
      <c r="L4459" s="13">
        <v>45084</v>
      </c>
      <c r="M4459" s="19">
        <v>0.03</v>
      </c>
      <c r="N4459" s="19">
        <v>20197.689999999999</v>
      </c>
      <c r="O4459" s="13">
        <v>45084</v>
      </c>
      <c r="P4459" s="12" t="s">
        <v>303</v>
      </c>
      <c r="R4459" s="12" t="s">
        <v>135</v>
      </c>
      <c r="S4459" s="12" t="s">
        <v>125</v>
      </c>
      <c r="T4459" s="12" t="s">
        <v>126</v>
      </c>
      <c r="U4459" s="12" t="s">
        <v>127</v>
      </c>
      <c r="W4459" s="13">
        <v>45084</v>
      </c>
      <c r="Y4459" s="14">
        <v>45084.819273402776</v>
      </c>
      <c r="Z4459" s="16"/>
      <c r="AA4459" s="13"/>
      <c r="AC4459" s="12" t="s">
        <v>295</v>
      </c>
      <c r="AD4459" s="12"/>
      <c r="AE4459" s="13"/>
      <c r="AF4459" s="12"/>
      <c r="AG4459" s="20"/>
      <c r="AH4459" s="13"/>
      <c r="AK4459" s="12"/>
      <c r="AL4459" s="12" t="s">
        <v>128</v>
      </c>
      <c r="AN4459" s="12" t="s">
        <v>129</v>
      </c>
      <c r="AO4459" s="15">
        <v>0</v>
      </c>
      <c r="AP4459" s="19">
        <v>0</v>
      </c>
      <c r="AR4459" s="19">
        <v>0.03</v>
      </c>
      <c r="AS4459" s="12" t="s">
        <v>148</v>
      </c>
      <c r="AT4459" s="16"/>
      <c r="AU4459" s="12" t="s">
        <v>148</v>
      </c>
      <c r="AV4459" s="12" t="s">
        <v>131</v>
      </c>
      <c r="AW4459" s="12" t="s">
        <v>132</v>
      </c>
      <c r="AX4459" s="12" t="s">
        <v>131</v>
      </c>
      <c r="AY4459" s="12" t="s">
        <v>132</v>
      </c>
      <c r="AZ4459" s="12"/>
      <c r="BB4459" s="12"/>
      <c r="BD4459" s="12"/>
      <c r="BH4459" s="12" t="s">
        <v>133</v>
      </c>
      <c r="BI4459" s="12" t="s">
        <v>134</v>
      </c>
      <c r="BJ4459" s="16"/>
      <c r="BK4459" s="12"/>
      <c r="BN4459" s="1">
        <v>0</v>
      </c>
      <c r="BO4459" s="1">
        <v>0</v>
      </c>
      <c r="BP4459" s="16"/>
      <c r="BW4459" s="16"/>
      <c r="CB4459" s="19"/>
      <c r="CE4459" s="14">
        <v>45089.514181273145</v>
      </c>
    </row>
    <row r="4460" spans="1:83" ht="50" x14ac:dyDescent="0.25">
      <c r="A4460" s="12" t="s">
        <v>3396</v>
      </c>
      <c r="B4460" s="12" t="s">
        <v>3397</v>
      </c>
      <c r="C4460" s="12" t="s">
        <v>3398</v>
      </c>
      <c r="D4460" s="12" t="s">
        <v>122</v>
      </c>
      <c r="E4460" s="12" t="s">
        <v>180</v>
      </c>
      <c r="F4460" s="18">
        <v>6110</v>
      </c>
      <c r="G4460" s="12" t="s">
        <v>3399</v>
      </c>
      <c r="H4460" s="13">
        <v>45084</v>
      </c>
      <c r="I4460" s="13"/>
      <c r="J4460" s="13">
        <v>45084</v>
      </c>
      <c r="K4460" s="13">
        <v>45084</v>
      </c>
      <c r="L4460" s="13">
        <v>45084</v>
      </c>
      <c r="M4460" s="19">
        <v>0.03</v>
      </c>
      <c r="N4460" s="19">
        <v>20197.689999999999</v>
      </c>
      <c r="O4460" s="13">
        <v>45084</v>
      </c>
      <c r="P4460" s="12" t="s">
        <v>303</v>
      </c>
      <c r="R4460" s="12" t="s">
        <v>135</v>
      </c>
      <c r="S4460" s="12" t="s">
        <v>125</v>
      </c>
      <c r="T4460" s="12" t="s">
        <v>126</v>
      </c>
      <c r="U4460" s="12" t="s">
        <v>127</v>
      </c>
      <c r="W4460" s="13">
        <v>45084</v>
      </c>
      <c r="Y4460" s="14">
        <v>45084.819273402776</v>
      </c>
      <c r="Z4460" s="16"/>
      <c r="AA4460" s="13"/>
      <c r="AC4460" s="12" t="s">
        <v>295</v>
      </c>
      <c r="AD4460" s="12"/>
      <c r="AE4460" s="13"/>
      <c r="AF4460" s="12"/>
      <c r="AG4460" s="20"/>
      <c r="AH4460" s="13"/>
      <c r="AK4460" s="12"/>
      <c r="AL4460" s="12" t="s">
        <v>128</v>
      </c>
      <c r="AN4460" s="12" t="s">
        <v>129</v>
      </c>
      <c r="AO4460" s="15">
        <v>0</v>
      </c>
      <c r="AP4460" s="19">
        <v>0</v>
      </c>
      <c r="AR4460" s="19">
        <v>0.03</v>
      </c>
      <c r="AS4460" s="12" t="s">
        <v>291</v>
      </c>
      <c r="AT4460" s="16"/>
      <c r="AU4460" s="12" t="s">
        <v>291</v>
      </c>
      <c r="AV4460" s="12" t="s">
        <v>131</v>
      </c>
      <c r="AW4460" s="12" t="s">
        <v>132</v>
      </c>
      <c r="AX4460" s="12" t="s">
        <v>131</v>
      </c>
      <c r="AY4460" s="12" t="s">
        <v>132</v>
      </c>
      <c r="AZ4460" s="12"/>
      <c r="BB4460" s="12"/>
      <c r="BD4460" s="12"/>
      <c r="BH4460" s="12" t="s">
        <v>133</v>
      </c>
      <c r="BI4460" s="12" t="s">
        <v>134</v>
      </c>
      <c r="BJ4460" s="16"/>
      <c r="BK4460" s="12"/>
      <c r="BN4460" s="1">
        <v>0</v>
      </c>
      <c r="BO4460" s="1">
        <v>0</v>
      </c>
      <c r="BP4460" s="16"/>
      <c r="BW4460" s="16"/>
      <c r="CB4460" s="19"/>
      <c r="CE4460" s="14">
        <v>45089.514181273145</v>
      </c>
    </row>
    <row r="4461" spans="1:83" ht="50" x14ac:dyDescent="0.25">
      <c r="A4461" s="12" t="s">
        <v>3396</v>
      </c>
      <c r="B4461" s="12" t="s">
        <v>3397</v>
      </c>
      <c r="C4461" s="12" t="s">
        <v>3398</v>
      </c>
      <c r="D4461" s="12" t="s">
        <v>122</v>
      </c>
      <c r="E4461" s="12" t="s">
        <v>180</v>
      </c>
      <c r="F4461" s="18">
        <v>6110</v>
      </c>
      <c r="G4461" s="12" t="s">
        <v>3399</v>
      </c>
      <c r="H4461" s="13">
        <v>45084</v>
      </c>
      <c r="I4461" s="13"/>
      <c r="J4461" s="13">
        <v>45084</v>
      </c>
      <c r="K4461" s="13">
        <v>45084</v>
      </c>
      <c r="L4461" s="13">
        <v>45084</v>
      </c>
      <c r="M4461" s="19">
        <v>0.01</v>
      </c>
      <c r="N4461" s="19">
        <v>20197.689999999999</v>
      </c>
      <c r="O4461" s="13">
        <v>45084</v>
      </c>
      <c r="P4461" s="12" t="s">
        <v>303</v>
      </c>
      <c r="R4461" s="12" t="s">
        <v>135</v>
      </c>
      <c r="S4461" s="12" t="s">
        <v>125</v>
      </c>
      <c r="T4461" s="12" t="s">
        <v>126</v>
      </c>
      <c r="U4461" s="12" t="s">
        <v>127</v>
      </c>
      <c r="W4461" s="13">
        <v>45084</v>
      </c>
      <c r="Y4461" s="14">
        <v>45084.819273402776</v>
      </c>
      <c r="Z4461" s="16"/>
      <c r="AA4461" s="13"/>
      <c r="AC4461" s="12" t="s">
        <v>295</v>
      </c>
      <c r="AD4461" s="12"/>
      <c r="AE4461" s="13"/>
      <c r="AF4461" s="12"/>
      <c r="AG4461" s="20"/>
      <c r="AH4461" s="13"/>
      <c r="AK4461" s="12"/>
      <c r="AL4461" s="12" t="s">
        <v>128</v>
      </c>
      <c r="AN4461" s="12" t="s">
        <v>129</v>
      </c>
      <c r="AO4461" s="15">
        <v>0</v>
      </c>
      <c r="AP4461" s="19">
        <v>0</v>
      </c>
      <c r="AR4461" s="19">
        <v>0.01</v>
      </c>
      <c r="AS4461" s="12" t="s">
        <v>160</v>
      </c>
      <c r="AT4461" s="16"/>
      <c r="AU4461" s="12" t="s">
        <v>160</v>
      </c>
      <c r="AV4461" s="12" t="s">
        <v>131</v>
      </c>
      <c r="AW4461" s="12" t="s">
        <v>132</v>
      </c>
      <c r="AX4461" s="12" t="s">
        <v>131</v>
      </c>
      <c r="AY4461" s="12" t="s">
        <v>132</v>
      </c>
      <c r="AZ4461" s="12"/>
      <c r="BB4461" s="12"/>
      <c r="BD4461" s="12"/>
      <c r="BH4461" s="12" t="s">
        <v>133</v>
      </c>
      <c r="BI4461" s="12" t="s">
        <v>134</v>
      </c>
      <c r="BJ4461" s="16"/>
      <c r="BK4461" s="12"/>
      <c r="BN4461" s="1">
        <v>0</v>
      </c>
      <c r="BO4461" s="1">
        <v>0</v>
      </c>
      <c r="BP4461" s="16"/>
      <c r="BW4461" s="16"/>
      <c r="CB4461" s="19"/>
      <c r="CE4461" s="14">
        <v>45089.514181273145</v>
      </c>
    </row>
    <row r="4462" spans="1:83" ht="50" x14ac:dyDescent="0.25">
      <c r="A4462" s="12" t="s">
        <v>3396</v>
      </c>
      <c r="B4462" s="12" t="s">
        <v>3397</v>
      </c>
      <c r="C4462" s="12" t="s">
        <v>3398</v>
      </c>
      <c r="D4462" s="12" t="s">
        <v>122</v>
      </c>
      <c r="E4462" s="12" t="s">
        <v>180</v>
      </c>
      <c r="F4462" s="18">
        <v>6110</v>
      </c>
      <c r="G4462" s="12" t="s">
        <v>3399</v>
      </c>
      <c r="H4462" s="13">
        <v>45084</v>
      </c>
      <c r="I4462" s="13"/>
      <c r="J4462" s="13">
        <v>45084</v>
      </c>
      <c r="K4462" s="13">
        <v>45084</v>
      </c>
      <c r="L4462" s="13">
        <v>45084</v>
      </c>
      <c r="M4462" s="19">
        <v>0.05</v>
      </c>
      <c r="N4462" s="19">
        <v>20197.689999999999</v>
      </c>
      <c r="O4462" s="13">
        <v>45084</v>
      </c>
      <c r="P4462" s="12" t="s">
        <v>303</v>
      </c>
      <c r="R4462" s="12" t="s">
        <v>135</v>
      </c>
      <c r="S4462" s="12" t="s">
        <v>125</v>
      </c>
      <c r="T4462" s="12" t="s">
        <v>126</v>
      </c>
      <c r="U4462" s="12" t="s">
        <v>127</v>
      </c>
      <c r="W4462" s="13">
        <v>45084</v>
      </c>
      <c r="Y4462" s="14">
        <v>45084.819273402776</v>
      </c>
      <c r="Z4462" s="16"/>
      <c r="AA4462" s="13"/>
      <c r="AC4462" s="12" t="s">
        <v>295</v>
      </c>
      <c r="AD4462" s="12"/>
      <c r="AE4462" s="13"/>
      <c r="AF4462" s="12"/>
      <c r="AG4462" s="20"/>
      <c r="AH4462" s="13"/>
      <c r="AK4462" s="12"/>
      <c r="AL4462" s="12" t="s">
        <v>128</v>
      </c>
      <c r="AN4462" s="12" t="s">
        <v>129</v>
      </c>
      <c r="AO4462" s="15">
        <v>0</v>
      </c>
      <c r="AP4462" s="19">
        <v>0</v>
      </c>
      <c r="AR4462" s="19">
        <v>0.05</v>
      </c>
      <c r="AS4462" s="12" t="s">
        <v>155</v>
      </c>
      <c r="AT4462" s="16"/>
      <c r="AU4462" s="12" t="s">
        <v>155</v>
      </c>
      <c r="AV4462" s="12" t="s">
        <v>131</v>
      </c>
      <c r="AW4462" s="12" t="s">
        <v>132</v>
      </c>
      <c r="AX4462" s="12" t="s">
        <v>131</v>
      </c>
      <c r="AY4462" s="12" t="s">
        <v>132</v>
      </c>
      <c r="AZ4462" s="12"/>
      <c r="BB4462" s="12"/>
      <c r="BD4462" s="12"/>
      <c r="BH4462" s="12" t="s">
        <v>133</v>
      </c>
      <c r="BI4462" s="12" t="s">
        <v>134</v>
      </c>
      <c r="BJ4462" s="16"/>
      <c r="BK4462" s="12"/>
      <c r="BN4462" s="1">
        <v>0</v>
      </c>
      <c r="BO4462" s="1">
        <v>0</v>
      </c>
      <c r="BP4462" s="16"/>
      <c r="BW4462" s="16"/>
      <c r="CB4462" s="19"/>
      <c r="CE4462" s="14">
        <v>45089.514181273145</v>
      </c>
    </row>
    <row r="4463" spans="1:83" ht="50" x14ac:dyDescent="0.25">
      <c r="A4463" s="12" t="s">
        <v>3396</v>
      </c>
      <c r="B4463" s="12" t="s">
        <v>3397</v>
      </c>
      <c r="C4463" s="12" t="s">
        <v>3398</v>
      </c>
      <c r="D4463" s="12" t="s">
        <v>122</v>
      </c>
      <c r="E4463" s="12" t="s">
        <v>180</v>
      </c>
      <c r="F4463" s="18">
        <v>6110</v>
      </c>
      <c r="G4463" s="12" t="s">
        <v>3399</v>
      </c>
      <c r="H4463" s="13">
        <v>45084</v>
      </c>
      <c r="I4463" s="13"/>
      <c r="J4463" s="13">
        <v>45084</v>
      </c>
      <c r="K4463" s="13">
        <v>45084</v>
      </c>
      <c r="L4463" s="13">
        <v>45084</v>
      </c>
      <c r="M4463" s="19">
        <v>0.1</v>
      </c>
      <c r="N4463" s="19">
        <v>20197.689999999999</v>
      </c>
      <c r="O4463" s="13">
        <v>45084</v>
      </c>
      <c r="P4463" s="12" t="s">
        <v>303</v>
      </c>
      <c r="R4463" s="12" t="s">
        <v>135</v>
      </c>
      <c r="S4463" s="12" t="s">
        <v>125</v>
      </c>
      <c r="T4463" s="12" t="s">
        <v>126</v>
      </c>
      <c r="U4463" s="12" t="s">
        <v>127</v>
      </c>
      <c r="W4463" s="13">
        <v>45084</v>
      </c>
      <c r="Y4463" s="14">
        <v>45084.819273402776</v>
      </c>
      <c r="Z4463" s="16"/>
      <c r="AA4463" s="13"/>
      <c r="AC4463" s="12" t="s">
        <v>295</v>
      </c>
      <c r="AD4463" s="12"/>
      <c r="AE4463" s="13"/>
      <c r="AF4463" s="12"/>
      <c r="AG4463" s="20"/>
      <c r="AH4463" s="13"/>
      <c r="AK4463" s="12"/>
      <c r="AL4463" s="12" t="s">
        <v>128</v>
      </c>
      <c r="AN4463" s="12" t="s">
        <v>129</v>
      </c>
      <c r="AO4463" s="15">
        <v>0</v>
      </c>
      <c r="AP4463" s="19">
        <v>0</v>
      </c>
      <c r="AR4463" s="19">
        <v>0.1</v>
      </c>
      <c r="AS4463" s="12" t="s">
        <v>149</v>
      </c>
      <c r="AT4463" s="16"/>
      <c r="AU4463" s="12" t="s">
        <v>149</v>
      </c>
      <c r="AV4463" s="12" t="s">
        <v>131</v>
      </c>
      <c r="AW4463" s="12" t="s">
        <v>132</v>
      </c>
      <c r="AX4463" s="12" t="s">
        <v>131</v>
      </c>
      <c r="AY4463" s="12" t="s">
        <v>132</v>
      </c>
      <c r="AZ4463" s="12"/>
      <c r="BB4463" s="12"/>
      <c r="BD4463" s="12"/>
      <c r="BH4463" s="12" t="s">
        <v>133</v>
      </c>
      <c r="BI4463" s="12" t="s">
        <v>134</v>
      </c>
      <c r="BJ4463" s="16"/>
      <c r="BK4463" s="12"/>
      <c r="BN4463" s="1">
        <v>0</v>
      </c>
      <c r="BO4463" s="1">
        <v>0</v>
      </c>
      <c r="BP4463" s="16"/>
      <c r="BW4463" s="16"/>
      <c r="CB4463" s="19"/>
      <c r="CE4463" s="14">
        <v>45089.514181273145</v>
      </c>
    </row>
    <row r="4464" spans="1:83" ht="50" x14ac:dyDescent="0.25">
      <c r="A4464" s="12" t="s">
        <v>3396</v>
      </c>
      <c r="B4464" s="12" t="s">
        <v>3397</v>
      </c>
      <c r="C4464" s="12" t="s">
        <v>3398</v>
      </c>
      <c r="D4464" s="12" t="s">
        <v>122</v>
      </c>
      <c r="E4464" s="12" t="s">
        <v>180</v>
      </c>
      <c r="F4464" s="18">
        <v>6110</v>
      </c>
      <c r="G4464" s="12" t="s">
        <v>3399</v>
      </c>
      <c r="H4464" s="13">
        <v>45084</v>
      </c>
      <c r="I4464" s="13"/>
      <c r="J4464" s="13">
        <v>45084</v>
      </c>
      <c r="K4464" s="13">
        <v>45084</v>
      </c>
      <c r="L4464" s="13">
        <v>45084</v>
      </c>
      <c r="M4464" s="19">
        <v>0.67</v>
      </c>
      <c r="N4464" s="19">
        <v>20197.689999999999</v>
      </c>
      <c r="O4464" s="13">
        <v>45084</v>
      </c>
      <c r="P4464" s="12" t="s">
        <v>303</v>
      </c>
      <c r="R4464" s="12" t="s">
        <v>135</v>
      </c>
      <c r="S4464" s="12" t="s">
        <v>125</v>
      </c>
      <c r="T4464" s="12" t="s">
        <v>126</v>
      </c>
      <c r="U4464" s="12" t="s">
        <v>127</v>
      </c>
      <c r="W4464" s="13">
        <v>45084</v>
      </c>
      <c r="Y4464" s="14">
        <v>45084.819273402776</v>
      </c>
      <c r="Z4464" s="16"/>
      <c r="AA4464" s="13"/>
      <c r="AC4464" s="12" t="s">
        <v>295</v>
      </c>
      <c r="AD4464" s="12"/>
      <c r="AE4464" s="13"/>
      <c r="AF4464" s="12"/>
      <c r="AG4464" s="20"/>
      <c r="AH4464" s="13"/>
      <c r="AK4464" s="12"/>
      <c r="AL4464" s="12" t="s">
        <v>128</v>
      </c>
      <c r="AN4464" s="12" t="s">
        <v>129</v>
      </c>
      <c r="AO4464" s="15">
        <v>0</v>
      </c>
      <c r="AP4464" s="19">
        <v>0</v>
      </c>
      <c r="AR4464" s="19">
        <v>0.67</v>
      </c>
      <c r="AS4464" s="12" t="s">
        <v>150</v>
      </c>
      <c r="AT4464" s="16"/>
      <c r="AU4464" s="12" t="s">
        <v>150</v>
      </c>
      <c r="AV4464" s="12" t="s">
        <v>131</v>
      </c>
      <c r="AW4464" s="12" t="s">
        <v>132</v>
      </c>
      <c r="AX4464" s="12" t="s">
        <v>131</v>
      </c>
      <c r="AY4464" s="12" t="s">
        <v>132</v>
      </c>
      <c r="AZ4464" s="12"/>
      <c r="BB4464" s="12"/>
      <c r="BD4464" s="12"/>
      <c r="BH4464" s="12" t="s">
        <v>133</v>
      </c>
      <c r="BI4464" s="12" t="s">
        <v>134</v>
      </c>
      <c r="BJ4464" s="16"/>
      <c r="BK4464" s="12"/>
      <c r="BN4464" s="1">
        <v>0</v>
      </c>
      <c r="BO4464" s="1">
        <v>0</v>
      </c>
      <c r="BP4464" s="16"/>
      <c r="BW4464" s="16"/>
      <c r="CB4464" s="19"/>
      <c r="CE4464" s="14">
        <v>45089.514181273145</v>
      </c>
    </row>
    <row r="4465" spans="1:83" ht="50" x14ac:dyDescent="0.25">
      <c r="A4465" s="12" t="s">
        <v>3396</v>
      </c>
      <c r="B4465" s="12" t="s">
        <v>3397</v>
      </c>
      <c r="C4465" s="12" t="s">
        <v>3398</v>
      </c>
      <c r="D4465" s="12" t="s">
        <v>122</v>
      </c>
      <c r="E4465" s="12" t="s">
        <v>180</v>
      </c>
      <c r="F4465" s="18">
        <v>6110</v>
      </c>
      <c r="G4465" s="12" t="s">
        <v>3399</v>
      </c>
      <c r="H4465" s="13">
        <v>45084</v>
      </c>
      <c r="I4465" s="13"/>
      <c r="J4465" s="13">
        <v>45084</v>
      </c>
      <c r="K4465" s="13">
        <v>45084</v>
      </c>
      <c r="L4465" s="13">
        <v>45084</v>
      </c>
      <c r="M4465" s="19">
        <v>3.33</v>
      </c>
      <c r="N4465" s="19">
        <v>20197.689999999999</v>
      </c>
      <c r="O4465" s="13">
        <v>45084</v>
      </c>
      <c r="P4465" s="12" t="s">
        <v>303</v>
      </c>
      <c r="R4465" s="12" t="s">
        <v>135</v>
      </c>
      <c r="S4465" s="12" t="s">
        <v>125</v>
      </c>
      <c r="T4465" s="12" t="s">
        <v>126</v>
      </c>
      <c r="U4465" s="12" t="s">
        <v>127</v>
      </c>
      <c r="W4465" s="13">
        <v>45084</v>
      </c>
      <c r="Y4465" s="14">
        <v>45084.819273402776</v>
      </c>
      <c r="Z4465" s="16"/>
      <c r="AA4465" s="13"/>
      <c r="AC4465" s="12" t="s">
        <v>295</v>
      </c>
      <c r="AD4465" s="12"/>
      <c r="AE4465" s="13"/>
      <c r="AF4465" s="12"/>
      <c r="AG4465" s="20"/>
      <c r="AH4465" s="13"/>
      <c r="AK4465" s="12"/>
      <c r="AL4465" s="12" t="s">
        <v>128</v>
      </c>
      <c r="AN4465" s="12" t="s">
        <v>129</v>
      </c>
      <c r="AO4465" s="15">
        <v>0</v>
      </c>
      <c r="AP4465" s="19">
        <v>0</v>
      </c>
      <c r="AR4465" s="19">
        <v>3.33</v>
      </c>
      <c r="AS4465" s="12" t="s">
        <v>144</v>
      </c>
      <c r="AT4465" s="16"/>
      <c r="AU4465" s="12" t="s">
        <v>144</v>
      </c>
      <c r="AV4465" s="12" t="s">
        <v>131</v>
      </c>
      <c r="AW4465" s="12" t="s">
        <v>132</v>
      </c>
      <c r="AX4465" s="12" t="s">
        <v>131</v>
      </c>
      <c r="AY4465" s="12" t="s">
        <v>132</v>
      </c>
      <c r="AZ4465" s="12"/>
      <c r="BB4465" s="12"/>
      <c r="BD4465" s="12"/>
      <c r="BH4465" s="12" t="s">
        <v>133</v>
      </c>
      <c r="BI4465" s="12" t="s">
        <v>134</v>
      </c>
      <c r="BJ4465" s="16"/>
      <c r="BK4465" s="12"/>
      <c r="BN4465" s="1">
        <v>0</v>
      </c>
      <c r="BO4465" s="1">
        <v>0</v>
      </c>
      <c r="BP4465" s="16"/>
      <c r="BW4465" s="16"/>
      <c r="CB4465" s="19"/>
      <c r="CE4465" s="14">
        <v>45089.514181273145</v>
      </c>
    </row>
    <row r="4466" spans="1:83" ht="50" x14ac:dyDescent="0.25">
      <c r="A4466" s="12" t="s">
        <v>3396</v>
      </c>
      <c r="B4466" s="12" t="s">
        <v>3397</v>
      </c>
      <c r="C4466" s="12" t="s">
        <v>3398</v>
      </c>
      <c r="D4466" s="12" t="s">
        <v>122</v>
      </c>
      <c r="E4466" s="12" t="s">
        <v>180</v>
      </c>
      <c r="F4466" s="18">
        <v>6110</v>
      </c>
      <c r="G4466" s="12" t="s">
        <v>3399</v>
      </c>
      <c r="H4466" s="13">
        <v>45084</v>
      </c>
      <c r="I4466" s="13"/>
      <c r="J4466" s="13">
        <v>45084</v>
      </c>
      <c r="K4466" s="13">
        <v>45084</v>
      </c>
      <c r="L4466" s="13">
        <v>45084</v>
      </c>
      <c r="M4466" s="19">
        <v>9.84</v>
      </c>
      <c r="N4466" s="19">
        <v>20197.689999999999</v>
      </c>
      <c r="O4466" s="13">
        <v>45084</v>
      </c>
      <c r="P4466" s="12" t="s">
        <v>303</v>
      </c>
      <c r="R4466" s="12" t="s">
        <v>135</v>
      </c>
      <c r="S4466" s="12" t="s">
        <v>125</v>
      </c>
      <c r="T4466" s="12" t="s">
        <v>126</v>
      </c>
      <c r="U4466" s="12" t="s">
        <v>127</v>
      </c>
      <c r="W4466" s="13">
        <v>45084</v>
      </c>
      <c r="Y4466" s="14">
        <v>45084.819273402776</v>
      </c>
      <c r="Z4466" s="16"/>
      <c r="AA4466" s="13"/>
      <c r="AC4466" s="12" t="s">
        <v>295</v>
      </c>
      <c r="AD4466" s="12"/>
      <c r="AE4466" s="13"/>
      <c r="AF4466" s="12"/>
      <c r="AG4466" s="20"/>
      <c r="AH4466" s="13"/>
      <c r="AK4466" s="12"/>
      <c r="AL4466" s="12" t="s">
        <v>128</v>
      </c>
      <c r="AN4466" s="12" t="s">
        <v>129</v>
      </c>
      <c r="AO4466" s="15">
        <v>0</v>
      </c>
      <c r="AP4466" s="19">
        <v>0</v>
      </c>
      <c r="AR4466" s="19">
        <v>9.84</v>
      </c>
      <c r="AS4466" s="12" t="s">
        <v>145</v>
      </c>
      <c r="AT4466" s="16"/>
      <c r="AU4466" s="12" t="s">
        <v>145</v>
      </c>
      <c r="AV4466" s="12" t="s">
        <v>131</v>
      </c>
      <c r="AW4466" s="12" t="s">
        <v>132</v>
      </c>
      <c r="AX4466" s="12" t="s">
        <v>131</v>
      </c>
      <c r="AY4466" s="12" t="s">
        <v>132</v>
      </c>
      <c r="AZ4466" s="12"/>
      <c r="BB4466" s="12"/>
      <c r="BD4466" s="12"/>
      <c r="BH4466" s="12" t="s">
        <v>133</v>
      </c>
      <c r="BI4466" s="12" t="s">
        <v>134</v>
      </c>
      <c r="BJ4466" s="16"/>
      <c r="BK4466" s="12"/>
      <c r="BN4466" s="1">
        <v>0</v>
      </c>
      <c r="BO4466" s="1">
        <v>0</v>
      </c>
      <c r="BP4466" s="16"/>
      <c r="BW4466" s="16"/>
      <c r="CB4466" s="19"/>
      <c r="CE4466" s="14">
        <v>45089.514181273145</v>
      </c>
    </row>
    <row r="4467" spans="1:83" ht="50" x14ac:dyDescent="0.25">
      <c r="A4467" s="12" t="s">
        <v>3396</v>
      </c>
      <c r="B4467" s="12" t="s">
        <v>3397</v>
      </c>
      <c r="C4467" s="12" t="s">
        <v>3398</v>
      </c>
      <c r="D4467" s="12" t="s">
        <v>122</v>
      </c>
      <c r="E4467" s="12" t="s">
        <v>180</v>
      </c>
      <c r="F4467" s="18">
        <v>6110</v>
      </c>
      <c r="G4467" s="12" t="s">
        <v>3399</v>
      </c>
      <c r="H4467" s="13">
        <v>45084</v>
      </c>
      <c r="I4467" s="13"/>
      <c r="J4467" s="13">
        <v>45084</v>
      </c>
      <c r="K4467" s="13">
        <v>45084</v>
      </c>
      <c r="L4467" s="13">
        <v>45084</v>
      </c>
      <c r="M4467" s="19">
        <v>159.97999999999999</v>
      </c>
      <c r="N4467" s="19">
        <v>20197.689999999999</v>
      </c>
      <c r="O4467" s="13">
        <v>45084</v>
      </c>
      <c r="P4467" s="12" t="s">
        <v>303</v>
      </c>
      <c r="R4467" s="12" t="s">
        <v>135</v>
      </c>
      <c r="S4467" s="12" t="s">
        <v>125</v>
      </c>
      <c r="T4467" s="12" t="s">
        <v>126</v>
      </c>
      <c r="U4467" s="12" t="s">
        <v>127</v>
      </c>
      <c r="W4467" s="13">
        <v>45084</v>
      </c>
      <c r="Y4467" s="14">
        <v>45084.819273402776</v>
      </c>
      <c r="Z4467" s="16"/>
      <c r="AA4467" s="13"/>
      <c r="AC4467" s="12" t="s">
        <v>295</v>
      </c>
      <c r="AD4467" s="12"/>
      <c r="AE4467" s="13"/>
      <c r="AF4467" s="12"/>
      <c r="AG4467" s="20"/>
      <c r="AH4467" s="13"/>
      <c r="AK4467" s="12"/>
      <c r="AL4467" s="12" t="s">
        <v>128</v>
      </c>
      <c r="AN4467" s="12" t="s">
        <v>129</v>
      </c>
      <c r="AO4467" s="15">
        <v>0</v>
      </c>
      <c r="AP4467" s="19">
        <v>0</v>
      </c>
      <c r="AR4467" s="19">
        <v>159.97999999999999</v>
      </c>
      <c r="AS4467" s="12" t="s">
        <v>138</v>
      </c>
      <c r="AT4467" s="16"/>
      <c r="AU4467" s="12" t="s">
        <v>138</v>
      </c>
      <c r="AV4467" s="12" t="s">
        <v>131</v>
      </c>
      <c r="AW4467" s="12" t="s">
        <v>132</v>
      </c>
      <c r="AX4467" s="12" t="s">
        <v>131</v>
      </c>
      <c r="AY4467" s="12" t="s">
        <v>132</v>
      </c>
      <c r="AZ4467" s="12"/>
      <c r="BB4467" s="12"/>
      <c r="BD4467" s="12"/>
      <c r="BH4467" s="12" t="s">
        <v>133</v>
      </c>
      <c r="BI4467" s="12" t="s">
        <v>134</v>
      </c>
      <c r="BJ4467" s="16"/>
      <c r="BK4467" s="12"/>
      <c r="BN4467" s="1">
        <v>0</v>
      </c>
      <c r="BO4467" s="1">
        <v>0</v>
      </c>
      <c r="BP4467" s="16"/>
      <c r="BW4467" s="16"/>
      <c r="CB4467" s="19"/>
      <c r="CE4467" s="14">
        <v>45089.514181273145</v>
      </c>
    </row>
    <row r="4468" spans="1:83" ht="50" x14ac:dyDescent="0.25">
      <c r="A4468" s="12" t="s">
        <v>3396</v>
      </c>
      <c r="B4468" s="12" t="s">
        <v>3397</v>
      </c>
      <c r="C4468" s="12" t="s">
        <v>3398</v>
      </c>
      <c r="D4468" s="12" t="s">
        <v>122</v>
      </c>
      <c r="E4468" s="12" t="s">
        <v>180</v>
      </c>
      <c r="F4468" s="18">
        <v>6110</v>
      </c>
      <c r="G4468" s="12" t="s">
        <v>3399</v>
      </c>
      <c r="H4468" s="13">
        <v>45084</v>
      </c>
      <c r="I4468" s="13"/>
      <c r="J4468" s="13">
        <v>45084</v>
      </c>
      <c r="K4468" s="13">
        <v>45084</v>
      </c>
      <c r="L4468" s="13">
        <v>45084</v>
      </c>
      <c r="M4468" s="19">
        <v>110.84</v>
      </c>
      <c r="N4468" s="19">
        <v>20197.689999999999</v>
      </c>
      <c r="O4468" s="13">
        <v>45084</v>
      </c>
      <c r="P4468" s="12" t="s">
        <v>303</v>
      </c>
      <c r="R4468" s="12" t="s">
        <v>135</v>
      </c>
      <c r="S4468" s="12" t="s">
        <v>125</v>
      </c>
      <c r="T4468" s="12" t="s">
        <v>126</v>
      </c>
      <c r="U4468" s="12" t="s">
        <v>127</v>
      </c>
      <c r="W4468" s="13">
        <v>45084</v>
      </c>
      <c r="Y4468" s="14">
        <v>45084.819273402776</v>
      </c>
      <c r="Z4468" s="16"/>
      <c r="AA4468" s="13"/>
      <c r="AC4468" s="12" t="s">
        <v>295</v>
      </c>
      <c r="AD4468" s="12"/>
      <c r="AE4468" s="13"/>
      <c r="AF4468" s="12"/>
      <c r="AG4468" s="20"/>
      <c r="AH4468" s="13"/>
      <c r="AK4468" s="12"/>
      <c r="AL4468" s="12" t="s">
        <v>128</v>
      </c>
      <c r="AN4468" s="12" t="s">
        <v>129</v>
      </c>
      <c r="AO4468" s="15">
        <v>0</v>
      </c>
      <c r="AP4468" s="19">
        <v>0</v>
      </c>
      <c r="AR4468" s="19">
        <v>110.84</v>
      </c>
      <c r="AS4468" s="12" t="s">
        <v>141</v>
      </c>
      <c r="AT4468" s="16"/>
      <c r="AU4468" s="12" t="s">
        <v>141</v>
      </c>
      <c r="AV4468" s="12" t="s">
        <v>131</v>
      </c>
      <c r="AW4468" s="12" t="s">
        <v>132</v>
      </c>
      <c r="AX4468" s="12" t="s">
        <v>131</v>
      </c>
      <c r="AY4468" s="12" t="s">
        <v>132</v>
      </c>
      <c r="AZ4468" s="12"/>
      <c r="BB4468" s="12"/>
      <c r="BD4468" s="12"/>
      <c r="BH4468" s="12" t="s">
        <v>133</v>
      </c>
      <c r="BI4468" s="12" t="s">
        <v>134</v>
      </c>
      <c r="BJ4468" s="16"/>
      <c r="BK4468" s="12"/>
      <c r="BN4468" s="1">
        <v>0</v>
      </c>
      <c r="BO4468" s="1">
        <v>0</v>
      </c>
      <c r="BP4468" s="16"/>
      <c r="BW4468" s="16"/>
      <c r="CB4468" s="19"/>
      <c r="CE4468" s="14">
        <v>45089.514181273145</v>
      </c>
    </row>
    <row r="4469" spans="1:83" ht="50" x14ac:dyDescent="0.25">
      <c r="A4469" s="12" t="s">
        <v>3396</v>
      </c>
      <c r="B4469" s="12" t="s">
        <v>3397</v>
      </c>
      <c r="C4469" s="12" t="s">
        <v>3398</v>
      </c>
      <c r="D4469" s="12" t="s">
        <v>122</v>
      </c>
      <c r="E4469" s="12" t="s">
        <v>180</v>
      </c>
      <c r="F4469" s="18">
        <v>6110</v>
      </c>
      <c r="G4469" s="12" t="s">
        <v>3399</v>
      </c>
      <c r="H4469" s="13">
        <v>45084</v>
      </c>
      <c r="I4469" s="13"/>
      <c r="J4469" s="13">
        <v>45084</v>
      </c>
      <c r="K4469" s="13">
        <v>45084</v>
      </c>
      <c r="L4469" s="13">
        <v>45084</v>
      </c>
      <c r="M4469" s="19">
        <v>228.93</v>
      </c>
      <c r="N4469" s="19">
        <v>20197.689999999999</v>
      </c>
      <c r="O4469" s="13">
        <v>45084</v>
      </c>
      <c r="P4469" s="12" t="s">
        <v>303</v>
      </c>
      <c r="R4469" s="12" t="s">
        <v>135</v>
      </c>
      <c r="S4469" s="12" t="s">
        <v>125</v>
      </c>
      <c r="T4469" s="12" t="s">
        <v>126</v>
      </c>
      <c r="U4469" s="12" t="s">
        <v>127</v>
      </c>
      <c r="W4469" s="13">
        <v>45084</v>
      </c>
      <c r="Y4469" s="14">
        <v>45084.819273402776</v>
      </c>
      <c r="Z4469" s="16"/>
      <c r="AA4469" s="13"/>
      <c r="AC4469" s="12" t="s">
        <v>295</v>
      </c>
      <c r="AD4469" s="12"/>
      <c r="AE4469" s="13"/>
      <c r="AF4469" s="12"/>
      <c r="AG4469" s="20"/>
      <c r="AH4469" s="13"/>
      <c r="AK4469" s="12"/>
      <c r="AL4469" s="12" t="s">
        <v>128</v>
      </c>
      <c r="AN4469" s="12" t="s">
        <v>129</v>
      </c>
      <c r="AO4469" s="15">
        <v>0</v>
      </c>
      <c r="AP4469" s="19">
        <v>0</v>
      </c>
      <c r="AR4469" s="19">
        <v>228.93</v>
      </c>
      <c r="AS4469" s="12" t="s">
        <v>142</v>
      </c>
      <c r="AT4469" s="16"/>
      <c r="AU4469" s="12" t="s">
        <v>142</v>
      </c>
      <c r="AV4469" s="12" t="s">
        <v>131</v>
      </c>
      <c r="AW4469" s="12" t="s">
        <v>132</v>
      </c>
      <c r="AX4469" s="12" t="s">
        <v>131</v>
      </c>
      <c r="AY4469" s="12" t="s">
        <v>132</v>
      </c>
      <c r="AZ4469" s="12"/>
      <c r="BB4469" s="12"/>
      <c r="BD4469" s="12"/>
      <c r="BH4469" s="12" t="s">
        <v>133</v>
      </c>
      <c r="BI4469" s="12" t="s">
        <v>134</v>
      </c>
      <c r="BJ4469" s="16"/>
      <c r="BK4469" s="12"/>
      <c r="BN4469" s="1">
        <v>0</v>
      </c>
      <c r="BO4469" s="1">
        <v>0</v>
      </c>
      <c r="BP4469" s="16"/>
      <c r="BW4469" s="16"/>
      <c r="CB4469" s="19"/>
      <c r="CE4469" s="14">
        <v>45089.514181273145</v>
      </c>
    </row>
    <row r="4470" spans="1:83" ht="50" x14ac:dyDescent="0.25">
      <c r="A4470" s="12" t="s">
        <v>3396</v>
      </c>
      <c r="B4470" s="12" t="s">
        <v>3397</v>
      </c>
      <c r="C4470" s="12" t="s">
        <v>3398</v>
      </c>
      <c r="D4470" s="12" t="s">
        <v>122</v>
      </c>
      <c r="E4470" s="12" t="s">
        <v>180</v>
      </c>
      <c r="F4470" s="18">
        <v>6110</v>
      </c>
      <c r="G4470" s="12" t="s">
        <v>3399</v>
      </c>
      <c r="H4470" s="13">
        <v>45084</v>
      </c>
      <c r="I4470" s="13"/>
      <c r="J4470" s="13">
        <v>45084</v>
      </c>
      <c r="K4470" s="13">
        <v>45084</v>
      </c>
      <c r="L4470" s="13">
        <v>45084</v>
      </c>
      <c r="M4470" s="19">
        <v>19677.97</v>
      </c>
      <c r="N4470" s="19">
        <v>20197.689999999999</v>
      </c>
      <c r="O4470" s="13">
        <v>45084</v>
      </c>
      <c r="P4470" s="12" t="s">
        <v>303</v>
      </c>
      <c r="R4470" s="12" t="s">
        <v>135</v>
      </c>
      <c r="S4470" s="12" t="s">
        <v>125</v>
      </c>
      <c r="T4470" s="12" t="s">
        <v>126</v>
      </c>
      <c r="U4470" s="12" t="s">
        <v>127</v>
      </c>
      <c r="W4470" s="13">
        <v>45084</v>
      </c>
      <c r="Y4470" s="14">
        <v>45084.819273402776</v>
      </c>
      <c r="Z4470" s="16"/>
      <c r="AA4470" s="13"/>
      <c r="AC4470" s="12" t="s">
        <v>295</v>
      </c>
      <c r="AD4470" s="12"/>
      <c r="AE4470" s="13"/>
      <c r="AF4470" s="12"/>
      <c r="AG4470" s="20"/>
      <c r="AH4470" s="13"/>
      <c r="AK4470" s="12"/>
      <c r="AL4470" s="12" t="s">
        <v>128</v>
      </c>
      <c r="AN4470" s="12" t="s">
        <v>129</v>
      </c>
      <c r="AO4470" s="15">
        <v>0</v>
      </c>
      <c r="AP4470" s="19">
        <v>0</v>
      </c>
      <c r="AR4470" s="19">
        <v>19677.97</v>
      </c>
      <c r="AS4470" s="12" t="s">
        <v>130</v>
      </c>
      <c r="AT4470" s="16"/>
      <c r="AU4470" s="12" t="s">
        <v>130</v>
      </c>
      <c r="AV4470" s="12" t="s">
        <v>131</v>
      </c>
      <c r="AW4470" s="12" t="s">
        <v>132</v>
      </c>
      <c r="AX4470" s="12" t="s">
        <v>131</v>
      </c>
      <c r="AY4470" s="12" t="s">
        <v>132</v>
      </c>
      <c r="AZ4470" s="12"/>
      <c r="BB4470" s="12"/>
      <c r="BD4470" s="12"/>
      <c r="BH4470" s="12" t="s">
        <v>133</v>
      </c>
      <c r="BI4470" s="12" t="s">
        <v>134</v>
      </c>
      <c r="BJ4470" s="16"/>
      <c r="BK4470" s="12"/>
      <c r="BN4470" s="1">
        <v>0</v>
      </c>
      <c r="BO4470" s="1">
        <v>0</v>
      </c>
      <c r="BP4470" s="16"/>
      <c r="BW4470" s="16"/>
      <c r="CB4470" s="19"/>
      <c r="CE4470" s="14">
        <v>45089.514181273145</v>
      </c>
    </row>
    <row r="4471" spans="1:83" ht="50" x14ac:dyDescent="0.25">
      <c r="A4471" s="12" t="s">
        <v>3400</v>
      </c>
      <c r="B4471" s="12" t="s">
        <v>3401</v>
      </c>
      <c r="C4471" s="12" t="s">
        <v>3402</v>
      </c>
      <c r="D4471" s="12" t="s">
        <v>122</v>
      </c>
      <c r="E4471" s="12" t="s">
        <v>180</v>
      </c>
      <c r="F4471" s="18">
        <v>6110</v>
      </c>
      <c r="G4471" s="12" t="s">
        <v>3403</v>
      </c>
      <c r="H4471" s="13">
        <v>45084</v>
      </c>
      <c r="I4471" s="13"/>
      <c r="J4471" s="13">
        <v>45084</v>
      </c>
      <c r="K4471" s="13">
        <v>45084</v>
      </c>
      <c r="L4471" s="13">
        <v>45084</v>
      </c>
      <c r="M4471" s="19">
        <v>-11.26</v>
      </c>
      <c r="N4471" s="19">
        <v>-11.26</v>
      </c>
      <c r="O4471" s="13">
        <v>45084</v>
      </c>
      <c r="P4471" s="12" t="s">
        <v>297</v>
      </c>
      <c r="R4471" s="12" t="s">
        <v>298</v>
      </c>
      <c r="S4471" s="12" t="s">
        <v>125</v>
      </c>
      <c r="T4471" s="12" t="s">
        <v>126</v>
      </c>
      <c r="U4471" s="12" t="s">
        <v>127</v>
      </c>
      <c r="W4471" s="13">
        <v>45084</v>
      </c>
      <c r="Y4471" s="14">
        <v>45084.816023622683</v>
      </c>
      <c r="Z4471" s="16"/>
      <c r="AA4471" s="13"/>
      <c r="AC4471" s="12" t="s">
        <v>295</v>
      </c>
      <c r="AD4471" s="12"/>
      <c r="AE4471" s="13"/>
      <c r="AF4471" s="12"/>
      <c r="AG4471" s="20"/>
      <c r="AH4471" s="13"/>
      <c r="AK4471" s="12"/>
      <c r="AL4471" s="12" t="s">
        <v>128</v>
      </c>
      <c r="AN4471" s="12" t="s">
        <v>129</v>
      </c>
      <c r="AO4471" s="15">
        <v>0</v>
      </c>
      <c r="AP4471" s="19">
        <v>0</v>
      </c>
      <c r="AR4471" s="19">
        <v>-11.26</v>
      </c>
      <c r="AS4471" s="12" t="s">
        <v>130</v>
      </c>
      <c r="AT4471" s="16"/>
      <c r="AU4471" s="12" t="s">
        <v>130</v>
      </c>
      <c r="AV4471" s="12" t="s">
        <v>131</v>
      </c>
      <c r="AW4471" s="12" t="s">
        <v>132</v>
      </c>
      <c r="AX4471" s="12" t="s">
        <v>131</v>
      </c>
      <c r="AY4471" s="12" t="s">
        <v>132</v>
      </c>
      <c r="AZ4471" s="12"/>
      <c r="BB4471" s="12"/>
      <c r="BD4471" s="12"/>
      <c r="BH4471" s="12" t="s">
        <v>133</v>
      </c>
      <c r="BI4471" s="12" t="s">
        <v>134</v>
      </c>
      <c r="BJ4471" s="16"/>
      <c r="BK4471" s="12"/>
      <c r="BN4471" s="1">
        <v>0</v>
      </c>
      <c r="BO4471" s="1">
        <v>0</v>
      </c>
      <c r="BP4471" s="16" t="s">
        <v>139</v>
      </c>
      <c r="BQ4471" s="12" t="s">
        <v>140</v>
      </c>
      <c r="BW4471" s="16"/>
      <c r="CB4471" s="19"/>
      <c r="CE4471" s="14">
        <v>45089.514181273145</v>
      </c>
    </row>
    <row r="4472" spans="1:83" ht="50" x14ac:dyDescent="0.25">
      <c r="A4472" s="12" t="s">
        <v>3404</v>
      </c>
      <c r="B4472" s="12" t="s">
        <v>3405</v>
      </c>
      <c r="C4472" s="12" t="s">
        <v>3406</v>
      </c>
      <c r="D4472" s="12" t="s">
        <v>122</v>
      </c>
      <c r="E4472" s="12" t="s">
        <v>180</v>
      </c>
      <c r="F4472" s="18">
        <v>6110</v>
      </c>
      <c r="G4472" s="12" t="s">
        <v>3407</v>
      </c>
      <c r="H4472" s="13">
        <v>45084</v>
      </c>
      <c r="I4472" s="13"/>
      <c r="J4472" s="13">
        <v>45084</v>
      </c>
      <c r="K4472" s="13">
        <v>45084</v>
      </c>
      <c r="L4472" s="13">
        <v>45084</v>
      </c>
      <c r="M4472" s="19">
        <v>12.32</v>
      </c>
      <c r="N4472" s="19">
        <v>12.32</v>
      </c>
      <c r="O4472" s="13">
        <v>45084</v>
      </c>
      <c r="P4472" s="12" t="s">
        <v>297</v>
      </c>
      <c r="R4472" s="12" t="s">
        <v>298</v>
      </c>
      <c r="S4472" s="12" t="s">
        <v>125</v>
      </c>
      <c r="T4472" s="12" t="s">
        <v>126</v>
      </c>
      <c r="U4472" s="12" t="s">
        <v>127</v>
      </c>
      <c r="W4472" s="13">
        <v>45084</v>
      </c>
      <c r="Y4472" s="14">
        <v>45084.815407430557</v>
      </c>
      <c r="Z4472" s="16"/>
      <c r="AA4472" s="13"/>
      <c r="AC4472" s="12" t="s">
        <v>295</v>
      </c>
      <c r="AD4472" s="12"/>
      <c r="AE4472" s="13"/>
      <c r="AF4472" s="12"/>
      <c r="AG4472" s="20"/>
      <c r="AH4472" s="13"/>
      <c r="AK4472" s="12"/>
      <c r="AL4472" s="12" t="s">
        <v>128</v>
      </c>
      <c r="AN4472" s="12" t="s">
        <v>129</v>
      </c>
      <c r="AO4472" s="15">
        <v>0</v>
      </c>
      <c r="AP4472" s="19">
        <v>0</v>
      </c>
      <c r="AR4472" s="19">
        <v>12.32</v>
      </c>
      <c r="AS4472" s="12" t="s">
        <v>144</v>
      </c>
      <c r="AT4472" s="16"/>
      <c r="AU4472" s="12" t="s">
        <v>144</v>
      </c>
      <c r="AV4472" s="12" t="s">
        <v>131</v>
      </c>
      <c r="AW4472" s="12" t="s">
        <v>132</v>
      </c>
      <c r="AX4472" s="12" t="s">
        <v>131</v>
      </c>
      <c r="AY4472" s="12" t="s">
        <v>132</v>
      </c>
      <c r="AZ4472" s="12"/>
      <c r="BB4472" s="12"/>
      <c r="BD4472" s="12"/>
      <c r="BH4472" s="12" t="s">
        <v>133</v>
      </c>
      <c r="BI4472" s="12" t="s">
        <v>134</v>
      </c>
      <c r="BJ4472" s="16"/>
      <c r="BK4472" s="12"/>
      <c r="BN4472" s="1">
        <v>0</v>
      </c>
      <c r="BO4472" s="1">
        <v>0</v>
      </c>
      <c r="BP4472" s="16"/>
      <c r="BW4472" s="16"/>
      <c r="CB4472" s="19"/>
      <c r="CE4472" s="14">
        <v>45089.514181273145</v>
      </c>
    </row>
    <row r="4473" spans="1:83" ht="50" x14ac:dyDescent="0.25">
      <c r="A4473" s="12" t="s">
        <v>3408</v>
      </c>
      <c r="B4473" s="12" t="s">
        <v>3409</v>
      </c>
      <c r="C4473" s="12" t="s">
        <v>3410</v>
      </c>
      <c r="D4473" s="12" t="s">
        <v>122</v>
      </c>
      <c r="E4473" s="12" t="s">
        <v>180</v>
      </c>
      <c r="F4473" s="18">
        <v>6110</v>
      </c>
      <c r="G4473" s="12" t="s">
        <v>3411</v>
      </c>
      <c r="H4473" s="13">
        <v>45084</v>
      </c>
      <c r="I4473" s="13"/>
      <c r="J4473" s="13">
        <v>45084</v>
      </c>
      <c r="K4473" s="13">
        <v>45084</v>
      </c>
      <c r="L4473" s="13">
        <v>45084</v>
      </c>
      <c r="M4473" s="19">
        <v>22.46</v>
      </c>
      <c r="N4473" s="19">
        <v>22.46</v>
      </c>
      <c r="O4473" s="13">
        <v>45084</v>
      </c>
      <c r="P4473" s="12" t="s">
        <v>336</v>
      </c>
      <c r="R4473" s="12" t="s">
        <v>283</v>
      </c>
      <c r="S4473" s="12" t="s">
        <v>125</v>
      </c>
      <c r="T4473" s="12" t="s">
        <v>126</v>
      </c>
      <c r="U4473" s="12" t="s">
        <v>127</v>
      </c>
      <c r="W4473" s="13">
        <v>45084</v>
      </c>
      <c r="Y4473" s="14">
        <v>45084.814852418982</v>
      </c>
      <c r="Z4473" s="16"/>
      <c r="AA4473" s="13"/>
      <c r="AC4473" s="12" t="s">
        <v>295</v>
      </c>
      <c r="AD4473" s="12"/>
      <c r="AE4473" s="13"/>
      <c r="AF4473" s="12"/>
      <c r="AG4473" s="20"/>
      <c r="AH4473" s="13"/>
      <c r="AK4473" s="12"/>
      <c r="AL4473" s="12" t="s">
        <v>128</v>
      </c>
      <c r="AN4473" s="12" t="s">
        <v>129</v>
      </c>
      <c r="AO4473" s="15">
        <v>0</v>
      </c>
      <c r="AP4473" s="19">
        <v>0</v>
      </c>
      <c r="AR4473" s="19">
        <v>22.46</v>
      </c>
      <c r="AS4473" s="12" t="s">
        <v>130</v>
      </c>
      <c r="AT4473" s="16"/>
      <c r="AU4473" s="12" t="s">
        <v>130</v>
      </c>
      <c r="AV4473" s="12" t="s">
        <v>131</v>
      </c>
      <c r="AW4473" s="12" t="s">
        <v>132</v>
      </c>
      <c r="AX4473" s="12" t="s">
        <v>131</v>
      </c>
      <c r="AY4473" s="12" t="s">
        <v>132</v>
      </c>
      <c r="AZ4473" s="12"/>
      <c r="BB4473" s="12"/>
      <c r="BD4473" s="12"/>
      <c r="BH4473" s="12" t="s">
        <v>133</v>
      </c>
      <c r="BI4473" s="12" t="s">
        <v>134</v>
      </c>
      <c r="BJ4473" s="16"/>
      <c r="BK4473" s="12"/>
      <c r="BN4473" s="1">
        <v>0</v>
      </c>
      <c r="BO4473" s="1">
        <v>0</v>
      </c>
      <c r="BP4473" s="16"/>
      <c r="BW4473" s="16"/>
      <c r="CB4473" s="19"/>
      <c r="CE4473" s="14">
        <v>45089.514181273145</v>
      </c>
    </row>
    <row r="4474" spans="1:83" ht="50" x14ac:dyDescent="0.25">
      <c r="A4474" s="12" t="s">
        <v>3412</v>
      </c>
      <c r="B4474" s="12" t="s">
        <v>3413</v>
      </c>
      <c r="C4474" s="12" t="s">
        <v>3414</v>
      </c>
      <c r="D4474" s="12" t="s">
        <v>122</v>
      </c>
      <c r="E4474" s="12" t="s">
        <v>179</v>
      </c>
      <c r="F4474" s="18">
        <v>6111</v>
      </c>
      <c r="G4474" s="12" t="s">
        <v>3415</v>
      </c>
      <c r="H4474" s="13">
        <v>45084</v>
      </c>
      <c r="I4474" s="13"/>
      <c r="J4474" s="13">
        <v>45084</v>
      </c>
      <c r="K4474" s="13">
        <v>45084</v>
      </c>
      <c r="L4474" s="13">
        <v>45084</v>
      </c>
      <c r="M4474" s="19">
        <v>-3.45</v>
      </c>
      <c r="N4474" s="19">
        <v>-14.48</v>
      </c>
      <c r="O4474" s="13">
        <v>45084</v>
      </c>
      <c r="P4474" s="12" t="s">
        <v>303</v>
      </c>
      <c r="R4474" s="12" t="s">
        <v>137</v>
      </c>
      <c r="S4474" s="12" t="s">
        <v>125</v>
      </c>
      <c r="T4474" s="12" t="s">
        <v>126</v>
      </c>
      <c r="U4474" s="12" t="s">
        <v>127</v>
      </c>
      <c r="W4474" s="13">
        <v>45084</v>
      </c>
      <c r="Y4474" s="14">
        <v>45084.819326354162</v>
      </c>
      <c r="Z4474" s="16"/>
      <c r="AA4474" s="13"/>
      <c r="AC4474" s="12" t="s">
        <v>295</v>
      </c>
      <c r="AD4474" s="12"/>
      <c r="AE4474" s="13"/>
      <c r="AF4474" s="12"/>
      <c r="AG4474" s="20"/>
      <c r="AH4474" s="13"/>
      <c r="AK4474" s="12"/>
      <c r="AL4474" s="12" t="s">
        <v>128</v>
      </c>
      <c r="AN4474" s="12" t="s">
        <v>129</v>
      </c>
      <c r="AO4474" s="15">
        <v>0</v>
      </c>
      <c r="AP4474" s="19">
        <v>0</v>
      </c>
      <c r="AR4474" s="19">
        <v>-3.45</v>
      </c>
      <c r="AS4474" s="12" t="s">
        <v>144</v>
      </c>
      <c r="AT4474" s="16"/>
      <c r="AU4474" s="12" t="s">
        <v>144</v>
      </c>
      <c r="AV4474" s="12" t="s">
        <v>131</v>
      </c>
      <c r="AW4474" s="12" t="s">
        <v>132</v>
      </c>
      <c r="AX4474" s="12" t="s">
        <v>131</v>
      </c>
      <c r="AY4474" s="12" t="s">
        <v>132</v>
      </c>
      <c r="AZ4474" s="12"/>
      <c r="BB4474" s="12"/>
      <c r="BD4474" s="12"/>
      <c r="BH4474" s="12" t="s">
        <v>133</v>
      </c>
      <c r="BI4474" s="12" t="s">
        <v>134</v>
      </c>
      <c r="BJ4474" s="16"/>
      <c r="BK4474" s="12"/>
      <c r="BN4474" s="1">
        <v>0</v>
      </c>
      <c r="BO4474" s="1">
        <v>0</v>
      </c>
      <c r="BP4474" s="16" t="s">
        <v>139</v>
      </c>
      <c r="BQ4474" s="12" t="s">
        <v>140</v>
      </c>
      <c r="BW4474" s="16"/>
      <c r="CB4474" s="19"/>
      <c r="CE4474" s="14">
        <v>45089.514181273145</v>
      </c>
    </row>
    <row r="4475" spans="1:83" ht="50" x14ac:dyDescent="0.25">
      <c r="A4475" s="12" t="s">
        <v>3412</v>
      </c>
      <c r="B4475" s="12" t="s">
        <v>3413</v>
      </c>
      <c r="C4475" s="12" t="s">
        <v>3414</v>
      </c>
      <c r="D4475" s="12" t="s">
        <v>122</v>
      </c>
      <c r="E4475" s="12" t="s">
        <v>179</v>
      </c>
      <c r="F4475" s="18">
        <v>6111</v>
      </c>
      <c r="G4475" s="12" t="s">
        <v>3415</v>
      </c>
      <c r="H4475" s="13">
        <v>45084</v>
      </c>
      <c r="I4475" s="13"/>
      <c r="J4475" s="13">
        <v>45084</v>
      </c>
      <c r="K4475" s="13">
        <v>45084</v>
      </c>
      <c r="L4475" s="13">
        <v>45084</v>
      </c>
      <c r="M4475" s="19">
        <v>-2.23</v>
      </c>
      <c r="N4475" s="19">
        <v>-14.48</v>
      </c>
      <c r="O4475" s="13">
        <v>45084</v>
      </c>
      <c r="P4475" s="12" t="s">
        <v>303</v>
      </c>
      <c r="R4475" s="12" t="s">
        <v>137</v>
      </c>
      <c r="S4475" s="12" t="s">
        <v>125</v>
      </c>
      <c r="T4475" s="12" t="s">
        <v>126</v>
      </c>
      <c r="U4475" s="12" t="s">
        <v>127</v>
      </c>
      <c r="W4475" s="13">
        <v>45084</v>
      </c>
      <c r="Y4475" s="14">
        <v>45084.819326354162</v>
      </c>
      <c r="Z4475" s="16"/>
      <c r="AA4475" s="13"/>
      <c r="AC4475" s="12" t="s">
        <v>295</v>
      </c>
      <c r="AD4475" s="12"/>
      <c r="AE4475" s="13"/>
      <c r="AF4475" s="12"/>
      <c r="AG4475" s="20"/>
      <c r="AH4475" s="13"/>
      <c r="AK4475" s="12"/>
      <c r="AL4475" s="12" t="s">
        <v>128</v>
      </c>
      <c r="AN4475" s="12" t="s">
        <v>129</v>
      </c>
      <c r="AO4475" s="15">
        <v>0</v>
      </c>
      <c r="AP4475" s="19">
        <v>0</v>
      </c>
      <c r="AR4475" s="19">
        <v>-2.23</v>
      </c>
      <c r="AS4475" s="12" t="s">
        <v>145</v>
      </c>
      <c r="AT4475" s="16"/>
      <c r="AU4475" s="12" t="s">
        <v>145</v>
      </c>
      <c r="AV4475" s="12" t="s">
        <v>131</v>
      </c>
      <c r="AW4475" s="12" t="s">
        <v>132</v>
      </c>
      <c r="AX4475" s="12" t="s">
        <v>131</v>
      </c>
      <c r="AY4475" s="12" t="s">
        <v>132</v>
      </c>
      <c r="AZ4475" s="12"/>
      <c r="BB4475" s="12"/>
      <c r="BD4475" s="12"/>
      <c r="BH4475" s="12" t="s">
        <v>133</v>
      </c>
      <c r="BI4475" s="12" t="s">
        <v>134</v>
      </c>
      <c r="BJ4475" s="16"/>
      <c r="BK4475" s="12"/>
      <c r="BN4475" s="1">
        <v>0</v>
      </c>
      <c r="BO4475" s="1">
        <v>0</v>
      </c>
      <c r="BP4475" s="16" t="s">
        <v>139</v>
      </c>
      <c r="BQ4475" s="12" t="s">
        <v>140</v>
      </c>
      <c r="BW4475" s="16"/>
      <c r="CB4475" s="19"/>
      <c r="CE4475" s="14">
        <v>45089.514181273145</v>
      </c>
    </row>
    <row r="4476" spans="1:83" ht="50" x14ac:dyDescent="0.25">
      <c r="A4476" s="12" t="s">
        <v>3412</v>
      </c>
      <c r="B4476" s="12" t="s">
        <v>3413</v>
      </c>
      <c r="C4476" s="12" t="s">
        <v>3414</v>
      </c>
      <c r="D4476" s="12" t="s">
        <v>122</v>
      </c>
      <c r="E4476" s="12" t="s">
        <v>179</v>
      </c>
      <c r="F4476" s="18">
        <v>6111</v>
      </c>
      <c r="G4476" s="12" t="s">
        <v>3415</v>
      </c>
      <c r="H4476" s="13">
        <v>45084</v>
      </c>
      <c r="I4476" s="13"/>
      <c r="J4476" s="13">
        <v>45084</v>
      </c>
      <c r="K4476" s="13">
        <v>45084</v>
      </c>
      <c r="L4476" s="13">
        <v>45084</v>
      </c>
      <c r="M4476" s="19">
        <v>-1.72</v>
      </c>
      <c r="N4476" s="19">
        <v>-14.48</v>
      </c>
      <c r="O4476" s="13">
        <v>45084</v>
      </c>
      <c r="P4476" s="12" t="s">
        <v>303</v>
      </c>
      <c r="R4476" s="12" t="s">
        <v>137</v>
      </c>
      <c r="S4476" s="12" t="s">
        <v>125</v>
      </c>
      <c r="T4476" s="12" t="s">
        <v>126</v>
      </c>
      <c r="U4476" s="12" t="s">
        <v>127</v>
      </c>
      <c r="W4476" s="13">
        <v>45084</v>
      </c>
      <c r="Y4476" s="14">
        <v>45084.819326354162</v>
      </c>
      <c r="Z4476" s="16"/>
      <c r="AA4476" s="13"/>
      <c r="AC4476" s="12" t="s">
        <v>295</v>
      </c>
      <c r="AD4476" s="12"/>
      <c r="AE4476" s="13"/>
      <c r="AF4476" s="12"/>
      <c r="AG4476" s="20"/>
      <c r="AH4476" s="13"/>
      <c r="AK4476" s="12"/>
      <c r="AL4476" s="12" t="s">
        <v>128</v>
      </c>
      <c r="AN4476" s="12" t="s">
        <v>129</v>
      </c>
      <c r="AO4476" s="15">
        <v>0</v>
      </c>
      <c r="AP4476" s="19">
        <v>0</v>
      </c>
      <c r="AR4476" s="19">
        <v>-1.72</v>
      </c>
      <c r="AS4476" s="12" t="s">
        <v>138</v>
      </c>
      <c r="AT4476" s="16"/>
      <c r="AU4476" s="12" t="s">
        <v>138</v>
      </c>
      <c r="AV4476" s="12" t="s">
        <v>131</v>
      </c>
      <c r="AW4476" s="12" t="s">
        <v>132</v>
      </c>
      <c r="AX4476" s="12" t="s">
        <v>131</v>
      </c>
      <c r="AY4476" s="12" t="s">
        <v>132</v>
      </c>
      <c r="AZ4476" s="12"/>
      <c r="BB4476" s="12"/>
      <c r="BD4476" s="12"/>
      <c r="BH4476" s="12" t="s">
        <v>133</v>
      </c>
      <c r="BI4476" s="12" t="s">
        <v>134</v>
      </c>
      <c r="BJ4476" s="16"/>
      <c r="BK4476" s="12"/>
      <c r="BN4476" s="1">
        <v>0</v>
      </c>
      <c r="BO4476" s="1">
        <v>0</v>
      </c>
      <c r="BP4476" s="16" t="s">
        <v>139</v>
      </c>
      <c r="BQ4476" s="12" t="s">
        <v>140</v>
      </c>
      <c r="BW4476" s="16"/>
      <c r="CB4476" s="19"/>
      <c r="CE4476" s="14">
        <v>45089.514181273145</v>
      </c>
    </row>
    <row r="4477" spans="1:83" ht="50" x14ac:dyDescent="0.25">
      <c r="A4477" s="12" t="s">
        <v>3412</v>
      </c>
      <c r="B4477" s="12" t="s">
        <v>3413</v>
      </c>
      <c r="C4477" s="12" t="s">
        <v>3414</v>
      </c>
      <c r="D4477" s="12" t="s">
        <v>122</v>
      </c>
      <c r="E4477" s="12" t="s">
        <v>179</v>
      </c>
      <c r="F4477" s="18">
        <v>6111</v>
      </c>
      <c r="G4477" s="12" t="s">
        <v>3415</v>
      </c>
      <c r="H4477" s="13">
        <v>45084</v>
      </c>
      <c r="I4477" s="13"/>
      <c r="J4477" s="13">
        <v>45084</v>
      </c>
      <c r="K4477" s="13">
        <v>45084</v>
      </c>
      <c r="L4477" s="13">
        <v>45084</v>
      </c>
      <c r="M4477" s="19">
        <v>-1.2</v>
      </c>
      <c r="N4477" s="19">
        <v>-14.48</v>
      </c>
      <c r="O4477" s="13">
        <v>45084</v>
      </c>
      <c r="P4477" s="12" t="s">
        <v>303</v>
      </c>
      <c r="R4477" s="12" t="s">
        <v>137</v>
      </c>
      <c r="S4477" s="12" t="s">
        <v>125</v>
      </c>
      <c r="T4477" s="12" t="s">
        <v>126</v>
      </c>
      <c r="U4477" s="12" t="s">
        <v>127</v>
      </c>
      <c r="W4477" s="13">
        <v>45084</v>
      </c>
      <c r="Y4477" s="14">
        <v>45084.819326354162</v>
      </c>
      <c r="Z4477" s="16"/>
      <c r="AA4477" s="13"/>
      <c r="AC4477" s="12" t="s">
        <v>295</v>
      </c>
      <c r="AD4477" s="12"/>
      <c r="AE4477" s="13"/>
      <c r="AF4477" s="12"/>
      <c r="AG4477" s="20"/>
      <c r="AH4477" s="13"/>
      <c r="AK4477" s="12"/>
      <c r="AL4477" s="12" t="s">
        <v>128</v>
      </c>
      <c r="AN4477" s="12" t="s">
        <v>129</v>
      </c>
      <c r="AO4477" s="15">
        <v>0</v>
      </c>
      <c r="AP4477" s="19">
        <v>0</v>
      </c>
      <c r="AR4477" s="19">
        <v>-1.2</v>
      </c>
      <c r="AS4477" s="12" t="s">
        <v>141</v>
      </c>
      <c r="AT4477" s="16"/>
      <c r="AU4477" s="12" t="s">
        <v>141</v>
      </c>
      <c r="AV4477" s="12" t="s">
        <v>131</v>
      </c>
      <c r="AW4477" s="12" t="s">
        <v>132</v>
      </c>
      <c r="AX4477" s="12" t="s">
        <v>131</v>
      </c>
      <c r="AY4477" s="12" t="s">
        <v>132</v>
      </c>
      <c r="AZ4477" s="12"/>
      <c r="BB4477" s="12"/>
      <c r="BD4477" s="12"/>
      <c r="BH4477" s="12" t="s">
        <v>133</v>
      </c>
      <c r="BI4477" s="12" t="s">
        <v>134</v>
      </c>
      <c r="BJ4477" s="16"/>
      <c r="BK4477" s="12"/>
      <c r="BN4477" s="1">
        <v>0</v>
      </c>
      <c r="BO4477" s="1">
        <v>0</v>
      </c>
      <c r="BP4477" s="16" t="s">
        <v>139</v>
      </c>
      <c r="BQ4477" s="12" t="s">
        <v>140</v>
      </c>
      <c r="BW4477" s="16"/>
      <c r="CB4477" s="19"/>
      <c r="CE4477" s="14">
        <v>45089.514181273145</v>
      </c>
    </row>
    <row r="4478" spans="1:83" ht="50" x14ac:dyDescent="0.25">
      <c r="A4478" s="12" t="s">
        <v>3412</v>
      </c>
      <c r="B4478" s="12" t="s">
        <v>3413</v>
      </c>
      <c r="C4478" s="12" t="s">
        <v>3414</v>
      </c>
      <c r="D4478" s="12" t="s">
        <v>122</v>
      </c>
      <c r="E4478" s="12" t="s">
        <v>179</v>
      </c>
      <c r="F4478" s="18">
        <v>6111</v>
      </c>
      <c r="G4478" s="12" t="s">
        <v>3415</v>
      </c>
      <c r="H4478" s="13">
        <v>45084</v>
      </c>
      <c r="I4478" s="13"/>
      <c r="J4478" s="13">
        <v>45084</v>
      </c>
      <c r="K4478" s="13">
        <v>45084</v>
      </c>
      <c r="L4478" s="13">
        <v>45084</v>
      </c>
      <c r="M4478" s="19">
        <v>-3.26</v>
      </c>
      <c r="N4478" s="19">
        <v>-14.48</v>
      </c>
      <c r="O4478" s="13">
        <v>45084</v>
      </c>
      <c r="P4478" s="12" t="s">
        <v>303</v>
      </c>
      <c r="R4478" s="12" t="s">
        <v>137</v>
      </c>
      <c r="S4478" s="12" t="s">
        <v>125</v>
      </c>
      <c r="T4478" s="12" t="s">
        <v>126</v>
      </c>
      <c r="U4478" s="12" t="s">
        <v>127</v>
      </c>
      <c r="W4478" s="13">
        <v>45084</v>
      </c>
      <c r="Y4478" s="14">
        <v>45084.819326354162</v>
      </c>
      <c r="Z4478" s="16"/>
      <c r="AA4478" s="13"/>
      <c r="AC4478" s="12" t="s">
        <v>295</v>
      </c>
      <c r="AD4478" s="12"/>
      <c r="AE4478" s="13"/>
      <c r="AF4478" s="12"/>
      <c r="AG4478" s="20"/>
      <c r="AH4478" s="13"/>
      <c r="AK4478" s="12"/>
      <c r="AL4478" s="12" t="s">
        <v>128</v>
      </c>
      <c r="AN4478" s="12" t="s">
        <v>129</v>
      </c>
      <c r="AO4478" s="15">
        <v>0</v>
      </c>
      <c r="AP4478" s="19">
        <v>0</v>
      </c>
      <c r="AR4478" s="19">
        <v>-3.26</v>
      </c>
      <c r="AS4478" s="12" t="s">
        <v>142</v>
      </c>
      <c r="AT4478" s="16"/>
      <c r="AU4478" s="12" t="s">
        <v>142</v>
      </c>
      <c r="AV4478" s="12" t="s">
        <v>131</v>
      </c>
      <c r="AW4478" s="12" t="s">
        <v>132</v>
      </c>
      <c r="AX4478" s="12" t="s">
        <v>131</v>
      </c>
      <c r="AY4478" s="12" t="s">
        <v>132</v>
      </c>
      <c r="AZ4478" s="12"/>
      <c r="BB4478" s="12"/>
      <c r="BD4478" s="12"/>
      <c r="BH4478" s="12" t="s">
        <v>133</v>
      </c>
      <c r="BI4478" s="12" t="s">
        <v>134</v>
      </c>
      <c r="BJ4478" s="16"/>
      <c r="BK4478" s="12"/>
      <c r="BN4478" s="1">
        <v>0</v>
      </c>
      <c r="BO4478" s="1">
        <v>0</v>
      </c>
      <c r="BP4478" s="16" t="s">
        <v>139</v>
      </c>
      <c r="BQ4478" s="12" t="s">
        <v>140</v>
      </c>
      <c r="BW4478" s="16"/>
      <c r="CB4478" s="19"/>
      <c r="CE4478" s="14">
        <v>45089.514181273145</v>
      </c>
    </row>
    <row r="4479" spans="1:83" ht="50" x14ac:dyDescent="0.25">
      <c r="A4479" s="12" t="s">
        <v>3412</v>
      </c>
      <c r="B4479" s="12" t="s">
        <v>3413</v>
      </c>
      <c r="C4479" s="12" t="s">
        <v>3414</v>
      </c>
      <c r="D4479" s="12" t="s">
        <v>122</v>
      </c>
      <c r="E4479" s="12" t="s">
        <v>179</v>
      </c>
      <c r="F4479" s="18">
        <v>6111</v>
      </c>
      <c r="G4479" s="12" t="s">
        <v>3415</v>
      </c>
      <c r="H4479" s="13">
        <v>45084</v>
      </c>
      <c r="I4479" s="13"/>
      <c r="J4479" s="13">
        <v>45084</v>
      </c>
      <c r="K4479" s="13">
        <v>45084</v>
      </c>
      <c r="L4479" s="13">
        <v>45084</v>
      </c>
      <c r="M4479" s="19">
        <v>-2.62</v>
      </c>
      <c r="N4479" s="19">
        <v>-14.48</v>
      </c>
      <c r="O4479" s="13">
        <v>45084</v>
      </c>
      <c r="P4479" s="12" t="s">
        <v>303</v>
      </c>
      <c r="R4479" s="12" t="s">
        <v>137</v>
      </c>
      <c r="S4479" s="12" t="s">
        <v>125</v>
      </c>
      <c r="T4479" s="12" t="s">
        <v>126</v>
      </c>
      <c r="U4479" s="12" t="s">
        <v>127</v>
      </c>
      <c r="W4479" s="13">
        <v>45084</v>
      </c>
      <c r="Y4479" s="14">
        <v>45084.819326354162</v>
      </c>
      <c r="Z4479" s="16"/>
      <c r="AA4479" s="13"/>
      <c r="AC4479" s="12" t="s">
        <v>295</v>
      </c>
      <c r="AD4479" s="12"/>
      <c r="AE4479" s="13"/>
      <c r="AF4479" s="12"/>
      <c r="AG4479" s="20"/>
      <c r="AH4479" s="13"/>
      <c r="AK4479" s="12"/>
      <c r="AL4479" s="12" t="s">
        <v>128</v>
      </c>
      <c r="AN4479" s="12" t="s">
        <v>129</v>
      </c>
      <c r="AO4479" s="15">
        <v>0</v>
      </c>
      <c r="AP4479" s="19">
        <v>0</v>
      </c>
      <c r="AR4479" s="19">
        <v>-2.62</v>
      </c>
      <c r="AS4479" s="12" t="s">
        <v>130</v>
      </c>
      <c r="AT4479" s="16"/>
      <c r="AU4479" s="12" t="s">
        <v>130</v>
      </c>
      <c r="AV4479" s="12" t="s">
        <v>131</v>
      </c>
      <c r="AW4479" s="12" t="s">
        <v>132</v>
      </c>
      <c r="AX4479" s="12" t="s">
        <v>131</v>
      </c>
      <c r="AY4479" s="12" t="s">
        <v>132</v>
      </c>
      <c r="AZ4479" s="12"/>
      <c r="BB4479" s="12"/>
      <c r="BD4479" s="12"/>
      <c r="BH4479" s="12" t="s">
        <v>133</v>
      </c>
      <c r="BI4479" s="12" t="s">
        <v>134</v>
      </c>
      <c r="BJ4479" s="16"/>
      <c r="BK4479" s="12"/>
      <c r="BN4479" s="1">
        <v>0</v>
      </c>
      <c r="BO4479" s="1">
        <v>0</v>
      </c>
      <c r="BP4479" s="16" t="s">
        <v>139</v>
      </c>
      <c r="BQ4479" s="12" t="s">
        <v>140</v>
      </c>
      <c r="BW4479" s="16"/>
      <c r="CB4479" s="19"/>
      <c r="CE4479" s="14">
        <v>45089.514181273145</v>
      </c>
    </row>
    <row r="4480" spans="1:83" ht="50" x14ac:dyDescent="0.25">
      <c r="A4480" s="12" t="s">
        <v>3416</v>
      </c>
      <c r="B4480" s="12" t="s">
        <v>3417</v>
      </c>
      <c r="C4480" s="12" t="s">
        <v>3418</v>
      </c>
      <c r="D4480" s="12" t="s">
        <v>122</v>
      </c>
      <c r="E4480" s="12" t="s">
        <v>179</v>
      </c>
      <c r="F4480" s="18">
        <v>6111</v>
      </c>
      <c r="G4480" s="12" t="s">
        <v>3419</v>
      </c>
      <c r="H4480" s="13">
        <v>45084</v>
      </c>
      <c r="I4480" s="13"/>
      <c r="J4480" s="13">
        <v>45084</v>
      </c>
      <c r="K4480" s="13">
        <v>45084</v>
      </c>
      <c r="L4480" s="13">
        <v>45084</v>
      </c>
      <c r="M4480" s="19">
        <v>0.06</v>
      </c>
      <c r="N4480" s="19">
        <v>0.49</v>
      </c>
      <c r="O4480" s="13">
        <v>45084</v>
      </c>
      <c r="P4480" s="12" t="s">
        <v>303</v>
      </c>
      <c r="R4480" s="12" t="s">
        <v>143</v>
      </c>
      <c r="S4480" s="12" t="s">
        <v>125</v>
      </c>
      <c r="T4480" s="12" t="s">
        <v>126</v>
      </c>
      <c r="U4480" s="12" t="s">
        <v>127</v>
      </c>
      <c r="W4480" s="13">
        <v>45084</v>
      </c>
      <c r="Y4480" s="14">
        <v>45084.819321192132</v>
      </c>
      <c r="Z4480" s="16"/>
      <c r="AA4480" s="13"/>
      <c r="AC4480" s="12" t="s">
        <v>295</v>
      </c>
      <c r="AD4480" s="12"/>
      <c r="AE4480" s="13"/>
      <c r="AF4480" s="12"/>
      <c r="AG4480" s="20"/>
      <c r="AH4480" s="13"/>
      <c r="AK4480" s="12"/>
      <c r="AL4480" s="12" t="s">
        <v>128</v>
      </c>
      <c r="AN4480" s="12" t="s">
        <v>129</v>
      </c>
      <c r="AO4480" s="15">
        <v>0</v>
      </c>
      <c r="AP4480" s="19">
        <v>0</v>
      </c>
      <c r="AR4480" s="19">
        <v>0.06</v>
      </c>
      <c r="AS4480" s="12" t="s">
        <v>144</v>
      </c>
      <c r="AT4480" s="16"/>
      <c r="AU4480" s="12" t="s">
        <v>144</v>
      </c>
      <c r="AV4480" s="12" t="s">
        <v>131</v>
      </c>
      <c r="AW4480" s="12" t="s">
        <v>132</v>
      </c>
      <c r="AX4480" s="12" t="s">
        <v>131</v>
      </c>
      <c r="AY4480" s="12" t="s">
        <v>132</v>
      </c>
      <c r="AZ4480" s="12"/>
      <c r="BB4480" s="12"/>
      <c r="BD4480" s="12"/>
      <c r="BH4480" s="12" t="s">
        <v>133</v>
      </c>
      <c r="BI4480" s="12" t="s">
        <v>134</v>
      </c>
      <c r="BJ4480" s="16"/>
      <c r="BK4480" s="12"/>
      <c r="BN4480" s="1">
        <v>0</v>
      </c>
      <c r="BO4480" s="1">
        <v>0</v>
      </c>
      <c r="BP4480" s="16"/>
      <c r="BW4480" s="16"/>
      <c r="CB4480" s="19"/>
      <c r="CE4480" s="14">
        <v>45089.514181273145</v>
      </c>
    </row>
    <row r="4481" spans="1:83" ht="50" x14ac:dyDescent="0.25">
      <c r="A4481" s="12" t="s">
        <v>3416</v>
      </c>
      <c r="B4481" s="12" t="s">
        <v>3417</v>
      </c>
      <c r="C4481" s="12" t="s">
        <v>3418</v>
      </c>
      <c r="D4481" s="12" t="s">
        <v>122</v>
      </c>
      <c r="E4481" s="12" t="s">
        <v>179</v>
      </c>
      <c r="F4481" s="18">
        <v>6111</v>
      </c>
      <c r="G4481" s="12" t="s">
        <v>3419</v>
      </c>
      <c r="H4481" s="13">
        <v>45084</v>
      </c>
      <c r="I4481" s="13"/>
      <c r="J4481" s="13">
        <v>45084</v>
      </c>
      <c r="K4481" s="13">
        <v>45084</v>
      </c>
      <c r="L4481" s="13">
        <v>45084</v>
      </c>
      <c r="M4481" s="19">
        <v>0.13</v>
      </c>
      <c r="N4481" s="19">
        <v>0.49</v>
      </c>
      <c r="O4481" s="13">
        <v>45084</v>
      </c>
      <c r="P4481" s="12" t="s">
        <v>303</v>
      </c>
      <c r="R4481" s="12" t="s">
        <v>143</v>
      </c>
      <c r="S4481" s="12" t="s">
        <v>125</v>
      </c>
      <c r="T4481" s="12" t="s">
        <v>126</v>
      </c>
      <c r="U4481" s="12" t="s">
        <v>127</v>
      </c>
      <c r="W4481" s="13">
        <v>45084</v>
      </c>
      <c r="Y4481" s="14">
        <v>45084.819321192132</v>
      </c>
      <c r="Z4481" s="16"/>
      <c r="AA4481" s="13"/>
      <c r="AC4481" s="12" t="s">
        <v>295</v>
      </c>
      <c r="AD4481" s="12"/>
      <c r="AE4481" s="13"/>
      <c r="AF4481" s="12"/>
      <c r="AG4481" s="20"/>
      <c r="AH4481" s="13"/>
      <c r="AK4481" s="12"/>
      <c r="AL4481" s="12" t="s">
        <v>128</v>
      </c>
      <c r="AN4481" s="12" t="s">
        <v>129</v>
      </c>
      <c r="AO4481" s="15">
        <v>0</v>
      </c>
      <c r="AP4481" s="19">
        <v>0</v>
      </c>
      <c r="AR4481" s="19">
        <v>0.13</v>
      </c>
      <c r="AS4481" s="12" t="s">
        <v>145</v>
      </c>
      <c r="AT4481" s="16"/>
      <c r="AU4481" s="12" t="s">
        <v>145</v>
      </c>
      <c r="AV4481" s="12" t="s">
        <v>131</v>
      </c>
      <c r="AW4481" s="12" t="s">
        <v>132</v>
      </c>
      <c r="AX4481" s="12" t="s">
        <v>131</v>
      </c>
      <c r="AY4481" s="12" t="s">
        <v>132</v>
      </c>
      <c r="AZ4481" s="12"/>
      <c r="BB4481" s="12"/>
      <c r="BD4481" s="12"/>
      <c r="BH4481" s="12" t="s">
        <v>133</v>
      </c>
      <c r="BI4481" s="12" t="s">
        <v>134</v>
      </c>
      <c r="BJ4481" s="16"/>
      <c r="BK4481" s="12"/>
      <c r="BN4481" s="1">
        <v>0</v>
      </c>
      <c r="BO4481" s="1">
        <v>0</v>
      </c>
      <c r="BP4481" s="16"/>
      <c r="BW4481" s="16"/>
      <c r="CB4481" s="19"/>
      <c r="CE4481" s="14">
        <v>45089.514181273145</v>
      </c>
    </row>
    <row r="4482" spans="1:83" ht="50" x14ac:dyDescent="0.25">
      <c r="A4482" s="12" t="s">
        <v>3416</v>
      </c>
      <c r="B4482" s="12" t="s">
        <v>3417</v>
      </c>
      <c r="C4482" s="12" t="s">
        <v>3418</v>
      </c>
      <c r="D4482" s="12" t="s">
        <v>122</v>
      </c>
      <c r="E4482" s="12" t="s">
        <v>179</v>
      </c>
      <c r="F4482" s="18">
        <v>6111</v>
      </c>
      <c r="G4482" s="12" t="s">
        <v>3419</v>
      </c>
      <c r="H4482" s="13">
        <v>45084</v>
      </c>
      <c r="I4482" s="13"/>
      <c r="J4482" s="13">
        <v>45084</v>
      </c>
      <c r="K4482" s="13">
        <v>45084</v>
      </c>
      <c r="L4482" s="13">
        <v>45084</v>
      </c>
      <c r="M4482" s="19">
        <v>0.13</v>
      </c>
      <c r="N4482" s="19">
        <v>0.49</v>
      </c>
      <c r="O4482" s="13">
        <v>45084</v>
      </c>
      <c r="P4482" s="12" t="s">
        <v>303</v>
      </c>
      <c r="R4482" s="12" t="s">
        <v>143</v>
      </c>
      <c r="S4482" s="12" t="s">
        <v>125</v>
      </c>
      <c r="T4482" s="12" t="s">
        <v>126</v>
      </c>
      <c r="U4482" s="12" t="s">
        <v>127</v>
      </c>
      <c r="W4482" s="13">
        <v>45084</v>
      </c>
      <c r="Y4482" s="14">
        <v>45084.819321192132</v>
      </c>
      <c r="Z4482" s="16"/>
      <c r="AA4482" s="13"/>
      <c r="AC4482" s="12" t="s">
        <v>295</v>
      </c>
      <c r="AD4482" s="12"/>
      <c r="AE4482" s="13"/>
      <c r="AF4482" s="12"/>
      <c r="AG4482" s="20"/>
      <c r="AH4482" s="13"/>
      <c r="AK4482" s="12"/>
      <c r="AL4482" s="12" t="s">
        <v>128</v>
      </c>
      <c r="AN4482" s="12" t="s">
        <v>129</v>
      </c>
      <c r="AO4482" s="15">
        <v>0</v>
      </c>
      <c r="AP4482" s="19">
        <v>0</v>
      </c>
      <c r="AR4482" s="19">
        <v>0.13</v>
      </c>
      <c r="AS4482" s="12" t="s">
        <v>138</v>
      </c>
      <c r="AT4482" s="16"/>
      <c r="AU4482" s="12" t="s">
        <v>138</v>
      </c>
      <c r="AV4482" s="12" t="s">
        <v>131</v>
      </c>
      <c r="AW4482" s="12" t="s">
        <v>132</v>
      </c>
      <c r="AX4482" s="12" t="s">
        <v>131</v>
      </c>
      <c r="AY4482" s="12" t="s">
        <v>132</v>
      </c>
      <c r="AZ4482" s="12"/>
      <c r="BB4482" s="12"/>
      <c r="BD4482" s="12"/>
      <c r="BH4482" s="12" t="s">
        <v>133</v>
      </c>
      <c r="BI4482" s="12" t="s">
        <v>134</v>
      </c>
      <c r="BJ4482" s="16"/>
      <c r="BK4482" s="12"/>
      <c r="BN4482" s="1">
        <v>0</v>
      </c>
      <c r="BO4482" s="1">
        <v>0</v>
      </c>
      <c r="BP4482" s="16"/>
      <c r="BW4482" s="16"/>
      <c r="CB4482" s="19"/>
      <c r="CE4482" s="14">
        <v>45089.514181273145</v>
      </c>
    </row>
    <row r="4483" spans="1:83" ht="50" x14ac:dyDescent="0.25">
      <c r="A4483" s="12" t="s">
        <v>3416</v>
      </c>
      <c r="B4483" s="12" t="s">
        <v>3417</v>
      </c>
      <c r="C4483" s="12" t="s">
        <v>3418</v>
      </c>
      <c r="D4483" s="12" t="s">
        <v>122</v>
      </c>
      <c r="E4483" s="12" t="s">
        <v>179</v>
      </c>
      <c r="F4483" s="18">
        <v>6111</v>
      </c>
      <c r="G4483" s="12" t="s">
        <v>3419</v>
      </c>
      <c r="H4483" s="13">
        <v>45084</v>
      </c>
      <c r="I4483" s="13"/>
      <c r="J4483" s="13">
        <v>45084</v>
      </c>
      <c r="K4483" s="13">
        <v>45084</v>
      </c>
      <c r="L4483" s="13">
        <v>45084</v>
      </c>
      <c r="M4483" s="19">
        <v>0.11</v>
      </c>
      <c r="N4483" s="19">
        <v>0.49</v>
      </c>
      <c r="O4483" s="13">
        <v>45084</v>
      </c>
      <c r="P4483" s="12" t="s">
        <v>303</v>
      </c>
      <c r="R4483" s="12" t="s">
        <v>143</v>
      </c>
      <c r="S4483" s="12" t="s">
        <v>125</v>
      </c>
      <c r="T4483" s="12" t="s">
        <v>126</v>
      </c>
      <c r="U4483" s="12" t="s">
        <v>127</v>
      </c>
      <c r="W4483" s="13">
        <v>45084</v>
      </c>
      <c r="Y4483" s="14">
        <v>45084.819321192132</v>
      </c>
      <c r="Z4483" s="16"/>
      <c r="AA4483" s="13"/>
      <c r="AC4483" s="12" t="s">
        <v>295</v>
      </c>
      <c r="AD4483" s="12"/>
      <c r="AE4483" s="13"/>
      <c r="AF4483" s="12"/>
      <c r="AG4483" s="20"/>
      <c r="AH4483" s="13"/>
      <c r="AK4483" s="12"/>
      <c r="AL4483" s="12" t="s">
        <v>128</v>
      </c>
      <c r="AN4483" s="12" t="s">
        <v>129</v>
      </c>
      <c r="AO4483" s="15">
        <v>0</v>
      </c>
      <c r="AP4483" s="19">
        <v>0</v>
      </c>
      <c r="AR4483" s="19">
        <v>0.11</v>
      </c>
      <c r="AS4483" s="12" t="s">
        <v>141</v>
      </c>
      <c r="AT4483" s="16"/>
      <c r="AU4483" s="12" t="s">
        <v>141</v>
      </c>
      <c r="AV4483" s="12" t="s">
        <v>131</v>
      </c>
      <c r="AW4483" s="12" t="s">
        <v>132</v>
      </c>
      <c r="AX4483" s="12" t="s">
        <v>131</v>
      </c>
      <c r="AY4483" s="12" t="s">
        <v>132</v>
      </c>
      <c r="AZ4483" s="12"/>
      <c r="BB4483" s="12"/>
      <c r="BD4483" s="12"/>
      <c r="BH4483" s="12" t="s">
        <v>133</v>
      </c>
      <c r="BI4483" s="12" t="s">
        <v>134</v>
      </c>
      <c r="BJ4483" s="16"/>
      <c r="BK4483" s="12"/>
      <c r="BN4483" s="1">
        <v>0</v>
      </c>
      <c r="BO4483" s="1">
        <v>0</v>
      </c>
      <c r="BP4483" s="16"/>
      <c r="BW4483" s="16"/>
      <c r="CB4483" s="19"/>
      <c r="CE4483" s="14">
        <v>45089.514181273145</v>
      </c>
    </row>
    <row r="4484" spans="1:83" ht="50" x14ac:dyDescent="0.25">
      <c r="A4484" s="12" t="s">
        <v>3416</v>
      </c>
      <c r="B4484" s="12" t="s">
        <v>3417</v>
      </c>
      <c r="C4484" s="12" t="s">
        <v>3418</v>
      </c>
      <c r="D4484" s="12" t="s">
        <v>122</v>
      </c>
      <c r="E4484" s="12" t="s">
        <v>179</v>
      </c>
      <c r="F4484" s="18">
        <v>6111</v>
      </c>
      <c r="G4484" s="12" t="s">
        <v>3419</v>
      </c>
      <c r="H4484" s="13">
        <v>45084</v>
      </c>
      <c r="I4484" s="13"/>
      <c r="J4484" s="13">
        <v>45084</v>
      </c>
      <c r="K4484" s="13">
        <v>45084</v>
      </c>
      <c r="L4484" s="13">
        <v>45084</v>
      </c>
      <c r="M4484" s="19">
        <v>0.06</v>
      </c>
      <c r="N4484" s="19">
        <v>0.49</v>
      </c>
      <c r="O4484" s="13">
        <v>45084</v>
      </c>
      <c r="P4484" s="12" t="s">
        <v>303</v>
      </c>
      <c r="R4484" s="12" t="s">
        <v>143</v>
      </c>
      <c r="S4484" s="12" t="s">
        <v>125</v>
      </c>
      <c r="T4484" s="12" t="s">
        <v>126</v>
      </c>
      <c r="U4484" s="12" t="s">
        <v>127</v>
      </c>
      <c r="W4484" s="13">
        <v>45084</v>
      </c>
      <c r="Y4484" s="14">
        <v>45084.819321192132</v>
      </c>
      <c r="Z4484" s="16"/>
      <c r="AA4484" s="13"/>
      <c r="AC4484" s="12" t="s">
        <v>295</v>
      </c>
      <c r="AD4484" s="12"/>
      <c r="AE4484" s="13"/>
      <c r="AF4484" s="12"/>
      <c r="AG4484" s="20"/>
      <c r="AH4484" s="13"/>
      <c r="AK4484" s="12"/>
      <c r="AL4484" s="12" t="s">
        <v>128</v>
      </c>
      <c r="AN4484" s="12" t="s">
        <v>129</v>
      </c>
      <c r="AO4484" s="15">
        <v>0</v>
      </c>
      <c r="AP4484" s="19">
        <v>0</v>
      </c>
      <c r="AR4484" s="19">
        <v>0.06</v>
      </c>
      <c r="AS4484" s="12" t="s">
        <v>142</v>
      </c>
      <c r="AT4484" s="16"/>
      <c r="AU4484" s="12" t="s">
        <v>142</v>
      </c>
      <c r="AV4484" s="12" t="s">
        <v>131</v>
      </c>
      <c r="AW4484" s="12" t="s">
        <v>132</v>
      </c>
      <c r="AX4484" s="12" t="s">
        <v>131</v>
      </c>
      <c r="AY4484" s="12" t="s">
        <v>132</v>
      </c>
      <c r="AZ4484" s="12"/>
      <c r="BB4484" s="12"/>
      <c r="BD4484" s="12"/>
      <c r="BH4484" s="12" t="s">
        <v>133</v>
      </c>
      <c r="BI4484" s="12" t="s">
        <v>134</v>
      </c>
      <c r="BJ4484" s="16"/>
      <c r="BK4484" s="12"/>
      <c r="BN4484" s="1">
        <v>0</v>
      </c>
      <c r="BO4484" s="1">
        <v>0</v>
      </c>
      <c r="BP4484" s="16"/>
      <c r="BW4484" s="16"/>
      <c r="CB4484" s="19"/>
      <c r="CE4484" s="14">
        <v>45089.514181273145</v>
      </c>
    </row>
    <row r="4485" spans="1:83" ht="50" x14ac:dyDescent="0.25">
      <c r="A4485" s="12" t="s">
        <v>3420</v>
      </c>
      <c r="B4485" s="12" t="s">
        <v>3421</v>
      </c>
      <c r="C4485" s="12" t="s">
        <v>3422</v>
      </c>
      <c r="D4485" s="12" t="s">
        <v>122</v>
      </c>
      <c r="E4485" s="12" t="s">
        <v>179</v>
      </c>
      <c r="F4485" s="18">
        <v>6111</v>
      </c>
      <c r="G4485" s="12" t="s">
        <v>3423</v>
      </c>
      <c r="H4485" s="13">
        <v>45084</v>
      </c>
      <c r="I4485" s="13"/>
      <c r="J4485" s="13">
        <v>45084</v>
      </c>
      <c r="K4485" s="13">
        <v>45084</v>
      </c>
      <c r="L4485" s="13">
        <v>45084</v>
      </c>
      <c r="M4485" s="19">
        <v>0.01</v>
      </c>
      <c r="N4485" s="19">
        <v>24.37</v>
      </c>
      <c r="O4485" s="13">
        <v>45084</v>
      </c>
      <c r="P4485" s="12" t="s">
        <v>303</v>
      </c>
      <c r="R4485" s="12" t="s">
        <v>124</v>
      </c>
      <c r="S4485" s="12" t="s">
        <v>125</v>
      </c>
      <c r="T4485" s="12" t="s">
        <v>126</v>
      </c>
      <c r="U4485" s="12" t="s">
        <v>127</v>
      </c>
      <c r="W4485" s="13">
        <v>45084</v>
      </c>
      <c r="Y4485" s="14">
        <v>45084.819315104163</v>
      </c>
      <c r="Z4485" s="16"/>
      <c r="AA4485" s="13"/>
      <c r="AC4485" s="12" t="s">
        <v>295</v>
      </c>
      <c r="AD4485" s="12"/>
      <c r="AE4485" s="13"/>
      <c r="AF4485" s="12"/>
      <c r="AG4485" s="20"/>
      <c r="AH4485" s="13"/>
      <c r="AK4485" s="12"/>
      <c r="AL4485" s="12" t="s">
        <v>128</v>
      </c>
      <c r="AN4485" s="12" t="s">
        <v>129</v>
      </c>
      <c r="AO4485" s="15">
        <v>0</v>
      </c>
      <c r="AP4485" s="19">
        <v>0</v>
      </c>
      <c r="AR4485" s="19">
        <v>0.01</v>
      </c>
      <c r="AS4485" s="12" t="s">
        <v>155</v>
      </c>
      <c r="AT4485" s="16"/>
      <c r="AU4485" s="12" t="s">
        <v>155</v>
      </c>
      <c r="AV4485" s="12" t="s">
        <v>131</v>
      </c>
      <c r="AW4485" s="12" t="s">
        <v>132</v>
      </c>
      <c r="AX4485" s="12" t="s">
        <v>131</v>
      </c>
      <c r="AY4485" s="12" t="s">
        <v>132</v>
      </c>
      <c r="AZ4485" s="12"/>
      <c r="BB4485" s="12"/>
      <c r="BD4485" s="12"/>
      <c r="BH4485" s="12" t="s">
        <v>133</v>
      </c>
      <c r="BI4485" s="12" t="s">
        <v>134</v>
      </c>
      <c r="BJ4485" s="16"/>
      <c r="BK4485" s="12"/>
      <c r="BN4485" s="1">
        <v>0</v>
      </c>
      <c r="BO4485" s="1">
        <v>0</v>
      </c>
      <c r="BP4485" s="16"/>
      <c r="BW4485" s="16"/>
      <c r="CB4485" s="19"/>
      <c r="CE4485" s="14">
        <v>45089.514181273145</v>
      </c>
    </row>
    <row r="4486" spans="1:83" ht="50" x14ac:dyDescent="0.25">
      <c r="A4486" s="12" t="s">
        <v>3420</v>
      </c>
      <c r="B4486" s="12" t="s">
        <v>3421</v>
      </c>
      <c r="C4486" s="12" t="s">
        <v>3422</v>
      </c>
      <c r="D4486" s="12" t="s">
        <v>122</v>
      </c>
      <c r="E4486" s="12" t="s">
        <v>179</v>
      </c>
      <c r="F4486" s="18">
        <v>6111</v>
      </c>
      <c r="G4486" s="12" t="s">
        <v>3423</v>
      </c>
      <c r="H4486" s="13">
        <v>45084</v>
      </c>
      <c r="I4486" s="13"/>
      <c r="J4486" s="13">
        <v>45084</v>
      </c>
      <c r="K4486" s="13">
        <v>45084</v>
      </c>
      <c r="L4486" s="13">
        <v>45084</v>
      </c>
      <c r="M4486" s="19">
        <v>0.01</v>
      </c>
      <c r="N4486" s="19">
        <v>24.37</v>
      </c>
      <c r="O4486" s="13">
        <v>45084</v>
      </c>
      <c r="P4486" s="12" t="s">
        <v>303</v>
      </c>
      <c r="R4486" s="12" t="s">
        <v>124</v>
      </c>
      <c r="S4486" s="12" t="s">
        <v>125</v>
      </c>
      <c r="T4486" s="12" t="s">
        <v>126</v>
      </c>
      <c r="U4486" s="12" t="s">
        <v>127</v>
      </c>
      <c r="W4486" s="13">
        <v>45084</v>
      </c>
      <c r="Y4486" s="14">
        <v>45084.819315104163</v>
      </c>
      <c r="Z4486" s="16"/>
      <c r="AA4486" s="13"/>
      <c r="AC4486" s="12" t="s">
        <v>295</v>
      </c>
      <c r="AD4486" s="12"/>
      <c r="AE4486" s="13"/>
      <c r="AF4486" s="12"/>
      <c r="AG4486" s="20"/>
      <c r="AH4486" s="13"/>
      <c r="AK4486" s="12"/>
      <c r="AL4486" s="12" t="s">
        <v>128</v>
      </c>
      <c r="AN4486" s="12" t="s">
        <v>129</v>
      </c>
      <c r="AO4486" s="15">
        <v>0</v>
      </c>
      <c r="AP4486" s="19">
        <v>0</v>
      </c>
      <c r="AR4486" s="19">
        <v>0.01</v>
      </c>
      <c r="AS4486" s="12" t="s">
        <v>149</v>
      </c>
      <c r="AT4486" s="16"/>
      <c r="AU4486" s="12" t="s">
        <v>149</v>
      </c>
      <c r="AV4486" s="12" t="s">
        <v>131</v>
      </c>
      <c r="AW4486" s="12" t="s">
        <v>132</v>
      </c>
      <c r="AX4486" s="12" t="s">
        <v>131</v>
      </c>
      <c r="AY4486" s="12" t="s">
        <v>132</v>
      </c>
      <c r="AZ4486" s="12"/>
      <c r="BB4486" s="12"/>
      <c r="BD4486" s="12"/>
      <c r="BH4486" s="12" t="s">
        <v>133</v>
      </c>
      <c r="BI4486" s="12" t="s">
        <v>134</v>
      </c>
      <c r="BJ4486" s="16"/>
      <c r="BK4486" s="12"/>
      <c r="BN4486" s="1">
        <v>0</v>
      </c>
      <c r="BO4486" s="1">
        <v>0</v>
      </c>
      <c r="BP4486" s="16"/>
      <c r="BW4486" s="16"/>
      <c r="CB4486" s="19"/>
      <c r="CE4486" s="14">
        <v>45089.514181273145</v>
      </c>
    </row>
    <row r="4487" spans="1:83" ht="50" x14ac:dyDescent="0.25">
      <c r="A4487" s="12" t="s">
        <v>3420</v>
      </c>
      <c r="B4487" s="12" t="s">
        <v>3421</v>
      </c>
      <c r="C4487" s="12" t="s">
        <v>3422</v>
      </c>
      <c r="D4487" s="12" t="s">
        <v>122</v>
      </c>
      <c r="E4487" s="12" t="s">
        <v>179</v>
      </c>
      <c r="F4487" s="18">
        <v>6111</v>
      </c>
      <c r="G4487" s="12" t="s">
        <v>3423</v>
      </c>
      <c r="H4487" s="13">
        <v>45084</v>
      </c>
      <c r="I4487" s="13"/>
      <c r="J4487" s="13">
        <v>45084</v>
      </c>
      <c r="K4487" s="13">
        <v>45084</v>
      </c>
      <c r="L4487" s="13">
        <v>45084</v>
      </c>
      <c r="M4487" s="19">
        <v>0.06</v>
      </c>
      <c r="N4487" s="19">
        <v>24.37</v>
      </c>
      <c r="O4487" s="13">
        <v>45084</v>
      </c>
      <c r="P4487" s="12" t="s">
        <v>303</v>
      </c>
      <c r="R4487" s="12" t="s">
        <v>124</v>
      </c>
      <c r="S4487" s="12" t="s">
        <v>125</v>
      </c>
      <c r="T4487" s="12" t="s">
        <v>126</v>
      </c>
      <c r="U4487" s="12" t="s">
        <v>127</v>
      </c>
      <c r="W4487" s="13">
        <v>45084</v>
      </c>
      <c r="Y4487" s="14">
        <v>45084.819315104163</v>
      </c>
      <c r="Z4487" s="16"/>
      <c r="AA4487" s="13"/>
      <c r="AC4487" s="12" t="s">
        <v>295</v>
      </c>
      <c r="AD4487" s="12"/>
      <c r="AE4487" s="13"/>
      <c r="AF4487" s="12"/>
      <c r="AG4487" s="20"/>
      <c r="AH4487" s="13"/>
      <c r="AK4487" s="12"/>
      <c r="AL4487" s="12" t="s">
        <v>128</v>
      </c>
      <c r="AN4487" s="12" t="s">
        <v>129</v>
      </c>
      <c r="AO4487" s="15">
        <v>0</v>
      </c>
      <c r="AP4487" s="19">
        <v>0</v>
      </c>
      <c r="AR4487" s="19">
        <v>0.06</v>
      </c>
      <c r="AS4487" s="12" t="s">
        <v>150</v>
      </c>
      <c r="AT4487" s="16"/>
      <c r="AU4487" s="12" t="s">
        <v>150</v>
      </c>
      <c r="AV4487" s="12" t="s">
        <v>131</v>
      </c>
      <c r="AW4487" s="12" t="s">
        <v>132</v>
      </c>
      <c r="AX4487" s="12" t="s">
        <v>131</v>
      </c>
      <c r="AY4487" s="12" t="s">
        <v>132</v>
      </c>
      <c r="AZ4487" s="12"/>
      <c r="BB4487" s="12"/>
      <c r="BD4487" s="12"/>
      <c r="BH4487" s="12" t="s">
        <v>133</v>
      </c>
      <c r="BI4487" s="12" t="s">
        <v>134</v>
      </c>
      <c r="BJ4487" s="16"/>
      <c r="BK4487" s="12"/>
      <c r="BN4487" s="1">
        <v>0</v>
      </c>
      <c r="BO4487" s="1">
        <v>0</v>
      </c>
      <c r="BP4487" s="16"/>
      <c r="BW4487" s="16"/>
      <c r="CB4487" s="19"/>
      <c r="CE4487" s="14">
        <v>45089.514181273145</v>
      </c>
    </row>
    <row r="4488" spans="1:83" ht="50" x14ac:dyDescent="0.25">
      <c r="A4488" s="12" t="s">
        <v>3420</v>
      </c>
      <c r="B4488" s="12" t="s">
        <v>3421</v>
      </c>
      <c r="C4488" s="12" t="s">
        <v>3422</v>
      </c>
      <c r="D4488" s="12" t="s">
        <v>122</v>
      </c>
      <c r="E4488" s="12" t="s">
        <v>179</v>
      </c>
      <c r="F4488" s="18">
        <v>6111</v>
      </c>
      <c r="G4488" s="12" t="s">
        <v>3423</v>
      </c>
      <c r="H4488" s="13">
        <v>45084</v>
      </c>
      <c r="I4488" s="13"/>
      <c r="J4488" s="13">
        <v>45084</v>
      </c>
      <c r="K4488" s="13">
        <v>45084</v>
      </c>
      <c r="L4488" s="13">
        <v>45084</v>
      </c>
      <c r="M4488" s="19">
        <v>0.26</v>
      </c>
      <c r="N4488" s="19">
        <v>24.37</v>
      </c>
      <c r="O4488" s="13">
        <v>45084</v>
      </c>
      <c r="P4488" s="12" t="s">
        <v>303</v>
      </c>
      <c r="R4488" s="12" t="s">
        <v>124</v>
      </c>
      <c r="S4488" s="12" t="s">
        <v>125</v>
      </c>
      <c r="T4488" s="12" t="s">
        <v>126</v>
      </c>
      <c r="U4488" s="12" t="s">
        <v>127</v>
      </c>
      <c r="W4488" s="13">
        <v>45084</v>
      </c>
      <c r="Y4488" s="14">
        <v>45084.819315104163</v>
      </c>
      <c r="Z4488" s="16"/>
      <c r="AA4488" s="13"/>
      <c r="AC4488" s="12" t="s">
        <v>295</v>
      </c>
      <c r="AD4488" s="12"/>
      <c r="AE4488" s="13"/>
      <c r="AF4488" s="12"/>
      <c r="AG4488" s="20"/>
      <c r="AH4488" s="13"/>
      <c r="AK4488" s="12"/>
      <c r="AL4488" s="12" t="s">
        <v>128</v>
      </c>
      <c r="AN4488" s="12" t="s">
        <v>129</v>
      </c>
      <c r="AO4488" s="15">
        <v>0</v>
      </c>
      <c r="AP4488" s="19">
        <v>0</v>
      </c>
      <c r="AR4488" s="19">
        <v>0.26</v>
      </c>
      <c r="AS4488" s="12" t="s">
        <v>144</v>
      </c>
      <c r="AT4488" s="16"/>
      <c r="AU4488" s="12" t="s">
        <v>144</v>
      </c>
      <c r="AV4488" s="12" t="s">
        <v>131</v>
      </c>
      <c r="AW4488" s="12" t="s">
        <v>132</v>
      </c>
      <c r="AX4488" s="12" t="s">
        <v>131</v>
      </c>
      <c r="AY4488" s="12" t="s">
        <v>132</v>
      </c>
      <c r="AZ4488" s="12"/>
      <c r="BB4488" s="12"/>
      <c r="BD4488" s="12"/>
      <c r="BH4488" s="12" t="s">
        <v>133</v>
      </c>
      <c r="BI4488" s="12" t="s">
        <v>134</v>
      </c>
      <c r="BJ4488" s="16"/>
      <c r="BK4488" s="12"/>
      <c r="BN4488" s="1">
        <v>0</v>
      </c>
      <c r="BO4488" s="1">
        <v>0</v>
      </c>
      <c r="BP4488" s="16"/>
      <c r="BW4488" s="16"/>
      <c r="CB4488" s="19"/>
      <c r="CE4488" s="14">
        <v>45089.514181273145</v>
      </c>
    </row>
    <row r="4489" spans="1:83" ht="50" x14ac:dyDescent="0.25">
      <c r="A4489" s="12" t="s">
        <v>3420</v>
      </c>
      <c r="B4489" s="12" t="s">
        <v>3421</v>
      </c>
      <c r="C4489" s="12" t="s">
        <v>3422</v>
      </c>
      <c r="D4489" s="12" t="s">
        <v>122</v>
      </c>
      <c r="E4489" s="12" t="s">
        <v>179</v>
      </c>
      <c r="F4489" s="18">
        <v>6111</v>
      </c>
      <c r="G4489" s="12" t="s">
        <v>3423</v>
      </c>
      <c r="H4489" s="13">
        <v>45084</v>
      </c>
      <c r="I4489" s="13"/>
      <c r="J4489" s="13">
        <v>45084</v>
      </c>
      <c r="K4489" s="13">
        <v>45084</v>
      </c>
      <c r="L4489" s="13">
        <v>45084</v>
      </c>
      <c r="M4489" s="19">
        <v>0.46</v>
      </c>
      <c r="N4489" s="19">
        <v>24.37</v>
      </c>
      <c r="O4489" s="13">
        <v>45084</v>
      </c>
      <c r="P4489" s="12" t="s">
        <v>303</v>
      </c>
      <c r="R4489" s="12" t="s">
        <v>124</v>
      </c>
      <c r="S4489" s="12" t="s">
        <v>125</v>
      </c>
      <c r="T4489" s="12" t="s">
        <v>126</v>
      </c>
      <c r="U4489" s="12" t="s">
        <v>127</v>
      </c>
      <c r="W4489" s="13">
        <v>45084</v>
      </c>
      <c r="Y4489" s="14">
        <v>45084.819315104163</v>
      </c>
      <c r="Z4489" s="16"/>
      <c r="AA4489" s="13"/>
      <c r="AC4489" s="12" t="s">
        <v>295</v>
      </c>
      <c r="AD4489" s="12"/>
      <c r="AE4489" s="13"/>
      <c r="AF4489" s="12"/>
      <c r="AG4489" s="20"/>
      <c r="AH4489" s="13"/>
      <c r="AK4489" s="12"/>
      <c r="AL4489" s="12" t="s">
        <v>128</v>
      </c>
      <c r="AN4489" s="12" t="s">
        <v>129</v>
      </c>
      <c r="AO4489" s="15">
        <v>0</v>
      </c>
      <c r="AP4489" s="19">
        <v>0</v>
      </c>
      <c r="AR4489" s="19">
        <v>0.46</v>
      </c>
      <c r="AS4489" s="12" t="s">
        <v>145</v>
      </c>
      <c r="AT4489" s="16"/>
      <c r="AU4489" s="12" t="s">
        <v>145</v>
      </c>
      <c r="AV4489" s="12" t="s">
        <v>131</v>
      </c>
      <c r="AW4489" s="12" t="s">
        <v>132</v>
      </c>
      <c r="AX4489" s="12" t="s">
        <v>131</v>
      </c>
      <c r="AY4489" s="12" t="s">
        <v>132</v>
      </c>
      <c r="AZ4489" s="12"/>
      <c r="BB4489" s="12"/>
      <c r="BD4489" s="12"/>
      <c r="BH4489" s="12" t="s">
        <v>133</v>
      </c>
      <c r="BI4489" s="12" t="s">
        <v>134</v>
      </c>
      <c r="BJ4489" s="16"/>
      <c r="BK4489" s="12"/>
      <c r="BN4489" s="1">
        <v>0</v>
      </c>
      <c r="BO4489" s="1">
        <v>0</v>
      </c>
      <c r="BP4489" s="16"/>
      <c r="BW4489" s="16"/>
      <c r="CB4489" s="19"/>
      <c r="CE4489" s="14">
        <v>45089.514181273145</v>
      </c>
    </row>
    <row r="4490" spans="1:83" ht="50" x14ac:dyDescent="0.25">
      <c r="A4490" s="12" t="s">
        <v>3420</v>
      </c>
      <c r="B4490" s="12" t="s">
        <v>3421</v>
      </c>
      <c r="C4490" s="12" t="s">
        <v>3422</v>
      </c>
      <c r="D4490" s="12" t="s">
        <v>122</v>
      </c>
      <c r="E4490" s="12" t="s">
        <v>179</v>
      </c>
      <c r="F4490" s="18">
        <v>6111</v>
      </c>
      <c r="G4490" s="12" t="s">
        <v>3423</v>
      </c>
      <c r="H4490" s="13">
        <v>45084</v>
      </c>
      <c r="I4490" s="13"/>
      <c r="J4490" s="13">
        <v>45084</v>
      </c>
      <c r="K4490" s="13">
        <v>45084</v>
      </c>
      <c r="L4490" s="13">
        <v>45084</v>
      </c>
      <c r="M4490" s="19">
        <v>7.5</v>
      </c>
      <c r="N4490" s="19">
        <v>24.37</v>
      </c>
      <c r="O4490" s="13">
        <v>45084</v>
      </c>
      <c r="P4490" s="12" t="s">
        <v>303</v>
      </c>
      <c r="R4490" s="12" t="s">
        <v>124</v>
      </c>
      <c r="S4490" s="12" t="s">
        <v>125</v>
      </c>
      <c r="T4490" s="12" t="s">
        <v>126</v>
      </c>
      <c r="U4490" s="12" t="s">
        <v>127</v>
      </c>
      <c r="W4490" s="13">
        <v>45084</v>
      </c>
      <c r="Y4490" s="14">
        <v>45084.819315104163</v>
      </c>
      <c r="Z4490" s="16"/>
      <c r="AA4490" s="13"/>
      <c r="AC4490" s="12" t="s">
        <v>295</v>
      </c>
      <c r="AD4490" s="12"/>
      <c r="AE4490" s="13"/>
      <c r="AF4490" s="12"/>
      <c r="AG4490" s="20"/>
      <c r="AH4490" s="13"/>
      <c r="AK4490" s="12"/>
      <c r="AL4490" s="12" t="s">
        <v>128</v>
      </c>
      <c r="AN4490" s="12" t="s">
        <v>129</v>
      </c>
      <c r="AO4490" s="15">
        <v>0</v>
      </c>
      <c r="AP4490" s="19">
        <v>0</v>
      </c>
      <c r="AR4490" s="19">
        <v>7.5</v>
      </c>
      <c r="AS4490" s="12" t="s">
        <v>138</v>
      </c>
      <c r="AT4490" s="16"/>
      <c r="AU4490" s="12" t="s">
        <v>138</v>
      </c>
      <c r="AV4490" s="12" t="s">
        <v>131</v>
      </c>
      <c r="AW4490" s="12" t="s">
        <v>132</v>
      </c>
      <c r="AX4490" s="12" t="s">
        <v>131</v>
      </c>
      <c r="AY4490" s="12" t="s">
        <v>132</v>
      </c>
      <c r="AZ4490" s="12"/>
      <c r="BB4490" s="12"/>
      <c r="BD4490" s="12"/>
      <c r="BH4490" s="12" t="s">
        <v>133</v>
      </c>
      <c r="BI4490" s="12" t="s">
        <v>134</v>
      </c>
      <c r="BJ4490" s="16"/>
      <c r="BK4490" s="12"/>
      <c r="BN4490" s="1">
        <v>0</v>
      </c>
      <c r="BO4490" s="1">
        <v>0</v>
      </c>
      <c r="BP4490" s="16"/>
      <c r="BW4490" s="16"/>
      <c r="CB4490" s="19"/>
      <c r="CE4490" s="14">
        <v>45089.514181273145</v>
      </c>
    </row>
    <row r="4491" spans="1:83" ht="50" x14ac:dyDescent="0.25">
      <c r="A4491" s="12" t="s">
        <v>3420</v>
      </c>
      <c r="B4491" s="12" t="s">
        <v>3421</v>
      </c>
      <c r="C4491" s="12" t="s">
        <v>3422</v>
      </c>
      <c r="D4491" s="12" t="s">
        <v>122</v>
      </c>
      <c r="E4491" s="12" t="s">
        <v>179</v>
      </c>
      <c r="F4491" s="18">
        <v>6111</v>
      </c>
      <c r="G4491" s="12" t="s">
        <v>3423</v>
      </c>
      <c r="H4491" s="13">
        <v>45084</v>
      </c>
      <c r="I4491" s="13"/>
      <c r="J4491" s="13">
        <v>45084</v>
      </c>
      <c r="K4491" s="13">
        <v>45084</v>
      </c>
      <c r="L4491" s="13">
        <v>45084</v>
      </c>
      <c r="M4491" s="19">
        <v>3.66</v>
      </c>
      <c r="N4491" s="19">
        <v>24.37</v>
      </c>
      <c r="O4491" s="13">
        <v>45084</v>
      </c>
      <c r="P4491" s="12" t="s">
        <v>303</v>
      </c>
      <c r="R4491" s="12" t="s">
        <v>124</v>
      </c>
      <c r="S4491" s="12" t="s">
        <v>125</v>
      </c>
      <c r="T4491" s="12" t="s">
        <v>126</v>
      </c>
      <c r="U4491" s="12" t="s">
        <v>127</v>
      </c>
      <c r="W4491" s="13">
        <v>45084</v>
      </c>
      <c r="Y4491" s="14">
        <v>45084.819315104163</v>
      </c>
      <c r="Z4491" s="16"/>
      <c r="AA4491" s="13"/>
      <c r="AC4491" s="12" t="s">
        <v>295</v>
      </c>
      <c r="AD4491" s="12"/>
      <c r="AE4491" s="13"/>
      <c r="AF4491" s="12"/>
      <c r="AG4491" s="20"/>
      <c r="AH4491" s="13"/>
      <c r="AK4491" s="12"/>
      <c r="AL4491" s="12" t="s">
        <v>128</v>
      </c>
      <c r="AN4491" s="12" t="s">
        <v>129</v>
      </c>
      <c r="AO4491" s="15">
        <v>0</v>
      </c>
      <c r="AP4491" s="19">
        <v>0</v>
      </c>
      <c r="AR4491" s="19">
        <v>3.66</v>
      </c>
      <c r="AS4491" s="12" t="s">
        <v>141</v>
      </c>
      <c r="AT4491" s="16"/>
      <c r="AU4491" s="12" t="s">
        <v>141</v>
      </c>
      <c r="AV4491" s="12" t="s">
        <v>131</v>
      </c>
      <c r="AW4491" s="12" t="s">
        <v>132</v>
      </c>
      <c r="AX4491" s="12" t="s">
        <v>131</v>
      </c>
      <c r="AY4491" s="12" t="s">
        <v>132</v>
      </c>
      <c r="AZ4491" s="12"/>
      <c r="BB4491" s="12"/>
      <c r="BD4491" s="12"/>
      <c r="BH4491" s="12" t="s">
        <v>133</v>
      </c>
      <c r="BI4491" s="12" t="s">
        <v>134</v>
      </c>
      <c r="BJ4491" s="16"/>
      <c r="BK4491" s="12"/>
      <c r="BN4491" s="1">
        <v>0</v>
      </c>
      <c r="BO4491" s="1">
        <v>0</v>
      </c>
      <c r="BP4491" s="16"/>
      <c r="BW4491" s="16"/>
      <c r="CB4491" s="19"/>
      <c r="CE4491" s="14">
        <v>45089.514181273145</v>
      </c>
    </row>
    <row r="4492" spans="1:83" ht="50" x14ac:dyDescent="0.25">
      <c r="A4492" s="12" t="s">
        <v>3420</v>
      </c>
      <c r="B4492" s="12" t="s">
        <v>3421</v>
      </c>
      <c r="C4492" s="12" t="s">
        <v>3422</v>
      </c>
      <c r="D4492" s="12" t="s">
        <v>122</v>
      </c>
      <c r="E4492" s="12" t="s">
        <v>179</v>
      </c>
      <c r="F4492" s="18">
        <v>6111</v>
      </c>
      <c r="G4492" s="12" t="s">
        <v>3423</v>
      </c>
      <c r="H4492" s="13">
        <v>45084</v>
      </c>
      <c r="I4492" s="13"/>
      <c r="J4492" s="13">
        <v>45084</v>
      </c>
      <c r="K4492" s="13">
        <v>45084</v>
      </c>
      <c r="L4492" s="13">
        <v>45084</v>
      </c>
      <c r="M4492" s="19">
        <v>4.41</v>
      </c>
      <c r="N4492" s="19">
        <v>24.37</v>
      </c>
      <c r="O4492" s="13">
        <v>45084</v>
      </c>
      <c r="P4492" s="12" t="s">
        <v>303</v>
      </c>
      <c r="R4492" s="12" t="s">
        <v>124</v>
      </c>
      <c r="S4492" s="12" t="s">
        <v>125</v>
      </c>
      <c r="T4492" s="12" t="s">
        <v>126</v>
      </c>
      <c r="U4492" s="12" t="s">
        <v>127</v>
      </c>
      <c r="W4492" s="13">
        <v>45084</v>
      </c>
      <c r="Y4492" s="14">
        <v>45084.819315104163</v>
      </c>
      <c r="Z4492" s="16"/>
      <c r="AA4492" s="13"/>
      <c r="AC4492" s="12" t="s">
        <v>295</v>
      </c>
      <c r="AD4492" s="12"/>
      <c r="AE4492" s="13"/>
      <c r="AF4492" s="12"/>
      <c r="AG4492" s="20"/>
      <c r="AH4492" s="13"/>
      <c r="AK4492" s="12"/>
      <c r="AL4492" s="12" t="s">
        <v>128</v>
      </c>
      <c r="AN4492" s="12" t="s">
        <v>129</v>
      </c>
      <c r="AO4492" s="15">
        <v>0</v>
      </c>
      <c r="AP4492" s="19">
        <v>0</v>
      </c>
      <c r="AR4492" s="19">
        <v>4.41</v>
      </c>
      <c r="AS4492" s="12" t="s">
        <v>142</v>
      </c>
      <c r="AT4492" s="16"/>
      <c r="AU4492" s="12" t="s">
        <v>142</v>
      </c>
      <c r="AV4492" s="12" t="s">
        <v>131</v>
      </c>
      <c r="AW4492" s="12" t="s">
        <v>132</v>
      </c>
      <c r="AX4492" s="12" t="s">
        <v>131</v>
      </c>
      <c r="AY4492" s="12" t="s">
        <v>132</v>
      </c>
      <c r="AZ4492" s="12"/>
      <c r="BB4492" s="12"/>
      <c r="BD4492" s="12"/>
      <c r="BH4492" s="12" t="s">
        <v>133</v>
      </c>
      <c r="BI4492" s="12" t="s">
        <v>134</v>
      </c>
      <c r="BJ4492" s="16"/>
      <c r="BK4492" s="12"/>
      <c r="BN4492" s="1">
        <v>0</v>
      </c>
      <c r="BO4492" s="1">
        <v>0</v>
      </c>
      <c r="BP4492" s="16"/>
      <c r="BW4492" s="16"/>
      <c r="CB4492" s="19"/>
      <c r="CE4492" s="14">
        <v>45089.514181273145</v>
      </c>
    </row>
    <row r="4493" spans="1:83" ht="50" x14ac:dyDescent="0.25">
      <c r="A4493" s="12" t="s">
        <v>3420</v>
      </c>
      <c r="B4493" s="12" t="s">
        <v>3421</v>
      </c>
      <c r="C4493" s="12" t="s">
        <v>3422</v>
      </c>
      <c r="D4493" s="12" t="s">
        <v>122</v>
      </c>
      <c r="E4493" s="12" t="s">
        <v>179</v>
      </c>
      <c r="F4493" s="18">
        <v>6111</v>
      </c>
      <c r="G4493" s="12" t="s">
        <v>3423</v>
      </c>
      <c r="H4493" s="13">
        <v>45084</v>
      </c>
      <c r="I4493" s="13"/>
      <c r="J4493" s="13">
        <v>45084</v>
      </c>
      <c r="K4493" s="13">
        <v>45084</v>
      </c>
      <c r="L4493" s="13">
        <v>45084</v>
      </c>
      <c r="M4493" s="19">
        <v>8</v>
      </c>
      <c r="N4493" s="19">
        <v>24.37</v>
      </c>
      <c r="O4493" s="13">
        <v>45084</v>
      </c>
      <c r="P4493" s="12" t="s">
        <v>303</v>
      </c>
      <c r="R4493" s="12" t="s">
        <v>124</v>
      </c>
      <c r="S4493" s="12" t="s">
        <v>125</v>
      </c>
      <c r="T4493" s="12" t="s">
        <v>126</v>
      </c>
      <c r="U4493" s="12" t="s">
        <v>127</v>
      </c>
      <c r="W4493" s="13">
        <v>45084</v>
      </c>
      <c r="Y4493" s="14">
        <v>45084.819315104163</v>
      </c>
      <c r="Z4493" s="16"/>
      <c r="AA4493" s="13"/>
      <c r="AC4493" s="12" t="s">
        <v>295</v>
      </c>
      <c r="AD4493" s="12"/>
      <c r="AE4493" s="13"/>
      <c r="AF4493" s="12"/>
      <c r="AG4493" s="20"/>
      <c r="AH4493" s="13"/>
      <c r="AK4493" s="12"/>
      <c r="AL4493" s="12" t="s">
        <v>128</v>
      </c>
      <c r="AN4493" s="12" t="s">
        <v>129</v>
      </c>
      <c r="AO4493" s="15">
        <v>0</v>
      </c>
      <c r="AP4493" s="19">
        <v>0</v>
      </c>
      <c r="AR4493" s="19">
        <v>8</v>
      </c>
      <c r="AS4493" s="12" t="s">
        <v>130</v>
      </c>
      <c r="AT4493" s="16"/>
      <c r="AU4493" s="12" t="s">
        <v>130</v>
      </c>
      <c r="AV4493" s="12" t="s">
        <v>131</v>
      </c>
      <c r="AW4493" s="12" t="s">
        <v>132</v>
      </c>
      <c r="AX4493" s="12" t="s">
        <v>131</v>
      </c>
      <c r="AY4493" s="12" t="s">
        <v>132</v>
      </c>
      <c r="AZ4493" s="12"/>
      <c r="BB4493" s="12"/>
      <c r="BD4493" s="12"/>
      <c r="BH4493" s="12" t="s">
        <v>133</v>
      </c>
      <c r="BI4493" s="12" t="s">
        <v>134</v>
      </c>
      <c r="BJ4493" s="16"/>
      <c r="BK4493" s="12"/>
      <c r="BN4493" s="1">
        <v>0</v>
      </c>
      <c r="BO4493" s="1">
        <v>0</v>
      </c>
      <c r="BP4493" s="16"/>
      <c r="BW4493" s="16"/>
      <c r="CB4493" s="19"/>
      <c r="CE4493" s="14">
        <v>45089.514181273145</v>
      </c>
    </row>
    <row r="4494" spans="1:83" ht="50" x14ac:dyDescent="0.25">
      <c r="A4494" s="12" t="s">
        <v>3424</v>
      </c>
      <c r="B4494" s="12" t="s">
        <v>3425</v>
      </c>
      <c r="C4494" s="12" t="s">
        <v>3426</v>
      </c>
      <c r="D4494" s="12" t="s">
        <v>122</v>
      </c>
      <c r="E4494" s="12" t="s">
        <v>179</v>
      </c>
      <c r="F4494" s="18">
        <v>6111</v>
      </c>
      <c r="G4494" s="12" t="s">
        <v>3427</v>
      </c>
      <c r="H4494" s="13">
        <v>45084</v>
      </c>
      <c r="I4494" s="13"/>
      <c r="J4494" s="13">
        <v>45084</v>
      </c>
      <c r="K4494" s="13">
        <v>45084</v>
      </c>
      <c r="L4494" s="13">
        <v>45084</v>
      </c>
      <c r="M4494" s="19">
        <v>0.01</v>
      </c>
      <c r="N4494" s="19">
        <v>4074.93</v>
      </c>
      <c r="O4494" s="13">
        <v>45084</v>
      </c>
      <c r="P4494" s="12" t="s">
        <v>303</v>
      </c>
      <c r="R4494" s="12" t="s">
        <v>135</v>
      </c>
      <c r="S4494" s="12" t="s">
        <v>125</v>
      </c>
      <c r="T4494" s="12" t="s">
        <v>126</v>
      </c>
      <c r="U4494" s="12" t="s">
        <v>127</v>
      </c>
      <c r="W4494" s="13">
        <v>45084</v>
      </c>
      <c r="Y4494" s="14">
        <v>45084.819308124999</v>
      </c>
      <c r="Z4494" s="16"/>
      <c r="AA4494" s="13"/>
      <c r="AC4494" s="12" t="s">
        <v>295</v>
      </c>
      <c r="AD4494" s="12"/>
      <c r="AE4494" s="13"/>
      <c r="AF4494" s="12"/>
      <c r="AG4494" s="20"/>
      <c r="AH4494" s="13"/>
      <c r="AK4494" s="12"/>
      <c r="AL4494" s="12" t="s">
        <v>128</v>
      </c>
      <c r="AN4494" s="12" t="s">
        <v>129</v>
      </c>
      <c r="AO4494" s="15">
        <v>0</v>
      </c>
      <c r="AP4494" s="19">
        <v>0</v>
      </c>
      <c r="AR4494" s="19">
        <v>0.01</v>
      </c>
      <c r="AS4494" s="12" t="s">
        <v>155</v>
      </c>
      <c r="AT4494" s="16"/>
      <c r="AU4494" s="12" t="s">
        <v>155</v>
      </c>
      <c r="AV4494" s="12" t="s">
        <v>131</v>
      </c>
      <c r="AW4494" s="12" t="s">
        <v>132</v>
      </c>
      <c r="AX4494" s="12" t="s">
        <v>131</v>
      </c>
      <c r="AY4494" s="12" t="s">
        <v>132</v>
      </c>
      <c r="AZ4494" s="12"/>
      <c r="BB4494" s="12"/>
      <c r="BD4494" s="12"/>
      <c r="BH4494" s="12" t="s">
        <v>133</v>
      </c>
      <c r="BI4494" s="12" t="s">
        <v>134</v>
      </c>
      <c r="BJ4494" s="16"/>
      <c r="BK4494" s="12"/>
      <c r="BN4494" s="1">
        <v>0</v>
      </c>
      <c r="BO4494" s="1">
        <v>0</v>
      </c>
      <c r="BP4494" s="16"/>
      <c r="BW4494" s="16"/>
      <c r="CB4494" s="19"/>
      <c r="CE4494" s="14">
        <v>45089.514181273145</v>
      </c>
    </row>
    <row r="4495" spans="1:83" ht="50" x14ac:dyDescent="0.25">
      <c r="A4495" s="12" t="s">
        <v>3424</v>
      </c>
      <c r="B4495" s="12" t="s">
        <v>3425</v>
      </c>
      <c r="C4495" s="12" t="s">
        <v>3426</v>
      </c>
      <c r="D4495" s="12" t="s">
        <v>122</v>
      </c>
      <c r="E4495" s="12" t="s">
        <v>179</v>
      </c>
      <c r="F4495" s="18">
        <v>6111</v>
      </c>
      <c r="G4495" s="12" t="s">
        <v>3427</v>
      </c>
      <c r="H4495" s="13">
        <v>45084</v>
      </c>
      <c r="I4495" s="13"/>
      <c r="J4495" s="13">
        <v>45084</v>
      </c>
      <c r="K4495" s="13">
        <v>45084</v>
      </c>
      <c r="L4495" s="13">
        <v>45084</v>
      </c>
      <c r="M4495" s="19">
        <v>0.02</v>
      </c>
      <c r="N4495" s="19">
        <v>4074.93</v>
      </c>
      <c r="O4495" s="13">
        <v>45084</v>
      </c>
      <c r="P4495" s="12" t="s">
        <v>303</v>
      </c>
      <c r="R4495" s="12" t="s">
        <v>135</v>
      </c>
      <c r="S4495" s="12" t="s">
        <v>125</v>
      </c>
      <c r="T4495" s="12" t="s">
        <v>126</v>
      </c>
      <c r="U4495" s="12" t="s">
        <v>127</v>
      </c>
      <c r="W4495" s="13">
        <v>45084</v>
      </c>
      <c r="Y4495" s="14">
        <v>45084.819308124999</v>
      </c>
      <c r="Z4495" s="16"/>
      <c r="AA4495" s="13"/>
      <c r="AC4495" s="12" t="s">
        <v>295</v>
      </c>
      <c r="AD4495" s="12"/>
      <c r="AE4495" s="13"/>
      <c r="AF4495" s="12"/>
      <c r="AG4495" s="20"/>
      <c r="AH4495" s="13"/>
      <c r="AK4495" s="12"/>
      <c r="AL4495" s="12" t="s">
        <v>128</v>
      </c>
      <c r="AN4495" s="12" t="s">
        <v>129</v>
      </c>
      <c r="AO4495" s="15">
        <v>0</v>
      </c>
      <c r="AP4495" s="19">
        <v>0</v>
      </c>
      <c r="AR4495" s="19">
        <v>0.02</v>
      </c>
      <c r="AS4495" s="12" t="s">
        <v>149</v>
      </c>
      <c r="AT4495" s="16"/>
      <c r="AU4495" s="12" t="s">
        <v>149</v>
      </c>
      <c r="AV4495" s="12" t="s">
        <v>131</v>
      </c>
      <c r="AW4495" s="12" t="s">
        <v>132</v>
      </c>
      <c r="AX4495" s="12" t="s">
        <v>131</v>
      </c>
      <c r="AY4495" s="12" t="s">
        <v>132</v>
      </c>
      <c r="AZ4495" s="12"/>
      <c r="BB4495" s="12"/>
      <c r="BD4495" s="12"/>
      <c r="BH4495" s="12" t="s">
        <v>133</v>
      </c>
      <c r="BI4495" s="12" t="s">
        <v>134</v>
      </c>
      <c r="BJ4495" s="16"/>
      <c r="BK4495" s="12"/>
      <c r="BN4495" s="1">
        <v>0</v>
      </c>
      <c r="BO4495" s="1">
        <v>0</v>
      </c>
      <c r="BP4495" s="16"/>
      <c r="BW4495" s="16"/>
      <c r="CB4495" s="19"/>
      <c r="CE4495" s="14">
        <v>45089.514181273145</v>
      </c>
    </row>
    <row r="4496" spans="1:83" ht="50" x14ac:dyDescent="0.25">
      <c r="A4496" s="12" t="s">
        <v>3424</v>
      </c>
      <c r="B4496" s="12" t="s">
        <v>3425</v>
      </c>
      <c r="C4496" s="12" t="s">
        <v>3426</v>
      </c>
      <c r="D4496" s="12" t="s">
        <v>122</v>
      </c>
      <c r="E4496" s="12" t="s">
        <v>179</v>
      </c>
      <c r="F4496" s="18">
        <v>6111</v>
      </c>
      <c r="G4496" s="12" t="s">
        <v>3427</v>
      </c>
      <c r="H4496" s="13">
        <v>45084</v>
      </c>
      <c r="I4496" s="13"/>
      <c r="J4496" s="13">
        <v>45084</v>
      </c>
      <c r="K4496" s="13">
        <v>45084</v>
      </c>
      <c r="L4496" s="13">
        <v>45084</v>
      </c>
      <c r="M4496" s="19">
        <v>0.13</v>
      </c>
      <c r="N4496" s="19">
        <v>4074.93</v>
      </c>
      <c r="O4496" s="13">
        <v>45084</v>
      </c>
      <c r="P4496" s="12" t="s">
        <v>303</v>
      </c>
      <c r="R4496" s="12" t="s">
        <v>135</v>
      </c>
      <c r="S4496" s="12" t="s">
        <v>125</v>
      </c>
      <c r="T4496" s="12" t="s">
        <v>126</v>
      </c>
      <c r="U4496" s="12" t="s">
        <v>127</v>
      </c>
      <c r="W4496" s="13">
        <v>45084</v>
      </c>
      <c r="Y4496" s="14">
        <v>45084.819308124999</v>
      </c>
      <c r="Z4496" s="16"/>
      <c r="AA4496" s="13"/>
      <c r="AC4496" s="12" t="s">
        <v>295</v>
      </c>
      <c r="AD4496" s="12"/>
      <c r="AE4496" s="13"/>
      <c r="AF4496" s="12"/>
      <c r="AG4496" s="20"/>
      <c r="AH4496" s="13"/>
      <c r="AK4496" s="12"/>
      <c r="AL4496" s="12" t="s">
        <v>128</v>
      </c>
      <c r="AN4496" s="12" t="s">
        <v>129</v>
      </c>
      <c r="AO4496" s="15">
        <v>0</v>
      </c>
      <c r="AP4496" s="19">
        <v>0</v>
      </c>
      <c r="AR4496" s="19">
        <v>0.13</v>
      </c>
      <c r="AS4496" s="12" t="s">
        <v>150</v>
      </c>
      <c r="AT4496" s="16"/>
      <c r="AU4496" s="12" t="s">
        <v>150</v>
      </c>
      <c r="AV4496" s="12" t="s">
        <v>131</v>
      </c>
      <c r="AW4496" s="12" t="s">
        <v>132</v>
      </c>
      <c r="AX4496" s="12" t="s">
        <v>131</v>
      </c>
      <c r="AY4496" s="12" t="s">
        <v>132</v>
      </c>
      <c r="AZ4496" s="12"/>
      <c r="BB4496" s="12"/>
      <c r="BD4496" s="12"/>
      <c r="BH4496" s="12" t="s">
        <v>133</v>
      </c>
      <c r="BI4496" s="12" t="s">
        <v>134</v>
      </c>
      <c r="BJ4496" s="16"/>
      <c r="BK4496" s="12"/>
      <c r="BN4496" s="1">
        <v>0</v>
      </c>
      <c r="BO4496" s="1">
        <v>0</v>
      </c>
      <c r="BP4496" s="16"/>
      <c r="BW4496" s="16"/>
      <c r="CB4496" s="19"/>
      <c r="CE4496" s="14">
        <v>45089.514181273145</v>
      </c>
    </row>
    <row r="4497" spans="1:83" ht="50" x14ac:dyDescent="0.25">
      <c r="A4497" s="12" t="s">
        <v>3424</v>
      </c>
      <c r="B4497" s="12" t="s">
        <v>3425</v>
      </c>
      <c r="C4497" s="12" t="s">
        <v>3426</v>
      </c>
      <c r="D4497" s="12" t="s">
        <v>122</v>
      </c>
      <c r="E4497" s="12" t="s">
        <v>179</v>
      </c>
      <c r="F4497" s="18">
        <v>6111</v>
      </c>
      <c r="G4497" s="12" t="s">
        <v>3427</v>
      </c>
      <c r="H4497" s="13">
        <v>45084</v>
      </c>
      <c r="I4497" s="13"/>
      <c r="J4497" s="13">
        <v>45084</v>
      </c>
      <c r="K4497" s="13">
        <v>45084</v>
      </c>
      <c r="L4497" s="13">
        <v>45084</v>
      </c>
      <c r="M4497" s="19">
        <v>0.67</v>
      </c>
      <c r="N4497" s="19">
        <v>4074.93</v>
      </c>
      <c r="O4497" s="13">
        <v>45084</v>
      </c>
      <c r="P4497" s="12" t="s">
        <v>303</v>
      </c>
      <c r="R4497" s="12" t="s">
        <v>135</v>
      </c>
      <c r="S4497" s="12" t="s">
        <v>125</v>
      </c>
      <c r="T4497" s="12" t="s">
        <v>126</v>
      </c>
      <c r="U4497" s="12" t="s">
        <v>127</v>
      </c>
      <c r="W4497" s="13">
        <v>45084</v>
      </c>
      <c r="Y4497" s="14">
        <v>45084.819308124999</v>
      </c>
      <c r="Z4497" s="16"/>
      <c r="AA4497" s="13"/>
      <c r="AC4497" s="12" t="s">
        <v>295</v>
      </c>
      <c r="AD4497" s="12"/>
      <c r="AE4497" s="13"/>
      <c r="AF4497" s="12"/>
      <c r="AG4497" s="20"/>
      <c r="AH4497" s="13"/>
      <c r="AK4497" s="12"/>
      <c r="AL4497" s="12" t="s">
        <v>128</v>
      </c>
      <c r="AN4497" s="12" t="s">
        <v>129</v>
      </c>
      <c r="AO4497" s="15">
        <v>0</v>
      </c>
      <c r="AP4497" s="19">
        <v>0</v>
      </c>
      <c r="AR4497" s="19">
        <v>0.67</v>
      </c>
      <c r="AS4497" s="12" t="s">
        <v>144</v>
      </c>
      <c r="AT4497" s="16"/>
      <c r="AU4497" s="12" t="s">
        <v>144</v>
      </c>
      <c r="AV4497" s="12" t="s">
        <v>131</v>
      </c>
      <c r="AW4497" s="12" t="s">
        <v>132</v>
      </c>
      <c r="AX4497" s="12" t="s">
        <v>131</v>
      </c>
      <c r="AY4497" s="12" t="s">
        <v>132</v>
      </c>
      <c r="AZ4497" s="12"/>
      <c r="BB4497" s="12"/>
      <c r="BD4497" s="12"/>
      <c r="BH4497" s="12" t="s">
        <v>133</v>
      </c>
      <c r="BI4497" s="12" t="s">
        <v>134</v>
      </c>
      <c r="BJ4497" s="16"/>
      <c r="BK4497" s="12"/>
      <c r="BN4497" s="1">
        <v>0</v>
      </c>
      <c r="BO4497" s="1">
        <v>0</v>
      </c>
      <c r="BP4497" s="16"/>
      <c r="BW4497" s="16"/>
      <c r="CB4497" s="19"/>
      <c r="CE4497" s="14">
        <v>45089.514181273145</v>
      </c>
    </row>
    <row r="4498" spans="1:83" ht="50" x14ac:dyDescent="0.25">
      <c r="A4498" s="12" t="s">
        <v>3424</v>
      </c>
      <c r="B4498" s="12" t="s">
        <v>3425</v>
      </c>
      <c r="C4498" s="12" t="s">
        <v>3426</v>
      </c>
      <c r="D4498" s="12" t="s">
        <v>122</v>
      </c>
      <c r="E4498" s="12" t="s">
        <v>179</v>
      </c>
      <c r="F4498" s="18">
        <v>6111</v>
      </c>
      <c r="G4498" s="12" t="s">
        <v>3427</v>
      </c>
      <c r="H4498" s="13">
        <v>45084</v>
      </c>
      <c r="I4498" s="13"/>
      <c r="J4498" s="13">
        <v>45084</v>
      </c>
      <c r="K4498" s="13">
        <v>45084</v>
      </c>
      <c r="L4498" s="13">
        <v>45084</v>
      </c>
      <c r="M4498" s="19">
        <v>1.99</v>
      </c>
      <c r="N4498" s="19">
        <v>4074.93</v>
      </c>
      <c r="O4498" s="13">
        <v>45084</v>
      </c>
      <c r="P4498" s="12" t="s">
        <v>303</v>
      </c>
      <c r="R4498" s="12" t="s">
        <v>135</v>
      </c>
      <c r="S4498" s="12" t="s">
        <v>125</v>
      </c>
      <c r="T4498" s="12" t="s">
        <v>126</v>
      </c>
      <c r="U4498" s="12" t="s">
        <v>127</v>
      </c>
      <c r="W4498" s="13">
        <v>45084</v>
      </c>
      <c r="Y4498" s="14">
        <v>45084.819308124999</v>
      </c>
      <c r="Z4498" s="16"/>
      <c r="AA4498" s="13"/>
      <c r="AC4498" s="12" t="s">
        <v>295</v>
      </c>
      <c r="AD4498" s="12"/>
      <c r="AE4498" s="13"/>
      <c r="AF4498" s="12"/>
      <c r="AG4498" s="20"/>
      <c r="AH4498" s="13"/>
      <c r="AK4498" s="12"/>
      <c r="AL4498" s="12" t="s">
        <v>128</v>
      </c>
      <c r="AN4498" s="12" t="s">
        <v>129</v>
      </c>
      <c r="AO4498" s="15">
        <v>0</v>
      </c>
      <c r="AP4498" s="19">
        <v>0</v>
      </c>
      <c r="AR4498" s="19">
        <v>1.99</v>
      </c>
      <c r="AS4498" s="12" t="s">
        <v>145</v>
      </c>
      <c r="AT4498" s="16"/>
      <c r="AU4498" s="12" t="s">
        <v>145</v>
      </c>
      <c r="AV4498" s="12" t="s">
        <v>131</v>
      </c>
      <c r="AW4498" s="12" t="s">
        <v>132</v>
      </c>
      <c r="AX4498" s="12" t="s">
        <v>131</v>
      </c>
      <c r="AY4498" s="12" t="s">
        <v>132</v>
      </c>
      <c r="AZ4498" s="12"/>
      <c r="BB4498" s="12"/>
      <c r="BD4498" s="12"/>
      <c r="BH4498" s="12" t="s">
        <v>133</v>
      </c>
      <c r="BI4498" s="12" t="s">
        <v>134</v>
      </c>
      <c r="BJ4498" s="16"/>
      <c r="BK4498" s="12"/>
      <c r="BN4498" s="1">
        <v>0</v>
      </c>
      <c r="BO4498" s="1">
        <v>0</v>
      </c>
      <c r="BP4498" s="16"/>
      <c r="BW4498" s="16"/>
      <c r="CB4498" s="19"/>
      <c r="CE4498" s="14">
        <v>45089.514181273145</v>
      </c>
    </row>
    <row r="4499" spans="1:83" ht="50" x14ac:dyDescent="0.25">
      <c r="A4499" s="12" t="s">
        <v>3424</v>
      </c>
      <c r="B4499" s="12" t="s">
        <v>3425</v>
      </c>
      <c r="C4499" s="12" t="s">
        <v>3426</v>
      </c>
      <c r="D4499" s="12" t="s">
        <v>122</v>
      </c>
      <c r="E4499" s="12" t="s">
        <v>179</v>
      </c>
      <c r="F4499" s="18">
        <v>6111</v>
      </c>
      <c r="G4499" s="12" t="s">
        <v>3427</v>
      </c>
      <c r="H4499" s="13">
        <v>45084</v>
      </c>
      <c r="I4499" s="13"/>
      <c r="J4499" s="13">
        <v>45084</v>
      </c>
      <c r="K4499" s="13">
        <v>45084</v>
      </c>
      <c r="L4499" s="13">
        <v>45084</v>
      </c>
      <c r="M4499" s="19">
        <v>32.32</v>
      </c>
      <c r="N4499" s="19">
        <v>4074.93</v>
      </c>
      <c r="O4499" s="13">
        <v>45084</v>
      </c>
      <c r="P4499" s="12" t="s">
        <v>303</v>
      </c>
      <c r="R4499" s="12" t="s">
        <v>135</v>
      </c>
      <c r="S4499" s="12" t="s">
        <v>125</v>
      </c>
      <c r="T4499" s="12" t="s">
        <v>126</v>
      </c>
      <c r="U4499" s="12" t="s">
        <v>127</v>
      </c>
      <c r="W4499" s="13">
        <v>45084</v>
      </c>
      <c r="Y4499" s="14">
        <v>45084.819308124999</v>
      </c>
      <c r="Z4499" s="16"/>
      <c r="AA4499" s="13"/>
      <c r="AC4499" s="12" t="s">
        <v>295</v>
      </c>
      <c r="AD4499" s="12"/>
      <c r="AE4499" s="13"/>
      <c r="AF4499" s="12"/>
      <c r="AG4499" s="20"/>
      <c r="AH4499" s="13"/>
      <c r="AK4499" s="12"/>
      <c r="AL4499" s="12" t="s">
        <v>128</v>
      </c>
      <c r="AN4499" s="12" t="s">
        <v>129</v>
      </c>
      <c r="AO4499" s="15">
        <v>0</v>
      </c>
      <c r="AP4499" s="19">
        <v>0</v>
      </c>
      <c r="AR4499" s="19">
        <v>32.32</v>
      </c>
      <c r="AS4499" s="12" t="s">
        <v>138</v>
      </c>
      <c r="AT4499" s="16"/>
      <c r="AU4499" s="12" t="s">
        <v>138</v>
      </c>
      <c r="AV4499" s="12" t="s">
        <v>131</v>
      </c>
      <c r="AW4499" s="12" t="s">
        <v>132</v>
      </c>
      <c r="AX4499" s="12" t="s">
        <v>131</v>
      </c>
      <c r="AY4499" s="12" t="s">
        <v>132</v>
      </c>
      <c r="AZ4499" s="12"/>
      <c r="BB4499" s="12"/>
      <c r="BD4499" s="12"/>
      <c r="BH4499" s="12" t="s">
        <v>133</v>
      </c>
      <c r="BI4499" s="12" t="s">
        <v>134</v>
      </c>
      <c r="BJ4499" s="16"/>
      <c r="BK4499" s="12"/>
      <c r="BN4499" s="1">
        <v>0</v>
      </c>
      <c r="BO4499" s="1">
        <v>0</v>
      </c>
      <c r="BP4499" s="16"/>
      <c r="BW4499" s="16"/>
      <c r="CB4499" s="19"/>
      <c r="CE4499" s="14">
        <v>45089.514181273145</v>
      </c>
    </row>
    <row r="4500" spans="1:83" ht="50" x14ac:dyDescent="0.25">
      <c r="A4500" s="12" t="s">
        <v>3424</v>
      </c>
      <c r="B4500" s="12" t="s">
        <v>3425</v>
      </c>
      <c r="C4500" s="12" t="s">
        <v>3426</v>
      </c>
      <c r="D4500" s="12" t="s">
        <v>122</v>
      </c>
      <c r="E4500" s="12" t="s">
        <v>179</v>
      </c>
      <c r="F4500" s="18">
        <v>6111</v>
      </c>
      <c r="G4500" s="12" t="s">
        <v>3427</v>
      </c>
      <c r="H4500" s="13">
        <v>45084</v>
      </c>
      <c r="I4500" s="13"/>
      <c r="J4500" s="13">
        <v>45084</v>
      </c>
      <c r="K4500" s="13">
        <v>45084</v>
      </c>
      <c r="L4500" s="13">
        <v>45084</v>
      </c>
      <c r="M4500" s="19">
        <v>22.35</v>
      </c>
      <c r="N4500" s="19">
        <v>4074.93</v>
      </c>
      <c r="O4500" s="13">
        <v>45084</v>
      </c>
      <c r="P4500" s="12" t="s">
        <v>303</v>
      </c>
      <c r="R4500" s="12" t="s">
        <v>135</v>
      </c>
      <c r="S4500" s="12" t="s">
        <v>125</v>
      </c>
      <c r="T4500" s="12" t="s">
        <v>126</v>
      </c>
      <c r="U4500" s="12" t="s">
        <v>127</v>
      </c>
      <c r="W4500" s="13">
        <v>45084</v>
      </c>
      <c r="Y4500" s="14">
        <v>45084.819308124999</v>
      </c>
      <c r="Z4500" s="16"/>
      <c r="AA4500" s="13"/>
      <c r="AC4500" s="12" t="s">
        <v>295</v>
      </c>
      <c r="AD4500" s="12"/>
      <c r="AE4500" s="13"/>
      <c r="AF4500" s="12"/>
      <c r="AG4500" s="20"/>
      <c r="AH4500" s="13"/>
      <c r="AK4500" s="12"/>
      <c r="AL4500" s="12" t="s">
        <v>128</v>
      </c>
      <c r="AN4500" s="12" t="s">
        <v>129</v>
      </c>
      <c r="AO4500" s="15">
        <v>0</v>
      </c>
      <c r="AP4500" s="19">
        <v>0</v>
      </c>
      <c r="AR4500" s="19">
        <v>22.35</v>
      </c>
      <c r="AS4500" s="12" t="s">
        <v>141</v>
      </c>
      <c r="AT4500" s="16"/>
      <c r="AU4500" s="12" t="s">
        <v>141</v>
      </c>
      <c r="AV4500" s="12" t="s">
        <v>131</v>
      </c>
      <c r="AW4500" s="12" t="s">
        <v>132</v>
      </c>
      <c r="AX4500" s="12" t="s">
        <v>131</v>
      </c>
      <c r="AY4500" s="12" t="s">
        <v>132</v>
      </c>
      <c r="AZ4500" s="12"/>
      <c r="BB4500" s="12"/>
      <c r="BD4500" s="12"/>
      <c r="BH4500" s="12" t="s">
        <v>133</v>
      </c>
      <c r="BI4500" s="12" t="s">
        <v>134</v>
      </c>
      <c r="BJ4500" s="16"/>
      <c r="BK4500" s="12"/>
      <c r="BN4500" s="1">
        <v>0</v>
      </c>
      <c r="BO4500" s="1">
        <v>0</v>
      </c>
      <c r="BP4500" s="16"/>
      <c r="BW4500" s="16"/>
      <c r="CB4500" s="19"/>
      <c r="CE4500" s="14">
        <v>45089.514181273145</v>
      </c>
    </row>
    <row r="4501" spans="1:83" ht="50" x14ac:dyDescent="0.25">
      <c r="A4501" s="12" t="s">
        <v>3424</v>
      </c>
      <c r="B4501" s="12" t="s">
        <v>3425</v>
      </c>
      <c r="C4501" s="12" t="s">
        <v>3426</v>
      </c>
      <c r="D4501" s="12" t="s">
        <v>122</v>
      </c>
      <c r="E4501" s="12" t="s">
        <v>179</v>
      </c>
      <c r="F4501" s="18">
        <v>6111</v>
      </c>
      <c r="G4501" s="12" t="s">
        <v>3427</v>
      </c>
      <c r="H4501" s="13">
        <v>45084</v>
      </c>
      <c r="I4501" s="13"/>
      <c r="J4501" s="13">
        <v>45084</v>
      </c>
      <c r="K4501" s="13">
        <v>45084</v>
      </c>
      <c r="L4501" s="13">
        <v>45084</v>
      </c>
      <c r="M4501" s="19">
        <v>46.16</v>
      </c>
      <c r="N4501" s="19">
        <v>4074.93</v>
      </c>
      <c r="O4501" s="13">
        <v>45084</v>
      </c>
      <c r="P4501" s="12" t="s">
        <v>303</v>
      </c>
      <c r="R4501" s="12" t="s">
        <v>135</v>
      </c>
      <c r="S4501" s="12" t="s">
        <v>125</v>
      </c>
      <c r="T4501" s="12" t="s">
        <v>126</v>
      </c>
      <c r="U4501" s="12" t="s">
        <v>127</v>
      </c>
      <c r="W4501" s="13">
        <v>45084</v>
      </c>
      <c r="Y4501" s="14">
        <v>45084.819308124999</v>
      </c>
      <c r="Z4501" s="16"/>
      <c r="AA4501" s="13"/>
      <c r="AC4501" s="12" t="s">
        <v>295</v>
      </c>
      <c r="AD4501" s="12"/>
      <c r="AE4501" s="13"/>
      <c r="AF4501" s="12"/>
      <c r="AG4501" s="20"/>
      <c r="AH4501" s="13"/>
      <c r="AK4501" s="12"/>
      <c r="AL4501" s="12" t="s">
        <v>128</v>
      </c>
      <c r="AN4501" s="12" t="s">
        <v>129</v>
      </c>
      <c r="AO4501" s="15">
        <v>0</v>
      </c>
      <c r="AP4501" s="19">
        <v>0</v>
      </c>
      <c r="AR4501" s="19">
        <v>46.16</v>
      </c>
      <c r="AS4501" s="12" t="s">
        <v>142</v>
      </c>
      <c r="AT4501" s="16"/>
      <c r="AU4501" s="12" t="s">
        <v>142</v>
      </c>
      <c r="AV4501" s="12" t="s">
        <v>131</v>
      </c>
      <c r="AW4501" s="12" t="s">
        <v>132</v>
      </c>
      <c r="AX4501" s="12" t="s">
        <v>131</v>
      </c>
      <c r="AY4501" s="12" t="s">
        <v>132</v>
      </c>
      <c r="AZ4501" s="12"/>
      <c r="BB4501" s="12"/>
      <c r="BD4501" s="12"/>
      <c r="BH4501" s="12" t="s">
        <v>133</v>
      </c>
      <c r="BI4501" s="12" t="s">
        <v>134</v>
      </c>
      <c r="BJ4501" s="16"/>
      <c r="BK4501" s="12"/>
      <c r="BN4501" s="1">
        <v>0</v>
      </c>
      <c r="BO4501" s="1">
        <v>0</v>
      </c>
      <c r="BP4501" s="16"/>
      <c r="BW4501" s="16"/>
      <c r="CB4501" s="19"/>
      <c r="CE4501" s="14">
        <v>45089.514181273145</v>
      </c>
    </row>
    <row r="4502" spans="1:83" ht="50" x14ac:dyDescent="0.25">
      <c r="A4502" s="12" t="s">
        <v>3424</v>
      </c>
      <c r="B4502" s="12" t="s">
        <v>3425</v>
      </c>
      <c r="C4502" s="12" t="s">
        <v>3426</v>
      </c>
      <c r="D4502" s="12" t="s">
        <v>122</v>
      </c>
      <c r="E4502" s="12" t="s">
        <v>179</v>
      </c>
      <c r="F4502" s="18">
        <v>6111</v>
      </c>
      <c r="G4502" s="12" t="s">
        <v>3427</v>
      </c>
      <c r="H4502" s="13">
        <v>45084</v>
      </c>
      <c r="I4502" s="13"/>
      <c r="J4502" s="13">
        <v>45084</v>
      </c>
      <c r="K4502" s="13">
        <v>45084</v>
      </c>
      <c r="L4502" s="13">
        <v>45084</v>
      </c>
      <c r="M4502" s="19">
        <v>3971.28</v>
      </c>
      <c r="N4502" s="19">
        <v>4074.93</v>
      </c>
      <c r="O4502" s="13">
        <v>45084</v>
      </c>
      <c r="P4502" s="12" t="s">
        <v>303</v>
      </c>
      <c r="R4502" s="12" t="s">
        <v>135</v>
      </c>
      <c r="S4502" s="12" t="s">
        <v>125</v>
      </c>
      <c r="T4502" s="12" t="s">
        <v>126</v>
      </c>
      <c r="U4502" s="12" t="s">
        <v>127</v>
      </c>
      <c r="W4502" s="13">
        <v>45084</v>
      </c>
      <c r="Y4502" s="14">
        <v>45084.819308124999</v>
      </c>
      <c r="Z4502" s="16"/>
      <c r="AA4502" s="13"/>
      <c r="AC4502" s="12" t="s">
        <v>295</v>
      </c>
      <c r="AD4502" s="12"/>
      <c r="AE4502" s="13"/>
      <c r="AF4502" s="12"/>
      <c r="AG4502" s="20"/>
      <c r="AH4502" s="13"/>
      <c r="AK4502" s="12"/>
      <c r="AL4502" s="12" t="s">
        <v>128</v>
      </c>
      <c r="AN4502" s="12" t="s">
        <v>129</v>
      </c>
      <c r="AO4502" s="15">
        <v>0</v>
      </c>
      <c r="AP4502" s="19">
        <v>0</v>
      </c>
      <c r="AR4502" s="19">
        <v>3971.28</v>
      </c>
      <c r="AS4502" s="12" t="s">
        <v>130</v>
      </c>
      <c r="AT4502" s="16"/>
      <c r="AU4502" s="12" t="s">
        <v>130</v>
      </c>
      <c r="AV4502" s="12" t="s">
        <v>131</v>
      </c>
      <c r="AW4502" s="12" t="s">
        <v>132</v>
      </c>
      <c r="AX4502" s="12" t="s">
        <v>131</v>
      </c>
      <c r="AY4502" s="12" t="s">
        <v>132</v>
      </c>
      <c r="AZ4502" s="12"/>
      <c r="BB4502" s="12"/>
      <c r="BD4502" s="12"/>
      <c r="BH4502" s="12" t="s">
        <v>133</v>
      </c>
      <c r="BI4502" s="12" t="s">
        <v>134</v>
      </c>
      <c r="BJ4502" s="16"/>
      <c r="BK4502" s="12"/>
      <c r="BN4502" s="1">
        <v>0</v>
      </c>
      <c r="BO4502" s="1">
        <v>0</v>
      </c>
      <c r="BP4502" s="16"/>
      <c r="BW4502" s="16"/>
      <c r="CB4502" s="19"/>
      <c r="CE4502" s="14">
        <v>45089.514181273145</v>
      </c>
    </row>
    <row r="4503" spans="1:83" ht="50" x14ac:dyDescent="0.25">
      <c r="A4503" s="12" t="s">
        <v>3428</v>
      </c>
      <c r="B4503" s="12" t="s">
        <v>3429</v>
      </c>
      <c r="C4503" s="12" t="s">
        <v>3430</v>
      </c>
      <c r="D4503" s="12" t="s">
        <v>122</v>
      </c>
      <c r="E4503" s="12" t="s">
        <v>179</v>
      </c>
      <c r="F4503" s="18">
        <v>6111</v>
      </c>
      <c r="G4503" s="12" t="s">
        <v>3431</v>
      </c>
      <c r="H4503" s="13">
        <v>45084</v>
      </c>
      <c r="I4503" s="13"/>
      <c r="J4503" s="13">
        <v>45084</v>
      </c>
      <c r="K4503" s="13">
        <v>45084</v>
      </c>
      <c r="L4503" s="13">
        <v>45084</v>
      </c>
      <c r="M4503" s="19">
        <v>-2.27</v>
      </c>
      <c r="N4503" s="19">
        <v>-2.27</v>
      </c>
      <c r="O4503" s="13">
        <v>45084</v>
      </c>
      <c r="P4503" s="12" t="s">
        <v>297</v>
      </c>
      <c r="R4503" s="12" t="s">
        <v>298</v>
      </c>
      <c r="S4503" s="12" t="s">
        <v>125</v>
      </c>
      <c r="T4503" s="12" t="s">
        <v>126</v>
      </c>
      <c r="U4503" s="12" t="s">
        <v>127</v>
      </c>
      <c r="W4503" s="13">
        <v>45084</v>
      </c>
      <c r="Y4503" s="14">
        <v>45084.816028958332</v>
      </c>
      <c r="Z4503" s="16"/>
      <c r="AA4503" s="13"/>
      <c r="AC4503" s="12" t="s">
        <v>295</v>
      </c>
      <c r="AD4503" s="12"/>
      <c r="AE4503" s="13"/>
      <c r="AF4503" s="12"/>
      <c r="AG4503" s="20"/>
      <c r="AH4503" s="13"/>
      <c r="AK4503" s="12"/>
      <c r="AL4503" s="12" t="s">
        <v>128</v>
      </c>
      <c r="AN4503" s="12" t="s">
        <v>129</v>
      </c>
      <c r="AO4503" s="15">
        <v>0</v>
      </c>
      <c r="AP4503" s="19">
        <v>0</v>
      </c>
      <c r="AR4503" s="19">
        <v>-2.27</v>
      </c>
      <c r="AS4503" s="12" t="s">
        <v>130</v>
      </c>
      <c r="AT4503" s="16"/>
      <c r="AU4503" s="12" t="s">
        <v>130</v>
      </c>
      <c r="AV4503" s="12" t="s">
        <v>131</v>
      </c>
      <c r="AW4503" s="12" t="s">
        <v>132</v>
      </c>
      <c r="AX4503" s="12" t="s">
        <v>131</v>
      </c>
      <c r="AY4503" s="12" t="s">
        <v>132</v>
      </c>
      <c r="AZ4503" s="12"/>
      <c r="BB4503" s="12"/>
      <c r="BD4503" s="12"/>
      <c r="BH4503" s="12" t="s">
        <v>133</v>
      </c>
      <c r="BI4503" s="12" t="s">
        <v>134</v>
      </c>
      <c r="BJ4503" s="16"/>
      <c r="BK4503" s="12"/>
      <c r="BN4503" s="1">
        <v>0</v>
      </c>
      <c r="BO4503" s="1">
        <v>0</v>
      </c>
      <c r="BP4503" s="16" t="s">
        <v>139</v>
      </c>
      <c r="BQ4503" s="12" t="s">
        <v>140</v>
      </c>
      <c r="BW4503" s="16"/>
      <c r="CB4503" s="19"/>
      <c r="CE4503" s="14">
        <v>45089.514181273145</v>
      </c>
    </row>
    <row r="4504" spans="1:83" ht="50" x14ac:dyDescent="0.25">
      <c r="A4504" s="12" t="s">
        <v>3432</v>
      </c>
      <c r="B4504" s="12" t="s">
        <v>3433</v>
      </c>
      <c r="C4504" s="12" t="s">
        <v>3434</v>
      </c>
      <c r="D4504" s="12" t="s">
        <v>122</v>
      </c>
      <c r="E4504" s="12" t="s">
        <v>179</v>
      </c>
      <c r="F4504" s="18">
        <v>6111</v>
      </c>
      <c r="G4504" s="12" t="s">
        <v>3435</v>
      </c>
      <c r="H4504" s="13">
        <v>45084</v>
      </c>
      <c r="I4504" s="13"/>
      <c r="J4504" s="13">
        <v>45084</v>
      </c>
      <c r="K4504" s="13">
        <v>45084</v>
      </c>
      <c r="L4504" s="13">
        <v>45084</v>
      </c>
      <c r="M4504" s="19">
        <v>2.4900000000000002</v>
      </c>
      <c r="N4504" s="19">
        <v>2.4900000000000002</v>
      </c>
      <c r="O4504" s="13">
        <v>45084</v>
      </c>
      <c r="P4504" s="12" t="s">
        <v>297</v>
      </c>
      <c r="R4504" s="12" t="s">
        <v>298</v>
      </c>
      <c r="S4504" s="12" t="s">
        <v>125</v>
      </c>
      <c r="T4504" s="12" t="s">
        <v>126</v>
      </c>
      <c r="U4504" s="12" t="s">
        <v>127</v>
      </c>
      <c r="W4504" s="13">
        <v>45084</v>
      </c>
      <c r="Y4504" s="14">
        <v>45084.815411435186</v>
      </c>
      <c r="Z4504" s="16"/>
      <c r="AA4504" s="13"/>
      <c r="AC4504" s="12" t="s">
        <v>295</v>
      </c>
      <c r="AD4504" s="12"/>
      <c r="AE4504" s="13"/>
      <c r="AF4504" s="12"/>
      <c r="AG4504" s="20"/>
      <c r="AH4504" s="13"/>
      <c r="AK4504" s="12"/>
      <c r="AL4504" s="12" t="s">
        <v>128</v>
      </c>
      <c r="AN4504" s="12" t="s">
        <v>129</v>
      </c>
      <c r="AO4504" s="15">
        <v>0</v>
      </c>
      <c r="AP4504" s="19">
        <v>0</v>
      </c>
      <c r="AR4504" s="19">
        <v>2.4900000000000002</v>
      </c>
      <c r="AS4504" s="12" t="s">
        <v>144</v>
      </c>
      <c r="AT4504" s="16"/>
      <c r="AU4504" s="12" t="s">
        <v>144</v>
      </c>
      <c r="AV4504" s="12" t="s">
        <v>131</v>
      </c>
      <c r="AW4504" s="12" t="s">
        <v>132</v>
      </c>
      <c r="AX4504" s="12" t="s">
        <v>131</v>
      </c>
      <c r="AY4504" s="12" t="s">
        <v>132</v>
      </c>
      <c r="AZ4504" s="12"/>
      <c r="BB4504" s="12"/>
      <c r="BD4504" s="12"/>
      <c r="BH4504" s="12" t="s">
        <v>133</v>
      </c>
      <c r="BI4504" s="12" t="s">
        <v>134</v>
      </c>
      <c r="BJ4504" s="16"/>
      <c r="BK4504" s="12"/>
      <c r="BN4504" s="1">
        <v>0</v>
      </c>
      <c r="BO4504" s="1">
        <v>0</v>
      </c>
      <c r="BP4504" s="16"/>
      <c r="BW4504" s="16"/>
      <c r="CB4504" s="19"/>
      <c r="CE4504" s="14">
        <v>45089.514181273145</v>
      </c>
    </row>
    <row r="4505" spans="1:83" ht="50" x14ac:dyDescent="0.25">
      <c r="A4505" s="12" t="s">
        <v>3436</v>
      </c>
      <c r="B4505" s="12" t="s">
        <v>3437</v>
      </c>
      <c r="C4505" s="12" t="s">
        <v>3438</v>
      </c>
      <c r="D4505" s="12" t="s">
        <v>122</v>
      </c>
      <c r="E4505" s="12" t="s">
        <v>179</v>
      </c>
      <c r="F4505" s="18">
        <v>6111</v>
      </c>
      <c r="G4505" s="12" t="s">
        <v>3439</v>
      </c>
      <c r="H4505" s="13">
        <v>45084</v>
      </c>
      <c r="I4505" s="13"/>
      <c r="J4505" s="13">
        <v>45084</v>
      </c>
      <c r="K4505" s="13">
        <v>45084</v>
      </c>
      <c r="L4505" s="13">
        <v>45084</v>
      </c>
      <c r="M4505" s="19">
        <v>4.53</v>
      </c>
      <c r="N4505" s="19">
        <v>4.53</v>
      </c>
      <c r="O4505" s="13">
        <v>45084</v>
      </c>
      <c r="P4505" s="12" t="s">
        <v>336</v>
      </c>
      <c r="R4505" s="12" t="s">
        <v>283</v>
      </c>
      <c r="S4505" s="12" t="s">
        <v>125</v>
      </c>
      <c r="T4505" s="12" t="s">
        <v>126</v>
      </c>
      <c r="U4505" s="12" t="s">
        <v>127</v>
      </c>
      <c r="W4505" s="13">
        <v>45084</v>
      </c>
      <c r="Y4505" s="14">
        <v>45084.81485667824</v>
      </c>
      <c r="Z4505" s="16"/>
      <c r="AA4505" s="13"/>
      <c r="AC4505" s="12" t="s">
        <v>295</v>
      </c>
      <c r="AD4505" s="12"/>
      <c r="AE4505" s="13"/>
      <c r="AF4505" s="12"/>
      <c r="AG4505" s="20"/>
      <c r="AH4505" s="13"/>
      <c r="AK4505" s="12"/>
      <c r="AL4505" s="12" t="s">
        <v>128</v>
      </c>
      <c r="AN4505" s="12" t="s">
        <v>129</v>
      </c>
      <c r="AO4505" s="15">
        <v>0</v>
      </c>
      <c r="AP4505" s="19">
        <v>0</v>
      </c>
      <c r="AR4505" s="19">
        <v>4.53</v>
      </c>
      <c r="AS4505" s="12" t="s">
        <v>130</v>
      </c>
      <c r="AT4505" s="16"/>
      <c r="AU4505" s="12" t="s">
        <v>130</v>
      </c>
      <c r="AV4505" s="12" t="s">
        <v>131</v>
      </c>
      <c r="AW4505" s="12" t="s">
        <v>132</v>
      </c>
      <c r="AX4505" s="12" t="s">
        <v>131</v>
      </c>
      <c r="AY4505" s="12" t="s">
        <v>132</v>
      </c>
      <c r="AZ4505" s="12"/>
      <c r="BB4505" s="12"/>
      <c r="BD4505" s="12"/>
      <c r="BH4505" s="12" t="s">
        <v>133</v>
      </c>
      <c r="BI4505" s="12" t="s">
        <v>134</v>
      </c>
      <c r="BJ4505" s="16"/>
      <c r="BK4505" s="12"/>
      <c r="BN4505" s="1">
        <v>0</v>
      </c>
      <c r="BO4505" s="1">
        <v>0</v>
      </c>
      <c r="BP4505" s="16"/>
      <c r="BW4505" s="16"/>
      <c r="CB4505" s="19"/>
      <c r="CE4505" s="14">
        <v>45089.514181273145</v>
      </c>
    </row>
    <row r="4506" spans="1:83" ht="50" x14ac:dyDescent="0.25">
      <c r="A4506" s="12" t="s">
        <v>3440</v>
      </c>
      <c r="B4506" s="12" t="s">
        <v>3441</v>
      </c>
      <c r="C4506" s="12" t="s">
        <v>3442</v>
      </c>
      <c r="D4506" s="12" t="s">
        <v>122</v>
      </c>
      <c r="E4506" s="12" t="s">
        <v>296</v>
      </c>
      <c r="F4506" s="18">
        <v>6115</v>
      </c>
      <c r="G4506" s="12" t="s">
        <v>3443</v>
      </c>
      <c r="H4506" s="13">
        <v>45084</v>
      </c>
      <c r="I4506" s="13"/>
      <c r="J4506" s="13">
        <v>45084</v>
      </c>
      <c r="K4506" s="13">
        <v>45084</v>
      </c>
      <c r="L4506" s="13">
        <v>45084</v>
      </c>
      <c r="M4506" s="19">
        <v>-0.06</v>
      </c>
      <c r="N4506" s="19">
        <v>-0.06</v>
      </c>
      <c r="O4506" s="13">
        <v>45084</v>
      </c>
      <c r="P4506" s="12" t="s">
        <v>303</v>
      </c>
      <c r="R4506" s="12" t="s">
        <v>137</v>
      </c>
      <c r="S4506" s="12" t="s">
        <v>125</v>
      </c>
      <c r="T4506" s="12" t="s">
        <v>126</v>
      </c>
      <c r="U4506" s="12" t="s">
        <v>127</v>
      </c>
      <c r="W4506" s="13">
        <v>45084</v>
      </c>
      <c r="Y4506" s="14">
        <v>45084.819341643517</v>
      </c>
      <c r="Z4506" s="16"/>
      <c r="AA4506" s="13"/>
      <c r="AC4506" s="12" t="s">
        <v>295</v>
      </c>
      <c r="AD4506" s="12"/>
      <c r="AE4506" s="13"/>
      <c r="AF4506" s="12"/>
      <c r="AG4506" s="20"/>
      <c r="AH4506" s="13"/>
      <c r="AK4506" s="12"/>
      <c r="AL4506" s="12" t="s">
        <v>128</v>
      </c>
      <c r="AN4506" s="12" t="s">
        <v>129</v>
      </c>
      <c r="AO4506" s="15">
        <v>0</v>
      </c>
      <c r="AP4506" s="19">
        <v>0</v>
      </c>
      <c r="AR4506" s="19">
        <v>-0.06</v>
      </c>
      <c r="AS4506" s="12" t="s">
        <v>144</v>
      </c>
      <c r="AT4506" s="16"/>
      <c r="AU4506" s="12" t="s">
        <v>144</v>
      </c>
      <c r="AV4506" s="12" t="s">
        <v>131</v>
      </c>
      <c r="AW4506" s="12" t="s">
        <v>132</v>
      </c>
      <c r="AX4506" s="12" t="s">
        <v>131</v>
      </c>
      <c r="AY4506" s="12" t="s">
        <v>132</v>
      </c>
      <c r="AZ4506" s="12"/>
      <c r="BB4506" s="12"/>
      <c r="BD4506" s="12"/>
      <c r="BH4506" s="12" t="s">
        <v>133</v>
      </c>
      <c r="BI4506" s="12" t="s">
        <v>134</v>
      </c>
      <c r="BJ4506" s="16"/>
      <c r="BK4506" s="12"/>
      <c r="BN4506" s="1">
        <v>0</v>
      </c>
      <c r="BO4506" s="1">
        <v>0</v>
      </c>
      <c r="BP4506" s="16" t="s">
        <v>139</v>
      </c>
      <c r="BQ4506" s="12" t="s">
        <v>140</v>
      </c>
      <c r="BW4506" s="16"/>
      <c r="CB4506" s="19"/>
      <c r="CE4506" s="14">
        <v>45089.514181273145</v>
      </c>
    </row>
    <row r="4507" spans="1:83" ht="50" x14ac:dyDescent="0.25">
      <c r="A4507" s="12" t="s">
        <v>3444</v>
      </c>
      <c r="B4507" s="12" t="s">
        <v>3445</v>
      </c>
      <c r="C4507" s="12" t="s">
        <v>3446</v>
      </c>
      <c r="D4507" s="12" t="s">
        <v>122</v>
      </c>
      <c r="E4507" s="12" t="s">
        <v>296</v>
      </c>
      <c r="F4507" s="18">
        <v>6115</v>
      </c>
      <c r="G4507" s="12" t="s">
        <v>3447</v>
      </c>
      <c r="H4507" s="13">
        <v>45084</v>
      </c>
      <c r="I4507" s="13"/>
      <c r="J4507" s="13">
        <v>45084</v>
      </c>
      <c r="K4507" s="13">
        <v>45084</v>
      </c>
      <c r="L4507" s="13">
        <v>45084</v>
      </c>
      <c r="M4507" s="19">
        <v>0.01</v>
      </c>
      <c r="N4507" s="19">
        <v>0.02</v>
      </c>
      <c r="O4507" s="13">
        <v>45084</v>
      </c>
      <c r="P4507" s="12" t="s">
        <v>303</v>
      </c>
      <c r="R4507" s="12" t="s">
        <v>124</v>
      </c>
      <c r="S4507" s="12" t="s">
        <v>125</v>
      </c>
      <c r="T4507" s="12" t="s">
        <v>126</v>
      </c>
      <c r="U4507" s="12" t="s">
        <v>127</v>
      </c>
      <c r="W4507" s="13">
        <v>45084</v>
      </c>
      <c r="Y4507" s="14">
        <v>45084.819337372683</v>
      </c>
      <c r="Z4507" s="16"/>
      <c r="AA4507" s="13"/>
      <c r="AC4507" s="12" t="s">
        <v>295</v>
      </c>
      <c r="AD4507" s="12"/>
      <c r="AE4507" s="13"/>
      <c r="AF4507" s="12"/>
      <c r="AG4507" s="20"/>
      <c r="AH4507" s="13"/>
      <c r="AK4507" s="12"/>
      <c r="AL4507" s="12" t="s">
        <v>128</v>
      </c>
      <c r="AN4507" s="12" t="s">
        <v>129</v>
      </c>
      <c r="AO4507" s="15">
        <v>0</v>
      </c>
      <c r="AP4507" s="19">
        <v>0</v>
      </c>
      <c r="AR4507" s="19">
        <v>0.01</v>
      </c>
      <c r="AS4507" s="12" t="s">
        <v>318</v>
      </c>
      <c r="AT4507" s="16"/>
      <c r="AU4507" s="12" t="s">
        <v>318</v>
      </c>
      <c r="AV4507" s="12" t="s">
        <v>131</v>
      </c>
      <c r="AW4507" s="12" t="s">
        <v>132</v>
      </c>
      <c r="AX4507" s="12" t="s">
        <v>131</v>
      </c>
      <c r="AY4507" s="12" t="s">
        <v>132</v>
      </c>
      <c r="AZ4507" s="12"/>
      <c r="BB4507" s="12"/>
      <c r="BD4507" s="12"/>
      <c r="BH4507" s="12" t="s">
        <v>133</v>
      </c>
      <c r="BI4507" s="12" t="s">
        <v>134</v>
      </c>
      <c r="BJ4507" s="16"/>
      <c r="BK4507" s="12"/>
      <c r="BN4507" s="1">
        <v>0</v>
      </c>
      <c r="BO4507" s="1">
        <v>0</v>
      </c>
      <c r="BP4507" s="16"/>
      <c r="BW4507" s="16"/>
      <c r="CB4507" s="19"/>
      <c r="CE4507" s="14">
        <v>45089.514181273145</v>
      </c>
    </row>
    <row r="4508" spans="1:83" ht="50" x14ac:dyDescent="0.25">
      <c r="A4508" s="12" t="s">
        <v>3444</v>
      </c>
      <c r="B4508" s="12" t="s">
        <v>3445</v>
      </c>
      <c r="C4508" s="12" t="s">
        <v>3446</v>
      </c>
      <c r="D4508" s="12" t="s">
        <v>122</v>
      </c>
      <c r="E4508" s="12" t="s">
        <v>296</v>
      </c>
      <c r="F4508" s="18">
        <v>6115</v>
      </c>
      <c r="G4508" s="12" t="s">
        <v>3447</v>
      </c>
      <c r="H4508" s="13">
        <v>45084</v>
      </c>
      <c r="I4508" s="13"/>
      <c r="J4508" s="13">
        <v>45084</v>
      </c>
      <c r="K4508" s="13">
        <v>45084</v>
      </c>
      <c r="L4508" s="13">
        <v>45084</v>
      </c>
      <c r="M4508" s="19">
        <v>0.01</v>
      </c>
      <c r="N4508" s="19">
        <v>0.02</v>
      </c>
      <c r="O4508" s="13">
        <v>45084</v>
      </c>
      <c r="P4508" s="12" t="s">
        <v>303</v>
      </c>
      <c r="R4508" s="12" t="s">
        <v>124</v>
      </c>
      <c r="S4508" s="12" t="s">
        <v>125</v>
      </c>
      <c r="T4508" s="12" t="s">
        <v>126</v>
      </c>
      <c r="U4508" s="12" t="s">
        <v>127</v>
      </c>
      <c r="W4508" s="13">
        <v>45084</v>
      </c>
      <c r="Y4508" s="14">
        <v>45084.819337372683</v>
      </c>
      <c r="Z4508" s="16"/>
      <c r="AA4508" s="13"/>
      <c r="AC4508" s="12" t="s">
        <v>295</v>
      </c>
      <c r="AD4508" s="12"/>
      <c r="AE4508" s="13"/>
      <c r="AF4508" s="12"/>
      <c r="AG4508" s="20"/>
      <c r="AH4508" s="13"/>
      <c r="AK4508" s="12"/>
      <c r="AL4508" s="12" t="s">
        <v>128</v>
      </c>
      <c r="AN4508" s="12" t="s">
        <v>129</v>
      </c>
      <c r="AO4508" s="15">
        <v>0</v>
      </c>
      <c r="AP4508" s="19">
        <v>0</v>
      </c>
      <c r="AR4508" s="19">
        <v>0.01</v>
      </c>
      <c r="AS4508" s="12" t="s">
        <v>144</v>
      </c>
      <c r="AT4508" s="16"/>
      <c r="AU4508" s="12" t="s">
        <v>144</v>
      </c>
      <c r="AV4508" s="12" t="s">
        <v>131</v>
      </c>
      <c r="AW4508" s="12" t="s">
        <v>132</v>
      </c>
      <c r="AX4508" s="12" t="s">
        <v>131</v>
      </c>
      <c r="AY4508" s="12" t="s">
        <v>132</v>
      </c>
      <c r="AZ4508" s="12"/>
      <c r="BB4508" s="12"/>
      <c r="BD4508" s="12"/>
      <c r="BH4508" s="12" t="s">
        <v>133</v>
      </c>
      <c r="BI4508" s="12" t="s">
        <v>134</v>
      </c>
      <c r="BJ4508" s="16"/>
      <c r="BK4508" s="12"/>
      <c r="BN4508" s="1">
        <v>0</v>
      </c>
      <c r="BO4508" s="1">
        <v>0</v>
      </c>
      <c r="BP4508" s="16"/>
      <c r="BW4508" s="16"/>
      <c r="CB4508" s="19"/>
      <c r="CE4508" s="14">
        <v>45089.514181273145</v>
      </c>
    </row>
    <row r="4509" spans="1:83" ht="50" x14ac:dyDescent="0.25">
      <c r="A4509" s="12" t="s">
        <v>3448</v>
      </c>
      <c r="B4509" s="12" t="s">
        <v>3449</v>
      </c>
      <c r="C4509" s="12" t="s">
        <v>3450</v>
      </c>
      <c r="D4509" s="12" t="s">
        <v>122</v>
      </c>
      <c r="E4509" s="12" t="s">
        <v>296</v>
      </c>
      <c r="F4509" s="18">
        <v>6115</v>
      </c>
      <c r="G4509" s="12" t="s">
        <v>3451</v>
      </c>
      <c r="H4509" s="13">
        <v>45084</v>
      </c>
      <c r="I4509" s="13"/>
      <c r="J4509" s="13">
        <v>45084</v>
      </c>
      <c r="K4509" s="13">
        <v>45084</v>
      </c>
      <c r="L4509" s="13">
        <v>45084</v>
      </c>
      <c r="M4509" s="19">
        <v>0.01</v>
      </c>
      <c r="N4509" s="19">
        <v>0.02</v>
      </c>
      <c r="O4509" s="13">
        <v>45084</v>
      </c>
      <c r="P4509" s="12" t="s">
        <v>303</v>
      </c>
      <c r="R4509" s="12" t="s">
        <v>135</v>
      </c>
      <c r="S4509" s="12" t="s">
        <v>125</v>
      </c>
      <c r="T4509" s="12" t="s">
        <v>126</v>
      </c>
      <c r="U4509" s="12" t="s">
        <v>127</v>
      </c>
      <c r="W4509" s="13">
        <v>45084</v>
      </c>
      <c r="Y4509" s="14">
        <v>45084.819332928237</v>
      </c>
      <c r="Z4509" s="16"/>
      <c r="AA4509" s="13"/>
      <c r="AC4509" s="12" t="s">
        <v>295</v>
      </c>
      <c r="AD4509" s="12"/>
      <c r="AE4509" s="13"/>
      <c r="AF4509" s="12"/>
      <c r="AG4509" s="20"/>
      <c r="AH4509" s="13"/>
      <c r="AK4509" s="12"/>
      <c r="AL4509" s="12" t="s">
        <v>128</v>
      </c>
      <c r="AN4509" s="12" t="s">
        <v>129</v>
      </c>
      <c r="AO4509" s="15">
        <v>0</v>
      </c>
      <c r="AP4509" s="19">
        <v>0</v>
      </c>
      <c r="AR4509" s="19">
        <v>0.01</v>
      </c>
      <c r="AS4509" s="12" t="s">
        <v>318</v>
      </c>
      <c r="AT4509" s="16"/>
      <c r="AU4509" s="12" t="s">
        <v>318</v>
      </c>
      <c r="AV4509" s="12" t="s">
        <v>131</v>
      </c>
      <c r="AW4509" s="12" t="s">
        <v>132</v>
      </c>
      <c r="AX4509" s="12" t="s">
        <v>131</v>
      </c>
      <c r="AY4509" s="12" t="s">
        <v>132</v>
      </c>
      <c r="AZ4509" s="12"/>
      <c r="BB4509" s="12"/>
      <c r="BD4509" s="12"/>
      <c r="BH4509" s="12" t="s">
        <v>133</v>
      </c>
      <c r="BI4509" s="12" t="s">
        <v>134</v>
      </c>
      <c r="BJ4509" s="16"/>
      <c r="BK4509" s="12"/>
      <c r="BN4509" s="1">
        <v>0</v>
      </c>
      <c r="BO4509" s="1">
        <v>0</v>
      </c>
      <c r="BP4509" s="16"/>
      <c r="BW4509" s="16"/>
      <c r="CB4509" s="19"/>
      <c r="CE4509" s="14">
        <v>45089.514181273145</v>
      </c>
    </row>
    <row r="4510" spans="1:83" ht="50" x14ac:dyDescent="0.25">
      <c r="A4510" s="12" t="s">
        <v>3448</v>
      </c>
      <c r="B4510" s="12" t="s">
        <v>3449</v>
      </c>
      <c r="C4510" s="12" t="s">
        <v>3450</v>
      </c>
      <c r="D4510" s="12" t="s">
        <v>122</v>
      </c>
      <c r="E4510" s="12" t="s">
        <v>296</v>
      </c>
      <c r="F4510" s="18">
        <v>6115</v>
      </c>
      <c r="G4510" s="12" t="s">
        <v>3451</v>
      </c>
      <c r="H4510" s="13">
        <v>45084</v>
      </c>
      <c r="I4510" s="13"/>
      <c r="J4510" s="13">
        <v>45084</v>
      </c>
      <c r="K4510" s="13">
        <v>45084</v>
      </c>
      <c r="L4510" s="13">
        <v>45084</v>
      </c>
      <c r="M4510" s="19">
        <v>0.01</v>
      </c>
      <c r="N4510" s="19">
        <v>0.02</v>
      </c>
      <c r="O4510" s="13">
        <v>45084</v>
      </c>
      <c r="P4510" s="12" t="s">
        <v>303</v>
      </c>
      <c r="R4510" s="12" t="s">
        <v>135</v>
      </c>
      <c r="S4510" s="12" t="s">
        <v>125</v>
      </c>
      <c r="T4510" s="12" t="s">
        <v>126</v>
      </c>
      <c r="U4510" s="12" t="s">
        <v>127</v>
      </c>
      <c r="W4510" s="13">
        <v>45084</v>
      </c>
      <c r="Y4510" s="14">
        <v>45084.819332928237</v>
      </c>
      <c r="Z4510" s="16"/>
      <c r="AA4510" s="13"/>
      <c r="AC4510" s="12" t="s">
        <v>295</v>
      </c>
      <c r="AD4510" s="12"/>
      <c r="AE4510" s="13"/>
      <c r="AF4510" s="12"/>
      <c r="AG4510" s="20"/>
      <c r="AH4510" s="13"/>
      <c r="AK4510" s="12"/>
      <c r="AL4510" s="12" t="s">
        <v>128</v>
      </c>
      <c r="AN4510" s="12" t="s">
        <v>129</v>
      </c>
      <c r="AO4510" s="15">
        <v>0</v>
      </c>
      <c r="AP4510" s="19">
        <v>0</v>
      </c>
      <c r="AR4510" s="19">
        <v>0.01</v>
      </c>
      <c r="AS4510" s="12" t="s">
        <v>144</v>
      </c>
      <c r="AT4510" s="16"/>
      <c r="AU4510" s="12" t="s">
        <v>144</v>
      </c>
      <c r="AV4510" s="12" t="s">
        <v>131</v>
      </c>
      <c r="AW4510" s="12" t="s">
        <v>132</v>
      </c>
      <c r="AX4510" s="12" t="s">
        <v>131</v>
      </c>
      <c r="AY4510" s="12" t="s">
        <v>132</v>
      </c>
      <c r="AZ4510" s="12"/>
      <c r="BB4510" s="12"/>
      <c r="BD4510" s="12"/>
      <c r="BH4510" s="12" t="s">
        <v>133</v>
      </c>
      <c r="BI4510" s="12" t="s">
        <v>134</v>
      </c>
      <c r="BJ4510" s="16"/>
      <c r="BK4510" s="12"/>
      <c r="BN4510" s="1">
        <v>0</v>
      </c>
      <c r="BO4510" s="1">
        <v>0</v>
      </c>
      <c r="BP4510" s="16"/>
      <c r="BW4510" s="16"/>
      <c r="CB4510" s="19"/>
      <c r="CE4510" s="14">
        <v>45089.514181273145</v>
      </c>
    </row>
    <row r="4511" spans="1:83" ht="50" x14ac:dyDescent="0.25">
      <c r="A4511" s="12" t="s">
        <v>3452</v>
      </c>
      <c r="B4511" s="12" t="s">
        <v>3453</v>
      </c>
      <c r="C4511" s="12" t="s">
        <v>3454</v>
      </c>
      <c r="D4511" s="12" t="s">
        <v>122</v>
      </c>
      <c r="E4511" s="12" t="s">
        <v>296</v>
      </c>
      <c r="F4511" s="18">
        <v>6115</v>
      </c>
      <c r="G4511" s="12" t="s">
        <v>3455</v>
      </c>
      <c r="H4511" s="13">
        <v>45084</v>
      </c>
      <c r="I4511" s="13"/>
      <c r="J4511" s="13">
        <v>45084</v>
      </c>
      <c r="K4511" s="13">
        <v>45084</v>
      </c>
      <c r="L4511" s="13">
        <v>45084</v>
      </c>
      <c r="M4511" s="19">
        <v>0.04</v>
      </c>
      <c r="N4511" s="19">
        <v>0.04</v>
      </c>
      <c r="O4511" s="13">
        <v>45084</v>
      </c>
      <c r="P4511" s="12" t="s">
        <v>297</v>
      </c>
      <c r="R4511" s="12" t="s">
        <v>298</v>
      </c>
      <c r="S4511" s="12" t="s">
        <v>125</v>
      </c>
      <c r="T4511" s="12" t="s">
        <v>126</v>
      </c>
      <c r="U4511" s="12" t="s">
        <v>127</v>
      </c>
      <c r="W4511" s="13">
        <v>45084</v>
      </c>
      <c r="Y4511" s="14">
        <v>45084.815415428238</v>
      </c>
      <c r="Z4511" s="16"/>
      <c r="AA4511" s="13"/>
      <c r="AC4511" s="12" t="s">
        <v>295</v>
      </c>
      <c r="AD4511" s="12"/>
      <c r="AE4511" s="13"/>
      <c r="AF4511" s="12"/>
      <c r="AG4511" s="20"/>
      <c r="AH4511" s="13"/>
      <c r="AK4511" s="12"/>
      <c r="AL4511" s="12" t="s">
        <v>128</v>
      </c>
      <c r="AN4511" s="12" t="s">
        <v>129</v>
      </c>
      <c r="AO4511" s="15">
        <v>0</v>
      </c>
      <c r="AP4511" s="19">
        <v>0</v>
      </c>
      <c r="AR4511" s="19">
        <v>0.04</v>
      </c>
      <c r="AS4511" s="12" t="s">
        <v>144</v>
      </c>
      <c r="AT4511" s="16"/>
      <c r="AU4511" s="12" t="s">
        <v>144</v>
      </c>
      <c r="AV4511" s="12" t="s">
        <v>131</v>
      </c>
      <c r="AW4511" s="12" t="s">
        <v>132</v>
      </c>
      <c r="AX4511" s="12" t="s">
        <v>131</v>
      </c>
      <c r="AY4511" s="12" t="s">
        <v>132</v>
      </c>
      <c r="AZ4511" s="12"/>
      <c r="BB4511" s="12"/>
      <c r="BD4511" s="12"/>
      <c r="BH4511" s="12" t="s">
        <v>133</v>
      </c>
      <c r="BI4511" s="12" t="s">
        <v>134</v>
      </c>
      <c r="BJ4511" s="16"/>
      <c r="BK4511" s="12"/>
      <c r="BN4511" s="1">
        <v>0</v>
      </c>
      <c r="BO4511" s="1">
        <v>0</v>
      </c>
      <c r="BP4511" s="16"/>
      <c r="BW4511" s="16"/>
      <c r="CB4511" s="19"/>
      <c r="CE4511" s="14">
        <v>45089.514181273145</v>
      </c>
    </row>
    <row r="4512" spans="1:83" ht="50" x14ac:dyDescent="0.25">
      <c r="A4512" s="12" t="s">
        <v>3456</v>
      </c>
      <c r="B4512" s="12" t="s">
        <v>3457</v>
      </c>
      <c r="C4512" s="12" t="s">
        <v>3458</v>
      </c>
      <c r="D4512" s="12" t="s">
        <v>122</v>
      </c>
      <c r="E4512" s="12" t="s">
        <v>178</v>
      </c>
      <c r="F4512" s="18">
        <v>6120</v>
      </c>
      <c r="G4512" s="12" t="s">
        <v>3459</v>
      </c>
      <c r="H4512" s="13">
        <v>45084</v>
      </c>
      <c r="I4512" s="13"/>
      <c r="J4512" s="13">
        <v>45084</v>
      </c>
      <c r="K4512" s="13">
        <v>45084</v>
      </c>
      <c r="L4512" s="13">
        <v>45084</v>
      </c>
      <c r="M4512" s="19">
        <v>-2.21</v>
      </c>
      <c r="N4512" s="19">
        <v>-3.31</v>
      </c>
      <c r="O4512" s="13">
        <v>45084</v>
      </c>
      <c r="P4512" s="12" t="s">
        <v>303</v>
      </c>
      <c r="R4512" s="12" t="s">
        <v>137</v>
      </c>
      <c r="S4512" s="12" t="s">
        <v>125</v>
      </c>
      <c r="T4512" s="12" t="s">
        <v>126</v>
      </c>
      <c r="U4512" s="12" t="s">
        <v>127</v>
      </c>
      <c r="W4512" s="13">
        <v>45084</v>
      </c>
      <c r="Y4512" s="14">
        <v>45084.819361944443</v>
      </c>
      <c r="Z4512" s="16"/>
      <c r="AA4512" s="13"/>
      <c r="AC4512" s="12" t="s">
        <v>295</v>
      </c>
      <c r="AD4512" s="12"/>
      <c r="AE4512" s="13"/>
      <c r="AF4512" s="12"/>
      <c r="AG4512" s="20"/>
      <c r="AH4512" s="13"/>
      <c r="AK4512" s="12"/>
      <c r="AL4512" s="12" t="s">
        <v>128</v>
      </c>
      <c r="AN4512" s="12" t="s">
        <v>129</v>
      </c>
      <c r="AO4512" s="15">
        <v>0</v>
      </c>
      <c r="AP4512" s="19">
        <v>0</v>
      </c>
      <c r="AR4512" s="19">
        <v>-2.21</v>
      </c>
      <c r="AS4512" s="12" t="s">
        <v>144</v>
      </c>
      <c r="AT4512" s="16"/>
      <c r="AU4512" s="12" t="s">
        <v>144</v>
      </c>
      <c r="AV4512" s="12" t="s">
        <v>131</v>
      </c>
      <c r="AW4512" s="12" t="s">
        <v>132</v>
      </c>
      <c r="AX4512" s="12" t="s">
        <v>131</v>
      </c>
      <c r="AY4512" s="12" t="s">
        <v>132</v>
      </c>
      <c r="AZ4512" s="12"/>
      <c r="BB4512" s="12"/>
      <c r="BD4512" s="12"/>
      <c r="BH4512" s="12" t="s">
        <v>133</v>
      </c>
      <c r="BI4512" s="12" t="s">
        <v>134</v>
      </c>
      <c r="BJ4512" s="16"/>
      <c r="BK4512" s="12"/>
      <c r="BN4512" s="1">
        <v>0</v>
      </c>
      <c r="BO4512" s="1">
        <v>0</v>
      </c>
      <c r="BP4512" s="16" t="s">
        <v>139</v>
      </c>
      <c r="BQ4512" s="12" t="s">
        <v>140</v>
      </c>
      <c r="BW4512" s="16"/>
      <c r="CB4512" s="19"/>
      <c r="CE4512" s="14">
        <v>45089.514181273145</v>
      </c>
    </row>
    <row r="4513" spans="1:83" ht="50" x14ac:dyDescent="0.25">
      <c r="A4513" s="12" t="s">
        <v>3456</v>
      </c>
      <c r="B4513" s="12" t="s">
        <v>3457</v>
      </c>
      <c r="C4513" s="12" t="s">
        <v>3458</v>
      </c>
      <c r="D4513" s="12" t="s">
        <v>122</v>
      </c>
      <c r="E4513" s="12" t="s">
        <v>178</v>
      </c>
      <c r="F4513" s="18">
        <v>6120</v>
      </c>
      <c r="G4513" s="12" t="s">
        <v>3459</v>
      </c>
      <c r="H4513" s="13">
        <v>45084</v>
      </c>
      <c r="I4513" s="13"/>
      <c r="J4513" s="13">
        <v>45084</v>
      </c>
      <c r="K4513" s="13">
        <v>45084</v>
      </c>
      <c r="L4513" s="13">
        <v>45084</v>
      </c>
      <c r="M4513" s="19">
        <v>-1.1000000000000001</v>
      </c>
      <c r="N4513" s="19">
        <v>-3.31</v>
      </c>
      <c r="O4513" s="13">
        <v>45084</v>
      </c>
      <c r="P4513" s="12" t="s">
        <v>303</v>
      </c>
      <c r="R4513" s="12" t="s">
        <v>137</v>
      </c>
      <c r="S4513" s="12" t="s">
        <v>125</v>
      </c>
      <c r="T4513" s="12" t="s">
        <v>126</v>
      </c>
      <c r="U4513" s="12" t="s">
        <v>127</v>
      </c>
      <c r="W4513" s="13">
        <v>45084</v>
      </c>
      <c r="Y4513" s="14">
        <v>45084.819361944443</v>
      </c>
      <c r="Z4513" s="16"/>
      <c r="AA4513" s="13"/>
      <c r="AC4513" s="12" t="s">
        <v>295</v>
      </c>
      <c r="AD4513" s="12"/>
      <c r="AE4513" s="13"/>
      <c r="AF4513" s="12"/>
      <c r="AG4513" s="20"/>
      <c r="AH4513" s="13"/>
      <c r="AK4513" s="12"/>
      <c r="AL4513" s="12" t="s">
        <v>128</v>
      </c>
      <c r="AN4513" s="12" t="s">
        <v>129</v>
      </c>
      <c r="AO4513" s="15">
        <v>0</v>
      </c>
      <c r="AP4513" s="19">
        <v>0</v>
      </c>
      <c r="AR4513" s="19">
        <v>-1.1000000000000001</v>
      </c>
      <c r="AS4513" s="12" t="s">
        <v>130</v>
      </c>
      <c r="AT4513" s="16"/>
      <c r="AU4513" s="12" t="s">
        <v>130</v>
      </c>
      <c r="AV4513" s="12" t="s">
        <v>131</v>
      </c>
      <c r="AW4513" s="12" t="s">
        <v>132</v>
      </c>
      <c r="AX4513" s="12" t="s">
        <v>131</v>
      </c>
      <c r="AY4513" s="12" t="s">
        <v>132</v>
      </c>
      <c r="AZ4513" s="12"/>
      <c r="BB4513" s="12"/>
      <c r="BD4513" s="12"/>
      <c r="BH4513" s="12" t="s">
        <v>133</v>
      </c>
      <c r="BI4513" s="12" t="s">
        <v>134</v>
      </c>
      <c r="BJ4513" s="16"/>
      <c r="BK4513" s="12"/>
      <c r="BN4513" s="1">
        <v>0</v>
      </c>
      <c r="BO4513" s="1">
        <v>0</v>
      </c>
      <c r="BP4513" s="16" t="s">
        <v>139</v>
      </c>
      <c r="BQ4513" s="12" t="s">
        <v>140</v>
      </c>
      <c r="BW4513" s="16"/>
      <c r="CB4513" s="19"/>
      <c r="CE4513" s="14">
        <v>45089.514181273145</v>
      </c>
    </row>
    <row r="4514" spans="1:83" ht="50" x14ac:dyDescent="0.25">
      <c r="A4514" s="12" t="s">
        <v>3460</v>
      </c>
      <c r="B4514" s="12" t="s">
        <v>3461</v>
      </c>
      <c r="C4514" s="12" t="s">
        <v>3462</v>
      </c>
      <c r="D4514" s="12" t="s">
        <v>122</v>
      </c>
      <c r="E4514" s="12" t="s">
        <v>178</v>
      </c>
      <c r="F4514" s="18">
        <v>6120</v>
      </c>
      <c r="G4514" s="12" t="s">
        <v>3463</v>
      </c>
      <c r="H4514" s="13">
        <v>45084</v>
      </c>
      <c r="I4514" s="13"/>
      <c r="J4514" s="13">
        <v>45084</v>
      </c>
      <c r="K4514" s="13">
        <v>45084</v>
      </c>
      <c r="L4514" s="13">
        <v>45084</v>
      </c>
      <c r="M4514" s="19">
        <v>0.04</v>
      </c>
      <c r="N4514" s="19">
        <v>0.04</v>
      </c>
      <c r="O4514" s="13">
        <v>45084</v>
      </c>
      <c r="P4514" s="12" t="s">
        <v>303</v>
      </c>
      <c r="R4514" s="12" t="s">
        <v>143</v>
      </c>
      <c r="S4514" s="12" t="s">
        <v>125</v>
      </c>
      <c r="T4514" s="12" t="s">
        <v>126</v>
      </c>
      <c r="U4514" s="12" t="s">
        <v>127</v>
      </c>
      <c r="W4514" s="13">
        <v>45084</v>
      </c>
      <c r="Y4514" s="14">
        <v>45084.819357847227</v>
      </c>
      <c r="Z4514" s="16"/>
      <c r="AA4514" s="13"/>
      <c r="AC4514" s="12" t="s">
        <v>295</v>
      </c>
      <c r="AD4514" s="12"/>
      <c r="AE4514" s="13"/>
      <c r="AF4514" s="12"/>
      <c r="AG4514" s="20"/>
      <c r="AH4514" s="13"/>
      <c r="AK4514" s="12"/>
      <c r="AL4514" s="12" t="s">
        <v>128</v>
      </c>
      <c r="AN4514" s="12" t="s">
        <v>129</v>
      </c>
      <c r="AO4514" s="15">
        <v>0</v>
      </c>
      <c r="AP4514" s="19">
        <v>0</v>
      </c>
      <c r="AR4514" s="19">
        <v>0.04</v>
      </c>
      <c r="AS4514" s="12" t="s">
        <v>144</v>
      </c>
      <c r="AT4514" s="16"/>
      <c r="AU4514" s="12" t="s">
        <v>144</v>
      </c>
      <c r="AV4514" s="12" t="s">
        <v>131</v>
      </c>
      <c r="AW4514" s="12" t="s">
        <v>132</v>
      </c>
      <c r="AX4514" s="12" t="s">
        <v>131</v>
      </c>
      <c r="AY4514" s="12" t="s">
        <v>132</v>
      </c>
      <c r="AZ4514" s="12"/>
      <c r="BB4514" s="12"/>
      <c r="BD4514" s="12"/>
      <c r="BH4514" s="12" t="s">
        <v>133</v>
      </c>
      <c r="BI4514" s="12" t="s">
        <v>134</v>
      </c>
      <c r="BJ4514" s="16"/>
      <c r="BK4514" s="12"/>
      <c r="BN4514" s="1">
        <v>0</v>
      </c>
      <c r="BO4514" s="1">
        <v>0</v>
      </c>
      <c r="BP4514" s="16"/>
      <c r="BW4514" s="16"/>
      <c r="CB4514" s="19"/>
      <c r="CE4514" s="14">
        <v>45089.514181273145</v>
      </c>
    </row>
    <row r="4515" spans="1:83" ht="50" x14ac:dyDescent="0.25">
      <c r="A4515" s="12" t="s">
        <v>3464</v>
      </c>
      <c r="B4515" s="12" t="s">
        <v>3465</v>
      </c>
      <c r="C4515" s="12" t="s">
        <v>3466</v>
      </c>
      <c r="D4515" s="12" t="s">
        <v>122</v>
      </c>
      <c r="E4515" s="12" t="s">
        <v>178</v>
      </c>
      <c r="F4515" s="18">
        <v>6120</v>
      </c>
      <c r="G4515" s="12" t="s">
        <v>3467</v>
      </c>
      <c r="H4515" s="13">
        <v>45084</v>
      </c>
      <c r="I4515" s="13"/>
      <c r="J4515" s="13">
        <v>45084</v>
      </c>
      <c r="K4515" s="13">
        <v>45084</v>
      </c>
      <c r="L4515" s="13">
        <v>45084</v>
      </c>
      <c r="M4515" s="19">
        <v>0.01</v>
      </c>
      <c r="N4515" s="19">
        <v>1730.78</v>
      </c>
      <c r="O4515" s="13">
        <v>45084</v>
      </c>
      <c r="P4515" s="12" t="s">
        <v>303</v>
      </c>
      <c r="R4515" s="12" t="s">
        <v>135</v>
      </c>
      <c r="S4515" s="12" t="s">
        <v>125</v>
      </c>
      <c r="T4515" s="12" t="s">
        <v>126</v>
      </c>
      <c r="U4515" s="12" t="s">
        <v>127</v>
      </c>
      <c r="W4515" s="13">
        <v>45084</v>
      </c>
      <c r="Y4515" s="14">
        <v>45084.819352499995</v>
      </c>
      <c r="Z4515" s="16"/>
      <c r="AA4515" s="13"/>
      <c r="AC4515" s="12" t="s">
        <v>295</v>
      </c>
      <c r="AD4515" s="12"/>
      <c r="AE4515" s="13"/>
      <c r="AF4515" s="12"/>
      <c r="AG4515" s="20"/>
      <c r="AH4515" s="13"/>
      <c r="AK4515" s="12"/>
      <c r="AL4515" s="12" t="s">
        <v>128</v>
      </c>
      <c r="AN4515" s="12" t="s">
        <v>129</v>
      </c>
      <c r="AO4515" s="15">
        <v>0</v>
      </c>
      <c r="AP4515" s="19">
        <v>0</v>
      </c>
      <c r="AR4515" s="19">
        <v>0.01</v>
      </c>
      <c r="AS4515" s="12" t="s">
        <v>155</v>
      </c>
      <c r="AT4515" s="16"/>
      <c r="AU4515" s="12" t="s">
        <v>155</v>
      </c>
      <c r="AV4515" s="12" t="s">
        <v>131</v>
      </c>
      <c r="AW4515" s="12" t="s">
        <v>132</v>
      </c>
      <c r="AX4515" s="12" t="s">
        <v>131</v>
      </c>
      <c r="AY4515" s="12" t="s">
        <v>132</v>
      </c>
      <c r="AZ4515" s="12"/>
      <c r="BB4515" s="12"/>
      <c r="BD4515" s="12"/>
      <c r="BH4515" s="12" t="s">
        <v>133</v>
      </c>
      <c r="BI4515" s="12" t="s">
        <v>134</v>
      </c>
      <c r="BJ4515" s="16"/>
      <c r="BK4515" s="12"/>
      <c r="BN4515" s="1">
        <v>0</v>
      </c>
      <c r="BO4515" s="1">
        <v>0</v>
      </c>
      <c r="BP4515" s="16"/>
      <c r="BW4515" s="16"/>
      <c r="CB4515" s="19"/>
      <c r="CE4515" s="14">
        <v>45089.514181273145</v>
      </c>
    </row>
    <row r="4516" spans="1:83" ht="50" x14ac:dyDescent="0.25">
      <c r="A4516" s="12" t="s">
        <v>3464</v>
      </c>
      <c r="B4516" s="12" t="s">
        <v>3465</v>
      </c>
      <c r="C4516" s="12" t="s">
        <v>3466</v>
      </c>
      <c r="D4516" s="12" t="s">
        <v>122</v>
      </c>
      <c r="E4516" s="12" t="s">
        <v>178</v>
      </c>
      <c r="F4516" s="18">
        <v>6120</v>
      </c>
      <c r="G4516" s="12" t="s">
        <v>3467</v>
      </c>
      <c r="H4516" s="13">
        <v>45084</v>
      </c>
      <c r="I4516" s="13"/>
      <c r="J4516" s="13">
        <v>45084</v>
      </c>
      <c r="K4516" s="13">
        <v>45084</v>
      </c>
      <c r="L4516" s="13">
        <v>45084</v>
      </c>
      <c r="M4516" s="19">
        <v>0.01</v>
      </c>
      <c r="N4516" s="19">
        <v>1730.78</v>
      </c>
      <c r="O4516" s="13">
        <v>45084</v>
      </c>
      <c r="P4516" s="12" t="s">
        <v>303</v>
      </c>
      <c r="R4516" s="12" t="s">
        <v>135</v>
      </c>
      <c r="S4516" s="12" t="s">
        <v>125</v>
      </c>
      <c r="T4516" s="12" t="s">
        <v>126</v>
      </c>
      <c r="U4516" s="12" t="s">
        <v>127</v>
      </c>
      <c r="W4516" s="13">
        <v>45084</v>
      </c>
      <c r="Y4516" s="14">
        <v>45084.819352499995</v>
      </c>
      <c r="Z4516" s="16"/>
      <c r="AA4516" s="13"/>
      <c r="AC4516" s="12" t="s">
        <v>295</v>
      </c>
      <c r="AD4516" s="12"/>
      <c r="AE4516" s="13"/>
      <c r="AF4516" s="12"/>
      <c r="AG4516" s="20"/>
      <c r="AH4516" s="13"/>
      <c r="AK4516" s="12"/>
      <c r="AL4516" s="12" t="s">
        <v>128</v>
      </c>
      <c r="AN4516" s="12" t="s">
        <v>129</v>
      </c>
      <c r="AO4516" s="15">
        <v>0</v>
      </c>
      <c r="AP4516" s="19">
        <v>0</v>
      </c>
      <c r="AR4516" s="19">
        <v>0.01</v>
      </c>
      <c r="AS4516" s="12" t="s">
        <v>149</v>
      </c>
      <c r="AT4516" s="16"/>
      <c r="AU4516" s="12" t="s">
        <v>149</v>
      </c>
      <c r="AV4516" s="12" t="s">
        <v>131</v>
      </c>
      <c r="AW4516" s="12" t="s">
        <v>132</v>
      </c>
      <c r="AX4516" s="12" t="s">
        <v>131</v>
      </c>
      <c r="AY4516" s="12" t="s">
        <v>132</v>
      </c>
      <c r="AZ4516" s="12"/>
      <c r="BB4516" s="12"/>
      <c r="BD4516" s="12"/>
      <c r="BH4516" s="12" t="s">
        <v>133</v>
      </c>
      <c r="BI4516" s="12" t="s">
        <v>134</v>
      </c>
      <c r="BJ4516" s="16"/>
      <c r="BK4516" s="12"/>
      <c r="BN4516" s="1">
        <v>0</v>
      </c>
      <c r="BO4516" s="1">
        <v>0</v>
      </c>
      <c r="BP4516" s="16"/>
      <c r="BW4516" s="16"/>
      <c r="CB4516" s="19"/>
      <c r="CE4516" s="14">
        <v>45089.514181273145</v>
      </c>
    </row>
    <row r="4517" spans="1:83" ht="50" x14ac:dyDescent="0.25">
      <c r="A4517" s="12" t="s">
        <v>3464</v>
      </c>
      <c r="B4517" s="12" t="s">
        <v>3465</v>
      </c>
      <c r="C4517" s="12" t="s">
        <v>3466</v>
      </c>
      <c r="D4517" s="12" t="s">
        <v>122</v>
      </c>
      <c r="E4517" s="12" t="s">
        <v>178</v>
      </c>
      <c r="F4517" s="18">
        <v>6120</v>
      </c>
      <c r="G4517" s="12" t="s">
        <v>3467</v>
      </c>
      <c r="H4517" s="13">
        <v>45084</v>
      </c>
      <c r="I4517" s="13"/>
      <c r="J4517" s="13">
        <v>45084</v>
      </c>
      <c r="K4517" s="13">
        <v>45084</v>
      </c>
      <c r="L4517" s="13">
        <v>45084</v>
      </c>
      <c r="M4517" s="19">
        <v>0.08</v>
      </c>
      <c r="N4517" s="19">
        <v>1730.78</v>
      </c>
      <c r="O4517" s="13">
        <v>45084</v>
      </c>
      <c r="P4517" s="12" t="s">
        <v>303</v>
      </c>
      <c r="R4517" s="12" t="s">
        <v>135</v>
      </c>
      <c r="S4517" s="12" t="s">
        <v>125</v>
      </c>
      <c r="T4517" s="12" t="s">
        <v>126</v>
      </c>
      <c r="U4517" s="12" t="s">
        <v>127</v>
      </c>
      <c r="W4517" s="13">
        <v>45084</v>
      </c>
      <c r="Y4517" s="14">
        <v>45084.819352499995</v>
      </c>
      <c r="Z4517" s="16"/>
      <c r="AA4517" s="13"/>
      <c r="AC4517" s="12" t="s">
        <v>295</v>
      </c>
      <c r="AD4517" s="12"/>
      <c r="AE4517" s="13"/>
      <c r="AF4517" s="12"/>
      <c r="AG4517" s="20"/>
      <c r="AH4517" s="13"/>
      <c r="AK4517" s="12"/>
      <c r="AL4517" s="12" t="s">
        <v>128</v>
      </c>
      <c r="AN4517" s="12" t="s">
        <v>129</v>
      </c>
      <c r="AO4517" s="15">
        <v>0</v>
      </c>
      <c r="AP4517" s="19">
        <v>0</v>
      </c>
      <c r="AR4517" s="19">
        <v>0.08</v>
      </c>
      <c r="AS4517" s="12" t="s">
        <v>150</v>
      </c>
      <c r="AT4517" s="16"/>
      <c r="AU4517" s="12" t="s">
        <v>150</v>
      </c>
      <c r="AV4517" s="12" t="s">
        <v>131</v>
      </c>
      <c r="AW4517" s="12" t="s">
        <v>132</v>
      </c>
      <c r="AX4517" s="12" t="s">
        <v>131</v>
      </c>
      <c r="AY4517" s="12" t="s">
        <v>132</v>
      </c>
      <c r="AZ4517" s="12"/>
      <c r="BB4517" s="12"/>
      <c r="BD4517" s="12"/>
      <c r="BH4517" s="12" t="s">
        <v>133</v>
      </c>
      <c r="BI4517" s="12" t="s">
        <v>134</v>
      </c>
      <c r="BJ4517" s="16"/>
      <c r="BK4517" s="12"/>
      <c r="BN4517" s="1">
        <v>0</v>
      </c>
      <c r="BO4517" s="1">
        <v>0</v>
      </c>
      <c r="BP4517" s="16"/>
      <c r="BW4517" s="16"/>
      <c r="CB4517" s="19"/>
      <c r="CE4517" s="14">
        <v>45089.514181273145</v>
      </c>
    </row>
    <row r="4518" spans="1:83" ht="50" x14ac:dyDescent="0.25">
      <c r="A4518" s="12" t="s">
        <v>3464</v>
      </c>
      <c r="B4518" s="12" t="s">
        <v>3465</v>
      </c>
      <c r="C4518" s="12" t="s">
        <v>3466</v>
      </c>
      <c r="D4518" s="12" t="s">
        <v>122</v>
      </c>
      <c r="E4518" s="12" t="s">
        <v>178</v>
      </c>
      <c r="F4518" s="18">
        <v>6120</v>
      </c>
      <c r="G4518" s="12" t="s">
        <v>3467</v>
      </c>
      <c r="H4518" s="13">
        <v>45084</v>
      </c>
      <c r="I4518" s="13"/>
      <c r="J4518" s="13">
        <v>45084</v>
      </c>
      <c r="K4518" s="13">
        <v>45084</v>
      </c>
      <c r="L4518" s="13">
        <v>45084</v>
      </c>
      <c r="M4518" s="19">
        <v>0.43</v>
      </c>
      <c r="N4518" s="19">
        <v>1730.78</v>
      </c>
      <c r="O4518" s="13">
        <v>45084</v>
      </c>
      <c r="P4518" s="12" t="s">
        <v>303</v>
      </c>
      <c r="R4518" s="12" t="s">
        <v>135</v>
      </c>
      <c r="S4518" s="12" t="s">
        <v>125</v>
      </c>
      <c r="T4518" s="12" t="s">
        <v>126</v>
      </c>
      <c r="U4518" s="12" t="s">
        <v>127</v>
      </c>
      <c r="W4518" s="13">
        <v>45084</v>
      </c>
      <c r="Y4518" s="14">
        <v>45084.819352499995</v>
      </c>
      <c r="Z4518" s="16"/>
      <c r="AA4518" s="13"/>
      <c r="AC4518" s="12" t="s">
        <v>295</v>
      </c>
      <c r="AD4518" s="12"/>
      <c r="AE4518" s="13"/>
      <c r="AF4518" s="12"/>
      <c r="AG4518" s="20"/>
      <c r="AH4518" s="13"/>
      <c r="AK4518" s="12"/>
      <c r="AL4518" s="12" t="s">
        <v>128</v>
      </c>
      <c r="AN4518" s="12" t="s">
        <v>129</v>
      </c>
      <c r="AO4518" s="15">
        <v>0</v>
      </c>
      <c r="AP4518" s="19">
        <v>0</v>
      </c>
      <c r="AR4518" s="19">
        <v>0.43</v>
      </c>
      <c r="AS4518" s="12" t="s">
        <v>144</v>
      </c>
      <c r="AT4518" s="16"/>
      <c r="AU4518" s="12" t="s">
        <v>144</v>
      </c>
      <c r="AV4518" s="12" t="s">
        <v>131</v>
      </c>
      <c r="AW4518" s="12" t="s">
        <v>132</v>
      </c>
      <c r="AX4518" s="12" t="s">
        <v>131</v>
      </c>
      <c r="AY4518" s="12" t="s">
        <v>132</v>
      </c>
      <c r="AZ4518" s="12"/>
      <c r="BB4518" s="12"/>
      <c r="BD4518" s="12"/>
      <c r="BH4518" s="12" t="s">
        <v>133</v>
      </c>
      <c r="BI4518" s="12" t="s">
        <v>134</v>
      </c>
      <c r="BJ4518" s="16"/>
      <c r="BK4518" s="12"/>
      <c r="BN4518" s="1">
        <v>0</v>
      </c>
      <c r="BO4518" s="1">
        <v>0</v>
      </c>
      <c r="BP4518" s="16"/>
      <c r="BW4518" s="16"/>
      <c r="CB4518" s="19"/>
      <c r="CE4518" s="14">
        <v>45089.514181273145</v>
      </c>
    </row>
    <row r="4519" spans="1:83" ht="50" x14ac:dyDescent="0.25">
      <c r="A4519" s="12" t="s">
        <v>3464</v>
      </c>
      <c r="B4519" s="12" t="s">
        <v>3465</v>
      </c>
      <c r="C4519" s="12" t="s">
        <v>3466</v>
      </c>
      <c r="D4519" s="12" t="s">
        <v>122</v>
      </c>
      <c r="E4519" s="12" t="s">
        <v>178</v>
      </c>
      <c r="F4519" s="18">
        <v>6120</v>
      </c>
      <c r="G4519" s="12" t="s">
        <v>3467</v>
      </c>
      <c r="H4519" s="13">
        <v>45084</v>
      </c>
      <c r="I4519" s="13"/>
      <c r="J4519" s="13">
        <v>45084</v>
      </c>
      <c r="K4519" s="13">
        <v>45084</v>
      </c>
      <c r="L4519" s="13">
        <v>45084</v>
      </c>
      <c r="M4519" s="19">
        <v>1730.25</v>
      </c>
      <c r="N4519" s="19">
        <v>1730.78</v>
      </c>
      <c r="O4519" s="13">
        <v>45084</v>
      </c>
      <c r="P4519" s="12" t="s">
        <v>303</v>
      </c>
      <c r="R4519" s="12" t="s">
        <v>135</v>
      </c>
      <c r="S4519" s="12" t="s">
        <v>125</v>
      </c>
      <c r="T4519" s="12" t="s">
        <v>126</v>
      </c>
      <c r="U4519" s="12" t="s">
        <v>127</v>
      </c>
      <c r="W4519" s="13">
        <v>45084</v>
      </c>
      <c r="Y4519" s="14">
        <v>45084.819352499995</v>
      </c>
      <c r="Z4519" s="16"/>
      <c r="AA4519" s="13"/>
      <c r="AC4519" s="12" t="s">
        <v>295</v>
      </c>
      <c r="AD4519" s="12"/>
      <c r="AE4519" s="13"/>
      <c r="AF4519" s="12"/>
      <c r="AG4519" s="20"/>
      <c r="AH4519" s="13"/>
      <c r="AK4519" s="12"/>
      <c r="AL4519" s="12" t="s">
        <v>128</v>
      </c>
      <c r="AN4519" s="12" t="s">
        <v>129</v>
      </c>
      <c r="AO4519" s="15">
        <v>0</v>
      </c>
      <c r="AP4519" s="19">
        <v>0</v>
      </c>
      <c r="AR4519" s="19">
        <v>1730.25</v>
      </c>
      <c r="AS4519" s="12" t="s">
        <v>130</v>
      </c>
      <c r="AT4519" s="16"/>
      <c r="AU4519" s="12" t="s">
        <v>130</v>
      </c>
      <c r="AV4519" s="12" t="s">
        <v>131</v>
      </c>
      <c r="AW4519" s="12" t="s">
        <v>132</v>
      </c>
      <c r="AX4519" s="12" t="s">
        <v>131</v>
      </c>
      <c r="AY4519" s="12" t="s">
        <v>132</v>
      </c>
      <c r="AZ4519" s="12"/>
      <c r="BB4519" s="12"/>
      <c r="BD4519" s="12"/>
      <c r="BH4519" s="12" t="s">
        <v>133</v>
      </c>
      <c r="BI4519" s="12" t="s">
        <v>134</v>
      </c>
      <c r="BJ4519" s="16"/>
      <c r="BK4519" s="12"/>
      <c r="BN4519" s="1">
        <v>0</v>
      </c>
      <c r="BO4519" s="1">
        <v>0</v>
      </c>
      <c r="BP4519" s="16"/>
      <c r="BW4519" s="16"/>
      <c r="CB4519" s="19"/>
      <c r="CE4519" s="14">
        <v>45089.514181273145</v>
      </c>
    </row>
    <row r="4520" spans="1:83" ht="50" x14ac:dyDescent="0.25">
      <c r="A4520" s="12" t="s">
        <v>3468</v>
      </c>
      <c r="B4520" s="12" t="s">
        <v>3469</v>
      </c>
      <c r="C4520" s="12" t="s">
        <v>3470</v>
      </c>
      <c r="D4520" s="12" t="s">
        <v>122</v>
      </c>
      <c r="E4520" s="12" t="s">
        <v>178</v>
      </c>
      <c r="F4520" s="18">
        <v>6120</v>
      </c>
      <c r="G4520" s="12" t="s">
        <v>3471</v>
      </c>
      <c r="H4520" s="13">
        <v>45084</v>
      </c>
      <c r="I4520" s="13"/>
      <c r="J4520" s="13">
        <v>45084</v>
      </c>
      <c r="K4520" s="13">
        <v>45084</v>
      </c>
      <c r="L4520" s="13">
        <v>45084</v>
      </c>
      <c r="M4520" s="19">
        <v>0.01</v>
      </c>
      <c r="N4520" s="19">
        <v>3.73</v>
      </c>
      <c r="O4520" s="13">
        <v>45084</v>
      </c>
      <c r="P4520" s="12" t="s">
        <v>303</v>
      </c>
      <c r="R4520" s="12" t="s">
        <v>124</v>
      </c>
      <c r="S4520" s="12" t="s">
        <v>125</v>
      </c>
      <c r="T4520" s="12" t="s">
        <v>126</v>
      </c>
      <c r="U4520" s="12" t="s">
        <v>127</v>
      </c>
      <c r="W4520" s="13">
        <v>45084</v>
      </c>
      <c r="Y4520" s="14">
        <v>45084.819347037039</v>
      </c>
      <c r="Z4520" s="16"/>
      <c r="AA4520" s="13"/>
      <c r="AC4520" s="12" t="s">
        <v>295</v>
      </c>
      <c r="AD4520" s="12"/>
      <c r="AE4520" s="13"/>
      <c r="AF4520" s="12"/>
      <c r="AG4520" s="20"/>
      <c r="AH4520" s="13"/>
      <c r="AK4520" s="12"/>
      <c r="AL4520" s="12" t="s">
        <v>128</v>
      </c>
      <c r="AN4520" s="12" t="s">
        <v>129</v>
      </c>
      <c r="AO4520" s="15">
        <v>0</v>
      </c>
      <c r="AP4520" s="19">
        <v>0</v>
      </c>
      <c r="AR4520" s="19">
        <v>0.01</v>
      </c>
      <c r="AS4520" s="12" t="s">
        <v>291</v>
      </c>
      <c r="AT4520" s="16"/>
      <c r="AU4520" s="12" t="s">
        <v>291</v>
      </c>
      <c r="AV4520" s="12" t="s">
        <v>131</v>
      </c>
      <c r="AW4520" s="12" t="s">
        <v>132</v>
      </c>
      <c r="AX4520" s="12" t="s">
        <v>131</v>
      </c>
      <c r="AY4520" s="12" t="s">
        <v>132</v>
      </c>
      <c r="AZ4520" s="12"/>
      <c r="BB4520" s="12"/>
      <c r="BD4520" s="12"/>
      <c r="BH4520" s="12" t="s">
        <v>133</v>
      </c>
      <c r="BI4520" s="12" t="s">
        <v>134</v>
      </c>
      <c r="BJ4520" s="16"/>
      <c r="BK4520" s="12"/>
      <c r="BN4520" s="1">
        <v>0</v>
      </c>
      <c r="BO4520" s="1">
        <v>0</v>
      </c>
      <c r="BP4520" s="16"/>
      <c r="BW4520" s="16"/>
      <c r="CB4520" s="19"/>
      <c r="CE4520" s="14">
        <v>45089.514181273145</v>
      </c>
    </row>
    <row r="4521" spans="1:83" ht="50" x14ac:dyDescent="0.25">
      <c r="A4521" s="12" t="s">
        <v>3468</v>
      </c>
      <c r="B4521" s="12" t="s">
        <v>3469</v>
      </c>
      <c r="C4521" s="12" t="s">
        <v>3470</v>
      </c>
      <c r="D4521" s="12" t="s">
        <v>122</v>
      </c>
      <c r="E4521" s="12" t="s">
        <v>178</v>
      </c>
      <c r="F4521" s="18">
        <v>6120</v>
      </c>
      <c r="G4521" s="12" t="s">
        <v>3471</v>
      </c>
      <c r="H4521" s="13">
        <v>45084</v>
      </c>
      <c r="I4521" s="13"/>
      <c r="J4521" s="13">
        <v>45084</v>
      </c>
      <c r="K4521" s="13">
        <v>45084</v>
      </c>
      <c r="L4521" s="13">
        <v>45084</v>
      </c>
      <c r="M4521" s="19">
        <v>0.01</v>
      </c>
      <c r="N4521" s="19">
        <v>3.73</v>
      </c>
      <c r="O4521" s="13">
        <v>45084</v>
      </c>
      <c r="P4521" s="12" t="s">
        <v>303</v>
      </c>
      <c r="R4521" s="12" t="s">
        <v>124</v>
      </c>
      <c r="S4521" s="12" t="s">
        <v>125</v>
      </c>
      <c r="T4521" s="12" t="s">
        <v>126</v>
      </c>
      <c r="U4521" s="12" t="s">
        <v>127</v>
      </c>
      <c r="W4521" s="13">
        <v>45084</v>
      </c>
      <c r="Y4521" s="14">
        <v>45084.819347037039</v>
      </c>
      <c r="Z4521" s="16"/>
      <c r="AA4521" s="13"/>
      <c r="AC4521" s="12" t="s">
        <v>295</v>
      </c>
      <c r="AD4521" s="12"/>
      <c r="AE4521" s="13"/>
      <c r="AF4521" s="12"/>
      <c r="AG4521" s="20"/>
      <c r="AH4521" s="13"/>
      <c r="AK4521" s="12"/>
      <c r="AL4521" s="12" t="s">
        <v>128</v>
      </c>
      <c r="AN4521" s="12" t="s">
        <v>129</v>
      </c>
      <c r="AO4521" s="15">
        <v>0</v>
      </c>
      <c r="AP4521" s="19">
        <v>0</v>
      </c>
      <c r="AR4521" s="19">
        <v>0.01</v>
      </c>
      <c r="AS4521" s="12" t="s">
        <v>155</v>
      </c>
      <c r="AT4521" s="16"/>
      <c r="AU4521" s="12" t="s">
        <v>155</v>
      </c>
      <c r="AV4521" s="12" t="s">
        <v>131</v>
      </c>
      <c r="AW4521" s="12" t="s">
        <v>132</v>
      </c>
      <c r="AX4521" s="12" t="s">
        <v>131</v>
      </c>
      <c r="AY4521" s="12" t="s">
        <v>132</v>
      </c>
      <c r="AZ4521" s="12"/>
      <c r="BB4521" s="12"/>
      <c r="BD4521" s="12"/>
      <c r="BH4521" s="12" t="s">
        <v>133</v>
      </c>
      <c r="BI4521" s="12" t="s">
        <v>134</v>
      </c>
      <c r="BJ4521" s="16"/>
      <c r="BK4521" s="12"/>
      <c r="BN4521" s="1">
        <v>0</v>
      </c>
      <c r="BO4521" s="1">
        <v>0</v>
      </c>
      <c r="BP4521" s="16"/>
      <c r="BW4521" s="16"/>
      <c r="CB4521" s="19"/>
      <c r="CE4521" s="14">
        <v>45089.514181273145</v>
      </c>
    </row>
    <row r="4522" spans="1:83" ht="50" x14ac:dyDescent="0.25">
      <c r="A4522" s="12" t="s">
        <v>3468</v>
      </c>
      <c r="B4522" s="12" t="s">
        <v>3469</v>
      </c>
      <c r="C4522" s="12" t="s">
        <v>3470</v>
      </c>
      <c r="D4522" s="12" t="s">
        <v>122</v>
      </c>
      <c r="E4522" s="12" t="s">
        <v>178</v>
      </c>
      <c r="F4522" s="18">
        <v>6120</v>
      </c>
      <c r="G4522" s="12" t="s">
        <v>3471</v>
      </c>
      <c r="H4522" s="13">
        <v>45084</v>
      </c>
      <c r="I4522" s="13"/>
      <c r="J4522" s="13">
        <v>45084</v>
      </c>
      <c r="K4522" s="13">
        <v>45084</v>
      </c>
      <c r="L4522" s="13">
        <v>45084</v>
      </c>
      <c r="M4522" s="19">
        <v>0.01</v>
      </c>
      <c r="N4522" s="19">
        <v>3.73</v>
      </c>
      <c r="O4522" s="13">
        <v>45084</v>
      </c>
      <c r="P4522" s="12" t="s">
        <v>303</v>
      </c>
      <c r="R4522" s="12" t="s">
        <v>124</v>
      </c>
      <c r="S4522" s="12" t="s">
        <v>125</v>
      </c>
      <c r="T4522" s="12" t="s">
        <v>126</v>
      </c>
      <c r="U4522" s="12" t="s">
        <v>127</v>
      </c>
      <c r="W4522" s="13">
        <v>45084</v>
      </c>
      <c r="Y4522" s="14">
        <v>45084.819347037039</v>
      </c>
      <c r="Z4522" s="16"/>
      <c r="AA4522" s="13"/>
      <c r="AC4522" s="12" t="s">
        <v>295</v>
      </c>
      <c r="AD4522" s="12"/>
      <c r="AE4522" s="13"/>
      <c r="AF4522" s="12"/>
      <c r="AG4522" s="20"/>
      <c r="AH4522" s="13"/>
      <c r="AK4522" s="12"/>
      <c r="AL4522" s="12" t="s">
        <v>128</v>
      </c>
      <c r="AN4522" s="12" t="s">
        <v>129</v>
      </c>
      <c r="AO4522" s="15">
        <v>0</v>
      </c>
      <c r="AP4522" s="19">
        <v>0</v>
      </c>
      <c r="AR4522" s="19">
        <v>0.01</v>
      </c>
      <c r="AS4522" s="12" t="s">
        <v>149</v>
      </c>
      <c r="AT4522" s="16"/>
      <c r="AU4522" s="12" t="s">
        <v>149</v>
      </c>
      <c r="AV4522" s="12" t="s">
        <v>131</v>
      </c>
      <c r="AW4522" s="12" t="s">
        <v>132</v>
      </c>
      <c r="AX4522" s="12" t="s">
        <v>131</v>
      </c>
      <c r="AY4522" s="12" t="s">
        <v>132</v>
      </c>
      <c r="AZ4522" s="12"/>
      <c r="BB4522" s="12"/>
      <c r="BD4522" s="12"/>
      <c r="BH4522" s="12" t="s">
        <v>133</v>
      </c>
      <c r="BI4522" s="12" t="s">
        <v>134</v>
      </c>
      <c r="BJ4522" s="16"/>
      <c r="BK4522" s="12"/>
      <c r="BN4522" s="1">
        <v>0</v>
      </c>
      <c r="BO4522" s="1">
        <v>0</v>
      </c>
      <c r="BP4522" s="16"/>
      <c r="BW4522" s="16"/>
      <c r="CB4522" s="19"/>
      <c r="CE4522" s="14">
        <v>45089.514181273145</v>
      </c>
    </row>
    <row r="4523" spans="1:83" ht="50" x14ac:dyDescent="0.25">
      <c r="A4523" s="12" t="s">
        <v>3468</v>
      </c>
      <c r="B4523" s="12" t="s">
        <v>3469</v>
      </c>
      <c r="C4523" s="12" t="s">
        <v>3470</v>
      </c>
      <c r="D4523" s="12" t="s">
        <v>122</v>
      </c>
      <c r="E4523" s="12" t="s">
        <v>178</v>
      </c>
      <c r="F4523" s="18">
        <v>6120</v>
      </c>
      <c r="G4523" s="12" t="s">
        <v>3471</v>
      </c>
      <c r="H4523" s="13">
        <v>45084</v>
      </c>
      <c r="I4523" s="13"/>
      <c r="J4523" s="13">
        <v>45084</v>
      </c>
      <c r="K4523" s="13">
        <v>45084</v>
      </c>
      <c r="L4523" s="13">
        <v>45084</v>
      </c>
      <c r="M4523" s="19">
        <v>0.04</v>
      </c>
      <c r="N4523" s="19">
        <v>3.73</v>
      </c>
      <c r="O4523" s="13">
        <v>45084</v>
      </c>
      <c r="P4523" s="12" t="s">
        <v>303</v>
      </c>
      <c r="R4523" s="12" t="s">
        <v>124</v>
      </c>
      <c r="S4523" s="12" t="s">
        <v>125</v>
      </c>
      <c r="T4523" s="12" t="s">
        <v>126</v>
      </c>
      <c r="U4523" s="12" t="s">
        <v>127</v>
      </c>
      <c r="W4523" s="13">
        <v>45084</v>
      </c>
      <c r="Y4523" s="14">
        <v>45084.819347037039</v>
      </c>
      <c r="Z4523" s="16"/>
      <c r="AA4523" s="13"/>
      <c r="AC4523" s="12" t="s">
        <v>295</v>
      </c>
      <c r="AD4523" s="12"/>
      <c r="AE4523" s="13"/>
      <c r="AF4523" s="12"/>
      <c r="AG4523" s="20"/>
      <c r="AH4523" s="13"/>
      <c r="AK4523" s="12"/>
      <c r="AL4523" s="12" t="s">
        <v>128</v>
      </c>
      <c r="AN4523" s="12" t="s">
        <v>129</v>
      </c>
      <c r="AO4523" s="15">
        <v>0</v>
      </c>
      <c r="AP4523" s="19">
        <v>0</v>
      </c>
      <c r="AR4523" s="19">
        <v>0.04</v>
      </c>
      <c r="AS4523" s="12" t="s">
        <v>150</v>
      </c>
      <c r="AT4523" s="16"/>
      <c r="AU4523" s="12" t="s">
        <v>150</v>
      </c>
      <c r="AV4523" s="12" t="s">
        <v>131</v>
      </c>
      <c r="AW4523" s="12" t="s">
        <v>132</v>
      </c>
      <c r="AX4523" s="12" t="s">
        <v>131</v>
      </c>
      <c r="AY4523" s="12" t="s">
        <v>132</v>
      </c>
      <c r="AZ4523" s="12"/>
      <c r="BB4523" s="12"/>
      <c r="BD4523" s="12"/>
      <c r="BH4523" s="12" t="s">
        <v>133</v>
      </c>
      <c r="BI4523" s="12" t="s">
        <v>134</v>
      </c>
      <c r="BJ4523" s="16"/>
      <c r="BK4523" s="12"/>
      <c r="BN4523" s="1">
        <v>0</v>
      </c>
      <c r="BO4523" s="1">
        <v>0</v>
      </c>
      <c r="BP4523" s="16"/>
      <c r="BW4523" s="16"/>
      <c r="CB4523" s="19"/>
      <c r="CE4523" s="14">
        <v>45089.514181273145</v>
      </c>
    </row>
    <row r="4524" spans="1:83" ht="50" x14ac:dyDescent="0.25">
      <c r="A4524" s="12" t="s">
        <v>3468</v>
      </c>
      <c r="B4524" s="12" t="s">
        <v>3469</v>
      </c>
      <c r="C4524" s="12" t="s">
        <v>3470</v>
      </c>
      <c r="D4524" s="12" t="s">
        <v>122</v>
      </c>
      <c r="E4524" s="12" t="s">
        <v>178</v>
      </c>
      <c r="F4524" s="18">
        <v>6120</v>
      </c>
      <c r="G4524" s="12" t="s">
        <v>3471</v>
      </c>
      <c r="H4524" s="13">
        <v>45084</v>
      </c>
      <c r="I4524" s="13"/>
      <c r="J4524" s="13">
        <v>45084</v>
      </c>
      <c r="K4524" s="13">
        <v>45084</v>
      </c>
      <c r="L4524" s="13">
        <v>45084</v>
      </c>
      <c r="M4524" s="19">
        <v>0.17</v>
      </c>
      <c r="N4524" s="19">
        <v>3.73</v>
      </c>
      <c r="O4524" s="13">
        <v>45084</v>
      </c>
      <c r="P4524" s="12" t="s">
        <v>303</v>
      </c>
      <c r="R4524" s="12" t="s">
        <v>124</v>
      </c>
      <c r="S4524" s="12" t="s">
        <v>125</v>
      </c>
      <c r="T4524" s="12" t="s">
        <v>126</v>
      </c>
      <c r="U4524" s="12" t="s">
        <v>127</v>
      </c>
      <c r="W4524" s="13">
        <v>45084</v>
      </c>
      <c r="Y4524" s="14">
        <v>45084.819347037039</v>
      </c>
      <c r="Z4524" s="16"/>
      <c r="AA4524" s="13"/>
      <c r="AC4524" s="12" t="s">
        <v>295</v>
      </c>
      <c r="AD4524" s="12"/>
      <c r="AE4524" s="13"/>
      <c r="AF4524" s="12"/>
      <c r="AG4524" s="20"/>
      <c r="AH4524" s="13"/>
      <c r="AK4524" s="12"/>
      <c r="AL4524" s="12" t="s">
        <v>128</v>
      </c>
      <c r="AN4524" s="12" t="s">
        <v>129</v>
      </c>
      <c r="AO4524" s="15">
        <v>0</v>
      </c>
      <c r="AP4524" s="19">
        <v>0</v>
      </c>
      <c r="AR4524" s="19">
        <v>0.17</v>
      </c>
      <c r="AS4524" s="12" t="s">
        <v>144</v>
      </c>
      <c r="AT4524" s="16"/>
      <c r="AU4524" s="12" t="s">
        <v>144</v>
      </c>
      <c r="AV4524" s="12" t="s">
        <v>131</v>
      </c>
      <c r="AW4524" s="12" t="s">
        <v>132</v>
      </c>
      <c r="AX4524" s="12" t="s">
        <v>131</v>
      </c>
      <c r="AY4524" s="12" t="s">
        <v>132</v>
      </c>
      <c r="AZ4524" s="12"/>
      <c r="BB4524" s="12"/>
      <c r="BD4524" s="12"/>
      <c r="BH4524" s="12" t="s">
        <v>133</v>
      </c>
      <c r="BI4524" s="12" t="s">
        <v>134</v>
      </c>
      <c r="BJ4524" s="16"/>
      <c r="BK4524" s="12"/>
      <c r="BN4524" s="1">
        <v>0</v>
      </c>
      <c r="BO4524" s="1">
        <v>0</v>
      </c>
      <c r="BP4524" s="16"/>
      <c r="BW4524" s="16"/>
      <c r="CB4524" s="19"/>
      <c r="CE4524" s="14">
        <v>45089.514181273145</v>
      </c>
    </row>
    <row r="4525" spans="1:83" ht="50" x14ac:dyDescent="0.25">
      <c r="A4525" s="12" t="s">
        <v>3468</v>
      </c>
      <c r="B4525" s="12" t="s">
        <v>3469</v>
      </c>
      <c r="C4525" s="12" t="s">
        <v>3470</v>
      </c>
      <c r="D4525" s="12" t="s">
        <v>122</v>
      </c>
      <c r="E4525" s="12" t="s">
        <v>178</v>
      </c>
      <c r="F4525" s="18">
        <v>6120</v>
      </c>
      <c r="G4525" s="12" t="s">
        <v>3471</v>
      </c>
      <c r="H4525" s="13">
        <v>45084</v>
      </c>
      <c r="I4525" s="13"/>
      <c r="J4525" s="13">
        <v>45084</v>
      </c>
      <c r="K4525" s="13">
        <v>45084</v>
      </c>
      <c r="L4525" s="13">
        <v>45084</v>
      </c>
      <c r="M4525" s="19">
        <v>3.49</v>
      </c>
      <c r="N4525" s="19">
        <v>3.73</v>
      </c>
      <c r="O4525" s="13">
        <v>45084</v>
      </c>
      <c r="P4525" s="12" t="s">
        <v>303</v>
      </c>
      <c r="R4525" s="12" t="s">
        <v>124</v>
      </c>
      <c r="S4525" s="12" t="s">
        <v>125</v>
      </c>
      <c r="T4525" s="12" t="s">
        <v>126</v>
      </c>
      <c r="U4525" s="12" t="s">
        <v>127</v>
      </c>
      <c r="W4525" s="13">
        <v>45084</v>
      </c>
      <c r="Y4525" s="14">
        <v>45084.819347037039</v>
      </c>
      <c r="Z4525" s="16"/>
      <c r="AA4525" s="13"/>
      <c r="AC4525" s="12" t="s">
        <v>295</v>
      </c>
      <c r="AD4525" s="12"/>
      <c r="AE4525" s="13"/>
      <c r="AF4525" s="12"/>
      <c r="AG4525" s="20"/>
      <c r="AH4525" s="13"/>
      <c r="AK4525" s="12"/>
      <c r="AL4525" s="12" t="s">
        <v>128</v>
      </c>
      <c r="AN4525" s="12" t="s">
        <v>129</v>
      </c>
      <c r="AO4525" s="15">
        <v>0</v>
      </c>
      <c r="AP4525" s="19">
        <v>0</v>
      </c>
      <c r="AR4525" s="19">
        <v>3.49</v>
      </c>
      <c r="AS4525" s="12" t="s">
        <v>130</v>
      </c>
      <c r="AT4525" s="16"/>
      <c r="AU4525" s="12" t="s">
        <v>130</v>
      </c>
      <c r="AV4525" s="12" t="s">
        <v>131</v>
      </c>
      <c r="AW4525" s="12" t="s">
        <v>132</v>
      </c>
      <c r="AX4525" s="12" t="s">
        <v>131</v>
      </c>
      <c r="AY4525" s="12" t="s">
        <v>132</v>
      </c>
      <c r="AZ4525" s="12"/>
      <c r="BB4525" s="12"/>
      <c r="BD4525" s="12"/>
      <c r="BH4525" s="12" t="s">
        <v>133</v>
      </c>
      <c r="BI4525" s="12" t="s">
        <v>134</v>
      </c>
      <c r="BJ4525" s="16"/>
      <c r="BK4525" s="12"/>
      <c r="BN4525" s="1">
        <v>0</v>
      </c>
      <c r="BO4525" s="1">
        <v>0</v>
      </c>
      <c r="BP4525" s="16"/>
      <c r="BW4525" s="16"/>
      <c r="CB4525" s="19"/>
      <c r="CE4525" s="14">
        <v>45089.514181273145</v>
      </c>
    </row>
    <row r="4526" spans="1:83" ht="50" x14ac:dyDescent="0.25">
      <c r="A4526" s="12" t="s">
        <v>3472</v>
      </c>
      <c r="B4526" s="12" t="s">
        <v>3473</v>
      </c>
      <c r="C4526" s="12" t="s">
        <v>3474</v>
      </c>
      <c r="D4526" s="12" t="s">
        <v>122</v>
      </c>
      <c r="E4526" s="12" t="s">
        <v>178</v>
      </c>
      <c r="F4526" s="18">
        <v>6120</v>
      </c>
      <c r="G4526" s="12" t="s">
        <v>3475</v>
      </c>
      <c r="H4526" s="13">
        <v>45084</v>
      </c>
      <c r="I4526" s="13"/>
      <c r="J4526" s="13">
        <v>45084</v>
      </c>
      <c r="K4526" s="13">
        <v>45084</v>
      </c>
      <c r="L4526" s="13">
        <v>45084</v>
      </c>
      <c r="M4526" s="19">
        <v>-0.99</v>
      </c>
      <c r="N4526" s="19">
        <v>-0.99</v>
      </c>
      <c r="O4526" s="13">
        <v>45084</v>
      </c>
      <c r="P4526" s="12" t="s">
        <v>297</v>
      </c>
      <c r="R4526" s="12" t="s">
        <v>298</v>
      </c>
      <c r="S4526" s="12" t="s">
        <v>125</v>
      </c>
      <c r="T4526" s="12" t="s">
        <v>126</v>
      </c>
      <c r="U4526" s="12" t="s">
        <v>127</v>
      </c>
      <c r="W4526" s="13">
        <v>45084</v>
      </c>
      <c r="Y4526" s="14">
        <v>45084.816034143514</v>
      </c>
      <c r="Z4526" s="16"/>
      <c r="AA4526" s="13"/>
      <c r="AC4526" s="12" t="s">
        <v>295</v>
      </c>
      <c r="AD4526" s="12"/>
      <c r="AE4526" s="13"/>
      <c r="AF4526" s="12"/>
      <c r="AG4526" s="20"/>
      <c r="AH4526" s="13"/>
      <c r="AK4526" s="12"/>
      <c r="AL4526" s="12" t="s">
        <v>128</v>
      </c>
      <c r="AN4526" s="12" t="s">
        <v>129</v>
      </c>
      <c r="AO4526" s="15">
        <v>0</v>
      </c>
      <c r="AP4526" s="19">
        <v>0</v>
      </c>
      <c r="AR4526" s="19">
        <v>-0.99</v>
      </c>
      <c r="AS4526" s="12" t="s">
        <v>130</v>
      </c>
      <c r="AT4526" s="16"/>
      <c r="AU4526" s="12" t="s">
        <v>130</v>
      </c>
      <c r="AV4526" s="12" t="s">
        <v>131</v>
      </c>
      <c r="AW4526" s="12" t="s">
        <v>132</v>
      </c>
      <c r="AX4526" s="12" t="s">
        <v>131</v>
      </c>
      <c r="AY4526" s="12" t="s">
        <v>132</v>
      </c>
      <c r="AZ4526" s="12"/>
      <c r="BB4526" s="12"/>
      <c r="BD4526" s="12"/>
      <c r="BH4526" s="12" t="s">
        <v>133</v>
      </c>
      <c r="BI4526" s="12" t="s">
        <v>134</v>
      </c>
      <c r="BJ4526" s="16"/>
      <c r="BK4526" s="12"/>
      <c r="BN4526" s="1">
        <v>0</v>
      </c>
      <c r="BO4526" s="1">
        <v>0</v>
      </c>
      <c r="BP4526" s="16" t="s">
        <v>139</v>
      </c>
      <c r="BQ4526" s="12" t="s">
        <v>140</v>
      </c>
      <c r="BW4526" s="16"/>
      <c r="CB4526" s="19"/>
      <c r="CE4526" s="14">
        <v>45089.514181273145</v>
      </c>
    </row>
    <row r="4527" spans="1:83" ht="50" x14ac:dyDescent="0.25">
      <c r="A4527" s="12" t="s">
        <v>3476</v>
      </c>
      <c r="B4527" s="12" t="s">
        <v>3477</v>
      </c>
      <c r="C4527" s="12" t="s">
        <v>3478</v>
      </c>
      <c r="D4527" s="12" t="s">
        <v>122</v>
      </c>
      <c r="E4527" s="12" t="s">
        <v>178</v>
      </c>
      <c r="F4527" s="18">
        <v>6120</v>
      </c>
      <c r="G4527" s="12" t="s">
        <v>3479</v>
      </c>
      <c r="H4527" s="13">
        <v>45084</v>
      </c>
      <c r="I4527" s="13"/>
      <c r="J4527" s="13">
        <v>45084</v>
      </c>
      <c r="K4527" s="13">
        <v>45084</v>
      </c>
      <c r="L4527" s="13">
        <v>45084</v>
      </c>
      <c r="M4527" s="19">
        <v>1.6</v>
      </c>
      <c r="N4527" s="19">
        <v>1.6</v>
      </c>
      <c r="O4527" s="13">
        <v>45084</v>
      </c>
      <c r="P4527" s="12" t="s">
        <v>297</v>
      </c>
      <c r="R4527" s="12" t="s">
        <v>298</v>
      </c>
      <c r="S4527" s="12" t="s">
        <v>125</v>
      </c>
      <c r="T4527" s="12" t="s">
        <v>126</v>
      </c>
      <c r="U4527" s="12" t="s">
        <v>127</v>
      </c>
      <c r="W4527" s="13">
        <v>45084</v>
      </c>
      <c r="Y4527" s="14">
        <v>45084.815419756946</v>
      </c>
      <c r="Z4527" s="16"/>
      <c r="AA4527" s="13"/>
      <c r="AC4527" s="12" t="s">
        <v>295</v>
      </c>
      <c r="AD4527" s="12"/>
      <c r="AE4527" s="13"/>
      <c r="AF4527" s="12"/>
      <c r="AG4527" s="20"/>
      <c r="AH4527" s="13"/>
      <c r="AK4527" s="12"/>
      <c r="AL4527" s="12" t="s">
        <v>128</v>
      </c>
      <c r="AN4527" s="12" t="s">
        <v>129</v>
      </c>
      <c r="AO4527" s="15">
        <v>0</v>
      </c>
      <c r="AP4527" s="19">
        <v>0</v>
      </c>
      <c r="AR4527" s="19">
        <v>1.6</v>
      </c>
      <c r="AS4527" s="12" t="s">
        <v>144</v>
      </c>
      <c r="AT4527" s="16"/>
      <c r="AU4527" s="12" t="s">
        <v>144</v>
      </c>
      <c r="AV4527" s="12" t="s">
        <v>131</v>
      </c>
      <c r="AW4527" s="12" t="s">
        <v>132</v>
      </c>
      <c r="AX4527" s="12" t="s">
        <v>131</v>
      </c>
      <c r="AY4527" s="12" t="s">
        <v>132</v>
      </c>
      <c r="AZ4527" s="12"/>
      <c r="BB4527" s="12"/>
      <c r="BD4527" s="12"/>
      <c r="BH4527" s="12" t="s">
        <v>133</v>
      </c>
      <c r="BI4527" s="12" t="s">
        <v>134</v>
      </c>
      <c r="BJ4527" s="16"/>
      <c r="BK4527" s="12"/>
      <c r="BN4527" s="1">
        <v>0</v>
      </c>
      <c r="BO4527" s="1">
        <v>0</v>
      </c>
      <c r="BP4527" s="16"/>
      <c r="BW4527" s="16"/>
      <c r="CB4527" s="19"/>
      <c r="CE4527" s="14">
        <v>45089.514181273145</v>
      </c>
    </row>
    <row r="4528" spans="1:83" ht="50" x14ac:dyDescent="0.25">
      <c r="A4528" s="12" t="s">
        <v>3480</v>
      </c>
      <c r="B4528" s="12" t="s">
        <v>3481</v>
      </c>
      <c r="C4528" s="12" t="s">
        <v>3482</v>
      </c>
      <c r="D4528" s="12" t="s">
        <v>122</v>
      </c>
      <c r="E4528" s="12" t="s">
        <v>178</v>
      </c>
      <c r="F4528" s="18">
        <v>6120</v>
      </c>
      <c r="G4528" s="12" t="s">
        <v>3483</v>
      </c>
      <c r="H4528" s="13">
        <v>45084</v>
      </c>
      <c r="I4528" s="13"/>
      <c r="J4528" s="13">
        <v>45084</v>
      </c>
      <c r="K4528" s="13">
        <v>45084</v>
      </c>
      <c r="L4528" s="13">
        <v>45084</v>
      </c>
      <c r="M4528" s="19">
        <v>1.98</v>
      </c>
      <c r="N4528" s="19">
        <v>1.98</v>
      </c>
      <c r="O4528" s="13">
        <v>45084</v>
      </c>
      <c r="P4528" s="12" t="s">
        <v>336</v>
      </c>
      <c r="R4528" s="12" t="s">
        <v>283</v>
      </c>
      <c r="S4528" s="12" t="s">
        <v>125</v>
      </c>
      <c r="T4528" s="12" t="s">
        <v>126</v>
      </c>
      <c r="U4528" s="12" t="s">
        <v>127</v>
      </c>
      <c r="W4528" s="13">
        <v>45084</v>
      </c>
      <c r="Y4528" s="14">
        <v>45084.814860648148</v>
      </c>
      <c r="Z4528" s="16"/>
      <c r="AA4528" s="13"/>
      <c r="AC4528" s="12" t="s">
        <v>295</v>
      </c>
      <c r="AD4528" s="12"/>
      <c r="AE4528" s="13"/>
      <c r="AF4528" s="12"/>
      <c r="AG4528" s="20"/>
      <c r="AH4528" s="13"/>
      <c r="AK4528" s="12"/>
      <c r="AL4528" s="12" t="s">
        <v>128</v>
      </c>
      <c r="AN4528" s="12" t="s">
        <v>129</v>
      </c>
      <c r="AO4528" s="15">
        <v>0</v>
      </c>
      <c r="AP4528" s="19">
        <v>0</v>
      </c>
      <c r="AR4528" s="19">
        <v>1.98</v>
      </c>
      <c r="AS4528" s="12" t="s">
        <v>130</v>
      </c>
      <c r="AT4528" s="16"/>
      <c r="AU4528" s="12" t="s">
        <v>130</v>
      </c>
      <c r="AV4528" s="12" t="s">
        <v>131</v>
      </c>
      <c r="AW4528" s="12" t="s">
        <v>132</v>
      </c>
      <c r="AX4528" s="12" t="s">
        <v>131</v>
      </c>
      <c r="AY4528" s="12" t="s">
        <v>132</v>
      </c>
      <c r="AZ4528" s="12"/>
      <c r="BB4528" s="12"/>
      <c r="BD4528" s="12"/>
      <c r="BH4528" s="12" t="s">
        <v>133</v>
      </c>
      <c r="BI4528" s="12" t="s">
        <v>134</v>
      </c>
      <c r="BJ4528" s="16"/>
      <c r="BK4528" s="12"/>
      <c r="BN4528" s="1">
        <v>0</v>
      </c>
      <c r="BO4528" s="1">
        <v>0</v>
      </c>
      <c r="BP4528" s="16"/>
      <c r="BW4528" s="16"/>
      <c r="CB4528" s="19"/>
      <c r="CE4528" s="14">
        <v>45089.514181273145</v>
      </c>
    </row>
    <row r="4529" spans="1:83" ht="50" x14ac:dyDescent="0.25">
      <c r="A4529" s="12" t="s">
        <v>3484</v>
      </c>
      <c r="B4529" s="12" t="s">
        <v>3485</v>
      </c>
      <c r="C4529" s="12" t="s">
        <v>3486</v>
      </c>
      <c r="D4529" s="12" t="s">
        <v>122</v>
      </c>
      <c r="E4529" s="12" t="s">
        <v>177</v>
      </c>
      <c r="F4529" s="18">
        <v>6122</v>
      </c>
      <c r="G4529" s="12" t="s">
        <v>3487</v>
      </c>
      <c r="H4529" s="13">
        <v>45084</v>
      </c>
      <c r="I4529" s="13"/>
      <c r="J4529" s="13">
        <v>45084</v>
      </c>
      <c r="K4529" s="13">
        <v>45084</v>
      </c>
      <c r="L4529" s="13">
        <v>45084</v>
      </c>
      <c r="M4529" s="19">
        <v>-0.11</v>
      </c>
      <c r="N4529" s="19">
        <v>-0.13</v>
      </c>
      <c r="O4529" s="13">
        <v>45084</v>
      </c>
      <c r="P4529" s="12" t="s">
        <v>303</v>
      </c>
      <c r="R4529" s="12" t="s">
        <v>137</v>
      </c>
      <c r="S4529" s="12" t="s">
        <v>125</v>
      </c>
      <c r="T4529" s="12" t="s">
        <v>126</v>
      </c>
      <c r="U4529" s="12" t="s">
        <v>127</v>
      </c>
      <c r="W4529" s="13">
        <v>45084</v>
      </c>
      <c r="Y4529" s="14">
        <v>45084.8193765162</v>
      </c>
      <c r="Z4529" s="16"/>
      <c r="AA4529" s="13"/>
      <c r="AC4529" s="12" t="s">
        <v>295</v>
      </c>
      <c r="AD4529" s="12"/>
      <c r="AE4529" s="13"/>
      <c r="AF4529" s="12"/>
      <c r="AG4529" s="20"/>
      <c r="AH4529" s="13"/>
      <c r="AK4529" s="12"/>
      <c r="AL4529" s="12" t="s">
        <v>128</v>
      </c>
      <c r="AN4529" s="12" t="s">
        <v>129</v>
      </c>
      <c r="AO4529" s="15">
        <v>0</v>
      </c>
      <c r="AP4529" s="19">
        <v>0</v>
      </c>
      <c r="AR4529" s="19">
        <v>-0.11</v>
      </c>
      <c r="AS4529" s="12" t="s">
        <v>144</v>
      </c>
      <c r="AT4529" s="16"/>
      <c r="AU4529" s="12" t="s">
        <v>144</v>
      </c>
      <c r="AV4529" s="12" t="s">
        <v>131</v>
      </c>
      <c r="AW4529" s="12" t="s">
        <v>132</v>
      </c>
      <c r="AX4529" s="12" t="s">
        <v>131</v>
      </c>
      <c r="AY4529" s="12" t="s">
        <v>132</v>
      </c>
      <c r="AZ4529" s="12"/>
      <c r="BB4529" s="12"/>
      <c r="BD4529" s="12"/>
      <c r="BH4529" s="12" t="s">
        <v>133</v>
      </c>
      <c r="BI4529" s="12" t="s">
        <v>134</v>
      </c>
      <c r="BJ4529" s="16"/>
      <c r="BK4529" s="12"/>
      <c r="BN4529" s="1">
        <v>0</v>
      </c>
      <c r="BO4529" s="1">
        <v>0</v>
      </c>
      <c r="BP4529" s="16" t="s">
        <v>139</v>
      </c>
      <c r="BQ4529" s="12" t="s">
        <v>140</v>
      </c>
      <c r="BW4529" s="16"/>
      <c r="CB4529" s="19"/>
      <c r="CE4529" s="14">
        <v>45089.514181273145</v>
      </c>
    </row>
    <row r="4530" spans="1:83" ht="50" x14ac:dyDescent="0.25">
      <c r="A4530" s="12" t="s">
        <v>3484</v>
      </c>
      <c r="B4530" s="12" t="s">
        <v>3485</v>
      </c>
      <c r="C4530" s="12" t="s">
        <v>3486</v>
      </c>
      <c r="D4530" s="12" t="s">
        <v>122</v>
      </c>
      <c r="E4530" s="12" t="s">
        <v>177</v>
      </c>
      <c r="F4530" s="18">
        <v>6122</v>
      </c>
      <c r="G4530" s="12" t="s">
        <v>3487</v>
      </c>
      <c r="H4530" s="13">
        <v>45084</v>
      </c>
      <c r="I4530" s="13"/>
      <c r="J4530" s="13">
        <v>45084</v>
      </c>
      <c r="K4530" s="13">
        <v>45084</v>
      </c>
      <c r="L4530" s="13">
        <v>45084</v>
      </c>
      <c r="M4530" s="19">
        <v>-0.02</v>
      </c>
      <c r="N4530" s="19">
        <v>-0.13</v>
      </c>
      <c r="O4530" s="13">
        <v>45084</v>
      </c>
      <c r="P4530" s="12" t="s">
        <v>303</v>
      </c>
      <c r="R4530" s="12" t="s">
        <v>137</v>
      </c>
      <c r="S4530" s="12" t="s">
        <v>125</v>
      </c>
      <c r="T4530" s="12" t="s">
        <v>126</v>
      </c>
      <c r="U4530" s="12" t="s">
        <v>127</v>
      </c>
      <c r="W4530" s="13">
        <v>45084</v>
      </c>
      <c r="Y4530" s="14">
        <v>45084.8193765162</v>
      </c>
      <c r="Z4530" s="16"/>
      <c r="AA4530" s="13"/>
      <c r="AC4530" s="12" t="s">
        <v>295</v>
      </c>
      <c r="AD4530" s="12"/>
      <c r="AE4530" s="13"/>
      <c r="AF4530" s="12"/>
      <c r="AG4530" s="20"/>
      <c r="AH4530" s="13"/>
      <c r="AK4530" s="12"/>
      <c r="AL4530" s="12" t="s">
        <v>128</v>
      </c>
      <c r="AN4530" s="12" t="s">
        <v>129</v>
      </c>
      <c r="AO4530" s="15">
        <v>0</v>
      </c>
      <c r="AP4530" s="19">
        <v>0</v>
      </c>
      <c r="AR4530" s="19">
        <v>-0.02</v>
      </c>
      <c r="AS4530" s="12" t="s">
        <v>130</v>
      </c>
      <c r="AT4530" s="16"/>
      <c r="AU4530" s="12" t="s">
        <v>130</v>
      </c>
      <c r="AV4530" s="12" t="s">
        <v>131</v>
      </c>
      <c r="AW4530" s="12" t="s">
        <v>132</v>
      </c>
      <c r="AX4530" s="12" t="s">
        <v>131</v>
      </c>
      <c r="AY4530" s="12" t="s">
        <v>132</v>
      </c>
      <c r="AZ4530" s="12"/>
      <c r="BB4530" s="12"/>
      <c r="BD4530" s="12"/>
      <c r="BH4530" s="12" t="s">
        <v>133</v>
      </c>
      <c r="BI4530" s="12" t="s">
        <v>134</v>
      </c>
      <c r="BJ4530" s="16"/>
      <c r="BK4530" s="12"/>
      <c r="BN4530" s="1">
        <v>0</v>
      </c>
      <c r="BO4530" s="1">
        <v>0</v>
      </c>
      <c r="BP4530" s="16" t="s">
        <v>139</v>
      </c>
      <c r="BQ4530" s="12" t="s">
        <v>140</v>
      </c>
      <c r="BW4530" s="16"/>
      <c r="CB4530" s="19"/>
      <c r="CE4530" s="14">
        <v>45089.514181273145</v>
      </c>
    </row>
    <row r="4531" spans="1:83" ht="50" x14ac:dyDescent="0.25">
      <c r="A4531" s="12" t="s">
        <v>3488</v>
      </c>
      <c r="B4531" s="12" t="s">
        <v>3489</v>
      </c>
      <c r="C4531" s="12" t="s">
        <v>3490</v>
      </c>
      <c r="D4531" s="12" t="s">
        <v>122</v>
      </c>
      <c r="E4531" s="12" t="s">
        <v>177</v>
      </c>
      <c r="F4531" s="18">
        <v>6122</v>
      </c>
      <c r="G4531" s="12" t="s">
        <v>3491</v>
      </c>
      <c r="H4531" s="13">
        <v>45084</v>
      </c>
      <c r="I4531" s="13"/>
      <c r="J4531" s="13">
        <v>45084</v>
      </c>
      <c r="K4531" s="13">
        <v>45084</v>
      </c>
      <c r="L4531" s="13">
        <v>45084</v>
      </c>
      <c r="M4531" s="19">
        <v>0.01</v>
      </c>
      <c r="N4531" s="19">
        <v>0.15</v>
      </c>
      <c r="O4531" s="13">
        <v>45084</v>
      </c>
      <c r="P4531" s="12" t="s">
        <v>303</v>
      </c>
      <c r="R4531" s="12" t="s">
        <v>124</v>
      </c>
      <c r="S4531" s="12" t="s">
        <v>125</v>
      </c>
      <c r="T4531" s="12" t="s">
        <v>126</v>
      </c>
      <c r="U4531" s="12" t="s">
        <v>127</v>
      </c>
      <c r="W4531" s="13">
        <v>45084</v>
      </c>
      <c r="Y4531" s="14">
        <v>45084.819372303245</v>
      </c>
      <c r="Z4531" s="16"/>
      <c r="AA4531" s="13"/>
      <c r="AC4531" s="12" t="s">
        <v>295</v>
      </c>
      <c r="AD4531" s="12"/>
      <c r="AE4531" s="13"/>
      <c r="AF4531" s="12"/>
      <c r="AG4531" s="20"/>
      <c r="AH4531" s="13"/>
      <c r="AK4531" s="12"/>
      <c r="AL4531" s="12" t="s">
        <v>128</v>
      </c>
      <c r="AN4531" s="12" t="s">
        <v>129</v>
      </c>
      <c r="AO4531" s="15">
        <v>0</v>
      </c>
      <c r="AP4531" s="19">
        <v>0</v>
      </c>
      <c r="AR4531" s="19">
        <v>0.01</v>
      </c>
      <c r="AS4531" s="12" t="s">
        <v>144</v>
      </c>
      <c r="AT4531" s="16"/>
      <c r="AU4531" s="12" t="s">
        <v>144</v>
      </c>
      <c r="AV4531" s="12" t="s">
        <v>131</v>
      </c>
      <c r="AW4531" s="12" t="s">
        <v>132</v>
      </c>
      <c r="AX4531" s="12" t="s">
        <v>131</v>
      </c>
      <c r="AY4531" s="12" t="s">
        <v>132</v>
      </c>
      <c r="AZ4531" s="12"/>
      <c r="BB4531" s="12"/>
      <c r="BD4531" s="12"/>
      <c r="BH4531" s="12" t="s">
        <v>133</v>
      </c>
      <c r="BI4531" s="12" t="s">
        <v>134</v>
      </c>
      <c r="BJ4531" s="16"/>
      <c r="BK4531" s="12"/>
      <c r="BN4531" s="1">
        <v>0</v>
      </c>
      <c r="BO4531" s="1">
        <v>0</v>
      </c>
      <c r="BP4531" s="16"/>
      <c r="BW4531" s="16"/>
      <c r="CB4531" s="19"/>
      <c r="CE4531" s="14">
        <v>45089.514181273145</v>
      </c>
    </row>
    <row r="4532" spans="1:83" ht="50" x14ac:dyDescent="0.25">
      <c r="A4532" s="12" t="s">
        <v>3488</v>
      </c>
      <c r="B4532" s="12" t="s">
        <v>3489</v>
      </c>
      <c r="C4532" s="12" t="s">
        <v>3490</v>
      </c>
      <c r="D4532" s="12" t="s">
        <v>122</v>
      </c>
      <c r="E4532" s="12" t="s">
        <v>177</v>
      </c>
      <c r="F4532" s="18">
        <v>6122</v>
      </c>
      <c r="G4532" s="12" t="s">
        <v>3491</v>
      </c>
      <c r="H4532" s="13">
        <v>45084</v>
      </c>
      <c r="I4532" s="13"/>
      <c r="J4532" s="13">
        <v>45084</v>
      </c>
      <c r="K4532" s="13">
        <v>45084</v>
      </c>
      <c r="L4532" s="13">
        <v>45084</v>
      </c>
      <c r="M4532" s="19">
        <v>0.14000000000000001</v>
      </c>
      <c r="N4532" s="19">
        <v>0.15</v>
      </c>
      <c r="O4532" s="13">
        <v>45084</v>
      </c>
      <c r="P4532" s="12" t="s">
        <v>303</v>
      </c>
      <c r="R4532" s="12" t="s">
        <v>124</v>
      </c>
      <c r="S4532" s="12" t="s">
        <v>125</v>
      </c>
      <c r="T4532" s="12" t="s">
        <v>126</v>
      </c>
      <c r="U4532" s="12" t="s">
        <v>127</v>
      </c>
      <c r="W4532" s="13">
        <v>45084</v>
      </c>
      <c r="Y4532" s="14">
        <v>45084.819372303245</v>
      </c>
      <c r="Z4532" s="16"/>
      <c r="AA4532" s="13"/>
      <c r="AC4532" s="12" t="s">
        <v>295</v>
      </c>
      <c r="AD4532" s="12"/>
      <c r="AE4532" s="13"/>
      <c r="AF4532" s="12"/>
      <c r="AG4532" s="20"/>
      <c r="AH4532" s="13"/>
      <c r="AK4532" s="12"/>
      <c r="AL4532" s="12" t="s">
        <v>128</v>
      </c>
      <c r="AN4532" s="12" t="s">
        <v>129</v>
      </c>
      <c r="AO4532" s="15">
        <v>0</v>
      </c>
      <c r="AP4532" s="19">
        <v>0</v>
      </c>
      <c r="AR4532" s="19">
        <v>0.14000000000000001</v>
      </c>
      <c r="AS4532" s="12" t="s">
        <v>130</v>
      </c>
      <c r="AT4532" s="16"/>
      <c r="AU4532" s="12" t="s">
        <v>130</v>
      </c>
      <c r="AV4532" s="12" t="s">
        <v>131</v>
      </c>
      <c r="AW4532" s="12" t="s">
        <v>132</v>
      </c>
      <c r="AX4532" s="12" t="s">
        <v>131</v>
      </c>
      <c r="AY4532" s="12" t="s">
        <v>132</v>
      </c>
      <c r="AZ4532" s="12"/>
      <c r="BB4532" s="12"/>
      <c r="BD4532" s="12"/>
      <c r="BH4532" s="12" t="s">
        <v>133</v>
      </c>
      <c r="BI4532" s="12" t="s">
        <v>134</v>
      </c>
      <c r="BJ4532" s="16"/>
      <c r="BK4532" s="12"/>
      <c r="BN4532" s="1">
        <v>0</v>
      </c>
      <c r="BO4532" s="1">
        <v>0</v>
      </c>
      <c r="BP4532" s="16"/>
      <c r="BW4532" s="16"/>
      <c r="CB4532" s="19"/>
      <c r="CE4532" s="14">
        <v>45089.514181273145</v>
      </c>
    </row>
    <row r="4533" spans="1:83" ht="50" x14ac:dyDescent="0.25">
      <c r="A4533" s="12" t="s">
        <v>3492</v>
      </c>
      <c r="B4533" s="12" t="s">
        <v>3493</v>
      </c>
      <c r="C4533" s="12" t="s">
        <v>3494</v>
      </c>
      <c r="D4533" s="12" t="s">
        <v>122</v>
      </c>
      <c r="E4533" s="12" t="s">
        <v>177</v>
      </c>
      <c r="F4533" s="18">
        <v>6122</v>
      </c>
      <c r="G4533" s="12" t="s">
        <v>3495</v>
      </c>
      <c r="H4533" s="13">
        <v>45084</v>
      </c>
      <c r="I4533" s="13"/>
      <c r="J4533" s="13">
        <v>45084</v>
      </c>
      <c r="K4533" s="13">
        <v>45084</v>
      </c>
      <c r="L4533" s="13">
        <v>45084</v>
      </c>
      <c r="M4533" s="19">
        <v>0.02</v>
      </c>
      <c r="N4533" s="19">
        <v>69.86</v>
      </c>
      <c r="O4533" s="13">
        <v>45084</v>
      </c>
      <c r="P4533" s="12" t="s">
        <v>303</v>
      </c>
      <c r="R4533" s="12" t="s">
        <v>135</v>
      </c>
      <c r="S4533" s="12" t="s">
        <v>125</v>
      </c>
      <c r="T4533" s="12" t="s">
        <v>126</v>
      </c>
      <c r="U4533" s="12" t="s">
        <v>127</v>
      </c>
      <c r="W4533" s="13">
        <v>45084</v>
      </c>
      <c r="Y4533" s="14">
        <v>45084.819368020835</v>
      </c>
      <c r="Z4533" s="16"/>
      <c r="AA4533" s="13"/>
      <c r="AC4533" s="12" t="s">
        <v>295</v>
      </c>
      <c r="AD4533" s="12"/>
      <c r="AE4533" s="13"/>
      <c r="AF4533" s="12"/>
      <c r="AG4533" s="20"/>
      <c r="AH4533" s="13"/>
      <c r="AK4533" s="12"/>
      <c r="AL4533" s="12" t="s">
        <v>128</v>
      </c>
      <c r="AN4533" s="12" t="s">
        <v>129</v>
      </c>
      <c r="AO4533" s="15">
        <v>0</v>
      </c>
      <c r="AP4533" s="19">
        <v>0</v>
      </c>
      <c r="AR4533" s="19">
        <v>0.02</v>
      </c>
      <c r="AS4533" s="12" t="s">
        <v>144</v>
      </c>
      <c r="AT4533" s="16"/>
      <c r="AU4533" s="12" t="s">
        <v>144</v>
      </c>
      <c r="AV4533" s="12" t="s">
        <v>131</v>
      </c>
      <c r="AW4533" s="12" t="s">
        <v>132</v>
      </c>
      <c r="AX4533" s="12" t="s">
        <v>131</v>
      </c>
      <c r="AY4533" s="12" t="s">
        <v>132</v>
      </c>
      <c r="AZ4533" s="12"/>
      <c r="BB4533" s="12"/>
      <c r="BD4533" s="12"/>
      <c r="BH4533" s="12" t="s">
        <v>133</v>
      </c>
      <c r="BI4533" s="12" t="s">
        <v>134</v>
      </c>
      <c r="BJ4533" s="16"/>
      <c r="BK4533" s="12"/>
      <c r="BN4533" s="1">
        <v>0</v>
      </c>
      <c r="BO4533" s="1">
        <v>0</v>
      </c>
      <c r="BP4533" s="16"/>
      <c r="BW4533" s="16"/>
      <c r="CB4533" s="19"/>
      <c r="CE4533" s="14">
        <v>45089.514181273145</v>
      </c>
    </row>
    <row r="4534" spans="1:83" ht="50" x14ac:dyDescent="0.25">
      <c r="A4534" s="12" t="s">
        <v>3492</v>
      </c>
      <c r="B4534" s="12" t="s">
        <v>3493</v>
      </c>
      <c r="C4534" s="12" t="s">
        <v>3494</v>
      </c>
      <c r="D4534" s="12" t="s">
        <v>122</v>
      </c>
      <c r="E4534" s="12" t="s">
        <v>177</v>
      </c>
      <c r="F4534" s="18">
        <v>6122</v>
      </c>
      <c r="G4534" s="12" t="s">
        <v>3495</v>
      </c>
      <c r="H4534" s="13">
        <v>45084</v>
      </c>
      <c r="I4534" s="13"/>
      <c r="J4534" s="13">
        <v>45084</v>
      </c>
      <c r="K4534" s="13">
        <v>45084</v>
      </c>
      <c r="L4534" s="13">
        <v>45084</v>
      </c>
      <c r="M4534" s="19">
        <v>69.84</v>
      </c>
      <c r="N4534" s="19">
        <v>69.86</v>
      </c>
      <c r="O4534" s="13">
        <v>45084</v>
      </c>
      <c r="P4534" s="12" t="s">
        <v>303</v>
      </c>
      <c r="R4534" s="12" t="s">
        <v>135</v>
      </c>
      <c r="S4534" s="12" t="s">
        <v>125</v>
      </c>
      <c r="T4534" s="12" t="s">
        <v>126</v>
      </c>
      <c r="U4534" s="12" t="s">
        <v>127</v>
      </c>
      <c r="W4534" s="13">
        <v>45084</v>
      </c>
      <c r="Y4534" s="14">
        <v>45084.819368020835</v>
      </c>
      <c r="Z4534" s="16"/>
      <c r="AA4534" s="13"/>
      <c r="AC4534" s="12" t="s">
        <v>295</v>
      </c>
      <c r="AD4534" s="12"/>
      <c r="AE4534" s="13"/>
      <c r="AF4534" s="12"/>
      <c r="AG4534" s="20"/>
      <c r="AH4534" s="13"/>
      <c r="AK4534" s="12"/>
      <c r="AL4534" s="12" t="s">
        <v>128</v>
      </c>
      <c r="AN4534" s="12" t="s">
        <v>129</v>
      </c>
      <c r="AO4534" s="15">
        <v>0</v>
      </c>
      <c r="AP4534" s="19">
        <v>0</v>
      </c>
      <c r="AR4534" s="19">
        <v>69.84</v>
      </c>
      <c r="AS4534" s="12" t="s">
        <v>130</v>
      </c>
      <c r="AT4534" s="16"/>
      <c r="AU4534" s="12" t="s">
        <v>130</v>
      </c>
      <c r="AV4534" s="12" t="s">
        <v>131</v>
      </c>
      <c r="AW4534" s="12" t="s">
        <v>132</v>
      </c>
      <c r="AX4534" s="12" t="s">
        <v>131</v>
      </c>
      <c r="AY4534" s="12" t="s">
        <v>132</v>
      </c>
      <c r="AZ4534" s="12"/>
      <c r="BB4534" s="12"/>
      <c r="BD4534" s="12"/>
      <c r="BH4534" s="12" t="s">
        <v>133</v>
      </c>
      <c r="BI4534" s="12" t="s">
        <v>134</v>
      </c>
      <c r="BJ4534" s="16"/>
      <c r="BK4534" s="12"/>
      <c r="BN4534" s="1">
        <v>0</v>
      </c>
      <c r="BO4534" s="1">
        <v>0</v>
      </c>
      <c r="BP4534" s="16"/>
      <c r="BW4534" s="16"/>
      <c r="CB4534" s="19"/>
      <c r="CE4534" s="14">
        <v>45089.514181273145</v>
      </c>
    </row>
    <row r="4535" spans="1:83" ht="50" x14ac:dyDescent="0.25">
      <c r="A4535" s="12" t="s">
        <v>3496</v>
      </c>
      <c r="B4535" s="12" t="s">
        <v>3497</v>
      </c>
      <c r="C4535" s="12" t="s">
        <v>3498</v>
      </c>
      <c r="D4535" s="12" t="s">
        <v>122</v>
      </c>
      <c r="E4535" s="12" t="s">
        <v>177</v>
      </c>
      <c r="F4535" s="18">
        <v>6122</v>
      </c>
      <c r="G4535" s="12" t="s">
        <v>3499</v>
      </c>
      <c r="H4535" s="13">
        <v>45084</v>
      </c>
      <c r="I4535" s="13"/>
      <c r="J4535" s="13">
        <v>45084</v>
      </c>
      <c r="K4535" s="13">
        <v>45084</v>
      </c>
      <c r="L4535" s="13">
        <v>45084</v>
      </c>
      <c r="M4535" s="19">
        <v>-0.04</v>
      </c>
      <c r="N4535" s="19">
        <v>-0.04</v>
      </c>
      <c r="O4535" s="13">
        <v>45084</v>
      </c>
      <c r="P4535" s="12" t="s">
        <v>297</v>
      </c>
      <c r="R4535" s="12" t="s">
        <v>298</v>
      </c>
      <c r="S4535" s="12" t="s">
        <v>125</v>
      </c>
      <c r="T4535" s="12" t="s">
        <v>126</v>
      </c>
      <c r="U4535" s="12" t="s">
        <v>127</v>
      </c>
      <c r="W4535" s="13">
        <v>45084</v>
      </c>
      <c r="Y4535" s="14">
        <v>45084.816039513884</v>
      </c>
      <c r="Z4535" s="16"/>
      <c r="AA4535" s="13"/>
      <c r="AC4535" s="12" t="s">
        <v>295</v>
      </c>
      <c r="AD4535" s="12"/>
      <c r="AE4535" s="13"/>
      <c r="AF4535" s="12"/>
      <c r="AG4535" s="20"/>
      <c r="AH4535" s="13"/>
      <c r="AK4535" s="12"/>
      <c r="AL4535" s="12" t="s">
        <v>128</v>
      </c>
      <c r="AN4535" s="12" t="s">
        <v>129</v>
      </c>
      <c r="AO4535" s="15">
        <v>0</v>
      </c>
      <c r="AP4535" s="19">
        <v>0</v>
      </c>
      <c r="AR4535" s="19">
        <v>-0.04</v>
      </c>
      <c r="AS4535" s="12" t="s">
        <v>130</v>
      </c>
      <c r="AT4535" s="16"/>
      <c r="AU4535" s="12" t="s">
        <v>130</v>
      </c>
      <c r="AV4535" s="12" t="s">
        <v>131</v>
      </c>
      <c r="AW4535" s="12" t="s">
        <v>132</v>
      </c>
      <c r="AX4535" s="12" t="s">
        <v>131</v>
      </c>
      <c r="AY4535" s="12" t="s">
        <v>132</v>
      </c>
      <c r="AZ4535" s="12"/>
      <c r="BB4535" s="12"/>
      <c r="BD4535" s="12"/>
      <c r="BH4535" s="12" t="s">
        <v>133</v>
      </c>
      <c r="BI4535" s="12" t="s">
        <v>134</v>
      </c>
      <c r="BJ4535" s="16"/>
      <c r="BK4535" s="12"/>
      <c r="BN4535" s="1">
        <v>0</v>
      </c>
      <c r="BO4535" s="1">
        <v>0</v>
      </c>
      <c r="BP4535" s="16" t="s">
        <v>139</v>
      </c>
      <c r="BQ4535" s="12" t="s">
        <v>140</v>
      </c>
      <c r="BW4535" s="16"/>
      <c r="CB4535" s="19"/>
      <c r="CE4535" s="14">
        <v>45089.514181273145</v>
      </c>
    </row>
    <row r="4536" spans="1:83" ht="50" x14ac:dyDescent="0.25">
      <c r="A4536" s="12" t="s">
        <v>3500</v>
      </c>
      <c r="B4536" s="12" t="s">
        <v>3501</v>
      </c>
      <c r="C4536" s="12" t="s">
        <v>3502</v>
      </c>
      <c r="D4536" s="12" t="s">
        <v>122</v>
      </c>
      <c r="E4536" s="12" t="s">
        <v>177</v>
      </c>
      <c r="F4536" s="18">
        <v>6122</v>
      </c>
      <c r="G4536" s="12" t="s">
        <v>3503</v>
      </c>
      <c r="H4536" s="13">
        <v>45084</v>
      </c>
      <c r="I4536" s="13"/>
      <c r="J4536" s="13">
        <v>45084</v>
      </c>
      <c r="K4536" s="13">
        <v>45084</v>
      </c>
      <c r="L4536" s="13">
        <v>45084</v>
      </c>
      <c r="M4536" s="19">
        <v>0.08</v>
      </c>
      <c r="N4536" s="19">
        <v>0.08</v>
      </c>
      <c r="O4536" s="13">
        <v>45084</v>
      </c>
      <c r="P4536" s="12" t="s">
        <v>297</v>
      </c>
      <c r="R4536" s="12" t="s">
        <v>298</v>
      </c>
      <c r="S4536" s="12" t="s">
        <v>125</v>
      </c>
      <c r="T4536" s="12" t="s">
        <v>126</v>
      </c>
      <c r="U4536" s="12" t="s">
        <v>127</v>
      </c>
      <c r="W4536" s="13">
        <v>45084</v>
      </c>
      <c r="Y4536" s="14">
        <v>45084.815423796295</v>
      </c>
      <c r="Z4536" s="16"/>
      <c r="AA4536" s="13"/>
      <c r="AC4536" s="12" t="s">
        <v>295</v>
      </c>
      <c r="AD4536" s="12"/>
      <c r="AE4536" s="13"/>
      <c r="AF4536" s="12"/>
      <c r="AG4536" s="20"/>
      <c r="AH4536" s="13"/>
      <c r="AK4536" s="12"/>
      <c r="AL4536" s="12" t="s">
        <v>128</v>
      </c>
      <c r="AN4536" s="12" t="s">
        <v>129</v>
      </c>
      <c r="AO4536" s="15">
        <v>0</v>
      </c>
      <c r="AP4536" s="19">
        <v>0</v>
      </c>
      <c r="AR4536" s="19">
        <v>0.08</v>
      </c>
      <c r="AS4536" s="12" t="s">
        <v>144</v>
      </c>
      <c r="AT4536" s="16"/>
      <c r="AU4536" s="12" t="s">
        <v>144</v>
      </c>
      <c r="AV4536" s="12" t="s">
        <v>131</v>
      </c>
      <c r="AW4536" s="12" t="s">
        <v>132</v>
      </c>
      <c r="AX4536" s="12" t="s">
        <v>131</v>
      </c>
      <c r="AY4536" s="12" t="s">
        <v>132</v>
      </c>
      <c r="AZ4536" s="12"/>
      <c r="BB4536" s="12"/>
      <c r="BD4536" s="12"/>
      <c r="BH4536" s="12" t="s">
        <v>133</v>
      </c>
      <c r="BI4536" s="12" t="s">
        <v>134</v>
      </c>
      <c r="BJ4536" s="16"/>
      <c r="BK4536" s="12"/>
      <c r="BN4536" s="1">
        <v>0</v>
      </c>
      <c r="BO4536" s="1">
        <v>0</v>
      </c>
      <c r="BP4536" s="16"/>
      <c r="BW4536" s="16"/>
      <c r="CB4536" s="19"/>
      <c r="CE4536" s="14">
        <v>45089.514181273145</v>
      </c>
    </row>
    <row r="4537" spans="1:83" ht="50" x14ac:dyDescent="0.25">
      <c r="A4537" s="12" t="s">
        <v>3504</v>
      </c>
      <c r="B4537" s="12" t="s">
        <v>3505</v>
      </c>
      <c r="C4537" s="12" t="s">
        <v>3506</v>
      </c>
      <c r="D4537" s="12" t="s">
        <v>122</v>
      </c>
      <c r="E4537" s="12" t="s">
        <v>177</v>
      </c>
      <c r="F4537" s="18">
        <v>6122</v>
      </c>
      <c r="G4537" s="12" t="s">
        <v>3507</v>
      </c>
      <c r="H4537" s="13">
        <v>45084</v>
      </c>
      <c r="I4537" s="13"/>
      <c r="J4537" s="13">
        <v>45084</v>
      </c>
      <c r="K4537" s="13">
        <v>45084</v>
      </c>
      <c r="L4537" s="13">
        <v>45084</v>
      </c>
      <c r="M4537" s="19">
        <v>0.08</v>
      </c>
      <c r="N4537" s="19">
        <v>0.08</v>
      </c>
      <c r="O4537" s="13">
        <v>45084</v>
      </c>
      <c r="P4537" s="12" t="s">
        <v>336</v>
      </c>
      <c r="R4537" s="12" t="s">
        <v>283</v>
      </c>
      <c r="S4537" s="12" t="s">
        <v>125</v>
      </c>
      <c r="T4537" s="12" t="s">
        <v>126</v>
      </c>
      <c r="U4537" s="12" t="s">
        <v>127</v>
      </c>
      <c r="W4537" s="13">
        <v>45084</v>
      </c>
      <c r="Y4537" s="14">
        <v>45084.814864722226</v>
      </c>
      <c r="Z4537" s="16"/>
      <c r="AA4537" s="13"/>
      <c r="AC4537" s="12" t="s">
        <v>295</v>
      </c>
      <c r="AD4537" s="12"/>
      <c r="AE4537" s="13"/>
      <c r="AF4537" s="12"/>
      <c r="AG4537" s="20"/>
      <c r="AH4537" s="13"/>
      <c r="AK4537" s="12"/>
      <c r="AL4537" s="12" t="s">
        <v>128</v>
      </c>
      <c r="AN4537" s="12" t="s">
        <v>129</v>
      </c>
      <c r="AO4537" s="15">
        <v>0</v>
      </c>
      <c r="AP4537" s="19">
        <v>0</v>
      </c>
      <c r="AR4537" s="19">
        <v>0.08</v>
      </c>
      <c r="AS4537" s="12" t="s">
        <v>130</v>
      </c>
      <c r="AT4537" s="16"/>
      <c r="AU4537" s="12" t="s">
        <v>130</v>
      </c>
      <c r="AV4537" s="12" t="s">
        <v>131</v>
      </c>
      <c r="AW4537" s="12" t="s">
        <v>132</v>
      </c>
      <c r="AX4537" s="12" t="s">
        <v>131</v>
      </c>
      <c r="AY4537" s="12" t="s">
        <v>132</v>
      </c>
      <c r="AZ4537" s="12"/>
      <c r="BB4537" s="12"/>
      <c r="BD4537" s="12"/>
      <c r="BH4537" s="12" t="s">
        <v>133</v>
      </c>
      <c r="BI4537" s="12" t="s">
        <v>134</v>
      </c>
      <c r="BJ4537" s="16"/>
      <c r="BK4537" s="12"/>
      <c r="BN4537" s="1">
        <v>0</v>
      </c>
      <c r="BO4537" s="1">
        <v>0</v>
      </c>
      <c r="BP4537" s="16"/>
      <c r="BW4537" s="16"/>
      <c r="CB4537" s="19"/>
      <c r="CE4537" s="14">
        <v>45089.514181273145</v>
      </c>
    </row>
    <row r="4538" spans="1:83" ht="50" x14ac:dyDescent="0.25">
      <c r="A4538" s="12" t="s">
        <v>3508</v>
      </c>
      <c r="B4538" s="12" t="s">
        <v>3509</v>
      </c>
      <c r="C4538" s="12" t="s">
        <v>3510</v>
      </c>
      <c r="D4538" s="12" t="s">
        <v>122</v>
      </c>
      <c r="E4538" s="12" t="s">
        <v>176</v>
      </c>
      <c r="F4538" s="18">
        <v>6140</v>
      </c>
      <c r="G4538" s="12" t="s">
        <v>3511</v>
      </c>
      <c r="H4538" s="13">
        <v>45084</v>
      </c>
      <c r="I4538" s="13"/>
      <c r="J4538" s="13">
        <v>45084</v>
      </c>
      <c r="K4538" s="13">
        <v>45084</v>
      </c>
      <c r="L4538" s="13">
        <v>45084</v>
      </c>
      <c r="M4538" s="19">
        <v>0.01</v>
      </c>
      <c r="N4538" s="19">
        <v>0.01</v>
      </c>
      <c r="O4538" s="13">
        <v>45084</v>
      </c>
      <c r="P4538" s="12" t="s">
        <v>303</v>
      </c>
      <c r="R4538" s="12" t="s">
        <v>153</v>
      </c>
      <c r="S4538" s="12" t="s">
        <v>125</v>
      </c>
      <c r="T4538" s="12" t="s">
        <v>126</v>
      </c>
      <c r="U4538" s="12" t="s">
        <v>127</v>
      </c>
      <c r="W4538" s="13">
        <v>45084</v>
      </c>
      <c r="Y4538" s="14">
        <v>45084.819420405096</v>
      </c>
      <c r="Z4538" s="16"/>
      <c r="AA4538" s="13"/>
      <c r="AC4538" s="12" t="s">
        <v>295</v>
      </c>
      <c r="AD4538" s="12"/>
      <c r="AE4538" s="13"/>
      <c r="AF4538" s="12"/>
      <c r="AG4538" s="20"/>
      <c r="AH4538" s="13"/>
      <c r="AK4538" s="12"/>
      <c r="AL4538" s="12" t="s">
        <v>128</v>
      </c>
      <c r="AN4538" s="12" t="s">
        <v>129</v>
      </c>
      <c r="AO4538" s="15">
        <v>0</v>
      </c>
      <c r="AP4538" s="19">
        <v>0</v>
      </c>
      <c r="AR4538" s="19">
        <v>0.01</v>
      </c>
      <c r="AS4538" s="12" t="s">
        <v>130</v>
      </c>
      <c r="AT4538" s="16"/>
      <c r="AU4538" s="12" t="s">
        <v>130</v>
      </c>
      <c r="AV4538" s="12" t="s">
        <v>131</v>
      </c>
      <c r="AW4538" s="12" t="s">
        <v>132</v>
      </c>
      <c r="AX4538" s="12" t="s">
        <v>131</v>
      </c>
      <c r="AY4538" s="12" t="s">
        <v>132</v>
      </c>
      <c r="AZ4538" s="12"/>
      <c r="BB4538" s="12"/>
      <c r="BD4538" s="12"/>
      <c r="BH4538" s="12" t="s">
        <v>133</v>
      </c>
      <c r="BI4538" s="12" t="s">
        <v>134</v>
      </c>
      <c r="BJ4538" s="16"/>
      <c r="BK4538" s="12"/>
      <c r="BN4538" s="1">
        <v>0</v>
      </c>
      <c r="BO4538" s="1">
        <v>0</v>
      </c>
      <c r="BP4538" s="16"/>
      <c r="BW4538" s="16"/>
      <c r="CB4538" s="19"/>
      <c r="CE4538" s="14">
        <v>45089.514181273145</v>
      </c>
    </row>
    <row r="4539" spans="1:83" ht="50" x14ac:dyDescent="0.25">
      <c r="A4539" s="12" t="s">
        <v>3512</v>
      </c>
      <c r="B4539" s="12" t="s">
        <v>3513</v>
      </c>
      <c r="C4539" s="12" t="s">
        <v>3514</v>
      </c>
      <c r="D4539" s="12" t="s">
        <v>122</v>
      </c>
      <c r="E4539" s="12" t="s">
        <v>176</v>
      </c>
      <c r="F4539" s="18">
        <v>6140</v>
      </c>
      <c r="G4539" s="12" t="s">
        <v>3515</v>
      </c>
      <c r="H4539" s="13">
        <v>45084</v>
      </c>
      <c r="I4539" s="13"/>
      <c r="J4539" s="13">
        <v>45084</v>
      </c>
      <c r="K4539" s="13">
        <v>45084</v>
      </c>
      <c r="L4539" s="13">
        <v>45084</v>
      </c>
      <c r="M4539" s="19">
        <v>-10.48</v>
      </c>
      <c r="N4539" s="19">
        <v>-42.7</v>
      </c>
      <c r="O4539" s="13">
        <v>45084</v>
      </c>
      <c r="P4539" s="12" t="s">
        <v>303</v>
      </c>
      <c r="R4539" s="12" t="s">
        <v>137</v>
      </c>
      <c r="S4539" s="12" t="s">
        <v>125</v>
      </c>
      <c r="T4539" s="12" t="s">
        <v>126</v>
      </c>
      <c r="U4539" s="12" t="s">
        <v>127</v>
      </c>
      <c r="W4539" s="13">
        <v>45084</v>
      </c>
      <c r="Y4539" s="14">
        <v>45084.819413715275</v>
      </c>
      <c r="Z4539" s="16"/>
      <c r="AA4539" s="13"/>
      <c r="AC4539" s="12" t="s">
        <v>295</v>
      </c>
      <c r="AD4539" s="12"/>
      <c r="AE4539" s="13"/>
      <c r="AF4539" s="12"/>
      <c r="AG4539" s="20"/>
      <c r="AH4539" s="13"/>
      <c r="AK4539" s="12"/>
      <c r="AL4539" s="12" t="s">
        <v>128</v>
      </c>
      <c r="AN4539" s="12" t="s">
        <v>129</v>
      </c>
      <c r="AO4539" s="15">
        <v>0</v>
      </c>
      <c r="AP4539" s="19">
        <v>0</v>
      </c>
      <c r="AR4539" s="19">
        <v>-10.48</v>
      </c>
      <c r="AS4539" s="12" t="s">
        <v>144</v>
      </c>
      <c r="AT4539" s="16"/>
      <c r="AU4539" s="12" t="s">
        <v>144</v>
      </c>
      <c r="AV4539" s="12" t="s">
        <v>131</v>
      </c>
      <c r="AW4539" s="12" t="s">
        <v>132</v>
      </c>
      <c r="AX4539" s="12" t="s">
        <v>131</v>
      </c>
      <c r="AY4539" s="12" t="s">
        <v>132</v>
      </c>
      <c r="AZ4539" s="12"/>
      <c r="BB4539" s="12"/>
      <c r="BD4539" s="12"/>
      <c r="BH4539" s="12" t="s">
        <v>133</v>
      </c>
      <c r="BI4539" s="12" t="s">
        <v>134</v>
      </c>
      <c r="BJ4539" s="16"/>
      <c r="BK4539" s="12"/>
      <c r="BN4539" s="1">
        <v>0</v>
      </c>
      <c r="BO4539" s="1">
        <v>0</v>
      </c>
      <c r="BP4539" s="16" t="s">
        <v>139</v>
      </c>
      <c r="BQ4539" s="12" t="s">
        <v>140</v>
      </c>
      <c r="BW4539" s="16"/>
      <c r="CB4539" s="19"/>
      <c r="CE4539" s="14">
        <v>45089.514181273145</v>
      </c>
    </row>
    <row r="4540" spans="1:83" ht="50" x14ac:dyDescent="0.25">
      <c r="A4540" s="12" t="s">
        <v>3512</v>
      </c>
      <c r="B4540" s="12" t="s">
        <v>3513</v>
      </c>
      <c r="C4540" s="12" t="s">
        <v>3514</v>
      </c>
      <c r="D4540" s="12" t="s">
        <v>122</v>
      </c>
      <c r="E4540" s="12" t="s">
        <v>176</v>
      </c>
      <c r="F4540" s="18">
        <v>6140</v>
      </c>
      <c r="G4540" s="12" t="s">
        <v>3515</v>
      </c>
      <c r="H4540" s="13">
        <v>45084</v>
      </c>
      <c r="I4540" s="13"/>
      <c r="J4540" s="13">
        <v>45084</v>
      </c>
      <c r="K4540" s="13">
        <v>45084</v>
      </c>
      <c r="L4540" s="13">
        <v>45084</v>
      </c>
      <c r="M4540" s="19">
        <v>-6.43</v>
      </c>
      <c r="N4540" s="19">
        <v>-42.7</v>
      </c>
      <c r="O4540" s="13">
        <v>45084</v>
      </c>
      <c r="P4540" s="12" t="s">
        <v>303</v>
      </c>
      <c r="R4540" s="12" t="s">
        <v>137</v>
      </c>
      <c r="S4540" s="12" t="s">
        <v>125</v>
      </c>
      <c r="T4540" s="12" t="s">
        <v>126</v>
      </c>
      <c r="U4540" s="12" t="s">
        <v>127</v>
      </c>
      <c r="W4540" s="13">
        <v>45084</v>
      </c>
      <c r="Y4540" s="14">
        <v>45084.819413715275</v>
      </c>
      <c r="Z4540" s="16"/>
      <c r="AA4540" s="13"/>
      <c r="AC4540" s="12" t="s">
        <v>295</v>
      </c>
      <c r="AD4540" s="12"/>
      <c r="AE4540" s="13"/>
      <c r="AF4540" s="12"/>
      <c r="AG4540" s="20"/>
      <c r="AH4540" s="13"/>
      <c r="AK4540" s="12"/>
      <c r="AL4540" s="12" t="s">
        <v>128</v>
      </c>
      <c r="AN4540" s="12" t="s">
        <v>129</v>
      </c>
      <c r="AO4540" s="15">
        <v>0</v>
      </c>
      <c r="AP4540" s="19">
        <v>0</v>
      </c>
      <c r="AR4540" s="19">
        <v>-6.43</v>
      </c>
      <c r="AS4540" s="12" t="s">
        <v>145</v>
      </c>
      <c r="AT4540" s="16"/>
      <c r="AU4540" s="12" t="s">
        <v>145</v>
      </c>
      <c r="AV4540" s="12" t="s">
        <v>131</v>
      </c>
      <c r="AW4540" s="12" t="s">
        <v>132</v>
      </c>
      <c r="AX4540" s="12" t="s">
        <v>131</v>
      </c>
      <c r="AY4540" s="12" t="s">
        <v>132</v>
      </c>
      <c r="AZ4540" s="12"/>
      <c r="BB4540" s="12"/>
      <c r="BD4540" s="12"/>
      <c r="BH4540" s="12" t="s">
        <v>133</v>
      </c>
      <c r="BI4540" s="12" t="s">
        <v>134</v>
      </c>
      <c r="BJ4540" s="16"/>
      <c r="BK4540" s="12"/>
      <c r="BN4540" s="1">
        <v>0</v>
      </c>
      <c r="BO4540" s="1">
        <v>0</v>
      </c>
      <c r="BP4540" s="16" t="s">
        <v>139</v>
      </c>
      <c r="BQ4540" s="12" t="s">
        <v>140</v>
      </c>
      <c r="BW4540" s="16"/>
      <c r="CB4540" s="19"/>
      <c r="CE4540" s="14">
        <v>45089.514181273145</v>
      </c>
    </row>
    <row r="4541" spans="1:83" ht="50" x14ac:dyDescent="0.25">
      <c r="A4541" s="12" t="s">
        <v>3512</v>
      </c>
      <c r="B4541" s="12" t="s">
        <v>3513</v>
      </c>
      <c r="C4541" s="12" t="s">
        <v>3514</v>
      </c>
      <c r="D4541" s="12" t="s">
        <v>122</v>
      </c>
      <c r="E4541" s="12" t="s">
        <v>176</v>
      </c>
      <c r="F4541" s="18">
        <v>6140</v>
      </c>
      <c r="G4541" s="12" t="s">
        <v>3515</v>
      </c>
      <c r="H4541" s="13">
        <v>45084</v>
      </c>
      <c r="I4541" s="13"/>
      <c r="J4541" s="13">
        <v>45084</v>
      </c>
      <c r="K4541" s="13">
        <v>45084</v>
      </c>
      <c r="L4541" s="13">
        <v>45084</v>
      </c>
      <c r="M4541" s="19">
        <v>-4.93</v>
      </c>
      <c r="N4541" s="19">
        <v>-42.7</v>
      </c>
      <c r="O4541" s="13">
        <v>45084</v>
      </c>
      <c r="P4541" s="12" t="s">
        <v>303</v>
      </c>
      <c r="R4541" s="12" t="s">
        <v>137</v>
      </c>
      <c r="S4541" s="12" t="s">
        <v>125</v>
      </c>
      <c r="T4541" s="12" t="s">
        <v>126</v>
      </c>
      <c r="U4541" s="12" t="s">
        <v>127</v>
      </c>
      <c r="W4541" s="13">
        <v>45084</v>
      </c>
      <c r="Y4541" s="14">
        <v>45084.819413715275</v>
      </c>
      <c r="Z4541" s="16"/>
      <c r="AA4541" s="13"/>
      <c r="AC4541" s="12" t="s">
        <v>295</v>
      </c>
      <c r="AD4541" s="12"/>
      <c r="AE4541" s="13"/>
      <c r="AF4541" s="12"/>
      <c r="AG4541" s="20"/>
      <c r="AH4541" s="13"/>
      <c r="AK4541" s="12"/>
      <c r="AL4541" s="12" t="s">
        <v>128</v>
      </c>
      <c r="AN4541" s="12" t="s">
        <v>129</v>
      </c>
      <c r="AO4541" s="15">
        <v>0</v>
      </c>
      <c r="AP4541" s="19">
        <v>0</v>
      </c>
      <c r="AR4541" s="19">
        <v>-4.93</v>
      </c>
      <c r="AS4541" s="12" t="s">
        <v>138</v>
      </c>
      <c r="AT4541" s="16"/>
      <c r="AU4541" s="12" t="s">
        <v>138</v>
      </c>
      <c r="AV4541" s="12" t="s">
        <v>131</v>
      </c>
      <c r="AW4541" s="12" t="s">
        <v>132</v>
      </c>
      <c r="AX4541" s="12" t="s">
        <v>131</v>
      </c>
      <c r="AY4541" s="12" t="s">
        <v>132</v>
      </c>
      <c r="AZ4541" s="12"/>
      <c r="BB4541" s="12"/>
      <c r="BD4541" s="12"/>
      <c r="BH4541" s="12" t="s">
        <v>133</v>
      </c>
      <c r="BI4541" s="12" t="s">
        <v>134</v>
      </c>
      <c r="BJ4541" s="16"/>
      <c r="BK4541" s="12"/>
      <c r="BN4541" s="1">
        <v>0</v>
      </c>
      <c r="BO4541" s="1">
        <v>0</v>
      </c>
      <c r="BP4541" s="16" t="s">
        <v>139</v>
      </c>
      <c r="BQ4541" s="12" t="s">
        <v>140</v>
      </c>
      <c r="BW4541" s="16"/>
      <c r="CB4541" s="19"/>
      <c r="CE4541" s="14">
        <v>45089.514181273145</v>
      </c>
    </row>
    <row r="4542" spans="1:83" ht="50" x14ac:dyDescent="0.25">
      <c r="A4542" s="12" t="s">
        <v>3512</v>
      </c>
      <c r="B4542" s="12" t="s">
        <v>3513</v>
      </c>
      <c r="C4542" s="12" t="s">
        <v>3514</v>
      </c>
      <c r="D4542" s="12" t="s">
        <v>122</v>
      </c>
      <c r="E4542" s="12" t="s">
        <v>176</v>
      </c>
      <c r="F4542" s="18">
        <v>6140</v>
      </c>
      <c r="G4542" s="12" t="s">
        <v>3515</v>
      </c>
      <c r="H4542" s="13">
        <v>45084</v>
      </c>
      <c r="I4542" s="13"/>
      <c r="J4542" s="13">
        <v>45084</v>
      </c>
      <c r="K4542" s="13">
        <v>45084</v>
      </c>
      <c r="L4542" s="13">
        <v>45084</v>
      </c>
      <c r="M4542" s="19">
        <v>-3.58</v>
      </c>
      <c r="N4542" s="19">
        <v>-42.7</v>
      </c>
      <c r="O4542" s="13">
        <v>45084</v>
      </c>
      <c r="P4542" s="12" t="s">
        <v>303</v>
      </c>
      <c r="R4542" s="12" t="s">
        <v>137</v>
      </c>
      <c r="S4542" s="12" t="s">
        <v>125</v>
      </c>
      <c r="T4542" s="12" t="s">
        <v>126</v>
      </c>
      <c r="U4542" s="12" t="s">
        <v>127</v>
      </c>
      <c r="W4542" s="13">
        <v>45084</v>
      </c>
      <c r="Y4542" s="14">
        <v>45084.819413715275</v>
      </c>
      <c r="Z4542" s="16"/>
      <c r="AA4542" s="13"/>
      <c r="AC4542" s="12" t="s">
        <v>295</v>
      </c>
      <c r="AD4542" s="12"/>
      <c r="AE4542" s="13"/>
      <c r="AF4542" s="12"/>
      <c r="AG4542" s="20"/>
      <c r="AH4542" s="13"/>
      <c r="AK4542" s="12"/>
      <c r="AL4542" s="12" t="s">
        <v>128</v>
      </c>
      <c r="AN4542" s="12" t="s">
        <v>129</v>
      </c>
      <c r="AO4542" s="15">
        <v>0</v>
      </c>
      <c r="AP4542" s="19">
        <v>0</v>
      </c>
      <c r="AR4542" s="19">
        <v>-3.58</v>
      </c>
      <c r="AS4542" s="12" t="s">
        <v>141</v>
      </c>
      <c r="AT4542" s="16"/>
      <c r="AU4542" s="12" t="s">
        <v>141</v>
      </c>
      <c r="AV4542" s="12" t="s">
        <v>131</v>
      </c>
      <c r="AW4542" s="12" t="s">
        <v>132</v>
      </c>
      <c r="AX4542" s="12" t="s">
        <v>131</v>
      </c>
      <c r="AY4542" s="12" t="s">
        <v>132</v>
      </c>
      <c r="AZ4542" s="12"/>
      <c r="BB4542" s="12"/>
      <c r="BD4542" s="12"/>
      <c r="BH4542" s="12" t="s">
        <v>133</v>
      </c>
      <c r="BI4542" s="12" t="s">
        <v>134</v>
      </c>
      <c r="BJ4542" s="16"/>
      <c r="BK4542" s="12"/>
      <c r="BN4542" s="1">
        <v>0</v>
      </c>
      <c r="BO4542" s="1">
        <v>0</v>
      </c>
      <c r="BP4542" s="16" t="s">
        <v>139</v>
      </c>
      <c r="BQ4542" s="12" t="s">
        <v>140</v>
      </c>
      <c r="BW4542" s="16"/>
      <c r="CB4542" s="19"/>
      <c r="CE4542" s="14">
        <v>45089.514181273145</v>
      </c>
    </row>
    <row r="4543" spans="1:83" ht="50" x14ac:dyDescent="0.25">
      <c r="A4543" s="12" t="s">
        <v>3512</v>
      </c>
      <c r="B4543" s="12" t="s">
        <v>3513</v>
      </c>
      <c r="C4543" s="12" t="s">
        <v>3514</v>
      </c>
      <c r="D4543" s="12" t="s">
        <v>122</v>
      </c>
      <c r="E4543" s="12" t="s">
        <v>176</v>
      </c>
      <c r="F4543" s="18">
        <v>6140</v>
      </c>
      <c r="G4543" s="12" t="s">
        <v>3515</v>
      </c>
      <c r="H4543" s="13">
        <v>45084</v>
      </c>
      <c r="I4543" s="13"/>
      <c r="J4543" s="13">
        <v>45084</v>
      </c>
      <c r="K4543" s="13">
        <v>45084</v>
      </c>
      <c r="L4543" s="13">
        <v>45084</v>
      </c>
      <c r="M4543" s="19">
        <v>-9.56</v>
      </c>
      <c r="N4543" s="19">
        <v>-42.7</v>
      </c>
      <c r="O4543" s="13">
        <v>45084</v>
      </c>
      <c r="P4543" s="12" t="s">
        <v>303</v>
      </c>
      <c r="R4543" s="12" t="s">
        <v>137</v>
      </c>
      <c r="S4543" s="12" t="s">
        <v>125</v>
      </c>
      <c r="T4543" s="12" t="s">
        <v>126</v>
      </c>
      <c r="U4543" s="12" t="s">
        <v>127</v>
      </c>
      <c r="W4543" s="13">
        <v>45084</v>
      </c>
      <c r="Y4543" s="14">
        <v>45084.819413715275</v>
      </c>
      <c r="Z4543" s="16"/>
      <c r="AA4543" s="13"/>
      <c r="AC4543" s="12" t="s">
        <v>295</v>
      </c>
      <c r="AD4543" s="12"/>
      <c r="AE4543" s="13"/>
      <c r="AF4543" s="12"/>
      <c r="AG4543" s="20"/>
      <c r="AH4543" s="13"/>
      <c r="AK4543" s="12"/>
      <c r="AL4543" s="12" t="s">
        <v>128</v>
      </c>
      <c r="AN4543" s="12" t="s">
        <v>129</v>
      </c>
      <c r="AO4543" s="15">
        <v>0</v>
      </c>
      <c r="AP4543" s="19">
        <v>0</v>
      </c>
      <c r="AR4543" s="19">
        <v>-9.56</v>
      </c>
      <c r="AS4543" s="12" t="s">
        <v>142</v>
      </c>
      <c r="AT4543" s="16"/>
      <c r="AU4543" s="12" t="s">
        <v>142</v>
      </c>
      <c r="AV4543" s="12" t="s">
        <v>131</v>
      </c>
      <c r="AW4543" s="12" t="s">
        <v>132</v>
      </c>
      <c r="AX4543" s="12" t="s">
        <v>131</v>
      </c>
      <c r="AY4543" s="12" t="s">
        <v>132</v>
      </c>
      <c r="AZ4543" s="12"/>
      <c r="BB4543" s="12"/>
      <c r="BD4543" s="12"/>
      <c r="BH4543" s="12" t="s">
        <v>133</v>
      </c>
      <c r="BI4543" s="12" t="s">
        <v>134</v>
      </c>
      <c r="BJ4543" s="16"/>
      <c r="BK4543" s="12"/>
      <c r="BN4543" s="1">
        <v>0</v>
      </c>
      <c r="BO4543" s="1">
        <v>0</v>
      </c>
      <c r="BP4543" s="16" t="s">
        <v>139</v>
      </c>
      <c r="BQ4543" s="12" t="s">
        <v>140</v>
      </c>
      <c r="BW4543" s="16"/>
      <c r="CB4543" s="19"/>
      <c r="CE4543" s="14">
        <v>45089.514181273145</v>
      </c>
    </row>
    <row r="4544" spans="1:83" ht="50" x14ac:dyDescent="0.25">
      <c r="A4544" s="12" t="s">
        <v>3512</v>
      </c>
      <c r="B4544" s="12" t="s">
        <v>3513</v>
      </c>
      <c r="C4544" s="12" t="s">
        <v>3514</v>
      </c>
      <c r="D4544" s="12" t="s">
        <v>122</v>
      </c>
      <c r="E4544" s="12" t="s">
        <v>176</v>
      </c>
      <c r="F4544" s="18">
        <v>6140</v>
      </c>
      <c r="G4544" s="12" t="s">
        <v>3515</v>
      </c>
      <c r="H4544" s="13">
        <v>45084</v>
      </c>
      <c r="I4544" s="13"/>
      <c r="J4544" s="13">
        <v>45084</v>
      </c>
      <c r="K4544" s="13">
        <v>45084</v>
      </c>
      <c r="L4544" s="13">
        <v>45084</v>
      </c>
      <c r="M4544" s="19">
        <v>-7.72</v>
      </c>
      <c r="N4544" s="19">
        <v>-42.7</v>
      </c>
      <c r="O4544" s="13">
        <v>45084</v>
      </c>
      <c r="P4544" s="12" t="s">
        <v>303</v>
      </c>
      <c r="R4544" s="12" t="s">
        <v>137</v>
      </c>
      <c r="S4544" s="12" t="s">
        <v>125</v>
      </c>
      <c r="T4544" s="12" t="s">
        <v>126</v>
      </c>
      <c r="U4544" s="12" t="s">
        <v>127</v>
      </c>
      <c r="W4544" s="13">
        <v>45084</v>
      </c>
      <c r="Y4544" s="14">
        <v>45084.819413715275</v>
      </c>
      <c r="Z4544" s="16"/>
      <c r="AA4544" s="13"/>
      <c r="AC4544" s="12" t="s">
        <v>295</v>
      </c>
      <c r="AD4544" s="12"/>
      <c r="AE4544" s="13"/>
      <c r="AF4544" s="12"/>
      <c r="AG4544" s="20"/>
      <c r="AH4544" s="13"/>
      <c r="AK4544" s="12"/>
      <c r="AL4544" s="12" t="s">
        <v>128</v>
      </c>
      <c r="AN4544" s="12" t="s">
        <v>129</v>
      </c>
      <c r="AO4544" s="15">
        <v>0</v>
      </c>
      <c r="AP4544" s="19">
        <v>0</v>
      </c>
      <c r="AR4544" s="19">
        <v>-7.72</v>
      </c>
      <c r="AS4544" s="12" t="s">
        <v>130</v>
      </c>
      <c r="AT4544" s="16"/>
      <c r="AU4544" s="12" t="s">
        <v>130</v>
      </c>
      <c r="AV4544" s="12" t="s">
        <v>131</v>
      </c>
      <c r="AW4544" s="12" t="s">
        <v>132</v>
      </c>
      <c r="AX4544" s="12" t="s">
        <v>131</v>
      </c>
      <c r="AY4544" s="12" t="s">
        <v>132</v>
      </c>
      <c r="AZ4544" s="12"/>
      <c r="BB4544" s="12"/>
      <c r="BD4544" s="12"/>
      <c r="BH4544" s="12" t="s">
        <v>133</v>
      </c>
      <c r="BI4544" s="12" t="s">
        <v>134</v>
      </c>
      <c r="BJ4544" s="16"/>
      <c r="BK4544" s="12"/>
      <c r="BN4544" s="1">
        <v>0</v>
      </c>
      <c r="BO4544" s="1">
        <v>0</v>
      </c>
      <c r="BP4544" s="16" t="s">
        <v>139</v>
      </c>
      <c r="BQ4544" s="12" t="s">
        <v>140</v>
      </c>
      <c r="BW4544" s="16"/>
      <c r="CB4544" s="19"/>
      <c r="CE4544" s="14">
        <v>45089.514181273145</v>
      </c>
    </row>
    <row r="4545" spans="1:83" ht="50" x14ac:dyDescent="0.25">
      <c r="A4545" s="12" t="s">
        <v>3516</v>
      </c>
      <c r="B4545" s="12" t="s">
        <v>3517</v>
      </c>
      <c r="C4545" s="12" t="s">
        <v>3518</v>
      </c>
      <c r="D4545" s="12" t="s">
        <v>122</v>
      </c>
      <c r="E4545" s="12" t="s">
        <v>176</v>
      </c>
      <c r="F4545" s="18">
        <v>6140</v>
      </c>
      <c r="G4545" s="12" t="s">
        <v>3519</v>
      </c>
      <c r="H4545" s="13">
        <v>45084</v>
      </c>
      <c r="I4545" s="13"/>
      <c r="J4545" s="13">
        <v>45084</v>
      </c>
      <c r="K4545" s="13">
        <v>45084</v>
      </c>
      <c r="L4545" s="13">
        <v>45084</v>
      </c>
      <c r="M4545" s="19">
        <v>0.17</v>
      </c>
      <c r="N4545" s="19">
        <v>1.42</v>
      </c>
      <c r="O4545" s="13">
        <v>45084</v>
      </c>
      <c r="P4545" s="12" t="s">
        <v>303</v>
      </c>
      <c r="R4545" s="12" t="s">
        <v>143</v>
      </c>
      <c r="S4545" s="12" t="s">
        <v>125</v>
      </c>
      <c r="T4545" s="12" t="s">
        <v>126</v>
      </c>
      <c r="U4545" s="12" t="s">
        <v>127</v>
      </c>
      <c r="W4545" s="13">
        <v>45084</v>
      </c>
      <c r="Y4545" s="14">
        <v>45084.81940763889</v>
      </c>
      <c r="Z4545" s="16"/>
      <c r="AA4545" s="13"/>
      <c r="AC4545" s="12" t="s">
        <v>295</v>
      </c>
      <c r="AD4545" s="12"/>
      <c r="AE4545" s="13"/>
      <c r="AF4545" s="12"/>
      <c r="AG4545" s="20"/>
      <c r="AH4545" s="13"/>
      <c r="AK4545" s="12"/>
      <c r="AL4545" s="12" t="s">
        <v>128</v>
      </c>
      <c r="AN4545" s="12" t="s">
        <v>129</v>
      </c>
      <c r="AO4545" s="15">
        <v>0</v>
      </c>
      <c r="AP4545" s="19">
        <v>0</v>
      </c>
      <c r="AR4545" s="19">
        <v>0.17</v>
      </c>
      <c r="AS4545" s="12" t="s">
        <v>144</v>
      </c>
      <c r="AT4545" s="16"/>
      <c r="AU4545" s="12" t="s">
        <v>144</v>
      </c>
      <c r="AV4545" s="12" t="s">
        <v>131</v>
      </c>
      <c r="AW4545" s="12" t="s">
        <v>132</v>
      </c>
      <c r="AX4545" s="12" t="s">
        <v>131</v>
      </c>
      <c r="AY4545" s="12" t="s">
        <v>132</v>
      </c>
      <c r="AZ4545" s="12"/>
      <c r="BB4545" s="12"/>
      <c r="BD4545" s="12"/>
      <c r="BH4545" s="12" t="s">
        <v>133</v>
      </c>
      <c r="BI4545" s="12" t="s">
        <v>134</v>
      </c>
      <c r="BJ4545" s="16"/>
      <c r="BK4545" s="12"/>
      <c r="BN4545" s="1">
        <v>0</v>
      </c>
      <c r="BO4545" s="1">
        <v>0</v>
      </c>
      <c r="BP4545" s="16"/>
      <c r="BW4545" s="16"/>
      <c r="CB4545" s="19"/>
      <c r="CE4545" s="14">
        <v>45089.514181273145</v>
      </c>
    </row>
    <row r="4546" spans="1:83" ht="50" x14ac:dyDescent="0.25">
      <c r="A4546" s="12" t="s">
        <v>3516</v>
      </c>
      <c r="B4546" s="12" t="s">
        <v>3517</v>
      </c>
      <c r="C4546" s="12" t="s">
        <v>3518</v>
      </c>
      <c r="D4546" s="12" t="s">
        <v>122</v>
      </c>
      <c r="E4546" s="12" t="s">
        <v>176</v>
      </c>
      <c r="F4546" s="18">
        <v>6140</v>
      </c>
      <c r="G4546" s="12" t="s">
        <v>3519</v>
      </c>
      <c r="H4546" s="13">
        <v>45084</v>
      </c>
      <c r="I4546" s="13"/>
      <c r="J4546" s="13">
        <v>45084</v>
      </c>
      <c r="K4546" s="13">
        <v>45084</v>
      </c>
      <c r="L4546" s="13">
        <v>45084</v>
      </c>
      <c r="M4546" s="19">
        <v>0.37</v>
      </c>
      <c r="N4546" s="19">
        <v>1.42</v>
      </c>
      <c r="O4546" s="13">
        <v>45084</v>
      </c>
      <c r="P4546" s="12" t="s">
        <v>303</v>
      </c>
      <c r="R4546" s="12" t="s">
        <v>143</v>
      </c>
      <c r="S4546" s="12" t="s">
        <v>125</v>
      </c>
      <c r="T4546" s="12" t="s">
        <v>126</v>
      </c>
      <c r="U4546" s="12" t="s">
        <v>127</v>
      </c>
      <c r="W4546" s="13">
        <v>45084</v>
      </c>
      <c r="Y4546" s="14">
        <v>45084.81940763889</v>
      </c>
      <c r="Z4546" s="16"/>
      <c r="AA4546" s="13"/>
      <c r="AC4546" s="12" t="s">
        <v>295</v>
      </c>
      <c r="AD4546" s="12"/>
      <c r="AE4546" s="13"/>
      <c r="AF4546" s="12"/>
      <c r="AG4546" s="20"/>
      <c r="AH4546" s="13"/>
      <c r="AK4546" s="12"/>
      <c r="AL4546" s="12" t="s">
        <v>128</v>
      </c>
      <c r="AN4546" s="12" t="s">
        <v>129</v>
      </c>
      <c r="AO4546" s="15">
        <v>0</v>
      </c>
      <c r="AP4546" s="19">
        <v>0</v>
      </c>
      <c r="AR4546" s="19">
        <v>0.37</v>
      </c>
      <c r="AS4546" s="12" t="s">
        <v>145</v>
      </c>
      <c r="AT4546" s="16"/>
      <c r="AU4546" s="12" t="s">
        <v>145</v>
      </c>
      <c r="AV4546" s="12" t="s">
        <v>131</v>
      </c>
      <c r="AW4546" s="12" t="s">
        <v>132</v>
      </c>
      <c r="AX4546" s="12" t="s">
        <v>131</v>
      </c>
      <c r="AY4546" s="12" t="s">
        <v>132</v>
      </c>
      <c r="AZ4546" s="12"/>
      <c r="BB4546" s="12"/>
      <c r="BD4546" s="12"/>
      <c r="BH4546" s="12" t="s">
        <v>133</v>
      </c>
      <c r="BI4546" s="12" t="s">
        <v>134</v>
      </c>
      <c r="BJ4546" s="16"/>
      <c r="BK4546" s="12"/>
      <c r="BN4546" s="1">
        <v>0</v>
      </c>
      <c r="BO4546" s="1">
        <v>0</v>
      </c>
      <c r="BP4546" s="16"/>
      <c r="BW4546" s="16"/>
      <c r="CB4546" s="19"/>
      <c r="CE4546" s="14">
        <v>45089.514181273145</v>
      </c>
    </row>
    <row r="4547" spans="1:83" ht="50" x14ac:dyDescent="0.25">
      <c r="A4547" s="12" t="s">
        <v>3516</v>
      </c>
      <c r="B4547" s="12" t="s">
        <v>3517</v>
      </c>
      <c r="C4547" s="12" t="s">
        <v>3518</v>
      </c>
      <c r="D4547" s="12" t="s">
        <v>122</v>
      </c>
      <c r="E4547" s="12" t="s">
        <v>176</v>
      </c>
      <c r="F4547" s="18">
        <v>6140</v>
      </c>
      <c r="G4547" s="12" t="s">
        <v>3519</v>
      </c>
      <c r="H4547" s="13">
        <v>45084</v>
      </c>
      <c r="I4547" s="13"/>
      <c r="J4547" s="13">
        <v>45084</v>
      </c>
      <c r="K4547" s="13">
        <v>45084</v>
      </c>
      <c r="L4547" s="13">
        <v>45084</v>
      </c>
      <c r="M4547" s="19">
        <v>0.36</v>
      </c>
      <c r="N4547" s="19">
        <v>1.42</v>
      </c>
      <c r="O4547" s="13">
        <v>45084</v>
      </c>
      <c r="P4547" s="12" t="s">
        <v>303</v>
      </c>
      <c r="R4547" s="12" t="s">
        <v>143</v>
      </c>
      <c r="S4547" s="12" t="s">
        <v>125</v>
      </c>
      <c r="T4547" s="12" t="s">
        <v>126</v>
      </c>
      <c r="U4547" s="12" t="s">
        <v>127</v>
      </c>
      <c r="W4547" s="13">
        <v>45084</v>
      </c>
      <c r="Y4547" s="14">
        <v>45084.81940763889</v>
      </c>
      <c r="Z4547" s="16"/>
      <c r="AA4547" s="13"/>
      <c r="AC4547" s="12" t="s">
        <v>295</v>
      </c>
      <c r="AD4547" s="12"/>
      <c r="AE4547" s="13"/>
      <c r="AF4547" s="12"/>
      <c r="AG4547" s="20"/>
      <c r="AH4547" s="13"/>
      <c r="AK4547" s="12"/>
      <c r="AL4547" s="12" t="s">
        <v>128</v>
      </c>
      <c r="AN4547" s="12" t="s">
        <v>129</v>
      </c>
      <c r="AO4547" s="15">
        <v>0</v>
      </c>
      <c r="AP4547" s="19">
        <v>0</v>
      </c>
      <c r="AR4547" s="19">
        <v>0.36</v>
      </c>
      <c r="AS4547" s="12" t="s">
        <v>138</v>
      </c>
      <c r="AT4547" s="16"/>
      <c r="AU4547" s="12" t="s">
        <v>138</v>
      </c>
      <c r="AV4547" s="12" t="s">
        <v>131</v>
      </c>
      <c r="AW4547" s="12" t="s">
        <v>132</v>
      </c>
      <c r="AX4547" s="12" t="s">
        <v>131</v>
      </c>
      <c r="AY4547" s="12" t="s">
        <v>132</v>
      </c>
      <c r="AZ4547" s="12"/>
      <c r="BB4547" s="12"/>
      <c r="BD4547" s="12"/>
      <c r="BH4547" s="12" t="s">
        <v>133</v>
      </c>
      <c r="BI4547" s="12" t="s">
        <v>134</v>
      </c>
      <c r="BJ4547" s="16"/>
      <c r="BK4547" s="12"/>
      <c r="BN4547" s="1">
        <v>0</v>
      </c>
      <c r="BO4547" s="1">
        <v>0</v>
      </c>
      <c r="BP4547" s="16"/>
      <c r="BW4547" s="16"/>
      <c r="CB4547" s="19"/>
      <c r="CE4547" s="14">
        <v>45089.514181273145</v>
      </c>
    </row>
    <row r="4548" spans="1:83" ht="50" x14ac:dyDescent="0.25">
      <c r="A4548" s="12" t="s">
        <v>3516</v>
      </c>
      <c r="B4548" s="12" t="s">
        <v>3517</v>
      </c>
      <c r="C4548" s="12" t="s">
        <v>3518</v>
      </c>
      <c r="D4548" s="12" t="s">
        <v>122</v>
      </c>
      <c r="E4548" s="12" t="s">
        <v>176</v>
      </c>
      <c r="F4548" s="18">
        <v>6140</v>
      </c>
      <c r="G4548" s="12" t="s">
        <v>3519</v>
      </c>
      <c r="H4548" s="13">
        <v>45084</v>
      </c>
      <c r="I4548" s="13"/>
      <c r="J4548" s="13">
        <v>45084</v>
      </c>
      <c r="K4548" s="13">
        <v>45084</v>
      </c>
      <c r="L4548" s="13">
        <v>45084</v>
      </c>
      <c r="M4548" s="19">
        <v>0.33</v>
      </c>
      <c r="N4548" s="19">
        <v>1.42</v>
      </c>
      <c r="O4548" s="13">
        <v>45084</v>
      </c>
      <c r="P4548" s="12" t="s">
        <v>303</v>
      </c>
      <c r="R4548" s="12" t="s">
        <v>143</v>
      </c>
      <c r="S4548" s="12" t="s">
        <v>125</v>
      </c>
      <c r="T4548" s="12" t="s">
        <v>126</v>
      </c>
      <c r="U4548" s="12" t="s">
        <v>127</v>
      </c>
      <c r="W4548" s="13">
        <v>45084</v>
      </c>
      <c r="Y4548" s="14">
        <v>45084.81940763889</v>
      </c>
      <c r="Z4548" s="16"/>
      <c r="AA4548" s="13"/>
      <c r="AC4548" s="12" t="s">
        <v>295</v>
      </c>
      <c r="AD4548" s="12"/>
      <c r="AE4548" s="13"/>
      <c r="AF4548" s="12"/>
      <c r="AG4548" s="20"/>
      <c r="AH4548" s="13"/>
      <c r="AK4548" s="12"/>
      <c r="AL4548" s="12" t="s">
        <v>128</v>
      </c>
      <c r="AN4548" s="12" t="s">
        <v>129</v>
      </c>
      <c r="AO4548" s="15">
        <v>0</v>
      </c>
      <c r="AP4548" s="19">
        <v>0</v>
      </c>
      <c r="AR4548" s="19">
        <v>0.33</v>
      </c>
      <c r="AS4548" s="12" t="s">
        <v>141</v>
      </c>
      <c r="AT4548" s="16"/>
      <c r="AU4548" s="12" t="s">
        <v>141</v>
      </c>
      <c r="AV4548" s="12" t="s">
        <v>131</v>
      </c>
      <c r="AW4548" s="12" t="s">
        <v>132</v>
      </c>
      <c r="AX4548" s="12" t="s">
        <v>131</v>
      </c>
      <c r="AY4548" s="12" t="s">
        <v>132</v>
      </c>
      <c r="AZ4548" s="12"/>
      <c r="BB4548" s="12"/>
      <c r="BD4548" s="12"/>
      <c r="BH4548" s="12" t="s">
        <v>133</v>
      </c>
      <c r="BI4548" s="12" t="s">
        <v>134</v>
      </c>
      <c r="BJ4548" s="16"/>
      <c r="BK4548" s="12"/>
      <c r="BN4548" s="1">
        <v>0</v>
      </c>
      <c r="BO4548" s="1">
        <v>0</v>
      </c>
      <c r="BP4548" s="16"/>
      <c r="BW4548" s="16"/>
      <c r="CB4548" s="19"/>
      <c r="CE4548" s="14">
        <v>45089.514181273145</v>
      </c>
    </row>
    <row r="4549" spans="1:83" ht="50" x14ac:dyDescent="0.25">
      <c r="A4549" s="12" t="s">
        <v>3516</v>
      </c>
      <c r="B4549" s="12" t="s">
        <v>3517</v>
      </c>
      <c r="C4549" s="12" t="s">
        <v>3518</v>
      </c>
      <c r="D4549" s="12" t="s">
        <v>122</v>
      </c>
      <c r="E4549" s="12" t="s">
        <v>176</v>
      </c>
      <c r="F4549" s="18">
        <v>6140</v>
      </c>
      <c r="G4549" s="12" t="s">
        <v>3519</v>
      </c>
      <c r="H4549" s="13">
        <v>45084</v>
      </c>
      <c r="I4549" s="13"/>
      <c r="J4549" s="13">
        <v>45084</v>
      </c>
      <c r="K4549" s="13">
        <v>45084</v>
      </c>
      <c r="L4549" s="13">
        <v>45084</v>
      </c>
      <c r="M4549" s="19">
        <v>0.19</v>
      </c>
      <c r="N4549" s="19">
        <v>1.42</v>
      </c>
      <c r="O4549" s="13">
        <v>45084</v>
      </c>
      <c r="P4549" s="12" t="s">
        <v>303</v>
      </c>
      <c r="R4549" s="12" t="s">
        <v>143</v>
      </c>
      <c r="S4549" s="12" t="s">
        <v>125</v>
      </c>
      <c r="T4549" s="12" t="s">
        <v>126</v>
      </c>
      <c r="U4549" s="12" t="s">
        <v>127</v>
      </c>
      <c r="W4549" s="13">
        <v>45084</v>
      </c>
      <c r="Y4549" s="14">
        <v>45084.81940763889</v>
      </c>
      <c r="Z4549" s="16"/>
      <c r="AA4549" s="13"/>
      <c r="AC4549" s="12" t="s">
        <v>295</v>
      </c>
      <c r="AD4549" s="12"/>
      <c r="AE4549" s="13"/>
      <c r="AF4549" s="12"/>
      <c r="AG4549" s="20"/>
      <c r="AH4549" s="13"/>
      <c r="AK4549" s="12"/>
      <c r="AL4549" s="12" t="s">
        <v>128</v>
      </c>
      <c r="AN4549" s="12" t="s">
        <v>129</v>
      </c>
      <c r="AO4549" s="15">
        <v>0</v>
      </c>
      <c r="AP4549" s="19">
        <v>0</v>
      </c>
      <c r="AR4549" s="19">
        <v>0.19</v>
      </c>
      <c r="AS4549" s="12" t="s">
        <v>142</v>
      </c>
      <c r="AT4549" s="16"/>
      <c r="AU4549" s="12" t="s">
        <v>142</v>
      </c>
      <c r="AV4549" s="12" t="s">
        <v>131</v>
      </c>
      <c r="AW4549" s="12" t="s">
        <v>132</v>
      </c>
      <c r="AX4549" s="12" t="s">
        <v>131</v>
      </c>
      <c r="AY4549" s="12" t="s">
        <v>132</v>
      </c>
      <c r="AZ4549" s="12"/>
      <c r="BB4549" s="12"/>
      <c r="BD4549" s="12"/>
      <c r="BH4549" s="12" t="s">
        <v>133</v>
      </c>
      <c r="BI4549" s="12" t="s">
        <v>134</v>
      </c>
      <c r="BJ4549" s="16"/>
      <c r="BK4549" s="12"/>
      <c r="BN4549" s="1">
        <v>0</v>
      </c>
      <c r="BO4549" s="1">
        <v>0</v>
      </c>
      <c r="BP4549" s="16"/>
      <c r="BW4549" s="16"/>
      <c r="CB4549" s="19"/>
      <c r="CE4549" s="14">
        <v>45089.514181273145</v>
      </c>
    </row>
    <row r="4550" spans="1:83" ht="50" x14ac:dyDescent="0.25">
      <c r="A4550" s="12" t="s">
        <v>3520</v>
      </c>
      <c r="B4550" s="12" t="s">
        <v>3521</v>
      </c>
      <c r="C4550" s="12" t="s">
        <v>3522</v>
      </c>
      <c r="D4550" s="12" t="s">
        <v>122</v>
      </c>
      <c r="E4550" s="12" t="s">
        <v>176</v>
      </c>
      <c r="F4550" s="18">
        <v>6140</v>
      </c>
      <c r="G4550" s="12" t="s">
        <v>3523</v>
      </c>
      <c r="H4550" s="13">
        <v>45084</v>
      </c>
      <c r="I4550" s="13"/>
      <c r="J4550" s="13">
        <v>45084</v>
      </c>
      <c r="K4550" s="13">
        <v>45084</v>
      </c>
      <c r="L4550" s="13">
        <v>45084</v>
      </c>
      <c r="M4550" s="19">
        <v>0.13</v>
      </c>
      <c r="N4550" s="19">
        <v>74.77</v>
      </c>
      <c r="O4550" s="13">
        <v>45084</v>
      </c>
      <c r="P4550" s="12" t="s">
        <v>303</v>
      </c>
      <c r="R4550" s="12" t="s">
        <v>124</v>
      </c>
      <c r="S4550" s="12" t="s">
        <v>125</v>
      </c>
      <c r="T4550" s="12" t="s">
        <v>126</v>
      </c>
      <c r="U4550" s="12" t="s">
        <v>127</v>
      </c>
      <c r="W4550" s="13">
        <v>45084</v>
      </c>
      <c r="Y4550" s="14">
        <v>45084.819399131942</v>
      </c>
      <c r="Z4550" s="16"/>
      <c r="AA4550" s="13"/>
      <c r="AC4550" s="12" t="s">
        <v>295</v>
      </c>
      <c r="AD4550" s="12"/>
      <c r="AE4550" s="13"/>
      <c r="AF4550" s="12"/>
      <c r="AG4550" s="20"/>
      <c r="AH4550" s="13"/>
      <c r="AK4550" s="12"/>
      <c r="AL4550" s="12" t="s">
        <v>128</v>
      </c>
      <c r="AN4550" s="12" t="s">
        <v>129</v>
      </c>
      <c r="AO4550" s="15">
        <v>0</v>
      </c>
      <c r="AP4550" s="19">
        <v>0</v>
      </c>
      <c r="AR4550" s="19">
        <v>0.13</v>
      </c>
      <c r="AS4550" s="12" t="s">
        <v>316</v>
      </c>
      <c r="AT4550" s="16"/>
      <c r="AU4550" s="12" t="s">
        <v>316</v>
      </c>
      <c r="AV4550" s="12" t="s">
        <v>131</v>
      </c>
      <c r="AW4550" s="12" t="s">
        <v>132</v>
      </c>
      <c r="AX4550" s="12" t="s">
        <v>131</v>
      </c>
      <c r="AY4550" s="12" t="s">
        <v>132</v>
      </c>
      <c r="AZ4550" s="12"/>
      <c r="BB4550" s="12"/>
      <c r="BD4550" s="12"/>
      <c r="BH4550" s="12" t="s">
        <v>133</v>
      </c>
      <c r="BI4550" s="12" t="s">
        <v>134</v>
      </c>
      <c r="BJ4550" s="16"/>
      <c r="BK4550" s="12"/>
      <c r="BN4550" s="1">
        <v>0</v>
      </c>
      <c r="BO4550" s="1">
        <v>0</v>
      </c>
      <c r="BP4550" s="16"/>
      <c r="BW4550" s="16"/>
      <c r="CB4550" s="19"/>
      <c r="CE4550" s="14">
        <v>45089.514181273145</v>
      </c>
    </row>
    <row r="4551" spans="1:83" ht="50" x14ac:dyDescent="0.25">
      <c r="A4551" s="12" t="s">
        <v>3520</v>
      </c>
      <c r="B4551" s="12" t="s">
        <v>3521</v>
      </c>
      <c r="C4551" s="12" t="s">
        <v>3522</v>
      </c>
      <c r="D4551" s="12" t="s">
        <v>122</v>
      </c>
      <c r="E4551" s="12" t="s">
        <v>176</v>
      </c>
      <c r="F4551" s="18">
        <v>6140</v>
      </c>
      <c r="G4551" s="12" t="s">
        <v>3523</v>
      </c>
      <c r="H4551" s="13">
        <v>45084</v>
      </c>
      <c r="I4551" s="13"/>
      <c r="J4551" s="13">
        <v>45084</v>
      </c>
      <c r="K4551" s="13">
        <v>45084</v>
      </c>
      <c r="L4551" s="13">
        <v>45084</v>
      </c>
      <c r="M4551" s="19">
        <v>0.87</v>
      </c>
      <c r="N4551" s="19">
        <v>74.77</v>
      </c>
      <c r="O4551" s="13">
        <v>45084</v>
      </c>
      <c r="P4551" s="12" t="s">
        <v>303</v>
      </c>
      <c r="R4551" s="12" t="s">
        <v>124</v>
      </c>
      <c r="S4551" s="12" t="s">
        <v>125</v>
      </c>
      <c r="T4551" s="12" t="s">
        <v>126</v>
      </c>
      <c r="U4551" s="12" t="s">
        <v>127</v>
      </c>
      <c r="W4551" s="13">
        <v>45084</v>
      </c>
      <c r="Y4551" s="14">
        <v>45084.819399131942</v>
      </c>
      <c r="Z4551" s="16"/>
      <c r="AA4551" s="13"/>
      <c r="AC4551" s="12" t="s">
        <v>295</v>
      </c>
      <c r="AD4551" s="12"/>
      <c r="AE4551" s="13"/>
      <c r="AF4551" s="12"/>
      <c r="AG4551" s="20"/>
      <c r="AH4551" s="13"/>
      <c r="AK4551" s="12"/>
      <c r="AL4551" s="12" t="s">
        <v>128</v>
      </c>
      <c r="AN4551" s="12" t="s">
        <v>129</v>
      </c>
      <c r="AO4551" s="15">
        <v>0</v>
      </c>
      <c r="AP4551" s="19">
        <v>0</v>
      </c>
      <c r="AR4551" s="19">
        <v>0.87</v>
      </c>
      <c r="AS4551" s="12" t="s">
        <v>317</v>
      </c>
      <c r="AT4551" s="16"/>
      <c r="AU4551" s="12" t="s">
        <v>317</v>
      </c>
      <c r="AV4551" s="12" t="s">
        <v>131</v>
      </c>
      <c r="AW4551" s="12" t="s">
        <v>132</v>
      </c>
      <c r="AX4551" s="12" t="s">
        <v>131</v>
      </c>
      <c r="AY4551" s="12" t="s">
        <v>132</v>
      </c>
      <c r="AZ4551" s="12"/>
      <c r="BB4551" s="12"/>
      <c r="BD4551" s="12"/>
      <c r="BH4551" s="12" t="s">
        <v>133</v>
      </c>
      <c r="BI4551" s="12" t="s">
        <v>134</v>
      </c>
      <c r="BJ4551" s="16"/>
      <c r="BK4551" s="12"/>
      <c r="BN4551" s="1">
        <v>0</v>
      </c>
      <c r="BO4551" s="1">
        <v>0</v>
      </c>
      <c r="BP4551" s="16"/>
      <c r="BW4551" s="16"/>
      <c r="CB4551" s="19"/>
      <c r="CE4551" s="14">
        <v>45089.514181273145</v>
      </c>
    </row>
    <row r="4552" spans="1:83" ht="50" x14ac:dyDescent="0.25">
      <c r="A4552" s="12" t="s">
        <v>3520</v>
      </c>
      <c r="B4552" s="12" t="s">
        <v>3521</v>
      </c>
      <c r="C4552" s="12" t="s">
        <v>3522</v>
      </c>
      <c r="D4552" s="12" t="s">
        <v>122</v>
      </c>
      <c r="E4552" s="12" t="s">
        <v>176</v>
      </c>
      <c r="F4552" s="18">
        <v>6140</v>
      </c>
      <c r="G4552" s="12" t="s">
        <v>3523</v>
      </c>
      <c r="H4552" s="13">
        <v>45084</v>
      </c>
      <c r="I4552" s="13"/>
      <c r="J4552" s="13">
        <v>45084</v>
      </c>
      <c r="K4552" s="13">
        <v>45084</v>
      </c>
      <c r="L4552" s="13">
        <v>45084</v>
      </c>
      <c r="M4552" s="19">
        <v>0.85</v>
      </c>
      <c r="N4552" s="19">
        <v>74.77</v>
      </c>
      <c r="O4552" s="13">
        <v>45084</v>
      </c>
      <c r="P4552" s="12" t="s">
        <v>303</v>
      </c>
      <c r="R4552" s="12" t="s">
        <v>124</v>
      </c>
      <c r="S4552" s="12" t="s">
        <v>125</v>
      </c>
      <c r="T4552" s="12" t="s">
        <v>126</v>
      </c>
      <c r="U4552" s="12" t="s">
        <v>127</v>
      </c>
      <c r="W4552" s="13">
        <v>45084</v>
      </c>
      <c r="Y4552" s="14">
        <v>45084.819399131942</v>
      </c>
      <c r="Z4552" s="16"/>
      <c r="AA4552" s="13"/>
      <c r="AC4552" s="12" t="s">
        <v>295</v>
      </c>
      <c r="AD4552" s="12"/>
      <c r="AE4552" s="13"/>
      <c r="AF4552" s="12"/>
      <c r="AG4552" s="20"/>
      <c r="AH4552" s="13"/>
      <c r="AK4552" s="12"/>
      <c r="AL4552" s="12" t="s">
        <v>128</v>
      </c>
      <c r="AN4552" s="12" t="s">
        <v>129</v>
      </c>
      <c r="AO4552" s="15">
        <v>0</v>
      </c>
      <c r="AP4552" s="19">
        <v>0</v>
      </c>
      <c r="AR4552" s="19">
        <v>0.85</v>
      </c>
      <c r="AS4552" s="12" t="s">
        <v>318</v>
      </c>
      <c r="AT4552" s="16"/>
      <c r="AU4552" s="12" t="s">
        <v>318</v>
      </c>
      <c r="AV4552" s="12" t="s">
        <v>131</v>
      </c>
      <c r="AW4552" s="12" t="s">
        <v>132</v>
      </c>
      <c r="AX4552" s="12" t="s">
        <v>131</v>
      </c>
      <c r="AY4552" s="12" t="s">
        <v>132</v>
      </c>
      <c r="AZ4552" s="12"/>
      <c r="BB4552" s="12"/>
      <c r="BD4552" s="12"/>
      <c r="BH4552" s="12" t="s">
        <v>133</v>
      </c>
      <c r="BI4552" s="12" t="s">
        <v>134</v>
      </c>
      <c r="BJ4552" s="16"/>
      <c r="BK4552" s="12"/>
      <c r="BN4552" s="1">
        <v>0</v>
      </c>
      <c r="BO4552" s="1">
        <v>0</v>
      </c>
      <c r="BP4552" s="16"/>
      <c r="BW4552" s="16"/>
      <c r="CB4552" s="19"/>
      <c r="CE4552" s="14">
        <v>45089.514181273145</v>
      </c>
    </row>
    <row r="4553" spans="1:83" ht="50" x14ac:dyDescent="0.25">
      <c r="A4553" s="12" t="s">
        <v>3520</v>
      </c>
      <c r="B4553" s="12" t="s">
        <v>3521</v>
      </c>
      <c r="C4553" s="12" t="s">
        <v>3522</v>
      </c>
      <c r="D4553" s="12" t="s">
        <v>122</v>
      </c>
      <c r="E4553" s="12" t="s">
        <v>176</v>
      </c>
      <c r="F4553" s="18">
        <v>6140</v>
      </c>
      <c r="G4553" s="12" t="s">
        <v>3523</v>
      </c>
      <c r="H4553" s="13">
        <v>45084</v>
      </c>
      <c r="I4553" s="13"/>
      <c r="J4553" s="13">
        <v>45084</v>
      </c>
      <c r="K4553" s="13">
        <v>45084</v>
      </c>
      <c r="L4553" s="13">
        <v>45084</v>
      </c>
      <c r="M4553" s="19">
        <v>0.79</v>
      </c>
      <c r="N4553" s="19">
        <v>74.77</v>
      </c>
      <c r="O4553" s="13">
        <v>45084</v>
      </c>
      <c r="P4553" s="12" t="s">
        <v>303</v>
      </c>
      <c r="R4553" s="12" t="s">
        <v>124</v>
      </c>
      <c r="S4553" s="12" t="s">
        <v>125</v>
      </c>
      <c r="T4553" s="12" t="s">
        <v>126</v>
      </c>
      <c r="U4553" s="12" t="s">
        <v>127</v>
      </c>
      <c r="W4553" s="13">
        <v>45084</v>
      </c>
      <c r="Y4553" s="14">
        <v>45084.819399131942</v>
      </c>
      <c r="Z4553" s="16"/>
      <c r="AA4553" s="13"/>
      <c r="AC4553" s="12" t="s">
        <v>295</v>
      </c>
      <c r="AD4553" s="12"/>
      <c r="AE4553" s="13"/>
      <c r="AF4553" s="12"/>
      <c r="AG4553" s="20"/>
      <c r="AH4553" s="13"/>
      <c r="AK4553" s="12"/>
      <c r="AL4553" s="12" t="s">
        <v>128</v>
      </c>
      <c r="AN4553" s="12" t="s">
        <v>129</v>
      </c>
      <c r="AO4553" s="15">
        <v>0</v>
      </c>
      <c r="AP4553" s="19">
        <v>0</v>
      </c>
      <c r="AR4553" s="19">
        <v>0.79</v>
      </c>
      <c r="AS4553" s="12" t="s">
        <v>319</v>
      </c>
      <c r="AT4553" s="16"/>
      <c r="AU4553" s="12" t="s">
        <v>319</v>
      </c>
      <c r="AV4553" s="12" t="s">
        <v>131</v>
      </c>
      <c r="AW4553" s="12" t="s">
        <v>132</v>
      </c>
      <c r="AX4553" s="12" t="s">
        <v>131</v>
      </c>
      <c r="AY4553" s="12" t="s">
        <v>132</v>
      </c>
      <c r="AZ4553" s="12"/>
      <c r="BB4553" s="12"/>
      <c r="BD4553" s="12"/>
      <c r="BH4553" s="12" t="s">
        <v>133</v>
      </c>
      <c r="BI4553" s="12" t="s">
        <v>134</v>
      </c>
      <c r="BJ4553" s="16"/>
      <c r="BK4553" s="12"/>
      <c r="BN4553" s="1">
        <v>0</v>
      </c>
      <c r="BO4553" s="1">
        <v>0</v>
      </c>
      <c r="BP4553" s="16"/>
      <c r="BW4553" s="16"/>
      <c r="CB4553" s="19"/>
      <c r="CE4553" s="14">
        <v>45089.514181273145</v>
      </c>
    </row>
    <row r="4554" spans="1:83" ht="50" x14ac:dyDescent="0.25">
      <c r="A4554" s="12" t="s">
        <v>3520</v>
      </c>
      <c r="B4554" s="12" t="s">
        <v>3521</v>
      </c>
      <c r="C4554" s="12" t="s">
        <v>3522</v>
      </c>
      <c r="D4554" s="12" t="s">
        <v>122</v>
      </c>
      <c r="E4554" s="12" t="s">
        <v>176</v>
      </c>
      <c r="F4554" s="18">
        <v>6140</v>
      </c>
      <c r="G4554" s="12" t="s">
        <v>3523</v>
      </c>
      <c r="H4554" s="13">
        <v>45084</v>
      </c>
      <c r="I4554" s="13"/>
      <c r="J4554" s="13">
        <v>45084</v>
      </c>
      <c r="K4554" s="13">
        <v>45084</v>
      </c>
      <c r="L4554" s="13">
        <v>45084</v>
      </c>
      <c r="M4554" s="19">
        <v>0.87</v>
      </c>
      <c r="N4554" s="19">
        <v>74.77</v>
      </c>
      <c r="O4554" s="13">
        <v>45084</v>
      </c>
      <c r="P4554" s="12" t="s">
        <v>303</v>
      </c>
      <c r="R4554" s="12" t="s">
        <v>124</v>
      </c>
      <c r="S4554" s="12" t="s">
        <v>125</v>
      </c>
      <c r="T4554" s="12" t="s">
        <v>126</v>
      </c>
      <c r="U4554" s="12" t="s">
        <v>127</v>
      </c>
      <c r="W4554" s="13">
        <v>45084</v>
      </c>
      <c r="Y4554" s="14">
        <v>45084.819399131942</v>
      </c>
      <c r="Z4554" s="16"/>
      <c r="AA4554" s="13"/>
      <c r="AC4554" s="12" t="s">
        <v>295</v>
      </c>
      <c r="AD4554" s="12"/>
      <c r="AE4554" s="13"/>
      <c r="AF4554" s="12"/>
      <c r="AG4554" s="20"/>
      <c r="AH4554" s="13"/>
      <c r="AK4554" s="12"/>
      <c r="AL4554" s="12" t="s">
        <v>128</v>
      </c>
      <c r="AN4554" s="12" t="s">
        <v>129</v>
      </c>
      <c r="AO4554" s="15">
        <v>0</v>
      </c>
      <c r="AP4554" s="19">
        <v>0</v>
      </c>
      <c r="AR4554" s="19">
        <v>0.87</v>
      </c>
      <c r="AS4554" s="12" t="s">
        <v>146</v>
      </c>
      <c r="AT4554" s="16"/>
      <c r="AU4554" s="12" t="s">
        <v>146</v>
      </c>
      <c r="AV4554" s="12" t="s">
        <v>131</v>
      </c>
      <c r="AW4554" s="12" t="s">
        <v>132</v>
      </c>
      <c r="AX4554" s="12" t="s">
        <v>131</v>
      </c>
      <c r="AY4554" s="12" t="s">
        <v>132</v>
      </c>
      <c r="AZ4554" s="12"/>
      <c r="BB4554" s="12"/>
      <c r="BD4554" s="12"/>
      <c r="BH4554" s="12" t="s">
        <v>133</v>
      </c>
      <c r="BI4554" s="12" t="s">
        <v>134</v>
      </c>
      <c r="BJ4554" s="16"/>
      <c r="BK4554" s="12"/>
      <c r="BN4554" s="1">
        <v>0</v>
      </c>
      <c r="BO4554" s="1">
        <v>0</v>
      </c>
      <c r="BP4554" s="16"/>
      <c r="BW4554" s="16"/>
      <c r="CB4554" s="19"/>
      <c r="CE4554" s="14">
        <v>45089.514181273145</v>
      </c>
    </row>
    <row r="4555" spans="1:83" ht="50" x14ac:dyDescent="0.25">
      <c r="A4555" s="12" t="s">
        <v>3520</v>
      </c>
      <c r="B4555" s="12" t="s">
        <v>3521</v>
      </c>
      <c r="C4555" s="12" t="s">
        <v>3522</v>
      </c>
      <c r="D4555" s="12" t="s">
        <v>122</v>
      </c>
      <c r="E4555" s="12" t="s">
        <v>176</v>
      </c>
      <c r="F4555" s="18">
        <v>6140</v>
      </c>
      <c r="G4555" s="12" t="s">
        <v>3523</v>
      </c>
      <c r="H4555" s="13">
        <v>45084</v>
      </c>
      <c r="I4555" s="13"/>
      <c r="J4555" s="13">
        <v>45084</v>
      </c>
      <c r="K4555" s="13">
        <v>45084</v>
      </c>
      <c r="L4555" s="13">
        <v>45084</v>
      </c>
      <c r="M4555" s="19">
        <v>0.05</v>
      </c>
      <c r="N4555" s="19">
        <v>74.77</v>
      </c>
      <c r="O4555" s="13">
        <v>45084</v>
      </c>
      <c r="P4555" s="12" t="s">
        <v>303</v>
      </c>
      <c r="R4555" s="12" t="s">
        <v>124</v>
      </c>
      <c r="S4555" s="12" t="s">
        <v>125</v>
      </c>
      <c r="T4555" s="12" t="s">
        <v>126</v>
      </c>
      <c r="U4555" s="12" t="s">
        <v>127</v>
      </c>
      <c r="W4555" s="13">
        <v>45084</v>
      </c>
      <c r="Y4555" s="14">
        <v>45084.819399131942</v>
      </c>
      <c r="Z4555" s="16"/>
      <c r="AA4555" s="13"/>
      <c r="AC4555" s="12" t="s">
        <v>295</v>
      </c>
      <c r="AD4555" s="12"/>
      <c r="AE4555" s="13"/>
      <c r="AF4555" s="12"/>
      <c r="AG4555" s="20"/>
      <c r="AH4555" s="13"/>
      <c r="AK4555" s="12"/>
      <c r="AL4555" s="12" t="s">
        <v>128</v>
      </c>
      <c r="AN4555" s="12" t="s">
        <v>129</v>
      </c>
      <c r="AO4555" s="15">
        <v>0</v>
      </c>
      <c r="AP4555" s="19">
        <v>0</v>
      </c>
      <c r="AR4555" s="19">
        <v>0.05</v>
      </c>
      <c r="AS4555" s="12" t="s">
        <v>147</v>
      </c>
      <c r="AT4555" s="16"/>
      <c r="AU4555" s="12" t="s">
        <v>147</v>
      </c>
      <c r="AV4555" s="12" t="s">
        <v>131</v>
      </c>
      <c r="AW4555" s="12" t="s">
        <v>132</v>
      </c>
      <c r="AX4555" s="12" t="s">
        <v>131</v>
      </c>
      <c r="AY4555" s="12" t="s">
        <v>132</v>
      </c>
      <c r="AZ4555" s="12"/>
      <c r="BB4555" s="12"/>
      <c r="BD4555" s="12"/>
      <c r="BH4555" s="12" t="s">
        <v>133</v>
      </c>
      <c r="BI4555" s="12" t="s">
        <v>134</v>
      </c>
      <c r="BJ4555" s="16"/>
      <c r="BK4555" s="12"/>
      <c r="BN4555" s="1">
        <v>0</v>
      </c>
      <c r="BO4555" s="1">
        <v>0</v>
      </c>
      <c r="BP4555" s="16"/>
      <c r="BW4555" s="16"/>
      <c r="CB4555" s="19"/>
      <c r="CE4555" s="14">
        <v>45089.514181273145</v>
      </c>
    </row>
    <row r="4556" spans="1:83" ht="50" x14ac:dyDescent="0.25">
      <c r="A4556" s="12" t="s">
        <v>3520</v>
      </c>
      <c r="B4556" s="12" t="s">
        <v>3521</v>
      </c>
      <c r="C4556" s="12" t="s">
        <v>3522</v>
      </c>
      <c r="D4556" s="12" t="s">
        <v>122</v>
      </c>
      <c r="E4556" s="12" t="s">
        <v>176</v>
      </c>
      <c r="F4556" s="18">
        <v>6140</v>
      </c>
      <c r="G4556" s="12" t="s">
        <v>3523</v>
      </c>
      <c r="H4556" s="13">
        <v>45084</v>
      </c>
      <c r="I4556" s="13"/>
      <c r="J4556" s="13">
        <v>45084</v>
      </c>
      <c r="K4556" s="13">
        <v>45084</v>
      </c>
      <c r="L4556" s="13">
        <v>45084</v>
      </c>
      <c r="M4556" s="19">
        <v>0.01</v>
      </c>
      <c r="N4556" s="19">
        <v>74.77</v>
      </c>
      <c r="O4556" s="13">
        <v>45084</v>
      </c>
      <c r="P4556" s="12" t="s">
        <v>303</v>
      </c>
      <c r="R4556" s="12" t="s">
        <v>124</v>
      </c>
      <c r="S4556" s="12" t="s">
        <v>125</v>
      </c>
      <c r="T4556" s="12" t="s">
        <v>126</v>
      </c>
      <c r="U4556" s="12" t="s">
        <v>127</v>
      </c>
      <c r="W4556" s="13">
        <v>45084</v>
      </c>
      <c r="Y4556" s="14">
        <v>45084.819399131942</v>
      </c>
      <c r="Z4556" s="16"/>
      <c r="AA4556" s="13"/>
      <c r="AC4556" s="12" t="s">
        <v>295</v>
      </c>
      <c r="AD4556" s="12"/>
      <c r="AE4556" s="13"/>
      <c r="AF4556" s="12"/>
      <c r="AG4556" s="20"/>
      <c r="AH4556" s="13"/>
      <c r="AK4556" s="12"/>
      <c r="AL4556" s="12" t="s">
        <v>128</v>
      </c>
      <c r="AN4556" s="12" t="s">
        <v>129</v>
      </c>
      <c r="AO4556" s="15">
        <v>0</v>
      </c>
      <c r="AP4556" s="19">
        <v>0</v>
      </c>
      <c r="AR4556" s="19">
        <v>0.01</v>
      </c>
      <c r="AS4556" s="12" t="s">
        <v>148</v>
      </c>
      <c r="AT4556" s="16"/>
      <c r="AU4556" s="12" t="s">
        <v>148</v>
      </c>
      <c r="AV4556" s="12" t="s">
        <v>131</v>
      </c>
      <c r="AW4556" s="12" t="s">
        <v>132</v>
      </c>
      <c r="AX4556" s="12" t="s">
        <v>131</v>
      </c>
      <c r="AY4556" s="12" t="s">
        <v>132</v>
      </c>
      <c r="AZ4556" s="12"/>
      <c r="BB4556" s="12"/>
      <c r="BD4556" s="12"/>
      <c r="BH4556" s="12" t="s">
        <v>133</v>
      </c>
      <c r="BI4556" s="12" t="s">
        <v>134</v>
      </c>
      <c r="BJ4556" s="16"/>
      <c r="BK4556" s="12"/>
      <c r="BN4556" s="1">
        <v>0</v>
      </c>
      <c r="BO4556" s="1">
        <v>0</v>
      </c>
      <c r="BP4556" s="16"/>
      <c r="BW4556" s="16"/>
      <c r="CB4556" s="19"/>
      <c r="CE4556" s="14">
        <v>45089.514181273145</v>
      </c>
    </row>
    <row r="4557" spans="1:83" ht="50" x14ac:dyDescent="0.25">
      <c r="A4557" s="12" t="s">
        <v>3520</v>
      </c>
      <c r="B4557" s="12" t="s">
        <v>3521</v>
      </c>
      <c r="C4557" s="12" t="s">
        <v>3522</v>
      </c>
      <c r="D4557" s="12" t="s">
        <v>122</v>
      </c>
      <c r="E4557" s="12" t="s">
        <v>176</v>
      </c>
      <c r="F4557" s="18">
        <v>6140</v>
      </c>
      <c r="G4557" s="12" t="s">
        <v>3523</v>
      </c>
      <c r="H4557" s="13">
        <v>45084</v>
      </c>
      <c r="I4557" s="13"/>
      <c r="J4557" s="13">
        <v>45084</v>
      </c>
      <c r="K4557" s="13">
        <v>45084</v>
      </c>
      <c r="L4557" s="13">
        <v>45084</v>
      </c>
      <c r="M4557" s="19">
        <v>0.01</v>
      </c>
      <c r="N4557" s="19">
        <v>74.77</v>
      </c>
      <c r="O4557" s="13">
        <v>45084</v>
      </c>
      <c r="P4557" s="12" t="s">
        <v>303</v>
      </c>
      <c r="R4557" s="12" t="s">
        <v>124</v>
      </c>
      <c r="S4557" s="12" t="s">
        <v>125</v>
      </c>
      <c r="T4557" s="12" t="s">
        <v>126</v>
      </c>
      <c r="U4557" s="12" t="s">
        <v>127</v>
      </c>
      <c r="W4557" s="13">
        <v>45084</v>
      </c>
      <c r="Y4557" s="14">
        <v>45084.819399131942</v>
      </c>
      <c r="Z4557" s="16"/>
      <c r="AA4557" s="13"/>
      <c r="AC4557" s="12" t="s">
        <v>295</v>
      </c>
      <c r="AD4557" s="12"/>
      <c r="AE4557" s="13"/>
      <c r="AF4557" s="12"/>
      <c r="AG4557" s="20"/>
      <c r="AH4557" s="13"/>
      <c r="AK4557" s="12"/>
      <c r="AL4557" s="12" t="s">
        <v>128</v>
      </c>
      <c r="AN4557" s="12" t="s">
        <v>129</v>
      </c>
      <c r="AO4557" s="15">
        <v>0</v>
      </c>
      <c r="AP4557" s="19">
        <v>0</v>
      </c>
      <c r="AR4557" s="19">
        <v>0.01</v>
      </c>
      <c r="AS4557" s="12" t="s">
        <v>291</v>
      </c>
      <c r="AT4557" s="16"/>
      <c r="AU4557" s="12" t="s">
        <v>291</v>
      </c>
      <c r="AV4557" s="12" t="s">
        <v>131</v>
      </c>
      <c r="AW4557" s="12" t="s">
        <v>132</v>
      </c>
      <c r="AX4557" s="12" t="s">
        <v>131</v>
      </c>
      <c r="AY4557" s="12" t="s">
        <v>132</v>
      </c>
      <c r="AZ4557" s="12"/>
      <c r="BB4557" s="12"/>
      <c r="BD4557" s="12"/>
      <c r="BH4557" s="12" t="s">
        <v>133</v>
      </c>
      <c r="BI4557" s="12" t="s">
        <v>134</v>
      </c>
      <c r="BJ4557" s="16"/>
      <c r="BK4557" s="12"/>
      <c r="BN4557" s="1">
        <v>0</v>
      </c>
      <c r="BO4557" s="1">
        <v>0</v>
      </c>
      <c r="BP4557" s="16"/>
      <c r="BW4557" s="16"/>
      <c r="CB4557" s="19"/>
      <c r="CE4557" s="14">
        <v>45089.514181273145</v>
      </c>
    </row>
    <row r="4558" spans="1:83" ht="50" x14ac:dyDescent="0.25">
      <c r="A4558" s="12" t="s">
        <v>3520</v>
      </c>
      <c r="B4558" s="12" t="s">
        <v>3521</v>
      </c>
      <c r="C4558" s="12" t="s">
        <v>3522</v>
      </c>
      <c r="D4558" s="12" t="s">
        <v>122</v>
      </c>
      <c r="E4558" s="12" t="s">
        <v>176</v>
      </c>
      <c r="F4558" s="18">
        <v>6140</v>
      </c>
      <c r="G4558" s="12" t="s">
        <v>3523</v>
      </c>
      <c r="H4558" s="13">
        <v>45084</v>
      </c>
      <c r="I4558" s="13"/>
      <c r="J4558" s="13">
        <v>45084</v>
      </c>
      <c r="K4558" s="13">
        <v>45084</v>
      </c>
      <c r="L4558" s="13">
        <v>45084</v>
      </c>
      <c r="M4558" s="19">
        <v>0.01</v>
      </c>
      <c r="N4558" s="19">
        <v>74.77</v>
      </c>
      <c r="O4558" s="13">
        <v>45084</v>
      </c>
      <c r="P4558" s="12" t="s">
        <v>303</v>
      </c>
      <c r="R4558" s="12" t="s">
        <v>124</v>
      </c>
      <c r="S4558" s="12" t="s">
        <v>125</v>
      </c>
      <c r="T4558" s="12" t="s">
        <v>126</v>
      </c>
      <c r="U4558" s="12" t="s">
        <v>127</v>
      </c>
      <c r="W4558" s="13">
        <v>45084</v>
      </c>
      <c r="Y4558" s="14">
        <v>45084.819399131942</v>
      </c>
      <c r="Z4558" s="16"/>
      <c r="AA4558" s="13"/>
      <c r="AC4558" s="12" t="s">
        <v>295</v>
      </c>
      <c r="AD4558" s="12"/>
      <c r="AE4558" s="13"/>
      <c r="AF4558" s="12"/>
      <c r="AG4558" s="20"/>
      <c r="AH4558" s="13"/>
      <c r="AK4558" s="12"/>
      <c r="AL4558" s="12" t="s">
        <v>128</v>
      </c>
      <c r="AN4558" s="12" t="s">
        <v>129</v>
      </c>
      <c r="AO4558" s="15">
        <v>0</v>
      </c>
      <c r="AP4558" s="19">
        <v>0</v>
      </c>
      <c r="AR4558" s="19">
        <v>0.01</v>
      </c>
      <c r="AS4558" s="12" t="s">
        <v>160</v>
      </c>
      <c r="AT4558" s="16"/>
      <c r="AU4558" s="12" t="s">
        <v>160</v>
      </c>
      <c r="AV4558" s="12" t="s">
        <v>131</v>
      </c>
      <c r="AW4558" s="12" t="s">
        <v>132</v>
      </c>
      <c r="AX4558" s="12" t="s">
        <v>131</v>
      </c>
      <c r="AY4558" s="12" t="s">
        <v>132</v>
      </c>
      <c r="AZ4558" s="12"/>
      <c r="BB4558" s="12"/>
      <c r="BD4558" s="12"/>
      <c r="BH4558" s="12" t="s">
        <v>133</v>
      </c>
      <c r="BI4558" s="12" t="s">
        <v>134</v>
      </c>
      <c r="BJ4558" s="16"/>
      <c r="BK4558" s="12"/>
      <c r="BN4558" s="1">
        <v>0</v>
      </c>
      <c r="BO4558" s="1">
        <v>0</v>
      </c>
      <c r="BP4558" s="16"/>
      <c r="BW4558" s="16"/>
      <c r="CB4558" s="19"/>
      <c r="CE4558" s="14">
        <v>45089.514181273145</v>
      </c>
    </row>
    <row r="4559" spans="1:83" ht="50" x14ac:dyDescent="0.25">
      <c r="A4559" s="12" t="s">
        <v>3520</v>
      </c>
      <c r="B4559" s="12" t="s">
        <v>3521</v>
      </c>
      <c r="C4559" s="12" t="s">
        <v>3522</v>
      </c>
      <c r="D4559" s="12" t="s">
        <v>122</v>
      </c>
      <c r="E4559" s="12" t="s">
        <v>176</v>
      </c>
      <c r="F4559" s="18">
        <v>6140</v>
      </c>
      <c r="G4559" s="12" t="s">
        <v>3523</v>
      </c>
      <c r="H4559" s="13">
        <v>45084</v>
      </c>
      <c r="I4559" s="13"/>
      <c r="J4559" s="13">
        <v>45084</v>
      </c>
      <c r="K4559" s="13">
        <v>45084</v>
      </c>
      <c r="L4559" s="13">
        <v>45084</v>
      </c>
      <c r="M4559" s="19">
        <v>0.02</v>
      </c>
      <c r="N4559" s="19">
        <v>74.77</v>
      </c>
      <c r="O4559" s="13">
        <v>45084</v>
      </c>
      <c r="P4559" s="12" t="s">
        <v>303</v>
      </c>
      <c r="R4559" s="12" t="s">
        <v>124</v>
      </c>
      <c r="S4559" s="12" t="s">
        <v>125</v>
      </c>
      <c r="T4559" s="12" t="s">
        <v>126</v>
      </c>
      <c r="U4559" s="12" t="s">
        <v>127</v>
      </c>
      <c r="W4559" s="13">
        <v>45084</v>
      </c>
      <c r="Y4559" s="14">
        <v>45084.819399131942</v>
      </c>
      <c r="Z4559" s="16"/>
      <c r="AA4559" s="13"/>
      <c r="AC4559" s="12" t="s">
        <v>295</v>
      </c>
      <c r="AD4559" s="12"/>
      <c r="AE4559" s="13"/>
      <c r="AF4559" s="12"/>
      <c r="AG4559" s="20"/>
      <c r="AH4559" s="13"/>
      <c r="AK4559" s="12"/>
      <c r="AL4559" s="12" t="s">
        <v>128</v>
      </c>
      <c r="AN4559" s="12" t="s">
        <v>129</v>
      </c>
      <c r="AO4559" s="15">
        <v>0</v>
      </c>
      <c r="AP4559" s="19">
        <v>0</v>
      </c>
      <c r="AR4559" s="19">
        <v>0.02</v>
      </c>
      <c r="AS4559" s="12" t="s">
        <v>155</v>
      </c>
      <c r="AT4559" s="16"/>
      <c r="AU4559" s="12" t="s">
        <v>155</v>
      </c>
      <c r="AV4559" s="12" t="s">
        <v>131</v>
      </c>
      <c r="AW4559" s="12" t="s">
        <v>132</v>
      </c>
      <c r="AX4559" s="12" t="s">
        <v>131</v>
      </c>
      <c r="AY4559" s="12" t="s">
        <v>132</v>
      </c>
      <c r="AZ4559" s="12"/>
      <c r="BB4559" s="12"/>
      <c r="BD4559" s="12"/>
      <c r="BH4559" s="12" t="s">
        <v>133</v>
      </c>
      <c r="BI4559" s="12" t="s">
        <v>134</v>
      </c>
      <c r="BJ4559" s="16"/>
      <c r="BK4559" s="12"/>
      <c r="BN4559" s="1">
        <v>0</v>
      </c>
      <c r="BO4559" s="1">
        <v>0</v>
      </c>
      <c r="BP4559" s="16"/>
      <c r="BW4559" s="16"/>
      <c r="CB4559" s="19"/>
      <c r="CE4559" s="14">
        <v>45089.514181273145</v>
      </c>
    </row>
    <row r="4560" spans="1:83" ht="50" x14ac:dyDescent="0.25">
      <c r="A4560" s="12" t="s">
        <v>3520</v>
      </c>
      <c r="B4560" s="12" t="s">
        <v>3521</v>
      </c>
      <c r="C4560" s="12" t="s">
        <v>3522</v>
      </c>
      <c r="D4560" s="12" t="s">
        <v>122</v>
      </c>
      <c r="E4560" s="12" t="s">
        <v>176</v>
      </c>
      <c r="F4560" s="18">
        <v>6140</v>
      </c>
      <c r="G4560" s="12" t="s">
        <v>3523</v>
      </c>
      <c r="H4560" s="13">
        <v>45084</v>
      </c>
      <c r="I4560" s="13"/>
      <c r="J4560" s="13">
        <v>45084</v>
      </c>
      <c r="K4560" s="13">
        <v>45084</v>
      </c>
      <c r="L4560" s="13">
        <v>45084</v>
      </c>
      <c r="M4560" s="19">
        <v>0.04</v>
      </c>
      <c r="N4560" s="19">
        <v>74.77</v>
      </c>
      <c r="O4560" s="13">
        <v>45084</v>
      </c>
      <c r="P4560" s="12" t="s">
        <v>303</v>
      </c>
      <c r="R4560" s="12" t="s">
        <v>124</v>
      </c>
      <c r="S4560" s="12" t="s">
        <v>125</v>
      </c>
      <c r="T4560" s="12" t="s">
        <v>126</v>
      </c>
      <c r="U4560" s="12" t="s">
        <v>127</v>
      </c>
      <c r="W4560" s="13">
        <v>45084</v>
      </c>
      <c r="Y4560" s="14">
        <v>45084.819399131942</v>
      </c>
      <c r="Z4560" s="16"/>
      <c r="AA4560" s="13"/>
      <c r="AC4560" s="12" t="s">
        <v>295</v>
      </c>
      <c r="AD4560" s="12"/>
      <c r="AE4560" s="13"/>
      <c r="AF4560" s="12"/>
      <c r="AG4560" s="20"/>
      <c r="AH4560" s="13"/>
      <c r="AK4560" s="12"/>
      <c r="AL4560" s="12" t="s">
        <v>128</v>
      </c>
      <c r="AN4560" s="12" t="s">
        <v>129</v>
      </c>
      <c r="AO4560" s="15">
        <v>0</v>
      </c>
      <c r="AP4560" s="19">
        <v>0</v>
      </c>
      <c r="AR4560" s="19">
        <v>0.04</v>
      </c>
      <c r="AS4560" s="12" t="s">
        <v>149</v>
      </c>
      <c r="AT4560" s="16"/>
      <c r="AU4560" s="12" t="s">
        <v>149</v>
      </c>
      <c r="AV4560" s="12" t="s">
        <v>131</v>
      </c>
      <c r="AW4560" s="12" t="s">
        <v>132</v>
      </c>
      <c r="AX4560" s="12" t="s">
        <v>131</v>
      </c>
      <c r="AY4560" s="12" t="s">
        <v>132</v>
      </c>
      <c r="AZ4560" s="12"/>
      <c r="BB4560" s="12"/>
      <c r="BD4560" s="12"/>
      <c r="BH4560" s="12" t="s">
        <v>133</v>
      </c>
      <c r="BI4560" s="12" t="s">
        <v>134</v>
      </c>
      <c r="BJ4560" s="16"/>
      <c r="BK4560" s="12"/>
      <c r="BN4560" s="1">
        <v>0</v>
      </c>
      <c r="BO4560" s="1">
        <v>0</v>
      </c>
      <c r="BP4560" s="16"/>
      <c r="BW4560" s="16"/>
      <c r="CB4560" s="19"/>
      <c r="CE4560" s="14">
        <v>45089.514181273145</v>
      </c>
    </row>
    <row r="4561" spans="1:83" ht="50" x14ac:dyDescent="0.25">
      <c r="A4561" s="12" t="s">
        <v>3520</v>
      </c>
      <c r="B4561" s="12" t="s">
        <v>3521</v>
      </c>
      <c r="C4561" s="12" t="s">
        <v>3522</v>
      </c>
      <c r="D4561" s="12" t="s">
        <v>122</v>
      </c>
      <c r="E4561" s="12" t="s">
        <v>176</v>
      </c>
      <c r="F4561" s="18">
        <v>6140</v>
      </c>
      <c r="G4561" s="12" t="s">
        <v>3523</v>
      </c>
      <c r="H4561" s="13">
        <v>45084</v>
      </c>
      <c r="I4561" s="13"/>
      <c r="J4561" s="13">
        <v>45084</v>
      </c>
      <c r="K4561" s="13">
        <v>45084</v>
      </c>
      <c r="L4561" s="13">
        <v>45084</v>
      </c>
      <c r="M4561" s="19">
        <v>0.19</v>
      </c>
      <c r="N4561" s="19">
        <v>74.77</v>
      </c>
      <c r="O4561" s="13">
        <v>45084</v>
      </c>
      <c r="P4561" s="12" t="s">
        <v>303</v>
      </c>
      <c r="R4561" s="12" t="s">
        <v>124</v>
      </c>
      <c r="S4561" s="12" t="s">
        <v>125</v>
      </c>
      <c r="T4561" s="12" t="s">
        <v>126</v>
      </c>
      <c r="U4561" s="12" t="s">
        <v>127</v>
      </c>
      <c r="W4561" s="13">
        <v>45084</v>
      </c>
      <c r="Y4561" s="14">
        <v>45084.819399131942</v>
      </c>
      <c r="Z4561" s="16"/>
      <c r="AA4561" s="13"/>
      <c r="AC4561" s="12" t="s">
        <v>295</v>
      </c>
      <c r="AD4561" s="12"/>
      <c r="AE4561" s="13"/>
      <c r="AF4561" s="12"/>
      <c r="AG4561" s="20"/>
      <c r="AH4561" s="13"/>
      <c r="AK4561" s="12"/>
      <c r="AL4561" s="12" t="s">
        <v>128</v>
      </c>
      <c r="AN4561" s="12" t="s">
        <v>129</v>
      </c>
      <c r="AO4561" s="15">
        <v>0</v>
      </c>
      <c r="AP4561" s="19">
        <v>0</v>
      </c>
      <c r="AR4561" s="19">
        <v>0.19</v>
      </c>
      <c r="AS4561" s="12" t="s">
        <v>150</v>
      </c>
      <c r="AT4561" s="16"/>
      <c r="AU4561" s="12" t="s">
        <v>150</v>
      </c>
      <c r="AV4561" s="12" t="s">
        <v>131</v>
      </c>
      <c r="AW4561" s="12" t="s">
        <v>132</v>
      </c>
      <c r="AX4561" s="12" t="s">
        <v>131</v>
      </c>
      <c r="AY4561" s="12" t="s">
        <v>132</v>
      </c>
      <c r="AZ4561" s="12"/>
      <c r="BB4561" s="12"/>
      <c r="BD4561" s="12"/>
      <c r="BH4561" s="12" t="s">
        <v>133</v>
      </c>
      <c r="BI4561" s="12" t="s">
        <v>134</v>
      </c>
      <c r="BJ4561" s="16"/>
      <c r="BK4561" s="12"/>
      <c r="BN4561" s="1">
        <v>0</v>
      </c>
      <c r="BO4561" s="1">
        <v>0</v>
      </c>
      <c r="BP4561" s="16"/>
      <c r="BW4561" s="16"/>
      <c r="CB4561" s="19"/>
      <c r="CE4561" s="14">
        <v>45089.514181273145</v>
      </c>
    </row>
    <row r="4562" spans="1:83" ht="50" x14ac:dyDescent="0.25">
      <c r="A4562" s="12" t="s">
        <v>3520</v>
      </c>
      <c r="B4562" s="12" t="s">
        <v>3521</v>
      </c>
      <c r="C4562" s="12" t="s">
        <v>3522</v>
      </c>
      <c r="D4562" s="12" t="s">
        <v>122</v>
      </c>
      <c r="E4562" s="12" t="s">
        <v>176</v>
      </c>
      <c r="F4562" s="18">
        <v>6140</v>
      </c>
      <c r="G4562" s="12" t="s">
        <v>3523</v>
      </c>
      <c r="H4562" s="13">
        <v>45084</v>
      </c>
      <c r="I4562" s="13"/>
      <c r="J4562" s="13">
        <v>45084</v>
      </c>
      <c r="K4562" s="13">
        <v>45084</v>
      </c>
      <c r="L4562" s="13">
        <v>45084</v>
      </c>
      <c r="M4562" s="19">
        <v>0.81</v>
      </c>
      <c r="N4562" s="19">
        <v>74.77</v>
      </c>
      <c r="O4562" s="13">
        <v>45084</v>
      </c>
      <c r="P4562" s="12" t="s">
        <v>303</v>
      </c>
      <c r="R4562" s="12" t="s">
        <v>124</v>
      </c>
      <c r="S4562" s="12" t="s">
        <v>125</v>
      </c>
      <c r="T4562" s="12" t="s">
        <v>126</v>
      </c>
      <c r="U4562" s="12" t="s">
        <v>127</v>
      </c>
      <c r="W4562" s="13">
        <v>45084</v>
      </c>
      <c r="Y4562" s="14">
        <v>45084.819399131942</v>
      </c>
      <c r="Z4562" s="16"/>
      <c r="AA4562" s="13"/>
      <c r="AC4562" s="12" t="s">
        <v>295</v>
      </c>
      <c r="AD4562" s="12"/>
      <c r="AE4562" s="13"/>
      <c r="AF4562" s="12"/>
      <c r="AG4562" s="20"/>
      <c r="AH4562" s="13"/>
      <c r="AK4562" s="12"/>
      <c r="AL4562" s="12" t="s">
        <v>128</v>
      </c>
      <c r="AN4562" s="12" t="s">
        <v>129</v>
      </c>
      <c r="AO4562" s="15">
        <v>0</v>
      </c>
      <c r="AP4562" s="19">
        <v>0</v>
      </c>
      <c r="AR4562" s="19">
        <v>0.81</v>
      </c>
      <c r="AS4562" s="12" t="s">
        <v>144</v>
      </c>
      <c r="AT4562" s="16"/>
      <c r="AU4562" s="12" t="s">
        <v>144</v>
      </c>
      <c r="AV4562" s="12" t="s">
        <v>131</v>
      </c>
      <c r="AW4562" s="12" t="s">
        <v>132</v>
      </c>
      <c r="AX4562" s="12" t="s">
        <v>131</v>
      </c>
      <c r="AY4562" s="12" t="s">
        <v>132</v>
      </c>
      <c r="AZ4562" s="12"/>
      <c r="BB4562" s="12"/>
      <c r="BD4562" s="12"/>
      <c r="BH4562" s="12" t="s">
        <v>133</v>
      </c>
      <c r="BI4562" s="12" t="s">
        <v>134</v>
      </c>
      <c r="BJ4562" s="16"/>
      <c r="BK4562" s="12"/>
      <c r="BN4562" s="1">
        <v>0</v>
      </c>
      <c r="BO4562" s="1">
        <v>0</v>
      </c>
      <c r="BP4562" s="16"/>
      <c r="BW4562" s="16"/>
      <c r="CB4562" s="19"/>
      <c r="CE4562" s="14">
        <v>45089.514181273145</v>
      </c>
    </row>
    <row r="4563" spans="1:83" ht="50" x14ac:dyDescent="0.25">
      <c r="A4563" s="12" t="s">
        <v>3520</v>
      </c>
      <c r="B4563" s="12" t="s">
        <v>3521</v>
      </c>
      <c r="C4563" s="12" t="s">
        <v>3522</v>
      </c>
      <c r="D4563" s="12" t="s">
        <v>122</v>
      </c>
      <c r="E4563" s="12" t="s">
        <v>176</v>
      </c>
      <c r="F4563" s="18">
        <v>6140</v>
      </c>
      <c r="G4563" s="12" t="s">
        <v>3523</v>
      </c>
      <c r="H4563" s="13">
        <v>45084</v>
      </c>
      <c r="I4563" s="13"/>
      <c r="J4563" s="13">
        <v>45084</v>
      </c>
      <c r="K4563" s="13">
        <v>45084</v>
      </c>
      <c r="L4563" s="13">
        <v>45084</v>
      </c>
      <c r="M4563" s="19">
        <v>1.31</v>
      </c>
      <c r="N4563" s="19">
        <v>74.77</v>
      </c>
      <c r="O4563" s="13">
        <v>45084</v>
      </c>
      <c r="P4563" s="12" t="s">
        <v>303</v>
      </c>
      <c r="R4563" s="12" t="s">
        <v>124</v>
      </c>
      <c r="S4563" s="12" t="s">
        <v>125</v>
      </c>
      <c r="T4563" s="12" t="s">
        <v>126</v>
      </c>
      <c r="U4563" s="12" t="s">
        <v>127</v>
      </c>
      <c r="W4563" s="13">
        <v>45084</v>
      </c>
      <c r="Y4563" s="14">
        <v>45084.819399131942</v>
      </c>
      <c r="Z4563" s="16"/>
      <c r="AA4563" s="13"/>
      <c r="AC4563" s="12" t="s">
        <v>295</v>
      </c>
      <c r="AD4563" s="12"/>
      <c r="AE4563" s="13"/>
      <c r="AF4563" s="12"/>
      <c r="AG4563" s="20"/>
      <c r="AH4563" s="13"/>
      <c r="AK4563" s="12"/>
      <c r="AL4563" s="12" t="s">
        <v>128</v>
      </c>
      <c r="AN4563" s="12" t="s">
        <v>129</v>
      </c>
      <c r="AO4563" s="15">
        <v>0</v>
      </c>
      <c r="AP4563" s="19">
        <v>0</v>
      </c>
      <c r="AR4563" s="19">
        <v>1.31</v>
      </c>
      <c r="AS4563" s="12" t="s">
        <v>145</v>
      </c>
      <c r="AT4563" s="16"/>
      <c r="AU4563" s="12" t="s">
        <v>145</v>
      </c>
      <c r="AV4563" s="12" t="s">
        <v>131</v>
      </c>
      <c r="AW4563" s="12" t="s">
        <v>132</v>
      </c>
      <c r="AX4563" s="12" t="s">
        <v>131</v>
      </c>
      <c r="AY4563" s="12" t="s">
        <v>132</v>
      </c>
      <c r="AZ4563" s="12"/>
      <c r="BB4563" s="12"/>
      <c r="BD4563" s="12"/>
      <c r="BH4563" s="12" t="s">
        <v>133</v>
      </c>
      <c r="BI4563" s="12" t="s">
        <v>134</v>
      </c>
      <c r="BJ4563" s="16"/>
      <c r="BK4563" s="12"/>
      <c r="BN4563" s="1">
        <v>0</v>
      </c>
      <c r="BO4563" s="1">
        <v>0</v>
      </c>
      <c r="BP4563" s="16"/>
      <c r="BW4563" s="16"/>
      <c r="CB4563" s="19"/>
      <c r="CE4563" s="14">
        <v>45089.514181273145</v>
      </c>
    </row>
    <row r="4564" spans="1:83" ht="50" x14ac:dyDescent="0.25">
      <c r="A4564" s="12" t="s">
        <v>3520</v>
      </c>
      <c r="B4564" s="12" t="s">
        <v>3521</v>
      </c>
      <c r="C4564" s="12" t="s">
        <v>3522</v>
      </c>
      <c r="D4564" s="12" t="s">
        <v>122</v>
      </c>
      <c r="E4564" s="12" t="s">
        <v>176</v>
      </c>
      <c r="F4564" s="18">
        <v>6140</v>
      </c>
      <c r="G4564" s="12" t="s">
        <v>3523</v>
      </c>
      <c r="H4564" s="13">
        <v>45084</v>
      </c>
      <c r="I4564" s="13"/>
      <c r="J4564" s="13">
        <v>45084</v>
      </c>
      <c r="K4564" s="13">
        <v>45084</v>
      </c>
      <c r="L4564" s="13">
        <v>45084</v>
      </c>
      <c r="M4564" s="19">
        <v>21.57</v>
      </c>
      <c r="N4564" s="19">
        <v>74.77</v>
      </c>
      <c r="O4564" s="13">
        <v>45084</v>
      </c>
      <c r="P4564" s="12" t="s">
        <v>303</v>
      </c>
      <c r="R4564" s="12" t="s">
        <v>124</v>
      </c>
      <c r="S4564" s="12" t="s">
        <v>125</v>
      </c>
      <c r="T4564" s="12" t="s">
        <v>126</v>
      </c>
      <c r="U4564" s="12" t="s">
        <v>127</v>
      </c>
      <c r="W4564" s="13">
        <v>45084</v>
      </c>
      <c r="Y4564" s="14">
        <v>45084.819399131942</v>
      </c>
      <c r="Z4564" s="16"/>
      <c r="AA4564" s="13"/>
      <c r="AC4564" s="12" t="s">
        <v>295</v>
      </c>
      <c r="AD4564" s="12"/>
      <c r="AE4564" s="13"/>
      <c r="AF4564" s="12"/>
      <c r="AG4564" s="20"/>
      <c r="AH4564" s="13"/>
      <c r="AK4564" s="12"/>
      <c r="AL4564" s="12" t="s">
        <v>128</v>
      </c>
      <c r="AN4564" s="12" t="s">
        <v>129</v>
      </c>
      <c r="AO4564" s="15">
        <v>0</v>
      </c>
      <c r="AP4564" s="19">
        <v>0</v>
      </c>
      <c r="AR4564" s="19">
        <v>21.57</v>
      </c>
      <c r="AS4564" s="12" t="s">
        <v>138</v>
      </c>
      <c r="AT4564" s="16"/>
      <c r="AU4564" s="12" t="s">
        <v>138</v>
      </c>
      <c r="AV4564" s="12" t="s">
        <v>131</v>
      </c>
      <c r="AW4564" s="12" t="s">
        <v>132</v>
      </c>
      <c r="AX4564" s="12" t="s">
        <v>131</v>
      </c>
      <c r="AY4564" s="12" t="s">
        <v>132</v>
      </c>
      <c r="AZ4564" s="12"/>
      <c r="BB4564" s="12"/>
      <c r="BD4564" s="12"/>
      <c r="BH4564" s="12" t="s">
        <v>133</v>
      </c>
      <c r="BI4564" s="12" t="s">
        <v>134</v>
      </c>
      <c r="BJ4564" s="16"/>
      <c r="BK4564" s="12"/>
      <c r="BN4564" s="1">
        <v>0</v>
      </c>
      <c r="BO4564" s="1">
        <v>0</v>
      </c>
      <c r="BP4564" s="16"/>
      <c r="BW4564" s="16"/>
      <c r="CB4564" s="19"/>
      <c r="CE4564" s="14">
        <v>45089.514181273145</v>
      </c>
    </row>
    <row r="4565" spans="1:83" ht="50" x14ac:dyDescent="0.25">
      <c r="A4565" s="12" t="s">
        <v>3520</v>
      </c>
      <c r="B4565" s="12" t="s">
        <v>3521</v>
      </c>
      <c r="C4565" s="12" t="s">
        <v>3522</v>
      </c>
      <c r="D4565" s="12" t="s">
        <v>122</v>
      </c>
      <c r="E4565" s="12" t="s">
        <v>176</v>
      </c>
      <c r="F4565" s="18">
        <v>6140</v>
      </c>
      <c r="G4565" s="12" t="s">
        <v>3523</v>
      </c>
      <c r="H4565" s="13">
        <v>45084</v>
      </c>
      <c r="I4565" s="13"/>
      <c r="J4565" s="13">
        <v>45084</v>
      </c>
      <c r="K4565" s="13">
        <v>45084</v>
      </c>
      <c r="L4565" s="13">
        <v>45084</v>
      </c>
      <c r="M4565" s="19">
        <v>10.77</v>
      </c>
      <c r="N4565" s="19">
        <v>74.77</v>
      </c>
      <c r="O4565" s="13">
        <v>45084</v>
      </c>
      <c r="P4565" s="12" t="s">
        <v>303</v>
      </c>
      <c r="R4565" s="12" t="s">
        <v>124</v>
      </c>
      <c r="S4565" s="12" t="s">
        <v>125</v>
      </c>
      <c r="T4565" s="12" t="s">
        <v>126</v>
      </c>
      <c r="U4565" s="12" t="s">
        <v>127</v>
      </c>
      <c r="W4565" s="13">
        <v>45084</v>
      </c>
      <c r="Y4565" s="14">
        <v>45084.819399131942</v>
      </c>
      <c r="Z4565" s="16"/>
      <c r="AA4565" s="13"/>
      <c r="AC4565" s="12" t="s">
        <v>295</v>
      </c>
      <c r="AD4565" s="12"/>
      <c r="AE4565" s="13"/>
      <c r="AF4565" s="12"/>
      <c r="AG4565" s="20"/>
      <c r="AH4565" s="13"/>
      <c r="AK4565" s="12"/>
      <c r="AL4565" s="12" t="s">
        <v>128</v>
      </c>
      <c r="AN4565" s="12" t="s">
        <v>129</v>
      </c>
      <c r="AO4565" s="15">
        <v>0</v>
      </c>
      <c r="AP4565" s="19">
        <v>0</v>
      </c>
      <c r="AR4565" s="19">
        <v>10.77</v>
      </c>
      <c r="AS4565" s="12" t="s">
        <v>141</v>
      </c>
      <c r="AT4565" s="16"/>
      <c r="AU4565" s="12" t="s">
        <v>141</v>
      </c>
      <c r="AV4565" s="12" t="s">
        <v>131</v>
      </c>
      <c r="AW4565" s="12" t="s">
        <v>132</v>
      </c>
      <c r="AX4565" s="12" t="s">
        <v>131</v>
      </c>
      <c r="AY4565" s="12" t="s">
        <v>132</v>
      </c>
      <c r="AZ4565" s="12"/>
      <c r="BB4565" s="12"/>
      <c r="BD4565" s="12"/>
      <c r="BH4565" s="12" t="s">
        <v>133</v>
      </c>
      <c r="BI4565" s="12" t="s">
        <v>134</v>
      </c>
      <c r="BJ4565" s="16"/>
      <c r="BK4565" s="12"/>
      <c r="BN4565" s="1">
        <v>0</v>
      </c>
      <c r="BO4565" s="1">
        <v>0</v>
      </c>
      <c r="BP4565" s="16"/>
      <c r="BW4565" s="16"/>
      <c r="CB4565" s="19"/>
      <c r="CE4565" s="14">
        <v>45089.514181273145</v>
      </c>
    </row>
    <row r="4566" spans="1:83" ht="50" x14ac:dyDescent="0.25">
      <c r="A4566" s="12" t="s">
        <v>3520</v>
      </c>
      <c r="B4566" s="12" t="s">
        <v>3521</v>
      </c>
      <c r="C4566" s="12" t="s">
        <v>3522</v>
      </c>
      <c r="D4566" s="12" t="s">
        <v>122</v>
      </c>
      <c r="E4566" s="12" t="s">
        <v>176</v>
      </c>
      <c r="F4566" s="18">
        <v>6140</v>
      </c>
      <c r="G4566" s="12" t="s">
        <v>3523</v>
      </c>
      <c r="H4566" s="13">
        <v>45084</v>
      </c>
      <c r="I4566" s="13"/>
      <c r="J4566" s="13">
        <v>45084</v>
      </c>
      <c r="K4566" s="13">
        <v>45084</v>
      </c>
      <c r="L4566" s="13">
        <v>45084</v>
      </c>
      <c r="M4566" s="19">
        <v>12.93</v>
      </c>
      <c r="N4566" s="19">
        <v>74.77</v>
      </c>
      <c r="O4566" s="13">
        <v>45084</v>
      </c>
      <c r="P4566" s="12" t="s">
        <v>303</v>
      </c>
      <c r="R4566" s="12" t="s">
        <v>124</v>
      </c>
      <c r="S4566" s="12" t="s">
        <v>125</v>
      </c>
      <c r="T4566" s="12" t="s">
        <v>126</v>
      </c>
      <c r="U4566" s="12" t="s">
        <v>127</v>
      </c>
      <c r="W4566" s="13">
        <v>45084</v>
      </c>
      <c r="Y4566" s="14">
        <v>45084.819399131942</v>
      </c>
      <c r="Z4566" s="16"/>
      <c r="AA4566" s="13"/>
      <c r="AC4566" s="12" t="s">
        <v>295</v>
      </c>
      <c r="AD4566" s="12"/>
      <c r="AE4566" s="13"/>
      <c r="AF4566" s="12"/>
      <c r="AG4566" s="20"/>
      <c r="AH4566" s="13"/>
      <c r="AK4566" s="12"/>
      <c r="AL4566" s="12" t="s">
        <v>128</v>
      </c>
      <c r="AN4566" s="12" t="s">
        <v>129</v>
      </c>
      <c r="AO4566" s="15">
        <v>0</v>
      </c>
      <c r="AP4566" s="19">
        <v>0</v>
      </c>
      <c r="AR4566" s="19">
        <v>12.93</v>
      </c>
      <c r="AS4566" s="12" t="s">
        <v>142</v>
      </c>
      <c r="AT4566" s="16"/>
      <c r="AU4566" s="12" t="s">
        <v>142</v>
      </c>
      <c r="AV4566" s="12" t="s">
        <v>131</v>
      </c>
      <c r="AW4566" s="12" t="s">
        <v>132</v>
      </c>
      <c r="AX4566" s="12" t="s">
        <v>131</v>
      </c>
      <c r="AY4566" s="12" t="s">
        <v>132</v>
      </c>
      <c r="AZ4566" s="12"/>
      <c r="BB4566" s="12"/>
      <c r="BD4566" s="12"/>
      <c r="BH4566" s="12" t="s">
        <v>133</v>
      </c>
      <c r="BI4566" s="12" t="s">
        <v>134</v>
      </c>
      <c r="BJ4566" s="16"/>
      <c r="BK4566" s="12"/>
      <c r="BN4566" s="1">
        <v>0</v>
      </c>
      <c r="BO4566" s="1">
        <v>0</v>
      </c>
      <c r="BP4566" s="16"/>
      <c r="BW4566" s="16"/>
      <c r="CB4566" s="19"/>
      <c r="CE4566" s="14">
        <v>45089.514181273145</v>
      </c>
    </row>
    <row r="4567" spans="1:83" ht="50" x14ac:dyDescent="0.25">
      <c r="A4567" s="12" t="s">
        <v>3520</v>
      </c>
      <c r="B4567" s="12" t="s">
        <v>3521</v>
      </c>
      <c r="C4567" s="12" t="s">
        <v>3522</v>
      </c>
      <c r="D4567" s="12" t="s">
        <v>122</v>
      </c>
      <c r="E4567" s="12" t="s">
        <v>176</v>
      </c>
      <c r="F4567" s="18">
        <v>6140</v>
      </c>
      <c r="G4567" s="12" t="s">
        <v>3523</v>
      </c>
      <c r="H4567" s="13">
        <v>45084</v>
      </c>
      <c r="I4567" s="13"/>
      <c r="J4567" s="13">
        <v>45084</v>
      </c>
      <c r="K4567" s="13">
        <v>45084</v>
      </c>
      <c r="L4567" s="13">
        <v>45084</v>
      </c>
      <c r="M4567" s="19">
        <v>23.54</v>
      </c>
      <c r="N4567" s="19">
        <v>74.77</v>
      </c>
      <c r="O4567" s="13">
        <v>45084</v>
      </c>
      <c r="P4567" s="12" t="s">
        <v>303</v>
      </c>
      <c r="R4567" s="12" t="s">
        <v>124</v>
      </c>
      <c r="S4567" s="12" t="s">
        <v>125</v>
      </c>
      <c r="T4567" s="12" t="s">
        <v>126</v>
      </c>
      <c r="U4567" s="12" t="s">
        <v>127</v>
      </c>
      <c r="W4567" s="13">
        <v>45084</v>
      </c>
      <c r="Y4567" s="14">
        <v>45084.819399131942</v>
      </c>
      <c r="Z4567" s="16"/>
      <c r="AA4567" s="13"/>
      <c r="AC4567" s="12" t="s">
        <v>295</v>
      </c>
      <c r="AD4567" s="12"/>
      <c r="AE4567" s="13"/>
      <c r="AF4567" s="12"/>
      <c r="AG4567" s="20"/>
      <c r="AH4567" s="13"/>
      <c r="AK4567" s="12"/>
      <c r="AL4567" s="12" t="s">
        <v>128</v>
      </c>
      <c r="AN4567" s="12" t="s">
        <v>129</v>
      </c>
      <c r="AO4567" s="15">
        <v>0</v>
      </c>
      <c r="AP4567" s="19">
        <v>0</v>
      </c>
      <c r="AR4567" s="19">
        <v>23.54</v>
      </c>
      <c r="AS4567" s="12" t="s">
        <v>130</v>
      </c>
      <c r="AT4567" s="16"/>
      <c r="AU4567" s="12" t="s">
        <v>130</v>
      </c>
      <c r="AV4567" s="12" t="s">
        <v>131</v>
      </c>
      <c r="AW4567" s="12" t="s">
        <v>132</v>
      </c>
      <c r="AX4567" s="12" t="s">
        <v>131</v>
      </c>
      <c r="AY4567" s="12" t="s">
        <v>132</v>
      </c>
      <c r="AZ4567" s="12"/>
      <c r="BB4567" s="12"/>
      <c r="BD4567" s="12"/>
      <c r="BH4567" s="12" t="s">
        <v>133</v>
      </c>
      <c r="BI4567" s="12" t="s">
        <v>134</v>
      </c>
      <c r="BJ4567" s="16"/>
      <c r="BK4567" s="12"/>
      <c r="BN4567" s="1">
        <v>0</v>
      </c>
      <c r="BO4567" s="1">
        <v>0</v>
      </c>
      <c r="BP4567" s="16"/>
      <c r="BW4567" s="16"/>
      <c r="CB4567" s="19"/>
      <c r="CE4567" s="14">
        <v>45089.514181273145</v>
      </c>
    </row>
    <row r="4568" spans="1:83" ht="50" x14ac:dyDescent="0.25">
      <c r="A4568" s="12" t="s">
        <v>3524</v>
      </c>
      <c r="B4568" s="12" t="s">
        <v>3525</v>
      </c>
      <c r="C4568" s="12" t="s">
        <v>3526</v>
      </c>
      <c r="D4568" s="12" t="s">
        <v>122</v>
      </c>
      <c r="E4568" s="12" t="s">
        <v>176</v>
      </c>
      <c r="F4568" s="18">
        <v>6140</v>
      </c>
      <c r="G4568" s="12" t="s">
        <v>3527</v>
      </c>
      <c r="H4568" s="13">
        <v>45084</v>
      </c>
      <c r="I4568" s="13"/>
      <c r="J4568" s="13">
        <v>45084</v>
      </c>
      <c r="K4568" s="13">
        <v>45084</v>
      </c>
      <c r="L4568" s="13">
        <v>45084</v>
      </c>
      <c r="M4568" s="19">
        <v>0.09</v>
      </c>
      <c r="N4568" s="19">
        <v>11986.88</v>
      </c>
      <c r="O4568" s="13">
        <v>45084</v>
      </c>
      <c r="P4568" s="12" t="s">
        <v>303</v>
      </c>
      <c r="R4568" s="12" t="s">
        <v>135</v>
      </c>
      <c r="S4568" s="12" t="s">
        <v>125</v>
      </c>
      <c r="T4568" s="12" t="s">
        <v>126</v>
      </c>
      <c r="U4568" s="12" t="s">
        <v>127</v>
      </c>
      <c r="W4568" s="13">
        <v>45084</v>
      </c>
      <c r="Y4568" s="14">
        <v>45084.819390543984</v>
      </c>
      <c r="Z4568" s="16"/>
      <c r="AA4568" s="13"/>
      <c r="AC4568" s="12" t="s">
        <v>295</v>
      </c>
      <c r="AD4568" s="12"/>
      <c r="AE4568" s="13"/>
      <c r="AF4568" s="12"/>
      <c r="AG4568" s="20"/>
      <c r="AH4568" s="13"/>
      <c r="AK4568" s="12"/>
      <c r="AL4568" s="12" t="s">
        <v>128</v>
      </c>
      <c r="AN4568" s="12" t="s">
        <v>129</v>
      </c>
      <c r="AO4568" s="15">
        <v>0</v>
      </c>
      <c r="AP4568" s="19">
        <v>0</v>
      </c>
      <c r="AR4568" s="19">
        <v>0.09</v>
      </c>
      <c r="AS4568" s="12" t="s">
        <v>316</v>
      </c>
      <c r="AT4568" s="16"/>
      <c r="AU4568" s="12" t="s">
        <v>316</v>
      </c>
      <c r="AV4568" s="12" t="s">
        <v>131</v>
      </c>
      <c r="AW4568" s="12" t="s">
        <v>132</v>
      </c>
      <c r="AX4568" s="12" t="s">
        <v>131</v>
      </c>
      <c r="AY4568" s="12" t="s">
        <v>132</v>
      </c>
      <c r="AZ4568" s="12"/>
      <c r="BB4568" s="12"/>
      <c r="BD4568" s="12"/>
      <c r="BH4568" s="12" t="s">
        <v>133</v>
      </c>
      <c r="BI4568" s="12" t="s">
        <v>134</v>
      </c>
      <c r="BJ4568" s="16"/>
      <c r="BK4568" s="12"/>
      <c r="BN4568" s="1">
        <v>0</v>
      </c>
      <c r="BO4568" s="1">
        <v>0</v>
      </c>
      <c r="BP4568" s="16"/>
      <c r="BW4568" s="16"/>
      <c r="CB4568" s="19"/>
      <c r="CE4568" s="14">
        <v>45089.514181273145</v>
      </c>
    </row>
    <row r="4569" spans="1:83" ht="50" x14ac:dyDescent="0.25">
      <c r="A4569" s="12" t="s">
        <v>3524</v>
      </c>
      <c r="B4569" s="12" t="s">
        <v>3525</v>
      </c>
      <c r="C4569" s="12" t="s">
        <v>3526</v>
      </c>
      <c r="D4569" s="12" t="s">
        <v>122</v>
      </c>
      <c r="E4569" s="12" t="s">
        <v>176</v>
      </c>
      <c r="F4569" s="18">
        <v>6140</v>
      </c>
      <c r="G4569" s="12" t="s">
        <v>3527</v>
      </c>
      <c r="H4569" s="13">
        <v>45084</v>
      </c>
      <c r="I4569" s="13"/>
      <c r="J4569" s="13">
        <v>45084</v>
      </c>
      <c r="K4569" s="13">
        <v>45084</v>
      </c>
      <c r="L4569" s="13">
        <v>45084</v>
      </c>
      <c r="M4569" s="19">
        <v>0.63</v>
      </c>
      <c r="N4569" s="19">
        <v>11986.88</v>
      </c>
      <c r="O4569" s="13">
        <v>45084</v>
      </c>
      <c r="P4569" s="12" t="s">
        <v>303</v>
      </c>
      <c r="R4569" s="12" t="s">
        <v>135</v>
      </c>
      <c r="S4569" s="12" t="s">
        <v>125</v>
      </c>
      <c r="T4569" s="12" t="s">
        <v>126</v>
      </c>
      <c r="U4569" s="12" t="s">
        <v>127</v>
      </c>
      <c r="W4569" s="13">
        <v>45084</v>
      </c>
      <c r="Y4569" s="14">
        <v>45084.819390543984</v>
      </c>
      <c r="Z4569" s="16"/>
      <c r="AA4569" s="13"/>
      <c r="AC4569" s="12" t="s">
        <v>295</v>
      </c>
      <c r="AD4569" s="12"/>
      <c r="AE4569" s="13"/>
      <c r="AF4569" s="12"/>
      <c r="AG4569" s="20"/>
      <c r="AH4569" s="13"/>
      <c r="AK4569" s="12"/>
      <c r="AL4569" s="12" t="s">
        <v>128</v>
      </c>
      <c r="AN4569" s="12" t="s">
        <v>129</v>
      </c>
      <c r="AO4569" s="15">
        <v>0</v>
      </c>
      <c r="AP4569" s="19">
        <v>0</v>
      </c>
      <c r="AR4569" s="19">
        <v>0.63</v>
      </c>
      <c r="AS4569" s="12" t="s">
        <v>317</v>
      </c>
      <c r="AT4569" s="16"/>
      <c r="AU4569" s="12" t="s">
        <v>317</v>
      </c>
      <c r="AV4569" s="12" t="s">
        <v>131</v>
      </c>
      <c r="AW4569" s="12" t="s">
        <v>132</v>
      </c>
      <c r="AX4569" s="12" t="s">
        <v>131</v>
      </c>
      <c r="AY4569" s="12" t="s">
        <v>132</v>
      </c>
      <c r="AZ4569" s="12"/>
      <c r="BB4569" s="12"/>
      <c r="BD4569" s="12"/>
      <c r="BH4569" s="12" t="s">
        <v>133</v>
      </c>
      <c r="BI4569" s="12" t="s">
        <v>134</v>
      </c>
      <c r="BJ4569" s="16"/>
      <c r="BK4569" s="12"/>
      <c r="BN4569" s="1">
        <v>0</v>
      </c>
      <c r="BO4569" s="1">
        <v>0</v>
      </c>
      <c r="BP4569" s="16"/>
      <c r="BW4569" s="16"/>
      <c r="CB4569" s="19"/>
      <c r="CE4569" s="14">
        <v>45089.514181273145</v>
      </c>
    </row>
    <row r="4570" spans="1:83" ht="50" x14ac:dyDescent="0.25">
      <c r="A4570" s="12" t="s">
        <v>3524</v>
      </c>
      <c r="B4570" s="12" t="s">
        <v>3525</v>
      </c>
      <c r="C4570" s="12" t="s">
        <v>3526</v>
      </c>
      <c r="D4570" s="12" t="s">
        <v>122</v>
      </c>
      <c r="E4570" s="12" t="s">
        <v>176</v>
      </c>
      <c r="F4570" s="18">
        <v>6140</v>
      </c>
      <c r="G4570" s="12" t="s">
        <v>3527</v>
      </c>
      <c r="H4570" s="13">
        <v>45084</v>
      </c>
      <c r="I4570" s="13"/>
      <c r="J4570" s="13">
        <v>45084</v>
      </c>
      <c r="K4570" s="13">
        <v>45084</v>
      </c>
      <c r="L4570" s="13">
        <v>45084</v>
      </c>
      <c r="M4570" s="19">
        <v>0.65</v>
      </c>
      <c r="N4570" s="19">
        <v>11986.88</v>
      </c>
      <c r="O4570" s="13">
        <v>45084</v>
      </c>
      <c r="P4570" s="12" t="s">
        <v>303</v>
      </c>
      <c r="R4570" s="12" t="s">
        <v>135</v>
      </c>
      <c r="S4570" s="12" t="s">
        <v>125</v>
      </c>
      <c r="T4570" s="12" t="s">
        <v>126</v>
      </c>
      <c r="U4570" s="12" t="s">
        <v>127</v>
      </c>
      <c r="W4570" s="13">
        <v>45084</v>
      </c>
      <c r="Y4570" s="14">
        <v>45084.819390543984</v>
      </c>
      <c r="Z4570" s="16"/>
      <c r="AA4570" s="13"/>
      <c r="AC4570" s="12" t="s">
        <v>295</v>
      </c>
      <c r="AD4570" s="12"/>
      <c r="AE4570" s="13"/>
      <c r="AF4570" s="12"/>
      <c r="AG4570" s="20"/>
      <c r="AH4570" s="13"/>
      <c r="AK4570" s="12"/>
      <c r="AL4570" s="12" t="s">
        <v>128</v>
      </c>
      <c r="AN4570" s="12" t="s">
        <v>129</v>
      </c>
      <c r="AO4570" s="15">
        <v>0</v>
      </c>
      <c r="AP4570" s="19">
        <v>0</v>
      </c>
      <c r="AR4570" s="19">
        <v>0.65</v>
      </c>
      <c r="AS4570" s="12" t="s">
        <v>318</v>
      </c>
      <c r="AT4570" s="16"/>
      <c r="AU4570" s="12" t="s">
        <v>318</v>
      </c>
      <c r="AV4570" s="12" t="s">
        <v>131</v>
      </c>
      <c r="AW4570" s="12" t="s">
        <v>132</v>
      </c>
      <c r="AX4570" s="12" t="s">
        <v>131</v>
      </c>
      <c r="AY4570" s="12" t="s">
        <v>132</v>
      </c>
      <c r="AZ4570" s="12"/>
      <c r="BB4570" s="12"/>
      <c r="BD4570" s="12"/>
      <c r="BH4570" s="12" t="s">
        <v>133</v>
      </c>
      <c r="BI4570" s="12" t="s">
        <v>134</v>
      </c>
      <c r="BJ4570" s="16"/>
      <c r="BK4570" s="12"/>
      <c r="BN4570" s="1">
        <v>0</v>
      </c>
      <c r="BO4570" s="1">
        <v>0</v>
      </c>
      <c r="BP4570" s="16"/>
      <c r="BW4570" s="16"/>
      <c r="CB4570" s="19"/>
      <c r="CE4570" s="14">
        <v>45089.514181273145</v>
      </c>
    </row>
    <row r="4571" spans="1:83" ht="50" x14ac:dyDescent="0.25">
      <c r="A4571" s="12" t="s">
        <v>3524</v>
      </c>
      <c r="B4571" s="12" t="s">
        <v>3525</v>
      </c>
      <c r="C4571" s="12" t="s">
        <v>3526</v>
      </c>
      <c r="D4571" s="12" t="s">
        <v>122</v>
      </c>
      <c r="E4571" s="12" t="s">
        <v>176</v>
      </c>
      <c r="F4571" s="18">
        <v>6140</v>
      </c>
      <c r="G4571" s="12" t="s">
        <v>3527</v>
      </c>
      <c r="H4571" s="13">
        <v>45084</v>
      </c>
      <c r="I4571" s="13"/>
      <c r="J4571" s="13">
        <v>45084</v>
      </c>
      <c r="K4571" s="13">
        <v>45084</v>
      </c>
      <c r="L4571" s="13">
        <v>45084</v>
      </c>
      <c r="M4571" s="19">
        <v>0.64</v>
      </c>
      <c r="N4571" s="19">
        <v>11986.88</v>
      </c>
      <c r="O4571" s="13">
        <v>45084</v>
      </c>
      <c r="P4571" s="12" t="s">
        <v>303</v>
      </c>
      <c r="R4571" s="12" t="s">
        <v>135</v>
      </c>
      <c r="S4571" s="12" t="s">
        <v>125</v>
      </c>
      <c r="T4571" s="12" t="s">
        <v>126</v>
      </c>
      <c r="U4571" s="12" t="s">
        <v>127</v>
      </c>
      <c r="W4571" s="13">
        <v>45084</v>
      </c>
      <c r="Y4571" s="14">
        <v>45084.819390543984</v>
      </c>
      <c r="Z4571" s="16"/>
      <c r="AA4571" s="13"/>
      <c r="AC4571" s="12" t="s">
        <v>295</v>
      </c>
      <c r="AD4571" s="12"/>
      <c r="AE4571" s="13"/>
      <c r="AF4571" s="12"/>
      <c r="AG4571" s="20"/>
      <c r="AH4571" s="13"/>
      <c r="AK4571" s="12"/>
      <c r="AL4571" s="12" t="s">
        <v>128</v>
      </c>
      <c r="AN4571" s="12" t="s">
        <v>129</v>
      </c>
      <c r="AO4571" s="15">
        <v>0</v>
      </c>
      <c r="AP4571" s="19">
        <v>0</v>
      </c>
      <c r="AR4571" s="19">
        <v>0.64</v>
      </c>
      <c r="AS4571" s="12" t="s">
        <v>319</v>
      </c>
      <c r="AT4571" s="16"/>
      <c r="AU4571" s="12" t="s">
        <v>319</v>
      </c>
      <c r="AV4571" s="12" t="s">
        <v>131</v>
      </c>
      <c r="AW4571" s="12" t="s">
        <v>132</v>
      </c>
      <c r="AX4571" s="12" t="s">
        <v>131</v>
      </c>
      <c r="AY4571" s="12" t="s">
        <v>132</v>
      </c>
      <c r="AZ4571" s="12"/>
      <c r="BB4571" s="12"/>
      <c r="BD4571" s="12"/>
      <c r="BH4571" s="12" t="s">
        <v>133</v>
      </c>
      <c r="BI4571" s="12" t="s">
        <v>134</v>
      </c>
      <c r="BJ4571" s="16"/>
      <c r="BK4571" s="12"/>
      <c r="BN4571" s="1">
        <v>0</v>
      </c>
      <c r="BO4571" s="1">
        <v>0</v>
      </c>
      <c r="BP4571" s="16"/>
      <c r="BW4571" s="16"/>
      <c r="CB4571" s="19"/>
      <c r="CE4571" s="14">
        <v>45089.514181273145</v>
      </c>
    </row>
    <row r="4572" spans="1:83" ht="50" x14ac:dyDescent="0.25">
      <c r="A4572" s="12" t="s">
        <v>3524</v>
      </c>
      <c r="B4572" s="12" t="s">
        <v>3525</v>
      </c>
      <c r="C4572" s="12" t="s">
        <v>3526</v>
      </c>
      <c r="D4572" s="12" t="s">
        <v>122</v>
      </c>
      <c r="E4572" s="12" t="s">
        <v>176</v>
      </c>
      <c r="F4572" s="18">
        <v>6140</v>
      </c>
      <c r="G4572" s="12" t="s">
        <v>3527</v>
      </c>
      <c r="H4572" s="13">
        <v>45084</v>
      </c>
      <c r="I4572" s="13"/>
      <c r="J4572" s="13">
        <v>45084</v>
      </c>
      <c r="K4572" s="13">
        <v>45084</v>
      </c>
      <c r="L4572" s="13">
        <v>45084</v>
      </c>
      <c r="M4572" s="19">
        <v>0.85</v>
      </c>
      <c r="N4572" s="19">
        <v>11986.88</v>
      </c>
      <c r="O4572" s="13">
        <v>45084</v>
      </c>
      <c r="P4572" s="12" t="s">
        <v>303</v>
      </c>
      <c r="R4572" s="12" t="s">
        <v>135</v>
      </c>
      <c r="S4572" s="12" t="s">
        <v>125</v>
      </c>
      <c r="T4572" s="12" t="s">
        <v>126</v>
      </c>
      <c r="U4572" s="12" t="s">
        <v>127</v>
      </c>
      <c r="W4572" s="13">
        <v>45084</v>
      </c>
      <c r="Y4572" s="14">
        <v>45084.819390543984</v>
      </c>
      <c r="Z4572" s="16"/>
      <c r="AA4572" s="13"/>
      <c r="AC4572" s="12" t="s">
        <v>295</v>
      </c>
      <c r="AD4572" s="12"/>
      <c r="AE4572" s="13"/>
      <c r="AF4572" s="12"/>
      <c r="AG4572" s="20"/>
      <c r="AH4572" s="13"/>
      <c r="AK4572" s="12"/>
      <c r="AL4572" s="12" t="s">
        <v>128</v>
      </c>
      <c r="AN4572" s="12" t="s">
        <v>129</v>
      </c>
      <c r="AO4572" s="15">
        <v>0</v>
      </c>
      <c r="AP4572" s="19">
        <v>0</v>
      </c>
      <c r="AR4572" s="19">
        <v>0.85</v>
      </c>
      <c r="AS4572" s="12" t="s">
        <v>146</v>
      </c>
      <c r="AT4572" s="16"/>
      <c r="AU4572" s="12" t="s">
        <v>146</v>
      </c>
      <c r="AV4572" s="12" t="s">
        <v>131</v>
      </c>
      <c r="AW4572" s="12" t="s">
        <v>132</v>
      </c>
      <c r="AX4572" s="12" t="s">
        <v>131</v>
      </c>
      <c r="AY4572" s="12" t="s">
        <v>132</v>
      </c>
      <c r="AZ4572" s="12"/>
      <c r="BB4572" s="12"/>
      <c r="BD4572" s="12"/>
      <c r="BH4572" s="12" t="s">
        <v>133</v>
      </c>
      <c r="BI4572" s="12" t="s">
        <v>134</v>
      </c>
      <c r="BJ4572" s="16"/>
      <c r="BK4572" s="12"/>
      <c r="BN4572" s="1">
        <v>0</v>
      </c>
      <c r="BO4572" s="1">
        <v>0</v>
      </c>
      <c r="BP4572" s="16"/>
      <c r="BW4572" s="16"/>
      <c r="CB4572" s="19"/>
      <c r="CE4572" s="14">
        <v>45089.514181273145</v>
      </c>
    </row>
    <row r="4573" spans="1:83" ht="50" x14ac:dyDescent="0.25">
      <c r="A4573" s="12" t="s">
        <v>3524</v>
      </c>
      <c r="B4573" s="12" t="s">
        <v>3525</v>
      </c>
      <c r="C4573" s="12" t="s">
        <v>3526</v>
      </c>
      <c r="D4573" s="12" t="s">
        <v>122</v>
      </c>
      <c r="E4573" s="12" t="s">
        <v>176</v>
      </c>
      <c r="F4573" s="18">
        <v>6140</v>
      </c>
      <c r="G4573" s="12" t="s">
        <v>3527</v>
      </c>
      <c r="H4573" s="13">
        <v>45084</v>
      </c>
      <c r="I4573" s="13"/>
      <c r="J4573" s="13">
        <v>45084</v>
      </c>
      <c r="K4573" s="13">
        <v>45084</v>
      </c>
      <c r="L4573" s="13">
        <v>45084</v>
      </c>
      <c r="M4573" s="19">
        <v>0.05</v>
      </c>
      <c r="N4573" s="19">
        <v>11986.88</v>
      </c>
      <c r="O4573" s="13">
        <v>45084</v>
      </c>
      <c r="P4573" s="12" t="s">
        <v>303</v>
      </c>
      <c r="R4573" s="12" t="s">
        <v>135</v>
      </c>
      <c r="S4573" s="12" t="s">
        <v>125</v>
      </c>
      <c r="T4573" s="12" t="s">
        <v>126</v>
      </c>
      <c r="U4573" s="12" t="s">
        <v>127</v>
      </c>
      <c r="W4573" s="13">
        <v>45084</v>
      </c>
      <c r="Y4573" s="14">
        <v>45084.819390543984</v>
      </c>
      <c r="Z4573" s="16"/>
      <c r="AA4573" s="13"/>
      <c r="AC4573" s="12" t="s">
        <v>295</v>
      </c>
      <c r="AD4573" s="12"/>
      <c r="AE4573" s="13"/>
      <c r="AF4573" s="12"/>
      <c r="AG4573" s="20"/>
      <c r="AH4573" s="13"/>
      <c r="AK4573" s="12"/>
      <c r="AL4573" s="12" t="s">
        <v>128</v>
      </c>
      <c r="AN4573" s="12" t="s">
        <v>129</v>
      </c>
      <c r="AO4573" s="15">
        <v>0</v>
      </c>
      <c r="AP4573" s="19">
        <v>0</v>
      </c>
      <c r="AR4573" s="19">
        <v>0.05</v>
      </c>
      <c r="AS4573" s="12" t="s">
        <v>147</v>
      </c>
      <c r="AT4573" s="16"/>
      <c r="AU4573" s="12" t="s">
        <v>147</v>
      </c>
      <c r="AV4573" s="12" t="s">
        <v>131</v>
      </c>
      <c r="AW4573" s="12" t="s">
        <v>132</v>
      </c>
      <c r="AX4573" s="12" t="s">
        <v>131</v>
      </c>
      <c r="AY4573" s="12" t="s">
        <v>132</v>
      </c>
      <c r="AZ4573" s="12"/>
      <c r="BB4573" s="12"/>
      <c r="BD4573" s="12"/>
      <c r="BH4573" s="12" t="s">
        <v>133</v>
      </c>
      <c r="BI4573" s="12" t="s">
        <v>134</v>
      </c>
      <c r="BJ4573" s="16"/>
      <c r="BK4573" s="12"/>
      <c r="BN4573" s="1">
        <v>0</v>
      </c>
      <c r="BO4573" s="1">
        <v>0</v>
      </c>
      <c r="BP4573" s="16"/>
      <c r="BW4573" s="16"/>
      <c r="CB4573" s="19"/>
      <c r="CE4573" s="14">
        <v>45089.514181273145</v>
      </c>
    </row>
    <row r="4574" spans="1:83" ht="50" x14ac:dyDescent="0.25">
      <c r="A4574" s="12" t="s">
        <v>3524</v>
      </c>
      <c r="B4574" s="12" t="s">
        <v>3525</v>
      </c>
      <c r="C4574" s="12" t="s">
        <v>3526</v>
      </c>
      <c r="D4574" s="12" t="s">
        <v>122</v>
      </c>
      <c r="E4574" s="12" t="s">
        <v>176</v>
      </c>
      <c r="F4574" s="18">
        <v>6140</v>
      </c>
      <c r="G4574" s="12" t="s">
        <v>3527</v>
      </c>
      <c r="H4574" s="13">
        <v>45084</v>
      </c>
      <c r="I4574" s="13"/>
      <c r="J4574" s="13">
        <v>45084</v>
      </c>
      <c r="K4574" s="13">
        <v>45084</v>
      </c>
      <c r="L4574" s="13">
        <v>45084</v>
      </c>
      <c r="M4574" s="19">
        <v>0.02</v>
      </c>
      <c r="N4574" s="19">
        <v>11986.88</v>
      </c>
      <c r="O4574" s="13">
        <v>45084</v>
      </c>
      <c r="P4574" s="12" t="s">
        <v>303</v>
      </c>
      <c r="R4574" s="12" t="s">
        <v>135</v>
      </c>
      <c r="S4574" s="12" t="s">
        <v>125</v>
      </c>
      <c r="T4574" s="12" t="s">
        <v>126</v>
      </c>
      <c r="U4574" s="12" t="s">
        <v>127</v>
      </c>
      <c r="W4574" s="13">
        <v>45084</v>
      </c>
      <c r="Y4574" s="14">
        <v>45084.819390543984</v>
      </c>
      <c r="Z4574" s="16"/>
      <c r="AA4574" s="13"/>
      <c r="AC4574" s="12" t="s">
        <v>295</v>
      </c>
      <c r="AD4574" s="12"/>
      <c r="AE4574" s="13"/>
      <c r="AF4574" s="12"/>
      <c r="AG4574" s="20"/>
      <c r="AH4574" s="13"/>
      <c r="AK4574" s="12"/>
      <c r="AL4574" s="12" t="s">
        <v>128</v>
      </c>
      <c r="AN4574" s="12" t="s">
        <v>129</v>
      </c>
      <c r="AO4574" s="15">
        <v>0</v>
      </c>
      <c r="AP4574" s="19">
        <v>0</v>
      </c>
      <c r="AR4574" s="19">
        <v>0.02</v>
      </c>
      <c r="AS4574" s="12" t="s">
        <v>148</v>
      </c>
      <c r="AT4574" s="16"/>
      <c r="AU4574" s="12" t="s">
        <v>148</v>
      </c>
      <c r="AV4574" s="12" t="s">
        <v>131</v>
      </c>
      <c r="AW4574" s="12" t="s">
        <v>132</v>
      </c>
      <c r="AX4574" s="12" t="s">
        <v>131</v>
      </c>
      <c r="AY4574" s="12" t="s">
        <v>132</v>
      </c>
      <c r="AZ4574" s="12"/>
      <c r="BB4574" s="12"/>
      <c r="BD4574" s="12"/>
      <c r="BH4574" s="12" t="s">
        <v>133</v>
      </c>
      <c r="BI4574" s="12" t="s">
        <v>134</v>
      </c>
      <c r="BJ4574" s="16"/>
      <c r="BK4574" s="12"/>
      <c r="BN4574" s="1">
        <v>0</v>
      </c>
      <c r="BO4574" s="1">
        <v>0</v>
      </c>
      <c r="BP4574" s="16"/>
      <c r="BW4574" s="16"/>
      <c r="CB4574" s="19"/>
      <c r="CE4574" s="14">
        <v>45089.514181273145</v>
      </c>
    </row>
    <row r="4575" spans="1:83" ht="50" x14ac:dyDescent="0.25">
      <c r="A4575" s="12" t="s">
        <v>3524</v>
      </c>
      <c r="B4575" s="12" t="s">
        <v>3525</v>
      </c>
      <c r="C4575" s="12" t="s">
        <v>3526</v>
      </c>
      <c r="D4575" s="12" t="s">
        <v>122</v>
      </c>
      <c r="E4575" s="12" t="s">
        <v>176</v>
      </c>
      <c r="F4575" s="18">
        <v>6140</v>
      </c>
      <c r="G4575" s="12" t="s">
        <v>3527</v>
      </c>
      <c r="H4575" s="13">
        <v>45084</v>
      </c>
      <c r="I4575" s="13"/>
      <c r="J4575" s="13">
        <v>45084</v>
      </c>
      <c r="K4575" s="13">
        <v>45084</v>
      </c>
      <c r="L4575" s="13">
        <v>45084</v>
      </c>
      <c r="M4575" s="19">
        <v>0.02</v>
      </c>
      <c r="N4575" s="19">
        <v>11986.88</v>
      </c>
      <c r="O4575" s="13">
        <v>45084</v>
      </c>
      <c r="P4575" s="12" t="s">
        <v>303</v>
      </c>
      <c r="R4575" s="12" t="s">
        <v>135</v>
      </c>
      <c r="S4575" s="12" t="s">
        <v>125</v>
      </c>
      <c r="T4575" s="12" t="s">
        <v>126</v>
      </c>
      <c r="U4575" s="12" t="s">
        <v>127</v>
      </c>
      <c r="W4575" s="13">
        <v>45084</v>
      </c>
      <c r="Y4575" s="14">
        <v>45084.819390543984</v>
      </c>
      <c r="Z4575" s="16"/>
      <c r="AA4575" s="13"/>
      <c r="AC4575" s="12" t="s">
        <v>295</v>
      </c>
      <c r="AD4575" s="12"/>
      <c r="AE4575" s="13"/>
      <c r="AF4575" s="12"/>
      <c r="AG4575" s="20"/>
      <c r="AH4575" s="13"/>
      <c r="AK4575" s="12"/>
      <c r="AL4575" s="12" t="s">
        <v>128</v>
      </c>
      <c r="AN4575" s="12" t="s">
        <v>129</v>
      </c>
      <c r="AO4575" s="15">
        <v>0</v>
      </c>
      <c r="AP4575" s="19">
        <v>0</v>
      </c>
      <c r="AR4575" s="19">
        <v>0.02</v>
      </c>
      <c r="AS4575" s="12" t="s">
        <v>291</v>
      </c>
      <c r="AT4575" s="16"/>
      <c r="AU4575" s="12" t="s">
        <v>291</v>
      </c>
      <c r="AV4575" s="12" t="s">
        <v>131</v>
      </c>
      <c r="AW4575" s="12" t="s">
        <v>132</v>
      </c>
      <c r="AX4575" s="12" t="s">
        <v>131</v>
      </c>
      <c r="AY4575" s="12" t="s">
        <v>132</v>
      </c>
      <c r="AZ4575" s="12"/>
      <c r="BB4575" s="12"/>
      <c r="BD4575" s="12"/>
      <c r="BH4575" s="12" t="s">
        <v>133</v>
      </c>
      <c r="BI4575" s="12" t="s">
        <v>134</v>
      </c>
      <c r="BJ4575" s="16"/>
      <c r="BK4575" s="12"/>
      <c r="BN4575" s="1">
        <v>0</v>
      </c>
      <c r="BO4575" s="1">
        <v>0</v>
      </c>
      <c r="BP4575" s="16"/>
      <c r="BW4575" s="16"/>
      <c r="CB4575" s="19"/>
      <c r="CE4575" s="14">
        <v>45089.514181273145</v>
      </c>
    </row>
    <row r="4576" spans="1:83" ht="50" x14ac:dyDescent="0.25">
      <c r="A4576" s="12" t="s">
        <v>3524</v>
      </c>
      <c r="B4576" s="12" t="s">
        <v>3525</v>
      </c>
      <c r="C4576" s="12" t="s">
        <v>3526</v>
      </c>
      <c r="D4576" s="12" t="s">
        <v>122</v>
      </c>
      <c r="E4576" s="12" t="s">
        <v>176</v>
      </c>
      <c r="F4576" s="18">
        <v>6140</v>
      </c>
      <c r="G4576" s="12" t="s">
        <v>3527</v>
      </c>
      <c r="H4576" s="13">
        <v>45084</v>
      </c>
      <c r="I4576" s="13"/>
      <c r="J4576" s="13">
        <v>45084</v>
      </c>
      <c r="K4576" s="13">
        <v>45084</v>
      </c>
      <c r="L4576" s="13">
        <v>45084</v>
      </c>
      <c r="M4576" s="19">
        <v>0.03</v>
      </c>
      <c r="N4576" s="19">
        <v>11986.88</v>
      </c>
      <c r="O4576" s="13">
        <v>45084</v>
      </c>
      <c r="P4576" s="12" t="s">
        <v>303</v>
      </c>
      <c r="R4576" s="12" t="s">
        <v>135</v>
      </c>
      <c r="S4576" s="12" t="s">
        <v>125</v>
      </c>
      <c r="T4576" s="12" t="s">
        <v>126</v>
      </c>
      <c r="U4576" s="12" t="s">
        <v>127</v>
      </c>
      <c r="W4576" s="13">
        <v>45084</v>
      </c>
      <c r="Y4576" s="14">
        <v>45084.819390543984</v>
      </c>
      <c r="Z4576" s="16"/>
      <c r="AA4576" s="13"/>
      <c r="AC4576" s="12" t="s">
        <v>295</v>
      </c>
      <c r="AD4576" s="12"/>
      <c r="AE4576" s="13"/>
      <c r="AF4576" s="12"/>
      <c r="AG4576" s="20"/>
      <c r="AH4576" s="13"/>
      <c r="AK4576" s="12"/>
      <c r="AL4576" s="12" t="s">
        <v>128</v>
      </c>
      <c r="AN4576" s="12" t="s">
        <v>129</v>
      </c>
      <c r="AO4576" s="15">
        <v>0</v>
      </c>
      <c r="AP4576" s="19">
        <v>0</v>
      </c>
      <c r="AR4576" s="19">
        <v>0.03</v>
      </c>
      <c r="AS4576" s="12" t="s">
        <v>155</v>
      </c>
      <c r="AT4576" s="16"/>
      <c r="AU4576" s="12" t="s">
        <v>155</v>
      </c>
      <c r="AV4576" s="12" t="s">
        <v>131</v>
      </c>
      <c r="AW4576" s="12" t="s">
        <v>132</v>
      </c>
      <c r="AX4576" s="12" t="s">
        <v>131</v>
      </c>
      <c r="AY4576" s="12" t="s">
        <v>132</v>
      </c>
      <c r="AZ4576" s="12"/>
      <c r="BB4576" s="12"/>
      <c r="BD4576" s="12"/>
      <c r="BH4576" s="12" t="s">
        <v>133</v>
      </c>
      <c r="BI4576" s="12" t="s">
        <v>134</v>
      </c>
      <c r="BJ4576" s="16"/>
      <c r="BK4576" s="12"/>
      <c r="BN4576" s="1">
        <v>0</v>
      </c>
      <c r="BO4576" s="1">
        <v>0</v>
      </c>
      <c r="BP4576" s="16"/>
      <c r="BW4576" s="16"/>
      <c r="CB4576" s="19"/>
      <c r="CE4576" s="14">
        <v>45089.514181273145</v>
      </c>
    </row>
    <row r="4577" spans="1:83" ht="50" x14ac:dyDescent="0.25">
      <c r="A4577" s="12" t="s">
        <v>3524</v>
      </c>
      <c r="B4577" s="12" t="s">
        <v>3525</v>
      </c>
      <c r="C4577" s="12" t="s">
        <v>3526</v>
      </c>
      <c r="D4577" s="12" t="s">
        <v>122</v>
      </c>
      <c r="E4577" s="12" t="s">
        <v>176</v>
      </c>
      <c r="F4577" s="18">
        <v>6140</v>
      </c>
      <c r="G4577" s="12" t="s">
        <v>3527</v>
      </c>
      <c r="H4577" s="13">
        <v>45084</v>
      </c>
      <c r="I4577" s="13"/>
      <c r="J4577" s="13">
        <v>45084</v>
      </c>
      <c r="K4577" s="13">
        <v>45084</v>
      </c>
      <c r="L4577" s="13">
        <v>45084</v>
      </c>
      <c r="M4577" s="19">
        <v>7.0000000000000007E-2</v>
      </c>
      <c r="N4577" s="19">
        <v>11986.88</v>
      </c>
      <c r="O4577" s="13">
        <v>45084</v>
      </c>
      <c r="P4577" s="12" t="s">
        <v>303</v>
      </c>
      <c r="R4577" s="12" t="s">
        <v>135</v>
      </c>
      <c r="S4577" s="12" t="s">
        <v>125</v>
      </c>
      <c r="T4577" s="12" t="s">
        <v>126</v>
      </c>
      <c r="U4577" s="12" t="s">
        <v>127</v>
      </c>
      <c r="W4577" s="13">
        <v>45084</v>
      </c>
      <c r="Y4577" s="14">
        <v>45084.819390543984</v>
      </c>
      <c r="Z4577" s="16"/>
      <c r="AA4577" s="13"/>
      <c r="AC4577" s="12" t="s">
        <v>295</v>
      </c>
      <c r="AD4577" s="12"/>
      <c r="AE4577" s="13"/>
      <c r="AF4577" s="12"/>
      <c r="AG4577" s="20"/>
      <c r="AH4577" s="13"/>
      <c r="AK4577" s="12"/>
      <c r="AL4577" s="12" t="s">
        <v>128</v>
      </c>
      <c r="AN4577" s="12" t="s">
        <v>129</v>
      </c>
      <c r="AO4577" s="15">
        <v>0</v>
      </c>
      <c r="AP4577" s="19">
        <v>0</v>
      </c>
      <c r="AR4577" s="19">
        <v>7.0000000000000007E-2</v>
      </c>
      <c r="AS4577" s="12" t="s">
        <v>149</v>
      </c>
      <c r="AT4577" s="16"/>
      <c r="AU4577" s="12" t="s">
        <v>149</v>
      </c>
      <c r="AV4577" s="12" t="s">
        <v>131</v>
      </c>
      <c r="AW4577" s="12" t="s">
        <v>132</v>
      </c>
      <c r="AX4577" s="12" t="s">
        <v>131</v>
      </c>
      <c r="AY4577" s="12" t="s">
        <v>132</v>
      </c>
      <c r="AZ4577" s="12"/>
      <c r="BB4577" s="12"/>
      <c r="BD4577" s="12"/>
      <c r="BH4577" s="12" t="s">
        <v>133</v>
      </c>
      <c r="BI4577" s="12" t="s">
        <v>134</v>
      </c>
      <c r="BJ4577" s="16"/>
      <c r="BK4577" s="12"/>
      <c r="BN4577" s="1">
        <v>0</v>
      </c>
      <c r="BO4577" s="1">
        <v>0</v>
      </c>
      <c r="BP4577" s="16"/>
      <c r="BW4577" s="16"/>
      <c r="CB4577" s="19"/>
      <c r="CE4577" s="14">
        <v>45089.514181273145</v>
      </c>
    </row>
    <row r="4578" spans="1:83" ht="50" x14ac:dyDescent="0.25">
      <c r="A4578" s="12" t="s">
        <v>3524</v>
      </c>
      <c r="B4578" s="12" t="s">
        <v>3525</v>
      </c>
      <c r="C4578" s="12" t="s">
        <v>3526</v>
      </c>
      <c r="D4578" s="12" t="s">
        <v>122</v>
      </c>
      <c r="E4578" s="12" t="s">
        <v>176</v>
      </c>
      <c r="F4578" s="18">
        <v>6140</v>
      </c>
      <c r="G4578" s="12" t="s">
        <v>3527</v>
      </c>
      <c r="H4578" s="13">
        <v>45084</v>
      </c>
      <c r="I4578" s="13"/>
      <c r="J4578" s="13">
        <v>45084</v>
      </c>
      <c r="K4578" s="13">
        <v>45084</v>
      </c>
      <c r="L4578" s="13">
        <v>45084</v>
      </c>
      <c r="M4578" s="19">
        <v>0.42</v>
      </c>
      <c r="N4578" s="19">
        <v>11986.88</v>
      </c>
      <c r="O4578" s="13">
        <v>45084</v>
      </c>
      <c r="P4578" s="12" t="s">
        <v>303</v>
      </c>
      <c r="R4578" s="12" t="s">
        <v>135</v>
      </c>
      <c r="S4578" s="12" t="s">
        <v>125</v>
      </c>
      <c r="T4578" s="12" t="s">
        <v>126</v>
      </c>
      <c r="U4578" s="12" t="s">
        <v>127</v>
      </c>
      <c r="W4578" s="13">
        <v>45084</v>
      </c>
      <c r="Y4578" s="14">
        <v>45084.819390543984</v>
      </c>
      <c r="Z4578" s="16"/>
      <c r="AA4578" s="13"/>
      <c r="AC4578" s="12" t="s">
        <v>295</v>
      </c>
      <c r="AD4578" s="12"/>
      <c r="AE4578" s="13"/>
      <c r="AF4578" s="12"/>
      <c r="AG4578" s="20"/>
      <c r="AH4578" s="13"/>
      <c r="AK4578" s="12"/>
      <c r="AL4578" s="12" t="s">
        <v>128</v>
      </c>
      <c r="AN4578" s="12" t="s">
        <v>129</v>
      </c>
      <c r="AO4578" s="15">
        <v>0</v>
      </c>
      <c r="AP4578" s="19">
        <v>0</v>
      </c>
      <c r="AR4578" s="19">
        <v>0.42</v>
      </c>
      <c r="AS4578" s="12" t="s">
        <v>150</v>
      </c>
      <c r="AT4578" s="16"/>
      <c r="AU4578" s="12" t="s">
        <v>150</v>
      </c>
      <c r="AV4578" s="12" t="s">
        <v>131</v>
      </c>
      <c r="AW4578" s="12" t="s">
        <v>132</v>
      </c>
      <c r="AX4578" s="12" t="s">
        <v>131</v>
      </c>
      <c r="AY4578" s="12" t="s">
        <v>132</v>
      </c>
      <c r="AZ4578" s="12"/>
      <c r="BB4578" s="12"/>
      <c r="BD4578" s="12"/>
      <c r="BH4578" s="12" t="s">
        <v>133</v>
      </c>
      <c r="BI4578" s="12" t="s">
        <v>134</v>
      </c>
      <c r="BJ4578" s="16"/>
      <c r="BK4578" s="12"/>
      <c r="BN4578" s="1">
        <v>0</v>
      </c>
      <c r="BO4578" s="1">
        <v>0</v>
      </c>
      <c r="BP4578" s="16"/>
      <c r="BW4578" s="16"/>
      <c r="CB4578" s="19"/>
      <c r="CE4578" s="14">
        <v>45089.514181273145</v>
      </c>
    </row>
    <row r="4579" spans="1:83" ht="50" x14ac:dyDescent="0.25">
      <c r="A4579" s="12" t="s">
        <v>3524</v>
      </c>
      <c r="B4579" s="12" t="s">
        <v>3525</v>
      </c>
      <c r="C4579" s="12" t="s">
        <v>3526</v>
      </c>
      <c r="D4579" s="12" t="s">
        <v>122</v>
      </c>
      <c r="E4579" s="12" t="s">
        <v>176</v>
      </c>
      <c r="F4579" s="18">
        <v>6140</v>
      </c>
      <c r="G4579" s="12" t="s">
        <v>3527</v>
      </c>
      <c r="H4579" s="13">
        <v>45084</v>
      </c>
      <c r="I4579" s="13"/>
      <c r="J4579" s="13">
        <v>45084</v>
      </c>
      <c r="K4579" s="13">
        <v>45084</v>
      </c>
      <c r="L4579" s="13">
        <v>45084</v>
      </c>
      <c r="M4579" s="19">
        <v>2.04</v>
      </c>
      <c r="N4579" s="19">
        <v>11986.88</v>
      </c>
      <c r="O4579" s="13">
        <v>45084</v>
      </c>
      <c r="P4579" s="12" t="s">
        <v>303</v>
      </c>
      <c r="R4579" s="12" t="s">
        <v>135</v>
      </c>
      <c r="S4579" s="12" t="s">
        <v>125</v>
      </c>
      <c r="T4579" s="12" t="s">
        <v>126</v>
      </c>
      <c r="U4579" s="12" t="s">
        <v>127</v>
      </c>
      <c r="W4579" s="13">
        <v>45084</v>
      </c>
      <c r="Y4579" s="14">
        <v>45084.819390543984</v>
      </c>
      <c r="Z4579" s="16"/>
      <c r="AA4579" s="13"/>
      <c r="AC4579" s="12" t="s">
        <v>295</v>
      </c>
      <c r="AD4579" s="12"/>
      <c r="AE4579" s="13"/>
      <c r="AF4579" s="12"/>
      <c r="AG4579" s="20"/>
      <c r="AH4579" s="13"/>
      <c r="AK4579" s="12"/>
      <c r="AL4579" s="12" t="s">
        <v>128</v>
      </c>
      <c r="AN4579" s="12" t="s">
        <v>129</v>
      </c>
      <c r="AO4579" s="15">
        <v>0</v>
      </c>
      <c r="AP4579" s="19">
        <v>0</v>
      </c>
      <c r="AR4579" s="19">
        <v>2.04</v>
      </c>
      <c r="AS4579" s="12" t="s">
        <v>144</v>
      </c>
      <c r="AT4579" s="16"/>
      <c r="AU4579" s="12" t="s">
        <v>144</v>
      </c>
      <c r="AV4579" s="12" t="s">
        <v>131</v>
      </c>
      <c r="AW4579" s="12" t="s">
        <v>132</v>
      </c>
      <c r="AX4579" s="12" t="s">
        <v>131</v>
      </c>
      <c r="AY4579" s="12" t="s">
        <v>132</v>
      </c>
      <c r="AZ4579" s="12"/>
      <c r="BB4579" s="12"/>
      <c r="BD4579" s="12"/>
      <c r="BH4579" s="12" t="s">
        <v>133</v>
      </c>
      <c r="BI4579" s="12" t="s">
        <v>134</v>
      </c>
      <c r="BJ4579" s="16"/>
      <c r="BK4579" s="12"/>
      <c r="BN4579" s="1">
        <v>0</v>
      </c>
      <c r="BO4579" s="1">
        <v>0</v>
      </c>
      <c r="BP4579" s="16"/>
      <c r="BW4579" s="16"/>
      <c r="CB4579" s="19"/>
      <c r="CE4579" s="14">
        <v>45089.514181273145</v>
      </c>
    </row>
    <row r="4580" spans="1:83" ht="50" x14ac:dyDescent="0.25">
      <c r="A4580" s="12" t="s">
        <v>3524</v>
      </c>
      <c r="B4580" s="12" t="s">
        <v>3525</v>
      </c>
      <c r="C4580" s="12" t="s">
        <v>3526</v>
      </c>
      <c r="D4580" s="12" t="s">
        <v>122</v>
      </c>
      <c r="E4580" s="12" t="s">
        <v>176</v>
      </c>
      <c r="F4580" s="18">
        <v>6140</v>
      </c>
      <c r="G4580" s="12" t="s">
        <v>3527</v>
      </c>
      <c r="H4580" s="13">
        <v>45084</v>
      </c>
      <c r="I4580" s="13"/>
      <c r="J4580" s="13">
        <v>45084</v>
      </c>
      <c r="K4580" s="13">
        <v>45084</v>
      </c>
      <c r="L4580" s="13">
        <v>45084</v>
      </c>
      <c r="M4580" s="19">
        <v>5.73</v>
      </c>
      <c r="N4580" s="19">
        <v>11986.88</v>
      </c>
      <c r="O4580" s="13">
        <v>45084</v>
      </c>
      <c r="P4580" s="12" t="s">
        <v>303</v>
      </c>
      <c r="R4580" s="12" t="s">
        <v>135</v>
      </c>
      <c r="S4580" s="12" t="s">
        <v>125</v>
      </c>
      <c r="T4580" s="12" t="s">
        <v>126</v>
      </c>
      <c r="U4580" s="12" t="s">
        <v>127</v>
      </c>
      <c r="W4580" s="13">
        <v>45084</v>
      </c>
      <c r="Y4580" s="14">
        <v>45084.819390543984</v>
      </c>
      <c r="Z4580" s="16"/>
      <c r="AA4580" s="13"/>
      <c r="AC4580" s="12" t="s">
        <v>295</v>
      </c>
      <c r="AD4580" s="12"/>
      <c r="AE4580" s="13"/>
      <c r="AF4580" s="12"/>
      <c r="AG4580" s="20"/>
      <c r="AH4580" s="13"/>
      <c r="AK4580" s="12"/>
      <c r="AL4580" s="12" t="s">
        <v>128</v>
      </c>
      <c r="AN4580" s="12" t="s">
        <v>129</v>
      </c>
      <c r="AO4580" s="15">
        <v>0</v>
      </c>
      <c r="AP4580" s="19">
        <v>0</v>
      </c>
      <c r="AR4580" s="19">
        <v>5.73</v>
      </c>
      <c r="AS4580" s="12" t="s">
        <v>145</v>
      </c>
      <c r="AT4580" s="16"/>
      <c r="AU4580" s="12" t="s">
        <v>145</v>
      </c>
      <c r="AV4580" s="12" t="s">
        <v>131</v>
      </c>
      <c r="AW4580" s="12" t="s">
        <v>132</v>
      </c>
      <c r="AX4580" s="12" t="s">
        <v>131</v>
      </c>
      <c r="AY4580" s="12" t="s">
        <v>132</v>
      </c>
      <c r="AZ4580" s="12"/>
      <c r="BB4580" s="12"/>
      <c r="BD4580" s="12"/>
      <c r="BH4580" s="12" t="s">
        <v>133</v>
      </c>
      <c r="BI4580" s="12" t="s">
        <v>134</v>
      </c>
      <c r="BJ4580" s="16"/>
      <c r="BK4580" s="12"/>
      <c r="BN4580" s="1">
        <v>0</v>
      </c>
      <c r="BO4580" s="1">
        <v>0</v>
      </c>
      <c r="BP4580" s="16"/>
      <c r="BW4580" s="16"/>
      <c r="CB4580" s="19"/>
      <c r="CE4580" s="14">
        <v>45089.514181273145</v>
      </c>
    </row>
    <row r="4581" spans="1:83" ht="50" x14ac:dyDescent="0.25">
      <c r="A4581" s="12" t="s">
        <v>3524</v>
      </c>
      <c r="B4581" s="12" t="s">
        <v>3525</v>
      </c>
      <c r="C4581" s="12" t="s">
        <v>3526</v>
      </c>
      <c r="D4581" s="12" t="s">
        <v>122</v>
      </c>
      <c r="E4581" s="12" t="s">
        <v>176</v>
      </c>
      <c r="F4581" s="18">
        <v>6140</v>
      </c>
      <c r="G4581" s="12" t="s">
        <v>3527</v>
      </c>
      <c r="H4581" s="13">
        <v>45084</v>
      </c>
      <c r="I4581" s="13"/>
      <c r="J4581" s="13">
        <v>45084</v>
      </c>
      <c r="K4581" s="13">
        <v>45084</v>
      </c>
      <c r="L4581" s="13">
        <v>45084</v>
      </c>
      <c r="M4581" s="19">
        <v>92.88</v>
      </c>
      <c r="N4581" s="19">
        <v>11986.88</v>
      </c>
      <c r="O4581" s="13">
        <v>45084</v>
      </c>
      <c r="P4581" s="12" t="s">
        <v>303</v>
      </c>
      <c r="R4581" s="12" t="s">
        <v>135</v>
      </c>
      <c r="S4581" s="12" t="s">
        <v>125</v>
      </c>
      <c r="T4581" s="12" t="s">
        <v>126</v>
      </c>
      <c r="U4581" s="12" t="s">
        <v>127</v>
      </c>
      <c r="W4581" s="13">
        <v>45084</v>
      </c>
      <c r="Y4581" s="14">
        <v>45084.819390543984</v>
      </c>
      <c r="Z4581" s="16"/>
      <c r="AA4581" s="13"/>
      <c r="AC4581" s="12" t="s">
        <v>295</v>
      </c>
      <c r="AD4581" s="12"/>
      <c r="AE4581" s="13"/>
      <c r="AF4581" s="12"/>
      <c r="AG4581" s="20"/>
      <c r="AH4581" s="13"/>
      <c r="AK4581" s="12"/>
      <c r="AL4581" s="12" t="s">
        <v>128</v>
      </c>
      <c r="AN4581" s="12" t="s">
        <v>129</v>
      </c>
      <c r="AO4581" s="15">
        <v>0</v>
      </c>
      <c r="AP4581" s="19">
        <v>0</v>
      </c>
      <c r="AR4581" s="19">
        <v>92.88</v>
      </c>
      <c r="AS4581" s="12" t="s">
        <v>138</v>
      </c>
      <c r="AT4581" s="16"/>
      <c r="AU4581" s="12" t="s">
        <v>138</v>
      </c>
      <c r="AV4581" s="12" t="s">
        <v>131</v>
      </c>
      <c r="AW4581" s="12" t="s">
        <v>132</v>
      </c>
      <c r="AX4581" s="12" t="s">
        <v>131</v>
      </c>
      <c r="AY4581" s="12" t="s">
        <v>132</v>
      </c>
      <c r="AZ4581" s="12"/>
      <c r="BB4581" s="12"/>
      <c r="BD4581" s="12"/>
      <c r="BH4581" s="12" t="s">
        <v>133</v>
      </c>
      <c r="BI4581" s="12" t="s">
        <v>134</v>
      </c>
      <c r="BJ4581" s="16"/>
      <c r="BK4581" s="12"/>
      <c r="BN4581" s="1">
        <v>0</v>
      </c>
      <c r="BO4581" s="1">
        <v>0</v>
      </c>
      <c r="BP4581" s="16"/>
      <c r="BW4581" s="16"/>
      <c r="CB4581" s="19"/>
      <c r="CE4581" s="14">
        <v>45089.514181273145</v>
      </c>
    </row>
    <row r="4582" spans="1:83" ht="50" x14ac:dyDescent="0.25">
      <c r="A4582" s="12" t="s">
        <v>3524</v>
      </c>
      <c r="B4582" s="12" t="s">
        <v>3525</v>
      </c>
      <c r="C4582" s="12" t="s">
        <v>3526</v>
      </c>
      <c r="D4582" s="12" t="s">
        <v>122</v>
      </c>
      <c r="E4582" s="12" t="s">
        <v>176</v>
      </c>
      <c r="F4582" s="18">
        <v>6140</v>
      </c>
      <c r="G4582" s="12" t="s">
        <v>3527</v>
      </c>
      <c r="H4582" s="13">
        <v>45084</v>
      </c>
      <c r="I4582" s="13"/>
      <c r="J4582" s="13">
        <v>45084</v>
      </c>
      <c r="K4582" s="13">
        <v>45084</v>
      </c>
      <c r="L4582" s="13">
        <v>45084</v>
      </c>
      <c r="M4582" s="19">
        <v>65.77</v>
      </c>
      <c r="N4582" s="19">
        <v>11986.88</v>
      </c>
      <c r="O4582" s="13">
        <v>45084</v>
      </c>
      <c r="P4582" s="12" t="s">
        <v>303</v>
      </c>
      <c r="R4582" s="12" t="s">
        <v>135</v>
      </c>
      <c r="S4582" s="12" t="s">
        <v>125</v>
      </c>
      <c r="T4582" s="12" t="s">
        <v>126</v>
      </c>
      <c r="U4582" s="12" t="s">
        <v>127</v>
      </c>
      <c r="W4582" s="13">
        <v>45084</v>
      </c>
      <c r="Y4582" s="14">
        <v>45084.819390543984</v>
      </c>
      <c r="Z4582" s="16"/>
      <c r="AA4582" s="13"/>
      <c r="AC4582" s="12" t="s">
        <v>295</v>
      </c>
      <c r="AD4582" s="12"/>
      <c r="AE4582" s="13"/>
      <c r="AF4582" s="12"/>
      <c r="AG4582" s="20"/>
      <c r="AH4582" s="13"/>
      <c r="AK4582" s="12"/>
      <c r="AL4582" s="12" t="s">
        <v>128</v>
      </c>
      <c r="AN4582" s="12" t="s">
        <v>129</v>
      </c>
      <c r="AO4582" s="15">
        <v>0</v>
      </c>
      <c r="AP4582" s="19">
        <v>0</v>
      </c>
      <c r="AR4582" s="19">
        <v>65.77</v>
      </c>
      <c r="AS4582" s="12" t="s">
        <v>141</v>
      </c>
      <c r="AT4582" s="16"/>
      <c r="AU4582" s="12" t="s">
        <v>141</v>
      </c>
      <c r="AV4582" s="12" t="s">
        <v>131</v>
      </c>
      <c r="AW4582" s="12" t="s">
        <v>132</v>
      </c>
      <c r="AX4582" s="12" t="s">
        <v>131</v>
      </c>
      <c r="AY4582" s="12" t="s">
        <v>132</v>
      </c>
      <c r="AZ4582" s="12"/>
      <c r="BB4582" s="12"/>
      <c r="BD4582" s="12"/>
      <c r="BH4582" s="12" t="s">
        <v>133</v>
      </c>
      <c r="BI4582" s="12" t="s">
        <v>134</v>
      </c>
      <c r="BJ4582" s="16"/>
      <c r="BK4582" s="12"/>
      <c r="BN4582" s="1">
        <v>0</v>
      </c>
      <c r="BO4582" s="1">
        <v>0</v>
      </c>
      <c r="BP4582" s="16"/>
      <c r="BW4582" s="16"/>
      <c r="CB4582" s="19"/>
      <c r="CE4582" s="14">
        <v>45089.514181273145</v>
      </c>
    </row>
    <row r="4583" spans="1:83" ht="50" x14ac:dyDescent="0.25">
      <c r="A4583" s="12" t="s">
        <v>3524</v>
      </c>
      <c r="B4583" s="12" t="s">
        <v>3525</v>
      </c>
      <c r="C4583" s="12" t="s">
        <v>3526</v>
      </c>
      <c r="D4583" s="12" t="s">
        <v>122</v>
      </c>
      <c r="E4583" s="12" t="s">
        <v>176</v>
      </c>
      <c r="F4583" s="18">
        <v>6140</v>
      </c>
      <c r="G4583" s="12" t="s">
        <v>3527</v>
      </c>
      <c r="H4583" s="13">
        <v>45084</v>
      </c>
      <c r="I4583" s="13"/>
      <c r="J4583" s="13">
        <v>45084</v>
      </c>
      <c r="K4583" s="13">
        <v>45084</v>
      </c>
      <c r="L4583" s="13">
        <v>45084</v>
      </c>
      <c r="M4583" s="19">
        <v>135.16999999999999</v>
      </c>
      <c r="N4583" s="19">
        <v>11986.88</v>
      </c>
      <c r="O4583" s="13">
        <v>45084</v>
      </c>
      <c r="P4583" s="12" t="s">
        <v>303</v>
      </c>
      <c r="R4583" s="12" t="s">
        <v>135</v>
      </c>
      <c r="S4583" s="12" t="s">
        <v>125</v>
      </c>
      <c r="T4583" s="12" t="s">
        <v>126</v>
      </c>
      <c r="U4583" s="12" t="s">
        <v>127</v>
      </c>
      <c r="W4583" s="13">
        <v>45084</v>
      </c>
      <c r="Y4583" s="14">
        <v>45084.819390543984</v>
      </c>
      <c r="Z4583" s="16"/>
      <c r="AA4583" s="13"/>
      <c r="AC4583" s="12" t="s">
        <v>295</v>
      </c>
      <c r="AD4583" s="12"/>
      <c r="AE4583" s="13"/>
      <c r="AF4583" s="12"/>
      <c r="AG4583" s="20"/>
      <c r="AH4583" s="13"/>
      <c r="AK4583" s="12"/>
      <c r="AL4583" s="12" t="s">
        <v>128</v>
      </c>
      <c r="AN4583" s="12" t="s">
        <v>129</v>
      </c>
      <c r="AO4583" s="15">
        <v>0</v>
      </c>
      <c r="AP4583" s="19">
        <v>0</v>
      </c>
      <c r="AR4583" s="19">
        <v>135.16999999999999</v>
      </c>
      <c r="AS4583" s="12" t="s">
        <v>142</v>
      </c>
      <c r="AT4583" s="16"/>
      <c r="AU4583" s="12" t="s">
        <v>142</v>
      </c>
      <c r="AV4583" s="12" t="s">
        <v>131</v>
      </c>
      <c r="AW4583" s="12" t="s">
        <v>132</v>
      </c>
      <c r="AX4583" s="12" t="s">
        <v>131</v>
      </c>
      <c r="AY4583" s="12" t="s">
        <v>132</v>
      </c>
      <c r="AZ4583" s="12"/>
      <c r="BB4583" s="12"/>
      <c r="BD4583" s="12"/>
      <c r="BH4583" s="12" t="s">
        <v>133</v>
      </c>
      <c r="BI4583" s="12" t="s">
        <v>134</v>
      </c>
      <c r="BJ4583" s="16"/>
      <c r="BK4583" s="12"/>
      <c r="BN4583" s="1">
        <v>0</v>
      </c>
      <c r="BO4583" s="1">
        <v>0</v>
      </c>
      <c r="BP4583" s="16"/>
      <c r="BW4583" s="16"/>
      <c r="CB4583" s="19"/>
      <c r="CE4583" s="14">
        <v>45089.514181273145</v>
      </c>
    </row>
    <row r="4584" spans="1:83" ht="50" x14ac:dyDescent="0.25">
      <c r="A4584" s="12" t="s">
        <v>3524</v>
      </c>
      <c r="B4584" s="12" t="s">
        <v>3525</v>
      </c>
      <c r="C4584" s="12" t="s">
        <v>3526</v>
      </c>
      <c r="D4584" s="12" t="s">
        <v>122</v>
      </c>
      <c r="E4584" s="12" t="s">
        <v>176</v>
      </c>
      <c r="F4584" s="18">
        <v>6140</v>
      </c>
      <c r="G4584" s="12" t="s">
        <v>3527</v>
      </c>
      <c r="H4584" s="13">
        <v>45084</v>
      </c>
      <c r="I4584" s="13"/>
      <c r="J4584" s="13">
        <v>45084</v>
      </c>
      <c r="K4584" s="13">
        <v>45084</v>
      </c>
      <c r="L4584" s="13">
        <v>45084</v>
      </c>
      <c r="M4584" s="19">
        <v>11681.82</v>
      </c>
      <c r="N4584" s="19">
        <v>11986.88</v>
      </c>
      <c r="O4584" s="13">
        <v>45084</v>
      </c>
      <c r="P4584" s="12" t="s">
        <v>303</v>
      </c>
      <c r="R4584" s="12" t="s">
        <v>135</v>
      </c>
      <c r="S4584" s="12" t="s">
        <v>125</v>
      </c>
      <c r="T4584" s="12" t="s">
        <v>126</v>
      </c>
      <c r="U4584" s="12" t="s">
        <v>127</v>
      </c>
      <c r="W4584" s="13">
        <v>45084</v>
      </c>
      <c r="Y4584" s="14">
        <v>45084.819390543984</v>
      </c>
      <c r="Z4584" s="16"/>
      <c r="AA4584" s="13"/>
      <c r="AC4584" s="12" t="s">
        <v>295</v>
      </c>
      <c r="AD4584" s="12"/>
      <c r="AE4584" s="13"/>
      <c r="AF4584" s="12"/>
      <c r="AG4584" s="20"/>
      <c r="AH4584" s="13"/>
      <c r="AK4584" s="12"/>
      <c r="AL4584" s="12" t="s">
        <v>128</v>
      </c>
      <c r="AN4584" s="12" t="s">
        <v>129</v>
      </c>
      <c r="AO4584" s="15">
        <v>0</v>
      </c>
      <c r="AP4584" s="19">
        <v>0</v>
      </c>
      <c r="AR4584" s="19">
        <v>11681.82</v>
      </c>
      <c r="AS4584" s="12" t="s">
        <v>130</v>
      </c>
      <c r="AT4584" s="16"/>
      <c r="AU4584" s="12" t="s">
        <v>130</v>
      </c>
      <c r="AV4584" s="12" t="s">
        <v>131</v>
      </c>
      <c r="AW4584" s="12" t="s">
        <v>132</v>
      </c>
      <c r="AX4584" s="12" t="s">
        <v>131</v>
      </c>
      <c r="AY4584" s="12" t="s">
        <v>132</v>
      </c>
      <c r="AZ4584" s="12"/>
      <c r="BB4584" s="12"/>
      <c r="BD4584" s="12"/>
      <c r="BH4584" s="12" t="s">
        <v>133</v>
      </c>
      <c r="BI4584" s="12" t="s">
        <v>134</v>
      </c>
      <c r="BJ4584" s="16"/>
      <c r="BK4584" s="12"/>
      <c r="BN4584" s="1">
        <v>0</v>
      </c>
      <c r="BO4584" s="1">
        <v>0</v>
      </c>
      <c r="BP4584" s="16"/>
      <c r="BW4584" s="16"/>
      <c r="CB4584" s="19"/>
      <c r="CE4584" s="14">
        <v>45089.514181273145</v>
      </c>
    </row>
    <row r="4585" spans="1:83" ht="50" x14ac:dyDescent="0.25">
      <c r="A4585" s="12" t="s">
        <v>3528</v>
      </c>
      <c r="B4585" s="12" t="s">
        <v>3529</v>
      </c>
      <c r="C4585" s="12" t="s">
        <v>3530</v>
      </c>
      <c r="D4585" s="12" t="s">
        <v>122</v>
      </c>
      <c r="E4585" s="12" t="s">
        <v>176</v>
      </c>
      <c r="F4585" s="18">
        <v>6140</v>
      </c>
      <c r="G4585" s="12" t="s">
        <v>3531</v>
      </c>
      <c r="H4585" s="13">
        <v>45084</v>
      </c>
      <c r="I4585" s="13"/>
      <c r="J4585" s="13">
        <v>45084</v>
      </c>
      <c r="K4585" s="13">
        <v>45084</v>
      </c>
      <c r="L4585" s="13">
        <v>45084</v>
      </c>
      <c r="M4585" s="19">
        <v>-6.68</v>
      </c>
      <c r="N4585" s="19">
        <v>-6.68</v>
      </c>
      <c r="O4585" s="13">
        <v>45084</v>
      </c>
      <c r="P4585" s="12" t="s">
        <v>297</v>
      </c>
      <c r="R4585" s="12" t="s">
        <v>298</v>
      </c>
      <c r="S4585" s="12" t="s">
        <v>125</v>
      </c>
      <c r="T4585" s="12" t="s">
        <v>126</v>
      </c>
      <c r="U4585" s="12" t="s">
        <v>127</v>
      </c>
      <c r="W4585" s="13">
        <v>45084</v>
      </c>
      <c r="Y4585" s="14">
        <v>45084.816044895837</v>
      </c>
      <c r="Z4585" s="16"/>
      <c r="AA4585" s="13"/>
      <c r="AC4585" s="12" t="s">
        <v>295</v>
      </c>
      <c r="AD4585" s="12"/>
      <c r="AE4585" s="13"/>
      <c r="AF4585" s="12"/>
      <c r="AG4585" s="20"/>
      <c r="AH4585" s="13"/>
      <c r="AK4585" s="12"/>
      <c r="AL4585" s="12" t="s">
        <v>128</v>
      </c>
      <c r="AN4585" s="12" t="s">
        <v>129</v>
      </c>
      <c r="AO4585" s="15">
        <v>0</v>
      </c>
      <c r="AP4585" s="19">
        <v>0</v>
      </c>
      <c r="AR4585" s="19">
        <v>-6.68</v>
      </c>
      <c r="AS4585" s="12" t="s">
        <v>130</v>
      </c>
      <c r="AT4585" s="16"/>
      <c r="AU4585" s="12" t="s">
        <v>130</v>
      </c>
      <c r="AV4585" s="12" t="s">
        <v>131</v>
      </c>
      <c r="AW4585" s="12" t="s">
        <v>132</v>
      </c>
      <c r="AX4585" s="12" t="s">
        <v>131</v>
      </c>
      <c r="AY4585" s="12" t="s">
        <v>132</v>
      </c>
      <c r="AZ4585" s="12"/>
      <c r="BB4585" s="12"/>
      <c r="BD4585" s="12"/>
      <c r="BH4585" s="12" t="s">
        <v>133</v>
      </c>
      <c r="BI4585" s="12" t="s">
        <v>134</v>
      </c>
      <c r="BJ4585" s="16"/>
      <c r="BK4585" s="12"/>
      <c r="BN4585" s="1">
        <v>0</v>
      </c>
      <c r="BO4585" s="1">
        <v>0</v>
      </c>
      <c r="BP4585" s="16" t="s">
        <v>139</v>
      </c>
      <c r="BQ4585" s="12" t="s">
        <v>140</v>
      </c>
      <c r="BW4585" s="16"/>
      <c r="CB4585" s="19"/>
      <c r="CE4585" s="14">
        <v>45089.514181273145</v>
      </c>
    </row>
    <row r="4586" spans="1:83" ht="50" x14ac:dyDescent="0.25">
      <c r="A4586" s="12" t="s">
        <v>3532</v>
      </c>
      <c r="B4586" s="12" t="s">
        <v>3533</v>
      </c>
      <c r="C4586" s="12" t="s">
        <v>3534</v>
      </c>
      <c r="D4586" s="12" t="s">
        <v>122</v>
      </c>
      <c r="E4586" s="12" t="s">
        <v>176</v>
      </c>
      <c r="F4586" s="18">
        <v>6140</v>
      </c>
      <c r="G4586" s="12" t="s">
        <v>3535</v>
      </c>
      <c r="H4586" s="13">
        <v>45084</v>
      </c>
      <c r="I4586" s="13"/>
      <c r="J4586" s="13">
        <v>45084</v>
      </c>
      <c r="K4586" s="13">
        <v>45084</v>
      </c>
      <c r="L4586" s="13">
        <v>45084</v>
      </c>
      <c r="M4586" s="19">
        <v>7.57</v>
      </c>
      <c r="N4586" s="19">
        <v>7.57</v>
      </c>
      <c r="O4586" s="13">
        <v>45084</v>
      </c>
      <c r="P4586" s="12" t="s">
        <v>297</v>
      </c>
      <c r="R4586" s="12" t="s">
        <v>298</v>
      </c>
      <c r="S4586" s="12" t="s">
        <v>125</v>
      </c>
      <c r="T4586" s="12" t="s">
        <v>126</v>
      </c>
      <c r="U4586" s="12" t="s">
        <v>127</v>
      </c>
      <c r="W4586" s="13">
        <v>45084</v>
      </c>
      <c r="Y4586" s="14">
        <v>45084.81543106481</v>
      </c>
      <c r="Z4586" s="16"/>
      <c r="AA4586" s="13"/>
      <c r="AC4586" s="12" t="s">
        <v>295</v>
      </c>
      <c r="AD4586" s="12"/>
      <c r="AE4586" s="13"/>
      <c r="AF4586" s="12"/>
      <c r="AG4586" s="20"/>
      <c r="AH4586" s="13"/>
      <c r="AK4586" s="12"/>
      <c r="AL4586" s="12" t="s">
        <v>128</v>
      </c>
      <c r="AN4586" s="12" t="s">
        <v>129</v>
      </c>
      <c r="AO4586" s="15">
        <v>0</v>
      </c>
      <c r="AP4586" s="19">
        <v>0</v>
      </c>
      <c r="AR4586" s="19">
        <v>7.57</v>
      </c>
      <c r="AS4586" s="12" t="s">
        <v>144</v>
      </c>
      <c r="AT4586" s="16"/>
      <c r="AU4586" s="12" t="s">
        <v>144</v>
      </c>
      <c r="AV4586" s="12" t="s">
        <v>131</v>
      </c>
      <c r="AW4586" s="12" t="s">
        <v>132</v>
      </c>
      <c r="AX4586" s="12" t="s">
        <v>131</v>
      </c>
      <c r="AY4586" s="12" t="s">
        <v>132</v>
      </c>
      <c r="AZ4586" s="12"/>
      <c r="BB4586" s="12"/>
      <c r="BD4586" s="12"/>
      <c r="BH4586" s="12" t="s">
        <v>133</v>
      </c>
      <c r="BI4586" s="12" t="s">
        <v>134</v>
      </c>
      <c r="BJ4586" s="16"/>
      <c r="BK4586" s="12"/>
      <c r="BN4586" s="1">
        <v>0</v>
      </c>
      <c r="BO4586" s="1">
        <v>0</v>
      </c>
      <c r="BP4586" s="16"/>
      <c r="BW4586" s="16"/>
      <c r="CB4586" s="19"/>
      <c r="CE4586" s="14">
        <v>45089.514181273145</v>
      </c>
    </row>
    <row r="4587" spans="1:83" ht="50" x14ac:dyDescent="0.25">
      <c r="A4587" s="12" t="s">
        <v>3536</v>
      </c>
      <c r="B4587" s="12" t="s">
        <v>3537</v>
      </c>
      <c r="C4587" s="12" t="s">
        <v>3538</v>
      </c>
      <c r="D4587" s="12" t="s">
        <v>122</v>
      </c>
      <c r="E4587" s="12" t="s">
        <v>176</v>
      </c>
      <c r="F4587" s="18">
        <v>6140</v>
      </c>
      <c r="G4587" s="12" t="s">
        <v>3539</v>
      </c>
      <c r="H4587" s="13">
        <v>45084</v>
      </c>
      <c r="I4587" s="13"/>
      <c r="J4587" s="13">
        <v>45084</v>
      </c>
      <c r="K4587" s="13">
        <v>45084</v>
      </c>
      <c r="L4587" s="13">
        <v>45084</v>
      </c>
      <c r="M4587" s="19">
        <v>13.34</v>
      </c>
      <c r="N4587" s="19">
        <v>13.34</v>
      </c>
      <c r="O4587" s="13">
        <v>45084</v>
      </c>
      <c r="P4587" s="12" t="s">
        <v>336</v>
      </c>
      <c r="R4587" s="12" t="s">
        <v>283</v>
      </c>
      <c r="S4587" s="12" t="s">
        <v>125</v>
      </c>
      <c r="T4587" s="12" t="s">
        <v>126</v>
      </c>
      <c r="U4587" s="12" t="s">
        <v>127</v>
      </c>
      <c r="W4587" s="13">
        <v>45084</v>
      </c>
      <c r="Y4587" s="14">
        <v>45084.814868668982</v>
      </c>
      <c r="Z4587" s="16"/>
      <c r="AA4587" s="13"/>
      <c r="AC4587" s="12" t="s">
        <v>295</v>
      </c>
      <c r="AD4587" s="12"/>
      <c r="AE4587" s="13"/>
      <c r="AF4587" s="12"/>
      <c r="AG4587" s="20"/>
      <c r="AH4587" s="13"/>
      <c r="AK4587" s="12"/>
      <c r="AL4587" s="12" t="s">
        <v>128</v>
      </c>
      <c r="AN4587" s="12" t="s">
        <v>129</v>
      </c>
      <c r="AO4587" s="15">
        <v>0</v>
      </c>
      <c r="AP4587" s="19">
        <v>0</v>
      </c>
      <c r="AR4587" s="19">
        <v>13.34</v>
      </c>
      <c r="AS4587" s="12" t="s">
        <v>130</v>
      </c>
      <c r="AT4587" s="16"/>
      <c r="AU4587" s="12" t="s">
        <v>130</v>
      </c>
      <c r="AV4587" s="12" t="s">
        <v>131</v>
      </c>
      <c r="AW4587" s="12" t="s">
        <v>132</v>
      </c>
      <c r="AX4587" s="12" t="s">
        <v>131</v>
      </c>
      <c r="AY4587" s="12" t="s">
        <v>132</v>
      </c>
      <c r="AZ4587" s="12"/>
      <c r="BB4587" s="12"/>
      <c r="BD4587" s="12"/>
      <c r="BH4587" s="12" t="s">
        <v>133</v>
      </c>
      <c r="BI4587" s="12" t="s">
        <v>134</v>
      </c>
      <c r="BJ4587" s="16"/>
      <c r="BK4587" s="12"/>
      <c r="BN4587" s="1">
        <v>0</v>
      </c>
      <c r="BO4587" s="1">
        <v>0</v>
      </c>
      <c r="BP4587" s="16"/>
      <c r="BW4587" s="16"/>
      <c r="CB4587" s="19"/>
      <c r="CE4587" s="14">
        <v>45089.514181273145</v>
      </c>
    </row>
    <row r="4588" spans="1:83" ht="50" x14ac:dyDescent="0.25">
      <c r="A4588" s="12" t="s">
        <v>3540</v>
      </c>
      <c r="B4588" s="12" t="s">
        <v>3541</v>
      </c>
      <c r="C4588" s="12" t="s">
        <v>3542</v>
      </c>
      <c r="D4588" s="12" t="s">
        <v>122</v>
      </c>
      <c r="E4588" s="12" t="s">
        <v>175</v>
      </c>
      <c r="F4588" s="18">
        <v>6145</v>
      </c>
      <c r="G4588" s="12" t="s">
        <v>3543</v>
      </c>
      <c r="H4588" s="13">
        <v>45084</v>
      </c>
      <c r="I4588" s="13"/>
      <c r="J4588" s="13">
        <v>45084</v>
      </c>
      <c r="K4588" s="13">
        <v>45084</v>
      </c>
      <c r="L4588" s="13">
        <v>45084</v>
      </c>
      <c r="M4588" s="19">
        <v>-0.06</v>
      </c>
      <c r="N4588" s="19">
        <v>-7.0000000000000007E-2</v>
      </c>
      <c r="O4588" s="13">
        <v>45084</v>
      </c>
      <c r="P4588" s="12" t="s">
        <v>303</v>
      </c>
      <c r="R4588" s="12" t="s">
        <v>137</v>
      </c>
      <c r="S4588" s="12" t="s">
        <v>125</v>
      </c>
      <c r="T4588" s="12" t="s">
        <v>126</v>
      </c>
      <c r="U4588" s="12" t="s">
        <v>127</v>
      </c>
      <c r="W4588" s="13">
        <v>45084</v>
      </c>
      <c r="Y4588" s="14">
        <v>45084.819435798607</v>
      </c>
      <c r="Z4588" s="16"/>
      <c r="AA4588" s="13"/>
      <c r="AC4588" s="12" t="s">
        <v>295</v>
      </c>
      <c r="AD4588" s="12"/>
      <c r="AE4588" s="13"/>
      <c r="AF4588" s="12"/>
      <c r="AG4588" s="20"/>
      <c r="AH4588" s="13"/>
      <c r="AK4588" s="12"/>
      <c r="AL4588" s="12" t="s">
        <v>128</v>
      </c>
      <c r="AN4588" s="12" t="s">
        <v>129</v>
      </c>
      <c r="AO4588" s="15">
        <v>0</v>
      </c>
      <c r="AP4588" s="19">
        <v>0</v>
      </c>
      <c r="AR4588" s="19">
        <v>-0.06</v>
      </c>
      <c r="AS4588" s="12" t="s">
        <v>144</v>
      </c>
      <c r="AT4588" s="16"/>
      <c r="AU4588" s="12" t="s">
        <v>144</v>
      </c>
      <c r="AV4588" s="12" t="s">
        <v>131</v>
      </c>
      <c r="AW4588" s="12" t="s">
        <v>132</v>
      </c>
      <c r="AX4588" s="12" t="s">
        <v>131</v>
      </c>
      <c r="AY4588" s="12" t="s">
        <v>132</v>
      </c>
      <c r="AZ4588" s="12"/>
      <c r="BB4588" s="12"/>
      <c r="BD4588" s="12"/>
      <c r="BH4588" s="12" t="s">
        <v>133</v>
      </c>
      <c r="BI4588" s="12" t="s">
        <v>134</v>
      </c>
      <c r="BJ4588" s="16"/>
      <c r="BK4588" s="12"/>
      <c r="BN4588" s="1">
        <v>0</v>
      </c>
      <c r="BO4588" s="1">
        <v>0</v>
      </c>
      <c r="BP4588" s="16" t="s">
        <v>139</v>
      </c>
      <c r="BQ4588" s="12" t="s">
        <v>140</v>
      </c>
      <c r="BW4588" s="16"/>
      <c r="CB4588" s="19"/>
      <c r="CE4588" s="14">
        <v>45089.514181273145</v>
      </c>
    </row>
    <row r="4589" spans="1:83" ht="50" x14ac:dyDescent="0.25">
      <c r="A4589" s="12" t="s">
        <v>3540</v>
      </c>
      <c r="B4589" s="12" t="s">
        <v>3541</v>
      </c>
      <c r="C4589" s="12" t="s">
        <v>3542</v>
      </c>
      <c r="D4589" s="12" t="s">
        <v>122</v>
      </c>
      <c r="E4589" s="12" t="s">
        <v>175</v>
      </c>
      <c r="F4589" s="18">
        <v>6145</v>
      </c>
      <c r="G4589" s="12" t="s">
        <v>3543</v>
      </c>
      <c r="H4589" s="13">
        <v>45084</v>
      </c>
      <c r="I4589" s="13"/>
      <c r="J4589" s="13">
        <v>45084</v>
      </c>
      <c r="K4589" s="13">
        <v>45084</v>
      </c>
      <c r="L4589" s="13">
        <v>45084</v>
      </c>
      <c r="M4589" s="19">
        <v>-0.01</v>
      </c>
      <c r="N4589" s="19">
        <v>-7.0000000000000007E-2</v>
      </c>
      <c r="O4589" s="13">
        <v>45084</v>
      </c>
      <c r="P4589" s="12" t="s">
        <v>303</v>
      </c>
      <c r="R4589" s="12" t="s">
        <v>137</v>
      </c>
      <c r="S4589" s="12" t="s">
        <v>125</v>
      </c>
      <c r="T4589" s="12" t="s">
        <v>126</v>
      </c>
      <c r="U4589" s="12" t="s">
        <v>127</v>
      </c>
      <c r="W4589" s="13">
        <v>45084</v>
      </c>
      <c r="Y4589" s="14">
        <v>45084.819435798607</v>
      </c>
      <c r="Z4589" s="16"/>
      <c r="AA4589" s="13"/>
      <c r="AC4589" s="12" t="s">
        <v>295</v>
      </c>
      <c r="AD4589" s="12"/>
      <c r="AE4589" s="13"/>
      <c r="AF4589" s="12"/>
      <c r="AG4589" s="20"/>
      <c r="AH4589" s="13"/>
      <c r="AK4589" s="12"/>
      <c r="AL4589" s="12" t="s">
        <v>128</v>
      </c>
      <c r="AN4589" s="12" t="s">
        <v>129</v>
      </c>
      <c r="AO4589" s="15">
        <v>0</v>
      </c>
      <c r="AP4589" s="19">
        <v>0</v>
      </c>
      <c r="AR4589" s="19">
        <v>-0.01</v>
      </c>
      <c r="AS4589" s="12" t="s">
        <v>145</v>
      </c>
      <c r="AT4589" s="16"/>
      <c r="AU4589" s="12" t="s">
        <v>145</v>
      </c>
      <c r="AV4589" s="12" t="s">
        <v>131</v>
      </c>
      <c r="AW4589" s="12" t="s">
        <v>132</v>
      </c>
      <c r="AX4589" s="12" t="s">
        <v>131</v>
      </c>
      <c r="AY4589" s="12" t="s">
        <v>132</v>
      </c>
      <c r="AZ4589" s="12"/>
      <c r="BB4589" s="12"/>
      <c r="BD4589" s="12"/>
      <c r="BH4589" s="12" t="s">
        <v>133</v>
      </c>
      <c r="BI4589" s="12" t="s">
        <v>134</v>
      </c>
      <c r="BJ4589" s="16"/>
      <c r="BK4589" s="12"/>
      <c r="BN4589" s="1">
        <v>0</v>
      </c>
      <c r="BO4589" s="1">
        <v>0</v>
      </c>
      <c r="BP4589" s="16" t="s">
        <v>139</v>
      </c>
      <c r="BQ4589" s="12" t="s">
        <v>140</v>
      </c>
      <c r="BW4589" s="16"/>
      <c r="CB4589" s="19"/>
      <c r="CE4589" s="14">
        <v>45089.514181273145</v>
      </c>
    </row>
    <row r="4590" spans="1:83" ht="50" x14ac:dyDescent="0.25">
      <c r="A4590" s="12" t="s">
        <v>3544</v>
      </c>
      <c r="B4590" s="12" t="s">
        <v>3545</v>
      </c>
      <c r="C4590" s="12" t="s">
        <v>3546</v>
      </c>
      <c r="D4590" s="12" t="s">
        <v>122</v>
      </c>
      <c r="E4590" s="12" t="s">
        <v>175</v>
      </c>
      <c r="F4590" s="18">
        <v>6145</v>
      </c>
      <c r="G4590" s="12" t="s">
        <v>3547</v>
      </c>
      <c r="H4590" s="13">
        <v>45084</v>
      </c>
      <c r="I4590" s="13"/>
      <c r="J4590" s="13">
        <v>45084</v>
      </c>
      <c r="K4590" s="13">
        <v>45084</v>
      </c>
      <c r="L4590" s="13">
        <v>45084</v>
      </c>
      <c r="M4590" s="19">
        <v>0.01</v>
      </c>
      <c r="N4590" s="19">
        <v>29.13</v>
      </c>
      <c r="O4590" s="13">
        <v>45084</v>
      </c>
      <c r="P4590" s="12" t="s">
        <v>303</v>
      </c>
      <c r="R4590" s="12" t="s">
        <v>135</v>
      </c>
      <c r="S4590" s="12" t="s">
        <v>125</v>
      </c>
      <c r="T4590" s="12" t="s">
        <v>126</v>
      </c>
      <c r="U4590" s="12" t="s">
        <v>127</v>
      </c>
      <c r="W4590" s="13">
        <v>45084</v>
      </c>
      <c r="Y4590" s="14">
        <v>45084.819430416668</v>
      </c>
      <c r="Z4590" s="16"/>
      <c r="AA4590" s="13"/>
      <c r="AC4590" s="12" t="s">
        <v>295</v>
      </c>
      <c r="AD4590" s="12"/>
      <c r="AE4590" s="13"/>
      <c r="AF4590" s="12"/>
      <c r="AG4590" s="20"/>
      <c r="AH4590" s="13"/>
      <c r="AK4590" s="12"/>
      <c r="AL4590" s="12" t="s">
        <v>128</v>
      </c>
      <c r="AN4590" s="12" t="s">
        <v>129</v>
      </c>
      <c r="AO4590" s="15">
        <v>0</v>
      </c>
      <c r="AP4590" s="19">
        <v>0</v>
      </c>
      <c r="AR4590" s="19">
        <v>0.01</v>
      </c>
      <c r="AS4590" s="12" t="s">
        <v>144</v>
      </c>
      <c r="AT4590" s="16"/>
      <c r="AU4590" s="12" t="s">
        <v>144</v>
      </c>
      <c r="AV4590" s="12" t="s">
        <v>131</v>
      </c>
      <c r="AW4590" s="12" t="s">
        <v>132</v>
      </c>
      <c r="AX4590" s="12" t="s">
        <v>131</v>
      </c>
      <c r="AY4590" s="12" t="s">
        <v>132</v>
      </c>
      <c r="AZ4590" s="12"/>
      <c r="BB4590" s="12"/>
      <c r="BD4590" s="12"/>
      <c r="BH4590" s="12" t="s">
        <v>133</v>
      </c>
      <c r="BI4590" s="12" t="s">
        <v>134</v>
      </c>
      <c r="BJ4590" s="16"/>
      <c r="BK4590" s="12"/>
      <c r="BN4590" s="1">
        <v>0</v>
      </c>
      <c r="BO4590" s="1">
        <v>0</v>
      </c>
      <c r="BP4590" s="16"/>
      <c r="BW4590" s="16"/>
      <c r="CB4590" s="19"/>
      <c r="CE4590" s="14">
        <v>45089.514181273145</v>
      </c>
    </row>
    <row r="4591" spans="1:83" ht="50" x14ac:dyDescent="0.25">
      <c r="A4591" s="12" t="s">
        <v>3544</v>
      </c>
      <c r="B4591" s="12" t="s">
        <v>3545</v>
      </c>
      <c r="C4591" s="12" t="s">
        <v>3546</v>
      </c>
      <c r="D4591" s="12" t="s">
        <v>122</v>
      </c>
      <c r="E4591" s="12" t="s">
        <v>175</v>
      </c>
      <c r="F4591" s="18">
        <v>6145</v>
      </c>
      <c r="G4591" s="12" t="s">
        <v>3547</v>
      </c>
      <c r="H4591" s="13">
        <v>45084</v>
      </c>
      <c r="I4591" s="13"/>
      <c r="J4591" s="13">
        <v>45084</v>
      </c>
      <c r="K4591" s="13">
        <v>45084</v>
      </c>
      <c r="L4591" s="13">
        <v>45084</v>
      </c>
      <c r="M4591" s="19">
        <v>0.01</v>
      </c>
      <c r="N4591" s="19">
        <v>29.13</v>
      </c>
      <c r="O4591" s="13">
        <v>45084</v>
      </c>
      <c r="P4591" s="12" t="s">
        <v>303</v>
      </c>
      <c r="R4591" s="12" t="s">
        <v>135</v>
      </c>
      <c r="S4591" s="12" t="s">
        <v>125</v>
      </c>
      <c r="T4591" s="12" t="s">
        <v>126</v>
      </c>
      <c r="U4591" s="12" t="s">
        <v>127</v>
      </c>
      <c r="W4591" s="13">
        <v>45084</v>
      </c>
      <c r="Y4591" s="14">
        <v>45084.819430416668</v>
      </c>
      <c r="Z4591" s="16"/>
      <c r="AA4591" s="13"/>
      <c r="AC4591" s="12" t="s">
        <v>295</v>
      </c>
      <c r="AD4591" s="12"/>
      <c r="AE4591" s="13"/>
      <c r="AF4591" s="12"/>
      <c r="AG4591" s="20"/>
      <c r="AH4591" s="13"/>
      <c r="AK4591" s="12"/>
      <c r="AL4591" s="12" t="s">
        <v>128</v>
      </c>
      <c r="AN4591" s="12" t="s">
        <v>129</v>
      </c>
      <c r="AO4591" s="15">
        <v>0</v>
      </c>
      <c r="AP4591" s="19">
        <v>0</v>
      </c>
      <c r="AR4591" s="19">
        <v>0.01</v>
      </c>
      <c r="AS4591" s="12" t="s">
        <v>145</v>
      </c>
      <c r="AT4591" s="16"/>
      <c r="AU4591" s="12" t="s">
        <v>145</v>
      </c>
      <c r="AV4591" s="12" t="s">
        <v>131</v>
      </c>
      <c r="AW4591" s="12" t="s">
        <v>132</v>
      </c>
      <c r="AX4591" s="12" t="s">
        <v>131</v>
      </c>
      <c r="AY4591" s="12" t="s">
        <v>132</v>
      </c>
      <c r="AZ4591" s="12"/>
      <c r="BB4591" s="12"/>
      <c r="BD4591" s="12"/>
      <c r="BH4591" s="12" t="s">
        <v>133</v>
      </c>
      <c r="BI4591" s="12" t="s">
        <v>134</v>
      </c>
      <c r="BJ4591" s="16"/>
      <c r="BK4591" s="12"/>
      <c r="BN4591" s="1">
        <v>0</v>
      </c>
      <c r="BO4591" s="1">
        <v>0</v>
      </c>
      <c r="BP4591" s="16"/>
      <c r="BW4591" s="16"/>
      <c r="CB4591" s="19"/>
      <c r="CE4591" s="14">
        <v>45089.514181273145</v>
      </c>
    </row>
    <row r="4592" spans="1:83" ht="50" x14ac:dyDescent="0.25">
      <c r="A4592" s="12" t="s">
        <v>3544</v>
      </c>
      <c r="B4592" s="12" t="s">
        <v>3545</v>
      </c>
      <c r="C4592" s="12" t="s">
        <v>3546</v>
      </c>
      <c r="D4592" s="12" t="s">
        <v>122</v>
      </c>
      <c r="E4592" s="12" t="s">
        <v>175</v>
      </c>
      <c r="F4592" s="18">
        <v>6145</v>
      </c>
      <c r="G4592" s="12" t="s">
        <v>3547</v>
      </c>
      <c r="H4592" s="13">
        <v>45084</v>
      </c>
      <c r="I4592" s="13"/>
      <c r="J4592" s="13">
        <v>45084</v>
      </c>
      <c r="K4592" s="13">
        <v>45084</v>
      </c>
      <c r="L4592" s="13">
        <v>45084</v>
      </c>
      <c r="M4592" s="19">
        <v>0.21</v>
      </c>
      <c r="N4592" s="19">
        <v>29.13</v>
      </c>
      <c r="O4592" s="13">
        <v>45084</v>
      </c>
      <c r="P4592" s="12" t="s">
        <v>303</v>
      </c>
      <c r="R4592" s="12" t="s">
        <v>135</v>
      </c>
      <c r="S4592" s="12" t="s">
        <v>125</v>
      </c>
      <c r="T4592" s="12" t="s">
        <v>126</v>
      </c>
      <c r="U4592" s="12" t="s">
        <v>127</v>
      </c>
      <c r="W4592" s="13">
        <v>45084</v>
      </c>
      <c r="Y4592" s="14">
        <v>45084.819430416668</v>
      </c>
      <c r="Z4592" s="16"/>
      <c r="AA4592" s="13"/>
      <c r="AC4592" s="12" t="s">
        <v>295</v>
      </c>
      <c r="AD4592" s="12"/>
      <c r="AE4592" s="13"/>
      <c r="AF4592" s="12"/>
      <c r="AG4592" s="20"/>
      <c r="AH4592" s="13"/>
      <c r="AK4592" s="12"/>
      <c r="AL4592" s="12" t="s">
        <v>128</v>
      </c>
      <c r="AN4592" s="12" t="s">
        <v>129</v>
      </c>
      <c r="AO4592" s="15">
        <v>0</v>
      </c>
      <c r="AP4592" s="19">
        <v>0</v>
      </c>
      <c r="AR4592" s="19">
        <v>0.21</v>
      </c>
      <c r="AS4592" s="12" t="s">
        <v>138</v>
      </c>
      <c r="AT4592" s="16"/>
      <c r="AU4592" s="12" t="s">
        <v>138</v>
      </c>
      <c r="AV4592" s="12" t="s">
        <v>131</v>
      </c>
      <c r="AW4592" s="12" t="s">
        <v>132</v>
      </c>
      <c r="AX4592" s="12" t="s">
        <v>131</v>
      </c>
      <c r="AY4592" s="12" t="s">
        <v>132</v>
      </c>
      <c r="AZ4592" s="12"/>
      <c r="BB4592" s="12"/>
      <c r="BD4592" s="12"/>
      <c r="BH4592" s="12" t="s">
        <v>133</v>
      </c>
      <c r="BI4592" s="12" t="s">
        <v>134</v>
      </c>
      <c r="BJ4592" s="16"/>
      <c r="BK4592" s="12"/>
      <c r="BN4592" s="1">
        <v>0</v>
      </c>
      <c r="BO4592" s="1">
        <v>0</v>
      </c>
      <c r="BP4592" s="16"/>
      <c r="BW4592" s="16"/>
      <c r="CB4592" s="19"/>
      <c r="CE4592" s="14">
        <v>45089.514181273145</v>
      </c>
    </row>
    <row r="4593" spans="1:83" ht="50" x14ac:dyDescent="0.25">
      <c r="A4593" s="12" t="s">
        <v>3544</v>
      </c>
      <c r="B4593" s="12" t="s">
        <v>3545</v>
      </c>
      <c r="C4593" s="12" t="s">
        <v>3546</v>
      </c>
      <c r="D4593" s="12" t="s">
        <v>122</v>
      </c>
      <c r="E4593" s="12" t="s">
        <v>175</v>
      </c>
      <c r="F4593" s="18">
        <v>6145</v>
      </c>
      <c r="G4593" s="12" t="s">
        <v>3547</v>
      </c>
      <c r="H4593" s="13">
        <v>45084</v>
      </c>
      <c r="I4593" s="13"/>
      <c r="J4593" s="13">
        <v>45084</v>
      </c>
      <c r="K4593" s="13">
        <v>45084</v>
      </c>
      <c r="L4593" s="13">
        <v>45084</v>
      </c>
      <c r="M4593" s="19">
        <v>7.0000000000000007E-2</v>
      </c>
      <c r="N4593" s="19">
        <v>29.13</v>
      </c>
      <c r="O4593" s="13">
        <v>45084</v>
      </c>
      <c r="P4593" s="12" t="s">
        <v>303</v>
      </c>
      <c r="R4593" s="12" t="s">
        <v>135</v>
      </c>
      <c r="S4593" s="12" t="s">
        <v>125</v>
      </c>
      <c r="T4593" s="12" t="s">
        <v>126</v>
      </c>
      <c r="U4593" s="12" t="s">
        <v>127</v>
      </c>
      <c r="W4593" s="13">
        <v>45084</v>
      </c>
      <c r="Y4593" s="14">
        <v>45084.819430416668</v>
      </c>
      <c r="Z4593" s="16"/>
      <c r="AA4593" s="13"/>
      <c r="AC4593" s="12" t="s">
        <v>295</v>
      </c>
      <c r="AD4593" s="12"/>
      <c r="AE4593" s="13"/>
      <c r="AF4593" s="12"/>
      <c r="AG4593" s="20"/>
      <c r="AH4593" s="13"/>
      <c r="AK4593" s="12"/>
      <c r="AL4593" s="12" t="s">
        <v>128</v>
      </c>
      <c r="AN4593" s="12" t="s">
        <v>129</v>
      </c>
      <c r="AO4593" s="15">
        <v>0</v>
      </c>
      <c r="AP4593" s="19">
        <v>0</v>
      </c>
      <c r="AR4593" s="19">
        <v>7.0000000000000007E-2</v>
      </c>
      <c r="AS4593" s="12" t="s">
        <v>141</v>
      </c>
      <c r="AT4593" s="16"/>
      <c r="AU4593" s="12" t="s">
        <v>141</v>
      </c>
      <c r="AV4593" s="12" t="s">
        <v>131</v>
      </c>
      <c r="AW4593" s="12" t="s">
        <v>132</v>
      </c>
      <c r="AX4593" s="12" t="s">
        <v>131</v>
      </c>
      <c r="AY4593" s="12" t="s">
        <v>132</v>
      </c>
      <c r="AZ4593" s="12"/>
      <c r="BB4593" s="12"/>
      <c r="BD4593" s="12"/>
      <c r="BH4593" s="12" t="s">
        <v>133</v>
      </c>
      <c r="BI4593" s="12" t="s">
        <v>134</v>
      </c>
      <c r="BJ4593" s="16"/>
      <c r="BK4593" s="12"/>
      <c r="BN4593" s="1">
        <v>0</v>
      </c>
      <c r="BO4593" s="1">
        <v>0</v>
      </c>
      <c r="BP4593" s="16"/>
      <c r="BW4593" s="16"/>
      <c r="CB4593" s="19"/>
      <c r="CE4593" s="14">
        <v>45089.514181273145</v>
      </c>
    </row>
    <row r="4594" spans="1:83" ht="50" x14ac:dyDescent="0.25">
      <c r="A4594" s="12" t="s">
        <v>3544</v>
      </c>
      <c r="B4594" s="12" t="s">
        <v>3545</v>
      </c>
      <c r="C4594" s="12" t="s">
        <v>3546</v>
      </c>
      <c r="D4594" s="12" t="s">
        <v>122</v>
      </c>
      <c r="E4594" s="12" t="s">
        <v>175</v>
      </c>
      <c r="F4594" s="18">
        <v>6145</v>
      </c>
      <c r="G4594" s="12" t="s">
        <v>3547</v>
      </c>
      <c r="H4594" s="13">
        <v>45084</v>
      </c>
      <c r="I4594" s="13"/>
      <c r="J4594" s="13">
        <v>45084</v>
      </c>
      <c r="K4594" s="13">
        <v>45084</v>
      </c>
      <c r="L4594" s="13">
        <v>45084</v>
      </c>
      <c r="M4594" s="19">
        <v>0.14000000000000001</v>
      </c>
      <c r="N4594" s="19">
        <v>29.13</v>
      </c>
      <c r="O4594" s="13">
        <v>45084</v>
      </c>
      <c r="P4594" s="12" t="s">
        <v>303</v>
      </c>
      <c r="R4594" s="12" t="s">
        <v>135</v>
      </c>
      <c r="S4594" s="12" t="s">
        <v>125</v>
      </c>
      <c r="T4594" s="12" t="s">
        <v>126</v>
      </c>
      <c r="U4594" s="12" t="s">
        <v>127</v>
      </c>
      <c r="W4594" s="13">
        <v>45084</v>
      </c>
      <c r="Y4594" s="14">
        <v>45084.819430416668</v>
      </c>
      <c r="Z4594" s="16"/>
      <c r="AA4594" s="13"/>
      <c r="AC4594" s="12" t="s">
        <v>295</v>
      </c>
      <c r="AD4594" s="12"/>
      <c r="AE4594" s="13"/>
      <c r="AF4594" s="12"/>
      <c r="AG4594" s="20"/>
      <c r="AH4594" s="13"/>
      <c r="AK4594" s="12"/>
      <c r="AL4594" s="12" t="s">
        <v>128</v>
      </c>
      <c r="AN4594" s="12" t="s">
        <v>129</v>
      </c>
      <c r="AO4594" s="15">
        <v>0</v>
      </c>
      <c r="AP4594" s="19">
        <v>0</v>
      </c>
      <c r="AR4594" s="19">
        <v>0.14000000000000001</v>
      </c>
      <c r="AS4594" s="12" t="s">
        <v>142</v>
      </c>
      <c r="AT4594" s="16"/>
      <c r="AU4594" s="12" t="s">
        <v>142</v>
      </c>
      <c r="AV4594" s="12" t="s">
        <v>131</v>
      </c>
      <c r="AW4594" s="12" t="s">
        <v>132</v>
      </c>
      <c r="AX4594" s="12" t="s">
        <v>131</v>
      </c>
      <c r="AY4594" s="12" t="s">
        <v>132</v>
      </c>
      <c r="AZ4594" s="12"/>
      <c r="BB4594" s="12"/>
      <c r="BD4594" s="12"/>
      <c r="BH4594" s="12" t="s">
        <v>133</v>
      </c>
      <c r="BI4594" s="12" t="s">
        <v>134</v>
      </c>
      <c r="BJ4594" s="16"/>
      <c r="BK4594" s="12"/>
      <c r="BN4594" s="1">
        <v>0</v>
      </c>
      <c r="BO4594" s="1">
        <v>0</v>
      </c>
      <c r="BP4594" s="16"/>
      <c r="BW4594" s="16"/>
      <c r="CB4594" s="19"/>
      <c r="CE4594" s="14">
        <v>45089.514181273145</v>
      </c>
    </row>
    <row r="4595" spans="1:83" ht="50" x14ac:dyDescent="0.25">
      <c r="A4595" s="12" t="s">
        <v>3544</v>
      </c>
      <c r="B4595" s="12" t="s">
        <v>3545</v>
      </c>
      <c r="C4595" s="12" t="s">
        <v>3546</v>
      </c>
      <c r="D4595" s="12" t="s">
        <v>122</v>
      </c>
      <c r="E4595" s="12" t="s">
        <v>175</v>
      </c>
      <c r="F4595" s="18">
        <v>6145</v>
      </c>
      <c r="G4595" s="12" t="s">
        <v>3547</v>
      </c>
      <c r="H4595" s="13">
        <v>45084</v>
      </c>
      <c r="I4595" s="13"/>
      <c r="J4595" s="13">
        <v>45084</v>
      </c>
      <c r="K4595" s="13">
        <v>45084</v>
      </c>
      <c r="L4595" s="13">
        <v>45084</v>
      </c>
      <c r="M4595" s="19">
        <v>28.69</v>
      </c>
      <c r="N4595" s="19">
        <v>29.13</v>
      </c>
      <c r="O4595" s="13">
        <v>45084</v>
      </c>
      <c r="P4595" s="12" t="s">
        <v>303</v>
      </c>
      <c r="R4595" s="12" t="s">
        <v>135</v>
      </c>
      <c r="S4595" s="12" t="s">
        <v>125</v>
      </c>
      <c r="T4595" s="12" t="s">
        <v>126</v>
      </c>
      <c r="U4595" s="12" t="s">
        <v>127</v>
      </c>
      <c r="W4595" s="13">
        <v>45084</v>
      </c>
      <c r="Y4595" s="14">
        <v>45084.819430416668</v>
      </c>
      <c r="Z4595" s="16"/>
      <c r="AA4595" s="13"/>
      <c r="AC4595" s="12" t="s">
        <v>295</v>
      </c>
      <c r="AD4595" s="12"/>
      <c r="AE4595" s="13"/>
      <c r="AF4595" s="12"/>
      <c r="AG4595" s="20"/>
      <c r="AH4595" s="13"/>
      <c r="AK4595" s="12"/>
      <c r="AL4595" s="12" t="s">
        <v>128</v>
      </c>
      <c r="AN4595" s="12" t="s">
        <v>129</v>
      </c>
      <c r="AO4595" s="15">
        <v>0</v>
      </c>
      <c r="AP4595" s="19">
        <v>0</v>
      </c>
      <c r="AR4595" s="19">
        <v>28.69</v>
      </c>
      <c r="AS4595" s="12" t="s">
        <v>130</v>
      </c>
      <c r="AT4595" s="16"/>
      <c r="AU4595" s="12" t="s">
        <v>130</v>
      </c>
      <c r="AV4595" s="12" t="s">
        <v>131</v>
      </c>
      <c r="AW4595" s="12" t="s">
        <v>132</v>
      </c>
      <c r="AX4595" s="12" t="s">
        <v>131</v>
      </c>
      <c r="AY4595" s="12" t="s">
        <v>132</v>
      </c>
      <c r="AZ4595" s="12"/>
      <c r="BB4595" s="12"/>
      <c r="BD4595" s="12"/>
      <c r="BH4595" s="12" t="s">
        <v>133</v>
      </c>
      <c r="BI4595" s="12" t="s">
        <v>134</v>
      </c>
      <c r="BJ4595" s="16"/>
      <c r="BK4595" s="12"/>
      <c r="BN4595" s="1">
        <v>0</v>
      </c>
      <c r="BO4595" s="1">
        <v>0</v>
      </c>
      <c r="BP4595" s="16"/>
      <c r="BW4595" s="16"/>
      <c r="CB4595" s="19"/>
      <c r="CE4595" s="14">
        <v>45089.514181273145</v>
      </c>
    </row>
    <row r="4596" spans="1:83" ht="50" x14ac:dyDescent="0.25">
      <c r="A4596" s="12" t="s">
        <v>3548</v>
      </c>
      <c r="B4596" s="12" t="s">
        <v>3549</v>
      </c>
      <c r="C4596" s="12" t="s">
        <v>3550</v>
      </c>
      <c r="D4596" s="12" t="s">
        <v>122</v>
      </c>
      <c r="E4596" s="12" t="s">
        <v>175</v>
      </c>
      <c r="F4596" s="18">
        <v>6145</v>
      </c>
      <c r="G4596" s="12" t="s">
        <v>3551</v>
      </c>
      <c r="H4596" s="13">
        <v>45084</v>
      </c>
      <c r="I4596" s="13"/>
      <c r="J4596" s="13">
        <v>45084</v>
      </c>
      <c r="K4596" s="13">
        <v>45084</v>
      </c>
      <c r="L4596" s="13">
        <v>45084</v>
      </c>
      <c r="M4596" s="19">
        <v>0.01</v>
      </c>
      <c r="N4596" s="19">
        <v>0.16</v>
      </c>
      <c r="O4596" s="13">
        <v>45084</v>
      </c>
      <c r="P4596" s="12" t="s">
        <v>303</v>
      </c>
      <c r="R4596" s="12" t="s">
        <v>124</v>
      </c>
      <c r="S4596" s="12" t="s">
        <v>125</v>
      </c>
      <c r="T4596" s="12" t="s">
        <v>126</v>
      </c>
      <c r="U4596" s="12" t="s">
        <v>127</v>
      </c>
      <c r="W4596" s="13">
        <v>45084</v>
      </c>
      <c r="Y4596" s="14">
        <v>45084.819424768517</v>
      </c>
      <c r="Z4596" s="16"/>
      <c r="AA4596" s="13"/>
      <c r="AC4596" s="12" t="s">
        <v>295</v>
      </c>
      <c r="AD4596" s="12"/>
      <c r="AE4596" s="13"/>
      <c r="AF4596" s="12"/>
      <c r="AG4596" s="20"/>
      <c r="AH4596" s="13"/>
      <c r="AK4596" s="12"/>
      <c r="AL4596" s="12" t="s">
        <v>128</v>
      </c>
      <c r="AN4596" s="12" t="s">
        <v>129</v>
      </c>
      <c r="AO4596" s="15">
        <v>0</v>
      </c>
      <c r="AP4596" s="19">
        <v>0</v>
      </c>
      <c r="AR4596" s="19">
        <v>0.01</v>
      </c>
      <c r="AS4596" s="12" t="s">
        <v>317</v>
      </c>
      <c r="AT4596" s="16"/>
      <c r="AU4596" s="12" t="s">
        <v>317</v>
      </c>
      <c r="AV4596" s="12" t="s">
        <v>131</v>
      </c>
      <c r="AW4596" s="12" t="s">
        <v>132</v>
      </c>
      <c r="AX4596" s="12" t="s">
        <v>131</v>
      </c>
      <c r="AY4596" s="12" t="s">
        <v>132</v>
      </c>
      <c r="AZ4596" s="12"/>
      <c r="BB4596" s="12"/>
      <c r="BD4596" s="12"/>
      <c r="BH4596" s="12" t="s">
        <v>133</v>
      </c>
      <c r="BI4596" s="12" t="s">
        <v>134</v>
      </c>
      <c r="BJ4596" s="16"/>
      <c r="BK4596" s="12"/>
      <c r="BN4596" s="1">
        <v>0</v>
      </c>
      <c r="BO4596" s="1">
        <v>0</v>
      </c>
      <c r="BP4596" s="16"/>
      <c r="BW4596" s="16"/>
      <c r="CB4596" s="19"/>
      <c r="CE4596" s="14">
        <v>45089.514181273145</v>
      </c>
    </row>
    <row r="4597" spans="1:83" ht="50" x14ac:dyDescent="0.25">
      <c r="A4597" s="12" t="s">
        <v>3548</v>
      </c>
      <c r="B4597" s="12" t="s">
        <v>3549</v>
      </c>
      <c r="C4597" s="12" t="s">
        <v>3550</v>
      </c>
      <c r="D4597" s="12" t="s">
        <v>122</v>
      </c>
      <c r="E4597" s="12" t="s">
        <v>175</v>
      </c>
      <c r="F4597" s="18">
        <v>6145</v>
      </c>
      <c r="G4597" s="12" t="s">
        <v>3551</v>
      </c>
      <c r="H4597" s="13">
        <v>45084</v>
      </c>
      <c r="I4597" s="13"/>
      <c r="J4597" s="13">
        <v>45084</v>
      </c>
      <c r="K4597" s="13">
        <v>45084</v>
      </c>
      <c r="L4597" s="13">
        <v>45084</v>
      </c>
      <c r="M4597" s="19">
        <v>0.01</v>
      </c>
      <c r="N4597" s="19">
        <v>0.16</v>
      </c>
      <c r="O4597" s="13">
        <v>45084</v>
      </c>
      <c r="P4597" s="12" t="s">
        <v>303</v>
      </c>
      <c r="R4597" s="12" t="s">
        <v>124</v>
      </c>
      <c r="S4597" s="12" t="s">
        <v>125</v>
      </c>
      <c r="T4597" s="12" t="s">
        <v>126</v>
      </c>
      <c r="U4597" s="12" t="s">
        <v>127</v>
      </c>
      <c r="W4597" s="13">
        <v>45084</v>
      </c>
      <c r="Y4597" s="14">
        <v>45084.819424768517</v>
      </c>
      <c r="Z4597" s="16"/>
      <c r="AA4597" s="13"/>
      <c r="AC4597" s="12" t="s">
        <v>295</v>
      </c>
      <c r="AD4597" s="12"/>
      <c r="AE4597" s="13"/>
      <c r="AF4597" s="12"/>
      <c r="AG4597" s="20"/>
      <c r="AH4597" s="13"/>
      <c r="AK4597" s="12"/>
      <c r="AL4597" s="12" t="s">
        <v>128</v>
      </c>
      <c r="AN4597" s="12" t="s">
        <v>129</v>
      </c>
      <c r="AO4597" s="15">
        <v>0</v>
      </c>
      <c r="AP4597" s="19">
        <v>0</v>
      </c>
      <c r="AR4597" s="19">
        <v>0.01</v>
      </c>
      <c r="AS4597" s="12" t="s">
        <v>319</v>
      </c>
      <c r="AT4597" s="16"/>
      <c r="AU4597" s="12" t="s">
        <v>319</v>
      </c>
      <c r="AV4597" s="12" t="s">
        <v>131</v>
      </c>
      <c r="AW4597" s="12" t="s">
        <v>132</v>
      </c>
      <c r="AX4597" s="12" t="s">
        <v>131</v>
      </c>
      <c r="AY4597" s="12" t="s">
        <v>132</v>
      </c>
      <c r="AZ4597" s="12"/>
      <c r="BB4597" s="12"/>
      <c r="BD4597" s="12"/>
      <c r="BH4597" s="12" t="s">
        <v>133</v>
      </c>
      <c r="BI4597" s="12" t="s">
        <v>134</v>
      </c>
      <c r="BJ4597" s="16"/>
      <c r="BK4597" s="12"/>
      <c r="BN4597" s="1">
        <v>0</v>
      </c>
      <c r="BO4597" s="1">
        <v>0</v>
      </c>
      <c r="BP4597" s="16"/>
      <c r="BW4597" s="16"/>
      <c r="CB4597" s="19"/>
      <c r="CE4597" s="14">
        <v>45089.514181273145</v>
      </c>
    </row>
    <row r="4598" spans="1:83" ht="50" x14ac:dyDescent="0.25">
      <c r="A4598" s="12" t="s">
        <v>3548</v>
      </c>
      <c r="B4598" s="12" t="s">
        <v>3549</v>
      </c>
      <c r="C4598" s="12" t="s">
        <v>3550</v>
      </c>
      <c r="D4598" s="12" t="s">
        <v>122</v>
      </c>
      <c r="E4598" s="12" t="s">
        <v>175</v>
      </c>
      <c r="F4598" s="18">
        <v>6145</v>
      </c>
      <c r="G4598" s="12" t="s">
        <v>3551</v>
      </c>
      <c r="H4598" s="13">
        <v>45084</v>
      </c>
      <c r="I4598" s="13"/>
      <c r="J4598" s="13">
        <v>45084</v>
      </c>
      <c r="K4598" s="13">
        <v>45084</v>
      </c>
      <c r="L4598" s="13">
        <v>45084</v>
      </c>
      <c r="M4598" s="19">
        <v>0.01</v>
      </c>
      <c r="N4598" s="19">
        <v>0.16</v>
      </c>
      <c r="O4598" s="13">
        <v>45084</v>
      </c>
      <c r="P4598" s="12" t="s">
        <v>303</v>
      </c>
      <c r="R4598" s="12" t="s">
        <v>124</v>
      </c>
      <c r="S4598" s="12" t="s">
        <v>125</v>
      </c>
      <c r="T4598" s="12" t="s">
        <v>126</v>
      </c>
      <c r="U4598" s="12" t="s">
        <v>127</v>
      </c>
      <c r="W4598" s="13">
        <v>45084</v>
      </c>
      <c r="Y4598" s="14">
        <v>45084.819424768517</v>
      </c>
      <c r="Z4598" s="16"/>
      <c r="AA4598" s="13"/>
      <c r="AC4598" s="12" t="s">
        <v>295</v>
      </c>
      <c r="AD4598" s="12"/>
      <c r="AE4598" s="13"/>
      <c r="AF4598" s="12"/>
      <c r="AG4598" s="20"/>
      <c r="AH4598" s="13"/>
      <c r="AK4598" s="12"/>
      <c r="AL4598" s="12" t="s">
        <v>128</v>
      </c>
      <c r="AN4598" s="12" t="s">
        <v>129</v>
      </c>
      <c r="AO4598" s="15">
        <v>0</v>
      </c>
      <c r="AP4598" s="19">
        <v>0</v>
      </c>
      <c r="AR4598" s="19">
        <v>0.01</v>
      </c>
      <c r="AS4598" s="12" t="s">
        <v>144</v>
      </c>
      <c r="AT4598" s="16"/>
      <c r="AU4598" s="12" t="s">
        <v>144</v>
      </c>
      <c r="AV4598" s="12" t="s">
        <v>131</v>
      </c>
      <c r="AW4598" s="12" t="s">
        <v>132</v>
      </c>
      <c r="AX4598" s="12" t="s">
        <v>131</v>
      </c>
      <c r="AY4598" s="12" t="s">
        <v>132</v>
      </c>
      <c r="AZ4598" s="12"/>
      <c r="BB4598" s="12"/>
      <c r="BD4598" s="12"/>
      <c r="BH4598" s="12" t="s">
        <v>133</v>
      </c>
      <c r="BI4598" s="12" t="s">
        <v>134</v>
      </c>
      <c r="BJ4598" s="16"/>
      <c r="BK4598" s="12"/>
      <c r="BN4598" s="1">
        <v>0</v>
      </c>
      <c r="BO4598" s="1">
        <v>0</v>
      </c>
      <c r="BP4598" s="16"/>
      <c r="BW4598" s="16"/>
      <c r="CB4598" s="19"/>
      <c r="CE4598" s="14">
        <v>45089.514181273145</v>
      </c>
    </row>
    <row r="4599" spans="1:83" ht="50" x14ac:dyDescent="0.25">
      <c r="A4599" s="12" t="s">
        <v>3548</v>
      </c>
      <c r="B4599" s="12" t="s">
        <v>3549</v>
      </c>
      <c r="C4599" s="12" t="s">
        <v>3550</v>
      </c>
      <c r="D4599" s="12" t="s">
        <v>122</v>
      </c>
      <c r="E4599" s="12" t="s">
        <v>175</v>
      </c>
      <c r="F4599" s="18">
        <v>6145</v>
      </c>
      <c r="G4599" s="12" t="s">
        <v>3551</v>
      </c>
      <c r="H4599" s="13">
        <v>45084</v>
      </c>
      <c r="I4599" s="13"/>
      <c r="J4599" s="13">
        <v>45084</v>
      </c>
      <c r="K4599" s="13">
        <v>45084</v>
      </c>
      <c r="L4599" s="13">
        <v>45084</v>
      </c>
      <c r="M4599" s="19">
        <v>0.05</v>
      </c>
      <c r="N4599" s="19">
        <v>0.16</v>
      </c>
      <c r="O4599" s="13">
        <v>45084</v>
      </c>
      <c r="P4599" s="12" t="s">
        <v>303</v>
      </c>
      <c r="R4599" s="12" t="s">
        <v>124</v>
      </c>
      <c r="S4599" s="12" t="s">
        <v>125</v>
      </c>
      <c r="T4599" s="12" t="s">
        <v>126</v>
      </c>
      <c r="U4599" s="12" t="s">
        <v>127</v>
      </c>
      <c r="W4599" s="13">
        <v>45084</v>
      </c>
      <c r="Y4599" s="14">
        <v>45084.819424768517</v>
      </c>
      <c r="Z4599" s="16"/>
      <c r="AA4599" s="13"/>
      <c r="AC4599" s="12" t="s">
        <v>295</v>
      </c>
      <c r="AD4599" s="12"/>
      <c r="AE4599" s="13"/>
      <c r="AF4599" s="12"/>
      <c r="AG4599" s="20"/>
      <c r="AH4599" s="13"/>
      <c r="AK4599" s="12"/>
      <c r="AL4599" s="12" t="s">
        <v>128</v>
      </c>
      <c r="AN4599" s="12" t="s">
        <v>129</v>
      </c>
      <c r="AO4599" s="15">
        <v>0</v>
      </c>
      <c r="AP4599" s="19">
        <v>0</v>
      </c>
      <c r="AR4599" s="19">
        <v>0.05</v>
      </c>
      <c r="AS4599" s="12" t="s">
        <v>138</v>
      </c>
      <c r="AT4599" s="16"/>
      <c r="AU4599" s="12" t="s">
        <v>138</v>
      </c>
      <c r="AV4599" s="12" t="s">
        <v>131</v>
      </c>
      <c r="AW4599" s="12" t="s">
        <v>132</v>
      </c>
      <c r="AX4599" s="12" t="s">
        <v>131</v>
      </c>
      <c r="AY4599" s="12" t="s">
        <v>132</v>
      </c>
      <c r="AZ4599" s="12"/>
      <c r="BB4599" s="12"/>
      <c r="BD4599" s="12"/>
      <c r="BH4599" s="12" t="s">
        <v>133</v>
      </c>
      <c r="BI4599" s="12" t="s">
        <v>134</v>
      </c>
      <c r="BJ4599" s="16"/>
      <c r="BK4599" s="12"/>
      <c r="BN4599" s="1">
        <v>0</v>
      </c>
      <c r="BO4599" s="1">
        <v>0</v>
      </c>
      <c r="BP4599" s="16"/>
      <c r="BW4599" s="16"/>
      <c r="CB4599" s="19"/>
      <c r="CE4599" s="14">
        <v>45089.514181273145</v>
      </c>
    </row>
    <row r="4600" spans="1:83" ht="50" x14ac:dyDescent="0.25">
      <c r="A4600" s="12" t="s">
        <v>3548</v>
      </c>
      <c r="B4600" s="12" t="s">
        <v>3549</v>
      </c>
      <c r="C4600" s="12" t="s">
        <v>3550</v>
      </c>
      <c r="D4600" s="12" t="s">
        <v>122</v>
      </c>
      <c r="E4600" s="12" t="s">
        <v>175</v>
      </c>
      <c r="F4600" s="18">
        <v>6145</v>
      </c>
      <c r="G4600" s="12" t="s">
        <v>3551</v>
      </c>
      <c r="H4600" s="13">
        <v>45084</v>
      </c>
      <c r="I4600" s="13"/>
      <c r="J4600" s="13">
        <v>45084</v>
      </c>
      <c r="K4600" s="13">
        <v>45084</v>
      </c>
      <c r="L4600" s="13">
        <v>45084</v>
      </c>
      <c r="M4600" s="19">
        <v>0.01</v>
      </c>
      <c r="N4600" s="19">
        <v>0.16</v>
      </c>
      <c r="O4600" s="13">
        <v>45084</v>
      </c>
      <c r="P4600" s="12" t="s">
        <v>303</v>
      </c>
      <c r="R4600" s="12" t="s">
        <v>124</v>
      </c>
      <c r="S4600" s="12" t="s">
        <v>125</v>
      </c>
      <c r="T4600" s="12" t="s">
        <v>126</v>
      </c>
      <c r="U4600" s="12" t="s">
        <v>127</v>
      </c>
      <c r="W4600" s="13">
        <v>45084</v>
      </c>
      <c r="Y4600" s="14">
        <v>45084.819424768517</v>
      </c>
      <c r="Z4600" s="16"/>
      <c r="AA4600" s="13"/>
      <c r="AC4600" s="12" t="s">
        <v>295</v>
      </c>
      <c r="AD4600" s="12"/>
      <c r="AE4600" s="13"/>
      <c r="AF4600" s="12"/>
      <c r="AG4600" s="20"/>
      <c r="AH4600" s="13"/>
      <c r="AK4600" s="12"/>
      <c r="AL4600" s="12" t="s">
        <v>128</v>
      </c>
      <c r="AN4600" s="12" t="s">
        <v>129</v>
      </c>
      <c r="AO4600" s="15">
        <v>0</v>
      </c>
      <c r="AP4600" s="19">
        <v>0</v>
      </c>
      <c r="AR4600" s="19">
        <v>0.01</v>
      </c>
      <c r="AS4600" s="12" t="s">
        <v>141</v>
      </c>
      <c r="AT4600" s="16"/>
      <c r="AU4600" s="12" t="s">
        <v>141</v>
      </c>
      <c r="AV4600" s="12" t="s">
        <v>131</v>
      </c>
      <c r="AW4600" s="12" t="s">
        <v>132</v>
      </c>
      <c r="AX4600" s="12" t="s">
        <v>131</v>
      </c>
      <c r="AY4600" s="12" t="s">
        <v>132</v>
      </c>
      <c r="AZ4600" s="12"/>
      <c r="BB4600" s="12"/>
      <c r="BD4600" s="12"/>
      <c r="BH4600" s="12" t="s">
        <v>133</v>
      </c>
      <c r="BI4600" s="12" t="s">
        <v>134</v>
      </c>
      <c r="BJ4600" s="16"/>
      <c r="BK4600" s="12"/>
      <c r="BN4600" s="1">
        <v>0</v>
      </c>
      <c r="BO4600" s="1">
        <v>0</v>
      </c>
      <c r="BP4600" s="16"/>
      <c r="BW4600" s="16"/>
      <c r="CB4600" s="19"/>
      <c r="CE4600" s="14">
        <v>45089.514181273145</v>
      </c>
    </row>
    <row r="4601" spans="1:83" ht="50" x14ac:dyDescent="0.25">
      <c r="A4601" s="12" t="s">
        <v>3548</v>
      </c>
      <c r="B4601" s="12" t="s">
        <v>3549</v>
      </c>
      <c r="C4601" s="12" t="s">
        <v>3550</v>
      </c>
      <c r="D4601" s="12" t="s">
        <v>122</v>
      </c>
      <c r="E4601" s="12" t="s">
        <v>175</v>
      </c>
      <c r="F4601" s="18">
        <v>6145</v>
      </c>
      <c r="G4601" s="12" t="s">
        <v>3551</v>
      </c>
      <c r="H4601" s="13">
        <v>45084</v>
      </c>
      <c r="I4601" s="13"/>
      <c r="J4601" s="13">
        <v>45084</v>
      </c>
      <c r="K4601" s="13">
        <v>45084</v>
      </c>
      <c r="L4601" s="13">
        <v>45084</v>
      </c>
      <c r="M4601" s="19">
        <v>0.01</v>
      </c>
      <c r="N4601" s="19">
        <v>0.16</v>
      </c>
      <c r="O4601" s="13">
        <v>45084</v>
      </c>
      <c r="P4601" s="12" t="s">
        <v>303</v>
      </c>
      <c r="R4601" s="12" t="s">
        <v>124</v>
      </c>
      <c r="S4601" s="12" t="s">
        <v>125</v>
      </c>
      <c r="T4601" s="12" t="s">
        <v>126</v>
      </c>
      <c r="U4601" s="12" t="s">
        <v>127</v>
      </c>
      <c r="W4601" s="13">
        <v>45084</v>
      </c>
      <c r="Y4601" s="14">
        <v>45084.819424768517</v>
      </c>
      <c r="Z4601" s="16"/>
      <c r="AA4601" s="13"/>
      <c r="AC4601" s="12" t="s">
        <v>295</v>
      </c>
      <c r="AD4601" s="12"/>
      <c r="AE4601" s="13"/>
      <c r="AF4601" s="12"/>
      <c r="AG4601" s="20"/>
      <c r="AH4601" s="13"/>
      <c r="AK4601" s="12"/>
      <c r="AL4601" s="12" t="s">
        <v>128</v>
      </c>
      <c r="AN4601" s="12" t="s">
        <v>129</v>
      </c>
      <c r="AO4601" s="15">
        <v>0</v>
      </c>
      <c r="AP4601" s="19">
        <v>0</v>
      </c>
      <c r="AR4601" s="19">
        <v>0.01</v>
      </c>
      <c r="AS4601" s="12" t="s">
        <v>142</v>
      </c>
      <c r="AT4601" s="16"/>
      <c r="AU4601" s="12" t="s">
        <v>142</v>
      </c>
      <c r="AV4601" s="12" t="s">
        <v>131</v>
      </c>
      <c r="AW4601" s="12" t="s">
        <v>132</v>
      </c>
      <c r="AX4601" s="12" t="s">
        <v>131</v>
      </c>
      <c r="AY4601" s="12" t="s">
        <v>132</v>
      </c>
      <c r="AZ4601" s="12"/>
      <c r="BB4601" s="12"/>
      <c r="BD4601" s="12"/>
      <c r="BH4601" s="12" t="s">
        <v>133</v>
      </c>
      <c r="BI4601" s="12" t="s">
        <v>134</v>
      </c>
      <c r="BJ4601" s="16"/>
      <c r="BK4601" s="12"/>
      <c r="BN4601" s="1">
        <v>0</v>
      </c>
      <c r="BO4601" s="1">
        <v>0</v>
      </c>
      <c r="BP4601" s="16"/>
      <c r="BW4601" s="16"/>
      <c r="CB4601" s="19"/>
      <c r="CE4601" s="14">
        <v>45089.514181273145</v>
      </c>
    </row>
    <row r="4602" spans="1:83" ht="50" x14ac:dyDescent="0.25">
      <c r="A4602" s="12" t="s">
        <v>3548</v>
      </c>
      <c r="B4602" s="12" t="s">
        <v>3549</v>
      </c>
      <c r="C4602" s="12" t="s">
        <v>3550</v>
      </c>
      <c r="D4602" s="12" t="s">
        <v>122</v>
      </c>
      <c r="E4602" s="12" t="s">
        <v>175</v>
      </c>
      <c r="F4602" s="18">
        <v>6145</v>
      </c>
      <c r="G4602" s="12" t="s">
        <v>3551</v>
      </c>
      <c r="H4602" s="13">
        <v>45084</v>
      </c>
      <c r="I4602" s="13"/>
      <c r="J4602" s="13">
        <v>45084</v>
      </c>
      <c r="K4602" s="13">
        <v>45084</v>
      </c>
      <c r="L4602" s="13">
        <v>45084</v>
      </c>
      <c r="M4602" s="19">
        <v>0.06</v>
      </c>
      <c r="N4602" s="19">
        <v>0.16</v>
      </c>
      <c r="O4602" s="13">
        <v>45084</v>
      </c>
      <c r="P4602" s="12" t="s">
        <v>303</v>
      </c>
      <c r="R4602" s="12" t="s">
        <v>124</v>
      </c>
      <c r="S4602" s="12" t="s">
        <v>125</v>
      </c>
      <c r="T4602" s="12" t="s">
        <v>126</v>
      </c>
      <c r="U4602" s="12" t="s">
        <v>127</v>
      </c>
      <c r="W4602" s="13">
        <v>45084</v>
      </c>
      <c r="Y4602" s="14">
        <v>45084.819424768517</v>
      </c>
      <c r="Z4602" s="16"/>
      <c r="AA4602" s="13"/>
      <c r="AC4602" s="12" t="s">
        <v>295</v>
      </c>
      <c r="AD4602" s="12"/>
      <c r="AE4602" s="13"/>
      <c r="AF4602" s="12"/>
      <c r="AG4602" s="20"/>
      <c r="AH4602" s="13"/>
      <c r="AK4602" s="12"/>
      <c r="AL4602" s="12" t="s">
        <v>128</v>
      </c>
      <c r="AN4602" s="12" t="s">
        <v>129</v>
      </c>
      <c r="AO4602" s="15">
        <v>0</v>
      </c>
      <c r="AP4602" s="19">
        <v>0</v>
      </c>
      <c r="AR4602" s="19">
        <v>0.06</v>
      </c>
      <c r="AS4602" s="12" t="s">
        <v>130</v>
      </c>
      <c r="AT4602" s="16"/>
      <c r="AU4602" s="12" t="s">
        <v>130</v>
      </c>
      <c r="AV4602" s="12" t="s">
        <v>131</v>
      </c>
      <c r="AW4602" s="12" t="s">
        <v>132</v>
      </c>
      <c r="AX4602" s="12" t="s">
        <v>131</v>
      </c>
      <c r="AY4602" s="12" t="s">
        <v>132</v>
      </c>
      <c r="AZ4602" s="12"/>
      <c r="BB4602" s="12"/>
      <c r="BD4602" s="12"/>
      <c r="BH4602" s="12" t="s">
        <v>133</v>
      </c>
      <c r="BI4602" s="12" t="s">
        <v>134</v>
      </c>
      <c r="BJ4602" s="16"/>
      <c r="BK4602" s="12"/>
      <c r="BN4602" s="1">
        <v>0</v>
      </c>
      <c r="BO4602" s="1">
        <v>0</v>
      </c>
      <c r="BP4602" s="16"/>
      <c r="BW4602" s="16"/>
      <c r="CB4602" s="19"/>
      <c r="CE4602" s="14">
        <v>45089.514181273145</v>
      </c>
    </row>
    <row r="4603" spans="1:83" ht="50" x14ac:dyDescent="0.25">
      <c r="A4603" s="12" t="s">
        <v>3552</v>
      </c>
      <c r="B4603" s="12" t="s">
        <v>3553</v>
      </c>
      <c r="C4603" s="12" t="s">
        <v>3554</v>
      </c>
      <c r="D4603" s="12" t="s">
        <v>122</v>
      </c>
      <c r="E4603" s="12" t="s">
        <v>175</v>
      </c>
      <c r="F4603" s="18">
        <v>6145</v>
      </c>
      <c r="G4603" s="12" t="s">
        <v>3555</v>
      </c>
      <c r="H4603" s="13">
        <v>45084</v>
      </c>
      <c r="I4603" s="13"/>
      <c r="J4603" s="13">
        <v>45084</v>
      </c>
      <c r="K4603" s="13">
        <v>45084</v>
      </c>
      <c r="L4603" s="13">
        <v>45084</v>
      </c>
      <c r="M4603" s="19">
        <v>-0.02</v>
      </c>
      <c r="N4603" s="19">
        <v>-0.02</v>
      </c>
      <c r="O4603" s="13">
        <v>45084</v>
      </c>
      <c r="P4603" s="12" t="s">
        <v>297</v>
      </c>
      <c r="R4603" s="12" t="s">
        <v>298</v>
      </c>
      <c r="S4603" s="12" t="s">
        <v>125</v>
      </c>
      <c r="T4603" s="12" t="s">
        <v>126</v>
      </c>
      <c r="U4603" s="12" t="s">
        <v>127</v>
      </c>
      <c r="W4603" s="13">
        <v>45084</v>
      </c>
      <c r="Y4603" s="14">
        <v>45084.816050335648</v>
      </c>
      <c r="Z4603" s="16"/>
      <c r="AA4603" s="13"/>
      <c r="AC4603" s="12" t="s">
        <v>295</v>
      </c>
      <c r="AD4603" s="12"/>
      <c r="AE4603" s="13"/>
      <c r="AF4603" s="12"/>
      <c r="AG4603" s="20"/>
      <c r="AH4603" s="13"/>
      <c r="AK4603" s="12"/>
      <c r="AL4603" s="12" t="s">
        <v>128</v>
      </c>
      <c r="AN4603" s="12" t="s">
        <v>129</v>
      </c>
      <c r="AO4603" s="15">
        <v>0</v>
      </c>
      <c r="AP4603" s="19">
        <v>0</v>
      </c>
      <c r="AR4603" s="19">
        <v>-0.02</v>
      </c>
      <c r="AS4603" s="12" t="s">
        <v>130</v>
      </c>
      <c r="AT4603" s="16"/>
      <c r="AU4603" s="12" t="s">
        <v>130</v>
      </c>
      <c r="AV4603" s="12" t="s">
        <v>131</v>
      </c>
      <c r="AW4603" s="12" t="s">
        <v>132</v>
      </c>
      <c r="AX4603" s="12" t="s">
        <v>131</v>
      </c>
      <c r="AY4603" s="12" t="s">
        <v>132</v>
      </c>
      <c r="AZ4603" s="12"/>
      <c r="BB4603" s="12"/>
      <c r="BD4603" s="12"/>
      <c r="BH4603" s="12" t="s">
        <v>133</v>
      </c>
      <c r="BI4603" s="12" t="s">
        <v>134</v>
      </c>
      <c r="BJ4603" s="16"/>
      <c r="BK4603" s="12"/>
      <c r="BN4603" s="1">
        <v>0</v>
      </c>
      <c r="BO4603" s="1">
        <v>0</v>
      </c>
      <c r="BP4603" s="16" t="s">
        <v>139</v>
      </c>
      <c r="BQ4603" s="12" t="s">
        <v>140</v>
      </c>
      <c r="BW4603" s="16"/>
      <c r="CB4603" s="19"/>
      <c r="CE4603" s="14">
        <v>45089.514181273145</v>
      </c>
    </row>
    <row r="4604" spans="1:83" ht="50" x14ac:dyDescent="0.25">
      <c r="A4604" s="12" t="s">
        <v>3556</v>
      </c>
      <c r="B4604" s="12" t="s">
        <v>3557</v>
      </c>
      <c r="C4604" s="12" t="s">
        <v>3558</v>
      </c>
      <c r="D4604" s="12" t="s">
        <v>122</v>
      </c>
      <c r="E4604" s="12" t="s">
        <v>175</v>
      </c>
      <c r="F4604" s="18">
        <v>6145</v>
      </c>
      <c r="G4604" s="12" t="s">
        <v>3559</v>
      </c>
      <c r="H4604" s="13">
        <v>45084</v>
      </c>
      <c r="I4604" s="13"/>
      <c r="J4604" s="13">
        <v>45084</v>
      </c>
      <c r="K4604" s="13">
        <v>45084</v>
      </c>
      <c r="L4604" s="13">
        <v>45084</v>
      </c>
      <c r="M4604" s="19">
        <v>0.04</v>
      </c>
      <c r="N4604" s="19">
        <v>0.04</v>
      </c>
      <c r="O4604" s="13">
        <v>45084</v>
      </c>
      <c r="P4604" s="12" t="s">
        <v>297</v>
      </c>
      <c r="R4604" s="12" t="s">
        <v>298</v>
      </c>
      <c r="S4604" s="12" t="s">
        <v>125</v>
      </c>
      <c r="T4604" s="12" t="s">
        <v>126</v>
      </c>
      <c r="U4604" s="12" t="s">
        <v>127</v>
      </c>
      <c r="W4604" s="13">
        <v>45084</v>
      </c>
      <c r="Y4604" s="14">
        <v>45084.815435393517</v>
      </c>
      <c r="Z4604" s="16"/>
      <c r="AA4604" s="13"/>
      <c r="AC4604" s="12" t="s">
        <v>295</v>
      </c>
      <c r="AD4604" s="12"/>
      <c r="AE4604" s="13"/>
      <c r="AF4604" s="12"/>
      <c r="AG4604" s="20"/>
      <c r="AH4604" s="13"/>
      <c r="AK4604" s="12"/>
      <c r="AL4604" s="12" t="s">
        <v>128</v>
      </c>
      <c r="AN4604" s="12" t="s">
        <v>129</v>
      </c>
      <c r="AO4604" s="15">
        <v>0</v>
      </c>
      <c r="AP4604" s="19">
        <v>0</v>
      </c>
      <c r="AR4604" s="19">
        <v>0.04</v>
      </c>
      <c r="AS4604" s="12" t="s">
        <v>144</v>
      </c>
      <c r="AT4604" s="16"/>
      <c r="AU4604" s="12" t="s">
        <v>144</v>
      </c>
      <c r="AV4604" s="12" t="s">
        <v>131</v>
      </c>
      <c r="AW4604" s="12" t="s">
        <v>132</v>
      </c>
      <c r="AX4604" s="12" t="s">
        <v>131</v>
      </c>
      <c r="AY4604" s="12" t="s">
        <v>132</v>
      </c>
      <c r="AZ4604" s="12"/>
      <c r="BB4604" s="12"/>
      <c r="BD4604" s="12"/>
      <c r="BH4604" s="12" t="s">
        <v>133</v>
      </c>
      <c r="BI4604" s="12" t="s">
        <v>134</v>
      </c>
      <c r="BJ4604" s="16"/>
      <c r="BK4604" s="12"/>
      <c r="BN4604" s="1">
        <v>0</v>
      </c>
      <c r="BO4604" s="1">
        <v>0</v>
      </c>
      <c r="BP4604" s="16"/>
      <c r="BW4604" s="16"/>
      <c r="CB4604" s="19"/>
      <c r="CE4604" s="14">
        <v>45089.514181273145</v>
      </c>
    </row>
    <row r="4605" spans="1:83" ht="50" x14ac:dyDescent="0.25">
      <c r="A4605" s="12" t="s">
        <v>3560</v>
      </c>
      <c r="B4605" s="12" t="s">
        <v>3561</v>
      </c>
      <c r="C4605" s="12" t="s">
        <v>3562</v>
      </c>
      <c r="D4605" s="12" t="s">
        <v>122</v>
      </c>
      <c r="E4605" s="12" t="s">
        <v>175</v>
      </c>
      <c r="F4605" s="18">
        <v>6145</v>
      </c>
      <c r="G4605" s="12" t="s">
        <v>3563</v>
      </c>
      <c r="H4605" s="13">
        <v>45084</v>
      </c>
      <c r="I4605" s="13"/>
      <c r="J4605" s="13">
        <v>45084</v>
      </c>
      <c r="K4605" s="13">
        <v>45084</v>
      </c>
      <c r="L4605" s="13">
        <v>45084</v>
      </c>
      <c r="M4605" s="19">
        <v>0.03</v>
      </c>
      <c r="N4605" s="19">
        <v>0.03</v>
      </c>
      <c r="O4605" s="13">
        <v>45084</v>
      </c>
      <c r="P4605" s="12" t="s">
        <v>336</v>
      </c>
      <c r="R4605" s="12" t="s">
        <v>283</v>
      </c>
      <c r="S4605" s="12" t="s">
        <v>125</v>
      </c>
      <c r="T4605" s="12" t="s">
        <v>126</v>
      </c>
      <c r="U4605" s="12" t="s">
        <v>127</v>
      </c>
      <c r="W4605" s="13">
        <v>45084</v>
      </c>
      <c r="Y4605" s="14">
        <v>45084.814872557872</v>
      </c>
      <c r="Z4605" s="16"/>
      <c r="AA4605" s="13"/>
      <c r="AC4605" s="12" t="s">
        <v>295</v>
      </c>
      <c r="AD4605" s="12"/>
      <c r="AE4605" s="13"/>
      <c r="AF4605" s="12"/>
      <c r="AG4605" s="20"/>
      <c r="AH4605" s="13"/>
      <c r="AK4605" s="12"/>
      <c r="AL4605" s="12" t="s">
        <v>128</v>
      </c>
      <c r="AN4605" s="12" t="s">
        <v>129</v>
      </c>
      <c r="AO4605" s="15">
        <v>0</v>
      </c>
      <c r="AP4605" s="19">
        <v>0</v>
      </c>
      <c r="AR4605" s="19">
        <v>0.03</v>
      </c>
      <c r="AS4605" s="12" t="s">
        <v>130</v>
      </c>
      <c r="AT4605" s="16"/>
      <c r="AU4605" s="12" t="s">
        <v>130</v>
      </c>
      <c r="AV4605" s="12" t="s">
        <v>131</v>
      </c>
      <c r="AW4605" s="12" t="s">
        <v>132</v>
      </c>
      <c r="AX4605" s="12" t="s">
        <v>131</v>
      </c>
      <c r="AY4605" s="12" t="s">
        <v>132</v>
      </c>
      <c r="AZ4605" s="12"/>
      <c r="BB4605" s="12"/>
      <c r="BD4605" s="12"/>
      <c r="BH4605" s="12" t="s">
        <v>133</v>
      </c>
      <c r="BI4605" s="12" t="s">
        <v>134</v>
      </c>
      <c r="BJ4605" s="16"/>
      <c r="BK4605" s="12"/>
      <c r="BN4605" s="1">
        <v>0</v>
      </c>
      <c r="BO4605" s="1">
        <v>0</v>
      </c>
      <c r="BP4605" s="16"/>
      <c r="BW4605" s="16"/>
      <c r="CB4605" s="19"/>
      <c r="CE4605" s="14">
        <v>45089.514181273145</v>
      </c>
    </row>
    <row r="4606" spans="1:83" ht="50" x14ac:dyDescent="0.25">
      <c r="A4606" s="12" t="s">
        <v>3564</v>
      </c>
      <c r="B4606" s="12" t="s">
        <v>3565</v>
      </c>
      <c r="C4606" s="12" t="s">
        <v>3566</v>
      </c>
      <c r="D4606" s="12" t="s">
        <v>122</v>
      </c>
      <c r="E4606" s="12" t="s">
        <v>174</v>
      </c>
      <c r="F4606" s="18">
        <v>6210</v>
      </c>
      <c r="G4606" s="12" t="s">
        <v>3567</v>
      </c>
      <c r="H4606" s="13">
        <v>45084</v>
      </c>
      <c r="I4606" s="13"/>
      <c r="J4606" s="13">
        <v>45084</v>
      </c>
      <c r="K4606" s="13">
        <v>45084</v>
      </c>
      <c r="L4606" s="13">
        <v>45084</v>
      </c>
      <c r="M4606" s="19">
        <v>-4.28</v>
      </c>
      <c r="N4606" s="19">
        <v>-17.89</v>
      </c>
      <c r="O4606" s="13">
        <v>45084</v>
      </c>
      <c r="P4606" s="12" t="s">
        <v>303</v>
      </c>
      <c r="R4606" s="12" t="s">
        <v>137</v>
      </c>
      <c r="S4606" s="12" t="s">
        <v>125</v>
      </c>
      <c r="T4606" s="12" t="s">
        <v>126</v>
      </c>
      <c r="U4606" s="12" t="s">
        <v>127</v>
      </c>
      <c r="W4606" s="13">
        <v>45084</v>
      </c>
      <c r="Y4606" s="14">
        <v>45084.819466319444</v>
      </c>
      <c r="Z4606" s="16"/>
      <c r="AA4606" s="13"/>
      <c r="AC4606" s="12" t="s">
        <v>295</v>
      </c>
      <c r="AD4606" s="12"/>
      <c r="AE4606" s="13"/>
      <c r="AF4606" s="12"/>
      <c r="AG4606" s="20"/>
      <c r="AH4606" s="13"/>
      <c r="AK4606" s="12"/>
      <c r="AL4606" s="12" t="s">
        <v>128</v>
      </c>
      <c r="AN4606" s="12" t="s">
        <v>129</v>
      </c>
      <c r="AO4606" s="15">
        <v>0</v>
      </c>
      <c r="AP4606" s="19">
        <v>0</v>
      </c>
      <c r="AR4606" s="19">
        <v>-4.28</v>
      </c>
      <c r="AS4606" s="12" t="s">
        <v>144</v>
      </c>
      <c r="AT4606" s="16"/>
      <c r="AU4606" s="12" t="s">
        <v>144</v>
      </c>
      <c r="AV4606" s="12" t="s">
        <v>131</v>
      </c>
      <c r="AW4606" s="12" t="s">
        <v>132</v>
      </c>
      <c r="AX4606" s="12" t="s">
        <v>131</v>
      </c>
      <c r="AY4606" s="12" t="s">
        <v>132</v>
      </c>
      <c r="AZ4606" s="12"/>
      <c r="BB4606" s="12"/>
      <c r="BD4606" s="12"/>
      <c r="BH4606" s="12" t="s">
        <v>133</v>
      </c>
      <c r="BI4606" s="12" t="s">
        <v>134</v>
      </c>
      <c r="BJ4606" s="16"/>
      <c r="BK4606" s="12"/>
      <c r="BN4606" s="1">
        <v>0</v>
      </c>
      <c r="BO4606" s="1">
        <v>0</v>
      </c>
      <c r="BP4606" s="16" t="s">
        <v>139</v>
      </c>
      <c r="BQ4606" s="12" t="s">
        <v>140</v>
      </c>
      <c r="BW4606" s="16"/>
      <c r="CB4606" s="19"/>
      <c r="CE4606" s="14">
        <v>45089.514181273145</v>
      </c>
    </row>
    <row r="4607" spans="1:83" ht="50" x14ac:dyDescent="0.25">
      <c r="A4607" s="12" t="s">
        <v>3564</v>
      </c>
      <c r="B4607" s="12" t="s">
        <v>3565</v>
      </c>
      <c r="C4607" s="12" t="s">
        <v>3566</v>
      </c>
      <c r="D4607" s="12" t="s">
        <v>122</v>
      </c>
      <c r="E4607" s="12" t="s">
        <v>174</v>
      </c>
      <c r="F4607" s="18">
        <v>6210</v>
      </c>
      <c r="G4607" s="12" t="s">
        <v>3567</v>
      </c>
      <c r="H4607" s="13">
        <v>45084</v>
      </c>
      <c r="I4607" s="13"/>
      <c r="J4607" s="13">
        <v>45084</v>
      </c>
      <c r="K4607" s="13">
        <v>45084</v>
      </c>
      <c r="L4607" s="13">
        <v>45084</v>
      </c>
      <c r="M4607" s="19">
        <v>-2.75</v>
      </c>
      <c r="N4607" s="19">
        <v>-17.89</v>
      </c>
      <c r="O4607" s="13">
        <v>45084</v>
      </c>
      <c r="P4607" s="12" t="s">
        <v>303</v>
      </c>
      <c r="R4607" s="12" t="s">
        <v>137</v>
      </c>
      <c r="S4607" s="12" t="s">
        <v>125</v>
      </c>
      <c r="T4607" s="12" t="s">
        <v>126</v>
      </c>
      <c r="U4607" s="12" t="s">
        <v>127</v>
      </c>
      <c r="W4607" s="13">
        <v>45084</v>
      </c>
      <c r="Y4607" s="14">
        <v>45084.819466319444</v>
      </c>
      <c r="Z4607" s="16"/>
      <c r="AA4607" s="13"/>
      <c r="AC4607" s="12" t="s">
        <v>295</v>
      </c>
      <c r="AD4607" s="12"/>
      <c r="AE4607" s="13"/>
      <c r="AF4607" s="12"/>
      <c r="AG4607" s="20"/>
      <c r="AH4607" s="13"/>
      <c r="AK4607" s="12"/>
      <c r="AL4607" s="12" t="s">
        <v>128</v>
      </c>
      <c r="AN4607" s="12" t="s">
        <v>129</v>
      </c>
      <c r="AO4607" s="15">
        <v>0</v>
      </c>
      <c r="AP4607" s="19">
        <v>0</v>
      </c>
      <c r="AR4607" s="19">
        <v>-2.75</v>
      </c>
      <c r="AS4607" s="12" t="s">
        <v>145</v>
      </c>
      <c r="AT4607" s="16"/>
      <c r="AU4607" s="12" t="s">
        <v>145</v>
      </c>
      <c r="AV4607" s="12" t="s">
        <v>131</v>
      </c>
      <c r="AW4607" s="12" t="s">
        <v>132</v>
      </c>
      <c r="AX4607" s="12" t="s">
        <v>131</v>
      </c>
      <c r="AY4607" s="12" t="s">
        <v>132</v>
      </c>
      <c r="AZ4607" s="12"/>
      <c r="BB4607" s="12"/>
      <c r="BD4607" s="12"/>
      <c r="BH4607" s="12" t="s">
        <v>133</v>
      </c>
      <c r="BI4607" s="12" t="s">
        <v>134</v>
      </c>
      <c r="BJ4607" s="16"/>
      <c r="BK4607" s="12"/>
      <c r="BN4607" s="1">
        <v>0</v>
      </c>
      <c r="BO4607" s="1">
        <v>0</v>
      </c>
      <c r="BP4607" s="16" t="s">
        <v>139</v>
      </c>
      <c r="BQ4607" s="12" t="s">
        <v>140</v>
      </c>
      <c r="BW4607" s="16"/>
      <c r="CB4607" s="19"/>
      <c r="CE4607" s="14">
        <v>45089.514181273145</v>
      </c>
    </row>
    <row r="4608" spans="1:83" ht="50" x14ac:dyDescent="0.25">
      <c r="A4608" s="12" t="s">
        <v>3564</v>
      </c>
      <c r="B4608" s="12" t="s">
        <v>3565</v>
      </c>
      <c r="C4608" s="12" t="s">
        <v>3566</v>
      </c>
      <c r="D4608" s="12" t="s">
        <v>122</v>
      </c>
      <c r="E4608" s="12" t="s">
        <v>174</v>
      </c>
      <c r="F4608" s="18">
        <v>6210</v>
      </c>
      <c r="G4608" s="12" t="s">
        <v>3567</v>
      </c>
      <c r="H4608" s="13">
        <v>45084</v>
      </c>
      <c r="I4608" s="13"/>
      <c r="J4608" s="13">
        <v>45084</v>
      </c>
      <c r="K4608" s="13">
        <v>45084</v>
      </c>
      <c r="L4608" s="13">
        <v>45084</v>
      </c>
      <c r="M4608" s="19">
        <v>-2.09</v>
      </c>
      <c r="N4608" s="19">
        <v>-17.89</v>
      </c>
      <c r="O4608" s="13">
        <v>45084</v>
      </c>
      <c r="P4608" s="12" t="s">
        <v>303</v>
      </c>
      <c r="R4608" s="12" t="s">
        <v>137</v>
      </c>
      <c r="S4608" s="12" t="s">
        <v>125</v>
      </c>
      <c r="T4608" s="12" t="s">
        <v>126</v>
      </c>
      <c r="U4608" s="12" t="s">
        <v>127</v>
      </c>
      <c r="W4608" s="13">
        <v>45084</v>
      </c>
      <c r="Y4608" s="14">
        <v>45084.819466319444</v>
      </c>
      <c r="Z4608" s="16"/>
      <c r="AA4608" s="13"/>
      <c r="AC4608" s="12" t="s">
        <v>295</v>
      </c>
      <c r="AD4608" s="12"/>
      <c r="AE4608" s="13"/>
      <c r="AF4608" s="12"/>
      <c r="AG4608" s="20"/>
      <c r="AH4608" s="13"/>
      <c r="AK4608" s="12"/>
      <c r="AL4608" s="12" t="s">
        <v>128</v>
      </c>
      <c r="AN4608" s="12" t="s">
        <v>129</v>
      </c>
      <c r="AO4608" s="15">
        <v>0</v>
      </c>
      <c r="AP4608" s="19">
        <v>0</v>
      </c>
      <c r="AR4608" s="19">
        <v>-2.09</v>
      </c>
      <c r="AS4608" s="12" t="s">
        <v>138</v>
      </c>
      <c r="AT4608" s="16"/>
      <c r="AU4608" s="12" t="s">
        <v>138</v>
      </c>
      <c r="AV4608" s="12" t="s">
        <v>131</v>
      </c>
      <c r="AW4608" s="12" t="s">
        <v>132</v>
      </c>
      <c r="AX4608" s="12" t="s">
        <v>131</v>
      </c>
      <c r="AY4608" s="12" t="s">
        <v>132</v>
      </c>
      <c r="AZ4608" s="12"/>
      <c r="BB4608" s="12"/>
      <c r="BD4608" s="12"/>
      <c r="BH4608" s="12" t="s">
        <v>133</v>
      </c>
      <c r="BI4608" s="12" t="s">
        <v>134</v>
      </c>
      <c r="BJ4608" s="16"/>
      <c r="BK4608" s="12"/>
      <c r="BN4608" s="1">
        <v>0</v>
      </c>
      <c r="BO4608" s="1">
        <v>0</v>
      </c>
      <c r="BP4608" s="16" t="s">
        <v>139</v>
      </c>
      <c r="BQ4608" s="12" t="s">
        <v>140</v>
      </c>
      <c r="BW4608" s="16"/>
      <c r="CB4608" s="19"/>
      <c r="CE4608" s="14">
        <v>45089.514181273145</v>
      </c>
    </row>
    <row r="4609" spans="1:83" ht="50" x14ac:dyDescent="0.25">
      <c r="A4609" s="12" t="s">
        <v>3564</v>
      </c>
      <c r="B4609" s="12" t="s">
        <v>3565</v>
      </c>
      <c r="C4609" s="12" t="s">
        <v>3566</v>
      </c>
      <c r="D4609" s="12" t="s">
        <v>122</v>
      </c>
      <c r="E4609" s="12" t="s">
        <v>174</v>
      </c>
      <c r="F4609" s="18">
        <v>6210</v>
      </c>
      <c r="G4609" s="12" t="s">
        <v>3567</v>
      </c>
      <c r="H4609" s="13">
        <v>45084</v>
      </c>
      <c r="I4609" s="13"/>
      <c r="J4609" s="13">
        <v>45084</v>
      </c>
      <c r="K4609" s="13">
        <v>45084</v>
      </c>
      <c r="L4609" s="13">
        <v>45084</v>
      </c>
      <c r="M4609" s="19">
        <v>-1.51</v>
      </c>
      <c r="N4609" s="19">
        <v>-17.89</v>
      </c>
      <c r="O4609" s="13">
        <v>45084</v>
      </c>
      <c r="P4609" s="12" t="s">
        <v>303</v>
      </c>
      <c r="R4609" s="12" t="s">
        <v>137</v>
      </c>
      <c r="S4609" s="12" t="s">
        <v>125</v>
      </c>
      <c r="T4609" s="12" t="s">
        <v>126</v>
      </c>
      <c r="U4609" s="12" t="s">
        <v>127</v>
      </c>
      <c r="W4609" s="13">
        <v>45084</v>
      </c>
      <c r="Y4609" s="14">
        <v>45084.819466319444</v>
      </c>
      <c r="Z4609" s="16"/>
      <c r="AA4609" s="13"/>
      <c r="AC4609" s="12" t="s">
        <v>295</v>
      </c>
      <c r="AD4609" s="12"/>
      <c r="AE4609" s="13"/>
      <c r="AF4609" s="12"/>
      <c r="AG4609" s="20"/>
      <c r="AH4609" s="13"/>
      <c r="AK4609" s="12"/>
      <c r="AL4609" s="12" t="s">
        <v>128</v>
      </c>
      <c r="AN4609" s="12" t="s">
        <v>129</v>
      </c>
      <c r="AO4609" s="15">
        <v>0</v>
      </c>
      <c r="AP4609" s="19">
        <v>0</v>
      </c>
      <c r="AR4609" s="19">
        <v>-1.51</v>
      </c>
      <c r="AS4609" s="12" t="s">
        <v>141</v>
      </c>
      <c r="AT4609" s="16"/>
      <c r="AU4609" s="12" t="s">
        <v>141</v>
      </c>
      <c r="AV4609" s="12" t="s">
        <v>131</v>
      </c>
      <c r="AW4609" s="12" t="s">
        <v>132</v>
      </c>
      <c r="AX4609" s="12" t="s">
        <v>131</v>
      </c>
      <c r="AY4609" s="12" t="s">
        <v>132</v>
      </c>
      <c r="AZ4609" s="12"/>
      <c r="BB4609" s="12"/>
      <c r="BD4609" s="12"/>
      <c r="BH4609" s="12" t="s">
        <v>133</v>
      </c>
      <c r="BI4609" s="12" t="s">
        <v>134</v>
      </c>
      <c r="BJ4609" s="16"/>
      <c r="BK4609" s="12"/>
      <c r="BN4609" s="1">
        <v>0</v>
      </c>
      <c r="BO4609" s="1">
        <v>0</v>
      </c>
      <c r="BP4609" s="16" t="s">
        <v>139</v>
      </c>
      <c r="BQ4609" s="12" t="s">
        <v>140</v>
      </c>
      <c r="BW4609" s="16"/>
      <c r="CB4609" s="19"/>
      <c r="CE4609" s="14">
        <v>45089.514181273145</v>
      </c>
    </row>
    <row r="4610" spans="1:83" ht="50" x14ac:dyDescent="0.25">
      <c r="A4610" s="12" t="s">
        <v>3564</v>
      </c>
      <c r="B4610" s="12" t="s">
        <v>3565</v>
      </c>
      <c r="C4610" s="12" t="s">
        <v>3566</v>
      </c>
      <c r="D4610" s="12" t="s">
        <v>122</v>
      </c>
      <c r="E4610" s="12" t="s">
        <v>174</v>
      </c>
      <c r="F4610" s="18">
        <v>6210</v>
      </c>
      <c r="G4610" s="12" t="s">
        <v>3567</v>
      </c>
      <c r="H4610" s="13">
        <v>45084</v>
      </c>
      <c r="I4610" s="13"/>
      <c r="J4610" s="13">
        <v>45084</v>
      </c>
      <c r="K4610" s="13">
        <v>45084</v>
      </c>
      <c r="L4610" s="13">
        <v>45084</v>
      </c>
      <c r="M4610" s="19">
        <v>-4.0199999999999996</v>
      </c>
      <c r="N4610" s="19">
        <v>-17.89</v>
      </c>
      <c r="O4610" s="13">
        <v>45084</v>
      </c>
      <c r="P4610" s="12" t="s">
        <v>303</v>
      </c>
      <c r="R4610" s="12" t="s">
        <v>137</v>
      </c>
      <c r="S4610" s="12" t="s">
        <v>125</v>
      </c>
      <c r="T4610" s="12" t="s">
        <v>126</v>
      </c>
      <c r="U4610" s="12" t="s">
        <v>127</v>
      </c>
      <c r="W4610" s="13">
        <v>45084</v>
      </c>
      <c r="Y4610" s="14">
        <v>45084.819466319444</v>
      </c>
      <c r="Z4610" s="16"/>
      <c r="AA4610" s="13"/>
      <c r="AC4610" s="12" t="s">
        <v>295</v>
      </c>
      <c r="AD4610" s="12"/>
      <c r="AE4610" s="13"/>
      <c r="AF4610" s="12"/>
      <c r="AG4610" s="20"/>
      <c r="AH4610" s="13"/>
      <c r="AK4610" s="12"/>
      <c r="AL4610" s="12" t="s">
        <v>128</v>
      </c>
      <c r="AN4610" s="12" t="s">
        <v>129</v>
      </c>
      <c r="AO4610" s="15">
        <v>0</v>
      </c>
      <c r="AP4610" s="19">
        <v>0</v>
      </c>
      <c r="AR4610" s="19">
        <v>-4.0199999999999996</v>
      </c>
      <c r="AS4610" s="12" t="s">
        <v>142</v>
      </c>
      <c r="AT4610" s="16"/>
      <c r="AU4610" s="12" t="s">
        <v>142</v>
      </c>
      <c r="AV4610" s="12" t="s">
        <v>131</v>
      </c>
      <c r="AW4610" s="12" t="s">
        <v>132</v>
      </c>
      <c r="AX4610" s="12" t="s">
        <v>131</v>
      </c>
      <c r="AY4610" s="12" t="s">
        <v>132</v>
      </c>
      <c r="AZ4610" s="12"/>
      <c r="BB4610" s="12"/>
      <c r="BD4610" s="12"/>
      <c r="BH4610" s="12" t="s">
        <v>133</v>
      </c>
      <c r="BI4610" s="12" t="s">
        <v>134</v>
      </c>
      <c r="BJ4610" s="16"/>
      <c r="BK4610" s="12"/>
      <c r="BN4610" s="1">
        <v>0</v>
      </c>
      <c r="BO4610" s="1">
        <v>0</v>
      </c>
      <c r="BP4610" s="16" t="s">
        <v>139</v>
      </c>
      <c r="BQ4610" s="12" t="s">
        <v>140</v>
      </c>
      <c r="BW4610" s="16"/>
      <c r="CB4610" s="19"/>
      <c r="CE4610" s="14">
        <v>45089.514181273145</v>
      </c>
    </row>
    <row r="4611" spans="1:83" ht="50" x14ac:dyDescent="0.25">
      <c r="A4611" s="12" t="s">
        <v>3564</v>
      </c>
      <c r="B4611" s="12" t="s">
        <v>3565</v>
      </c>
      <c r="C4611" s="12" t="s">
        <v>3566</v>
      </c>
      <c r="D4611" s="12" t="s">
        <v>122</v>
      </c>
      <c r="E4611" s="12" t="s">
        <v>174</v>
      </c>
      <c r="F4611" s="18">
        <v>6210</v>
      </c>
      <c r="G4611" s="12" t="s">
        <v>3567</v>
      </c>
      <c r="H4611" s="13">
        <v>45084</v>
      </c>
      <c r="I4611" s="13"/>
      <c r="J4611" s="13">
        <v>45084</v>
      </c>
      <c r="K4611" s="13">
        <v>45084</v>
      </c>
      <c r="L4611" s="13">
        <v>45084</v>
      </c>
      <c r="M4611" s="19">
        <v>-3.24</v>
      </c>
      <c r="N4611" s="19">
        <v>-17.89</v>
      </c>
      <c r="O4611" s="13">
        <v>45084</v>
      </c>
      <c r="P4611" s="12" t="s">
        <v>303</v>
      </c>
      <c r="R4611" s="12" t="s">
        <v>137</v>
      </c>
      <c r="S4611" s="12" t="s">
        <v>125</v>
      </c>
      <c r="T4611" s="12" t="s">
        <v>126</v>
      </c>
      <c r="U4611" s="12" t="s">
        <v>127</v>
      </c>
      <c r="W4611" s="13">
        <v>45084</v>
      </c>
      <c r="Y4611" s="14">
        <v>45084.819466319444</v>
      </c>
      <c r="Z4611" s="16"/>
      <c r="AA4611" s="13"/>
      <c r="AC4611" s="12" t="s">
        <v>295</v>
      </c>
      <c r="AD4611" s="12"/>
      <c r="AE4611" s="13"/>
      <c r="AF4611" s="12"/>
      <c r="AG4611" s="20"/>
      <c r="AH4611" s="13"/>
      <c r="AK4611" s="12"/>
      <c r="AL4611" s="12" t="s">
        <v>128</v>
      </c>
      <c r="AN4611" s="12" t="s">
        <v>129</v>
      </c>
      <c r="AO4611" s="15">
        <v>0</v>
      </c>
      <c r="AP4611" s="19">
        <v>0</v>
      </c>
      <c r="AR4611" s="19">
        <v>-3.24</v>
      </c>
      <c r="AS4611" s="12" t="s">
        <v>130</v>
      </c>
      <c r="AT4611" s="16"/>
      <c r="AU4611" s="12" t="s">
        <v>130</v>
      </c>
      <c r="AV4611" s="12" t="s">
        <v>131</v>
      </c>
      <c r="AW4611" s="12" t="s">
        <v>132</v>
      </c>
      <c r="AX4611" s="12" t="s">
        <v>131</v>
      </c>
      <c r="AY4611" s="12" t="s">
        <v>132</v>
      </c>
      <c r="AZ4611" s="12"/>
      <c r="BB4611" s="12"/>
      <c r="BD4611" s="12"/>
      <c r="BH4611" s="12" t="s">
        <v>133</v>
      </c>
      <c r="BI4611" s="12" t="s">
        <v>134</v>
      </c>
      <c r="BJ4611" s="16"/>
      <c r="BK4611" s="12"/>
      <c r="BN4611" s="1">
        <v>0</v>
      </c>
      <c r="BO4611" s="1">
        <v>0</v>
      </c>
      <c r="BP4611" s="16" t="s">
        <v>139</v>
      </c>
      <c r="BQ4611" s="12" t="s">
        <v>140</v>
      </c>
      <c r="BW4611" s="16"/>
      <c r="CB4611" s="19"/>
      <c r="CE4611" s="14">
        <v>45089.514181273145</v>
      </c>
    </row>
    <row r="4612" spans="1:83" ht="50" x14ac:dyDescent="0.25">
      <c r="A4612" s="12" t="s">
        <v>3568</v>
      </c>
      <c r="B4612" s="12" t="s">
        <v>3569</v>
      </c>
      <c r="C4612" s="12" t="s">
        <v>3570</v>
      </c>
      <c r="D4612" s="12" t="s">
        <v>122</v>
      </c>
      <c r="E4612" s="12" t="s">
        <v>174</v>
      </c>
      <c r="F4612" s="18">
        <v>6210</v>
      </c>
      <c r="G4612" s="12" t="s">
        <v>3571</v>
      </c>
      <c r="H4612" s="13">
        <v>45084</v>
      </c>
      <c r="I4612" s="13"/>
      <c r="J4612" s="13">
        <v>45084</v>
      </c>
      <c r="K4612" s="13">
        <v>45084</v>
      </c>
      <c r="L4612" s="13">
        <v>45084</v>
      </c>
      <c r="M4612" s="19">
        <v>7.0000000000000007E-2</v>
      </c>
      <c r="N4612" s="19">
        <v>0.6</v>
      </c>
      <c r="O4612" s="13">
        <v>45084</v>
      </c>
      <c r="P4612" s="12" t="s">
        <v>303</v>
      </c>
      <c r="R4612" s="12" t="s">
        <v>143</v>
      </c>
      <c r="S4612" s="12" t="s">
        <v>125</v>
      </c>
      <c r="T4612" s="12" t="s">
        <v>126</v>
      </c>
      <c r="U4612" s="12" t="s">
        <v>127</v>
      </c>
      <c r="W4612" s="13">
        <v>45084</v>
      </c>
      <c r="Y4612" s="14">
        <v>45084.819459456019</v>
      </c>
      <c r="Z4612" s="16"/>
      <c r="AA4612" s="13"/>
      <c r="AC4612" s="12" t="s">
        <v>295</v>
      </c>
      <c r="AD4612" s="12"/>
      <c r="AE4612" s="13"/>
      <c r="AF4612" s="12"/>
      <c r="AG4612" s="20"/>
      <c r="AH4612" s="13"/>
      <c r="AK4612" s="12"/>
      <c r="AL4612" s="12" t="s">
        <v>128</v>
      </c>
      <c r="AN4612" s="12" t="s">
        <v>129</v>
      </c>
      <c r="AO4612" s="15">
        <v>0</v>
      </c>
      <c r="AP4612" s="19">
        <v>0</v>
      </c>
      <c r="AR4612" s="19">
        <v>7.0000000000000007E-2</v>
      </c>
      <c r="AS4612" s="12" t="s">
        <v>144</v>
      </c>
      <c r="AT4612" s="16"/>
      <c r="AU4612" s="12" t="s">
        <v>144</v>
      </c>
      <c r="AV4612" s="12" t="s">
        <v>131</v>
      </c>
      <c r="AW4612" s="12" t="s">
        <v>132</v>
      </c>
      <c r="AX4612" s="12" t="s">
        <v>131</v>
      </c>
      <c r="AY4612" s="12" t="s">
        <v>132</v>
      </c>
      <c r="AZ4612" s="12"/>
      <c r="BB4612" s="12"/>
      <c r="BD4612" s="12"/>
      <c r="BH4612" s="12" t="s">
        <v>133</v>
      </c>
      <c r="BI4612" s="12" t="s">
        <v>134</v>
      </c>
      <c r="BJ4612" s="16"/>
      <c r="BK4612" s="12"/>
      <c r="BN4612" s="1">
        <v>0</v>
      </c>
      <c r="BO4612" s="1">
        <v>0</v>
      </c>
      <c r="BP4612" s="16"/>
      <c r="BW4612" s="16"/>
      <c r="CB4612" s="19"/>
      <c r="CE4612" s="14">
        <v>45089.514181273145</v>
      </c>
    </row>
    <row r="4613" spans="1:83" ht="50" x14ac:dyDescent="0.25">
      <c r="A4613" s="12" t="s">
        <v>3568</v>
      </c>
      <c r="B4613" s="12" t="s">
        <v>3569</v>
      </c>
      <c r="C4613" s="12" t="s">
        <v>3570</v>
      </c>
      <c r="D4613" s="12" t="s">
        <v>122</v>
      </c>
      <c r="E4613" s="12" t="s">
        <v>174</v>
      </c>
      <c r="F4613" s="18">
        <v>6210</v>
      </c>
      <c r="G4613" s="12" t="s">
        <v>3571</v>
      </c>
      <c r="H4613" s="13">
        <v>45084</v>
      </c>
      <c r="I4613" s="13"/>
      <c r="J4613" s="13">
        <v>45084</v>
      </c>
      <c r="K4613" s="13">
        <v>45084</v>
      </c>
      <c r="L4613" s="13">
        <v>45084</v>
      </c>
      <c r="M4613" s="19">
        <v>0.16</v>
      </c>
      <c r="N4613" s="19">
        <v>0.6</v>
      </c>
      <c r="O4613" s="13">
        <v>45084</v>
      </c>
      <c r="P4613" s="12" t="s">
        <v>303</v>
      </c>
      <c r="R4613" s="12" t="s">
        <v>143</v>
      </c>
      <c r="S4613" s="12" t="s">
        <v>125</v>
      </c>
      <c r="T4613" s="12" t="s">
        <v>126</v>
      </c>
      <c r="U4613" s="12" t="s">
        <v>127</v>
      </c>
      <c r="W4613" s="13">
        <v>45084</v>
      </c>
      <c r="Y4613" s="14">
        <v>45084.819459456019</v>
      </c>
      <c r="Z4613" s="16"/>
      <c r="AA4613" s="13"/>
      <c r="AC4613" s="12" t="s">
        <v>295</v>
      </c>
      <c r="AD4613" s="12"/>
      <c r="AE4613" s="13"/>
      <c r="AF4613" s="12"/>
      <c r="AG4613" s="20"/>
      <c r="AH4613" s="13"/>
      <c r="AK4613" s="12"/>
      <c r="AL4613" s="12" t="s">
        <v>128</v>
      </c>
      <c r="AN4613" s="12" t="s">
        <v>129</v>
      </c>
      <c r="AO4613" s="15">
        <v>0</v>
      </c>
      <c r="AP4613" s="19">
        <v>0</v>
      </c>
      <c r="AR4613" s="19">
        <v>0.16</v>
      </c>
      <c r="AS4613" s="12" t="s">
        <v>145</v>
      </c>
      <c r="AT4613" s="16"/>
      <c r="AU4613" s="12" t="s">
        <v>145</v>
      </c>
      <c r="AV4613" s="12" t="s">
        <v>131</v>
      </c>
      <c r="AW4613" s="12" t="s">
        <v>132</v>
      </c>
      <c r="AX4613" s="12" t="s">
        <v>131</v>
      </c>
      <c r="AY4613" s="12" t="s">
        <v>132</v>
      </c>
      <c r="AZ4613" s="12"/>
      <c r="BB4613" s="12"/>
      <c r="BD4613" s="12"/>
      <c r="BH4613" s="12" t="s">
        <v>133</v>
      </c>
      <c r="BI4613" s="12" t="s">
        <v>134</v>
      </c>
      <c r="BJ4613" s="16"/>
      <c r="BK4613" s="12"/>
      <c r="BN4613" s="1">
        <v>0</v>
      </c>
      <c r="BO4613" s="1">
        <v>0</v>
      </c>
      <c r="BP4613" s="16"/>
      <c r="BW4613" s="16"/>
      <c r="CB4613" s="19"/>
      <c r="CE4613" s="14">
        <v>45089.514181273145</v>
      </c>
    </row>
    <row r="4614" spans="1:83" ht="50" x14ac:dyDescent="0.25">
      <c r="A4614" s="12" t="s">
        <v>3568</v>
      </c>
      <c r="B4614" s="12" t="s">
        <v>3569</v>
      </c>
      <c r="C4614" s="12" t="s">
        <v>3570</v>
      </c>
      <c r="D4614" s="12" t="s">
        <v>122</v>
      </c>
      <c r="E4614" s="12" t="s">
        <v>174</v>
      </c>
      <c r="F4614" s="18">
        <v>6210</v>
      </c>
      <c r="G4614" s="12" t="s">
        <v>3571</v>
      </c>
      <c r="H4614" s="13">
        <v>45084</v>
      </c>
      <c r="I4614" s="13"/>
      <c r="J4614" s="13">
        <v>45084</v>
      </c>
      <c r="K4614" s="13">
        <v>45084</v>
      </c>
      <c r="L4614" s="13">
        <v>45084</v>
      </c>
      <c r="M4614" s="19">
        <v>0.15</v>
      </c>
      <c r="N4614" s="19">
        <v>0.6</v>
      </c>
      <c r="O4614" s="13">
        <v>45084</v>
      </c>
      <c r="P4614" s="12" t="s">
        <v>303</v>
      </c>
      <c r="R4614" s="12" t="s">
        <v>143</v>
      </c>
      <c r="S4614" s="12" t="s">
        <v>125</v>
      </c>
      <c r="T4614" s="12" t="s">
        <v>126</v>
      </c>
      <c r="U4614" s="12" t="s">
        <v>127</v>
      </c>
      <c r="W4614" s="13">
        <v>45084</v>
      </c>
      <c r="Y4614" s="14">
        <v>45084.819459456019</v>
      </c>
      <c r="Z4614" s="16"/>
      <c r="AA4614" s="13"/>
      <c r="AC4614" s="12" t="s">
        <v>295</v>
      </c>
      <c r="AD4614" s="12"/>
      <c r="AE4614" s="13"/>
      <c r="AF4614" s="12"/>
      <c r="AG4614" s="20"/>
      <c r="AH4614" s="13"/>
      <c r="AK4614" s="12"/>
      <c r="AL4614" s="12" t="s">
        <v>128</v>
      </c>
      <c r="AN4614" s="12" t="s">
        <v>129</v>
      </c>
      <c r="AO4614" s="15">
        <v>0</v>
      </c>
      <c r="AP4614" s="19">
        <v>0</v>
      </c>
      <c r="AR4614" s="19">
        <v>0.15</v>
      </c>
      <c r="AS4614" s="12" t="s">
        <v>138</v>
      </c>
      <c r="AT4614" s="16"/>
      <c r="AU4614" s="12" t="s">
        <v>138</v>
      </c>
      <c r="AV4614" s="12" t="s">
        <v>131</v>
      </c>
      <c r="AW4614" s="12" t="s">
        <v>132</v>
      </c>
      <c r="AX4614" s="12" t="s">
        <v>131</v>
      </c>
      <c r="AY4614" s="12" t="s">
        <v>132</v>
      </c>
      <c r="AZ4614" s="12"/>
      <c r="BB4614" s="12"/>
      <c r="BD4614" s="12"/>
      <c r="BH4614" s="12" t="s">
        <v>133</v>
      </c>
      <c r="BI4614" s="12" t="s">
        <v>134</v>
      </c>
      <c r="BJ4614" s="16"/>
      <c r="BK4614" s="12"/>
      <c r="BN4614" s="1">
        <v>0</v>
      </c>
      <c r="BO4614" s="1">
        <v>0</v>
      </c>
      <c r="BP4614" s="16"/>
      <c r="BW4614" s="16"/>
      <c r="CB4614" s="19"/>
      <c r="CE4614" s="14">
        <v>45089.514181273145</v>
      </c>
    </row>
    <row r="4615" spans="1:83" ht="50" x14ac:dyDescent="0.25">
      <c r="A4615" s="12" t="s">
        <v>3568</v>
      </c>
      <c r="B4615" s="12" t="s">
        <v>3569</v>
      </c>
      <c r="C4615" s="12" t="s">
        <v>3570</v>
      </c>
      <c r="D4615" s="12" t="s">
        <v>122</v>
      </c>
      <c r="E4615" s="12" t="s">
        <v>174</v>
      </c>
      <c r="F4615" s="18">
        <v>6210</v>
      </c>
      <c r="G4615" s="12" t="s">
        <v>3571</v>
      </c>
      <c r="H4615" s="13">
        <v>45084</v>
      </c>
      <c r="I4615" s="13"/>
      <c r="J4615" s="13">
        <v>45084</v>
      </c>
      <c r="K4615" s="13">
        <v>45084</v>
      </c>
      <c r="L4615" s="13">
        <v>45084</v>
      </c>
      <c r="M4615" s="19">
        <v>0.14000000000000001</v>
      </c>
      <c r="N4615" s="19">
        <v>0.6</v>
      </c>
      <c r="O4615" s="13">
        <v>45084</v>
      </c>
      <c r="P4615" s="12" t="s">
        <v>303</v>
      </c>
      <c r="R4615" s="12" t="s">
        <v>143</v>
      </c>
      <c r="S4615" s="12" t="s">
        <v>125</v>
      </c>
      <c r="T4615" s="12" t="s">
        <v>126</v>
      </c>
      <c r="U4615" s="12" t="s">
        <v>127</v>
      </c>
      <c r="W4615" s="13">
        <v>45084</v>
      </c>
      <c r="Y4615" s="14">
        <v>45084.819459456019</v>
      </c>
      <c r="Z4615" s="16"/>
      <c r="AA4615" s="13"/>
      <c r="AC4615" s="12" t="s">
        <v>295</v>
      </c>
      <c r="AD4615" s="12"/>
      <c r="AE4615" s="13"/>
      <c r="AF4615" s="12"/>
      <c r="AG4615" s="20"/>
      <c r="AH4615" s="13"/>
      <c r="AK4615" s="12"/>
      <c r="AL4615" s="12" t="s">
        <v>128</v>
      </c>
      <c r="AN4615" s="12" t="s">
        <v>129</v>
      </c>
      <c r="AO4615" s="15">
        <v>0</v>
      </c>
      <c r="AP4615" s="19">
        <v>0</v>
      </c>
      <c r="AR4615" s="19">
        <v>0.14000000000000001</v>
      </c>
      <c r="AS4615" s="12" t="s">
        <v>141</v>
      </c>
      <c r="AT4615" s="16"/>
      <c r="AU4615" s="12" t="s">
        <v>141</v>
      </c>
      <c r="AV4615" s="12" t="s">
        <v>131</v>
      </c>
      <c r="AW4615" s="12" t="s">
        <v>132</v>
      </c>
      <c r="AX4615" s="12" t="s">
        <v>131</v>
      </c>
      <c r="AY4615" s="12" t="s">
        <v>132</v>
      </c>
      <c r="AZ4615" s="12"/>
      <c r="BB4615" s="12"/>
      <c r="BD4615" s="12"/>
      <c r="BH4615" s="12" t="s">
        <v>133</v>
      </c>
      <c r="BI4615" s="12" t="s">
        <v>134</v>
      </c>
      <c r="BJ4615" s="16"/>
      <c r="BK4615" s="12"/>
      <c r="BN4615" s="1">
        <v>0</v>
      </c>
      <c r="BO4615" s="1">
        <v>0</v>
      </c>
      <c r="BP4615" s="16"/>
      <c r="BW4615" s="16"/>
      <c r="CB4615" s="19"/>
      <c r="CE4615" s="14">
        <v>45089.514181273145</v>
      </c>
    </row>
    <row r="4616" spans="1:83" ht="50" x14ac:dyDescent="0.25">
      <c r="A4616" s="12" t="s">
        <v>3568</v>
      </c>
      <c r="B4616" s="12" t="s">
        <v>3569</v>
      </c>
      <c r="C4616" s="12" t="s">
        <v>3570</v>
      </c>
      <c r="D4616" s="12" t="s">
        <v>122</v>
      </c>
      <c r="E4616" s="12" t="s">
        <v>174</v>
      </c>
      <c r="F4616" s="18">
        <v>6210</v>
      </c>
      <c r="G4616" s="12" t="s">
        <v>3571</v>
      </c>
      <c r="H4616" s="13">
        <v>45084</v>
      </c>
      <c r="I4616" s="13"/>
      <c r="J4616" s="13">
        <v>45084</v>
      </c>
      <c r="K4616" s="13">
        <v>45084</v>
      </c>
      <c r="L4616" s="13">
        <v>45084</v>
      </c>
      <c r="M4616" s="19">
        <v>0.08</v>
      </c>
      <c r="N4616" s="19">
        <v>0.6</v>
      </c>
      <c r="O4616" s="13">
        <v>45084</v>
      </c>
      <c r="P4616" s="12" t="s">
        <v>303</v>
      </c>
      <c r="R4616" s="12" t="s">
        <v>143</v>
      </c>
      <c r="S4616" s="12" t="s">
        <v>125</v>
      </c>
      <c r="T4616" s="12" t="s">
        <v>126</v>
      </c>
      <c r="U4616" s="12" t="s">
        <v>127</v>
      </c>
      <c r="W4616" s="13">
        <v>45084</v>
      </c>
      <c r="Y4616" s="14">
        <v>45084.819459456019</v>
      </c>
      <c r="Z4616" s="16"/>
      <c r="AA4616" s="13"/>
      <c r="AC4616" s="12" t="s">
        <v>295</v>
      </c>
      <c r="AD4616" s="12"/>
      <c r="AE4616" s="13"/>
      <c r="AF4616" s="12"/>
      <c r="AG4616" s="20"/>
      <c r="AH4616" s="13"/>
      <c r="AK4616" s="12"/>
      <c r="AL4616" s="12" t="s">
        <v>128</v>
      </c>
      <c r="AN4616" s="12" t="s">
        <v>129</v>
      </c>
      <c r="AO4616" s="15">
        <v>0</v>
      </c>
      <c r="AP4616" s="19">
        <v>0</v>
      </c>
      <c r="AR4616" s="19">
        <v>0.08</v>
      </c>
      <c r="AS4616" s="12" t="s">
        <v>142</v>
      </c>
      <c r="AT4616" s="16"/>
      <c r="AU4616" s="12" t="s">
        <v>142</v>
      </c>
      <c r="AV4616" s="12" t="s">
        <v>131</v>
      </c>
      <c r="AW4616" s="12" t="s">
        <v>132</v>
      </c>
      <c r="AX4616" s="12" t="s">
        <v>131</v>
      </c>
      <c r="AY4616" s="12" t="s">
        <v>132</v>
      </c>
      <c r="AZ4616" s="12"/>
      <c r="BB4616" s="12"/>
      <c r="BD4616" s="12"/>
      <c r="BH4616" s="12" t="s">
        <v>133</v>
      </c>
      <c r="BI4616" s="12" t="s">
        <v>134</v>
      </c>
      <c r="BJ4616" s="16"/>
      <c r="BK4616" s="12"/>
      <c r="BN4616" s="1">
        <v>0</v>
      </c>
      <c r="BO4616" s="1">
        <v>0</v>
      </c>
      <c r="BP4616" s="16"/>
      <c r="BW4616" s="16"/>
      <c r="CB4616" s="19"/>
      <c r="CE4616" s="14">
        <v>45089.514181273145</v>
      </c>
    </row>
    <row r="4617" spans="1:83" ht="50" x14ac:dyDescent="0.25">
      <c r="A4617" s="12" t="s">
        <v>3572</v>
      </c>
      <c r="B4617" s="12" t="s">
        <v>3573</v>
      </c>
      <c r="C4617" s="12" t="s">
        <v>3574</v>
      </c>
      <c r="D4617" s="12" t="s">
        <v>122</v>
      </c>
      <c r="E4617" s="12" t="s">
        <v>174</v>
      </c>
      <c r="F4617" s="18">
        <v>6210</v>
      </c>
      <c r="G4617" s="12" t="s">
        <v>3575</v>
      </c>
      <c r="H4617" s="13">
        <v>45084</v>
      </c>
      <c r="I4617" s="13"/>
      <c r="J4617" s="13">
        <v>45084</v>
      </c>
      <c r="K4617" s="13">
        <v>45084</v>
      </c>
      <c r="L4617" s="13">
        <v>45084</v>
      </c>
      <c r="M4617" s="19">
        <v>0.04</v>
      </c>
      <c r="N4617" s="19">
        <v>31.36</v>
      </c>
      <c r="O4617" s="13">
        <v>45084</v>
      </c>
      <c r="P4617" s="12" t="s">
        <v>303</v>
      </c>
      <c r="R4617" s="12" t="s">
        <v>124</v>
      </c>
      <c r="S4617" s="12" t="s">
        <v>125</v>
      </c>
      <c r="T4617" s="12" t="s">
        <v>126</v>
      </c>
      <c r="U4617" s="12" t="s">
        <v>127</v>
      </c>
      <c r="W4617" s="13">
        <v>45084</v>
      </c>
      <c r="Y4617" s="14">
        <v>45084.819450555558</v>
      </c>
      <c r="Z4617" s="16"/>
      <c r="AA4617" s="13"/>
      <c r="AC4617" s="12" t="s">
        <v>295</v>
      </c>
      <c r="AD4617" s="12"/>
      <c r="AE4617" s="13"/>
      <c r="AF4617" s="12"/>
      <c r="AG4617" s="20"/>
      <c r="AH4617" s="13"/>
      <c r="AK4617" s="12"/>
      <c r="AL4617" s="12" t="s">
        <v>128</v>
      </c>
      <c r="AN4617" s="12" t="s">
        <v>129</v>
      </c>
      <c r="AO4617" s="15">
        <v>0</v>
      </c>
      <c r="AP4617" s="19">
        <v>0</v>
      </c>
      <c r="AR4617" s="19">
        <v>0.04</v>
      </c>
      <c r="AS4617" s="12" t="s">
        <v>316</v>
      </c>
      <c r="AT4617" s="16"/>
      <c r="AU4617" s="12" t="s">
        <v>316</v>
      </c>
      <c r="AV4617" s="12" t="s">
        <v>131</v>
      </c>
      <c r="AW4617" s="12" t="s">
        <v>132</v>
      </c>
      <c r="AX4617" s="12" t="s">
        <v>131</v>
      </c>
      <c r="AY4617" s="12" t="s">
        <v>132</v>
      </c>
      <c r="AZ4617" s="12"/>
      <c r="BB4617" s="12"/>
      <c r="BD4617" s="12"/>
      <c r="BH4617" s="12" t="s">
        <v>133</v>
      </c>
      <c r="BI4617" s="12" t="s">
        <v>134</v>
      </c>
      <c r="BJ4617" s="16"/>
      <c r="BK4617" s="12"/>
      <c r="BN4617" s="1">
        <v>0</v>
      </c>
      <c r="BO4617" s="1">
        <v>0</v>
      </c>
      <c r="BP4617" s="16"/>
      <c r="BW4617" s="16"/>
      <c r="CB4617" s="19"/>
      <c r="CE4617" s="14">
        <v>45089.514181273145</v>
      </c>
    </row>
    <row r="4618" spans="1:83" ht="50" x14ac:dyDescent="0.25">
      <c r="A4618" s="12" t="s">
        <v>3572</v>
      </c>
      <c r="B4618" s="12" t="s">
        <v>3573</v>
      </c>
      <c r="C4618" s="12" t="s">
        <v>3574</v>
      </c>
      <c r="D4618" s="12" t="s">
        <v>122</v>
      </c>
      <c r="E4618" s="12" t="s">
        <v>174</v>
      </c>
      <c r="F4618" s="18">
        <v>6210</v>
      </c>
      <c r="G4618" s="12" t="s">
        <v>3575</v>
      </c>
      <c r="H4618" s="13">
        <v>45084</v>
      </c>
      <c r="I4618" s="13"/>
      <c r="J4618" s="13">
        <v>45084</v>
      </c>
      <c r="K4618" s="13">
        <v>45084</v>
      </c>
      <c r="L4618" s="13">
        <v>45084</v>
      </c>
      <c r="M4618" s="19">
        <v>0.28000000000000003</v>
      </c>
      <c r="N4618" s="19">
        <v>31.36</v>
      </c>
      <c r="O4618" s="13">
        <v>45084</v>
      </c>
      <c r="P4618" s="12" t="s">
        <v>303</v>
      </c>
      <c r="R4618" s="12" t="s">
        <v>124</v>
      </c>
      <c r="S4618" s="12" t="s">
        <v>125</v>
      </c>
      <c r="T4618" s="12" t="s">
        <v>126</v>
      </c>
      <c r="U4618" s="12" t="s">
        <v>127</v>
      </c>
      <c r="W4618" s="13">
        <v>45084</v>
      </c>
      <c r="Y4618" s="14">
        <v>45084.819450555558</v>
      </c>
      <c r="Z4618" s="16"/>
      <c r="AA4618" s="13"/>
      <c r="AC4618" s="12" t="s">
        <v>295</v>
      </c>
      <c r="AD4618" s="12"/>
      <c r="AE4618" s="13"/>
      <c r="AF4618" s="12"/>
      <c r="AG4618" s="20"/>
      <c r="AH4618" s="13"/>
      <c r="AK4618" s="12"/>
      <c r="AL4618" s="12" t="s">
        <v>128</v>
      </c>
      <c r="AN4618" s="12" t="s">
        <v>129</v>
      </c>
      <c r="AO4618" s="15">
        <v>0</v>
      </c>
      <c r="AP4618" s="19">
        <v>0</v>
      </c>
      <c r="AR4618" s="19">
        <v>0.28000000000000003</v>
      </c>
      <c r="AS4618" s="12" t="s">
        <v>317</v>
      </c>
      <c r="AT4618" s="16"/>
      <c r="AU4618" s="12" t="s">
        <v>317</v>
      </c>
      <c r="AV4618" s="12" t="s">
        <v>131</v>
      </c>
      <c r="AW4618" s="12" t="s">
        <v>132</v>
      </c>
      <c r="AX4618" s="12" t="s">
        <v>131</v>
      </c>
      <c r="AY4618" s="12" t="s">
        <v>132</v>
      </c>
      <c r="AZ4618" s="12"/>
      <c r="BB4618" s="12"/>
      <c r="BD4618" s="12"/>
      <c r="BH4618" s="12" t="s">
        <v>133</v>
      </c>
      <c r="BI4618" s="12" t="s">
        <v>134</v>
      </c>
      <c r="BJ4618" s="16"/>
      <c r="BK4618" s="12"/>
      <c r="BN4618" s="1">
        <v>0</v>
      </c>
      <c r="BO4618" s="1">
        <v>0</v>
      </c>
      <c r="BP4618" s="16"/>
      <c r="BW4618" s="16"/>
      <c r="CB4618" s="19"/>
      <c r="CE4618" s="14">
        <v>45089.514181273145</v>
      </c>
    </row>
    <row r="4619" spans="1:83" ht="50" x14ac:dyDescent="0.25">
      <c r="A4619" s="12" t="s">
        <v>3572</v>
      </c>
      <c r="B4619" s="12" t="s">
        <v>3573</v>
      </c>
      <c r="C4619" s="12" t="s">
        <v>3574</v>
      </c>
      <c r="D4619" s="12" t="s">
        <v>122</v>
      </c>
      <c r="E4619" s="12" t="s">
        <v>174</v>
      </c>
      <c r="F4619" s="18">
        <v>6210</v>
      </c>
      <c r="G4619" s="12" t="s">
        <v>3575</v>
      </c>
      <c r="H4619" s="13">
        <v>45084</v>
      </c>
      <c r="I4619" s="13"/>
      <c r="J4619" s="13">
        <v>45084</v>
      </c>
      <c r="K4619" s="13">
        <v>45084</v>
      </c>
      <c r="L4619" s="13">
        <v>45084</v>
      </c>
      <c r="M4619" s="19">
        <v>0.27</v>
      </c>
      <c r="N4619" s="19">
        <v>31.36</v>
      </c>
      <c r="O4619" s="13">
        <v>45084</v>
      </c>
      <c r="P4619" s="12" t="s">
        <v>303</v>
      </c>
      <c r="R4619" s="12" t="s">
        <v>124</v>
      </c>
      <c r="S4619" s="12" t="s">
        <v>125</v>
      </c>
      <c r="T4619" s="12" t="s">
        <v>126</v>
      </c>
      <c r="U4619" s="12" t="s">
        <v>127</v>
      </c>
      <c r="W4619" s="13">
        <v>45084</v>
      </c>
      <c r="Y4619" s="14">
        <v>45084.819450555558</v>
      </c>
      <c r="Z4619" s="16"/>
      <c r="AA4619" s="13"/>
      <c r="AC4619" s="12" t="s">
        <v>295</v>
      </c>
      <c r="AD4619" s="12"/>
      <c r="AE4619" s="13"/>
      <c r="AF4619" s="12"/>
      <c r="AG4619" s="20"/>
      <c r="AH4619" s="13"/>
      <c r="AK4619" s="12"/>
      <c r="AL4619" s="12" t="s">
        <v>128</v>
      </c>
      <c r="AN4619" s="12" t="s">
        <v>129</v>
      </c>
      <c r="AO4619" s="15">
        <v>0</v>
      </c>
      <c r="AP4619" s="19">
        <v>0</v>
      </c>
      <c r="AR4619" s="19">
        <v>0.27</v>
      </c>
      <c r="AS4619" s="12" t="s">
        <v>318</v>
      </c>
      <c r="AT4619" s="16"/>
      <c r="AU4619" s="12" t="s">
        <v>318</v>
      </c>
      <c r="AV4619" s="12" t="s">
        <v>131</v>
      </c>
      <c r="AW4619" s="12" t="s">
        <v>132</v>
      </c>
      <c r="AX4619" s="12" t="s">
        <v>131</v>
      </c>
      <c r="AY4619" s="12" t="s">
        <v>132</v>
      </c>
      <c r="AZ4619" s="12"/>
      <c r="BB4619" s="12"/>
      <c r="BD4619" s="12"/>
      <c r="BH4619" s="12" t="s">
        <v>133</v>
      </c>
      <c r="BI4619" s="12" t="s">
        <v>134</v>
      </c>
      <c r="BJ4619" s="16"/>
      <c r="BK4619" s="12"/>
      <c r="BN4619" s="1">
        <v>0</v>
      </c>
      <c r="BO4619" s="1">
        <v>0</v>
      </c>
      <c r="BP4619" s="16"/>
      <c r="BW4619" s="16"/>
      <c r="CB4619" s="19"/>
      <c r="CE4619" s="14">
        <v>45089.514181273145</v>
      </c>
    </row>
    <row r="4620" spans="1:83" ht="50" x14ac:dyDescent="0.25">
      <c r="A4620" s="12" t="s">
        <v>3572</v>
      </c>
      <c r="B4620" s="12" t="s">
        <v>3573</v>
      </c>
      <c r="C4620" s="12" t="s">
        <v>3574</v>
      </c>
      <c r="D4620" s="12" t="s">
        <v>122</v>
      </c>
      <c r="E4620" s="12" t="s">
        <v>174</v>
      </c>
      <c r="F4620" s="18">
        <v>6210</v>
      </c>
      <c r="G4620" s="12" t="s">
        <v>3575</v>
      </c>
      <c r="H4620" s="13">
        <v>45084</v>
      </c>
      <c r="I4620" s="13"/>
      <c r="J4620" s="13">
        <v>45084</v>
      </c>
      <c r="K4620" s="13">
        <v>45084</v>
      </c>
      <c r="L4620" s="13">
        <v>45084</v>
      </c>
      <c r="M4620" s="19">
        <v>0.38</v>
      </c>
      <c r="N4620" s="19">
        <v>31.36</v>
      </c>
      <c r="O4620" s="13">
        <v>45084</v>
      </c>
      <c r="P4620" s="12" t="s">
        <v>303</v>
      </c>
      <c r="R4620" s="12" t="s">
        <v>124</v>
      </c>
      <c r="S4620" s="12" t="s">
        <v>125</v>
      </c>
      <c r="T4620" s="12" t="s">
        <v>126</v>
      </c>
      <c r="U4620" s="12" t="s">
        <v>127</v>
      </c>
      <c r="W4620" s="13">
        <v>45084</v>
      </c>
      <c r="Y4620" s="14">
        <v>45084.819450555558</v>
      </c>
      <c r="Z4620" s="16"/>
      <c r="AA4620" s="13"/>
      <c r="AC4620" s="12" t="s">
        <v>295</v>
      </c>
      <c r="AD4620" s="12"/>
      <c r="AE4620" s="13"/>
      <c r="AF4620" s="12"/>
      <c r="AG4620" s="20"/>
      <c r="AH4620" s="13"/>
      <c r="AK4620" s="12"/>
      <c r="AL4620" s="12" t="s">
        <v>128</v>
      </c>
      <c r="AN4620" s="12" t="s">
        <v>129</v>
      </c>
      <c r="AO4620" s="15">
        <v>0</v>
      </c>
      <c r="AP4620" s="19">
        <v>0</v>
      </c>
      <c r="AR4620" s="19">
        <v>0.38</v>
      </c>
      <c r="AS4620" s="12" t="s">
        <v>319</v>
      </c>
      <c r="AT4620" s="16"/>
      <c r="AU4620" s="12" t="s">
        <v>319</v>
      </c>
      <c r="AV4620" s="12" t="s">
        <v>131</v>
      </c>
      <c r="AW4620" s="12" t="s">
        <v>132</v>
      </c>
      <c r="AX4620" s="12" t="s">
        <v>131</v>
      </c>
      <c r="AY4620" s="12" t="s">
        <v>132</v>
      </c>
      <c r="AZ4620" s="12"/>
      <c r="BB4620" s="12"/>
      <c r="BD4620" s="12"/>
      <c r="BH4620" s="12" t="s">
        <v>133</v>
      </c>
      <c r="BI4620" s="12" t="s">
        <v>134</v>
      </c>
      <c r="BJ4620" s="16"/>
      <c r="BK4620" s="12"/>
      <c r="BN4620" s="1">
        <v>0</v>
      </c>
      <c r="BO4620" s="1">
        <v>0</v>
      </c>
      <c r="BP4620" s="16"/>
      <c r="BW4620" s="16"/>
      <c r="CB4620" s="19"/>
      <c r="CE4620" s="14">
        <v>45089.514181273145</v>
      </c>
    </row>
    <row r="4621" spans="1:83" ht="50" x14ac:dyDescent="0.25">
      <c r="A4621" s="12" t="s">
        <v>3572</v>
      </c>
      <c r="B4621" s="12" t="s">
        <v>3573</v>
      </c>
      <c r="C4621" s="12" t="s">
        <v>3574</v>
      </c>
      <c r="D4621" s="12" t="s">
        <v>122</v>
      </c>
      <c r="E4621" s="12" t="s">
        <v>174</v>
      </c>
      <c r="F4621" s="18">
        <v>6210</v>
      </c>
      <c r="G4621" s="12" t="s">
        <v>3575</v>
      </c>
      <c r="H4621" s="13">
        <v>45084</v>
      </c>
      <c r="I4621" s="13"/>
      <c r="J4621" s="13">
        <v>45084</v>
      </c>
      <c r="K4621" s="13">
        <v>45084</v>
      </c>
      <c r="L4621" s="13">
        <v>45084</v>
      </c>
      <c r="M4621" s="19">
        <v>0.35</v>
      </c>
      <c r="N4621" s="19">
        <v>31.36</v>
      </c>
      <c r="O4621" s="13">
        <v>45084</v>
      </c>
      <c r="P4621" s="12" t="s">
        <v>303</v>
      </c>
      <c r="R4621" s="12" t="s">
        <v>124</v>
      </c>
      <c r="S4621" s="12" t="s">
        <v>125</v>
      </c>
      <c r="T4621" s="12" t="s">
        <v>126</v>
      </c>
      <c r="U4621" s="12" t="s">
        <v>127</v>
      </c>
      <c r="W4621" s="13">
        <v>45084</v>
      </c>
      <c r="Y4621" s="14">
        <v>45084.819450555558</v>
      </c>
      <c r="Z4621" s="16"/>
      <c r="AA4621" s="13"/>
      <c r="AC4621" s="12" t="s">
        <v>295</v>
      </c>
      <c r="AD4621" s="12"/>
      <c r="AE4621" s="13"/>
      <c r="AF4621" s="12"/>
      <c r="AG4621" s="20"/>
      <c r="AH4621" s="13"/>
      <c r="AK4621" s="12"/>
      <c r="AL4621" s="12" t="s">
        <v>128</v>
      </c>
      <c r="AN4621" s="12" t="s">
        <v>129</v>
      </c>
      <c r="AO4621" s="15">
        <v>0</v>
      </c>
      <c r="AP4621" s="19">
        <v>0</v>
      </c>
      <c r="AR4621" s="19">
        <v>0.35</v>
      </c>
      <c r="AS4621" s="12" t="s">
        <v>146</v>
      </c>
      <c r="AT4621" s="16"/>
      <c r="AU4621" s="12" t="s">
        <v>146</v>
      </c>
      <c r="AV4621" s="12" t="s">
        <v>131</v>
      </c>
      <c r="AW4621" s="12" t="s">
        <v>132</v>
      </c>
      <c r="AX4621" s="12" t="s">
        <v>131</v>
      </c>
      <c r="AY4621" s="12" t="s">
        <v>132</v>
      </c>
      <c r="AZ4621" s="12"/>
      <c r="BB4621" s="12"/>
      <c r="BD4621" s="12"/>
      <c r="BH4621" s="12" t="s">
        <v>133</v>
      </c>
      <c r="BI4621" s="12" t="s">
        <v>134</v>
      </c>
      <c r="BJ4621" s="16"/>
      <c r="BK4621" s="12"/>
      <c r="BN4621" s="1">
        <v>0</v>
      </c>
      <c r="BO4621" s="1">
        <v>0</v>
      </c>
      <c r="BP4621" s="16"/>
      <c r="BW4621" s="16"/>
      <c r="CB4621" s="19"/>
      <c r="CE4621" s="14">
        <v>45089.514181273145</v>
      </c>
    </row>
    <row r="4622" spans="1:83" ht="50" x14ac:dyDescent="0.25">
      <c r="A4622" s="12" t="s">
        <v>3572</v>
      </c>
      <c r="B4622" s="12" t="s">
        <v>3573</v>
      </c>
      <c r="C4622" s="12" t="s">
        <v>3574</v>
      </c>
      <c r="D4622" s="12" t="s">
        <v>122</v>
      </c>
      <c r="E4622" s="12" t="s">
        <v>174</v>
      </c>
      <c r="F4622" s="18">
        <v>6210</v>
      </c>
      <c r="G4622" s="12" t="s">
        <v>3575</v>
      </c>
      <c r="H4622" s="13">
        <v>45084</v>
      </c>
      <c r="I4622" s="13"/>
      <c r="J4622" s="13">
        <v>45084</v>
      </c>
      <c r="K4622" s="13">
        <v>45084</v>
      </c>
      <c r="L4622" s="13">
        <v>45084</v>
      </c>
      <c r="M4622" s="19">
        <v>0.02</v>
      </c>
      <c r="N4622" s="19">
        <v>31.36</v>
      </c>
      <c r="O4622" s="13">
        <v>45084</v>
      </c>
      <c r="P4622" s="12" t="s">
        <v>303</v>
      </c>
      <c r="R4622" s="12" t="s">
        <v>124</v>
      </c>
      <c r="S4622" s="12" t="s">
        <v>125</v>
      </c>
      <c r="T4622" s="12" t="s">
        <v>126</v>
      </c>
      <c r="U4622" s="12" t="s">
        <v>127</v>
      </c>
      <c r="W4622" s="13">
        <v>45084</v>
      </c>
      <c r="Y4622" s="14">
        <v>45084.819450555558</v>
      </c>
      <c r="Z4622" s="16"/>
      <c r="AA4622" s="13"/>
      <c r="AC4622" s="12" t="s">
        <v>295</v>
      </c>
      <c r="AD4622" s="12"/>
      <c r="AE4622" s="13"/>
      <c r="AF4622" s="12"/>
      <c r="AG4622" s="20"/>
      <c r="AH4622" s="13"/>
      <c r="AK4622" s="12"/>
      <c r="AL4622" s="12" t="s">
        <v>128</v>
      </c>
      <c r="AN4622" s="12" t="s">
        <v>129</v>
      </c>
      <c r="AO4622" s="15">
        <v>0</v>
      </c>
      <c r="AP4622" s="19">
        <v>0</v>
      </c>
      <c r="AR4622" s="19">
        <v>0.02</v>
      </c>
      <c r="AS4622" s="12" t="s">
        <v>147</v>
      </c>
      <c r="AT4622" s="16"/>
      <c r="AU4622" s="12" t="s">
        <v>147</v>
      </c>
      <c r="AV4622" s="12" t="s">
        <v>131</v>
      </c>
      <c r="AW4622" s="12" t="s">
        <v>132</v>
      </c>
      <c r="AX4622" s="12" t="s">
        <v>131</v>
      </c>
      <c r="AY4622" s="12" t="s">
        <v>132</v>
      </c>
      <c r="AZ4622" s="12"/>
      <c r="BB4622" s="12"/>
      <c r="BD4622" s="12"/>
      <c r="BH4622" s="12" t="s">
        <v>133</v>
      </c>
      <c r="BI4622" s="12" t="s">
        <v>134</v>
      </c>
      <c r="BJ4622" s="16"/>
      <c r="BK4622" s="12"/>
      <c r="BN4622" s="1">
        <v>0</v>
      </c>
      <c r="BO4622" s="1">
        <v>0</v>
      </c>
      <c r="BP4622" s="16"/>
      <c r="BW4622" s="16"/>
      <c r="CB4622" s="19"/>
      <c r="CE4622" s="14">
        <v>45089.514181273145</v>
      </c>
    </row>
    <row r="4623" spans="1:83" ht="50" x14ac:dyDescent="0.25">
      <c r="A4623" s="12" t="s">
        <v>3572</v>
      </c>
      <c r="B4623" s="12" t="s">
        <v>3573</v>
      </c>
      <c r="C4623" s="12" t="s">
        <v>3574</v>
      </c>
      <c r="D4623" s="12" t="s">
        <v>122</v>
      </c>
      <c r="E4623" s="12" t="s">
        <v>174</v>
      </c>
      <c r="F4623" s="18">
        <v>6210</v>
      </c>
      <c r="G4623" s="12" t="s">
        <v>3575</v>
      </c>
      <c r="H4623" s="13">
        <v>45084</v>
      </c>
      <c r="I4623" s="13"/>
      <c r="J4623" s="13">
        <v>45084</v>
      </c>
      <c r="K4623" s="13">
        <v>45084</v>
      </c>
      <c r="L4623" s="13">
        <v>45084</v>
      </c>
      <c r="M4623" s="19">
        <v>0.01</v>
      </c>
      <c r="N4623" s="19">
        <v>31.36</v>
      </c>
      <c r="O4623" s="13">
        <v>45084</v>
      </c>
      <c r="P4623" s="12" t="s">
        <v>303</v>
      </c>
      <c r="R4623" s="12" t="s">
        <v>124</v>
      </c>
      <c r="S4623" s="12" t="s">
        <v>125</v>
      </c>
      <c r="T4623" s="12" t="s">
        <v>126</v>
      </c>
      <c r="U4623" s="12" t="s">
        <v>127</v>
      </c>
      <c r="W4623" s="13">
        <v>45084</v>
      </c>
      <c r="Y4623" s="14">
        <v>45084.819450555558</v>
      </c>
      <c r="Z4623" s="16"/>
      <c r="AA4623" s="13"/>
      <c r="AC4623" s="12" t="s">
        <v>295</v>
      </c>
      <c r="AD4623" s="12"/>
      <c r="AE4623" s="13"/>
      <c r="AF4623" s="12"/>
      <c r="AG4623" s="20"/>
      <c r="AH4623" s="13"/>
      <c r="AK4623" s="12"/>
      <c r="AL4623" s="12" t="s">
        <v>128</v>
      </c>
      <c r="AN4623" s="12" t="s">
        <v>129</v>
      </c>
      <c r="AO4623" s="15">
        <v>0</v>
      </c>
      <c r="AP4623" s="19">
        <v>0</v>
      </c>
      <c r="AR4623" s="19">
        <v>0.01</v>
      </c>
      <c r="AS4623" s="12" t="s">
        <v>148</v>
      </c>
      <c r="AT4623" s="16"/>
      <c r="AU4623" s="12" t="s">
        <v>148</v>
      </c>
      <c r="AV4623" s="12" t="s">
        <v>131</v>
      </c>
      <c r="AW4623" s="12" t="s">
        <v>132</v>
      </c>
      <c r="AX4623" s="12" t="s">
        <v>131</v>
      </c>
      <c r="AY4623" s="12" t="s">
        <v>132</v>
      </c>
      <c r="AZ4623" s="12"/>
      <c r="BB4623" s="12"/>
      <c r="BD4623" s="12"/>
      <c r="BH4623" s="12" t="s">
        <v>133</v>
      </c>
      <c r="BI4623" s="12" t="s">
        <v>134</v>
      </c>
      <c r="BJ4623" s="16"/>
      <c r="BK4623" s="12"/>
      <c r="BN4623" s="1">
        <v>0</v>
      </c>
      <c r="BO4623" s="1">
        <v>0</v>
      </c>
      <c r="BP4623" s="16"/>
      <c r="BW4623" s="16"/>
      <c r="CB4623" s="19"/>
      <c r="CE4623" s="14">
        <v>45089.514181273145</v>
      </c>
    </row>
    <row r="4624" spans="1:83" ht="50" x14ac:dyDescent="0.25">
      <c r="A4624" s="12" t="s">
        <v>3572</v>
      </c>
      <c r="B4624" s="12" t="s">
        <v>3573</v>
      </c>
      <c r="C4624" s="12" t="s">
        <v>3574</v>
      </c>
      <c r="D4624" s="12" t="s">
        <v>122</v>
      </c>
      <c r="E4624" s="12" t="s">
        <v>174</v>
      </c>
      <c r="F4624" s="18">
        <v>6210</v>
      </c>
      <c r="G4624" s="12" t="s">
        <v>3575</v>
      </c>
      <c r="H4624" s="13">
        <v>45084</v>
      </c>
      <c r="I4624" s="13"/>
      <c r="J4624" s="13">
        <v>45084</v>
      </c>
      <c r="K4624" s="13">
        <v>45084</v>
      </c>
      <c r="L4624" s="13">
        <v>45084</v>
      </c>
      <c r="M4624" s="19">
        <v>0.01</v>
      </c>
      <c r="N4624" s="19">
        <v>31.36</v>
      </c>
      <c r="O4624" s="13">
        <v>45084</v>
      </c>
      <c r="P4624" s="12" t="s">
        <v>303</v>
      </c>
      <c r="R4624" s="12" t="s">
        <v>124</v>
      </c>
      <c r="S4624" s="12" t="s">
        <v>125</v>
      </c>
      <c r="T4624" s="12" t="s">
        <v>126</v>
      </c>
      <c r="U4624" s="12" t="s">
        <v>127</v>
      </c>
      <c r="W4624" s="13">
        <v>45084</v>
      </c>
      <c r="Y4624" s="14">
        <v>45084.819450555558</v>
      </c>
      <c r="Z4624" s="16"/>
      <c r="AA4624" s="13"/>
      <c r="AC4624" s="12" t="s">
        <v>295</v>
      </c>
      <c r="AD4624" s="12"/>
      <c r="AE4624" s="13"/>
      <c r="AF4624" s="12"/>
      <c r="AG4624" s="20"/>
      <c r="AH4624" s="13"/>
      <c r="AK4624" s="12"/>
      <c r="AL4624" s="12" t="s">
        <v>128</v>
      </c>
      <c r="AN4624" s="12" t="s">
        <v>129</v>
      </c>
      <c r="AO4624" s="15">
        <v>0</v>
      </c>
      <c r="AP4624" s="19">
        <v>0</v>
      </c>
      <c r="AR4624" s="19">
        <v>0.01</v>
      </c>
      <c r="AS4624" s="12" t="s">
        <v>291</v>
      </c>
      <c r="AT4624" s="16"/>
      <c r="AU4624" s="12" t="s">
        <v>291</v>
      </c>
      <c r="AV4624" s="12" t="s">
        <v>131</v>
      </c>
      <c r="AW4624" s="12" t="s">
        <v>132</v>
      </c>
      <c r="AX4624" s="12" t="s">
        <v>131</v>
      </c>
      <c r="AY4624" s="12" t="s">
        <v>132</v>
      </c>
      <c r="AZ4624" s="12"/>
      <c r="BB4624" s="12"/>
      <c r="BD4624" s="12"/>
      <c r="BH4624" s="12" t="s">
        <v>133</v>
      </c>
      <c r="BI4624" s="12" t="s">
        <v>134</v>
      </c>
      <c r="BJ4624" s="16"/>
      <c r="BK4624" s="12"/>
      <c r="BN4624" s="1">
        <v>0</v>
      </c>
      <c r="BO4624" s="1">
        <v>0</v>
      </c>
      <c r="BP4624" s="16"/>
      <c r="BW4624" s="16"/>
      <c r="CB4624" s="19"/>
      <c r="CE4624" s="14">
        <v>45089.514181273145</v>
      </c>
    </row>
    <row r="4625" spans="1:83" ht="50" x14ac:dyDescent="0.25">
      <c r="A4625" s="12" t="s">
        <v>3572</v>
      </c>
      <c r="B4625" s="12" t="s">
        <v>3573</v>
      </c>
      <c r="C4625" s="12" t="s">
        <v>3574</v>
      </c>
      <c r="D4625" s="12" t="s">
        <v>122</v>
      </c>
      <c r="E4625" s="12" t="s">
        <v>174</v>
      </c>
      <c r="F4625" s="18">
        <v>6210</v>
      </c>
      <c r="G4625" s="12" t="s">
        <v>3575</v>
      </c>
      <c r="H4625" s="13">
        <v>45084</v>
      </c>
      <c r="I4625" s="13"/>
      <c r="J4625" s="13">
        <v>45084</v>
      </c>
      <c r="K4625" s="13">
        <v>45084</v>
      </c>
      <c r="L4625" s="13">
        <v>45084</v>
      </c>
      <c r="M4625" s="19">
        <v>0.01</v>
      </c>
      <c r="N4625" s="19">
        <v>31.36</v>
      </c>
      <c r="O4625" s="13">
        <v>45084</v>
      </c>
      <c r="P4625" s="12" t="s">
        <v>303</v>
      </c>
      <c r="R4625" s="12" t="s">
        <v>124</v>
      </c>
      <c r="S4625" s="12" t="s">
        <v>125</v>
      </c>
      <c r="T4625" s="12" t="s">
        <v>126</v>
      </c>
      <c r="U4625" s="12" t="s">
        <v>127</v>
      </c>
      <c r="W4625" s="13">
        <v>45084</v>
      </c>
      <c r="Y4625" s="14">
        <v>45084.819450555558</v>
      </c>
      <c r="Z4625" s="16"/>
      <c r="AA4625" s="13"/>
      <c r="AC4625" s="12" t="s">
        <v>295</v>
      </c>
      <c r="AD4625" s="12"/>
      <c r="AE4625" s="13"/>
      <c r="AF4625" s="12"/>
      <c r="AG4625" s="20"/>
      <c r="AH4625" s="13"/>
      <c r="AK4625" s="12"/>
      <c r="AL4625" s="12" t="s">
        <v>128</v>
      </c>
      <c r="AN4625" s="12" t="s">
        <v>129</v>
      </c>
      <c r="AO4625" s="15">
        <v>0</v>
      </c>
      <c r="AP4625" s="19">
        <v>0</v>
      </c>
      <c r="AR4625" s="19">
        <v>0.01</v>
      </c>
      <c r="AS4625" s="12" t="s">
        <v>155</v>
      </c>
      <c r="AT4625" s="16"/>
      <c r="AU4625" s="12" t="s">
        <v>155</v>
      </c>
      <c r="AV4625" s="12" t="s">
        <v>131</v>
      </c>
      <c r="AW4625" s="12" t="s">
        <v>132</v>
      </c>
      <c r="AX4625" s="12" t="s">
        <v>131</v>
      </c>
      <c r="AY4625" s="12" t="s">
        <v>132</v>
      </c>
      <c r="AZ4625" s="12"/>
      <c r="BB4625" s="12"/>
      <c r="BD4625" s="12"/>
      <c r="BH4625" s="12" t="s">
        <v>133</v>
      </c>
      <c r="BI4625" s="12" t="s">
        <v>134</v>
      </c>
      <c r="BJ4625" s="16"/>
      <c r="BK4625" s="12"/>
      <c r="BN4625" s="1">
        <v>0</v>
      </c>
      <c r="BO4625" s="1">
        <v>0</v>
      </c>
      <c r="BP4625" s="16"/>
      <c r="BW4625" s="16"/>
      <c r="CB4625" s="19"/>
      <c r="CE4625" s="14">
        <v>45089.514181273145</v>
      </c>
    </row>
    <row r="4626" spans="1:83" ht="50" x14ac:dyDescent="0.25">
      <c r="A4626" s="12" t="s">
        <v>3572</v>
      </c>
      <c r="B4626" s="12" t="s">
        <v>3573</v>
      </c>
      <c r="C4626" s="12" t="s">
        <v>3574</v>
      </c>
      <c r="D4626" s="12" t="s">
        <v>122</v>
      </c>
      <c r="E4626" s="12" t="s">
        <v>174</v>
      </c>
      <c r="F4626" s="18">
        <v>6210</v>
      </c>
      <c r="G4626" s="12" t="s">
        <v>3575</v>
      </c>
      <c r="H4626" s="13">
        <v>45084</v>
      </c>
      <c r="I4626" s="13"/>
      <c r="J4626" s="13">
        <v>45084</v>
      </c>
      <c r="K4626" s="13">
        <v>45084</v>
      </c>
      <c r="L4626" s="13">
        <v>45084</v>
      </c>
      <c r="M4626" s="19">
        <v>0.01</v>
      </c>
      <c r="N4626" s="19">
        <v>31.36</v>
      </c>
      <c r="O4626" s="13">
        <v>45084</v>
      </c>
      <c r="P4626" s="12" t="s">
        <v>303</v>
      </c>
      <c r="R4626" s="12" t="s">
        <v>124</v>
      </c>
      <c r="S4626" s="12" t="s">
        <v>125</v>
      </c>
      <c r="T4626" s="12" t="s">
        <v>126</v>
      </c>
      <c r="U4626" s="12" t="s">
        <v>127</v>
      </c>
      <c r="W4626" s="13">
        <v>45084</v>
      </c>
      <c r="Y4626" s="14">
        <v>45084.819450555558</v>
      </c>
      <c r="Z4626" s="16"/>
      <c r="AA4626" s="13"/>
      <c r="AC4626" s="12" t="s">
        <v>295</v>
      </c>
      <c r="AD4626" s="12"/>
      <c r="AE4626" s="13"/>
      <c r="AF4626" s="12"/>
      <c r="AG4626" s="20"/>
      <c r="AH4626" s="13"/>
      <c r="AK4626" s="12"/>
      <c r="AL4626" s="12" t="s">
        <v>128</v>
      </c>
      <c r="AN4626" s="12" t="s">
        <v>129</v>
      </c>
      <c r="AO4626" s="15">
        <v>0</v>
      </c>
      <c r="AP4626" s="19">
        <v>0</v>
      </c>
      <c r="AR4626" s="19">
        <v>0.01</v>
      </c>
      <c r="AS4626" s="12" t="s">
        <v>149</v>
      </c>
      <c r="AT4626" s="16"/>
      <c r="AU4626" s="12" t="s">
        <v>149</v>
      </c>
      <c r="AV4626" s="12" t="s">
        <v>131</v>
      </c>
      <c r="AW4626" s="12" t="s">
        <v>132</v>
      </c>
      <c r="AX4626" s="12" t="s">
        <v>131</v>
      </c>
      <c r="AY4626" s="12" t="s">
        <v>132</v>
      </c>
      <c r="AZ4626" s="12"/>
      <c r="BB4626" s="12"/>
      <c r="BD4626" s="12"/>
      <c r="BH4626" s="12" t="s">
        <v>133</v>
      </c>
      <c r="BI4626" s="12" t="s">
        <v>134</v>
      </c>
      <c r="BJ4626" s="16"/>
      <c r="BK4626" s="12"/>
      <c r="BN4626" s="1">
        <v>0</v>
      </c>
      <c r="BO4626" s="1">
        <v>0</v>
      </c>
      <c r="BP4626" s="16"/>
      <c r="BW4626" s="16"/>
      <c r="CB4626" s="19"/>
      <c r="CE4626" s="14">
        <v>45089.514181273145</v>
      </c>
    </row>
    <row r="4627" spans="1:83" ht="50" x14ac:dyDescent="0.25">
      <c r="A4627" s="12" t="s">
        <v>3572</v>
      </c>
      <c r="B4627" s="12" t="s">
        <v>3573</v>
      </c>
      <c r="C4627" s="12" t="s">
        <v>3574</v>
      </c>
      <c r="D4627" s="12" t="s">
        <v>122</v>
      </c>
      <c r="E4627" s="12" t="s">
        <v>174</v>
      </c>
      <c r="F4627" s="18">
        <v>6210</v>
      </c>
      <c r="G4627" s="12" t="s">
        <v>3575</v>
      </c>
      <c r="H4627" s="13">
        <v>45084</v>
      </c>
      <c r="I4627" s="13"/>
      <c r="J4627" s="13">
        <v>45084</v>
      </c>
      <c r="K4627" s="13">
        <v>45084</v>
      </c>
      <c r="L4627" s="13">
        <v>45084</v>
      </c>
      <c r="M4627" s="19">
        <v>0.08</v>
      </c>
      <c r="N4627" s="19">
        <v>31.36</v>
      </c>
      <c r="O4627" s="13">
        <v>45084</v>
      </c>
      <c r="P4627" s="12" t="s">
        <v>303</v>
      </c>
      <c r="R4627" s="12" t="s">
        <v>124</v>
      </c>
      <c r="S4627" s="12" t="s">
        <v>125</v>
      </c>
      <c r="T4627" s="12" t="s">
        <v>126</v>
      </c>
      <c r="U4627" s="12" t="s">
        <v>127</v>
      </c>
      <c r="W4627" s="13">
        <v>45084</v>
      </c>
      <c r="Y4627" s="14">
        <v>45084.819450555558</v>
      </c>
      <c r="Z4627" s="16"/>
      <c r="AA4627" s="13"/>
      <c r="AC4627" s="12" t="s">
        <v>295</v>
      </c>
      <c r="AD4627" s="12"/>
      <c r="AE4627" s="13"/>
      <c r="AF4627" s="12"/>
      <c r="AG4627" s="20"/>
      <c r="AH4627" s="13"/>
      <c r="AK4627" s="12"/>
      <c r="AL4627" s="12" t="s">
        <v>128</v>
      </c>
      <c r="AN4627" s="12" t="s">
        <v>129</v>
      </c>
      <c r="AO4627" s="15">
        <v>0</v>
      </c>
      <c r="AP4627" s="19">
        <v>0</v>
      </c>
      <c r="AR4627" s="19">
        <v>0.08</v>
      </c>
      <c r="AS4627" s="12" t="s">
        <v>150</v>
      </c>
      <c r="AT4627" s="16"/>
      <c r="AU4627" s="12" t="s">
        <v>150</v>
      </c>
      <c r="AV4627" s="12" t="s">
        <v>131</v>
      </c>
      <c r="AW4627" s="12" t="s">
        <v>132</v>
      </c>
      <c r="AX4627" s="12" t="s">
        <v>131</v>
      </c>
      <c r="AY4627" s="12" t="s">
        <v>132</v>
      </c>
      <c r="AZ4627" s="12"/>
      <c r="BB4627" s="12"/>
      <c r="BD4627" s="12"/>
      <c r="BH4627" s="12" t="s">
        <v>133</v>
      </c>
      <c r="BI4627" s="12" t="s">
        <v>134</v>
      </c>
      <c r="BJ4627" s="16"/>
      <c r="BK4627" s="12"/>
      <c r="BN4627" s="1">
        <v>0</v>
      </c>
      <c r="BO4627" s="1">
        <v>0</v>
      </c>
      <c r="BP4627" s="16"/>
      <c r="BW4627" s="16"/>
      <c r="CB4627" s="19"/>
      <c r="CE4627" s="14">
        <v>45089.514181273145</v>
      </c>
    </row>
    <row r="4628" spans="1:83" ht="50" x14ac:dyDescent="0.25">
      <c r="A4628" s="12" t="s">
        <v>3572</v>
      </c>
      <c r="B4628" s="12" t="s">
        <v>3573</v>
      </c>
      <c r="C4628" s="12" t="s">
        <v>3574</v>
      </c>
      <c r="D4628" s="12" t="s">
        <v>122</v>
      </c>
      <c r="E4628" s="12" t="s">
        <v>174</v>
      </c>
      <c r="F4628" s="18">
        <v>6210</v>
      </c>
      <c r="G4628" s="12" t="s">
        <v>3575</v>
      </c>
      <c r="H4628" s="13">
        <v>45084</v>
      </c>
      <c r="I4628" s="13"/>
      <c r="J4628" s="13">
        <v>45084</v>
      </c>
      <c r="K4628" s="13">
        <v>45084</v>
      </c>
      <c r="L4628" s="13">
        <v>45084</v>
      </c>
      <c r="M4628" s="19">
        <v>0.33</v>
      </c>
      <c r="N4628" s="19">
        <v>31.36</v>
      </c>
      <c r="O4628" s="13">
        <v>45084</v>
      </c>
      <c r="P4628" s="12" t="s">
        <v>303</v>
      </c>
      <c r="R4628" s="12" t="s">
        <v>124</v>
      </c>
      <c r="S4628" s="12" t="s">
        <v>125</v>
      </c>
      <c r="T4628" s="12" t="s">
        <v>126</v>
      </c>
      <c r="U4628" s="12" t="s">
        <v>127</v>
      </c>
      <c r="W4628" s="13">
        <v>45084</v>
      </c>
      <c r="Y4628" s="14">
        <v>45084.819450555558</v>
      </c>
      <c r="Z4628" s="16"/>
      <c r="AA4628" s="13"/>
      <c r="AC4628" s="12" t="s">
        <v>295</v>
      </c>
      <c r="AD4628" s="12"/>
      <c r="AE4628" s="13"/>
      <c r="AF4628" s="12"/>
      <c r="AG4628" s="20"/>
      <c r="AH4628" s="13"/>
      <c r="AK4628" s="12"/>
      <c r="AL4628" s="12" t="s">
        <v>128</v>
      </c>
      <c r="AN4628" s="12" t="s">
        <v>129</v>
      </c>
      <c r="AO4628" s="15">
        <v>0</v>
      </c>
      <c r="AP4628" s="19">
        <v>0</v>
      </c>
      <c r="AR4628" s="19">
        <v>0.33</v>
      </c>
      <c r="AS4628" s="12" t="s">
        <v>144</v>
      </c>
      <c r="AT4628" s="16"/>
      <c r="AU4628" s="12" t="s">
        <v>144</v>
      </c>
      <c r="AV4628" s="12" t="s">
        <v>131</v>
      </c>
      <c r="AW4628" s="12" t="s">
        <v>132</v>
      </c>
      <c r="AX4628" s="12" t="s">
        <v>131</v>
      </c>
      <c r="AY4628" s="12" t="s">
        <v>132</v>
      </c>
      <c r="AZ4628" s="12"/>
      <c r="BB4628" s="12"/>
      <c r="BD4628" s="12"/>
      <c r="BH4628" s="12" t="s">
        <v>133</v>
      </c>
      <c r="BI4628" s="12" t="s">
        <v>134</v>
      </c>
      <c r="BJ4628" s="16"/>
      <c r="BK4628" s="12"/>
      <c r="BN4628" s="1">
        <v>0</v>
      </c>
      <c r="BO4628" s="1">
        <v>0</v>
      </c>
      <c r="BP4628" s="16"/>
      <c r="BW4628" s="16"/>
      <c r="CB4628" s="19"/>
      <c r="CE4628" s="14">
        <v>45089.514181273145</v>
      </c>
    </row>
    <row r="4629" spans="1:83" ht="50" x14ac:dyDescent="0.25">
      <c r="A4629" s="12" t="s">
        <v>3572</v>
      </c>
      <c r="B4629" s="12" t="s">
        <v>3573</v>
      </c>
      <c r="C4629" s="12" t="s">
        <v>3574</v>
      </c>
      <c r="D4629" s="12" t="s">
        <v>122</v>
      </c>
      <c r="E4629" s="12" t="s">
        <v>174</v>
      </c>
      <c r="F4629" s="18">
        <v>6210</v>
      </c>
      <c r="G4629" s="12" t="s">
        <v>3575</v>
      </c>
      <c r="H4629" s="13">
        <v>45084</v>
      </c>
      <c r="I4629" s="13"/>
      <c r="J4629" s="13">
        <v>45084</v>
      </c>
      <c r="K4629" s="13">
        <v>45084</v>
      </c>
      <c r="L4629" s="13">
        <v>45084</v>
      </c>
      <c r="M4629" s="19">
        <v>0.56000000000000005</v>
      </c>
      <c r="N4629" s="19">
        <v>31.36</v>
      </c>
      <c r="O4629" s="13">
        <v>45084</v>
      </c>
      <c r="P4629" s="12" t="s">
        <v>303</v>
      </c>
      <c r="R4629" s="12" t="s">
        <v>124</v>
      </c>
      <c r="S4629" s="12" t="s">
        <v>125</v>
      </c>
      <c r="T4629" s="12" t="s">
        <v>126</v>
      </c>
      <c r="U4629" s="12" t="s">
        <v>127</v>
      </c>
      <c r="W4629" s="13">
        <v>45084</v>
      </c>
      <c r="Y4629" s="14">
        <v>45084.819450555558</v>
      </c>
      <c r="Z4629" s="16"/>
      <c r="AA4629" s="13"/>
      <c r="AC4629" s="12" t="s">
        <v>295</v>
      </c>
      <c r="AD4629" s="12"/>
      <c r="AE4629" s="13"/>
      <c r="AF4629" s="12"/>
      <c r="AG4629" s="20"/>
      <c r="AH4629" s="13"/>
      <c r="AK4629" s="12"/>
      <c r="AL4629" s="12" t="s">
        <v>128</v>
      </c>
      <c r="AN4629" s="12" t="s">
        <v>129</v>
      </c>
      <c r="AO4629" s="15">
        <v>0</v>
      </c>
      <c r="AP4629" s="19">
        <v>0</v>
      </c>
      <c r="AR4629" s="19">
        <v>0.56000000000000005</v>
      </c>
      <c r="AS4629" s="12" t="s">
        <v>145</v>
      </c>
      <c r="AT4629" s="16"/>
      <c r="AU4629" s="12" t="s">
        <v>145</v>
      </c>
      <c r="AV4629" s="12" t="s">
        <v>131</v>
      </c>
      <c r="AW4629" s="12" t="s">
        <v>132</v>
      </c>
      <c r="AX4629" s="12" t="s">
        <v>131</v>
      </c>
      <c r="AY4629" s="12" t="s">
        <v>132</v>
      </c>
      <c r="AZ4629" s="12"/>
      <c r="BB4629" s="12"/>
      <c r="BD4629" s="12"/>
      <c r="BH4629" s="12" t="s">
        <v>133</v>
      </c>
      <c r="BI4629" s="12" t="s">
        <v>134</v>
      </c>
      <c r="BJ4629" s="16"/>
      <c r="BK4629" s="12"/>
      <c r="BN4629" s="1">
        <v>0</v>
      </c>
      <c r="BO4629" s="1">
        <v>0</v>
      </c>
      <c r="BP4629" s="16"/>
      <c r="BW4629" s="16"/>
      <c r="CB4629" s="19"/>
      <c r="CE4629" s="14">
        <v>45089.514181273145</v>
      </c>
    </row>
    <row r="4630" spans="1:83" ht="50" x14ac:dyDescent="0.25">
      <c r="A4630" s="12" t="s">
        <v>3572</v>
      </c>
      <c r="B4630" s="12" t="s">
        <v>3573</v>
      </c>
      <c r="C4630" s="12" t="s">
        <v>3574</v>
      </c>
      <c r="D4630" s="12" t="s">
        <v>122</v>
      </c>
      <c r="E4630" s="12" t="s">
        <v>174</v>
      </c>
      <c r="F4630" s="18">
        <v>6210</v>
      </c>
      <c r="G4630" s="12" t="s">
        <v>3575</v>
      </c>
      <c r="H4630" s="13">
        <v>45084</v>
      </c>
      <c r="I4630" s="13"/>
      <c r="J4630" s="13">
        <v>45084</v>
      </c>
      <c r="K4630" s="13">
        <v>45084</v>
      </c>
      <c r="L4630" s="13">
        <v>45084</v>
      </c>
      <c r="M4630" s="19">
        <v>9.14</v>
      </c>
      <c r="N4630" s="19">
        <v>31.36</v>
      </c>
      <c r="O4630" s="13">
        <v>45084</v>
      </c>
      <c r="P4630" s="12" t="s">
        <v>303</v>
      </c>
      <c r="R4630" s="12" t="s">
        <v>124</v>
      </c>
      <c r="S4630" s="12" t="s">
        <v>125</v>
      </c>
      <c r="T4630" s="12" t="s">
        <v>126</v>
      </c>
      <c r="U4630" s="12" t="s">
        <v>127</v>
      </c>
      <c r="W4630" s="13">
        <v>45084</v>
      </c>
      <c r="Y4630" s="14">
        <v>45084.819450555558</v>
      </c>
      <c r="Z4630" s="16"/>
      <c r="AA4630" s="13"/>
      <c r="AC4630" s="12" t="s">
        <v>295</v>
      </c>
      <c r="AD4630" s="12"/>
      <c r="AE4630" s="13"/>
      <c r="AF4630" s="12"/>
      <c r="AG4630" s="20"/>
      <c r="AH4630" s="13"/>
      <c r="AK4630" s="12"/>
      <c r="AL4630" s="12" t="s">
        <v>128</v>
      </c>
      <c r="AN4630" s="12" t="s">
        <v>129</v>
      </c>
      <c r="AO4630" s="15">
        <v>0</v>
      </c>
      <c r="AP4630" s="19">
        <v>0</v>
      </c>
      <c r="AR4630" s="19">
        <v>9.14</v>
      </c>
      <c r="AS4630" s="12" t="s">
        <v>138</v>
      </c>
      <c r="AT4630" s="16"/>
      <c r="AU4630" s="12" t="s">
        <v>138</v>
      </c>
      <c r="AV4630" s="12" t="s">
        <v>131</v>
      </c>
      <c r="AW4630" s="12" t="s">
        <v>132</v>
      </c>
      <c r="AX4630" s="12" t="s">
        <v>131</v>
      </c>
      <c r="AY4630" s="12" t="s">
        <v>132</v>
      </c>
      <c r="AZ4630" s="12"/>
      <c r="BB4630" s="12"/>
      <c r="BD4630" s="12"/>
      <c r="BH4630" s="12" t="s">
        <v>133</v>
      </c>
      <c r="BI4630" s="12" t="s">
        <v>134</v>
      </c>
      <c r="BJ4630" s="16"/>
      <c r="BK4630" s="12"/>
      <c r="BN4630" s="1">
        <v>0</v>
      </c>
      <c r="BO4630" s="1">
        <v>0</v>
      </c>
      <c r="BP4630" s="16"/>
      <c r="BW4630" s="16"/>
      <c r="CB4630" s="19"/>
      <c r="CE4630" s="14">
        <v>45089.514181273145</v>
      </c>
    </row>
    <row r="4631" spans="1:83" ht="50" x14ac:dyDescent="0.25">
      <c r="A4631" s="12" t="s">
        <v>3572</v>
      </c>
      <c r="B4631" s="12" t="s">
        <v>3573</v>
      </c>
      <c r="C4631" s="12" t="s">
        <v>3574</v>
      </c>
      <c r="D4631" s="12" t="s">
        <v>122</v>
      </c>
      <c r="E4631" s="12" t="s">
        <v>174</v>
      </c>
      <c r="F4631" s="18">
        <v>6210</v>
      </c>
      <c r="G4631" s="12" t="s">
        <v>3575</v>
      </c>
      <c r="H4631" s="13">
        <v>45084</v>
      </c>
      <c r="I4631" s="13"/>
      <c r="J4631" s="13">
        <v>45084</v>
      </c>
      <c r="K4631" s="13">
        <v>45084</v>
      </c>
      <c r="L4631" s="13">
        <v>45084</v>
      </c>
      <c r="M4631" s="19">
        <v>4.5199999999999996</v>
      </c>
      <c r="N4631" s="19">
        <v>31.36</v>
      </c>
      <c r="O4631" s="13">
        <v>45084</v>
      </c>
      <c r="P4631" s="12" t="s">
        <v>303</v>
      </c>
      <c r="R4631" s="12" t="s">
        <v>124</v>
      </c>
      <c r="S4631" s="12" t="s">
        <v>125</v>
      </c>
      <c r="T4631" s="12" t="s">
        <v>126</v>
      </c>
      <c r="U4631" s="12" t="s">
        <v>127</v>
      </c>
      <c r="W4631" s="13">
        <v>45084</v>
      </c>
      <c r="Y4631" s="14">
        <v>45084.819450555558</v>
      </c>
      <c r="Z4631" s="16"/>
      <c r="AA4631" s="13"/>
      <c r="AC4631" s="12" t="s">
        <v>295</v>
      </c>
      <c r="AD4631" s="12"/>
      <c r="AE4631" s="13"/>
      <c r="AF4631" s="12"/>
      <c r="AG4631" s="20"/>
      <c r="AH4631" s="13"/>
      <c r="AK4631" s="12"/>
      <c r="AL4631" s="12" t="s">
        <v>128</v>
      </c>
      <c r="AN4631" s="12" t="s">
        <v>129</v>
      </c>
      <c r="AO4631" s="15">
        <v>0</v>
      </c>
      <c r="AP4631" s="19">
        <v>0</v>
      </c>
      <c r="AR4631" s="19">
        <v>4.5199999999999996</v>
      </c>
      <c r="AS4631" s="12" t="s">
        <v>141</v>
      </c>
      <c r="AT4631" s="16"/>
      <c r="AU4631" s="12" t="s">
        <v>141</v>
      </c>
      <c r="AV4631" s="12" t="s">
        <v>131</v>
      </c>
      <c r="AW4631" s="12" t="s">
        <v>132</v>
      </c>
      <c r="AX4631" s="12" t="s">
        <v>131</v>
      </c>
      <c r="AY4631" s="12" t="s">
        <v>132</v>
      </c>
      <c r="AZ4631" s="12"/>
      <c r="BB4631" s="12"/>
      <c r="BD4631" s="12"/>
      <c r="BH4631" s="12" t="s">
        <v>133</v>
      </c>
      <c r="BI4631" s="12" t="s">
        <v>134</v>
      </c>
      <c r="BJ4631" s="16"/>
      <c r="BK4631" s="12"/>
      <c r="BN4631" s="1">
        <v>0</v>
      </c>
      <c r="BO4631" s="1">
        <v>0</v>
      </c>
      <c r="BP4631" s="16"/>
      <c r="BW4631" s="16"/>
      <c r="CB4631" s="19"/>
      <c r="CE4631" s="14">
        <v>45089.514181273145</v>
      </c>
    </row>
    <row r="4632" spans="1:83" ht="50" x14ac:dyDescent="0.25">
      <c r="A4632" s="12" t="s">
        <v>3572</v>
      </c>
      <c r="B4632" s="12" t="s">
        <v>3573</v>
      </c>
      <c r="C4632" s="12" t="s">
        <v>3574</v>
      </c>
      <c r="D4632" s="12" t="s">
        <v>122</v>
      </c>
      <c r="E4632" s="12" t="s">
        <v>174</v>
      </c>
      <c r="F4632" s="18">
        <v>6210</v>
      </c>
      <c r="G4632" s="12" t="s">
        <v>3575</v>
      </c>
      <c r="H4632" s="13">
        <v>45084</v>
      </c>
      <c r="I4632" s="13"/>
      <c r="J4632" s="13">
        <v>45084</v>
      </c>
      <c r="K4632" s="13">
        <v>45084</v>
      </c>
      <c r="L4632" s="13">
        <v>45084</v>
      </c>
      <c r="M4632" s="19">
        <v>5.44</v>
      </c>
      <c r="N4632" s="19">
        <v>31.36</v>
      </c>
      <c r="O4632" s="13">
        <v>45084</v>
      </c>
      <c r="P4632" s="12" t="s">
        <v>303</v>
      </c>
      <c r="R4632" s="12" t="s">
        <v>124</v>
      </c>
      <c r="S4632" s="12" t="s">
        <v>125</v>
      </c>
      <c r="T4632" s="12" t="s">
        <v>126</v>
      </c>
      <c r="U4632" s="12" t="s">
        <v>127</v>
      </c>
      <c r="W4632" s="13">
        <v>45084</v>
      </c>
      <c r="Y4632" s="14">
        <v>45084.819450555558</v>
      </c>
      <c r="Z4632" s="16"/>
      <c r="AA4632" s="13"/>
      <c r="AC4632" s="12" t="s">
        <v>295</v>
      </c>
      <c r="AD4632" s="12"/>
      <c r="AE4632" s="13"/>
      <c r="AF4632" s="12"/>
      <c r="AG4632" s="20"/>
      <c r="AH4632" s="13"/>
      <c r="AK4632" s="12"/>
      <c r="AL4632" s="12" t="s">
        <v>128</v>
      </c>
      <c r="AN4632" s="12" t="s">
        <v>129</v>
      </c>
      <c r="AO4632" s="15">
        <v>0</v>
      </c>
      <c r="AP4632" s="19">
        <v>0</v>
      </c>
      <c r="AR4632" s="19">
        <v>5.44</v>
      </c>
      <c r="AS4632" s="12" t="s">
        <v>142</v>
      </c>
      <c r="AT4632" s="16"/>
      <c r="AU4632" s="12" t="s">
        <v>142</v>
      </c>
      <c r="AV4632" s="12" t="s">
        <v>131</v>
      </c>
      <c r="AW4632" s="12" t="s">
        <v>132</v>
      </c>
      <c r="AX4632" s="12" t="s">
        <v>131</v>
      </c>
      <c r="AY4632" s="12" t="s">
        <v>132</v>
      </c>
      <c r="AZ4632" s="12"/>
      <c r="BB4632" s="12"/>
      <c r="BD4632" s="12"/>
      <c r="BH4632" s="12" t="s">
        <v>133</v>
      </c>
      <c r="BI4632" s="12" t="s">
        <v>134</v>
      </c>
      <c r="BJ4632" s="16"/>
      <c r="BK4632" s="12"/>
      <c r="BN4632" s="1">
        <v>0</v>
      </c>
      <c r="BO4632" s="1">
        <v>0</v>
      </c>
      <c r="BP4632" s="16"/>
      <c r="BW4632" s="16"/>
      <c r="CB4632" s="19"/>
      <c r="CE4632" s="14">
        <v>45089.514181273145</v>
      </c>
    </row>
    <row r="4633" spans="1:83" ht="50" x14ac:dyDescent="0.25">
      <c r="A4633" s="12" t="s">
        <v>3572</v>
      </c>
      <c r="B4633" s="12" t="s">
        <v>3573</v>
      </c>
      <c r="C4633" s="12" t="s">
        <v>3574</v>
      </c>
      <c r="D4633" s="12" t="s">
        <v>122</v>
      </c>
      <c r="E4633" s="12" t="s">
        <v>174</v>
      </c>
      <c r="F4633" s="18">
        <v>6210</v>
      </c>
      <c r="G4633" s="12" t="s">
        <v>3575</v>
      </c>
      <c r="H4633" s="13">
        <v>45084</v>
      </c>
      <c r="I4633" s="13"/>
      <c r="J4633" s="13">
        <v>45084</v>
      </c>
      <c r="K4633" s="13">
        <v>45084</v>
      </c>
      <c r="L4633" s="13">
        <v>45084</v>
      </c>
      <c r="M4633" s="19">
        <v>9.91</v>
      </c>
      <c r="N4633" s="19">
        <v>31.36</v>
      </c>
      <c r="O4633" s="13">
        <v>45084</v>
      </c>
      <c r="P4633" s="12" t="s">
        <v>303</v>
      </c>
      <c r="R4633" s="12" t="s">
        <v>124</v>
      </c>
      <c r="S4633" s="12" t="s">
        <v>125</v>
      </c>
      <c r="T4633" s="12" t="s">
        <v>126</v>
      </c>
      <c r="U4633" s="12" t="s">
        <v>127</v>
      </c>
      <c r="W4633" s="13">
        <v>45084</v>
      </c>
      <c r="Y4633" s="14">
        <v>45084.819450555558</v>
      </c>
      <c r="Z4633" s="16"/>
      <c r="AA4633" s="13"/>
      <c r="AC4633" s="12" t="s">
        <v>295</v>
      </c>
      <c r="AD4633" s="12"/>
      <c r="AE4633" s="13"/>
      <c r="AF4633" s="12"/>
      <c r="AG4633" s="20"/>
      <c r="AH4633" s="13"/>
      <c r="AK4633" s="12"/>
      <c r="AL4633" s="12" t="s">
        <v>128</v>
      </c>
      <c r="AN4633" s="12" t="s">
        <v>129</v>
      </c>
      <c r="AO4633" s="15">
        <v>0</v>
      </c>
      <c r="AP4633" s="19">
        <v>0</v>
      </c>
      <c r="AR4633" s="19">
        <v>9.91</v>
      </c>
      <c r="AS4633" s="12" t="s">
        <v>130</v>
      </c>
      <c r="AT4633" s="16"/>
      <c r="AU4633" s="12" t="s">
        <v>130</v>
      </c>
      <c r="AV4633" s="12" t="s">
        <v>131</v>
      </c>
      <c r="AW4633" s="12" t="s">
        <v>132</v>
      </c>
      <c r="AX4633" s="12" t="s">
        <v>131</v>
      </c>
      <c r="AY4633" s="12" t="s">
        <v>132</v>
      </c>
      <c r="AZ4633" s="12"/>
      <c r="BB4633" s="12"/>
      <c r="BD4633" s="12"/>
      <c r="BH4633" s="12" t="s">
        <v>133</v>
      </c>
      <c r="BI4633" s="12" t="s">
        <v>134</v>
      </c>
      <c r="BJ4633" s="16"/>
      <c r="BK4633" s="12"/>
      <c r="BN4633" s="1">
        <v>0</v>
      </c>
      <c r="BO4633" s="1">
        <v>0</v>
      </c>
      <c r="BP4633" s="16"/>
      <c r="BW4633" s="16"/>
      <c r="CB4633" s="19"/>
      <c r="CE4633" s="14">
        <v>45089.514181273145</v>
      </c>
    </row>
    <row r="4634" spans="1:83" ht="50" x14ac:dyDescent="0.25">
      <c r="A4634" s="12" t="s">
        <v>3576</v>
      </c>
      <c r="B4634" s="12" t="s">
        <v>3577</v>
      </c>
      <c r="C4634" s="12" t="s">
        <v>3578</v>
      </c>
      <c r="D4634" s="12" t="s">
        <v>122</v>
      </c>
      <c r="E4634" s="12" t="s">
        <v>174</v>
      </c>
      <c r="F4634" s="18">
        <v>6210</v>
      </c>
      <c r="G4634" s="12" t="s">
        <v>3579</v>
      </c>
      <c r="H4634" s="13">
        <v>45084</v>
      </c>
      <c r="I4634" s="13"/>
      <c r="J4634" s="13">
        <v>45084</v>
      </c>
      <c r="K4634" s="13">
        <v>45084</v>
      </c>
      <c r="L4634" s="13">
        <v>45084</v>
      </c>
      <c r="M4634" s="19">
        <v>0.03</v>
      </c>
      <c r="N4634" s="19">
        <v>5043.53</v>
      </c>
      <c r="O4634" s="13">
        <v>45084</v>
      </c>
      <c r="P4634" s="12" t="s">
        <v>303</v>
      </c>
      <c r="R4634" s="12" t="s">
        <v>135</v>
      </c>
      <c r="S4634" s="12" t="s">
        <v>125</v>
      </c>
      <c r="T4634" s="12" t="s">
        <v>126</v>
      </c>
      <c r="U4634" s="12" t="s">
        <v>127</v>
      </c>
      <c r="W4634" s="13">
        <v>45084</v>
      </c>
      <c r="Y4634" s="14">
        <v>45084.819441527783</v>
      </c>
      <c r="Z4634" s="16"/>
      <c r="AA4634" s="13"/>
      <c r="AC4634" s="12" t="s">
        <v>295</v>
      </c>
      <c r="AD4634" s="12"/>
      <c r="AE4634" s="13"/>
      <c r="AF4634" s="12"/>
      <c r="AG4634" s="20"/>
      <c r="AH4634" s="13"/>
      <c r="AK4634" s="12"/>
      <c r="AL4634" s="12" t="s">
        <v>128</v>
      </c>
      <c r="AN4634" s="12" t="s">
        <v>129</v>
      </c>
      <c r="AO4634" s="15">
        <v>0</v>
      </c>
      <c r="AP4634" s="19">
        <v>0</v>
      </c>
      <c r="AR4634" s="19">
        <v>0.03</v>
      </c>
      <c r="AS4634" s="12" t="s">
        <v>316</v>
      </c>
      <c r="AT4634" s="16"/>
      <c r="AU4634" s="12" t="s">
        <v>316</v>
      </c>
      <c r="AV4634" s="12" t="s">
        <v>131</v>
      </c>
      <c r="AW4634" s="12" t="s">
        <v>132</v>
      </c>
      <c r="AX4634" s="12" t="s">
        <v>131</v>
      </c>
      <c r="AY4634" s="12" t="s">
        <v>132</v>
      </c>
      <c r="AZ4634" s="12"/>
      <c r="BB4634" s="12"/>
      <c r="BD4634" s="12"/>
      <c r="BH4634" s="12" t="s">
        <v>133</v>
      </c>
      <c r="BI4634" s="12" t="s">
        <v>134</v>
      </c>
      <c r="BJ4634" s="16"/>
      <c r="BK4634" s="12"/>
      <c r="BN4634" s="1">
        <v>0</v>
      </c>
      <c r="BO4634" s="1">
        <v>0</v>
      </c>
      <c r="BP4634" s="16"/>
      <c r="BW4634" s="16"/>
      <c r="CB4634" s="19"/>
      <c r="CE4634" s="14">
        <v>45089.514181273145</v>
      </c>
    </row>
    <row r="4635" spans="1:83" ht="50" x14ac:dyDescent="0.25">
      <c r="A4635" s="12" t="s">
        <v>3576</v>
      </c>
      <c r="B4635" s="12" t="s">
        <v>3577</v>
      </c>
      <c r="C4635" s="12" t="s">
        <v>3578</v>
      </c>
      <c r="D4635" s="12" t="s">
        <v>122</v>
      </c>
      <c r="E4635" s="12" t="s">
        <v>174</v>
      </c>
      <c r="F4635" s="18">
        <v>6210</v>
      </c>
      <c r="G4635" s="12" t="s">
        <v>3579</v>
      </c>
      <c r="H4635" s="13">
        <v>45084</v>
      </c>
      <c r="I4635" s="13"/>
      <c r="J4635" s="13">
        <v>45084</v>
      </c>
      <c r="K4635" s="13">
        <v>45084</v>
      </c>
      <c r="L4635" s="13">
        <v>45084</v>
      </c>
      <c r="M4635" s="19">
        <v>0.2</v>
      </c>
      <c r="N4635" s="19">
        <v>5043.53</v>
      </c>
      <c r="O4635" s="13">
        <v>45084</v>
      </c>
      <c r="P4635" s="12" t="s">
        <v>303</v>
      </c>
      <c r="R4635" s="12" t="s">
        <v>135</v>
      </c>
      <c r="S4635" s="12" t="s">
        <v>125</v>
      </c>
      <c r="T4635" s="12" t="s">
        <v>126</v>
      </c>
      <c r="U4635" s="12" t="s">
        <v>127</v>
      </c>
      <c r="W4635" s="13">
        <v>45084</v>
      </c>
      <c r="Y4635" s="14">
        <v>45084.819441527783</v>
      </c>
      <c r="Z4635" s="16"/>
      <c r="AA4635" s="13"/>
      <c r="AC4635" s="12" t="s">
        <v>295</v>
      </c>
      <c r="AD4635" s="12"/>
      <c r="AE4635" s="13"/>
      <c r="AF4635" s="12"/>
      <c r="AG4635" s="20"/>
      <c r="AH4635" s="13"/>
      <c r="AK4635" s="12"/>
      <c r="AL4635" s="12" t="s">
        <v>128</v>
      </c>
      <c r="AN4635" s="12" t="s">
        <v>129</v>
      </c>
      <c r="AO4635" s="15">
        <v>0</v>
      </c>
      <c r="AP4635" s="19">
        <v>0</v>
      </c>
      <c r="AR4635" s="19">
        <v>0.2</v>
      </c>
      <c r="AS4635" s="12" t="s">
        <v>317</v>
      </c>
      <c r="AT4635" s="16"/>
      <c r="AU4635" s="12" t="s">
        <v>317</v>
      </c>
      <c r="AV4635" s="12" t="s">
        <v>131</v>
      </c>
      <c r="AW4635" s="12" t="s">
        <v>132</v>
      </c>
      <c r="AX4635" s="12" t="s">
        <v>131</v>
      </c>
      <c r="AY4635" s="12" t="s">
        <v>132</v>
      </c>
      <c r="AZ4635" s="12"/>
      <c r="BB4635" s="12"/>
      <c r="BD4635" s="12"/>
      <c r="BH4635" s="12" t="s">
        <v>133</v>
      </c>
      <c r="BI4635" s="12" t="s">
        <v>134</v>
      </c>
      <c r="BJ4635" s="16"/>
      <c r="BK4635" s="12"/>
      <c r="BN4635" s="1">
        <v>0</v>
      </c>
      <c r="BO4635" s="1">
        <v>0</v>
      </c>
      <c r="BP4635" s="16"/>
      <c r="BW4635" s="16"/>
      <c r="CB4635" s="19"/>
      <c r="CE4635" s="14">
        <v>45089.514181273145</v>
      </c>
    </row>
    <row r="4636" spans="1:83" ht="50" x14ac:dyDescent="0.25">
      <c r="A4636" s="12" t="s">
        <v>3576</v>
      </c>
      <c r="B4636" s="12" t="s">
        <v>3577</v>
      </c>
      <c r="C4636" s="12" t="s">
        <v>3578</v>
      </c>
      <c r="D4636" s="12" t="s">
        <v>122</v>
      </c>
      <c r="E4636" s="12" t="s">
        <v>174</v>
      </c>
      <c r="F4636" s="18">
        <v>6210</v>
      </c>
      <c r="G4636" s="12" t="s">
        <v>3579</v>
      </c>
      <c r="H4636" s="13">
        <v>45084</v>
      </c>
      <c r="I4636" s="13"/>
      <c r="J4636" s="13">
        <v>45084</v>
      </c>
      <c r="K4636" s="13">
        <v>45084</v>
      </c>
      <c r="L4636" s="13">
        <v>45084</v>
      </c>
      <c r="M4636" s="19">
        <v>0.21</v>
      </c>
      <c r="N4636" s="19">
        <v>5043.53</v>
      </c>
      <c r="O4636" s="13">
        <v>45084</v>
      </c>
      <c r="P4636" s="12" t="s">
        <v>303</v>
      </c>
      <c r="R4636" s="12" t="s">
        <v>135</v>
      </c>
      <c r="S4636" s="12" t="s">
        <v>125</v>
      </c>
      <c r="T4636" s="12" t="s">
        <v>126</v>
      </c>
      <c r="U4636" s="12" t="s">
        <v>127</v>
      </c>
      <c r="W4636" s="13">
        <v>45084</v>
      </c>
      <c r="Y4636" s="14">
        <v>45084.819441527783</v>
      </c>
      <c r="Z4636" s="16"/>
      <c r="AA4636" s="13"/>
      <c r="AC4636" s="12" t="s">
        <v>295</v>
      </c>
      <c r="AD4636" s="12"/>
      <c r="AE4636" s="13"/>
      <c r="AF4636" s="12"/>
      <c r="AG4636" s="20"/>
      <c r="AH4636" s="13"/>
      <c r="AK4636" s="12"/>
      <c r="AL4636" s="12" t="s">
        <v>128</v>
      </c>
      <c r="AN4636" s="12" t="s">
        <v>129</v>
      </c>
      <c r="AO4636" s="15">
        <v>0</v>
      </c>
      <c r="AP4636" s="19">
        <v>0</v>
      </c>
      <c r="AR4636" s="19">
        <v>0.21</v>
      </c>
      <c r="AS4636" s="12" t="s">
        <v>318</v>
      </c>
      <c r="AT4636" s="16"/>
      <c r="AU4636" s="12" t="s">
        <v>318</v>
      </c>
      <c r="AV4636" s="12" t="s">
        <v>131</v>
      </c>
      <c r="AW4636" s="12" t="s">
        <v>132</v>
      </c>
      <c r="AX4636" s="12" t="s">
        <v>131</v>
      </c>
      <c r="AY4636" s="12" t="s">
        <v>132</v>
      </c>
      <c r="AZ4636" s="12"/>
      <c r="BB4636" s="12"/>
      <c r="BD4636" s="12"/>
      <c r="BH4636" s="12" t="s">
        <v>133</v>
      </c>
      <c r="BI4636" s="12" t="s">
        <v>134</v>
      </c>
      <c r="BJ4636" s="16"/>
      <c r="BK4636" s="12"/>
      <c r="BN4636" s="1">
        <v>0</v>
      </c>
      <c r="BO4636" s="1">
        <v>0</v>
      </c>
      <c r="BP4636" s="16"/>
      <c r="BW4636" s="16"/>
      <c r="CB4636" s="19"/>
      <c r="CE4636" s="14">
        <v>45089.514181273145</v>
      </c>
    </row>
    <row r="4637" spans="1:83" ht="50" x14ac:dyDescent="0.25">
      <c r="A4637" s="12" t="s">
        <v>3576</v>
      </c>
      <c r="B4637" s="12" t="s">
        <v>3577</v>
      </c>
      <c r="C4637" s="12" t="s">
        <v>3578</v>
      </c>
      <c r="D4637" s="12" t="s">
        <v>122</v>
      </c>
      <c r="E4637" s="12" t="s">
        <v>174</v>
      </c>
      <c r="F4637" s="18">
        <v>6210</v>
      </c>
      <c r="G4637" s="12" t="s">
        <v>3579</v>
      </c>
      <c r="H4637" s="13">
        <v>45084</v>
      </c>
      <c r="I4637" s="13"/>
      <c r="J4637" s="13">
        <v>45084</v>
      </c>
      <c r="K4637" s="13">
        <v>45084</v>
      </c>
      <c r="L4637" s="13">
        <v>45084</v>
      </c>
      <c r="M4637" s="19">
        <v>0.31</v>
      </c>
      <c r="N4637" s="19">
        <v>5043.53</v>
      </c>
      <c r="O4637" s="13">
        <v>45084</v>
      </c>
      <c r="P4637" s="12" t="s">
        <v>303</v>
      </c>
      <c r="R4637" s="12" t="s">
        <v>135</v>
      </c>
      <c r="S4637" s="12" t="s">
        <v>125</v>
      </c>
      <c r="T4637" s="12" t="s">
        <v>126</v>
      </c>
      <c r="U4637" s="12" t="s">
        <v>127</v>
      </c>
      <c r="W4637" s="13">
        <v>45084</v>
      </c>
      <c r="Y4637" s="14">
        <v>45084.819441527783</v>
      </c>
      <c r="Z4637" s="16"/>
      <c r="AA4637" s="13"/>
      <c r="AC4637" s="12" t="s">
        <v>295</v>
      </c>
      <c r="AD4637" s="12"/>
      <c r="AE4637" s="13"/>
      <c r="AF4637" s="12"/>
      <c r="AG4637" s="20"/>
      <c r="AH4637" s="13"/>
      <c r="AK4637" s="12"/>
      <c r="AL4637" s="12" t="s">
        <v>128</v>
      </c>
      <c r="AN4637" s="12" t="s">
        <v>129</v>
      </c>
      <c r="AO4637" s="15">
        <v>0</v>
      </c>
      <c r="AP4637" s="19">
        <v>0</v>
      </c>
      <c r="AR4637" s="19">
        <v>0.31</v>
      </c>
      <c r="AS4637" s="12" t="s">
        <v>319</v>
      </c>
      <c r="AT4637" s="16"/>
      <c r="AU4637" s="12" t="s">
        <v>319</v>
      </c>
      <c r="AV4637" s="12" t="s">
        <v>131</v>
      </c>
      <c r="AW4637" s="12" t="s">
        <v>132</v>
      </c>
      <c r="AX4637" s="12" t="s">
        <v>131</v>
      </c>
      <c r="AY4637" s="12" t="s">
        <v>132</v>
      </c>
      <c r="AZ4637" s="12"/>
      <c r="BB4637" s="12"/>
      <c r="BD4637" s="12"/>
      <c r="BH4637" s="12" t="s">
        <v>133</v>
      </c>
      <c r="BI4637" s="12" t="s">
        <v>134</v>
      </c>
      <c r="BJ4637" s="16"/>
      <c r="BK4637" s="12"/>
      <c r="BN4637" s="1">
        <v>0</v>
      </c>
      <c r="BO4637" s="1">
        <v>0</v>
      </c>
      <c r="BP4637" s="16"/>
      <c r="BW4637" s="16"/>
      <c r="CB4637" s="19"/>
      <c r="CE4637" s="14">
        <v>45089.514181273145</v>
      </c>
    </row>
    <row r="4638" spans="1:83" ht="50" x14ac:dyDescent="0.25">
      <c r="A4638" s="12" t="s">
        <v>3576</v>
      </c>
      <c r="B4638" s="12" t="s">
        <v>3577</v>
      </c>
      <c r="C4638" s="12" t="s">
        <v>3578</v>
      </c>
      <c r="D4638" s="12" t="s">
        <v>122</v>
      </c>
      <c r="E4638" s="12" t="s">
        <v>174</v>
      </c>
      <c r="F4638" s="18">
        <v>6210</v>
      </c>
      <c r="G4638" s="12" t="s">
        <v>3579</v>
      </c>
      <c r="H4638" s="13">
        <v>45084</v>
      </c>
      <c r="I4638" s="13"/>
      <c r="J4638" s="13">
        <v>45084</v>
      </c>
      <c r="K4638" s="13">
        <v>45084</v>
      </c>
      <c r="L4638" s="13">
        <v>45084</v>
      </c>
      <c r="M4638" s="19">
        <v>0.35</v>
      </c>
      <c r="N4638" s="19">
        <v>5043.53</v>
      </c>
      <c r="O4638" s="13">
        <v>45084</v>
      </c>
      <c r="P4638" s="12" t="s">
        <v>303</v>
      </c>
      <c r="R4638" s="12" t="s">
        <v>135</v>
      </c>
      <c r="S4638" s="12" t="s">
        <v>125</v>
      </c>
      <c r="T4638" s="12" t="s">
        <v>126</v>
      </c>
      <c r="U4638" s="12" t="s">
        <v>127</v>
      </c>
      <c r="W4638" s="13">
        <v>45084</v>
      </c>
      <c r="Y4638" s="14">
        <v>45084.819441527783</v>
      </c>
      <c r="Z4638" s="16"/>
      <c r="AA4638" s="13"/>
      <c r="AC4638" s="12" t="s">
        <v>295</v>
      </c>
      <c r="AD4638" s="12"/>
      <c r="AE4638" s="13"/>
      <c r="AF4638" s="12"/>
      <c r="AG4638" s="20"/>
      <c r="AH4638" s="13"/>
      <c r="AK4638" s="12"/>
      <c r="AL4638" s="12" t="s">
        <v>128</v>
      </c>
      <c r="AN4638" s="12" t="s">
        <v>129</v>
      </c>
      <c r="AO4638" s="15">
        <v>0</v>
      </c>
      <c r="AP4638" s="19">
        <v>0</v>
      </c>
      <c r="AR4638" s="19">
        <v>0.35</v>
      </c>
      <c r="AS4638" s="12" t="s">
        <v>146</v>
      </c>
      <c r="AT4638" s="16"/>
      <c r="AU4638" s="12" t="s">
        <v>146</v>
      </c>
      <c r="AV4638" s="12" t="s">
        <v>131</v>
      </c>
      <c r="AW4638" s="12" t="s">
        <v>132</v>
      </c>
      <c r="AX4638" s="12" t="s">
        <v>131</v>
      </c>
      <c r="AY4638" s="12" t="s">
        <v>132</v>
      </c>
      <c r="AZ4638" s="12"/>
      <c r="BB4638" s="12"/>
      <c r="BD4638" s="12"/>
      <c r="BH4638" s="12" t="s">
        <v>133</v>
      </c>
      <c r="BI4638" s="12" t="s">
        <v>134</v>
      </c>
      <c r="BJ4638" s="16"/>
      <c r="BK4638" s="12"/>
      <c r="BN4638" s="1">
        <v>0</v>
      </c>
      <c r="BO4638" s="1">
        <v>0</v>
      </c>
      <c r="BP4638" s="16"/>
      <c r="BW4638" s="16"/>
      <c r="CB4638" s="19"/>
      <c r="CE4638" s="14">
        <v>45089.514181273145</v>
      </c>
    </row>
    <row r="4639" spans="1:83" ht="50" x14ac:dyDescent="0.25">
      <c r="A4639" s="12" t="s">
        <v>3576</v>
      </c>
      <c r="B4639" s="12" t="s">
        <v>3577</v>
      </c>
      <c r="C4639" s="12" t="s">
        <v>3578</v>
      </c>
      <c r="D4639" s="12" t="s">
        <v>122</v>
      </c>
      <c r="E4639" s="12" t="s">
        <v>174</v>
      </c>
      <c r="F4639" s="18">
        <v>6210</v>
      </c>
      <c r="G4639" s="12" t="s">
        <v>3579</v>
      </c>
      <c r="H4639" s="13">
        <v>45084</v>
      </c>
      <c r="I4639" s="13"/>
      <c r="J4639" s="13">
        <v>45084</v>
      </c>
      <c r="K4639" s="13">
        <v>45084</v>
      </c>
      <c r="L4639" s="13">
        <v>45084</v>
      </c>
      <c r="M4639" s="19">
        <v>0.02</v>
      </c>
      <c r="N4639" s="19">
        <v>5043.53</v>
      </c>
      <c r="O4639" s="13">
        <v>45084</v>
      </c>
      <c r="P4639" s="12" t="s">
        <v>303</v>
      </c>
      <c r="R4639" s="12" t="s">
        <v>135</v>
      </c>
      <c r="S4639" s="12" t="s">
        <v>125</v>
      </c>
      <c r="T4639" s="12" t="s">
        <v>126</v>
      </c>
      <c r="U4639" s="12" t="s">
        <v>127</v>
      </c>
      <c r="W4639" s="13">
        <v>45084</v>
      </c>
      <c r="Y4639" s="14">
        <v>45084.819441527783</v>
      </c>
      <c r="Z4639" s="16"/>
      <c r="AA4639" s="13"/>
      <c r="AC4639" s="12" t="s">
        <v>295</v>
      </c>
      <c r="AD4639" s="12"/>
      <c r="AE4639" s="13"/>
      <c r="AF4639" s="12"/>
      <c r="AG4639" s="20"/>
      <c r="AH4639" s="13"/>
      <c r="AK4639" s="12"/>
      <c r="AL4639" s="12" t="s">
        <v>128</v>
      </c>
      <c r="AN4639" s="12" t="s">
        <v>129</v>
      </c>
      <c r="AO4639" s="15">
        <v>0</v>
      </c>
      <c r="AP4639" s="19">
        <v>0</v>
      </c>
      <c r="AR4639" s="19">
        <v>0.02</v>
      </c>
      <c r="AS4639" s="12" t="s">
        <v>147</v>
      </c>
      <c r="AT4639" s="16"/>
      <c r="AU4639" s="12" t="s">
        <v>147</v>
      </c>
      <c r="AV4639" s="12" t="s">
        <v>131</v>
      </c>
      <c r="AW4639" s="12" t="s">
        <v>132</v>
      </c>
      <c r="AX4639" s="12" t="s">
        <v>131</v>
      </c>
      <c r="AY4639" s="12" t="s">
        <v>132</v>
      </c>
      <c r="AZ4639" s="12"/>
      <c r="BB4639" s="12"/>
      <c r="BD4639" s="12"/>
      <c r="BH4639" s="12" t="s">
        <v>133</v>
      </c>
      <c r="BI4639" s="12" t="s">
        <v>134</v>
      </c>
      <c r="BJ4639" s="16"/>
      <c r="BK4639" s="12"/>
      <c r="BN4639" s="1">
        <v>0</v>
      </c>
      <c r="BO4639" s="1">
        <v>0</v>
      </c>
      <c r="BP4639" s="16"/>
      <c r="BW4639" s="16"/>
      <c r="CB4639" s="19"/>
      <c r="CE4639" s="14">
        <v>45089.514181273145</v>
      </c>
    </row>
    <row r="4640" spans="1:83" ht="50" x14ac:dyDescent="0.25">
      <c r="A4640" s="12" t="s">
        <v>3576</v>
      </c>
      <c r="B4640" s="12" t="s">
        <v>3577</v>
      </c>
      <c r="C4640" s="12" t="s">
        <v>3578</v>
      </c>
      <c r="D4640" s="12" t="s">
        <v>122</v>
      </c>
      <c r="E4640" s="12" t="s">
        <v>174</v>
      </c>
      <c r="F4640" s="18">
        <v>6210</v>
      </c>
      <c r="G4640" s="12" t="s">
        <v>3579</v>
      </c>
      <c r="H4640" s="13">
        <v>45084</v>
      </c>
      <c r="I4640" s="13"/>
      <c r="J4640" s="13">
        <v>45084</v>
      </c>
      <c r="K4640" s="13">
        <v>45084</v>
      </c>
      <c r="L4640" s="13">
        <v>45084</v>
      </c>
      <c r="M4640" s="19">
        <v>0.01</v>
      </c>
      <c r="N4640" s="19">
        <v>5043.53</v>
      </c>
      <c r="O4640" s="13">
        <v>45084</v>
      </c>
      <c r="P4640" s="12" t="s">
        <v>303</v>
      </c>
      <c r="R4640" s="12" t="s">
        <v>135</v>
      </c>
      <c r="S4640" s="12" t="s">
        <v>125</v>
      </c>
      <c r="T4640" s="12" t="s">
        <v>126</v>
      </c>
      <c r="U4640" s="12" t="s">
        <v>127</v>
      </c>
      <c r="W4640" s="13">
        <v>45084</v>
      </c>
      <c r="Y4640" s="14">
        <v>45084.819441527783</v>
      </c>
      <c r="Z4640" s="16"/>
      <c r="AA4640" s="13"/>
      <c r="AC4640" s="12" t="s">
        <v>295</v>
      </c>
      <c r="AD4640" s="12"/>
      <c r="AE4640" s="13"/>
      <c r="AF4640" s="12"/>
      <c r="AG4640" s="20"/>
      <c r="AH4640" s="13"/>
      <c r="AK4640" s="12"/>
      <c r="AL4640" s="12" t="s">
        <v>128</v>
      </c>
      <c r="AN4640" s="12" t="s">
        <v>129</v>
      </c>
      <c r="AO4640" s="15">
        <v>0</v>
      </c>
      <c r="AP4640" s="19">
        <v>0</v>
      </c>
      <c r="AR4640" s="19">
        <v>0.01</v>
      </c>
      <c r="AS4640" s="12" t="s">
        <v>148</v>
      </c>
      <c r="AT4640" s="16"/>
      <c r="AU4640" s="12" t="s">
        <v>148</v>
      </c>
      <c r="AV4640" s="12" t="s">
        <v>131</v>
      </c>
      <c r="AW4640" s="12" t="s">
        <v>132</v>
      </c>
      <c r="AX4640" s="12" t="s">
        <v>131</v>
      </c>
      <c r="AY4640" s="12" t="s">
        <v>132</v>
      </c>
      <c r="AZ4640" s="12"/>
      <c r="BB4640" s="12"/>
      <c r="BD4640" s="12"/>
      <c r="BH4640" s="12" t="s">
        <v>133</v>
      </c>
      <c r="BI4640" s="12" t="s">
        <v>134</v>
      </c>
      <c r="BJ4640" s="16"/>
      <c r="BK4640" s="12"/>
      <c r="BN4640" s="1">
        <v>0</v>
      </c>
      <c r="BO4640" s="1">
        <v>0</v>
      </c>
      <c r="BP4640" s="16"/>
      <c r="BW4640" s="16"/>
      <c r="CB4640" s="19"/>
      <c r="CE4640" s="14">
        <v>45089.514181273145</v>
      </c>
    </row>
    <row r="4641" spans="1:83" ht="50" x14ac:dyDescent="0.25">
      <c r="A4641" s="12" t="s">
        <v>3576</v>
      </c>
      <c r="B4641" s="12" t="s">
        <v>3577</v>
      </c>
      <c r="C4641" s="12" t="s">
        <v>3578</v>
      </c>
      <c r="D4641" s="12" t="s">
        <v>122</v>
      </c>
      <c r="E4641" s="12" t="s">
        <v>174</v>
      </c>
      <c r="F4641" s="18">
        <v>6210</v>
      </c>
      <c r="G4641" s="12" t="s">
        <v>3579</v>
      </c>
      <c r="H4641" s="13">
        <v>45084</v>
      </c>
      <c r="I4641" s="13"/>
      <c r="J4641" s="13">
        <v>45084</v>
      </c>
      <c r="K4641" s="13">
        <v>45084</v>
      </c>
      <c r="L4641" s="13">
        <v>45084</v>
      </c>
      <c r="M4641" s="19">
        <v>0.01</v>
      </c>
      <c r="N4641" s="19">
        <v>5043.53</v>
      </c>
      <c r="O4641" s="13">
        <v>45084</v>
      </c>
      <c r="P4641" s="12" t="s">
        <v>303</v>
      </c>
      <c r="R4641" s="12" t="s">
        <v>135</v>
      </c>
      <c r="S4641" s="12" t="s">
        <v>125</v>
      </c>
      <c r="T4641" s="12" t="s">
        <v>126</v>
      </c>
      <c r="U4641" s="12" t="s">
        <v>127</v>
      </c>
      <c r="W4641" s="13">
        <v>45084</v>
      </c>
      <c r="Y4641" s="14">
        <v>45084.819441527783</v>
      </c>
      <c r="Z4641" s="16"/>
      <c r="AA4641" s="13"/>
      <c r="AC4641" s="12" t="s">
        <v>295</v>
      </c>
      <c r="AD4641" s="12"/>
      <c r="AE4641" s="13"/>
      <c r="AF4641" s="12"/>
      <c r="AG4641" s="20"/>
      <c r="AH4641" s="13"/>
      <c r="AK4641" s="12"/>
      <c r="AL4641" s="12" t="s">
        <v>128</v>
      </c>
      <c r="AN4641" s="12" t="s">
        <v>129</v>
      </c>
      <c r="AO4641" s="15">
        <v>0</v>
      </c>
      <c r="AP4641" s="19">
        <v>0</v>
      </c>
      <c r="AR4641" s="19">
        <v>0.01</v>
      </c>
      <c r="AS4641" s="12" t="s">
        <v>291</v>
      </c>
      <c r="AT4641" s="16"/>
      <c r="AU4641" s="12" t="s">
        <v>291</v>
      </c>
      <c r="AV4641" s="12" t="s">
        <v>131</v>
      </c>
      <c r="AW4641" s="12" t="s">
        <v>132</v>
      </c>
      <c r="AX4641" s="12" t="s">
        <v>131</v>
      </c>
      <c r="AY4641" s="12" t="s">
        <v>132</v>
      </c>
      <c r="AZ4641" s="12"/>
      <c r="BB4641" s="12"/>
      <c r="BD4641" s="12"/>
      <c r="BH4641" s="12" t="s">
        <v>133</v>
      </c>
      <c r="BI4641" s="12" t="s">
        <v>134</v>
      </c>
      <c r="BJ4641" s="16"/>
      <c r="BK4641" s="12"/>
      <c r="BN4641" s="1">
        <v>0</v>
      </c>
      <c r="BO4641" s="1">
        <v>0</v>
      </c>
      <c r="BP4641" s="16"/>
      <c r="BW4641" s="16"/>
      <c r="CB4641" s="19"/>
      <c r="CE4641" s="14">
        <v>45089.514181273145</v>
      </c>
    </row>
    <row r="4642" spans="1:83" ht="50" x14ac:dyDescent="0.25">
      <c r="A4642" s="12" t="s">
        <v>3576</v>
      </c>
      <c r="B4642" s="12" t="s">
        <v>3577</v>
      </c>
      <c r="C4642" s="12" t="s">
        <v>3578</v>
      </c>
      <c r="D4642" s="12" t="s">
        <v>122</v>
      </c>
      <c r="E4642" s="12" t="s">
        <v>174</v>
      </c>
      <c r="F4642" s="18">
        <v>6210</v>
      </c>
      <c r="G4642" s="12" t="s">
        <v>3579</v>
      </c>
      <c r="H4642" s="13">
        <v>45084</v>
      </c>
      <c r="I4642" s="13"/>
      <c r="J4642" s="13">
        <v>45084</v>
      </c>
      <c r="K4642" s="13">
        <v>45084</v>
      </c>
      <c r="L4642" s="13">
        <v>45084</v>
      </c>
      <c r="M4642" s="19">
        <v>0.01</v>
      </c>
      <c r="N4642" s="19">
        <v>5043.53</v>
      </c>
      <c r="O4642" s="13">
        <v>45084</v>
      </c>
      <c r="P4642" s="12" t="s">
        <v>303</v>
      </c>
      <c r="R4642" s="12" t="s">
        <v>135</v>
      </c>
      <c r="S4642" s="12" t="s">
        <v>125</v>
      </c>
      <c r="T4642" s="12" t="s">
        <v>126</v>
      </c>
      <c r="U4642" s="12" t="s">
        <v>127</v>
      </c>
      <c r="W4642" s="13">
        <v>45084</v>
      </c>
      <c r="Y4642" s="14">
        <v>45084.819441527783</v>
      </c>
      <c r="Z4642" s="16"/>
      <c r="AA4642" s="13"/>
      <c r="AC4642" s="12" t="s">
        <v>295</v>
      </c>
      <c r="AD4642" s="12"/>
      <c r="AE4642" s="13"/>
      <c r="AF4642" s="12"/>
      <c r="AG4642" s="20"/>
      <c r="AH4642" s="13"/>
      <c r="AK4642" s="12"/>
      <c r="AL4642" s="12" t="s">
        <v>128</v>
      </c>
      <c r="AN4642" s="12" t="s">
        <v>129</v>
      </c>
      <c r="AO4642" s="15">
        <v>0</v>
      </c>
      <c r="AP4642" s="19">
        <v>0</v>
      </c>
      <c r="AR4642" s="19">
        <v>0.01</v>
      </c>
      <c r="AS4642" s="12" t="s">
        <v>155</v>
      </c>
      <c r="AT4642" s="16"/>
      <c r="AU4642" s="12" t="s">
        <v>155</v>
      </c>
      <c r="AV4642" s="12" t="s">
        <v>131</v>
      </c>
      <c r="AW4642" s="12" t="s">
        <v>132</v>
      </c>
      <c r="AX4642" s="12" t="s">
        <v>131</v>
      </c>
      <c r="AY4642" s="12" t="s">
        <v>132</v>
      </c>
      <c r="AZ4642" s="12"/>
      <c r="BB4642" s="12"/>
      <c r="BD4642" s="12"/>
      <c r="BH4642" s="12" t="s">
        <v>133</v>
      </c>
      <c r="BI4642" s="12" t="s">
        <v>134</v>
      </c>
      <c r="BJ4642" s="16"/>
      <c r="BK4642" s="12"/>
      <c r="BN4642" s="1">
        <v>0</v>
      </c>
      <c r="BO4642" s="1">
        <v>0</v>
      </c>
      <c r="BP4642" s="16"/>
      <c r="BW4642" s="16"/>
      <c r="CB4642" s="19"/>
      <c r="CE4642" s="14">
        <v>45089.514181273145</v>
      </c>
    </row>
    <row r="4643" spans="1:83" ht="50" x14ac:dyDescent="0.25">
      <c r="A4643" s="12" t="s">
        <v>3576</v>
      </c>
      <c r="B4643" s="12" t="s">
        <v>3577</v>
      </c>
      <c r="C4643" s="12" t="s">
        <v>3578</v>
      </c>
      <c r="D4643" s="12" t="s">
        <v>122</v>
      </c>
      <c r="E4643" s="12" t="s">
        <v>174</v>
      </c>
      <c r="F4643" s="18">
        <v>6210</v>
      </c>
      <c r="G4643" s="12" t="s">
        <v>3579</v>
      </c>
      <c r="H4643" s="13">
        <v>45084</v>
      </c>
      <c r="I4643" s="13"/>
      <c r="J4643" s="13">
        <v>45084</v>
      </c>
      <c r="K4643" s="13">
        <v>45084</v>
      </c>
      <c r="L4643" s="13">
        <v>45084</v>
      </c>
      <c r="M4643" s="19">
        <v>0.03</v>
      </c>
      <c r="N4643" s="19">
        <v>5043.53</v>
      </c>
      <c r="O4643" s="13">
        <v>45084</v>
      </c>
      <c r="P4643" s="12" t="s">
        <v>303</v>
      </c>
      <c r="R4643" s="12" t="s">
        <v>135</v>
      </c>
      <c r="S4643" s="12" t="s">
        <v>125</v>
      </c>
      <c r="T4643" s="12" t="s">
        <v>126</v>
      </c>
      <c r="U4643" s="12" t="s">
        <v>127</v>
      </c>
      <c r="W4643" s="13">
        <v>45084</v>
      </c>
      <c r="Y4643" s="14">
        <v>45084.819441527783</v>
      </c>
      <c r="Z4643" s="16"/>
      <c r="AA4643" s="13"/>
      <c r="AC4643" s="12" t="s">
        <v>295</v>
      </c>
      <c r="AD4643" s="12"/>
      <c r="AE4643" s="13"/>
      <c r="AF4643" s="12"/>
      <c r="AG4643" s="20"/>
      <c r="AH4643" s="13"/>
      <c r="AK4643" s="12"/>
      <c r="AL4643" s="12" t="s">
        <v>128</v>
      </c>
      <c r="AN4643" s="12" t="s">
        <v>129</v>
      </c>
      <c r="AO4643" s="15">
        <v>0</v>
      </c>
      <c r="AP4643" s="19">
        <v>0</v>
      </c>
      <c r="AR4643" s="19">
        <v>0.03</v>
      </c>
      <c r="AS4643" s="12" t="s">
        <v>149</v>
      </c>
      <c r="AT4643" s="16"/>
      <c r="AU4643" s="12" t="s">
        <v>149</v>
      </c>
      <c r="AV4643" s="12" t="s">
        <v>131</v>
      </c>
      <c r="AW4643" s="12" t="s">
        <v>132</v>
      </c>
      <c r="AX4643" s="12" t="s">
        <v>131</v>
      </c>
      <c r="AY4643" s="12" t="s">
        <v>132</v>
      </c>
      <c r="AZ4643" s="12"/>
      <c r="BB4643" s="12"/>
      <c r="BD4643" s="12"/>
      <c r="BH4643" s="12" t="s">
        <v>133</v>
      </c>
      <c r="BI4643" s="12" t="s">
        <v>134</v>
      </c>
      <c r="BJ4643" s="16"/>
      <c r="BK4643" s="12"/>
      <c r="BN4643" s="1">
        <v>0</v>
      </c>
      <c r="BO4643" s="1">
        <v>0</v>
      </c>
      <c r="BP4643" s="16"/>
      <c r="BW4643" s="16"/>
      <c r="CB4643" s="19"/>
      <c r="CE4643" s="14">
        <v>45089.514181273145</v>
      </c>
    </row>
    <row r="4644" spans="1:83" ht="50" x14ac:dyDescent="0.25">
      <c r="A4644" s="12" t="s">
        <v>3576</v>
      </c>
      <c r="B4644" s="12" t="s">
        <v>3577</v>
      </c>
      <c r="C4644" s="12" t="s">
        <v>3578</v>
      </c>
      <c r="D4644" s="12" t="s">
        <v>122</v>
      </c>
      <c r="E4644" s="12" t="s">
        <v>174</v>
      </c>
      <c r="F4644" s="18">
        <v>6210</v>
      </c>
      <c r="G4644" s="12" t="s">
        <v>3579</v>
      </c>
      <c r="H4644" s="13">
        <v>45084</v>
      </c>
      <c r="I4644" s="13"/>
      <c r="J4644" s="13">
        <v>45084</v>
      </c>
      <c r="K4644" s="13">
        <v>45084</v>
      </c>
      <c r="L4644" s="13">
        <v>45084</v>
      </c>
      <c r="M4644" s="19">
        <v>0.17</v>
      </c>
      <c r="N4644" s="19">
        <v>5043.53</v>
      </c>
      <c r="O4644" s="13">
        <v>45084</v>
      </c>
      <c r="P4644" s="12" t="s">
        <v>303</v>
      </c>
      <c r="R4644" s="12" t="s">
        <v>135</v>
      </c>
      <c r="S4644" s="12" t="s">
        <v>125</v>
      </c>
      <c r="T4644" s="12" t="s">
        <v>126</v>
      </c>
      <c r="U4644" s="12" t="s">
        <v>127</v>
      </c>
      <c r="W4644" s="13">
        <v>45084</v>
      </c>
      <c r="Y4644" s="14">
        <v>45084.819441527783</v>
      </c>
      <c r="Z4644" s="16"/>
      <c r="AA4644" s="13"/>
      <c r="AC4644" s="12" t="s">
        <v>295</v>
      </c>
      <c r="AD4644" s="12"/>
      <c r="AE4644" s="13"/>
      <c r="AF4644" s="12"/>
      <c r="AG4644" s="20"/>
      <c r="AH4644" s="13"/>
      <c r="AK4644" s="12"/>
      <c r="AL4644" s="12" t="s">
        <v>128</v>
      </c>
      <c r="AN4644" s="12" t="s">
        <v>129</v>
      </c>
      <c r="AO4644" s="15">
        <v>0</v>
      </c>
      <c r="AP4644" s="19">
        <v>0</v>
      </c>
      <c r="AR4644" s="19">
        <v>0.17</v>
      </c>
      <c r="AS4644" s="12" t="s">
        <v>150</v>
      </c>
      <c r="AT4644" s="16"/>
      <c r="AU4644" s="12" t="s">
        <v>150</v>
      </c>
      <c r="AV4644" s="12" t="s">
        <v>131</v>
      </c>
      <c r="AW4644" s="12" t="s">
        <v>132</v>
      </c>
      <c r="AX4644" s="12" t="s">
        <v>131</v>
      </c>
      <c r="AY4644" s="12" t="s">
        <v>132</v>
      </c>
      <c r="AZ4644" s="12"/>
      <c r="BB4644" s="12"/>
      <c r="BD4644" s="12"/>
      <c r="BH4644" s="12" t="s">
        <v>133</v>
      </c>
      <c r="BI4644" s="12" t="s">
        <v>134</v>
      </c>
      <c r="BJ4644" s="16"/>
      <c r="BK4644" s="12"/>
      <c r="BN4644" s="1">
        <v>0</v>
      </c>
      <c r="BO4644" s="1">
        <v>0</v>
      </c>
      <c r="BP4644" s="16"/>
      <c r="BW4644" s="16"/>
      <c r="CB4644" s="19"/>
      <c r="CE4644" s="14">
        <v>45089.514181273145</v>
      </c>
    </row>
    <row r="4645" spans="1:83" ht="50" x14ac:dyDescent="0.25">
      <c r="A4645" s="12" t="s">
        <v>3576</v>
      </c>
      <c r="B4645" s="12" t="s">
        <v>3577</v>
      </c>
      <c r="C4645" s="12" t="s">
        <v>3578</v>
      </c>
      <c r="D4645" s="12" t="s">
        <v>122</v>
      </c>
      <c r="E4645" s="12" t="s">
        <v>174</v>
      </c>
      <c r="F4645" s="18">
        <v>6210</v>
      </c>
      <c r="G4645" s="12" t="s">
        <v>3579</v>
      </c>
      <c r="H4645" s="13">
        <v>45084</v>
      </c>
      <c r="I4645" s="13"/>
      <c r="J4645" s="13">
        <v>45084</v>
      </c>
      <c r="K4645" s="13">
        <v>45084</v>
      </c>
      <c r="L4645" s="13">
        <v>45084</v>
      </c>
      <c r="M4645" s="19">
        <v>0.84</v>
      </c>
      <c r="N4645" s="19">
        <v>5043.53</v>
      </c>
      <c r="O4645" s="13">
        <v>45084</v>
      </c>
      <c r="P4645" s="12" t="s">
        <v>303</v>
      </c>
      <c r="R4645" s="12" t="s">
        <v>135</v>
      </c>
      <c r="S4645" s="12" t="s">
        <v>125</v>
      </c>
      <c r="T4645" s="12" t="s">
        <v>126</v>
      </c>
      <c r="U4645" s="12" t="s">
        <v>127</v>
      </c>
      <c r="W4645" s="13">
        <v>45084</v>
      </c>
      <c r="Y4645" s="14">
        <v>45084.819441527783</v>
      </c>
      <c r="Z4645" s="16"/>
      <c r="AA4645" s="13"/>
      <c r="AC4645" s="12" t="s">
        <v>295</v>
      </c>
      <c r="AD4645" s="12"/>
      <c r="AE4645" s="13"/>
      <c r="AF4645" s="12"/>
      <c r="AG4645" s="20"/>
      <c r="AH4645" s="13"/>
      <c r="AK4645" s="12"/>
      <c r="AL4645" s="12" t="s">
        <v>128</v>
      </c>
      <c r="AN4645" s="12" t="s">
        <v>129</v>
      </c>
      <c r="AO4645" s="15">
        <v>0</v>
      </c>
      <c r="AP4645" s="19">
        <v>0</v>
      </c>
      <c r="AR4645" s="19">
        <v>0.84</v>
      </c>
      <c r="AS4645" s="12" t="s">
        <v>144</v>
      </c>
      <c r="AT4645" s="16"/>
      <c r="AU4645" s="12" t="s">
        <v>144</v>
      </c>
      <c r="AV4645" s="12" t="s">
        <v>131</v>
      </c>
      <c r="AW4645" s="12" t="s">
        <v>132</v>
      </c>
      <c r="AX4645" s="12" t="s">
        <v>131</v>
      </c>
      <c r="AY4645" s="12" t="s">
        <v>132</v>
      </c>
      <c r="AZ4645" s="12"/>
      <c r="BB4645" s="12"/>
      <c r="BD4645" s="12"/>
      <c r="BH4645" s="12" t="s">
        <v>133</v>
      </c>
      <c r="BI4645" s="12" t="s">
        <v>134</v>
      </c>
      <c r="BJ4645" s="16"/>
      <c r="BK4645" s="12"/>
      <c r="BN4645" s="1">
        <v>0</v>
      </c>
      <c r="BO4645" s="1">
        <v>0</v>
      </c>
      <c r="BP4645" s="16"/>
      <c r="BW4645" s="16"/>
      <c r="CB4645" s="19"/>
      <c r="CE4645" s="14">
        <v>45089.514181273145</v>
      </c>
    </row>
    <row r="4646" spans="1:83" ht="50" x14ac:dyDescent="0.25">
      <c r="A4646" s="12" t="s">
        <v>3576</v>
      </c>
      <c r="B4646" s="12" t="s">
        <v>3577</v>
      </c>
      <c r="C4646" s="12" t="s">
        <v>3578</v>
      </c>
      <c r="D4646" s="12" t="s">
        <v>122</v>
      </c>
      <c r="E4646" s="12" t="s">
        <v>174</v>
      </c>
      <c r="F4646" s="18">
        <v>6210</v>
      </c>
      <c r="G4646" s="12" t="s">
        <v>3579</v>
      </c>
      <c r="H4646" s="13">
        <v>45084</v>
      </c>
      <c r="I4646" s="13"/>
      <c r="J4646" s="13">
        <v>45084</v>
      </c>
      <c r="K4646" s="13">
        <v>45084</v>
      </c>
      <c r="L4646" s="13">
        <v>45084</v>
      </c>
      <c r="M4646" s="19">
        <v>2.4500000000000002</v>
      </c>
      <c r="N4646" s="19">
        <v>5043.53</v>
      </c>
      <c r="O4646" s="13">
        <v>45084</v>
      </c>
      <c r="P4646" s="12" t="s">
        <v>303</v>
      </c>
      <c r="R4646" s="12" t="s">
        <v>135</v>
      </c>
      <c r="S4646" s="12" t="s">
        <v>125</v>
      </c>
      <c r="T4646" s="12" t="s">
        <v>126</v>
      </c>
      <c r="U4646" s="12" t="s">
        <v>127</v>
      </c>
      <c r="W4646" s="13">
        <v>45084</v>
      </c>
      <c r="Y4646" s="14">
        <v>45084.819441527783</v>
      </c>
      <c r="Z4646" s="16"/>
      <c r="AA4646" s="13"/>
      <c r="AC4646" s="12" t="s">
        <v>295</v>
      </c>
      <c r="AD4646" s="12"/>
      <c r="AE4646" s="13"/>
      <c r="AF4646" s="12"/>
      <c r="AG4646" s="20"/>
      <c r="AH4646" s="13"/>
      <c r="AK4646" s="12"/>
      <c r="AL4646" s="12" t="s">
        <v>128</v>
      </c>
      <c r="AN4646" s="12" t="s">
        <v>129</v>
      </c>
      <c r="AO4646" s="15">
        <v>0</v>
      </c>
      <c r="AP4646" s="19">
        <v>0</v>
      </c>
      <c r="AR4646" s="19">
        <v>2.4500000000000002</v>
      </c>
      <c r="AS4646" s="12" t="s">
        <v>145</v>
      </c>
      <c r="AT4646" s="16"/>
      <c r="AU4646" s="12" t="s">
        <v>145</v>
      </c>
      <c r="AV4646" s="12" t="s">
        <v>131</v>
      </c>
      <c r="AW4646" s="12" t="s">
        <v>132</v>
      </c>
      <c r="AX4646" s="12" t="s">
        <v>131</v>
      </c>
      <c r="AY4646" s="12" t="s">
        <v>132</v>
      </c>
      <c r="AZ4646" s="12"/>
      <c r="BB4646" s="12"/>
      <c r="BD4646" s="12"/>
      <c r="BH4646" s="12" t="s">
        <v>133</v>
      </c>
      <c r="BI4646" s="12" t="s">
        <v>134</v>
      </c>
      <c r="BJ4646" s="16"/>
      <c r="BK4646" s="12"/>
      <c r="BN4646" s="1">
        <v>0</v>
      </c>
      <c r="BO4646" s="1">
        <v>0</v>
      </c>
      <c r="BP4646" s="16"/>
      <c r="BW4646" s="16"/>
      <c r="CB4646" s="19"/>
      <c r="CE4646" s="14">
        <v>45089.514181273145</v>
      </c>
    </row>
    <row r="4647" spans="1:83" ht="50" x14ac:dyDescent="0.25">
      <c r="A4647" s="12" t="s">
        <v>3576</v>
      </c>
      <c r="B4647" s="12" t="s">
        <v>3577</v>
      </c>
      <c r="C4647" s="12" t="s">
        <v>3578</v>
      </c>
      <c r="D4647" s="12" t="s">
        <v>122</v>
      </c>
      <c r="E4647" s="12" t="s">
        <v>174</v>
      </c>
      <c r="F4647" s="18">
        <v>6210</v>
      </c>
      <c r="G4647" s="12" t="s">
        <v>3579</v>
      </c>
      <c r="H4647" s="13">
        <v>45084</v>
      </c>
      <c r="I4647" s="13"/>
      <c r="J4647" s="13">
        <v>45084</v>
      </c>
      <c r="K4647" s="13">
        <v>45084</v>
      </c>
      <c r="L4647" s="13">
        <v>45084</v>
      </c>
      <c r="M4647" s="19">
        <v>39.35</v>
      </c>
      <c r="N4647" s="19">
        <v>5043.53</v>
      </c>
      <c r="O4647" s="13">
        <v>45084</v>
      </c>
      <c r="P4647" s="12" t="s">
        <v>303</v>
      </c>
      <c r="R4647" s="12" t="s">
        <v>135</v>
      </c>
      <c r="S4647" s="12" t="s">
        <v>125</v>
      </c>
      <c r="T4647" s="12" t="s">
        <v>126</v>
      </c>
      <c r="U4647" s="12" t="s">
        <v>127</v>
      </c>
      <c r="W4647" s="13">
        <v>45084</v>
      </c>
      <c r="Y4647" s="14">
        <v>45084.819441527783</v>
      </c>
      <c r="Z4647" s="16"/>
      <c r="AA4647" s="13"/>
      <c r="AC4647" s="12" t="s">
        <v>295</v>
      </c>
      <c r="AD4647" s="12"/>
      <c r="AE4647" s="13"/>
      <c r="AF4647" s="12"/>
      <c r="AG4647" s="20"/>
      <c r="AH4647" s="13"/>
      <c r="AK4647" s="12"/>
      <c r="AL4647" s="12" t="s">
        <v>128</v>
      </c>
      <c r="AN4647" s="12" t="s">
        <v>129</v>
      </c>
      <c r="AO4647" s="15">
        <v>0</v>
      </c>
      <c r="AP4647" s="19">
        <v>0</v>
      </c>
      <c r="AR4647" s="19">
        <v>39.35</v>
      </c>
      <c r="AS4647" s="12" t="s">
        <v>138</v>
      </c>
      <c r="AT4647" s="16"/>
      <c r="AU4647" s="12" t="s">
        <v>138</v>
      </c>
      <c r="AV4647" s="12" t="s">
        <v>131</v>
      </c>
      <c r="AW4647" s="12" t="s">
        <v>132</v>
      </c>
      <c r="AX4647" s="12" t="s">
        <v>131</v>
      </c>
      <c r="AY4647" s="12" t="s">
        <v>132</v>
      </c>
      <c r="AZ4647" s="12"/>
      <c r="BB4647" s="12"/>
      <c r="BD4647" s="12"/>
      <c r="BH4647" s="12" t="s">
        <v>133</v>
      </c>
      <c r="BI4647" s="12" t="s">
        <v>134</v>
      </c>
      <c r="BJ4647" s="16"/>
      <c r="BK4647" s="12"/>
      <c r="BN4647" s="1">
        <v>0</v>
      </c>
      <c r="BO4647" s="1">
        <v>0</v>
      </c>
      <c r="BP4647" s="16"/>
      <c r="BW4647" s="16"/>
      <c r="CB4647" s="19"/>
      <c r="CE4647" s="14">
        <v>45089.514181273145</v>
      </c>
    </row>
    <row r="4648" spans="1:83" ht="50" x14ac:dyDescent="0.25">
      <c r="A4648" s="12" t="s">
        <v>3576</v>
      </c>
      <c r="B4648" s="12" t="s">
        <v>3577</v>
      </c>
      <c r="C4648" s="12" t="s">
        <v>3578</v>
      </c>
      <c r="D4648" s="12" t="s">
        <v>122</v>
      </c>
      <c r="E4648" s="12" t="s">
        <v>174</v>
      </c>
      <c r="F4648" s="18">
        <v>6210</v>
      </c>
      <c r="G4648" s="12" t="s">
        <v>3579</v>
      </c>
      <c r="H4648" s="13">
        <v>45084</v>
      </c>
      <c r="I4648" s="13"/>
      <c r="J4648" s="13">
        <v>45084</v>
      </c>
      <c r="K4648" s="13">
        <v>45084</v>
      </c>
      <c r="L4648" s="13">
        <v>45084</v>
      </c>
      <c r="M4648" s="19">
        <v>27.6</v>
      </c>
      <c r="N4648" s="19">
        <v>5043.53</v>
      </c>
      <c r="O4648" s="13">
        <v>45084</v>
      </c>
      <c r="P4648" s="12" t="s">
        <v>303</v>
      </c>
      <c r="R4648" s="12" t="s">
        <v>135</v>
      </c>
      <c r="S4648" s="12" t="s">
        <v>125</v>
      </c>
      <c r="T4648" s="12" t="s">
        <v>126</v>
      </c>
      <c r="U4648" s="12" t="s">
        <v>127</v>
      </c>
      <c r="W4648" s="13">
        <v>45084</v>
      </c>
      <c r="Y4648" s="14">
        <v>45084.819441527783</v>
      </c>
      <c r="Z4648" s="16"/>
      <c r="AA4648" s="13"/>
      <c r="AC4648" s="12" t="s">
        <v>295</v>
      </c>
      <c r="AD4648" s="12"/>
      <c r="AE4648" s="13"/>
      <c r="AF4648" s="12"/>
      <c r="AG4648" s="20"/>
      <c r="AH4648" s="13"/>
      <c r="AK4648" s="12"/>
      <c r="AL4648" s="12" t="s">
        <v>128</v>
      </c>
      <c r="AN4648" s="12" t="s">
        <v>129</v>
      </c>
      <c r="AO4648" s="15">
        <v>0</v>
      </c>
      <c r="AP4648" s="19">
        <v>0</v>
      </c>
      <c r="AR4648" s="19">
        <v>27.6</v>
      </c>
      <c r="AS4648" s="12" t="s">
        <v>141</v>
      </c>
      <c r="AT4648" s="16"/>
      <c r="AU4648" s="12" t="s">
        <v>141</v>
      </c>
      <c r="AV4648" s="12" t="s">
        <v>131</v>
      </c>
      <c r="AW4648" s="12" t="s">
        <v>132</v>
      </c>
      <c r="AX4648" s="12" t="s">
        <v>131</v>
      </c>
      <c r="AY4648" s="12" t="s">
        <v>132</v>
      </c>
      <c r="AZ4648" s="12"/>
      <c r="BB4648" s="12"/>
      <c r="BD4648" s="12"/>
      <c r="BH4648" s="12" t="s">
        <v>133</v>
      </c>
      <c r="BI4648" s="12" t="s">
        <v>134</v>
      </c>
      <c r="BJ4648" s="16"/>
      <c r="BK4648" s="12"/>
      <c r="BN4648" s="1">
        <v>0</v>
      </c>
      <c r="BO4648" s="1">
        <v>0</v>
      </c>
      <c r="BP4648" s="16"/>
      <c r="BW4648" s="16"/>
      <c r="CB4648" s="19"/>
      <c r="CE4648" s="14">
        <v>45089.514181273145</v>
      </c>
    </row>
    <row r="4649" spans="1:83" ht="50" x14ac:dyDescent="0.25">
      <c r="A4649" s="12" t="s">
        <v>3576</v>
      </c>
      <c r="B4649" s="12" t="s">
        <v>3577</v>
      </c>
      <c r="C4649" s="12" t="s">
        <v>3578</v>
      </c>
      <c r="D4649" s="12" t="s">
        <v>122</v>
      </c>
      <c r="E4649" s="12" t="s">
        <v>174</v>
      </c>
      <c r="F4649" s="18">
        <v>6210</v>
      </c>
      <c r="G4649" s="12" t="s">
        <v>3579</v>
      </c>
      <c r="H4649" s="13">
        <v>45084</v>
      </c>
      <c r="I4649" s="13"/>
      <c r="J4649" s="13">
        <v>45084</v>
      </c>
      <c r="K4649" s="13">
        <v>45084</v>
      </c>
      <c r="L4649" s="13">
        <v>45084</v>
      </c>
      <c r="M4649" s="19">
        <v>56.89</v>
      </c>
      <c r="N4649" s="19">
        <v>5043.53</v>
      </c>
      <c r="O4649" s="13">
        <v>45084</v>
      </c>
      <c r="P4649" s="12" t="s">
        <v>303</v>
      </c>
      <c r="R4649" s="12" t="s">
        <v>135</v>
      </c>
      <c r="S4649" s="12" t="s">
        <v>125</v>
      </c>
      <c r="T4649" s="12" t="s">
        <v>126</v>
      </c>
      <c r="U4649" s="12" t="s">
        <v>127</v>
      </c>
      <c r="W4649" s="13">
        <v>45084</v>
      </c>
      <c r="Y4649" s="14">
        <v>45084.819441527783</v>
      </c>
      <c r="Z4649" s="16"/>
      <c r="AA4649" s="13"/>
      <c r="AC4649" s="12" t="s">
        <v>295</v>
      </c>
      <c r="AD4649" s="12"/>
      <c r="AE4649" s="13"/>
      <c r="AF4649" s="12"/>
      <c r="AG4649" s="20"/>
      <c r="AH4649" s="13"/>
      <c r="AK4649" s="12"/>
      <c r="AL4649" s="12" t="s">
        <v>128</v>
      </c>
      <c r="AN4649" s="12" t="s">
        <v>129</v>
      </c>
      <c r="AO4649" s="15">
        <v>0</v>
      </c>
      <c r="AP4649" s="19">
        <v>0</v>
      </c>
      <c r="AR4649" s="19">
        <v>56.89</v>
      </c>
      <c r="AS4649" s="12" t="s">
        <v>142</v>
      </c>
      <c r="AT4649" s="16"/>
      <c r="AU4649" s="12" t="s">
        <v>142</v>
      </c>
      <c r="AV4649" s="12" t="s">
        <v>131</v>
      </c>
      <c r="AW4649" s="12" t="s">
        <v>132</v>
      </c>
      <c r="AX4649" s="12" t="s">
        <v>131</v>
      </c>
      <c r="AY4649" s="12" t="s">
        <v>132</v>
      </c>
      <c r="AZ4649" s="12"/>
      <c r="BB4649" s="12"/>
      <c r="BD4649" s="12"/>
      <c r="BH4649" s="12" t="s">
        <v>133</v>
      </c>
      <c r="BI4649" s="12" t="s">
        <v>134</v>
      </c>
      <c r="BJ4649" s="16"/>
      <c r="BK4649" s="12"/>
      <c r="BN4649" s="1">
        <v>0</v>
      </c>
      <c r="BO4649" s="1">
        <v>0</v>
      </c>
      <c r="BP4649" s="16"/>
      <c r="BW4649" s="16"/>
      <c r="CB4649" s="19"/>
      <c r="CE4649" s="14">
        <v>45089.514181273145</v>
      </c>
    </row>
    <row r="4650" spans="1:83" ht="50" x14ac:dyDescent="0.25">
      <c r="A4650" s="12" t="s">
        <v>3576</v>
      </c>
      <c r="B4650" s="12" t="s">
        <v>3577</v>
      </c>
      <c r="C4650" s="12" t="s">
        <v>3578</v>
      </c>
      <c r="D4650" s="12" t="s">
        <v>122</v>
      </c>
      <c r="E4650" s="12" t="s">
        <v>174</v>
      </c>
      <c r="F4650" s="18">
        <v>6210</v>
      </c>
      <c r="G4650" s="12" t="s">
        <v>3579</v>
      </c>
      <c r="H4650" s="13">
        <v>45084</v>
      </c>
      <c r="I4650" s="13"/>
      <c r="J4650" s="13">
        <v>45084</v>
      </c>
      <c r="K4650" s="13">
        <v>45084</v>
      </c>
      <c r="L4650" s="13">
        <v>45084</v>
      </c>
      <c r="M4650" s="19">
        <v>4915.05</v>
      </c>
      <c r="N4650" s="19">
        <v>5043.53</v>
      </c>
      <c r="O4650" s="13">
        <v>45084</v>
      </c>
      <c r="P4650" s="12" t="s">
        <v>303</v>
      </c>
      <c r="R4650" s="12" t="s">
        <v>135</v>
      </c>
      <c r="S4650" s="12" t="s">
        <v>125</v>
      </c>
      <c r="T4650" s="12" t="s">
        <v>126</v>
      </c>
      <c r="U4650" s="12" t="s">
        <v>127</v>
      </c>
      <c r="W4650" s="13">
        <v>45084</v>
      </c>
      <c r="Y4650" s="14">
        <v>45084.819441527783</v>
      </c>
      <c r="Z4650" s="16"/>
      <c r="AA4650" s="13"/>
      <c r="AC4650" s="12" t="s">
        <v>295</v>
      </c>
      <c r="AD4650" s="12"/>
      <c r="AE4650" s="13"/>
      <c r="AF4650" s="12"/>
      <c r="AG4650" s="20"/>
      <c r="AH4650" s="13"/>
      <c r="AK4650" s="12"/>
      <c r="AL4650" s="12" t="s">
        <v>128</v>
      </c>
      <c r="AN4650" s="12" t="s">
        <v>129</v>
      </c>
      <c r="AO4650" s="15">
        <v>0</v>
      </c>
      <c r="AP4650" s="19">
        <v>0</v>
      </c>
      <c r="AR4650" s="19">
        <v>4915.05</v>
      </c>
      <c r="AS4650" s="12" t="s">
        <v>130</v>
      </c>
      <c r="AT4650" s="16"/>
      <c r="AU4650" s="12" t="s">
        <v>130</v>
      </c>
      <c r="AV4650" s="12" t="s">
        <v>131</v>
      </c>
      <c r="AW4650" s="12" t="s">
        <v>132</v>
      </c>
      <c r="AX4650" s="12" t="s">
        <v>131</v>
      </c>
      <c r="AY4650" s="12" t="s">
        <v>132</v>
      </c>
      <c r="AZ4650" s="12"/>
      <c r="BB4650" s="12"/>
      <c r="BD4650" s="12"/>
      <c r="BH4650" s="12" t="s">
        <v>133</v>
      </c>
      <c r="BI4650" s="12" t="s">
        <v>134</v>
      </c>
      <c r="BJ4650" s="16"/>
      <c r="BK4650" s="12"/>
      <c r="BN4650" s="1">
        <v>0</v>
      </c>
      <c r="BO4650" s="1">
        <v>0</v>
      </c>
      <c r="BP4650" s="16"/>
      <c r="BW4650" s="16"/>
      <c r="CB4650" s="19"/>
      <c r="CE4650" s="14">
        <v>45089.514181273145</v>
      </c>
    </row>
    <row r="4651" spans="1:83" ht="50" x14ac:dyDescent="0.25">
      <c r="A4651" s="12" t="s">
        <v>3580</v>
      </c>
      <c r="B4651" s="12" t="s">
        <v>3581</v>
      </c>
      <c r="C4651" s="12" t="s">
        <v>3582</v>
      </c>
      <c r="D4651" s="12" t="s">
        <v>122</v>
      </c>
      <c r="E4651" s="12" t="s">
        <v>174</v>
      </c>
      <c r="F4651" s="18">
        <v>6210</v>
      </c>
      <c r="G4651" s="12" t="s">
        <v>3583</v>
      </c>
      <c r="H4651" s="13">
        <v>45084</v>
      </c>
      <c r="I4651" s="13"/>
      <c r="J4651" s="13">
        <v>45084</v>
      </c>
      <c r="K4651" s="13">
        <v>45084</v>
      </c>
      <c r="L4651" s="13">
        <v>45084</v>
      </c>
      <c r="M4651" s="19">
        <v>-2.81</v>
      </c>
      <c r="N4651" s="19">
        <v>-2.81</v>
      </c>
      <c r="O4651" s="13">
        <v>45084</v>
      </c>
      <c r="P4651" s="12" t="s">
        <v>297</v>
      </c>
      <c r="R4651" s="12" t="s">
        <v>298</v>
      </c>
      <c r="S4651" s="12" t="s">
        <v>125</v>
      </c>
      <c r="T4651" s="12" t="s">
        <v>126</v>
      </c>
      <c r="U4651" s="12" t="s">
        <v>127</v>
      </c>
      <c r="W4651" s="13">
        <v>45084</v>
      </c>
      <c r="Y4651" s="14">
        <v>45084.816055648145</v>
      </c>
      <c r="Z4651" s="16"/>
      <c r="AA4651" s="13"/>
      <c r="AC4651" s="12" t="s">
        <v>295</v>
      </c>
      <c r="AD4651" s="12"/>
      <c r="AE4651" s="13"/>
      <c r="AF4651" s="12"/>
      <c r="AG4651" s="20"/>
      <c r="AH4651" s="13"/>
      <c r="AK4651" s="12"/>
      <c r="AL4651" s="12" t="s">
        <v>128</v>
      </c>
      <c r="AN4651" s="12" t="s">
        <v>129</v>
      </c>
      <c r="AO4651" s="15">
        <v>0</v>
      </c>
      <c r="AP4651" s="19">
        <v>0</v>
      </c>
      <c r="AR4651" s="19">
        <v>-2.81</v>
      </c>
      <c r="AS4651" s="12" t="s">
        <v>130</v>
      </c>
      <c r="AT4651" s="16"/>
      <c r="AU4651" s="12" t="s">
        <v>130</v>
      </c>
      <c r="AV4651" s="12" t="s">
        <v>131</v>
      </c>
      <c r="AW4651" s="12" t="s">
        <v>132</v>
      </c>
      <c r="AX4651" s="12" t="s">
        <v>131</v>
      </c>
      <c r="AY4651" s="12" t="s">
        <v>132</v>
      </c>
      <c r="AZ4651" s="12"/>
      <c r="BB4651" s="12"/>
      <c r="BD4651" s="12"/>
      <c r="BH4651" s="12" t="s">
        <v>133</v>
      </c>
      <c r="BI4651" s="12" t="s">
        <v>134</v>
      </c>
      <c r="BJ4651" s="16"/>
      <c r="BK4651" s="12"/>
      <c r="BN4651" s="1">
        <v>0</v>
      </c>
      <c r="BO4651" s="1">
        <v>0</v>
      </c>
      <c r="BP4651" s="16" t="s">
        <v>139</v>
      </c>
      <c r="BQ4651" s="12" t="s">
        <v>140</v>
      </c>
      <c r="BW4651" s="16"/>
      <c r="CB4651" s="19"/>
      <c r="CE4651" s="14">
        <v>45089.514181273145</v>
      </c>
    </row>
    <row r="4652" spans="1:83" ht="50" x14ac:dyDescent="0.25">
      <c r="A4652" s="12" t="s">
        <v>3584</v>
      </c>
      <c r="B4652" s="12" t="s">
        <v>3585</v>
      </c>
      <c r="C4652" s="12" t="s">
        <v>3586</v>
      </c>
      <c r="D4652" s="12" t="s">
        <v>122</v>
      </c>
      <c r="E4652" s="12" t="s">
        <v>174</v>
      </c>
      <c r="F4652" s="18">
        <v>6210</v>
      </c>
      <c r="G4652" s="12" t="s">
        <v>3587</v>
      </c>
      <c r="H4652" s="13">
        <v>45084</v>
      </c>
      <c r="I4652" s="13"/>
      <c r="J4652" s="13">
        <v>45084</v>
      </c>
      <c r="K4652" s="13">
        <v>45084</v>
      </c>
      <c r="L4652" s="13">
        <v>45084</v>
      </c>
      <c r="M4652" s="19">
        <v>3.09</v>
      </c>
      <c r="N4652" s="19">
        <v>3.09</v>
      </c>
      <c r="O4652" s="13">
        <v>45084</v>
      </c>
      <c r="P4652" s="12" t="s">
        <v>297</v>
      </c>
      <c r="R4652" s="12" t="s">
        <v>298</v>
      </c>
      <c r="S4652" s="12" t="s">
        <v>125</v>
      </c>
      <c r="T4652" s="12" t="s">
        <v>126</v>
      </c>
      <c r="U4652" s="12" t="s">
        <v>127</v>
      </c>
      <c r="W4652" s="13">
        <v>45084</v>
      </c>
      <c r="Y4652" s="14">
        <v>45084.815439317128</v>
      </c>
      <c r="Z4652" s="16"/>
      <c r="AA4652" s="13"/>
      <c r="AC4652" s="12" t="s">
        <v>295</v>
      </c>
      <c r="AD4652" s="12"/>
      <c r="AE4652" s="13"/>
      <c r="AF4652" s="12"/>
      <c r="AG4652" s="20"/>
      <c r="AH4652" s="13"/>
      <c r="AK4652" s="12"/>
      <c r="AL4652" s="12" t="s">
        <v>128</v>
      </c>
      <c r="AN4652" s="12" t="s">
        <v>129</v>
      </c>
      <c r="AO4652" s="15">
        <v>0</v>
      </c>
      <c r="AP4652" s="19">
        <v>0</v>
      </c>
      <c r="AR4652" s="19">
        <v>3.09</v>
      </c>
      <c r="AS4652" s="12" t="s">
        <v>144</v>
      </c>
      <c r="AT4652" s="16"/>
      <c r="AU4652" s="12" t="s">
        <v>144</v>
      </c>
      <c r="AV4652" s="12" t="s">
        <v>131</v>
      </c>
      <c r="AW4652" s="12" t="s">
        <v>132</v>
      </c>
      <c r="AX4652" s="12" t="s">
        <v>131</v>
      </c>
      <c r="AY4652" s="12" t="s">
        <v>132</v>
      </c>
      <c r="AZ4652" s="12"/>
      <c r="BB4652" s="12"/>
      <c r="BD4652" s="12"/>
      <c r="BH4652" s="12" t="s">
        <v>133</v>
      </c>
      <c r="BI4652" s="12" t="s">
        <v>134</v>
      </c>
      <c r="BJ4652" s="16"/>
      <c r="BK4652" s="12"/>
      <c r="BN4652" s="1">
        <v>0</v>
      </c>
      <c r="BO4652" s="1">
        <v>0</v>
      </c>
      <c r="BP4652" s="16"/>
      <c r="BW4652" s="16"/>
      <c r="CB4652" s="19"/>
      <c r="CE4652" s="14">
        <v>45089.514181273145</v>
      </c>
    </row>
    <row r="4653" spans="1:83" ht="50" x14ac:dyDescent="0.25">
      <c r="A4653" s="12" t="s">
        <v>3588</v>
      </c>
      <c r="B4653" s="12" t="s">
        <v>3589</v>
      </c>
      <c r="C4653" s="12" t="s">
        <v>3590</v>
      </c>
      <c r="D4653" s="12" t="s">
        <v>122</v>
      </c>
      <c r="E4653" s="12" t="s">
        <v>174</v>
      </c>
      <c r="F4653" s="18">
        <v>6210</v>
      </c>
      <c r="G4653" s="12" t="s">
        <v>3591</v>
      </c>
      <c r="H4653" s="13">
        <v>45084</v>
      </c>
      <c r="I4653" s="13"/>
      <c r="J4653" s="13">
        <v>45084</v>
      </c>
      <c r="K4653" s="13">
        <v>45084</v>
      </c>
      <c r="L4653" s="13">
        <v>45084</v>
      </c>
      <c r="M4653" s="19">
        <v>5.61</v>
      </c>
      <c r="N4653" s="19">
        <v>5.61</v>
      </c>
      <c r="O4653" s="13">
        <v>45084</v>
      </c>
      <c r="P4653" s="12" t="s">
        <v>336</v>
      </c>
      <c r="R4653" s="12" t="s">
        <v>283</v>
      </c>
      <c r="S4653" s="12" t="s">
        <v>125</v>
      </c>
      <c r="T4653" s="12" t="s">
        <v>126</v>
      </c>
      <c r="U4653" s="12" t="s">
        <v>127</v>
      </c>
      <c r="W4653" s="13">
        <v>45084</v>
      </c>
      <c r="Y4653" s="14">
        <v>45084.814876909717</v>
      </c>
      <c r="Z4653" s="16"/>
      <c r="AA4653" s="13"/>
      <c r="AC4653" s="12" t="s">
        <v>295</v>
      </c>
      <c r="AD4653" s="12"/>
      <c r="AE4653" s="13"/>
      <c r="AF4653" s="12"/>
      <c r="AG4653" s="20"/>
      <c r="AH4653" s="13"/>
      <c r="AK4653" s="12"/>
      <c r="AL4653" s="12" t="s">
        <v>128</v>
      </c>
      <c r="AN4653" s="12" t="s">
        <v>129</v>
      </c>
      <c r="AO4653" s="15">
        <v>0</v>
      </c>
      <c r="AP4653" s="19">
        <v>0</v>
      </c>
      <c r="AR4653" s="19">
        <v>5.61</v>
      </c>
      <c r="AS4653" s="12" t="s">
        <v>130</v>
      </c>
      <c r="AT4653" s="16"/>
      <c r="AU4653" s="12" t="s">
        <v>130</v>
      </c>
      <c r="AV4653" s="12" t="s">
        <v>131</v>
      </c>
      <c r="AW4653" s="12" t="s">
        <v>132</v>
      </c>
      <c r="AX4653" s="12" t="s">
        <v>131</v>
      </c>
      <c r="AY4653" s="12" t="s">
        <v>132</v>
      </c>
      <c r="AZ4653" s="12"/>
      <c r="BB4653" s="12"/>
      <c r="BD4653" s="12"/>
      <c r="BH4653" s="12" t="s">
        <v>133</v>
      </c>
      <c r="BI4653" s="12" t="s">
        <v>134</v>
      </c>
      <c r="BJ4653" s="16"/>
      <c r="BK4653" s="12"/>
      <c r="BN4653" s="1">
        <v>0</v>
      </c>
      <c r="BO4653" s="1">
        <v>0</v>
      </c>
      <c r="BP4653" s="16"/>
      <c r="BW4653" s="16"/>
      <c r="CB4653" s="19"/>
      <c r="CE4653" s="14">
        <v>45089.514181273145</v>
      </c>
    </row>
    <row r="4654" spans="1:83" ht="50" x14ac:dyDescent="0.25">
      <c r="A4654" s="12" t="s">
        <v>3592</v>
      </c>
      <c r="B4654" s="12" t="s">
        <v>3593</v>
      </c>
      <c r="C4654" s="12" t="s">
        <v>3594</v>
      </c>
      <c r="D4654" s="12" t="s">
        <v>122</v>
      </c>
      <c r="E4654" s="12" t="s">
        <v>3595</v>
      </c>
      <c r="F4654" s="18">
        <v>6212</v>
      </c>
      <c r="G4654" s="12" t="s">
        <v>3596</v>
      </c>
      <c r="H4654" s="13">
        <v>45084</v>
      </c>
      <c r="I4654" s="13"/>
      <c r="J4654" s="13">
        <v>45084</v>
      </c>
      <c r="K4654" s="13">
        <v>45084</v>
      </c>
      <c r="L4654" s="13">
        <v>45084</v>
      </c>
      <c r="M4654" s="19">
        <v>0.01</v>
      </c>
      <c r="N4654" s="19">
        <v>0.27</v>
      </c>
      <c r="O4654" s="13">
        <v>45084</v>
      </c>
      <c r="P4654" s="12" t="s">
        <v>303</v>
      </c>
      <c r="R4654" s="12" t="s">
        <v>124</v>
      </c>
      <c r="S4654" s="12" t="s">
        <v>125</v>
      </c>
      <c r="T4654" s="12" t="s">
        <v>126</v>
      </c>
      <c r="U4654" s="12" t="s">
        <v>127</v>
      </c>
      <c r="W4654" s="13">
        <v>45084</v>
      </c>
      <c r="Y4654" s="14">
        <v>45084.819479733793</v>
      </c>
      <c r="Z4654" s="16"/>
      <c r="AA4654" s="13"/>
      <c r="AC4654" s="12" t="s">
        <v>295</v>
      </c>
      <c r="AD4654" s="12"/>
      <c r="AE4654" s="13"/>
      <c r="AF4654" s="12"/>
      <c r="AG4654" s="20"/>
      <c r="AH4654" s="13"/>
      <c r="AK4654" s="12"/>
      <c r="AL4654" s="12" t="s">
        <v>128</v>
      </c>
      <c r="AN4654" s="12" t="s">
        <v>129</v>
      </c>
      <c r="AO4654" s="15">
        <v>0</v>
      </c>
      <c r="AP4654" s="19">
        <v>0</v>
      </c>
      <c r="AR4654" s="19">
        <v>0.01</v>
      </c>
      <c r="AS4654" s="12" t="s">
        <v>316</v>
      </c>
      <c r="AT4654" s="16"/>
      <c r="AU4654" s="12" t="s">
        <v>316</v>
      </c>
      <c r="AV4654" s="12" t="s">
        <v>131</v>
      </c>
      <c r="AW4654" s="12" t="s">
        <v>132</v>
      </c>
      <c r="AX4654" s="12" t="s">
        <v>131</v>
      </c>
      <c r="AY4654" s="12" t="s">
        <v>132</v>
      </c>
      <c r="AZ4654" s="12"/>
      <c r="BB4654" s="12"/>
      <c r="BD4654" s="12"/>
      <c r="BH4654" s="12" t="s">
        <v>133</v>
      </c>
      <c r="BI4654" s="12" t="s">
        <v>134</v>
      </c>
      <c r="BJ4654" s="16"/>
      <c r="BK4654" s="12"/>
      <c r="BN4654" s="1">
        <v>0</v>
      </c>
      <c r="BO4654" s="1">
        <v>0</v>
      </c>
      <c r="BP4654" s="16"/>
      <c r="BW4654" s="16"/>
      <c r="CB4654" s="19"/>
      <c r="CE4654" s="14">
        <v>45089.514181273145</v>
      </c>
    </row>
    <row r="4655" spans="1:83" ht="50" x14ac:dyDescent="0.25">
      <c r="A4655" s="12" t="s">
        <v>3592</v>
      </c>
      <c r="B4655" s="12" t="s">
        <v>3593</v>
      </c>
      <c r="C4655" s="12" t="s">
        <v>3594</v>
      </c>
      <c r="D4655" s="12" t="s">
        <v>122</v>
      </c>
      <c r="E4655" s="12" t="s">
        <v>3595</v>
      </c>
      <c r="F4655" s="18">
        <v>6212</v>
      </c>
      <c r="G4655" s="12" t="s">
        <v>3596</v>
      </c>
      <c r="H4655" s="13">
        <v>45084</v>
      </c>
      <c r="I4655" s="13"/>
      <c r="J4655" s="13">
        <v>45084</v>
      </c>
      <c r="K4655" s="13">
        <v>45084</v>
      </c>
      <c r="L4655" s="13">
        <v>45084</v>
      </c>
      <c r="M4655" s="19">
        <v>0.06</v>
      </c>
      <c r="N4655" s="19">
        <v>0.27</v>
      </c>
      <c r="O4655" s="13">
        <v>45084</v>
      </c>
      <c r="P4655" s="12" t="s">
        <v>303</v>
      </c>
      <c r="R4655" s="12" t="s">
        <v>124</v>
      </c>
      <c r="S4655" s="12" t="s">
        <v>125</v>
      </c>
      <c r="T4655" s="12" t="s">
        <v>126</v>
      </c>
      <c r="U4655" s="12" t="s">
        <v>127</v>
      </c>
      <c r="W4655" s="13">
        <v>45084</v>
      </c>
      <c r="Y4655" s="14">
        <v>45084.819479733793</v>
      </c>
      <c r="Z4655" s="16"/>
      <c r="AA4655" s="13"/>
      <c r="AC4655" s="12" t="s">
        <v>295</v>
      </c>
      <c r="AD4655" s="12"/>
      <c r="AE4655" s="13"/>
      <c r="AF4655" s="12"/>
      <c r="AG4655" s="20"/>
      <c r="AH4655" s="13"/>
      <c r="AK4655" s="12"/>
      <c r="AL4655" s="12" t="s">
        <v>128</v>
      </c>
      <c r="AN4655" s="12" t="s">
        <v>129</v>
      </c>
      <c r="AO4655" s="15">
        <v>0</v>
      </c>
      <c r="AP4655" s="19">
        <v>0</v>
      </c>
      <c r="AR4655" s="19">
        <v>0.06</v>
      </c>
      <c r="AS4655" s="12" t="s">
        <v>317</v>
      </c>
      <c r="AT4655" s="16"/>
      <c r="AU4655" s="12" t="s">
        <v>317</v>
      </c>
      <c r="AV4655" s="12" t="s">
        <v>131</v>
      </c>
      <c r="AW4655" s="12" t="s">
        <v>132</v>
      </c>
      <c r="AX4655" s="12" t="s">
        <v>131</v>
      </c>
      <c r="AY4655" s="12" t="s">
        <v>132</v>
      </c>
      <c r="AZ4655" s="12"/>
      <c r="BB4655" s="12"/>
      <c r="BD4655" s="12"/>
      <c r="BH4655" s="12" t="s">
        <v>133</v>
      </c>
      <c r="BI4655" s="12" t="s">
        <v>134</v>
      </c>
      <c r="BJ4655" s="16"/>
      <c r="BK4655" s="12"/>
      <c r="BN4655" s="1">
        <v>0</v>
      </c>
      <c r="BO4655" s="1">
        <v>0</v>
      </c>
      <c r="BP4655" s="16"/>
      <c r="BW4655" s="16"/>
      <c r="CB4655" s="19"/>
      <c r="CE4655" s="14">
        <v>45089.514181273145</v>
      </c>
    </row>
    <row r="4656" spans="1:83" ht="50" x14ac:dyDescent="0.25">
      <c r="A4656" s="12" t="s">
        <v>3592</v>
      </c>
      <c r="B4656" s="12" t="s">
        <v>3593</v>
      </c>
      <c r="C4656" s="12" t="s">
        <v>3594</v>
      </c>
      <c r="D4656" s="12" t="s">
        <v>122</v>
      </c>
      <c r="E4656" s="12" t="s">
        <v>3595</v>
      </c>
      <c r="F4656" s="18">
        <v>6212</v>
      </c>
      <c r="G4656" s="12" t="s">
        <v>3596</v>
      </c>
      <c r="H4656" s="13">
        <v>45084</v>
      </c>
      <c r="I4656" s="13"/>
      <c r="J4656" s="13">
        <v>45084</v>
      </c>
      <c r="K4656" s="13">
        <v>45084</v>
      </c>
      <c r="L4656" s="13">
        <v>45084</v>
      </c>
      <c r="M4656" s="19">
        <v>0.08</v>
      </c>
      <c r="N4656" s="19">
        <v>0.27</v>
      </c>
      <c r="O4656" s="13">
        <v>45084</v>
      </c>
      <c r="P4656" s="12" t="s">
        <v>303</v>
      </c>
      <c r="R4656" s="12" t="s">
        <v>124</v>
      </c>
      <c r="S4656" s="12" t="s">
        <v>125</v>
      </c>
      <c r="T4656" s="12" t="s">
        <v>126</v>
      </c>
      <c r="U4656" s="12" t="s">
        <v>127</v>
      </c>
      <c r="W4656" s="13">
        <v>45084</v>
      </c>
      <c r="Y4656" s="14">
        <v>45084.819479733793</v>
      </c>
      <c r="Z4656" s="16"/>
      <c r="AA4656" s="13"/>
      <c r="AC4656" s="12" t="s">
        <v>295</v>
      </c>
      <c r="AD4656" s="12"/>
      <c r="AE4656" s="13"/>
      <c r="AF4656" s="12"/>
      <c r="AG4656" s="20"/>
      <c r="AH4656" s="13"/>
      <c r="AK4656" s="12"/>
      <c r="AL4656" s="12" t="s">
        <v>128</v>
      </c>
      <c r="AN4656" s="12" t="s">
        <v>129</v>
      </c>
      <c r="AO4656" s="15">
        <v>0</v>
      </c>
      <c r="AP4656" s="19">
        <v>0</v>
      </c>
      <c r="AR4656" s="19">
        <v>0.08</v>
      </c>
      <c r="AS4656" s="12" t="s">
        <v>318</v>
      </c>
      <c r="AT4656" s="16"/>
      <c r="AU4656" s="12" t="s">
        <v>318</v>
      </c>
      <c r="AV4656" s="12" t="s">
        <v>131</v>
      </c>
      <c r="AW4656" s="12" t="s">
        <v>132</v>
      </c>
      <c r="AX4656" s="12" t="s">
        <v>131</v>
      </c>
      <c r="AY4656" s="12" t="s">
        <v>132</v>
      </c>
      <c r="AZ4656" s="12"/>
      <c r="BB4656" s="12"/>
      <c r="BD4656" s="12"/>
      <c r="BH4656" s="12" t="s">
        <v>133</v>
      </c>
      <c r="BI4656" s="12" t="s">
        <v>134</v>
      </c>
      <c r="BJ4656" s="16"/>
      <c r="BK4656" s="12"/>
      <c r="BN4656" s="1">
        <v>0</v>
      </c>
      <c r="BO4656" s="1">
        <v>0</v>
      </c>
      <c r="BP4656" s="16"/>
      <c r="BW4656" s="16"/>
      <c r="CB4656" s="19"/>
      <c r="CE4656" s="14">
        <v>45089.514181273145</v>
      </c>
    </row>
    <row r="4657" spans="1:83" ht="50" x14ac:dyDescent="0.25">
      <c r="A4657" s="12" t="s">
        <v>3592</v>
      </c>
      <c r="B4657" s="12" t="s">
        <v>3593</v>
      </c>
      <c r="C4657" s="12" t="s">
        <v>3594</v>
      </c>
      <c r="D4657" s="12" t="s">
        <v>122</v>
      </c>
      <c r="E4657" s="12" t="s">
        <v>3595</v>
      </c>
      <c r="F4657" s="18">
        <v>6212</v>
      </c>
      <c r="G4657" s="12" t="s">
        <v>3596</v>
      </c>
      <c r="H4657" s="13">
        <v>45084</v>
      </c>
      <c r="I4657" s="13"/>
      <c r="J4657" s="13">
        <v>45084</v>
      </c>
      <c r="K4657" s="13">
        <v>45084</v>
      </c>
      <c r="L4657" s="13">
        <v>45084</v>
      </c>
      <c r="M4657" s="19">
        <v>0.06</v>
      </c>
      <c r="N4657" s="19">
        <v>0.27</v>
      </c>
      <c r="O4657" s="13">
        <v>45084</v>
      </c>
      <c r="P4657" s="12" t="s">
        <v>303</v>
      </c>
      <c r="R4657" s="12" t="s">
        <v>124</v>
      </c>
      <c r="S4657" s="12" t="s">
        <v>125</v>
      </c>
      <c r="T4657" s="12" t="s">
        <v>126</v>
      </c>
      <c r="U4657" s="12" t="s">
        <v>127</v>
      </c>
      <c r="W4657" s="13">
        <v>45084</v>
      </c>
      <c r="Y4657" s="14">
        <v>45084.819479733793</v>
      </c>
      <c r="Z4657" s="16"/>
      <c r="AA4657" s="13"/>
      <c r="AC4657" s="12" t="s">
        <v>295</v>
      </c>
      <c r="AD4657" s="12"/>
      <c r="AE4657" s="13"/>
      <c r="AF4657" s="12"/>
      <c r="AG4657" s="20"/>
      <c r="AH4657" s="13"/>
      <c r="AK4657" s="12"/>
      <c r="AL4657" s="12" t="s">
        <v>128</v>
      </c>
      <c r="AN4657" s="12" t="s">
        <v>129</v>
      </c>
      <c r="AO4657" s="15">
        <v>0</v>
      </c>
      <c r="AP4657" s="19">
        <v>0</v>
      </c>
      <c r="AR4657" s="19">
        <v>0.06</v>
      </c>
      <c r="AS4657" s="12" t="s">
        <v>319</v>
      </c>
      <c r="AT4657" s="16"/>
      <c r="AU4657" s="12" t="s">
        <v>319</v>
      </c>
      <c r="AV4657" s="12" t="s">
        <v>131</v>
      </c>
      <c r="AW4657" s="12" t="s">
        <v>132</v>
      </c>
      <c r="AX4657" s="12" t="s">
        <v>131</v>
      </c>
      <c r="AY4657" s="12" t="s">
        <v>132</v>
      </c>
      <c r="AZ4657" s="12"/>
      <c r="BB4657" s="12"/>
      <c r="BD4657" s="12"/>
      <c r="BH4657" s="12" t="s">
        <v>133</v>
      </c>
      <c r="BI4657" s="12" t="s">
        <v>134</v>
      </c>
      <c r="BJ4657" s="16"/>
      <c r="BK4657" s="12"/>
      <c r="BN4657" s="1">
        <v>0</v>
      </c>
      <c r="BO4657" s="1">
        <v>0</v>
      </c>
      <c r="BP4657" s="16"/>
      <c r="BW4657" s="16"/>
      <c r="CB4657" s="19"/>
      <c r="CE4657" s="14">
        <v>45089.514181273145</v>
      </c>
    </row>
    <row r="4658" spans="1:83" ht="50" x14ac:dyDescent="0.25">
      <c r="A4658" s="12" t="s">
        <v>3592</v>
      </c>
      <c r="B4658" s="12" t="s">
        <v>3593</v>
      </c>
      <c r="C4658" s="12" t="s">
        <v>3594</v>
      </c>
      <c r="D4658" s="12" t="s">
        <v>122</v>
      </c>
      <c r="E4658" s="12" t="s">
        <v>3595</v>
      </c>
      <c r="F4658" s="18">
        <v>6212</v>
      </c>
      <c r="G4658" s="12" t="s">
        <v>3596</v>
      </c>
      <c r="H4658" s="13">
        <v>45084</v>
      </c>
      <c r="I4658" s="13"/>
      <c r="J4658" s="13">
        <v>45084</v>
      </c>
      <c r="K4658" s="13">
        <v>45084</v>
      </c>
      <c r="L4658" s="13">
        <v>45084</v>
      </c>
      <c r="M4658" s="19">
        <v>0.05</v>
      </c>
      <c r="N4658" s="19">
        <v>0.27</v>
      </c>
      <c r="O4658" s="13">
        <v>45084</v>
      </c>
      <c r="P4658" s="12" t="s">
        <v>303</v>
      </c>
      <c r="R4658" s="12" t="s">
        <v>124</v>
      </c>
      <c r="S4658" s="12" t="s">
        <v>125</v>
      </c>
      <c r="T4658" s="12" t="s">
        <v>126</v>
      </c>
      <c r="U4658" s="12" t="s">
        <v>127</v>
      </c>
      <c r="W4658" s="13">
        <v>45084</v>
      </c>
      <c r="Y4658" s="14">
        <v>45084.819479733793</v>
      </c>
      <c r="Z4658" s="16"/>
      <c r="AA4658" s="13"/>
      <c r="AC4658" s="12" t="s">
        <v>295</v>
      </c>
      <c r="AD4658" s="12"/>
      <c r="AE4658" s="13"/>
      <c r="AF4658" s="12"/>
      <c r="AG4658" s="20"/>
      <c r="AH4658" s="13"/>
      <c r="AK4658" s="12"/>
      <c r="AL4658" s="12" t="s">
        <v>128</v>
      </c>
      <c r="AN4658" s="12" t="s">
        <v>129</v>
      </c>
      <c r="AO4658" s="15">
        <v>0</v>
      </c>
      <c r="AP4658" s="19">
        <v>0</v>
      </c>
      <c r="AR4658" s="19">
        <v>0.05</v>
      </c>
      <c r="AS4658" s="12" t="s">
        <v>146</v>
      </c>
      <c r="AT4658" s="16"/>
      <c r="AU4658" s="12" t="s">
        <v>146</v>
      </c>
      <c r="AV4658" s="12" t="s">
        <v>131</v>
      </c>
      <c r="AW4658" s="12" t="s">
        <v>132</v>
      </c>
      <c r="AX4658" s="12" t="s">
        <v>131</v>
      </c>
      <c r="AY4658" s="12" t="s">
        <v>132</v>
      </c>
      <c r="AZ4658" s="12"/>
      <c r="BB4658" s="12"/>
      <c r="BD4658" s="12"/>
      <c r="BH4658" s="12" t="s">
        <v>133</v>
      </c>
      <c r="BI4658" s="12" t="s">
        <v>134</v>
      </c>
      <c r="BJ4658" s="16"/>
      <c r="BK4658" s="12"/>
      <c r="BN4658" s="1">
        <v>0</v>
      </c>
      <c r="BO4658" s="1">
        <v>0</v>
      </c>
      <c r="BP4658" s="16"/>
      <c r="BW4658" s="16"/>
      <c r="CB4658" s="19"/>
      <c r="CE4658" s="14">
        <v>45089.514181273145</v>
      </c>
    </row>
    <row r="4659" spans="1:83" ht="50" x14ac:dyDescent="0.25">
      <c r="A4659" s="12" t="s">
        <v>3592</v>
      </c>
      <c r="B4659" s="12" t="s">
        <v>3593</v>
      </c>
      <c r="C4659" s="12" t="s">
        <v>3594</v>
      </c>
      <c r="D4659" s="12" t="s">
        <v>122</v>
      </c>
      <c r="E4659" s="12" t="s">
        <v>3595</v>
      </c>
      <c r="F4659" s="18">
        <v>6212</v>
      </c>
      <c r="G4659" s="12" t="s">
        <v>3596</v>
      </c>
      <c r="H4659" s="13">
        <v>45084</v>
      </c>
      <c r="I4659" s="13"/>
      <c r="J4659" s="13">
        <v>45084</v>
      </c>
      <c r="K4659" s="13">
        <v>45084</v>
      </c>
      <c r="L4659" s="13">
        <v>45084</v>
      </c>
      <c r="M4659" s="19">
        <v>0.01</v>
      </c>
      <c r="N4659" s="19">
        <v>0.27</v>
      </c>
      <c r="O4659" s="13">
        <v>45084</v>
      </c>
      <c r="P4659" s="12" t="s">
        <v>303</v>
      </c>
      <c r="R4659" s="12" t="s">
        <v>124</v>
      </c>
      <c r="S4659" s="12" t="s">
        <v>125</v>
      </c>
      <c r="T4659" s="12" t="s">
        <v>126</v>
      </c>
      <c r="U4659" s="12" t="s">
        <v>127</v>
      </c>
      <c r="W4659" s="13">
        <v>45084</v>
      </c>
      <c r="Y4659" s="14">
        <v>45084.819479733793</v>
      </c>
      <c r="Z4659" s="16"/>
      <c r="AA4659" s="13"/>
      <c r="AC4659" s="12" t="s">
        <v>295</v>
      </c>
      <c r="AD4659" s="12"/>
      <c r="AE4659" s="13"/>
      <c r="AF4659" s="12"/>
      <c r="AG4659" s="20"/>
      <c r="AH4659" s="13"/>
      <c r="AK4659" s="12"/>
      <c r="AL4659" s="12" t="s">
        <v>128</v>
      </c>
      <c r="AN4659" s="12" t="s">
        <v>129</v>
      </c>
      <c r="AO4659" s="15">
        <v>0</v>
      </c>
      <c r="AP4659" s="19">
        <v>0</v>
      </c>
      <c r="AR4659" s="19">
        <v>0.01</v>
      </c>
      <c r="AS4659" s="12" t="s">
        <v>147</v>
      </c>
      <c r="AT4659" s="16"/>
      <c r="AU4659" s="12" t="s">
        <v>147</v>
      </c>
      <c r="AV4659" s="12" t="s">
        <v>131</v>
      </c>
      <c r="AW4659" s="12" t="s">
        <v>132</v>
      </c>
      <c r="AX4659" s="12" t="s">
        <v>131</v>
      </c>
      <c r="AY4659" s="12" t="s">
        <v>132</v>
      </c>
      <c r="AZ4659" s="12"/>
      <c r="BB4659" s="12"/>
      <c r="BD4659" s="12"/>
      <c r="BH4659" s="12" t="s">
        <v>133</v>
      </c>
      <c r="BI4659" s="12" t="s">
        <v>134</v>
      </c>
      <c r="BJ4659" s="16"/>
      <c r="BK4659" s="12"/>
      <c r="BN4659" s="1">
        <v>0</v>
      </c>
      <c r="BO4659" s="1">
        <v>0</v>
      </c>
      <c r="BP4659" s="16"/>
      <c r="BW4659" s="16"/>
      <c r="CB4659" s="19"/>
      <c r="CE4659" s="14">
        <v>45089.514181273145</v>
      </c>
    </row>
    <row r="4660" spans="1:83" ht="50" x14ac:dyDescent="0.25">
      <c r="A4660" s="12" t="s">
        <v>3597</v>
      </c>
      <c r="B4660" s="12" t="s">
        <v>3598</v>
      </c>
      <c r="C4660" s="12" t="s">
        <v>3599</v>
      </c>
      <c r="D4660" s="12" t="s">
        <v>122</v>
      </c>
      <c r="E4660" s="12" t="s">
        <v>3595</v>
      </c>
      <c r="F4660" s="18">
        <v>6212</v>
      </c>
      <c r="G4660" s="12" t="s">
        <v>3600</v>
      </c>
      <c r="H4660" s="13">
        <v>45084</v>
      </c>
      <c r="I4660" s="13"/>
      <c r="J4660" s="13">
        <v>45084</v>
      </c>
      <c r="K4660" s="13">
        <v>45084</v>
      </c>
      <c r="L4660" s="13">
        <v>45084</v>
      </c>
      <c r="M4660" s="19">
        <v>0.01</v>
      </c>
      <c r="N4660" s="19">
        <v>0.22</v>
      </c>
      <c r="O4660" s="13">
        <v>45084</v>
      </c>
      <c r="P4660" s="12" t="s">
        <v>303</v>
      </c>
      <c r="R4660" s="12" t="s">
        <v>135</v>
      </c>
      <c r="S4660" s="12" t="s">
        <v>125</v>
      </c>
      <c r="T4660" s="12" t="s">
        <v>126</v>
      </c>
      <c r="U4660" s="12" t="s">
        <v>127</v>
      </c>
      <c r="W4660" s="13">
        <v>45084</v>
      </c>
      <c r="Y4660" s="14">
        <v>45084.819474108794</v>
      </c>
      <c r="Z4660" s="16"/>
      <c r="AA4660" s="13"/>
      <c r="AC4660" s="12" t="s">
        <v>295</v>
      </c>
      <c r="AD4660" s="12"/>
      <c r="AE4660" s="13"/>
      <c r="AF4660" s="12"/>
      <c r="AG4660" s="20"/>
      <c r="AH4660" s="13"/>
      <c r="AK4660" s="12"/>
      <c r="AL4660" s="12" t="s">
        <v>128</v>
      </c>
      <c r="AN4660" s="12" t="s">
        <v>129</v>
      </c>
      <c r="AO4660" s="15">
        <v>0</v>
      </c>
      <c r="AP4660" s="19">
        <v>0</v>
      </c>
      <c r="AR4660" s="19">
        <v>0.01</v>
      </c>
      <c r="AS4660" s="12" t="s">
        <v>316</v>
      </c>
      <c r="AT4660" s="16"/>
      <c r="AU4660" s="12" t="s">
        <v>316</v>
      </c>
      <c r="AV4660" s="12" t="s">
        <v>131</v>
      </c>
      <c r="AW4660" s="12" t="s">
        <v>132</v>
      </c>
      <c r="AX4660" s="12" t="s">
        <v>131</v>
      </c>
      <c r="AY4660" s="12" t="s">
        <v>132</v>
      </c>
      <c r="AZ4660" s="12"/>
      <c r="BB4660" s="12"/>
      <c r="BD4660" s="12"/>
      <c r="BH4660" s="12" t="s">
        <v>133</v>
      </c>
      <c r="BI4660" s="12" t="s">
        <v>134</v>
      </c>
      <c r="BJ4660" s="16"/>
      <c r="BK4660" s="12"/>
      <c r="BN4660" s="1">
        <v>0</v>
      </c>
      <c r="BO4660" s="1">
        <v>0</v>
      </c>
      <c r="BP4660" s="16"/>
      <c r="BW4660" s="16"/>
      <c r="CB4660" s="19"/>
      <c r="CE4660" s="14">
        <v>45089.514181273145</v>
      </c>
    </row>
    <row r="4661" spans="1:83" ht="50" x14ac:dyDescent="0.25">
      <c r="A4661" s="12" t="s">
        <v>3597</v>
      </c>
      <c r="B4661" s="12" t="s">
        <v>3598</v>
      </c>
      <c r="C4661" s="12" t="s">
        <v>3599</v>
      </c>
      <c r="D4661" s="12" t="s">
        <v>122</v>
      </c>
      <c r="E4661" s="12" t="s">
        <v>3595</v>
      </c>
      <c r="F4661" s="18">
        <v>6212</v>
      </c>
      <c r="G4661" s="12" t="s">
        <v>3600</v>
      </c>
      <c r="H4661" s="13">
        <v>45084</v>
      </c>
      <c r="I4661" s="13"/>
      <c r="J4661" s="13">
        <v>45084</v>
      </c>
      <c r="K4661" s="13">
        <v>45084</v>
      </c>
      <c r="L4661" s="13">
        <v>45084</v>
      </c>
      <c r="M4661" s="19">
        <v>0.05</v>
      </c>
      <c r="N4661" s="19">
        <v>0.22</v>
      </c>
      <c r="O4661" s="13">
        <v>45084</v>
      </c>
      <c r="P4661" s="12" t="s">
        <v>303</v>
      </c>
      <c r="R4661" s="12" t="s">
        <v>135</v>
      </c>
      <c r="S4661" s="12" t="s">
        <v>125</v>
      </c>
      <c r="T4661" s="12" t="s">
        <v>126</v>
      </c>
      <c r="U4661" s="12" t="s">
        <v>127</v>
      </c>
      <c r="W4661" s="13">
        <v>45084</v>
      </c>
      <c r="Y4661" s="14">
        <v>45084.819474108794</v>
      </c>
      <c r="Z4661" s="16"/>
      <c r="AA4661" s="13"/>
      <c r="AC4661" s="12" t="s">
        <v>295</v>
      </c>
      <c r="AD4661" s="12"/>
      <c r="AE4661" s="13"/>
      <c r="AF4661" s="12"/>
      <c r="AG4661" s="20"/>
      <c r="AH4661" s="13"/>
      <c r="AK4661" s="12"/>
      <c r="AL4661" s="12" t="s">
        <v>128</v>
      </c>
      <c r="AN4661" s="12" t="s">
        <v>129</v>
      </c>
      <c r="AO4661" s="15">
        <v>0</v>
      </c>
      <c r="AP4661" s="19">
        <v>0</v>
      </c>
      <c r="AR4661" s="19">
        <v>0.05</v>
      </c>
      <c r="AS4661" s="12" t="s">
        <v>317</v>
      </c>
      <c r="AT4661" s="16"/>
      <c r="AU4661" s="12" t="s">
        <v>317</v>
      </c>
      <c r="AV4661" s="12" t="s">
        <v>131</v>
      </c>
      <c r="AW4661" s="12" t="s">
        <v>132</v>
      </c>
      <c r="AX4661" s="12" t="s">
        <v>131</v>
      </c>
      <c r="AY4661" s="12" t="s">
        <v>132</v>
      </c>
      <c r="AZ4661" s="12"/>
      <c r="BB4661" s="12"/>
      <c r="BD4661" s="12"/>
      <c r="BH4661" s="12" t="s">
        <v>133</v>
      </c>
      <c r="BI4661" s="12" t="s">
        <v>134</v>
      </c>
      <c r="BJ4661" s="16"/>
      <c r="BK4661" s="12"/>
      <c r="BN4661" s="1">
        <v>0</v>
      </c>
      <c r="BO4661" s="1">
        <v>0</v>
      </c>
      <c r="BP4661" s="16"/>
      <c r="BW4661" s="16"/>
      <c r="CB4661" s="19"/>
      <c r="CE4661" s="14">
        <v>45089.514181273145</v>
      </c>
    </row>
    <row r="4662" spans="1:83" ht="50" x14ac:dyDescent="0.25">
      <c r="A4662" s="12" t="s">
        <v>3597</v>
      </c>
      <c r="B4662" s="12" t="s">
        <v>3598</v>
      </c>
      <c r="C4662" s="12" t="s">
        <v>3599</v>
      </c>
      <c r="D4662" s="12" t="s">
        <v>122</v>
      </c>
      <c r="E4662" s="12" t="s">
        <v>3595</v>
      </c>
      <c r="F4662" s="18">
        <v>6212</v>
      </c>
      <c r="G4662" s="12" t="s">
        <v>3600</v>
      </c>
      <c r="H4662" s="13">
        <v>45084</v>
      </c>
      <c r="I4662" s="13"/>
      <c r="J4662" s="13">
        <v>45084</v>
      </c>
      <c r="K4662" s="13">
        <v>45084</v>
      </c>
      <c r="L4662" s="13">
        <v>45084</v>
      </c>
      <c r="M4662" s="19">
        <v>0.06</v>
      </c>
      <c r="N4662" s="19">
        <v>0.22</v>
      </c>
      <c r="O4662" s="13">
        <v>45084</v>
      </c>
      <c r="P4662" s="12" t="s">
        <v>303</v>
      </c>
      <c r="R4662" s="12" t="s">
        <v>135</v>
      </c>
      <c r="S4662" s="12" t="s">
        <v>125</v>
      </c>
      <c r="T4662" s="12" t="s">
        <v>126</v>
      </c>
      <c r="U4662" s="12" t="s">
        <v>127</v>
      </c>
      <c r="W4662" s="13">
        <v>45084</v>
      </c>
      <c r="Y4662" s="14">
        <v>45084.819474108794</v>
      </c>
      <c r="Z4662" s="16"/>
      <c r="AA4662" s="13"/>
      <c r="AC4662" s="12" t="s">
        <v>295</v>
      </c>
      <c r="AD4662" s="12"/>
      <c r="AE4662" s="13"/>
      <c r="AF4662" s="12"/>
      <c r="AG4662" s="20"/>
      <c r="AH4662" s="13"/>
      <c r="AK4662" s="12"/>
      <c r="AL4662" s="12" t="s">
        <v>128</v>
      </c>
      <c r="AN4662" s="12" t="s">
        <v>129</v>
      </c>
      <c r="AO4662" s="15">
        <v>0</v>
      </c>
      <c r="AP4662" s="19">
        <v>0</v>
      </c>
      <c r="AR4662" s="19">
        <v>0.06</v>
      </c>
      <c r="AS4662" s="12" t="s">
        <v>318</v>
      </c>
      <c r="AT4662" s="16"/>
      <c r="AU4662" s="12" t="s">
        <v>318</v>
      </c>
      <c r="AV4662" s="12" t="s">
        <v>131</v>
      </c>
      <c r="AW4662" s="12" t="s">
        <v>132</v>
      </c>
      <c r="AX4662" s="12" t="s">
        <v>131</v>
      </c>
      <c r="AY4662" s="12" t="s">
        <v>132</v>
      </c>
      <c r="AZ4662" s="12"/>
      <c r="BB4662" s="12"/>
      <c r="BD4662" s="12"/>
      <c r="BH4662" s="12" t="s">
        <v>133</v>
      </c>
      <c r="BI4662" s="12" t="s">
        <v>134</v>
      </c>
      <c r="BJ4662" s="16"/>
      <c r="BK4662" s="12"/>
      <c r="BN4662" s="1">
        <v>0</v>
      </c>
      <c r="BO4662" s="1">
        <v>0</v>
      </c>
      <c r="BP4662" s="16"/>
      <c r="BW4662" s="16"/>
      <c r="CB4662" s="19"/>
      <c r="CE4662" s="14">
        <v>45089.514181273145</v>
      </c>
    </row>
    <row r="4663" spans="1:83" ht="50" x14ac:dyDescent="0.25">
      <c r="A4663" s="12" t="s">
        <v>3597</v>
      </c>
      <c r="B4663" s="12" t="s">
        <v>3598</v>
      </c>
      <c r="C4663" s="12" t="s">
        <v>3599</v>
      </c>
      <c r="D4663" s="12" t="s">
        <v>122</v>
      </c>
      <c r="E4663" s="12" t="s">
        <v>3595</v>
      </c>
      <c r="F4663" s="18">
        <v>6212</v>
      </c>
      <c r="G4663" s="12" t="s">
        <v>3600</v>
      </c>
      <c r="H4663" s="13">
        <v>45084</v>
      </c>
      <c r="I4663" s="13"/>
      <c r="J4663" s="13">
        <v>45084</v>
      </c>
      <c r="K4663" s="13">
        <v>45084</v>
      </c>
      <c r="L4663" s="13">
        <v>45084</v>
      </c>
      <c r="M4663" s="19">
        <v>0.05</v>
      </c>
      <c r="N4663" s="19">
        <v>0.22</v>
      </c>
      <c r="O4663" s="13">
        <v>45084</v>
      </c>
      <c r="P4663" s="12" t="s">
        <v>303</v>
      </c>
      <c r="R4663" s="12" t="s">
        <v>135</v>
      </c>
      <c r="S4663" s="12" t="s">
        <v>125</v>
      </c>
      <c r="T4663" s="12" t="s">
        <v>126</v>
      </c>
      <c r="U4663" s="12" t="s">
        <v>127</v>
      </c>
      <c r="W4663" s="13">
        <v>45084</v>
      </c>
      <c r="Y4663" s="14">
        <v>45084.819474108794</v>
      </c>
      <c r="Z4663" s="16"/>
      <c r="AA4663" s="13"/>
      <c r="AC4663" s="12" t="s">
        <v>295</v>
      </c>
      <c r="AD4663" s="12"/>
      <c r="AE4663" s="13"/>
      <c r="AF4663" s="12"/>
      <c r="AG4663" s="20"/>
      <c r="AH4663" s="13"/>
      <c r="AK4663" s="12"/>
      <c r="AL4663" s="12" t="s">
        <v>128</v>
      </c>
      <c r="AN4663" s="12" t="s">
        <v>129</v>
      </c>
      <c r="AO4663" s="15">
        <v>0</v>
      </c>
      <c r="AP4663" s="19">
        <v>0</v>
      </c>
      <c r="AR4663" s="19">
        <v>0.05</v>
      </c>
      <c r="AS4663" s="12" t="s">
        <v>319</v>
      </c>
      <c r="AT4663" s="16"/>
      <c r="AU4663" s="12" t="s">
        <v>319</v>
      </c>
      <c r="AV4663" s="12" t="s">
        <v>131</v>
      </c>
      <c r="AW4663" s="12" t="s">
        <v>132</v>
      </c>
      <c r="AX4663" s="12" t="s">
        <v>131</v>
      </c>
      <c r="AY4663" s="12" t="s">
        <v>132</v>
      </c>
      <c r="AZ4663" s="12"/>
      <c r="BB4663" s="12"/>
      <c r="BD4663" s="12"/>
      <c r="BH4663" s="12" t="s">
        <v>133</v>
      </c>
      <c r="BI4663" s="12" t="s">
        <v>134</v>
      </c>
      <c r="BJ4663" s="16"/>
      <c r="BK4663" s="12"/>
      <c r="BN4663" s="1">
        <v>0</v>
      </c>
      <c r="BO4663" s="1">
        <v>0</v>
      </c>
      <c r="BP4663" s="16"/>
      <c r="BW4663" s="16"/>
      <c r="CB4663" s="19"/>
      <c r="CE4663" s="14">
        <v>45089.514181273145</v>
      </c>
    </row>
    <row r="4664" spans="1:83" ht="50" x14ac:dyDescent="0.25">
      <c r="A4664" s="12" t="s">
        <v>3597</v>
      </c>
      <c r="B4664" s="12" t="s">
        <v>3598</v>
      </c>
      <c r="C4664" s="12" t="s">
        <v>3599</v>
      </c>
      <c r="D4664" s="12" t="s">
        <v>122</v>
      </c>
      <c r="E4664" s="12" t="s">
        <v>3595</v>
      </c>
      <c r="F4664" s="18">
        <v>6212</v>
      </c>
      <c r="G4664" s="12" t="s">
        <v>3600</v>
      </c>
      <c r="H4664" s="13">
        <v>45084</v>
      </c>
      <c r="I4664" s="13"/>
      <c r="J4664" s="13">
        <v>45084</v>
      </c>
      <c r="K4664" s="13">
        <v>45084</v>
      </c>
      <c r="L4664" s="13">
        <v>45084</v>
      </c>
      <c r="M4664" s="19">
        <v>0.05</v>
      </c>
      <c r="N4664" s="19">
        <v>0.22</v>
      </c>
      <c r="O4664" s="13">
        <v>45084</v>
      </c>
      <c r="P4664" s="12" t="s">
        <v>303</v>
      </c>
      <c r="R4664" s="12" t="s">
        <v>135</v>
      </c>
      <c r="S4664" s="12" t="s">
        <v>125</v>
      </c>
      <c r="T4664" s="12" t="s">
        <v>126</v>
      </c>
      <c r="U4664" s="12" t="s">
        <v>127</v>
      </c>
      <c r="W4664" s="13">
        <v>45084</v>
      </c>
      <c r="Y4664" s="14">
        <v>45084.819474108794</v>
      </c>
      <c r="Z4664" s="16"/>
      <c r="AA4664" s="13"/>
      <c r="AC4664" s="12" t="s">
        <v>295</v>
      </c>
      <c r="AD4664" s="12"/>
      <c r="AE4664" s="13"/>
      <c r="AF4664" s="12"/>
      <c r="AG4664" s="20"/>
      <c r="AH4664" s="13"/>
      <c r="AK4664" s="12"/>
      <c r="AL4664" s="12" t="s">
        <v>128</v>
      </c>
      <c r="AN4664" s="12" t="s">
        <v>129</v>
      </c>
      <c r="AO4664" s="15">
        <v>0</v>
      </c>
      <c r="AP4664" s="19">
        <v>0</v>
      </c>
      <c r="AR4664" s="19">
        <v>0.05</v>
      </c>
      <c r="AS4664" s="12" t="s">
        <v>146</v>
      </c>
      <c r="AT4664" s="16"/>
      <c r="AU4664" s="12" t="s">
        <v>146</v>
      </c>
      <c r="AV4664" s="12" t="s">
        <v>131</v>
      </c>
      <c r="AW4664" s="12" t="s">
        <v>132</v>
      </c>
      <c r="AX4664" s="12" t="s">
        <v>131</v>
      </c>
      <c r="AY4664" s="12" t="s">
        <v>132</v>
      </c>
      <c r="AZ4664" s="12"/>
      <c r="BB4664" s="12"/>
      <c r="BD4664" s="12"/>
      <c r="BH4664" s="12" t="s">
        <v>133</v>
      </c>
      <c r="BI4664" s="12" t="s">
        <v>134</v>
      </c>
      <c r="BJ4664" s="16"/>
      <c r="BK4664" s="12"/>
      <c r="BN4664" s="1">
        <v>0</v>
      </c>
      <c r="BO4664" s="1">
        <v>0</v>
      </c>
      <c r="BP4664" s="16"/>
      <c r="BW4664" s="16"/>
      <c r="CB4664" s="19"/>
      <c r="CE4664" s="14">
        <v>45089.514181273145</v>
      </c>
    </row>
    <row r="4665" spans="1:83" ht="50" x14ac:dyDescent="0.25">
      <c r="A4665" s="12" t="s">
        <v>3601</v>
      </c>
      <c r="B4665" s="12" t="s">
        <v>3602</v>
      </c>
      <c r="C4665" s="12" t="s">
        <v>3603</v>
      </c>
      <c r="D4665" s="12" t="s">
        <v>122</v>
      </c>
      <c r="E4665" s="12" t="s">
        <v>173</v>
      </c>
      <c r="F4665" s="18">
        <v>6215</v>
      </c>
      <c r="G4665" s="12" t="s">
        <v>3604</v>
      </c>
      <c r="H4665" s="13">
        <v>45084</v>
      </c>
      <c r="I4665" s="13"/>
      <c r="J4665" s="13">
        <v>45084</v>
      </c>
      <c r="K4665" s="13">
        <v>45084</v>
      </c>
      <c r="L4665" s="13">
        <v>45084</v>
      </c>
      <c r="M4665" s="19">
        <v>0.01</v>
      </c>
      <c r="N4665" s="19">
        <v>0.01</v>
      </c>
      <c r="O4665" s="13">
        <v>45084</v>
      </c>
      <c r="P4665" s="12" t="s">
        <v>303</v>
      </c>
      <c r="R4665" s="12" t="s">
        <v>124</v>
      </c>
      <c r="S4665" s="12" t="s">
        <v>125</v>
      </c>
      <c r="T4665" s="12" t="s">
        <v>126</v>
      </c>
      <c r="U4665" s="12" t="s">
        <v>127</v>
      </c>
      <c r="W4665" s="13">
        <v>45084</v>
      </c>
      <c r="Y4665" s="14">
        <v>45084.819489768517</v>
      </c>
      <c r="Z4665" s="16"/>
      <c r="AA4665" s="13"/>
      <c r="AC4665" s="12" t="s">
        <v>295</v>
      </c>
      <c r="AD4665" s="12"/>
      <c r="AE4665" s="13"/>
      <c r="AF4665" s="12"/>
      <c r="AG4665" s="20"/>
      <c r="AH4665" s="13"/>
      <c r="AK4665" s="12"/>
      <c r="AL4665" s="12" t="s">
        <v>128</v>
      </c>
      <c r="AN4665" s="12" t="s">
        <v>129</v>
      </c>
      <c r="AO4665" s="15">
        <v>0</v>
      </c>
      <c r="AP4665" s="19">
        <v>0</v>
      </c>
      <c r="AR4665" s="19">
        <v>0.01</v>
      </c>
      <c r="AS4665" s="12" t="s">
        <v>138</v>
      </c>
      <c r="AT4665" s="16"/>
      <c r="AU4665" s="12" t="s">
        <v>138</v>
      </c>
      <c r="AV4665" s="12" t="s">
        <v>131</v>
      </c>
      <c r="AW4665" s="12" t="s">
        <v>132</v>
      </c>
      <c r="AX4665" s="12" t="s">
        <v>131</v>
      </c>
      <c r="AY4665" s="12" t="s">
        <v>132</v>
      </c>
      <c r="AZ4665" s="12"/>
      <c r="BB4665" s="12"/>
      <c r="BD4665" s="12"/>
      <c r="BH4665" s="12" t="s">
        <v>133</v>
      </c>
      <c r="BI4665" s="12" t="s">
        <v>134</v>
      </c>
      <c r="BJ4665" s="16"/>
      <c r="BK4665" s="12"/>
      <c r="BN4665" s="1">
        <v>0</v>
      </c>
      <c r="BO4665" s="1">
        <v>0</v>
      </c>
      <c r="BP4665" s="16"/>
      <c r="BW4665" s="16"/>
      <c r="CB4665" s="19"/>
      <c r="CE4665" s="14">
        <v>45089.514181273145</v>
      </c>
    </row>
    <row r="4666" spans="1:83" ht="50" x14ac:dyDescent="0.25">
      <c r="A4666" s="12" t="s">
        <v>3605</v>
      </c>
      <c r="B4666" s="12" t="s">
        <v>3606</v>
      </c>
      <c r="C4666" s="12" t="s">
        <v>3607</v>
      </c>
      <c r="D4666" s="12" t="s">
        <v>122</v>
      </c>
      <c r="E4666" s="12" t="s">
        <v>173</v>
      </c>
      <c r="F4666" s="18">
        <v>6215</v>
      </c>
      <c r="G4666" s="12" t="s">
        <v>3608</v>
      </c>
      <c r="H4666" s="13">
        <v>45084</v>
      </c>
      <c r="I4666" s="13"/>
      <c r="J4666" s="13">
        <v>45084</v>
      </c>
      <c r="K4666" s="13">
        <v>45084</v>
      </c>
      <c r="L4666" s="13">
        <v>45084</v>
      </c>
      <c r="M4666" s="19">
        <v>0.02</v>
      </c>
      <c r="N4666" s="19">
        <v>0.04</v>
      </c>
      <c r="O4666" s="13">
        <v>45084</v>
      </c>
      <c r="P4666" s="12" t="s">
        <v>303</v>
      </c>
      <c r="R4666" s="12" t="s">
        <v>135</v>
      </c>
      <c r="S4666" s="12" t="s">
        <v>125</v>
      </c>
      <c r="T4666" s="12" t="s">
        <v>126</v>
      </c>
      <c r="U4666" s="12" t="s">
        <v>127</v>
      </c>
      <c r="W4666" s="13">
        <v>45084</v>
      </c>
      <c r="Y4666" s="14">
        <v>45084.819485277781</v>
      </c>
      <c r="Z4666" s="16"/>
      <c r="AA4666" s="13"/>
      <c r="AC4666" s="12" t="s">
        <v>295</v>
      </c>
      <c r="AD4666" s="12"/>
      <c r="AE4666" s="13"/>
      <c r="AF4666" s="12"/>
      <c r="AG4666" s="20"/>
      <c r="AH4666" s="13"/>
      <c r="AK4666" s="12"/>
      <c r="AL4666" s="12" t="s">
        <v>128</v>
      </c>
      <c r="AN4666" s="12" t="s">
        <v>129</v>
      </c>
      <c r="AO4666" s="15">
        <v>0</v>
      </c>
      <c r="AP4666" s="19">
        <v>0</v>
      </c>
      <c r="AR4666" s="19">
        <v>0.02</v>
      </c>
      <c r="AS4666" s="12" t="s">
        <v>138</v>
      </c>
      <c r="AT4666" s="16"/>
      <c r="AU4666" s="12" t="s">
        <v>138</v>
      </c>
      <c r="AV4666" s="12" t="s">
        <v>131</v>
      </c>
      <c r="AW4666" s="12" t="s">
        <v>132</v>
      </c>
      <c r="AX4666" s="12" t="s">
        <v>131</v>
      </c>
      <c r="AY4666" s="12" t="s">
        <v>132</v>
      </c>
      <c r="AZ4666" s="12"/>
      <c r="BB4666" s="12"/>
      <c r="BD4666" s="12"/>
      <c r="BH4666" s="12" t="s">
        <v>133</v>
      </c>
      <c r="BI4666" s="12" t="s">
        <v>134</v>
      </c>
      <c r="BJ4666" s="16"/>
      <c r="BK4666" s="12"/>
      <c r="BN4666" s="1">
        <v>0</v>
      </c>
      <c r="BO4666" s="1">
        <v>0</v>
      </c>
      <c r="BP4666" s="16"/>
      <c r="BW4666" s="16"/>
      <c r="CB4666" s="19"/>
      <c r="CE4666" s="14">
        <v>45089.514181273145</v>
      </c>
    </row>
    <row r="4667" spans="1:83" ht="50" x14ac:dyDescent="0.25">
      <c r="A4667" s="12" t="s">
        <v>3605</v>
      </c>
      <c r="B4667" s="12" t="s">
        <v>3606</v>
      </c>
      <c r="C4667" s="12" t="s">
        <v>3607</v>
      </c>
      <c r="D4667" s="12" t="s">
        <v>122</v>
      </c>
      <c r="E4667" s="12" t="s">
        <v>173</v>
      </c>
      <c r="F4667" s="18">
        <v>6215</v>
      </c>
      <c r="G4667" s="12" t="s">
        <v>3608</v>
      </c>
      <c r="H4667" s="13">
        <v>45084</v>
      </c>
      <c r="I4667" s="13"/>
      <c r="J4667" s="13">
        <v>45084</v>
      </c>
      <c r="K4667" s="13">
        <v>45084</v>
      </c>
      <c r="L4667" s="13">
        <v>45084</v>
      </c>
      <c r="M4667" s="19">
        <v>0.02</v>
      </c>
      <c r="N4667" s="19">
        <v>0.04</v>
      </c>
      <c r="O4667" s="13">
        <v>45084</v>
      </c>
      <c r="P4667" s="12" t="s">
        <v>303</v>
      </c>
      <c r="R4667" s="12" t="s">
        <v>135</v>
      </c>
      <c r="S4667" s="12" t="s">
        <v>125</v>
      </c>
      <c r="T4667" s="12" t="s">
        <v>126</v>
      </c>
      <c r="U4667" s="12" t="s">
        <v>127</v>
      </c>
      <c r="W4667" s="13">
        <v>45084</v>
      </c>
      <c r="Y4667" s="14">
        <v>45084.819485277781</v>
      </c>
      <c r="Z4667" s="16"/>
      <c r="AA4667" s="13"/>
      <c r="AC4667" s="12" t="s">
        <v>295</v>
      </c>
      <c r="AD4667" s="12"/>
      <c r="AE4667" s="13"/>
      <c r="AF4667" s="12"/>
      <c r="AG4667" s="20"/>
      <c r="AH4667" s="13"/>
      <c r="AK4667" s="12"/>
      <c r="AL4667" s="12" t="s">
        <v>128</v>
      </c>
      <c r="AN4667" s="12" t="s">
        <v>129</v>
      </c>
      <c r="AO4667" s="15">
        <v>0</v>
      </c>
      <c r="AP4667" s="19">
        <v>0</v>
      </c>
      <c r="AR4667" s="19">
        <v>0.02</v>
      </c>
      <c r="AS4667" s="12" t="s">
        <v>142</v>
      </c>
      <c r="AT4667" s="16"/>
      <c r="AU4667" s="12" t="s">
        <v>142</v>
      </c>
      <c r="AV4667" s="12" t="s">
        <v>131</v>
      </c>
      <c r="AW4667" s="12" t="s">
        <v>132</v>
      </c>
      <c r="AX4667" s="12" t="s">
        <v>131</v>
      </c>
      <c r="AY4667" s="12" t="s">
        <v>132</v>
      </c>
      <c r="AZ4667" s="12"/>
      <c r="BB4667" s="12"/>
      <c r="BD4667" s="12"/>
      <c r="BH4667" s="12" t="s">
        <v>133</v>
      </c>
      <c r="BI4667" s="12" t="s">
        <v>134</v>
      </c>
      <c r="BJ4667" s="16"/>
      <c r="BK4667" s="12"/>
      <c r="BN4667" s="1">
        <v>0</v>
      </c>
      <c r="BO4667" s="1">
        <v>0</v>
      </c>
      <c r="BP4667" s="16"/>
      <c r="BW4667" s="16"/>
      <c r="CB4667" s="19"/>
      <c r="CE4667" s="14">
        <v>45089.514181273145</v>
      </c>
    </row>
    <row r="4668" spans="1:83" ht="50" x14ac:dyDescent="0.25">
      <c r="A4668" s="12" t="s">
        <v>3609</v>
      </c>
      <c r="B4668" s="12" t="s">
        <v>3610</v>
      </c>
      <c r="C4668" s="12" t="s">
        <v>3611</v>
      </c>
      <c r="D4668" s="12" t="s">
        <v>122</v>
      </c>
      <c r="E4668" s="12" t="s">
        <v>172</v>
      </c>
      <c r="F4668" s="18">
        <v>6310</v>
      </c>
      <c r="G4668" s="12" t="s">
        <v>3612</v>
      </c>
      <c r="H4668" s="13">
        <v>45084</v>
      </c>
      <c r="I4668" s="13"/>
      <c r="J4668" s="13">
        <v>45084</v>
      </c>
      <c r="K4668" s="13">
        <v>45084</v>
      </c>
      <c r="L4668" s="13">
        <v>45084</v>
      </c>
      <c r="M4668" s="19">
        <v>-3.68</v>
      </c>
      <c r="N4668" s="19">
        <v>-9.35</v>
      </c>
      <c r="O4668" s="13">
        <v>45084</v>
      </c>
      <c r="P4668" s="12" t="s">
        <v>303</v>
      </c>
      <c r="R4668" s="12" t="s">
        <v>137</v>
      </c>
      <c r="S4668" s="12" t="s">
        <v>125</v>
      </c>
      <c r="T4668" s="12" t="s">
        <v>126</v>
      </c>
      <c r="U4668" s="12" t="s">
        <v>127</v>
      </c>
      <c r="W4668" s="13">
        <v>45084</v>
      </c>
      <c r="Y4668" s="14">
        <v>45084.819517314812</v>
      </c>
      <c r="Z4668" s="16"/>
      <c r="AA4668" s="13"/>
      <c r="AC4668" s="12" t="s">
        <v>295</v>
      </c>
      <c r="AD4668" s="12"/>
      <c r="AE4668" s="13"/>
      <c r="AF4668" s="12"/>
      <c r="AG4668" s="20"/>
      <c r="AH4668" s="13"/>
      <c r="AK4668" s="12"/>
      <c r="AL4668" s="12" t="s">
        <v>128</v>
      </c>
      <c r="AN4668" s="12" t="s">
        <v>129</v>
      </c>
      <c r="AO4668" s="15">
        <v>0</v>
      </c>
      <c r="AP4668" s="19">
        <v>0</v>
      </c>
      <c r="AR4668" s="19">
        <v>-3.68</v>
      </c>
      <c r="AS4668" s="12" t="s">
        <v>144</v>
      </c>
      <c r="AT4668" s="16"/>
      <c r="AU4668" s="12" t="s">
        <v>144</v>
      </c>
      <c r="AV4668" s="12" t="s">
        <v>131</v>
      </c>
      <c r="AW4668" s="12" t="s">
        <v>132</v>
      </c>
      <c r="AX4668" s="12" t="s">
        <v>131</v>
      </c>
      <c r="AY4668" s="12" t="s">
        <v>132</v>
      </c>
      <c r="AZ4668" s="12"/>
      <c r="BB4668" s="12"/>
      <c r="BD4668" s="12"/>
      <c r="BH4668" s="12" t="s">
        <v>133</v>
      </c>
      <c r="BI4668" s="12" t="s">
        <v>134</v>
      </c>
      <c r="BJ4668" s="16"/>
      <c r="BK4668" s="12"/>
      <c r="BN4668" s="1">
        <v>0</v>
      </c>
      <c r="BO4668" s="1">
        <v>0</v>
      </c>
      <c r="BP4668" s="16" t="s">
        <v>139</v>
      </c>
      <c r="BQ4668" s="12" t="s">
        <v>140</v>
      </c>
      <c r="BW4668" s="16"/>
      <c r="CB4668" s="19"/>
      <c r="CE4668" s="14">
        <v>45089.514181273145</v>
      </c>
    </row>
    <row r="4669" spans="1:83" ht="50" x14ac:dyDescent="0.25">
      <c r="A4669" s="12" t="s">
        <v>3609</v>
      </c>
      <c r="B4669" s="12" t="s">
        <v>3610</v>
      </c>
      <c r="C4669" s="12" t="s">
        <v>3611</v>
      </c>
      <c r="D4669" s="12" t="s">
        <v>122</v>
      </c>
      <c r="E4669" s="12" t="s">
        <v>172</v>
      </c>
      <c r="F4669" s="18">
        <v>6310</v>
      </c>
      <c r="G4669" s="12" t="s">
        <v>3612</v>
      </c>
      <c r="H4669" s="13">
        <v>45084</v>
      </c>
      <c r="I4669" s="13"/>
      <c r="J4669" s="13">
        <v>45084</v>
      </c>
      <c r="K4669" s="13">
        <v>45084</v>
      </c>
      <c r="L4669" s="13">
        <v>45084</v>
      </c>
      <c r="M4669" s="19">
        <v>-1.1299999999999999</v>
      </c>
      <c r="N4669" s="19">
        <v>-9.35</v>
      </c>
      <c r="O4669" s="13">
        <v>45084</v>
      </c>
      <c r="P4669" s="12" t="s">
        <v>303</v>
      </c>
      <c r="R4669" s="12" t="s">
        <v>137</v>
      </c>
      <c r="S4669" s="12" t="s">
        <v>125</v>
      </c>
      <c r="T4669" s="12" t="s">
        <v>126</v>
      </c>
      <c r="U4669" s="12" t="s">
        <v>127</v>
      </c>
      <c r="W4669" s="13">
        <v>45084</v>
      </c>
      <c r="Y4669" s="14">
        <v>45084.819517314812</v>
      </c>
      <c r="Z4669" s="16"/>
      <c r="AA4669" s="13"/>
      <c r="AC4669" s="12" t="s">
        <v>295</v>
      </c>
      <c r="AD4669" s="12"/>
      <c r="AE4669" s="13"/>
      <c r="AF4669" s="12"/>
      <c r="AG4669" s="20"/>
      <c r="AH4669" s="13"/>
      <c r="AK4669" s="12"/>
      <c r="AL4669" s="12" t="s">
        <v>128</v>
      </c>
      <c r="AN4669" s="12" t="s">
        <v>129</v>
      </c>
      <c r="AO4669" s="15">
        <v>0</v>
      </c>
      <c r="AP4669" s="19">
        <v>0</v>
      </c>
      <c r="AR4669" s="19">
        <v>-1.1299999999999999</v>
      </c>
      <c r="AS4669" s="12" t="s">
        <v>145</v>
      </c>
      <c r="AT4669" s="16"/>
      <c r="AU4669" s="12" t="s">
        <v>145</v>
      </c>
      <c r="AV4669" s="12" t="s">
        <v>131</v>
      </c>
      <c r="AW4669" s="12" t="s">
        <v>132</v>
      </c>
      <c r="AX4669" s="12" t="s">
        <v>131</v>
      </c>
      <c r="AY4669" s="12" t="s">
        <v>132</v>
      </c>
      <c r="AZ4669" s="12"/>
      <c r="BB4669" s="12"/>
      <c r="BD4669" s="12"/>
      <c r="BH4669" s="12" t="s">
        <v>133</v>
      </c>
      <c r="BI4669" s="12" t="s">
        <v>134</v>
      </c>
      <c r="BJ4669" s="16"/>
      <c r="BK4669" s="12"/>
      <c r="BN4669" s="1">
        <v>0</v>
      </c>
      <c r="BO4669" s="1">
        <v>0</v>
      </c>
      <c r="BP4669" s="16" t="s">
        <v>139</v>
      </c>
      <c r="BQ4669" s="12" t="s">
        <v>140</v>
      </c>
      <c r="BW4669" s="16"/>
      <c r="CB4669" s="19"/>
      <c r="CE4669" s="14">
        <v>45089.514181273145</v>
      </c>
    </row>
    <row r="4670" spans="1:83" ht="50" x14ac:dyDescent="0.25">
      <c r="A4670" s="12" t="s">
        <v>3609</v>
      </c>
      <c r="B4670" s="12" t="s">
        <v>3610</v>
      </c>
      <c r="C4670" s="12" t="s">
        <v>3611</v>
      </c>
      <c r="D4670" s="12" t="s">
        <v>122</v>
      </c>
      <c r="E4670" s="12" t="s">
        <v>172</v>
      </c>
      <c r="F4670" s="18">
        <v>6310</v>
      </c>
      <c r="G4670" s="12" t="s">
        <v>3612</v>
      </c>
      <c r="H4670" s="13">
        <v>45084</v>
      </c>
      <c r="I4670" s="13"/>
      <c r="J4670" s="13">
        <v>45084</v>
      </c>
      <c r="K4670" s="13">
        <v>45084</v>
      </c>
      <c r="L4670" s="13">
        <v>45084</v>
      </c>
      <c r="M4670" s="19">
        <v>-0.88</v>
      </c>
      <c r="N4670" s="19">
        <v>-9.35</v>
      </c>
      <c r="O4670" s="13">
        <v>45084</v>
      </c>
      <c r="P4670" s="12" t="s">
        <v>303</v>
      </c>
      <c r="R4670" s="12" t="s">
        <v>137</v>
      </c>
      <c r="S4670" s="12" t="s">
        <v>125</v>
      </c>
      <c r="T4670" s="12" t="s">
        <v>126</v>
      </c>
      <c r="U4670" s="12" t="s">
        <v>127</v>
      </c>
      <c r="W4670" s="13">
        <v>45084</v>
      </c>
      <c r="Y4670" s="14">
        <v>45084.819517314812</v>
      </c>
      <c r="Z4670" s="16"/>
      <c r="AA4670" s="13"/>
      <c r="AC4670" s="12" t="s">
        <v>295</v>
      </c>
      <c r="AD4670" s="12"/>
      <c r="AE4670" s="13"/>
      <c r="AF4670" s="12"/>
      <c r="AG4670" s="20"/>
      <c r="AH4670" s="13"/>
      <c r="AK4670" s="12"/>
      <c r="AL4670" s="12" t="s">
        <v>128</v>
      </c>
      <c r="AN4670" s="12" t="s">
        <v>129</v>
      </c>
      <c r="AO4670" s="15">
        <v>0</v>
      </c>
      <c r="AP4670" s="19">
        <v>0</v>
      </c>
      <c r="AR4670" s="19">
        <v>-0.88</v>
      </c>
      <c r="AS4670" s="12" t="s">
        <v>138</v>
      </c>
      <c r="AT4670" s="16"/>
      <c r="AU4670" s="12" t="s">
        <v>138</v>
      </c>
      <c r="AV4670" s="12" t="s">
        <v>131</v>
      </c>
      <c r="AW4670" s="12" t="s">
        <v>132</v>
      </c>
      <c r="AX4670" s="12" t="s">
        <v>131</v>
      </c>
      <c r="AY4670" s="12" t="s">
        <v>132</v>
      </c>
      <c r="AZ4670" s="12"/>
      <c r="BB4670" s="12"/>
      <c r="BD4670" s="12"/>
      <c r="BH4670" s="12" t="s">
        <v>133</v>
      </c>
      <c r="BI4670" s="12" t="s">
        <v>134</v>
      </c>
      <c r="BJ4670" s="16"/>
      <c r="BK4670" s="12"/>
      <c r="BN4670" s="1">
        <v>0</v>
      </c>
      <c r="BO4670" s="1">
        <v>0</v>
      </c>
      <c r="BP4670" s="16" t="s">
        <v>139</v>
      </c>
      <c r="BQ4670" s="12" t="s">
        <v>140</v>
      </c>
      <c r="BW4670" s="16"/>
      <c r="CB4670" s="19"/>
      <c r="CE4670" s="14">
        <v>45089.514181273145</v>
      </c>
    </row>
    <row r="4671" spans="1:83" ht="50" x14ac:dyDescent="0.25">
      <c r="A4671" s="12" t="s">
        <v>3609</v>
      </c>
      <c r="B4671" s="12" t="s">
        <v>3610</v>
      </c>
      <c r="C4671" s="12" t="s">
        <v>3611</v>
      </c>
      <c r="D4671" s="12" t="s">
        <v>122</v>
      </c>
      <c r="E4671" s="12" t="s">
        <v>172</v>
      </c>
      <c r="F4671" s="18">
        <v>6310</v>
      </c>
      <c r="G4671" s="12" t="s">
        <v>3612</v>
      </c>
      <c r="H4671" s="13">
        <v>45084</v>
      </c>
      <c r="I4671" s="13"/>
      <c r="J4671" s="13">
        <v>45084</v>
      </c>
      <c r="K4671" s="13">
        <v>45084</v>
      </c>
      <c r="L4671" s="13">
        <v>45084</v>
      </c>
      <c r="M4671" s="19">
        <v>-0.62</v>
      </c>
      <c r="N4671" s="19">
        <v>-9.35</v>
      </c>
      <c r="O4671" s="13">
        <v>45084</v>
      </c>
      <c r="P4671" s="12" t="s">
        <v>303</v>
      </c>
      <c r="R4671" s="12" t="s">
        <v>137</v>
      </c>
      <c r="S4671" s="12" t="s">
        <v>125</v>
      </c>
      <c r="T4671" s="12" t="s">
        <v>126</v>
      </c>
      <c r="U4671" s="12" t="s">
        <v>127</v>
      </c>
      <c r="W4671" s="13">
        <v>45084</v>
      </c>
      <c r="Y4671" s="14">
        <v>45084.819517314812</v>
      </c>
      <c r="Z4671" s="16"/>
      <c r="AA4671" s="13"/>
      <c r="AC4671" s="12" t="s">
        <v>295</v>
      </c>
      <c r="AD4671" s="12"/>
      <c r="AE4671" s="13"/>
      <c r="AF4671" s="12"/>
      <c r="AG4671" s="20"/>
      <c r="AH4671" s="13"/>
      <c r="AK4671" s="12"/>
      <c r="AL4671" s="12" t="s">
        <v>128</v>
      </c>
      <c r="AN4671" s="12" t="s">
        <v>129</v>
      </c>
      <c r="AO4671" s="15">
        <v>0</v>
      </c>
      <c r="AP4671" s="19">
        <v>0</v>
      </c>
      <c r="AR4671" s="19">
        <v>-0.62</v>
      </c>
      <c r="AS4671" s="12" t="s">
        <v>141</v>
      </c>
      <c r="AT4671" s="16"/>
      <c r="AU4671" s="12" t="s">
        <v>141</v>
      </c>
      <c r="AV4671" s="12" t="s">
        <v>131</v>
      </c>
      <c r="AW4671" s="12" t="s">
        <v>132</v>
      </c>
      <c r="AX4671" s="12" t="s">
        <v>131</v>
      </c>
      <c r="AY4671" s="12" t="s">
        <v>132</v>
      </c>
      <c r="AZ4671" s="12"/>
      <c r="BB4671" s="12"/>
      <c r="BD4671" s="12"/>
      <c r="BH4671" s="12" t="s">
        <v>133</v>
      </c>
      <c r="BI4671" s="12" t="s">
        <v>134</v>
      </c>
      <c r="BJ4671" s="16"/>
      <c r="BK4671" s="12"/>
      <c r="BN4671" s="1">
        <v>0</v>
      </c>
      <c r="BO4671" s="1">
        <v>0</v>
      </c>
      <c r="BP4671" s="16" t="s">
        <v>139</v>
      </c>
      <c r="BQ4671" s="12" t="s">
        <v>140</v>
      </c>
      <c r="BW4671" s="16"/>
      <c r="CB4671" s="19"/>
      <c r="CE4671" s="14">
        <v>45089.514181273145</v>
      </c>
    </row>
    <row r="4672" spans="1:83" ht="50" x14ac:dyDescent="0.25">
      <c r="A4672" s="12" t="s">
        <v>3609</v>
      </c>
      <c r="B4672" s="12" t="s">
        <v>3610</v>
      </c>
      <c r="C4672" s="12" t="s">
        <v>3611</v>
      </c>
      <c r="D4672" s="12" t="s">
        <v>122</v>
      </c>
      <c r="E4672" s="12" t="s">
        <v>172</v>
      </c>
      <c r="F4672" s="18">
        <v>6310</v>
      </c>
      <c r="G4672" s="12" t="s">
        <v>3612</v>
      </c>
      <c r="H4672" s="13">
        <v>45084</v>
      </c>
      <c r="I4672" s="13"/>
      <c r="J4672" s="13">
        <v>45084</v>
      </c>
      <c r="K4672" s="13">
        <v>45084</v>
      </c>
      <c r="L4672" s="13">
        <v>45084</v>
      </c>
      <c r="M4672" s="19">
        <v>-1.67</v>
      </c>
      <c r="N4672" s="19">
        <v>-9.35</v>
      </c>
      <c r="O4672" s="13">
        <v>45084</v>
      </c>
      <c r="P4672" s="12" t="s">
        <v>303</v>
      </c>
      <c r="R4672" s="12" t="s">
        <v>137</v>
      </c>
      <c r="S4672" s="12" t="s">
        <v>125</v>
      </c>
      <c r="T4672" s="12" t="s">
        <v>126</v>
      </c>
      <c r="U4672" s="12" t="s">
        <v>127</v>
      </c>
      <c r="W4672" s="13">
        <v>45084</v>
      </c>
      <c r="Y4672" s="14">
        <v>45084.819517314812</v>
      </c>
      <c r="Z4672" s="16"/>
      <c r="AA4672" s="13"/>
      <c r="AC4672" s="12" t="s">
        <v>295</v>
      </c>
      <c r="AD4672" s="12"/>
      <c r="AE4672" s="13"/>
      <c r="AF4672" s="12"/>
      <c r="AG4672" s="20"/>
      <c r="AH4672" s="13"/>
      <c r="AK4672" s="12"/>
      <c r="AL4672" s="12" t="s">
        <v>128</v>
      </c>
      <c r="AN4672" s="12" t="s">
        <v>129</v>
      </c>
      <c r="AO4672" s="15">
        <v>0</v>
      </c>
      <c r="AP4672" s="19">
        <v>0</v>
      </c>
      <c r="AR4672" s="19">
        <v>-1.67</v>
      </c>
      <c r="AS4672" s="12" t="s">
        <v>142</v>
      </c>
      <c r="AT4672" s="16"/>
      <c r="AU4672" s="12" t="s">
        <v>142</v>
      </c>
      <c r="AV4672" s="12" t="s">
        <v>131</v>
      </c>
      <c r="AW4672" s="12" t="s">
        <v>132</v>
      </c>
      <c r="AX4672" s="12" t="s">
        <v>131</v>
      </c>
      <c r="AY4672" s="12" t="s">
        <v>132</v>
      </c>
      <c r="AZ4672" s="12"/>
      <c r="BB4672" s="12"/>
      <c r="BD4672" s="12"/>
      <c r="BH4672" s="12" t="s">
        <v>133</v>
      </c>
      <c r="BI4672" s="12" t="s">
        <v>134</v>
      </c>
      <c r="BJ4672" s="16"/>
      <c r="BK4672" s="12"/>
      <c r="BN4672" s="1">
        <v>0</v>
      </c>
      <c r="BO4672" s="1">
        <v>0</v>
      </c>
      <c r="BP4672" s="16" t="s">
        <v>139</v>
      </c>
      <c r="BQ4672" s="12" t="s">
        <v>140</v>
      </c>
      <c r="BW4672" s="16"/>
      <c r="CB4672" s="19"/>
      <c r="CE4672" s="14">
        <v>45089.514181273145</v>
      </c>
    </row>
    <row r="4673" spans="1:83" ht="50" x14ac:dyDescent="0.25">
      <c r="A4673" s="12" t="s">
        <v>3609</v>
      </c>
      <c r="B4673" s="12" t="s">
        <v>3610</v>
      </c>
      <c r="C4673" s="12" t="s">
        <v>3611</v>
      </c>
      <c r="D4673" s="12" t="s">
        <v>122</v>
      </c>
      <c r="E4673" s="12" t="s">
        <v>172</v>
      </c>
      <c r="F4673" s="18">
        <v>6310</v>
      </c>
      <c r="G4673" s="12" t="s">
        <v>3612</v>
      </c>
      <c r="H4673" s="13">
        <v>45084</v>
      </c>
      <c r="I4673" s="13"/>
      <c r="J4673" s="13">
        <v>45084</v>
      </c>
      <c r="K4673" s="13">
        <v>45084</v>
      </c>
      <c r="L4673" s="13">
        <v>45084</v>
      </c>
      <c r="M4673" s="19">
        <v>-1.37</v>
      </c>
      <c r="N4673" s="19">
        <v>-9.35</v>
      </c>
      <c r="O4673" s="13">
        <v>45084</v>
      </c>
      <c r="P4673" s="12" t="s">
        <v>303</v>
      </c>
      <c r="R4673" s="12" t="s">
        <v>137</v>
      </c>
      <c r="S4673" s="12" t="s">
        <v>125</v>
      </c>
      <c r="T4673" s="12" t="s">
        <v>126</v>
      </c>
      <c r="U4673" s="12" t="s">
        <v>127</v>
      </c>
      <c r="W4673" s="13">
        <v>45084</v>
      </c>
      <c r="Y4673" s="14">
        <v>45084.819517314812</v>
      </c>
      <c r="Z4673" s="16"/>
      <c r="AA4673" s="13"/>
      <c r="AC4673" s="12" t="s">
        <v>295</v>
      </c>
      <c r="AD4673" s="12"/>
      <c r="AE4673" s="13"/>
      <c r="AF4673" s="12"/>
      <c r="AG4673" s="20"/>
      <c r="AH4673" s="13"/>
      <c r="AK4673" s="12"/>
      <c r="AL4673" s="12" t="s">
        <v>128</v>
      </c>
      <c r="AN4673" s="12" t="s">
        <v>129</v>
      </c>
      <c r="AO4673" s="15">
        <v>0</v>
      </c>
      <c r="AP4673" s="19">
        <v>0</v>
      </c>
      <c r="AR4673" s="19">
        <v>-1.37</v>
      </c>
      <c r="AS4673" s="12" t="s">
        <v>130</v>
      </c>
      <c r="AT4673" s="16"/>
      <c r="AU4673" s="12" t="s">
        <v>130</v>
      </c>
      <c r="AV4673" s="12" t="s">
        <v>131</v>
      </c>
      <c r="AW4673" s="12" t="s">
        <v>132</v>
      </c>
      <c r="AX4673" s="12" t="s">
        <v>131</v>
      </c>
      <c r="AY4673" s="12" t="s">
        <v>132</v>
      </c>
      <c r="AZ4673" s="12"/>
      <c r="BB4673" s="12"/>
      <c r="BD4673" s="12"/>
      <c r="BH4673" s="12" t="s">
        <v>133</v>
      </c>
      <c r="BI4673" s="12" t="s">
        <v>134</v>
      </c>
      <c r="BJ4673" s="16"/>
      <c r="BK4673" s="12"/>
      <c r="BN4673" s="1">
        <v>0</v>
      </c>
      <c r="BO4673" s="1">
        <v>0</v>
      </c>
      <c r="BP4673" s="16" t="s">
        <v>139</v>
      </c>
      <c r="BQ4673" s="12" t="s">
        <v>140</v>
      </c>
      <c r="BW4673" s="16"/>
      <c r="CB4673" s="19"/>
      <c r="CE4673" s="14">
        <v>45089.514181273145</v>
      </c>
    </row>
    <row r="4674" spans="1:83" ht="50" x14ac:dyDescent="0.25">
      <c r="A4674" s="12" t="s">
        <v>3613</v>
      </c>
      <c r="B4674" s="12" t="s">
        <v>3614</v>
      </c>
      <c r="C4674" s="12" t="s">
        <v>3615</v>
      </c>
      <c r="D4674" s="12" t="s">
        <v>122</v>
      </c>
      <c r="E4674" s="12" t="s">
        <v>172</v>
      </c>
      <c r="F4674" s="18">
        <v>6310</v>
      </c>
      <c r="G4674" s="12" t="s">
        <v>3616</v>
      </c>
      <c r="H4674" s="13">
        <v>45084</v>
      </c>
      <c r="I4674" s="13"/>
      <c r="J4674" s="13">
        <v>45084</v>
      </c>
      <c r="K4674" s="13">
        <v>45084</v>
      </c>
      <c r="L4674" s="13">
        <v>45084</v>
      </c>
      <c r="M4674" s="19">
        <v>0.06</v>
      </c>
      <c r="N4674" s="19">
        <v>0.27</v>
      </c>
      <c r="O4674" s="13">
        <v>45084</v>
      </c>
      <c r="P4674" s="12" t="s">
        <v>303</v>
      </c>
      <c r="R4674" s="12" t="s">
        <v>143</v>
      </c>
      <c r="S4674" s="12" t="s">
        <v>125</v>
      </c>
      <c r="T4674" s="12" t="s">
        <v>126</v>
      </c>
      <c r="U4674" s="12" t="s">
        <v>127</v>
      </c>
      <c r="W4674" s="13">
        <v>45084</v>
      </c>
      <c r="Y4674" s="14">
        <v>45084.819512048613</v>
      </c>
      <c r="Z4674" s="16"/>
      <c r="AA4674" s="13"/>
      <c r="AC4674" s="12" t="s">
        <v>295</v>
      </c>
      <c r="AD4674" s="12"/>
      <c r="AE4674" s="13"/>
      <c r="AF4674" s="12"/>
      <c r="AG4674" s="20"/>
      <c r="AH4674" s="13"/>
      <c r="AK4674" s="12"/>
      <c r="AL4674" s="12" t="s">
        <v>128</v>
      </c>
      <c r="AN4674" s="12" t="s">
        <v>129</v>
      </c>
      <c r="AO4674" s="15">
        <v>0</v>
      </c>
      <c r="AP4674" s="19">
        <v>0</v>
      </c>
      <c r="AR4674" s="19">
        <v>0.06</v>
      </c>
      <c r="AS4674" s="12" t="s">
        <v>144</v>
      </c>
      <c r="AT4674" s="16"/>
      <c r="AU4674" s="12" t="s">
        <v>144</v>
      </c>
      <c r="AV4674" s="12" t="s">
        <v>131</v>
      </c>
      <c r="AW4674" s="12" t="s">
        <v>132</v>
      </c>
      <c r="AX4674" s="12" t="s">
        <v>131</v>
      </c>
      <c r="AY4674" s="12" t="s">
        <v>132</v>
      </c>
      <c r="AZ4674" s="12"/>
      <c r="BB4674" s="12"/>
      <c r="BD4674" s="12"/>
      <c r="BH4674" s="12" t="s">
        <v>133</v>
      </c>
      <c r="BI4674" s="12" t="s">
        <v>134</v>
      </c>
      <c r="BJ4674" s="16"/>
      <c r="BK4674" s="12"/>
      <c r="BN4674" s="1">
        <v>0</v>
      </c>
      <c r="BO4674" s="1">
        <v>0</v>
      </c>
      <c r="BP4674" s="16"/>
      <c r="BW4674" s="16"/>
      <c r="CB4674" s="19"/>
      <c r="CE4674" s="14">
        <v>45089.514181273145</v>
      </c>
    </row>
    <row r="4675" spans="1:83" ht="50" x14ac:dyDescent="0.25">
      <c r="A4675" s="12" t="s">
        <v>3613</v>
      </c>
      <c r="B4675" s="12" t="s">
        <v>3614</v>
      </c>
      <c r="C4675" s="12" t="s">
        <v>3615</v>
      </c>
      <c r="D4675" s="12" t="s">
        <v>122</v>
      </c>
      <c r="E4675" s="12" t="s">
        <v>172</v>
      </c>
      <c r="F4675" s="18">
        <v>6310</v>
      </c>
      <c r="G4675" s="12" t="s">
        <v>3616</v>
      </c>
      <c r="H4675" s="13">
        <v>45084</v>
      </c>
      <c r="I4675" s="13"/>
      <c r="J4675" s="13">
        <v>45084</v>
      </c>
      <c r="K4675" s="13">
        <v>45084</v>
      </c>
      <c r="L4675" s="13">
        <v>45084</v>
      </c>
      <c r="M4675" s="19">
        <v>0.06</v>
      </c>
      <c r="N4675" s="19">
        <v>0.27</v>
      </c>
      <c r="O4675" s="13">
        <v>45084</v>
      </c>
      <c r="P4675" s="12" t="s">
        <v>303</v>
      </c>
      <c r="R4675" s="12" t="s">
        <v>143</v>
      </c>
      <c r="S4675" s="12" t="s">
        <v>125</v>
      </c>
      <c r="T4675" s="12" t="s">
        <v>126</v>
      </c>
      <c r="U4675" s="12" t="s">
        <v>127</v>
      </c>
      <c r="W4675" s="13">
        <v>45084</v>
      </c>
      <c r="Y4675" s="14">
        <v>45084.819512048613</v>
      </c>
      <c r="Z4675" s="16"/>
      <c r="AA4675" s="13"/>
      <c r="AC4675" s="12" t="s">
        <v>295</v>
      </c>
      <c r="AD4675" s="12"/>
      <c r="AE4675" s="13"/>
      <c r="AF4675" s="12"/>
      <c r="AG4675" s="20"/>
      <c r="AH4675" s="13"/>
      <c r="AK4675" s="12"/>
      <c r="AL4675" s="12" t="s">
        <v>128</v>
      </c>
      <c r="AN4675" s="12" t="s">
        <v>129</v>
      </c>
      <c r="AO4675" s="15">
        <v>0</v>
      </c>
      <c r="AP4675" s="19">
        <v>0</v>
      </c>
      <c r="AR4675" s="19">
        <v>0.06</v>
      </c>
      <c r="AS4675" s="12" t="s">
        <v>145</v>
      </c>
      <c r="AT4675" s="16"/>
      <c r="AU4675" s="12" t="s">
        <v>145</v>
      </c>
      <c r="AV4675" s="12" t="s">
        <v>131</v>
      </c>
      <c r="AW4675" s="12" t="s">
        <v>132</v>
      </c>
      <c r="AX4675" s="12" t="s">
        <v>131</v>
      </c>
      <c r="AY4675" s="12" t="s">
        <v>132</v>
      </c>
      <c r="AZ4675" s="12"/>
      <c r="BB4675" s="12"/>
      <c r="BD4675" s="12"/>
      <c r="BH4675" s="12" t="s">
        <v>133</v>
      </c>
      <c r="BI4675" s="12" t="s">
        <v>134</v>
      </c>
      <c r="BJ4675" s="16"/>
      <c r="BK4675" s="12"/>
      <c r="BN4675" s="1">
        <v>0</v>
      </c>
      <c r="BO4675" s="1">
        <v>0</v>
      </c>
      <c r="BP4675" s="16"/>
      <c r="BW4675" s="16"/>
      <c r="CB4675" s="19"/>
      <c r="CE4675" s="14">
        <v>45089.514181273145</v>
      </c>
    </row>
    <row r="4676" spans="1:83" ht="50" x14ac:dyDescent="0.25">
      <c r="A4676" s="12" t="s">
        <v>3613</v>
      </c>
      <c r="B4676" s="12" t="s">
        <v>3614</v>
      </c>
      <c r="C4676" s="12" t="s">
        <v>3615</v>
      </c>
      <c r="D4676" s="12" t="s">
        <v>122</v>
      </c>
      <c r="E4676" s="12" t="s">
        <v>172</v>
      </c>
      <c r="F4676" s="18">
        <v>6310</v>
      </c>
      <c r="G4676" s="12" t="s">
        <v>3616</v>
      </c>
      <c r="H4676" s="13">
        <v>45084</v>
      </c>
      <c r="I4676" s="13"/>
      <c r="J4676" s="13">
        <v>45084</v>
      </c>
      <c r="K4676" s="13">
        <v>45084</v>
      </c>
      <c r="L4676" s="13">
        <v>45084</v>
      </c>
      <c r="M4676" s="19">
        <v>0.06</v>
      </c>
      <c r="N4676" s="19">
        <v>0.27</v>
      </c>
      <c r="O4676" s="13">
        <v>45084</v>
      </c>
      <c r="P4676" s="12" t="s">
        <v>303</v>
      </c>
      <c r="R4676" s="12" t="s">
        <v>143</v>
      </c>
      <c r="S4676" s="12" t="s">
        <v>125</v>
      </c>
      <c r="T4676" s="12" t="s">
        <v>126</v>
      </c>
      <c r="U4676" s="12" t="s">
        <v>127</v>
      </c>
      <c r="W4676" s="13">
        <v>45084</v>
      </c>
      <c r="Y4676" s="14">
        <v>45084.819512048613</v>
      </c>
      <c r="Z4676" s="16"/>
      <c r="AA4676" s="13"/>
      <c r="AC4676" s="12" t="s">
        <v>295</v>
      </c>
      <c r="AD4676" s="12"/>
      <c r="AE4676" s="13"/>
      <c r="AF4676" s="12"/>
      <c r="AG4676" s="20"/>
      <c r="AH4676" s="13"/>
      <c r="AK4676" s="12"/>
      <c r="AL4676" s="12" t="s">
        <v>128</v>
      </c>
      <c r="AN4676" s="12" t="s">
        <v>129</v>
      </c>
      <c r="AO4676" s="15">
        <v>0</v>
      </c>
      <c r="AP4676" s="19">
        <v>0</v>
      </c>
      <c r="AR4676" s="19">
        <v>0.06</v>
      </c>
      <c r="AS4676" s="12" t="s">
        <v>138</v>
      </c>
      <c r="AT4676" s="16"/>
      <c r="AU4676" s="12" t="s">
        <v>138</v>
      </c>
      <c r="AV4676" s="12" t="s">
        <v>131</v>
      </c>
      <c r="AW4676" s="12" t="s">
        <v>132</v>
      </c>
      <c r="AX4676" s="12" t="s">
        <v>131</v>
      </c>
      <c r="AY4676" s="12" t="s">
        <v>132</v>
      </c>
      <c r="AZ4676" s="12"/>
      <c r="BB4676" s="12"/>
      <c r="BD4676" s="12"/>
      <c r="BH4676" s="12" t="s">
        <v>133</v>
      </c>
      <c r="BI4676" s="12" t="s">
        <v>134</v>
      </c>
      <c r="BJ4676" s="16"/>
      <c r="BK4676" s="12"/>
      <c r="BN4676" s="1">
        <v>0</v>
      </c>
      <c r="BO4676" s="1">
        <v>0</v>
      </c>
      <c r="BP4676" s="16"/>
      <c r="BW4676" s="16"/>
      <c r="CB4676" s="19"/>
      <c r="CE4676" s="14">
        <v>45089.514181273145</v>
      </c>
    </row>
    <row r="4677" spans="1:83" ht="50" x14ac:dyDescent="0.25">
      <c r="A4677" s="12" t="s">
        <v>3613</v>
      </c>
      <c r="B4677" s="12" t="s">
        <v>3614</v>
      </c>
      <c r="C4677" s="12" t="s">
        <v>3615</v>
      </c>
      <c r="D4677" s="12" t="s">
        <v>122</v>
      </c>
      <c r="E4677" s="12" t="s">
        <v>172</v>
      </c>
      <c r="F4677" s="18">
        <v>6310</v>
      </c>
      <c r="G4677" s="12" t="s">
        <v>3616</v>
      </c>
      <c r="H4677" s="13">
        <v>45084</v>
      </c>
      <c r="I4677" s="13"/>
      <c r="J4677" s="13">
        <v>45084</v>
      </c>
      <c r="K4677" s="13">
        <v>45084</v>
      </c>
      <c r="L4677" s="13">
        <v>45084</v>
      </c>
      <c r="M4677" s="19">
        <v>0.06</v>
      </c>
      <c r="N4677" s="19">
        <v>0.27</v>
      </c>
      <c r="O4677" s="13">
        <v>45084</v>
      </c>
      <c r="P4677" s="12" t="s">
        <v>303</v>
      </c>
      <c r="R4677" s="12" t="s">
        <v>143</v>
      </c>
      <c r="S4677" s="12" t="s">
        <v>125</v>
      </c>
      <c r="T4677" s="12" t="s">
        <v>126</v>
      </c>
      <c r="U4677" s="12" t="s">
        <v>127</v>
      </c>
      <c r="W4677" s="13">
        <v>45084</v>
      </c>
      <c r="Y4677" s="14">
        <v>45084.819512048613</v>
      </c>
      <c r="Z4677" s="16"/>
      <c r="AA4677" s="13"/>
      <c r="AC4677" s="12" t="s">
        <v>295</v>
      </c>
      <c r="AD4677" s="12"/>
      <c r="AE4677" s="13"/>
      <c r="AF4677" s="12"/>
      <c r="AG4677" s="20"/>
      <c r="AH4677" s="13"/>
      <c r="AK4677" s="12"/>
      <c r="AL4677" s="12" t="s">
        <v>128</v>
      </c>
      <c r="AN4677" s="12" t="s">
        <v>129</v>
      </c>
      <c r="AO4677" s="15">
        <v>0</v>
      </c>
      <c r="AP4677" s="19">
        <v>0</v>
      </c>
      <c r="AR4677" s="19">
        <v>0.06</v>
      </c>
      <c r="AS4677" s="12" t="s">
        <v>141</v>
      </c>
      <c r="AT4677" s="16"/>
      <c r="AU4677" s="12" t="s">
        <v>141</v>
      </c>
      <c r="AV4677" s="12" t="s">
        <v>131</v>
      </c>
      <c r="AW4677" s="12" t="s">
        <v>132</v>
      </c>
      <c r="AX4677" s="12" t="s">
        <v>131</v>
      </c>
      <c r="AY4677" s="12" t="s">
        <v>132</v>
      </c>
      <c r="AZ4677" s="12"/>
      <c r="BB4677" s="12"/>
      <c r="BD4677" s="12"/>
      <c r="BH4677" s="12" t="s">
        <v>133</v>
      </c>
      <c r="BI4677" s="12" t="s">
        <v>134</v>
      </c>
      <c r="BJ4677" s="16"/>
      <c r="BK4677" s="12"/>
      <c r="BN4677" s="1">
        <v>0</v>
      </c>
      <c r="BO4677" s="1">
        <v>0</v>
      </c>
      <c r="BP4677" s="16"/>
      <c r="BW4677" s="16"/>
      <c r="CB4677" s="19"/>
      <c r="CE4677" s="14">
        <v>45089.514181273145</v>
      </c>
    </row>
    <row r="4678" spans="1:83" ht="50" x14ac:dyDescent="0.25">
      <c r="A4678" s="12" t="s">
        <v>3613</v>
      </c>
      <c r="B4678" s="12" t="s">
        <v>3614</v>
      </c>
      <c r="C4678" s="12" t="s">
        <v>3615</v>
      </c>
      <c r="D4678" s="12" t="s">
        <v>122</v>
      </c>
      <c r="E4678" s="12" t="s">
        <v>172</v>
      </c>
      <c r="F4678" s="18">
        <v>6310</v>
      </c>
      <c r="G4678" s="12" t="s">
        <v>3616</v>
      </c>
      <c r="H4678" s="13">
        <v>45084</v>
      </c>
      <c r="I4678" s="13"/>
      <c r="J4678" s="13">
        <v>45084</v>
      </c>
      <c r="K4678" s="13">
        <v>45084</v>
      </c>
      <c r="L4678" s="13">
        <v>45084</v>
      </c>
      <c r="M4678" s="19">
        <v>0.03</v>
      </c>
      <c r="N4678" s="19">
        <v>0.27</v>
      </c>
      <c r="O4678" s="13">
        <v>45084</v>
      </c>
      <c r="P4678" s="12" t="s">
        <v>303</v>
      </c>
      <c r="R4678" s="12" t="s">
        <v>143</v>
      </c>
      <c r="S4678" s="12" t="s">
        <v>125</v>
      </c>
      <c r="T4678" s="12" t="s">
        <v>126</v>
      </c>
      <c r="U4678" s="12" t="s">
        <v>127</v>
      </c>
      <c r="W4678" s="13">
        <v>45084</v>
      </c>
      <c r="Y4678" s="14">
        <v>45084.819512048613</v>
      </c>
      <c r="Z4678" s="16"/>
      <c r="AA4678" s="13"/>
      <c r="AC4678" s="12" t="s">
        <v>295</v>
      </c>
      <c r="AD4678" s="12"/>
      <c r="AE4678" s="13"/>
      <c r="AF4678" s="12"/>
      <c r="AG4678" s="20"/>
      <c r="AH4678" s="13"/>
      <c r="AK4678" s="12"/>
      <c r="AL4678" s="12" t="s">
        <v>128</v>
      </c>
      <c r="AN4678" s="12" t="s">
        <v>129</v>
      </c>
      <c r="AO4678" s="15">
        <v>0</v>
      </c>
      <c r="AP4678" s="19">
        <v>0</v>
      </c>
      <c r="AR4678" s="19">
        <v>0.03</v>
      </c>
      <c r="AS4678" s="12" t="s">
        <v>142</v>
      </c>
      <c r="AT4678" s="16"/>
      <c r="AU4678" s="12" t="s">
        <v>142</v>
      </c>
      <c r="AV4678" s="12" t="s">
        <v>131</v>
      </c>
      <c r="AW4678" s="12" t="s">
        <v>132</v>
      </c>
      <c r="AX4678" s="12" t="s">
        <v>131</v>
      </c>
      <c r="AY4678" s="12" t="s">
        <v>132</v>
      </c>
      <c r="AZ4678" s="12"/>
      <c r="BB4678" s="12"/>
      <c r="BD4678" s="12"/>
      <c r="BH4678" s="12" t="s">
        <v>133</v>
      </c>
      <c r="BI4678" s="12" t="s">
        <v>134</v>
      </c>
      <c r="BJ4678" s="16"/>
      <c r="BK4678" s="12"/>
      <c r="BN4678" s="1">
        <v>0</v>
      </c>
      <c r="BO4678" s="1">
        <v>0</v>
      </c>
      <c r="BP4678" s="16"/>
      <c r="BW4678" s="16"/>
      <c r="CB4678" s="19"/>
      <c r="CE4678" s="14">
        <v>45089.514181273145</v>
      </c>
    </row>
    <row r="4679" spans="1:83" ht="50" x14ac:dyDescent="0.25">
      <c r="A4679" s="12" t="s">
        <v>3617</v>
      </c>
      <c r="B4679" s="12" t="s">
        <v>3618</v>
      </c>
      <c r="C4679" s="12" t="s">
        <v>3619</v>
      </c>
      <c r="D4679" s="12" t="s">
        <v>122</v>
      </c>
      <c r="E4679" s="12" t="s">
        <v>172</v>
      </c>
      <c r="F4679" s="18">
        <v>6310</v>
      </c>
      <c r="G4679" s="12" t="s">
        <v>3620</v>
      </c>
      <c r="H4679" s="13">
        <v>45084</v>
      </c>
      <c r="I4679" s="13"/>
      <c r="J4679" s="13">
        <v>45084</v>
      </c>
      <c r="K4679" s="13">
        <v>45084</v>
      </c>
      <c r="L4679" s="13">
        <v>45084</v>
      </c>
      <c r="M4679" s="19">
        <v>0.03</v>
      </c>
      <c r="N4679" s="19">
        <v>13.74</v>
      </c>
      <c r="O4679" s="13">
        <v>45084</v>
      </c>
      <c r="P4679" s="12" t="s">
        <v>303</v>
      </c>
      <c r="R4679" s="12" t="s">
        <v>124</v>
      </c>
      <c r="S4679" s="12" t="s">
        <v>125</v>
      </c>
      <c r="T4679" s="12" t="s">
        <v>126</v>
      </c>
      <c r="U4679" s="12" t="s">
        <v>127</v>
      </c>
      <c r="W4679" s="13">
        <v>45084</v>
      </c>
      <c r="Y4679" s="14">
        <v>45084.819503425926</v>
      </c>
      <c r="Z4679" s="16"/>
      <c r="AA4679" s="13"/>
      <c r="AC4679" s="12" t="s">
        <v>295</v>
      </c>
      <c r="AD4679" s="12"/>
      <c r="AE4679" s="13"/>
      <c r="AF4679" s="12"/>
      <c r="AG4679" s="20"/>
      <c r="AH4679" s="13"/>
      <c r="AK4679" s="12"/>
      <c r="AL4679" s="12" t="s">
        <v>128</v>
      </c>
      <c r="AN4679" s="12" t="s">
        <v>129</v>
      </c>
      <c r="AO4679" s="15">
        <v>0</v>
      </c>
      <c r="AP4679" s="19">
        <v>0</v>
      </c>
      <c r="AR4679" s="19">
        <v>0.03</v>
      </c>
      <c r="AS4679" s="12" t="s">
        <v>316</v>
      </c>
      <c r="AT4679" s="16"/>
      <c r="AU4679" s="12" t="s">
        <v>316</v>
      </c>
      <c r="AV4679" s="12" t="s">
        <v>131</v>
      </c>
      <c r="AW4679" s="12" t="s">
        <v>132</v>
      </c>
      <c r="AX4679" s="12" t="s">
        <v>131</v>
      </c>
      <c r="AY4679" s="12" t="s">
        <v>132</v>
      </c>
      <c r="AZ4679" s="12"/>
      <c r="BB4679" s="12"/>
      <c r="BD4679" s="12"/>
      <c r="BH4679" s="12" t="s">
        <v>133</v>
      </c>
      <c r="BI4679" s="12" t="s">
        <v>134</v>
      </c>
      <c r="BJ4679" s="16"/>
      <c r="BK4679" s="12"/>
      <c r="BN4679" s="1">
        <v>0</v>
      </c>
      <c r="BO4679" s="1">
        <v>0</v>
      </c>
      <c r="BP4679" s="16"/>
      <c r="BW4679" s="16"/>
      <c r="CB4679" s="19"/>
      <c r="CE4679" s="14">
        <v>45089.514181273145</v>
      </c>
    </row>
    <row r="4680" spans="1:83" ht="50" x14ac:dyDescent="0.25">
      <c r="A4680" s="12" t="s">
        <v>3617</v>
      </c>
      <c r="B4680" s="12" t="s">
        <v>3618</v>
      </c>
      <c r="C4680" s="12" t="s">
        <v>3619</v>
      </c>
      <c r="D4680" s="12" t="s">
        <v>122</v>
      </c>
      <c r="E4680" s="12" t="s">
        <v>172</v>
      </c>
      <c r="F4680" s="18">
        <v>6310</v>
      </c>
      <c r="G4680" s="12" t="s">
        <v>3620</v>
      </c>
      <c r="H4680" s="13">
        <v>45084</v>
      </c>
      <c r="I4680" s="13"/>
      <c r="J4680" s="13">
        <v>45084</v>
      </c>
      <c r="K4680" s="13">
        <v>45084</v>
      </c>
      <c r="L4680" s="13">
        <v>45084</v>
      </c>
      <c r="M4680" s="19">
        <v>0.22</v>
      </c>
      <c r="N4680" s="19">
        <v>13.74</v>
      </c>
      <c r="O4680" s="13">
        <v>45084</v>
      </c>
      <c r="P4680" s="12" t="s">
        <v>303</v>
      </c>
      <c r="R4680" s="12" t="s">
        <v>124</v>
      </c>
      <c r="S4680" s="12" t="s">
        <v>125</v>
      </c>
      <c r="T4680" s="12" t="s">
        <v>126</v>
      </c>
      <c r="U4680" s="12" t="s">
        <v>127</v>
      </c>
      <c r="W4680" s="13">
        <v>45084</v>
      </c>
      <c r="Y4680" s="14">
        <v>45084.819503425926</v>
      </c>
      <c r="Z4680" s="16"/>
      <c r="AA4680" s="13"/>
      <c r="AC4680" s="12" t="s">
        <v>295</v>
      </c>
      <c r="AD4680" s="12"/>
      <c r="AE4680" s="13"/>
      <c r="AF4680" s="12"/>
      <c r="AG4680" s="20"/>
      <c r="AH4680" s="13"/>
      <c r="AK4680" s="12"/>
      <c r="AL4680" s="12" t="s">
        <v>128</v>
      </c>
      <c r="AN4680" s="12" t="s">
        <v>129</v>
      </c>
      <c r="AO4680" s="15">
        <v>0</v>
      </c>
      <c r="AP4680" s="19">
        <v>0</v>
      </c>
      <c r="AR4680" s="19">
        <v>0.22</v>
      </c>
      <c r="AS4680" s="12" t="s">
        <v>317</v>
      </c>
      <c r="AT4680" s="16"/>
      <c r="AU4680" s="12" t="s">
        <v>317</v>
      </c>
      <c r="AV4680" s="12" t="s">
        <v>131</v>
      </c>
      <c r="AW4680" s="12" t="s">
        <v>132</v>
      </c>
      <c r="AX4680" s="12" t="s">
        <v>131</v>
      </c>
      <c r="AY4680" s="12" t="s">
        <v>132</v>
      </c>
      <c r="AZ4680" s="12"/>
      <c r="BB4680" s="12"/>
      <c r="BD4680" s="12"/>
      <c r="BH4680" s="12" t="s">
        <v>133</v>
      </c>
      <c r="BI4680" s="12" t="s">
        <v>134</v>
      </c>
      <c r="BJ4680" s="16"/>
      <c r="BK4680" s="12"/>
      <c r="BN4680" s="1">
        <v>0</v>
      </c>
      <c r="BO4680" s="1">
        <v>0</v>
      </c>
      <c r="BP4680" s="16"/>
      <c r="BW4680" s="16"/>
      <c r="CB4680" s="19"/>
      <c r="CE4680" s="14">
        <v>45089.514181273145</v>
      </c>
    </row>
    <row r="4681" spans="1:83" ht="50" x14ac:dyDescent="0.25">
      <c r="A4681" s="12" t="s">
        <v>3617</v>
      </c>
      <c r="B4681" s="12" t="s">
        <v>3618</v>
      </c>
      <c r="C4681" s="12" t="s">
        <v>3619</v>
      </c>
      <c r="D4681" s="12" t="s">
        <v>122</v>
      </c>
      <c r="E4681" s="12" t="s">
        <v>172</v>
      </c>
      <c r="F4681" s="18">
        <v>6310</v>
      </c>
      <c r="G4681" s="12" t="s">
        <v>3620</v>
      </c>
      <c r="H4681" s="13">
        <v>45084</v>
      </c>
      <c r="I4681" s="13"/>
      <c r="J4681" s="13">
        <v>45084</v>
      </c>
      <c r="K4681" s="13">
        <v>45084</v>
      </c>
      <c r="L4681" s="13">
        <v>45084</v>
      </c>
      <c r="M4681" s="19">
        <v>0.22</v>
      </c>
      <c r="N4681" s="19">
        <v>13.74</v>
      </c>
      <c r="O4681" s="13">
        <v>45084</v>
      </c>
      <c r="P4681" s="12" t="s">
        <v>303</v>
      </c>
      <c r="R4681" s="12" t="s">
        <v>124</v>
      </c>
      <c r="S4681" s="12" t="s">
        <v>125</v>
      </c>
      <c r="T4681" s="12" t="s">
        <v>126</v>
      </c>
      <c r="U4681" s="12" t="s">
        <v>127</v>
      </c>
      <c r="W4681" s="13">
        <v>45084</v>
      </c>
      <c r="Y4681" s="14">
        <v>45084.819503425926</v>
      </c>
      <c r="Z4681" s="16"/>
      <c r="AA4681" s="13"/>
      <c r="AC4681" s="12" t="s">
        <v>295</v>
      </c>
      <c r="AD4681" s="12"/>
      <c r="AE4681" s="13"/>
      <c r="AF4681" s="12"/>
      <c r="AG4681" s="20"/>
      <c r="AH4681" s="13"/>
      <c r="AK4681" s="12"/>
      <c r="AL4681" s="12" t="s">
        <v>128</v>
      </c>
      <c r="AN4681" s="12" t="s">
        <v>129</v>
      </c>
      <c r="AO4681" s="15">
        <v>0</v>
      </c>
      <c r="AP4681" s="19">
        <v>0</v>
      </c>
      <c r="AR4681" s="19">
        <v>0.22</v>
      </c>
      <c r="AS4681" s="12" t="s">
        <v>318</v>
      </c>
      <c r="AT4681" s="16"/>
      <c r="AU4681" s="12" t="s">
        <v>318</v>
      </c>
      <c r="AV4681" s="12" t="s">
        <v>131</v>
      </c>
      <c r="AW4681" s="12" t="s">
        <v>132</v>
      </c>
      <c r="AX4681" s="12" t="s">
        <v>131</v>
      </c>
      <c r="AY4681" s="12" t="s">
        <v>132</v>
      </c>
      <c r="AZ4681" s="12"/>
      <c r="BB4681" s="12"/>
      <c r="BD4681" s="12"/>
      <c r="BH4681" s="12" t="s">
        <v>133</v>
      </c>
      <c r="BI4681" s="12" t="s">
        <v>134</v>
      </c>
      <c r="BJ4681" s="16"/>
      <c r="BK4681" s="12"/>
      <c r="BN4681" s="1">
        <v>0</v>
      </c>
      <c r="BO4681" s="1">
        <v>0</v>
      </c>
      <c r="BP4681" s="16"/>
      <c r="BW4681" s="16"/>
      <c r="CB4681" s="19"/>
      <c r="CE4681" s="14">
        <v>45089.514181273145</v>
      </c>
    </row>
    <row r="4682" spans="1:83" ht="50" x14ac:dyDescent="0.25">
      <c r="A4682" s="12" t="s">
        <v>3617</v>
      </c>
      <c r="B4682" s="12" t="s">
        <v>3618</v>
      </c>
      <c r="C4682" s="12" t="s">
        <v>3619</v>
      </c>
      <c r="D4682" s="12" t="s">
        <v>122</v>
      </c>
      <c r="E4682" s="12" t="s">
        <v>172</v>
      </c>
      <c r="F4682" s="18">
        <v>6310</v>
      </c>
      <c r="G4682" s="12" t="s">
        <v>3620</v>
      </c>
      <c r="H4682" s="13">
        <v>45084</v>
      </c>
      <c r="I4682" s="13"/>
      <c r="J4682" s="13">
        <v>45084</v>
      </c>
      <c r="K4682" s="13">
        <v>45084</v>
      </c>
      <c r="L4682" s="13">
        <v>45084</v>
      </c>
      <c r="M4682" s="19">
        <v>0.2</v>
      </c>
      <c r="N4682" s="19">
        <v>13.74</v>
      </c>
      <c r="O4682" s="13">
        <v>45084</v>
      </c>
      <c r="P4682" s="12" t="s">
        <v>303</v>
      </c>
      <c r="R4682" s="12" t="s">
        <v>124</v>
      </c>
      <c r="S4682" s="12" t="s">
        <v>125</v>
      </c>
      <c r="T4682" s="12" t="s">
        <v>126</v>
      </c>
      <c r="U4682" s="12" t="s">
        <v>127</v>
      </c>
      <c r="W4682" s="13">
        <v>45084</v>
      </c>
      <c r="Y4682" s="14">
        <v>45084.819503425926</v>
      </c>
      <c r="Z4682" s="16"/>
      <c r="AA4682" s="13"/>
      <c r="AC4682" s="12" t="s">
        <v>295</v>
      </c>
      <c r="AD4682" s="12"/>
      <c r="AE4682" s="13"/>
      <c r="AF4682" s="12"/>
      <c r="AG4682" s="20"/>
      <c r="AH4682" s="13"/>
      <c r="AK4682" s="12"/>
      <c r="AL4682" s="12" t="s">
        <v>128</v>
      </c>
      <c r="AN4682" s="12" t="s">
        <v>129</v>
      </c>
      <c r="AO4682" s="15">
        <v>0</v>
      </c>
      <c r="AP4682" s="19">
        <v>0</v>
      </c>
      <c r="AR4682" s="19">
        <v>0.2</v>
      </c>
      <c r="AS4682" s="12" t="s">
        <v>319</v>
      </c>
      <c r="AT4682" s="16"/>
      <c r="AU4682" s="12" t="s">
        <v>319</v>
      </c>
      <c r="AV4682" s="12" t="s">
        <v>131</v>
      </c>
      <c r="AW4682" s="12" t="s">
        <v>132</v>
      </c>
      <c r="AX4682" s="12" t="s">
        <v>131</v>
      </c>
      <c r="AY4682" s="12" t="s">
        <v>132</v>
      </c>
      <c r="AZ4682" s="12"/>
      <c r="BB4682" s="12"/>
      <c r="BD4682" s="12"/>
      <c r="BH4682" s="12" t="s">
        <v>133</v>
      </c>
      <c r="BI4682" s="12" t="s">
        <v>134</v>
      </c>
      <c r="BJ4682" s="16"/>
      <c r="BK4682" s="12"/>
      <c r="BN4682" s="1">
        <v>0</v>
      </c>
      <c r="BO4682" s="1">
        <v>0</v>
      </c>
      <c r="BP4682" s="16"/>
      <c r="BW4682" s="16"/>
      <c r="CB4682" s="19"/>
      <c r="CE4682" s="14">
        <v>45089.514181273145</v>
      </c>
    </row>
    <row r="4683" spans="1:83" ht="50" x14ac:dyDescent="0.25">
      <c r="A4683" s="12" t="s">
        <v>3617</v>
      </c>
      <c r="B4683" s="12" t="s">
        <v>3618</v>
      </c>
      <c r="C4683" s="12" t="s">
        <v>3619</v>
      </c>
      <c r="D4683" s="12" t="s">
        <v>122</v>
      </c>
      <c r="E4683" s="12" t="s">
        <v>172</v>
      </c>
      <c r="F4683" s="18">
        <v>6310</v>
      </c>
      <c r="G4683" s="12" t="s">
        <v>3620</v>
      </c>
      <c r="H4683" s="13">
        <v>45084</v>
      </c>
      <c r="I4683" s="13"/>
      <c r="J4683" s="13">
        <v>45084</v>
      </c>
      <c r="K4683" s="13">
        <v>45084</v>
      </c>
      <c r="L4683" s="13">
        <v>45084</v>
      </c>
      <c r="M4683" s="19">
        <v>0.23</v>
      </c>
      <c r="N4683" s="19">
        <v>13.74</v>
      </c>
      <c r="O4683" s="13">
        <v>45084</v>
      </c>
      <c r="P4683" s="12" t="s">
        <v>303</v>
      </c>
      <c r="R4683" s="12" t="s">
        <v>124</v>
      </c>
      <c r="S4683" s="12" t="s">
        <v>125</v>
      </c>
      <c r="T4683" s="12" t="s">
        <v>126</v>
      </c>
      <c r="U4683" s="12" t="s">
        <v>127</v>
      </c>
      <c r="W4683" s="13">
        <v>45084</v>
      </c>
      <c r="Y4683" s="14">
        <v>45084.819503425926</v>
      </c>
      <c r="Z4683" s="16"/>
      <c r="AA4683" s="13"/>
      <c r="AC4683" s="12" t="s">
        <v>295</v>
      </c>
      <c r="AD4683" s="12"/>
      <c r="AE4683" s="13"/>
      <c r="AF4683" s="12"/>
      <c r="AG4683" s="20"/>
      <c r="AH4683" s="13"/>
      <c r="AK4683" s="12"/>
      <c r="AL4683" s="12" t="s">
        <v>128</v>
      </c>
      <c r="AN4683" s="12" t="s">
        <v>129</v>
      </c>
      <c r="AO4683" s="15">
        <v>0</v>
      </c>
      <c r="AP4683" s="19">
        <v>0</v>
      </c>
      <c r="AR4683" s="19">
        <v>0.23</v>
      </c>
      <c r="AS4683" s="12" t="s">
        <v>146</v>
      </c>
      <c r="AT4683" s="16"/>
      <c r="AU4683" s="12" t="s">
        <v>146</v>
      </c>
      <c r="AV4683" s="12" t="s">
        <v>131</v>
      </c>
      <c r="AW4683" s="12" t="s">
        <v>132</v>
      </c>
      <c r="AX4683" s="12" t="s">
        <v>131</v>
      </c>
      <c r="AY4683" s="12" t="s">
        <v>132</v>
      </c>
      <c r="AZ4683" s="12"/>
      <c r="BB4683" s="12"/>
      <c r="BD4683" s="12"/>
      <c r="BH4683" s="12" t="s">
        <v>133</v>
      </c>
      <c r="BI4683" s="12" t="s">
        <v>134</v>
      </c>
      <c r="BJ4683" s="16"/>
      <c r="BK4683" s="12"/>
      <c r="BN4683" s="1">
        <v>0</v>
      </c>
      <c r="BO4683" s="1">
        <v>0</v>
      </c>
      <c r="BP4683" s="16"/>
      <c r="BW4683" s="16"/>
      <c r="CB4683" s="19"/>
      <c r="CE4683" s="14">
        <v>45089.514181273145</v>
      </c>
    </row>
    <row r="4684" spans="1:83" ht="50" x14ac:dyDescent="0.25">
      <c r="A4684" s="12" t="s">
        <v>3617</v>
      </c>
      <c r="B4684" s="12" t="s">
        <v>3618</v>
      </c>
      <c r="C4684" s="12" t="s">
        <v>3619</v>
      </c>
      <c r="D4684" s="12" t="s">
        <v>122</v>
      </c>
      <c r="E4684" s="12" t="s">
        <v>172</v>
      </c>
      <c r="F4684" s="18">
        <v>6310</v>
      </c>
      <c r="G4684" s="12" t="s">
        <v>3620</v>
      </c>
      <c r="H4684" s="13">
        <v>45084</v>
      </c>
      <c r="I4684" s="13"/>
      <c r="J4684" s="13">
        <v>45084</v>
      </c>
      <c r="K4684" s="13">
        <v>45084</v>
      </c>
      <c r="L4684" s="13">
        <v>45084</v>
      </c>
      <c r="M4684" s="19">
        <v>0.01</v>
      </c>
      <c r="N4684" s="19">
        <v>13.74</v>
      </c>
      <c r="O4684" s="13">
        <v>45084</v>
      </c>
      <c r="P4684" s="12" t="s">
        <v>303</v>
      </c>
      <c r="R4684" s="12" t="s">
        <v>124</v>
      </c>
      <c r="S4684" s="12" t="s">
        <v>125</v>
      </c>
      <c r="T4684" s="12" t="s">
        <v>126</v>
      </c>
      <c r="U4684" s="12" t="s">
        <v>127</v>
      </c>
      <c r="W4684" s="13">
        <v>45084</v>
      </c>
      <c r="Y4684" s="14">
        <v>45084.819503425926</v>
      </c>
      <c r="Z4684" s="16"/>
      <c r="AA4684" s="13"/>
      <c r="AC4684" s="12" t="s">
        <v>295</v>
      </c>
      <c r="AD4684" s="12"/>
      <c r="AE4684" s="13"/>
      <c r="AF4684" s="12"/>
      <c r="AG4684" s="20"/>
      <c r="AH4684" s="13"/>
      <c r="AK4684" s="12"/>
      <c r="AL4684" s="12" t="s">
        <v>128</v>
      </c>
      <c r="AN4684" s="12" t="s">
        <v>129</v>
      </c>
      <c r="AO4684" s="15">
        <v>0</v>
      </c>
      <c r="AP4684" s="19">
        <v>0</v>
      </c>
      <c r="AR4684" s="19">
        <v>0.01</v>
      </c>
      <c r="AS4684" s="12" t="s">
        <v>147</v>
      </c>
      <c r="AT4684" s="16"/>
      <c r="AU4684" s="12" t="s">
        <v>147</v>
      </c>
      <c r="AV4684" s="12" t="s">
        <v>131</v>
      </c>
      <c r="AW4684" s="12" t="s">
        <v>132</v>
      </c>
      <c r="AX4684" s="12" t="s">
        <v>131</v>
      </c>
      <c r="AY4684" s="12" t="s">
        <v>132</v>
      </c>
      <c r="AZ4684" s="12"/>
      <c r="BB4684" s="12"/>
      <c r="BD4684" s="12"/>
      <c r="BH4684" s="12" t="s">
        <v>133</v>
      </c>
      <c r="BI4684" s="12" t="s">
        <v>134</v>
      </c>
      <c r="BJ4684" s="16"/>
      <c r="BK4684" s="12"/>
      <c r="BN4684" s="1">
        <v>0</v>
      </c>
      <c r="BO4684" s="1">
        <v>0</v>
      </c>
      <c r="BP4684" s="16"/>
      <c r="BW4684" s="16"/>
      <c r="CB4684" s="19"/>
      <c r="CE4684" s="14">
        <v>45089.514181273145</v>
      </c>
    </row>
    <row r="4685" spans="1:83" ht="50" x14ac:dyDescent="0.25">
      <c r="A4685" s="12" t="s">
        <v>3617</v>
      </c>
      <c r="B4685" s="12" t="s">
        <v>3618</v>
      </c>
      <c r="C4685" s="12" t="s">
        <v>3619</v>
      </c>
      <c r="D4685" s="12" t="s">
        <v>122</v>
      </c>
      <c r="E4685" s="12" t="s">
        <v>172</v>
      </c>
      <c r="F4685" s="18">
        <v>6310</v>
      </c>
      <c r="G4685" s="12" t="s">
        <v>3620</v>
      </c>
      <c r="H4685" s="13">
        <v>45084</v>
      </c>
      <c r="I4685" s="13"/>
      <c r="J4685" s="13">
        <v>45084</v>
      </c>
      <c r="K4685" s="13">
        <v>45084</v>
      </c>
      <c r="L4685" s="13">
        <v>45084</v>
      </c>
      <c r="M4685" s="19">
        <v>0.01</v>
      </c>
      <c r="N4685" s="19">
        <v>13.74</v>
      </c>
      <c r="O4685" s="13">
        <v>45084</v>
      </c>
      <c r="P4685" s="12" t="s">
        <v>303</v>
      </c>
      <c r="R4685" s="12" t="s">
        <v>124</v>
      </c>
      <c r="S4685" s="12" t="s">
        <v>125</v>
      </c>
      <c r="T4685" s="12" t="s">
        <v>126</v>
      </c>
      <c r="U4685" s="12" t="s">
        <v>127</v>
      </c>
      <c r="W4685" s="13">
        <v>45084</v>
      </c>
      <c r="Y4685" s="14">
        <v>45084.819503425926</v>
      </c>
      <c r="Z4685" s="16"/>
      <c r="AA4685" s="13"/>
      <c r="AC4685" s="12" t="s">
        <v>295</v>
      </c>
      <c r="AD4685" s="12"/>
      <c r="AE4685" s="13"/>
      <c r="AF4685" s="12"/>
      <c r="AG4685" s="20"/>
      <c r="AH4685" s="13"/>
      <c r="AK4685" s="12"/>
      <c r="AL4685" s="12" t="s">
        <v>128</v>
      </c>
      <c r="AN4685" s="12" t="s">
        <v>129</v>
      </c>
      <c r="AO4685" s="15">
        <v>0</v>
      </c>
      <c r="AP4685" s="19">
        <v>0</v>
      </c>
      <c r="AR4685" s="19">
        <v>0.01</v>
      </c>
      <c r="AS4685" s="12" t="s">
        <v>148</v>
      </c>
      <c r="AT4685" s="16"/>
      <c r="AU4685" s="12" t="s">
        <v>148</v>
      </c>
      <c r="AV4685" s="12" t="s">
        <v>131</v>
      </c>
      <c r="AW4685" s="12" t="s">
        <v>132</v>
      </c>
      <c r="AX4685" s="12" t="s">
        <v>131</v>
      </c>
      <c r="AY4685" s="12" t="s">
        <v>132</v>
      </c>
      <c r="AZ4685" s="12"/>
      <c r="BB4685" s="12"/>
      <c r="BD4685" s="12"/>
      <c r="BH4685" s="12" t="s">
        <v>133</v>
      </c>
      <c r="BI4685" s="12" t="s">
        <v>134</v>
      </c>
      <c r="BJ4685" s="16"/>
      <c r="BK4685" s="12"/>
      <c r="BN4685" s="1">
        <v>0</v>
      </c>
      <c r="BO4685" s="1">
        <v>0</v>
      </c>
      <c r="BP4685" s="16"/>
      <c r="BW4685" s="16"/>
      <c r="CB4685" s="19"/>
      <c r="CE4685" s="14">
        <v>45089.514181273145</v>
      </c>
    </row>
    <row r="4686" spans="1:83" ht="50" x14ac:dyDescent="0.25">
      <c r="A4686" s="12" t="s">
        <v>3617</v>
      </c>
      <c r="B4686" s="12" t="s">
        <v>3618</v>
      </c>
      <c r="C4686" s="12" t="s">
        <v>3619</v>
      </c>
      <c r="D4686" s="12" t="s">
        <v>122</v>
      </c>
      <c r="E4686" s="12" t="s">
        <v>172</v>
      </c>
      <c r="F4686" s="18">
        <v>6310</v>
      </c>
      <c r="G4686" s="12" t="s">
        <v>3620</v>
      </c>
      <c r="H4686" s="13">
        <v>45084</v>
      </c>
      <c r="I4686" s="13"/>
      <c r="J4686" s="13">
        <v>45084</v>
      </c>
      <c r="K4686" s="13">
        <v>45084</v>
      </c>
      <c r="L4686" s="13">
        <v>45084</v>
      </c>
      <c r="M4686" s="19">
        <v>0.01</v>
      </c>
      <c r="N4686" s="19">
        <v>13.74</v>
      </c>
      <c r="O4686" s="13">
        <v>45084</v>
      </c>
      <c r="P4686" s="12" t="s">
        <v>303</v>
      </c>
      <c r="R4686" s="12" t="s">
        <v>124</v>
      </c>
      <c r="S4686" s="12" t="s">
        <v>125</v>
      </c>
      <c r="T4686" s="12" t="s">
        <v>126</v>
      </c>
      <c r="U4686" s="12" t="s">
        <v>127</v>
      </c>
      <c r="W4686" s="13">
        <v>45084</v>
      </c>
      <c r="Y4686" s="14">
        <v>45084.819503425926</v>
      </c>
      <c r="Z4686" s="16"/>
      <c r="AA4686" s="13"/>
      <c r="AC4686" s="12" t="s">
        <v>295</v>
      </c>
      <c r="AD4686" s="12"/>
      <c r="AE4686" s="13"/>
      <c r="AF4686" s="12"/>
      <c r="AG4686" s="20"/>
      <c r="AH4686" s="13"/>
      <c r="AK4686" s="12"/>
      <c r="AL4686" s="12" t="s">
        <v>128</v>
      </c>
      <c r="AN4686" s="12" t="s">
        <v>129</v>
      </c>
      <c r="AO4686" s="15">
        <v>0</v>
      </c>
      <c r="AP4686" s="19">
        <v>0</v>
      </c>
      <c r="AR4686" s="19">
        <v>0.01</v>
      </c>
      <c r="AS4686" s="12" t="s">
        <v>291</v>
      </c>
      <c r="AT4686" s="16"/>
      <c r="AU4686" s="12" t="s">
        <v>291</v>
      </c>
      <c r="AV4686" s="12" t="s">
        <v>131</v>
      </c>
      <c r="AW4686" s="12" t="s">
        <v>132</v>
      </c>
      <c r="AX4686" s="12" t="s">
        <v>131</v>
      </c>
      <c r="AY4686" s="12" t="s">
        <v>132</v>
      </c>
      <c r="AZ4686" s="12"/>
      <c r="BB4686" s="12"/>
      <c r="BD4686" s="12"/>
      <c r="BH4686" s="12" t="s">
        <v>133</v>
      </c>
      <c r="BI4686" s="12" t="s">
        <v>134</v>
      </c>
      <c r="BJ4686" s="16"/>
      <c r="BK4686" s="12"/>
      <c r="BN4686" s="1">
        <v>0</v>
      </c>
      <c r="BO4686" s="1">
        <v>0</v>
      </c>
      <c r="BP4686" s="16"/>
      <c r="BW4686" s="16"/>
      <c r="CB4686" s="19"/>
      <c r="CE4686" s="14">
        <v>45089.514181273145</v>
      </c>
    </row>
    <row r="4687" spans="1:83" ht="50" x14ac:dyDescent="0.25">
      <c r="A4687" s="12" t="s">
        <v>3617</v>
      </c>
      <c r="B4687" s="12" t="s">
        <v>3618</v>
      </c>
      <c r="C4687" s="12" t="s">
        <v>3619</v>
      </c>
      <c r="D4687" s="12" t="s">
        <v>122</v>
      </c>
      <c r="E4687" s="12" t="s">
        <v>172</v>
      </c>
      <c r="F4687" s="18">
        <v>6310</v>
      </c>
      <c r="G4687" s="12" t="s">
        <v>3620</v>
      </c>
      <c r="H4687" s="13">
        <v>45084</v>
      </c>
      <c r="I4687" s="13"/>
      <c r="J4687" s="13">
        <v>45084</v>
      </c>
      <c r="K4687" s="13">
        <v>45084</v>
      </c>
      <c r="L4687" s="13">
        <v>45084</v>
      </c>
      <c r="M4687" s="19">
        <v>0.01</v>
      </c>
      <c r="N4687" s="19">
        <v>13.74</v>
      </c>
      <c r="O4687" s="13">
        <v>45084</v>
      </c>
      <c r="P4687" s="12" t="s">
        <v>303</v>
      </c>
      <c r="R4687" s="12" t="s">
        <v>124</v>
      </c>
      <c r="S4687" s="12" t="s">
        <v>125</v>
      </c>
      <c r="T4687" s="12" t="s">
        <v>126</v>
      </c>
      <c r="U4687" s="12" t="s">
        <v>127</v>
      </c>
      <c r="W4687" s="13">
        <v>45084</v>
      </c>
      <c r="Y4687" s="14">
        <v>45084.819503425926</v>
      </c>
      <c r="Z4687" s="16"/>
      <c r="AA4687" s="13"/>
      <c r="AC4687" s="12" t="s">
        <v>295</v>
      </c>
      <c r="AD4687" s="12"/>
      <c r="AE4687" s="13"/>
      <c r="AF4687" s="12"/>
      <c r="AG4687" s="20"/>
      <c r="AH4687" s="13"/>
      <c r="AK4687" s="12"/>
      <c r="AL4687" s="12" t="s">
        <v>128</v>
      </c>
      <c r="AN4687" s="12" t="s">
        <v>129</v>
      </c>
      <c r="AO4687" s="15">
        <v>0</v>
      </c>
      <c r="AP4687" s="19">
        <v>0</v>
      </c>
      <c r="AR4687" s="19">
        <v>0.01</v>
      </c>
      <c r="AS4687" s="12" t="s">
        <v>155</v>
      </c>
      <c r="AT4687" s="16"/>
      <c r="AU4687" s="12" t="s">
        <v>155</v>
      </c>
      <c r="AV4687" s="12" t="s">
        <v>131</v>
      </c>
      <c r="AW4687" s="12" t="s">
        <v>132</v>
      </c>
      <c r="AX4687" s="12" t="s">
        <v>131</v>
      </c>
      <c r="AY4687" s="12" t="s">
        <v>132</v>
      </c>
      <c r="AZ4687" s="12"/>
      <c r="BB4687" s="12"/>
      <c r="BD4687" s="12"/>
      <c r="BH4687" s="12" t="s">
        <v>133</v>
      </c>
      <c r="BI4687" s="12" t="s">
        <v>134</v>
      </c>
      <c r="BJ4687" s="16"/>
      <c r="BK4687" s="12"/>
      <c r="BN4687" s="1">
        <v>0</v>
      </c>
      <c r="BO4687" s="1">
        <v>0</v>
      </c>
      <c r="BP4687" s="16"/>
      <c r="BW4687" s="16"/>
      <c r="CB4687" s="19"/>
      <c r="CE4687" s="14">
        <v>45089.514181273145</v>
      </c>
    </row>
    <row r="4688" spans="1:83" ht="50" x14ac:dyDescent="0.25">
      <c r="A4688" s="12" t="s">
        <v>3617</v>
      </c>
      <c r="B4688" s="12" t="s">
        <v>3618</v>
      </c>
      <c r="C4688" s="12" t="s">
        <v>3619</v>
      </c>
      <c r="D4688" s="12" t="s">
        <v>122</v>
      </c>
      <c r="E4688" s="12" t="s">
        <v>172</v>
      </c>
      <c r="F4688" s="18">
        <v>6310</v>
      </c>
      <c r="G4688" s="12" t="s">
        <v>3620</v>
      </c>
      <c r="H4688" s="13">
        <v>45084</v>
      </c>
      <c r="I4688" s="13"/>
      <c r="J4688" s="13">
        <v>45084</v>
      </c>
      <c r="K4688" s="13">
        <v>45084</v>
      </c>
      <c r="L4688" s="13">
        <v>45084</v>
      </c>
      <c r="M4688" s="19">
        <v>0.01</v>
      </c>
      <c r="N4688" s="19">
        <v>13.74</v>
      </c>
      <c r="O4688" s="13">
        <v>45084</v>
      </c>
      <c r="P4688" s="12" t="s">
        <v>303</v>
      </c>
      <c r="R4688" s="12" t="s">
        <v>124</v>
      </c>
      <c r="S4688" s="12" t="s">
        <v>125</v>
      </c>
      <c r="T4688" s="12" t="s">
        <v>126</v>
      </c>
      <c r="U4688" s="12" t="s">
        <v>127</v>
      </c>
      <c r="W4688" s="13">
        <v>45084</v>
      </c>
      <c r="Y4688" s="14">
        <v>45084.819503425926</v>
      </c>
      <c r="Z4688" s="16"/>
      <c r="AA4688" s="13"/>
      <c r="AC4688" s="12" t="s">
        <v>295</v>
      </c>
      <c r="AD4688" s="12"/>
      <c r="AE4688" s="13"/>
      <c r="AF4688" s="12"/>
      <c r="AG4688" s="20"/>
      <c r="AH4688" s="13"/>
      <c r="AK4688" s="12"/>
      <c r="AL4688" s="12" t="s">
        <v>128</v>
      </c>
      <c r="AN4688" s="12" t="s">
        <v>129</v>
      </c>
      <c r="AO4688" s="15">
        <v>0</v>
      </c>
      <c r="AP4688" s="19">
        <v>0</v>
      </c>
      <c r="AR4688" s="19">
        <v>0.01</v>
      </c>
      <c r="AS4688" s="12" t="s">
        <v>149</v>
      </c>
      <c r="AT4688" s="16"/>
      <c r="AU4688" s="12" t="s">
        <v>149</v>
      </c>
      <c r="AV4688" s="12" t="s">
        <v>131</v>
      </c>
      <c r="AW4688" s="12" t="s">
        <v>132</v>
      </c>
      <c r="AX4688" s="12" t="s">
        <v>131</v>
      </c>
      <c r="AY4688" s="12" t="s">
        <v>132</v>
      </c>
      <c r="AZ4688" s="12"/>
      <c r="BB4688" s="12"/>
      <c r="BD4688" s="12"/>
      <c r="BH4688" s="12" t="s">
        <v>133</v>
      </c>
      <c r="BI4688" s="12" t="s">
        <v>134</v>
      </c>
      <c r="BJ4688" s="16"/>
      <c r="BK4688" s="12"/>
      <c r="BN4688" s="1">
        <v>0</v>
      </c>
      <c r="BO4688" s="1">
        <v>0</v>
      </c>
      <c r="BP4688" s="16"/>
      <c r="BW4688" s="16"/>
      <c r="CB4688" s="19"/>
      <c r="CE4688" s="14">
        <v>45089.514181273145</v>
      </c>
    </row>
    <row r="4689" spans="1:83" ht="50" x14ac:dyDescent="0.25">
      <c r="A4689" s="12" t="s">
        <v>3617</v>
      </c>
      <c r="B4689" s="12" t="s">
        <v>3618</v>
      </c>
      <c r="C4689" s="12" t="s">
        <v>3619</v>
      </c>
      <c r="D4689" s="12" t="s">
        <v>122</v>
      </c>
      <c r="E4689" s="12" t="s">
        <v>172</v>
      </c>
      <c r="F4689" s="18">
        <v>6310</v>
      </c>
      <c r="G4689" s="12" t="s">
        <v>3620</v>
      </c>
      <c r="H4689" s="13">
        <v>45084</v>
      </c>
      <c r="I4689" s="13"/>
      <c r="J4689" s="13">
        <v>45084</v>
      </c>
      <c r="K4689" s="13">
        <v>45084</v>
      </c>
      <c r="L4689" s="13">
        <v>45084</v>
      </c>
      <c r="M4689" s="19">
        <v>0.06</v>
      </c>
      <c r="N4689" s="19">
        <v>13.74</v>
      </c>
      <c r="O4689" s="13">
        <v>45084</v>
      </c>
      <c r="P4689" s="12" t="s">
        <v>303</v>
      </c>
      <c r="R4689" s="12" t="s">
        <v>124</v>
      </c>
      <c r="S4689" s="12" t="s">
        <v>125</v>
      </c>
      <c r="T4689" s="12" t="s">
        <v>126</v>
      </c>
      <c r="U4689" s="12" t="s">
        <v>127</v>
      </c>
      <c r="W4689" s="13">
        <v>45084</v>
      </c>
      <c r="Y4689" s="14">
        <v>45084.819503425926</v>
      </c>
      <c r="Z4689" s="16"/>
      <c r="AA4689" s="13"/>
      <c r="AC4689" s="12" t="s">
        <v>295</v>
      </c>
      <c r="AD4689" s="12"/>
      <c r="AE4689" s="13"/>
      <c r="AF4689" s="12"/>
      <c r="AG4689" s="20"/>
      <c r="AH4689" s="13"/>
      <c r="AK4689" s="12"/>
      <c r="AL4689" s="12" t="s">
        <v>128</v>
      </c>
      <c r="AN4689" s="12" t="s">
        <v>129</v>
      </c>
      <c r="AO4689" s="15">
        <v>0</v>
      </c>
      <c r="AP4689" s="19">
        <v>0</v>
      </c>
      <c r="AR4689" s="19">
        <v>0.06</v>
      </c>
      <c r="AS4689" s="12" t="s">
        <v>150</v>
      </c>
      <c r="AT4689" s="16"/>
      <c r="AU4689" s="12" t="s">
        <v>150</v>
      </c>
      <c r="AV4689" s="12" t="s">
        <v>131</v>
      </c>
      <c r="AW4689" s="12" t="s">
        <v>132</v>
      </c>
      <c r="AX4689" s="12" t="s">
        <v>131</v>
      </c>
      <c r="AY4689" s="12" t="s">
        <v>132</v>
      </c>
      <c r="AZ4689" s="12"/>
      <c r="BB4689" s="12"/>
      <c r="BD4689" s="12"/>
      <c r="BH4689" s="12" t="s">
        <v>133</v>
      </c>
      <c r="BI4689" s="12" t="s">
        <v>134</v>
      </c>
      <c r="BJ4689" s="16"/>
      <c r="BK4689" s="12"/>
      <c r="BN4689" s="1">
        <v>0</v>
      </c>
      <c r="BO4689" s="1">
        <v>0</v>
      </c>
      <c r="BP4689" s="16"/>
      <c r="BW4689" s="16"/>
      <c r="CB4689" s="19"/>
      <c r="CE4689" s="14">
        <v>45089.514181273145</v>
      </c>
    </row>
    <row r="4690" spans="1:83" ht="50" x14ac:dyDescent="0.25">
      <c r="A4690" s="12" t="s">
        <v>3617</v>
      </c>
      <c r="B4690" s="12" t="s">
        <v>3618</v>
      </c>
      <c r="C4690" s="12" t="s">
        <v>3619</v>
      </c>
      <c r="D4690" s="12" t="s">
        <v>122</v>
      </c>
      <c r="E4690" s="12" t="s">
        <v>172</v>
      </c>
      <c r="F4690" s="18">
        <v>6310</v>
      </c>
      <c r="G4690" s="12" t="s">
        <v>3620</v>
      </c>
      <c r="H4690" s="13">
        <v>45084</v>
      </c>
      <c r="I4690" s="13"/>
      <c r="J4690" s="13">
        <v>45084</v>
      </c>
      <c r="K4690" s="13">
        <v>45084</v>
      </c>
      <c r="L4690" s="13">
        <v>45084</v>
      </c>
      <c r="M4690" s="19">
        <v>0.28000000000000003</v>
      </c>
      <c r="N4690" s="19">
        <v>13.74</v>
      </c>
      <c r="O4690" s="13">
        <v>45084</v>
      </c>
      <c r="P4690" s="12" t="s">
        <v>303</v>
      </c>
      <c r="R4690" s="12" t="s">
        <v>124</v>
      </c>
      <c r="S4690" s="12" t="s">
        <v>125</v>
      </c>
      <c r="T4690" s="12" t="s">
        <v>126</v>
      </c>
      <c r="U4690" s="12" t="s">
        <v>127</v>
      </c>
      <c r="W4690" s="13">
        <v>45084</v>
      </c>
      <c r="Y4690" s="14">
        <v>45084.819503425926</v>
      </c>
      <c r="Z4690" s="16"/>
      <c r="AA4690" s="13"/>
      <c r="AC4690" s="12" t="s">
        <v>295</v>
      </c>
      <c r="AD4690" s="12"/>
      <c r="AE4690" s="13"/>
      <c r="AF4690" s="12"/>
      <c r="AG4690" s="20"/>
      <c r="AH4690" s="13"/>
      <c r="AK4690" s="12"/>
      <c r="AL4690" s="12" t="s">
        <v>128</v>
      </c>
      <c r="AN4690" s="12" t="s">
        <v>129</v>
      </c>
      <c r="AO4690" s="15">
        <v>0</v>
      </c>
      <c r="AP4690" s="19">
        <v>0</v>
      </c>
      <c r="AR4690" s="19">
        <v>0.28000000000000003</v>
      </c>
      <c r="AS4690" s="12" t="s">
        <v>144</v>
      </c>
      <c r="AT4690" s="16"/>
      <c r="AU4690" s="12" t="s">
        <v>144</v>
      </c>
      <c r="AV4690" s="12" t="s">
        <v>131</v>
      </c>
      <c r="AW4690" s="12" t="s">
        <v>132</v>
      </c>
      <c r="AX4690" s="12" t="s">
        <v>131</v>
      </c>
      <c r="AY4690" s="12" t="s">
        <v>132</v>
      </c>
      <c r="AZ4690" s="12"/>
      <c r="BB4690" s="12"/>
      <c r="BD4690" s="12"/>
      <c r="BH4690" s="12" t="s">
        <v>133</v>
      </c>
      <c r="BI4690" s="12" t="s">
        <v>134</v>
      </c>
      <c r="BJ4690" s="16"/>
      <c r="BK4690" s="12"/>
      <c r="BN4690" s="1">
        <v>0</v>
      </c>
      <c r="BO4690" s="1">
        <v>0</v>
      </c>
      <c r="BP4690" s="16"/>
      <c r="BW4690" s="16"/>
      <c r="CB4690" s="19"/>
      <c r="CE4690" s="14">
        <v>45089.514181273145</v>
      </c>
    </row>
    <row r="4691" spans="1:83" ht="50" x14ac:dyDescent="0.25">
      <c r="A4691" s="12" t="s">
        <v>3617</v>
      </c>
      <c r="B4691" s="12" t="s">
        <v>3618</v>
      </c>
      <c r="C4691" s="12" t="s">
        <v>3619</v>
      </c>
      <c r="D4691" s="12" t="s">
        <v>122</v>
      </c>
      <c r="E4691" s="12" t="s">
        <v>172</v>
      </c>
      <c r="F4691" s="18">
        <v>6310</v>
      </c>
      <c r="G4691" s="12" t="s">
        <v>3620</v>
      </c>
      <c r="H4691" s="13">
        <v>45084</v>
      </c>
      <c r="I4691" s="13"/>
      <c r="J4691" s="13">
        <v>45084</v>
      </c>
      <c r="K4691" s="13">
        <v>45084</v>
      </c>
      <c r="L4691" s="13">
        <v>45084</v>
      </c>
      <c r="M4691" s="19">
        <v>0.23</v>
      </c>
      <c r="N4691" s="19">
        <v>13.74</v>
      </c>
      <c r="O4691" s="13">
        <v>45084</v>
      </c>
      <c r="P4691" s="12" t="s">
        <v>303</v>
      </c>
      <c r="R4691" s="12" t="s">
        <v>124</v>
      </c>
      <c r="S4691" s="12" t="s">
        <v>125</v>
      </c>
      <c r="T4691" s="12" t="s">
        <v>126</v>
      </c>
      <c r="U4691" s="12" t="s">
        <v>127</v>
      </c>
      <c r="W4691" s="13">
        <v>45084</v>
      </c>
      <c r="Y4691" s="14">
        <v>45084.819503425926</v>
      </c>
      <c r="Z4691" s="16"/>
      <c r="AA4691" s="13"/>
      <c r="AC4691" s="12" t="s">
        <v>295</v>
      </c>
      <c r="AD4691" s="12"/>
      <c r="AE4691" s="13"/>
      <c r="AF4691" s="12"/>
      <c r="AG4691" s="20"/>
      <c r="AH4691" s="13"/>
      <c r="AK4691" s="12"/>
      <c r="AL4691" s="12" t="s">
        <v>128</v>
      </c>
      <c r="AN4691" s="12" t="s">
        <v>129</v>
      </c>
      <c r="AO4691" s="15">
        <v>0</v>
      </c>
      <c r="AP4691" s="19">
        <v>0</v>
      </c>
      <c r="AR4691" s="19">
        <v>0.23</v>
      </c>
      <c r="AS4691" s="12" t="s">
        <v>145</v>
      </c>
      <c r="AT4691" s="16"/>
      <c r="AU4691" s="12" t="s">
        <v>145</v>
      </c>
      <c r="AV4691" s="12" t="s">
        <v>131</v>
      </c>
      <c r="AW4691" s="12" t="s">
        <v>132</v>
      </c>
      <c r="AX4691" s="12" t="s">
        <v>131</v>
      </c>
      <c r="AY4691" s="12" t="s">
        <v>132</v>
      </c>
      <c r="AZ4691" s="12"/>
      <c r="BB4691" s="12"/>
      <c r="BD4691" s="12"/>
      <c r="BH4691" s="12" t="s">
        <v>133</v>
      </c>
      <c r="BI4691" s="12" t="s">
        <v>134</v>
      </c>
      <c r="BJ4691" s="16"/>
      <c r="BK4691" s="12"/>
      <c r="BN4691" s="1">
        <v>0</v>
      </c>
      <c r="BO4691" s="1">
        <v>0</v>
      </c>
      <c r="BP4691" s="16"/>
      <c r="BW4691" s="16"/>
      <c r="CB4691" s="19"/>
      <c r="CE4691" s="14">
        <v>45089.514181273145</v>
      </c>
    </row>
    <row r="4692" spans="1:83" ht="50" x14ac:dyDescent="0.25">
      <c r="A4692" s="12" t="s">
        <v>3617</v>
      </c>
      <c r="B4692" s="12" t="s">
        <v>3618</v>
      </c>
      <c r="C4692" s="12" t="s">
        <v>3619</v>
      </c>
      <c r="D4692" s="12" t="s">
        <v>122</v>
      </c>
      <c r="E4692" s="12" t="s">
        <v>172</v>
      </c>
      <c r="F4692" s="18">
        <v>6310</v>
      </c>
      <c r="G4692" s="12" t="s">
        <v>3620</v>
      </c>
      <c r="H4692" s="13">
        <v>45084</v>
      </c>
      <c r="I4692" s="13"/>
      <c r="J4692" s="13">
        <v>45084</v>
      </c>
      <c r="K4692" s="13">
        <v>45084</v>
      </c>
      <c r="L4692" s="13">
        <v>45084</v>
      </c>
      <c r="M4692" s="19">
        <v>3.85</v>
      </c>
      <c r="N4692" s="19">
        <v>13.74</v>
      </c>
      <c r="O4692" s="13">
        <v>45084</v>
      </c>
      <c r="P4692" s="12" t="s">
        <v>303</v>
      </c>
      <c r="R4692" s="12" t="s">
        <v>124</v>
      </c>
      <c r="S4692" s="12" t="s">
        <v>125</v>
      </c>
      <c r="T4692" s="12" t="s">
        <v>126</v>
      </c>
      <c r="U4692" s="12" t="s">
        <v>127</v>
      </c>
      <c r="W4692" s="13">
        <v>45084</v>
      </c>
      <c r="Y4692" s="14">
        <v>45084.819503425926</v>
      </c>
      <c r="Z4692" s="16"/>
      <c r="AA4692" s="13"/>
      <c r="AC4692" s="12" t="s">
        <v>295</v>
      </c>
      <c r="AD4692" s="12"/>
      <c r="AE4692" s="13"/>
      <c r="AF4692" s="12"/>
      <c r="AG4692" s="20"/>
      <c r="AH4692" s="13"/>
      <c r="AK4692" s="12"/>
      <c r="AL4692" s="12" t="s">
        <v>128</v>
      </c>
      <c r="AN4692" s="12" t="s">
        <v>129</v>
      </c>
      <c r="AO4692" s="15">
        <v>0</v>
      </c>
      <c r="AP4692" s="19">
        <v>0</v>
      </c>
      <c r="AR4692" s="19">
        <v>3.85</v>
      </c>
      <c r="AS4692" s="12" t="s">
        <v>138</v>
      </c>
      <c r="AT4692" s="16"/>
      <c r="AU4692" s="12" t="s">
        <v>138</v>
      </c>
      <c r="AV4692" s="12" t="s">
        <v>131</v>
      </c>
      <c r="AW4692" s="12" t="s">
        <v>132</v>
      </c>
      <c r="AX4692" s="12" t="s">
        <v>131</v>
      </c>
      <c r="AY4692" s="12" t="s">
        <v>132</v>
      </c>
      <c r="AZ4692" s="12"/>
      <c r="BB4692" s="12"/>
      <c r="BD4692" s="12"/>
      <c r="BH4692" s="12" t="s">
        <v>133</v>
      </c>
      <c r="BI4692" s="12" t="s">
        <v>134</v>
      </c>
      <c r="BJ4692" s="16"/>
      <c r="BK4692" s="12"/>
      <c r="BN4692" s="1">
        <v>0</v>
      </c>
      <c r="BO4692" s="1">
        <v>0</v>
      </c>
      <c r="BP4692" s="16"/>
      <c r="BW4692" s="16"/>
      <c r="CB4692" s="19"/>
      <c r="CE4692" s="14">
        <v>45089.514181273145</v>
      </c>
    </row>
    <row r="4693" spans="1:83" ht="50" x14ac:dyDescent="0.25">
      <c r="A4693" s="12" t="s">
        <v>3617</v>
      </c>
      <c r="B4693" s="12" t="s">
        <v>3618</v>
      </c>
      <c r="C4693" s="12" t="s">
        <v>3619</v>
      </c>
      <c r="D4693" s="12" t="s">
        <v>122</v>
      </c>
      <c r="E4693" s="12" t="s">
        <v>172</v>
      </c>
      <c r="F4693" s="18">
        <v>6310</v>
      </c>
      <c r="G4693" s="12" t="s">
        <v>3620</v>
      </c>
      <c r="H4693" s="13">
        <v>45084</v>
      </c>
      <c r="I4693" s="13"/>
      <c r="J4693" s="13">
        <v>45084</v>
      </c>
      <c r="K4693" s="13">
        <v>45084</v>
      </c>
      <c r="L4693" s="13">
        <v>45084</v>
      </c>
      <c r="M4693" s="19">
        <v>1.89</v>
      </c>
      <c r="N4693" s="19">
        <v>13.74</v>
      </c>
      <c r="O4693" s="13">
        <v>45084</v>
      </c>
      <c r="P4693" s="12" t="s">
        <v>303</v>
      </c>
      <c r="R4693" s="12" t="s">
        <v>124</v>
      </c>
      <c r="S4693" s="12" t="s">
        <v>125</v>
      </c>
      <c r="T4693" s="12" t="s">
        <v>126</v>
      </c>
      <c r="U4693" s="12" t="s">
        <v>127</v>
      </c>
      <c r="W4693" s="13">
        <v>45084</v>
      </c>
      <c r="Y4693" s="14">
        <v>45084.819503425926</v>
      </c>
      <c r="Z4693" s="16"/>
      <c r="AA4693" s="13"/>
      <c r="AC4693" s="12" t="s">
        <v>295</v>
      </c>
      <c r="AD4693" s="12"/>
      <c r="AE4693" s="13"/>
      <c r="AF4693" s="12"/>
      <c r="AG4693" s="20"/>
      <c r="AH4693" s="13"/>
      <c r="AK4693" s="12"/>
      <c r="AL4693" s="12" t="s">
        <v>128</v>
      </c>
      <c r="AN4693" s="12" t="s">
        <v>129</v>
      </c>
      <c r="AO4693" s="15">
        <v>0</v>
      </c>
      <c r="AP4693" s="19">
        <v>0</v>
      </c>
      <c r="AR4693" s="19">
        <v>1.89</v>
      </c>
      <c r="AS4693" s="12" t="s">
        <v>141</v>
      </c>
      <c r="AT4693" s="16"/>
      <c r="AU4693" s="12" t="s">
        <v>141</v>
      </c>
      <c r="AV4693" s="12" t="s">
        <v>131</v>
      </c>
      <c r="AW4693" s="12" t="s">
        <v>132</v>
      </c>
      <c r="AX4693" s="12" t="s">
        <v>131</v>
      </c>
      <c r="AY4693" s="12" t="s">
        <v>132</v>
      </c>
      <c r="AZ4693" s="12"/>
      <c r="BB4693" s="12"/>
      <c r="BD4693" s="12"/>
      <c r="BH4693" s="12" t="s">
        <v>133</v>
      </c>
      <c r="BI4693" s="12" t="s">
        <v>134</v>
      </c>
      <c r="BJ4693" s="16"/>
      <c r="BK4693" s="12"/>
      <c r="BN4693" s="1">
        <v>0</v>
      </c>
      <c r="BO4693" s="1">
        <v>0</v>
      </c>
      <c r="BP4693" s="16"/>
      <c r="BW4693" s="16"/>
      <c r="CB4693" s="19"/>
      <c r="CE4693" s="14">
        <v>45089.514181273145</v>
      </c>
    </row>
    <row r="4694" spans="1:83" ht="50" x14ac:dyDescent="0.25">
      <c r="A4694" s="12" t="s">
        <v>3617</v>
      </c>
      <c r="B4694" s="12" t="s">
        <v>3618</v>
      </c>
      <c r="C4694" s="12" t="s">
        <v>3619</v>
      </c>
      <c r="D4694" s="12" t="s">
        <v>122</v>
      </c>
      <c r="E4694" s="12" t="s">
        <v>172</v>
      </c>
      <c r="F4694" s="18">
        <v>6310</v>
      </c>
      <c r="G4694" s="12" t="s">
        <v>3620</v>
      </c>
      <c r="H4694" s="13">
        <v>45084</v>
      </c>
      <c r="I4694" s="13"/>
      <c r="J4694" s="13">
        <v>45084</v>
      </c>
      <c r="K4694" s="13">
        <v>45084</v>
      </c>
      <c r="L4694" s="13">
        <v>45084</v>
      </c>
      <c r="M4694" s="19">
        <v>2.29</v>
      </c>
      <c r="N4694" s="19">
        <v>13.74</v>
      </c>
      <c r="O4694" s="13">
        <v>45084</v>
      </c>
      <c r="P4694" s="12" t="s">
        <v>303</v>
      </c>
      <c r="R4694" s="12" t="s">
        <v>124</v>
      </c>
      <c r="S4694" s="12" t="s">
        <v>125</v>
      </c>
      <c r="T4694" s="12" t="s">
        <v>126</v>
      </c>
      <c r="U4694" s="12" t="s">
        <v>127</v>
      </c>
      <c r="W4694" s="13">
        <v>45084</v>
      </c>
      <c r="Y4694" s="14">
        <v>45084.819503425926</v>
      </c>
      <c r="Z4694" s="16"/>
      <c r="AA4694" s="13"/>
      <c r="AC4694" s="12" t="s">
        <v>295</v>
      </c>
      <c r="AD4694" s="12"/>
      <c r="AE4694" s="13"/>
      <c r="AF4694" s="12"/>
      <c r="AG4694" s="20"/>
      <c r="AH4694" s="13"/>
      <c r="AK4694" s="12"/>
      <c r="AL4694" s="12" t="s">
        <v>128</v>
      </c>
      <c r="AN4694" s="12" t="s">
        <v>129</v>
      </c>
      <c r="AO4694" s="15">
        <v>0</v>
      </c>
      <c r="AP4694" s="19">
        <v>0</v>
      </c>
      <c r="AR4694" s="19">
        <v>2.29</v>
      </c>
      <c r="AS4694" s="12" t="s">
        <v>142</v>
      </c>
      <c r="AT4694" s="16"/>
      <c r="AU4694" s="12" t="s">
        <v>142</v>
      </c>
      <c r="AV4694" s="12" t="s">
        <v>131</v>
      </c>
      <c r="AW4694" s="12" t="s">
        <v>132</v>
      </c>
      <c r="AX4694" s="12" t="s">
        <v>131</v>
      </c>
      <c r="AY4694" s="12" t="s">
        <v>132</v>
      </c>
      <c r="AZ4694" s="12"/>
      <c r="BB4694" s="12"/>
      <c r="BD4694" s="12"/>
      <c r="BH4694" s="12" t="s">
        <v>133</v>
      </c>
      <c r="BI4694" s="12" t="s">
        <v>134</v>
      </c>
      <c r="BJ4694" s="16"/>
      <c r="BK4694" s="12"/>
      <c r="BN4694" s="1">
        <v>0</v>
      </c>
      <c r="BO4694" s="1">
        <v>0</v>
      </c>
      <c r="BP4694" s="16"/>
      <c r="BW4694" s="16"/>
      <c r="CB4694" s="19"/>
      <c r="CE4694" s="14">
        <v>45089.514181273145</v>
      </c>
    </row>
    <row r="4695" spans="1:83" ht="50" x14ac:dyDescent="0.25">
      <c r="A4695" s="12" t="s">
        <v>3617</v>
      </c>
      <c r="B4695" s="12" t="s">
        <v>3618</v>
      </c>
      <c r="C4695" s="12" t="s">
        <v>3619</v>
      </c>
      <c r="D4695" s="12" t="s">
        <v>122</v>
      </c>
      <c r="E4695" s="12" t="s">
        <v>172</v>
      </c>
      <c r="F4695" s="18">
        <v>6310</v>
      </c>
      <c r="G4695" s="12" t="s">
        <v>3620</v>
      </c>
      <c r="H4695" s="13">
        <v>45084</v>
      </c>
      <c r="I4695" s="13"/>
      <c r="J4695" s="13">
        <v>45084</v>
      </c>
      <c r="K4695" s="13">
        <v>45084</v>
      </c>
      <c r="L4695" s="13">
        <v>45084</v>
      </c>
      <c r="M4695" s="19">
        <v>4.1900000000000004</v>
      </c>
      <c r="N4695" s="19">
        <v>13.74</v>
      </c>
      <c r="O4695" s="13">
        <v>45084</v>
      </c>
      <c r="P4695" s="12" t="s">
        <v>303</v>
      </c>
      <c r="R4695" s="12" t="s">
        <v>124</v>
      </c>
      <c r="S4695" s="12" t="s">
        <v>125</v>
      </c>
      <c r="T4695" s="12" t="s">
        <v>126</v>
      </c>
      <c r="U4695" s="12" t="s">
        <v>127</v>
      </c>
      <c r="W4695" s="13">
        <v>45084</v>
      </c>
      <c r="Y4695" s="14">
        <v>45084.819503425926</v>
      </c>
      <c r="Z4695" s="16"/>
      <c r="AA4695" s="13"/>
      <c r="AC4695" s="12" t="s">
        <v>295</v>
      </c>
      <c r="AD4695" s="12"/>
      <c r="AE4695" s="13"/>
      <c r="AF4695" s="12"/>
      <c r="AG4695" s="20"/>
      <c r="AH4695" s="13"/>
      <c r="AK4695" s="12"/>
      <c r="AL4695" s="12" t="s">
        <v>128</v>
      </c>
      <c r="AN4695" s="12" t="s">
        <v>129</v>
      </c>
      <c r="AO4695" s="15">
        <v>0</v>
      </c>
      <c r="AP4695" s="19">
        <v>0</v>
      </c>
      <c r="AR4695" s="19">
        <v>4.1900000000000004</v>
      </c>
      <c r="AS4695" s="12" t="s">
        <v>130</v>
      </c>
      <c r="AT4695" s="16"/>
      <c r="AU4695" s="12" t="s">
        <v>130</v>
      </c>
      <c r="AV4695" s="12" t="s">
        <v>131</v>
      </c>
      <c r="AW4695" s="12" t="s">
        <v>132</v>
      </c>
      <c r="AX4695" s="12" t="s">
        <v>131</v>
      </c>
      <c r="AY4695" s="12" t="s">
        <v>132</v>
      </c>
      <c r="AZ4695" s="12"/>
      <c r="BB4695" s="12"/>
      <c r="BD4695" s="12"/>
      <c r="BH4695" s="12" t="s">
        <v>133</v>
      </c>
      <c r="BI4695" s="12" t="s">
        <v>134</v>
      </c>
      <c r="BJ4695" s="16"/>
      <c r="BK4695" s="12"/>
      <c r="BN4695" s="1">
        <v>0</v>
      </c>
      <c r="BO4695" s="1">
        <v>0</v>
      </c>
      <c r="BP4695" s="16"/>
      <c r="BW4695" s="16"/>
      <c r="CB4695" s="19"/>
      <c r="CE4695" s="14">
        <v>45089.514181273145</v>
      </c>
    </row>
    <row r="4696" spans="1:83" ht="50" x14ac:dyDescent="0.25">
      <c r="A4696" s="12" t="s">
        <v>3621</v>
      </c>
      <c r="B4696" s="12" t="s">
        <v>3622</v>
      </c>
      <c r="C4696" s="12" t="s">
        <v>3623</v>
      </c>
      <c r="D4696" s="12" t="s">
        <v>122</v>
      </c>
      <c r="E4696" s="12" t="s">
        <v>172</v>
      </c>
      <c r="F4696" s="18">
        <v>6310</v>
      </c>
      <c r="G4696" s="12" t="s">
        <v>3624</v>
      </c>
      <c r="H4696" s="13">
        <v>45084</v>
      </c>
      <c r="I4696" s="13"/>
      <c r="J4696" s="13">
        <v>45084</v>
      </c>
      <c r="K4696" s="13">
        <v>45084</v>
      </c>
      <c r="L4696" s="13">
        <v>45084</v>
      </c>
      <c r="M4696" s="19">
        <v>0.02</v>
      </c>
      <c r="N4696" s="19">
        <v>2133.86</v>
      </c>
      <c r="O4696" s="13">
        <v>45084</v>
      </c>
      <c r="P4696" s="12" t="s">
        <v>303</v>
      </c>
      <c r="R4696" s="12" t="s">
        <v>135</v>
      </c>
      <c r="S4696" s="12" t="s">
        <v>125</v>
      </c>
      <c r="T4696" s="12" t="s">
        <v>126</v>
      </c>
      <c r="U4696" s="12" t="s">
        <v>127</v>
      </c>
      <c r="W4696" s="13">
        <v>45084</v>
      </c>
      <c r="Y4696" s="14">
        <v>45084.819494502313</v>
      </c>
      <c r="Z4696" s="16"/>
      <c r="AA4696" s="13"/>
      <c r="AC4696" s="12" t="s">
        <v>295</v>
      </c>
      <c r="AD4696" s="12"/>
      <c r="AE4696" s="13"/>
      <c r="AF4696" s="12"/>
      <c r="AG4696" s="20"/>
      <c r="AH4696" s="13"/>
      <c r="AK4696" s="12"/>
      <c r="AL4696" s="12" t="s">
        <v>128</v>
      </c>
      <c r="AN4696" s="12" t="s">
        <v>129</v>
      </c>
      <c r="AO4696" s="15">
        <v>0</v>
      </c>
      <c r="AP4696" s="19">
        <v>0</v>
      </c>
      <c r="AR4696" s="19">
        <v>0.02</v>
      </c>
      <c r="AS4696" s="12" t="s">
        <v>316</v>
      </c>
      <c r="AT4696" s="16"/>
      <c r="AU4696" s="12" t="s">
        <v>316</v>
      </c>
      <c r="AV4696" s="12" t="s">
        <v>131</v>
      </c>
      <c r="AW4696" s="12" t="s">
        <v>132</v>
      </c>
      <c r="AX4696" s="12" t="s">
        <v>131</v>
      </c>
      <c r="AY4696" s="12" t="s">
        <v>132</v>
      </c>
      <c r="AZ4696" s="12"/>
      <c r="BB4696" s="12"/>
      <c r="BD4696" s="12"/>
      <c r="BH4696" s="12" t="s">
        <v>133</v>
      </c>
      <c r="BI4696" s="12" t="s">
        <v>134</v>
      </c>
      <c r="BJ4696" s="16"/>
      <c r="BK4696" s="12"/>
      <c r="BN4696" s="1">
        <v>0</v>
      </c>
      <c r="BO4696" s="1">
        <v>0</v>
      </c>
      <c r="BP4696" s="16"/>
      <c r="BW4696" s="16"/>
      <c r="CB4696" s="19"/>
      <c r="CE4696" s="14">
        <v>45089.514181273145</v>
      </c>
    </row>
    <row r="4697" spans="1:83" ht="50" x14ac:dyDescent="0.25">
      <c r="A4697" s="12" t="s">
        <v>3621</v>
      </c>
      <c r="B4697" s="12" t="s">
        <v>3622</v>
      </c>
      <c r="C4697" s="12" t="s">
        <v>3623</v>
      </c>
      <c r="D4697" s="12" t="s">
        <v>122</v>
      </c>
      <c r="E4697" s="12" t="s">
        <v>172</v>
      </c>
      <c r="F4697" s="18">
        <v>6310</v>
      </c>
      <c r="G4697" s="12" t="s">
        <v>3624</v>
      </c>
      <c r="H4697" s="13">
        <v>45084</v>
      </c>
      <c r="I4697" s="13"/>
      <c r="J4697" s="13">
        <v>45084</v>
      </c>
      <c r="K4697" s="13">
        <v>45084</v>
      </c>
      <c r="L4697" s="13">
        <v>45084</v>
      </c>
      <c r="M4697" s="19">
        <v>0.16</v>
      </c>
      <c r="N4697" s="19">
        <v>2133.86</v>
      </c>
      <c r="O4697" s="13">
        <v>45084</v>
      </c>
      <c r="P4697" s="12" t="s">
        <v>303</v>
      </c>
      <c r="R4697" s="12" t="s">
        <v>135</v>
      </c>
      <c r="S4697" s="12" t="s">
        <v>125</v>
      </c>
      <c r="T4697" s="12" t="s">
        <v>126</v>
      </c>
      <c r="U4697" s="12" t="s">
        <v>127</v>
      </c>
      <c r="W4697" s="13">
        <v>45084</v>
      </c>
      <c r="Y4697" s="14">
        <v>45084.819494502313</v>
      </c>
      <c r="Z4697" s="16"/>
      <c r="AA4697" s="13"/>
      <c r="AC4697" s="12" t="s">
        <v>295</v>
      </c>
      <c r="AD4697" s="12"/>
      <c r="AE4697" s="13"/>
      <c r="AF4697" s="12"/>
      <c r="AG4697" s="20"/>
      <c r="AH4697" s="13"/>
      <c r="AK4697" s="12"/>
      <c r="AL4697" s="12" t="s">
        <v>128</v>
      </c>
      <c r="AN4697" s="12" t="s">
        <v>129</v>
      </c>
      <c r="AO4697" s="15">
        <v>0</v>
      </c>
      <c r="AP4697" s="19">
        <v>0</v>
      </c>
      <c r="AR4697" s="19">
        <v>0.16</v>
      </c>
      <c r="AS4697" s="12" t="s">
        <v>317</v>
      </c>
      <c r="AT4697" s="16"/>
      <c r="AU4697" s="12" t="s">
        <v>317</v>
      </c>
      <c r="AV4697" s="12" t="s">
        <v>131</v>
      </c>
      <c r="AW4697" s="12" t="s">
        <v>132</v>
      </c>
      <c r="AX4697" s="12" t="s">
        <v>131</v>
      </c>
      <c r="AY4697" s="12" t="s">
        <v>132</v>
      </c>
      <c r="AZ4697" s="12"/>
      <c r="BB4697" s="12"/>
      <c r="BD4697" s="12"/>
      <c r="BH4697" s="12" t="s">
        <v>133</v>
      </c>
      <c r="BI4697" s="12" t="s">
        <v>134</v>
      </c>
      <c r="BJ4697" s="16"/>
      <c r="BK4697" s="12"/>
      <c r="BN4697" s="1">
        <v>0</v>
      </c>
      <c r="BO4697" s="1">
        <v>0</v>
      </c>
      <c r="BP4697" s="16"/>
      <c r="BW4697" s="16"/>
      <c r="CB4697" s="19"/>
      <c r="CE4697" s="14">
        <v>45089.514181273145</v>
      </c>
    </row>
    <row r="4698" spans="1:83" ht="50" x14ac:dyDescent="0.25">
      <c r="A4698" s="12" t="s">
        <v>3621</v>
      </c>
      <c r="B4698" s="12" t="s">
        <v>3622</v>
      </c>
      <c r="C4698" s="12" t="s">
        <v>3623</v>
      </c>
      <c r="D4698" s="12" t="s">
        <v>122</v>
      </c>
      <c r="E4698" s="12" t="s">
        <v>172</v>
      </c>
      <c r="F4698" s="18">
        <v>6310</v>
      </c>
      <c r="G4698" s="12" t="s">
        <v>3624</v>
      </c>
      <c r="H4698" s="13">
        <v>45084</v>
      </c>
      <c r="I4698" s="13"/>
      <c r="J4698" s="13">
        <v>45084</v>
      </c>
      <c r="K4698" s="13">
        <v>45084</v>
      </c>
      <c r="L4698" s="13">
        <v>45084</v>
      </c>
      <c r="M4698" s="19">
        <v>0.17</v>
      </c>
      <c r="N4698" s="19">
        <v>2133.86</v>
      </c>
      <c r="O4698" s="13">
        <v>45084</v>
      </c>
      <c r="P4698" s="12" t="s">
        <v>303</v>
      </c>
      <c r="R4698" s="12" t="s">
        <v>135</v>
      </c>
      <c r="S4698" s="12" t="s">
        <v>125</v>
      </c>
      <c r="T4698" s="12" t="s">
        <v>126</v>
      </c>
      <c r="U4698" s="12" t="s">
        <v>127</v>
      </c>
      <c r="W4698" s="13">
        <v>45084</v>
      </c>
      <c r="Y4698" s="14">
        <v>45084.819494502313</v>
      </c>
      <c r="Z4698" s="16"/>
      <c r="AA4698" s="13"/>
      <c r="AC4698" s="12" t="s">
        <v>295</v>
      </c>
      <c r="AD4698" s="12"/>
      <c r="AE4698" s="13"/>
      <c r="AF4698" s="12"/>
      <c r="AG4698" s="20"/>
      <c r="AH4698" s="13"/>
      <c r="AK4698" s="12"/>
      <c r="AL4698" s="12" t="s">
        <v>128</v>
      </c>
      <c r="AN4698" s="12" t="s">
        <v>129</v>
      </c>
      <c r="AO4698" s="15">
        <v>0</v>
      </c>
      <c r="AP4698" s="19">
        <v>0</v>
      </c>
      <c r="AR4698" s="19">
        <v>0.17</v>
      </c>
      <c r="AS4698" s="12" t="s">
        <v>318</v>
      </c>
      <c r="AT4698" s="16"/>
      <c r="AU4698" s="12" t="s">
        <v>318</v>
      </c>
      <c r="AV4698" s="12" t="s">
        <v>131</v>
      </c>
      <c r="AW4698" s="12" t="s">
        <v>132</v>
      </c>
      <c r="AX4698" s="12" t="s">
        <v>131</v>
      </c>
      <c r="AY4698" s="12" t="s">
        <v>132</v>
      </c>
      <c r="AZ4698" s="12"/>
      <c r="BB4698" s="12"/>
      <c r="BD4698" s="12"/>
      <c r="BH4698" s="12" t="s">
        <v>133</v>
      </c>
      <c r="BI4698" s="12" t="s">
        <v>134</v>
      </c>
      <c r="BJ4698" s="16"/>
      <c r="BK4698" s="12"/>
      <c r="BN4698" s="1">
        <v>0</v>
      </c>
      <c r="BO4698" s="1">
        <v>0</v>
      </c>
      <c r="BP4698" s="16"/>
      <c r="BW4698" s="16"/>
      <c r="CB4698" s="19"/>
      <c r="CE4698" s="14">
        <v>45089.514181273145</v>
      </c>
    </row>
    <row r="4699" spans="1:83" ht="50" x14ac:dyDescent="0.25">
      <c r="A4699" s="12" t="s">
        <v>3621</v>
      </c>
      <c r="B4699" s="12" t="s">
        <v>3622</v>
      </c>
      <c r="C4699" s="12" t="s">
        <v>3623</v>
      </c>
      <c r="D4699" s="12" t="s">
        <v>122</v>
      </c>
      <c r="E4699" s="12" t="s">
        <v>172</v>
      </c>
      <c r="F4699" s="18">
        <v>6310</v>
      </c>
      <c r="G4699" s="12" t="s">
        <v>3624</v>
      </c>
      <c r="H4699" s="13">
        <v>45084</v>
      </c>
      <c r="I4699" s="13"/>
      <c r="J4699" s="13">
        <v>45084</v>
      </c>
      <c r="K4699" s="13">
        <v>45084</v>
      </c>
      <c r="L4699" s="13">
        <v>45084</v>
      </c>
      <c r="M4699" s="19">
        <v>0.16</v>
      </c>
      <c r="N4699" s="19">
        <v>2133.86</v>
      </c>
      <c r="O4699" s="13">
        <v>45084</v>
      </c>
      <c r="P4699" s="12" t="s">
        <v>303</v>
      </c>
      <c r="R4699" s="12" t="s">
        <v>135</v>
      </c>
      <c r="S4699" s="12" t="s">
        <v>125</v>
      </c>
      <c r="T4699" s="12" t="s">
        <v>126</v>
      </c>
      <c r="U4699" s="12" t="s">
        <v>127</v>
      </c>
      <c r="W4699" s="13">
        <v>45084</v>
      </c>
      <c r="Y4699" s="14">
        <v>45084.819494502313</v>
      </c>
      <c r="Z4699" s="16"/>
      <c r="AA4699" s="13"/>
      <c r="AC4699" s="12" t="s">
        <v>295</v>
      </c>
      <c r="AD4699" s="12"/>
      <c r="AE4699" s="13"/>
      <c r="AF4699" s="12"/>
      <c r="AG4699" s="20"/>
      <c r="AH4699" s="13"/>
      <c r="AK4699" s="12"/>
      <c r="AL4699" s="12" t="s">
        <v>128</v>
      </c>
      <c r="AN4699" s="12" t="s">
        <v>129</v>
      </c>
      <c r="AO4699" s="15">
        <v>0</v>
      </c>
      <c r="AP4699" s="19">
        <v>0</v>
      </c>
      <c r="AR4699" s="19">
        <v>0.16</v>
      </c>
      <c r="AS4699" s="12" t="s">
        <v>319</v>
      </c>
      <c r="AT4699" s="16"/>
      <c r="AU4699" s="12" t="s">
        <v>319</v>
      </c>
      <c r="AV4699" s="12" t="s">
        <v>131</v>
      </c>
      <c r="AW4699" s="12" t="s">
        <v>132</v>
      </c>
      <c r="AX4699" s="12" t="s">
        <v>131</v>
      </c>
      <c r="AY4699" s="12" t="s">
        <v>132</v>
      </c>
      <c r="AZ4699" s="12"/>
      <c r="BB4699" s="12"/>
      <c r="BD4699" s="12"/>
      <c r="BH4699" s="12" t="s">
        <v>133</v>
      </c>
      <c r="BI4699" s="12" t="s">
        <v>134</v>
      </c>
      <c r="BJ4699" s="16"/>
      <c r="BK4699" s="12"/>
      <c r="BN4699" s="1">
        <v>0</v>
      </c>
      <c r="BO4699" s="1">
        <v>0</v>
      </c>
      <c r="BP4699" s="16"/>
      <c r="BW4699" s="16"/>
      <c r="CB4699" s="19"/>
      <c r="CE4699" s="14">
        <v>45089.514181273145</v>
      </c>
    </row>
    <row r="4700" spans="1:83" ht="50" x14ac:dyDescent="0.25">
      <c r="A4700" s="12" t="s">
        <v>3621</v>
      </c>
      <c r="B4700" s="12" t="s">
        <v>3622</v>
      </c>
      <c r="C4700" s="12" t="s">
        <v>3623</v>
      </c>
      <c r="D4700" s="12" t="s">
        <v>122</v>
      </c>
      <c r="E4700" s="12" t="s">
        <v>172</v>
      </c>
      <c r="F4700" s="18">
        <v>6310</v>
      </c>
      <c r="G4700" s="12" t="s">
        <v>3624</v>
      </c>
      <c r="H4700" s="13">
        <v>45084</v>
      </c>
      <c r="I4700" s="13"/>
      <c r="J4700" s="13">
        <v>45084</v>
      </c>
      <c r="K4700" s="13">
        <v>45084</v>
      </c>
      <c r="L4700" s="13">
        <v>45084</v>
      </c>
      <c r="M4700" s="19">
        <v>0.23</v>
      </c>
      <c r="N4700" s="19">
        <v>2133.86</v>
      </c>
      <c r="O4700" s="13">
        <v>45084</v>
      </c>
      <c r="P4700" s="12" t="s">
        <v>303</v>
      </c>
      <c r="R4700" s="12" t="s">
        <v>135</v>
      </c>
      <c r="S4700" s="12" t="s">
        <v>125</v>
      </c>
      <c r="T4700" s="12" t="s">
        <v>126</v>
      </c>
      <c r="U4700" s="12" t="s">
        <v>127</v>
      </c>
      <c r="W4700" s="13">
        <v>45084</v>
      </c>
      <c r="Y4700" s="14">
        <v>45084.819494502313</v>
      </c>
      <c r="Z4700" s="16"/>
      <c r="AA4700" s="13"/>
      <c r="AC4700" s="12" t="s">
        <v>295</v>
      </c>
      <c r="AD4700" s="12"/>
      <c r="AE4700" s="13"/>
      <c r="AF4700" s="12"/>
      <c r="AG4700" s="20"/>
      <c r="AH4700" s="13"/>
      <c r="AK4700" s="12"/>
      <c r="AL4700" s="12" t="s">
        <v>128</v>
      </c>
      <c r="AN4700" s="12" t="s">
        <v>129</v>
      </c>
      <c r="AO4700" s="15">
        <v>0</v>
      </c>
      <c r="AP4700" s="19">
        <v>0</v>
      </c>
      <c r="AR4700" s="19">
        <v>0.23</v>
      </c>
      <c r="AS4700" s="12" t="s">
        <v>146</v>
      </c>
      <c r="AT4700" s="16"/>
      <c r="AU4700" s="12" t="s">
        <v>146</v>
      </c>
      <c r="AV4700" s="12" t="s">
        <v>131</v>
      </c>
      <c r="AW4700" s="12" t="s">
        <v>132</v>
      </c>
      <c r="AX4700" s="12" t="s">
        <v>131</v>
      </c>
      <c r="AY4700" s="12" t="s">
        <v>132</v>
      </c>
      <c r="AZ4700" s="12"/>
      <c r="BB4700" s="12"/>
      <c r="BD4700" s="12"/>
      <c r="BH4700" s="12" t="s">
        <v>133</v>
      </c>
      <c r="BI4700" s="12" t="s">
        <v>134</v>
      </c>
      <c r="BJ4700" s="16"/>
      <c r="BK4700" s="12"/>
      <c r="BN4700" s="1">
        <v>0</v>
      </c>
      <c r="BO4700" s="1">
        <v>0</v>
      </c>
      <c r="BP4700" s="16"/>
      <c r="BW4700" s="16"/>
      <c r="CB4700" s="19"/>
      <c r="CE4700" s="14">
        <v>45089.514181273145</v>
      </c>
    </row>
    <row r="4701" spans="1:83" ht="50" x14ac:dyDescent="0.25">
      <c r="A4701" s="12" t="s">
        <v>3621</v>
      </c>
      <c r="B4701" s="12" t="s">
        <v>3622</v>
      </c>
      <c r="C4701" s="12" t="s">
        <v>3623</v>
      </c>
      <c r="D4701" s="12" t="s">
        <v>122</v>
      </c>
      <c r="E4701" s="12" t="s">
        <v>172</v>
      </c>
      <c r="F4701" s="18">
        <v>6310</v>
      </c>
      <c r="G4701" s="12" t="s">
        <v>3624</v>
      </c>
      <c r="H4701" s="13">
        <v>45084</v>
      </c>
      <c r="I4701" s="13"/>
      <c r="J4701" s="13">
        <v>45084</v>
      </c>
      <c r="K4701" s="13">
        <v>45084</v>
      </c>
      <c r="L4701" s="13">
        <v>45084</v>
      </c>
      <c r="M4701" s="19">
        <v>0.02</v>
      </c>
      <c r="N4701" s="19">
        <v>2133.86</v>
      </c>
      <c r="O4701" s="13">
        <v>45084</v>
      </c>
      <c r="P4701" s="12" t="s">
        <v>303</v>
      </c>
      <c r="R4701" s="12" t="s">
        <v>135</v>
      </c>
      <c r="S4701" s="12" t="s">
        <v>125</v>
      </c>
      <c r="T4701" s="12" t="s">
        <v>126</v>
      </c>
      <c r="U4701" s="12" t="s">
        <v>127</v>
      </c>
      <c r="W4701" s="13">
        <v>45084</v>
      </c>
      <c r="Y4701" s="14">
        <v>45084.819494502313</v>
      </c>
      <c r="Z4701" s="16"/>
      <c r="AA4701" s="13"/>
      <c r="AC4701" s="12" t="s">
        <v>295</v>
      </c>
      <c r="AD4701" s="12"/>
      <c r="AE4701" s="13"/>
      <c r="AF4701" s="12"/>
      <c r="AG4701" s="20"/>
      <c r="AH4701" s="13"/>
      <c r="AK4701" s="12"/>
      <c r="AL4701" s="12" t="s">
        <v>128</v>
      </c>
      <c r="AN4701" s="12" t="s">
        <v>129</v>
      </c>
      <c r="AO4701" s="15">
        <v>0</v>
      </c>
      <c r="AP4701" s="19">
        <v>0</v>
      </c>
      <c r="AR4701" s="19">
        <v>0.02</v>
      </c>
      <c r="AS4701" s="12" t="s">
        <v>147</v>
      </c>
      <c r="AT4701" s="16"/>
      <c r="AU4701" s="12" t="s">
        <v>147</v>
      </c>
      <c r="AV4701" s="12" t="s">
        <v>131</v>
      </c>
      <c r="AW4701" s="12" t="s">
        <v>132</v>
      </c>
      <c r="AX4701" s="12" t="s">
        <v>131</v>
      </c>
      <c r="AY4701" s="12" t="s">
        <v>132</v>
      </c>
      <c r="AZ4701" s="12"/>
      <c r="BB4701" s="12"/>
      <c r="BD4701" s="12"/>
      <c r="BH4701" s="12" t="s">
        <v>133</v>
      </c>
      <c r="BI4701" s="12" t="s">
        <v>134</v>
      </c>
      <c r="BJ4701" s="16"/>
      <c r="BK4701" s="12"/>
      <c r="BN4701" s="1">
        <v>0</v>
      </c>
      <c r="BO4701" s="1">
        <v>0</v>
      </c>
      <c r="BP4701" s="16"/>
      <c r="BW4701" s="16"/>
      <c r="CB4701" s="19"/>
      <c r="CE4701" s="14">
        <v>45089.514181273145</v>
      </c>
    </row>
    <row r="4702" spans="1:83" ht="50" x14ac:dyDescent="0.25">
      <c r="A4702" s="12" t="s">
        <v>3621</v>
      </c>
      <c r="B4702" s="12" t="s">
        <v>3622</v>
      </c>
      <c r="C4702" s="12" t="s">
        <v>3623</v>
      </c>
      <c r="D4702" s="12" t="s">
        <v>122</v>
      </c>
      <c r="E4702" s="12" t="s">
        <v>172</v>
      </c>
      <c r="F4702" s="18">
        <v>6310</v>
      </c>
      <c r="G4702" s="12" t="s">
        <v>3624</v>
      </c>
      <c r="H4702" s="13">
        <v>45084</v>
      </c>
      <c r="I4702" s="13"/>
      <c r="J4702" s="13">
        <v>45084</v>
      </c>
      <c r="K4702" s="13">
        <v>45084</v>
      </c>
      <c r="L4702" s="13">
        <v>45084</v>
      </c>
      <c r="M4702" s="19">
        <v>0.01</v>
      </c>
      <c r="N4702" s="19">
        <v>2133.86</v>
      </c>
      <c r="O4702" s="13">
        <v>45084</v>
      </c>
      <c r="P4702" s="12" t="s">
        <v>303</v>
      </c>
      <c r="R4702" s="12" t="s">
        <v>135</v>
      </c>
      <c r="S4702" s="12" t="s">
        <v>125</v>
      </c>
      <c r="T4702" s="12" t="s">
        <v>126</v>
      </c>
      <c r="U4702" s="12" t="s">
        <v>127</v>
      </c>
      <c r="W4702" s="13">
        <v>45084</v>
      </c>
      <c r="Y4702" s="14">
        <v>45084.819494502313</v>
      </c>
      <c r="Z4702" s="16"/>
      <c r="AA4702" s="13"/>
      <c r="AC4702" s="12" t="s">
        <v>295</v>
      </c>
      <c r="AD4702" s="12"/>
      <c r="AE4702" s="13"/>
      <c r="AF4702" s="12"/>
      <c r="AG4702" s="20"/>
      <c r="AH4702" s="13"/>
      <c r="AK4702" s="12"/>
      <c r="AL4702" s="12" t="s">
        <v>128</v>
      </c>
      <c r="AN4702" s="12" t="s">
        <v>129</v>
      </c>
      <c r="AO4702" s="15">
        <v>0</v>
      </c>
      <c r="AP4702" s="19">
        <v>0</v>
      </c>
      <c r="AR4702" s="19">
        <v>0.01</v>
      </c>
      <c r="AS4702" s="12" t="s">
        <v>291</v>
      </c>
      <c r="AT4702" s="16"/>
      <c r="AU4702" s="12" t="s">
        <v>291</v>
      </c>
      <c r="AV4702" s="12" t="s">
        <v>131</v>
      </c>
      <c r="AW4702" s="12" t="s">
        <v>132</v>
      </c>
      <c r="AX4702" s="12" t="s">
        <v>131</v>
      </c>
      <c r="AY4702" s="12" t="s">
        <v>132</v>
      </c>
      <c r="AZ4702" s="12"/>
      <c r="BB4702" s="12"/>
      <c r="BD4702" s="12"/>
      <c r="BH4702" s="12" t="s">
        <v>133</v>
      </c>
      <c r="BI4702" s="12" t="s">
        <v>134</v>
      </c>
      <c r="BJ4702" s="16"/>
      <c r="BK4702" s="12"/>
      <c r="BN4702" s="1">
        <v>0</v>
      </c>
      <c r="BO4702" s="1">
        <v>0</v>
      </c>
      <c r="BP4702" s="16"/>
      <c r="BW4702" s="16"/>
      <c r="CB4702" s="19"/>
      <c r="CE4702" s="14">
        <v>45089.514181273145</v>
      </c>
    </row>
    <row r="4703" spans="1:83" ht="50" x14ac:dyDescent="0.25">
      <c r="A4703" s="12" t="s">
        <v>3621</v>
      </c>
      <c r="B4703" s="12" t="s">
        <v>3622</v>
      </c>
      <c r="C4703" s="12" t="s">
        <v>3623</v>
      </c>
      <c r="D4703" s="12" t="s">
        <v>122</v>
      </c>
      <c r="E4703" s="12" t="s">
        <v>172</v>
      </c>
      <c r="F4703" s="18">
        <v>6310</v>
      </c>
      <c r="G4703" s="12" t="s">
        <v>3624</v>
      </c>
      <c r="H4703" s="13">
        <v>45084</v>
      </c>
      <c r="I4703" s="13"/>
      <c r="J4703" s="13">
        <v>45084</v>
      </c>
      <c r="K4703" s="13">
        <v>45084</v>
      </c>
      <c r="L4703" s="13">
        <v>45084</v>
      </c>
      <c r="M4703" s="19">
        <v>0.01</v>
      </c>
      <c r="N4703" s="19">
        <v>2133.86</v>
      </c>
      <c r="O4703" s="13">
        <v>45084</v>
      </c>
      <c r="P4703" s="12" t="s">
        <v>303</v>
      </c>
      <c r="R4703" s="12" t="s">
        <v>135</v>
      </c>
      <c r="S4703" s="12" t="s">
        <v>125</v>
      </c>
      <c r="T4703" s="12" t="s">
        <v>126</v>
      </c>
      <c r="U4703" s="12" t="s">
        <v>127</v>
      </c>
      <c r="W4703" s="13">
        <v>45084</v>
      </c>
      <c r="Y4703" s="14">
        <v>45084.819494502313</v>
      </c>
      <c r="Z4703" s="16"/>
      <c r="AA4703" s="13"/>
      <c r="AC4703" s="12" t="s">
        <v>295</v>
      </c>
      <c r="AD4703" s="12"/>
      <c r="AE4703" s="13"/>
      <c r="AF4703" s="12"/>
      <c r="AG4703" s="20"/>
      <c r="AH4703" s="13"/>
      <c r="AK4703" s="12"/>
      <c r="AL4703" s="12" t="s">
        <v>128</v>
      </c>
      <c r="AN4703" s="12" t="s">
        <v>129</v>
      </c>
      <c r="AO4703" s="15">
        <v>0</v>
      </c>
      <c r="AP4703" s="19">
        <v>0</v>
      </c>
      <c r="AR4703" s="19">
        <v>0.01</v>
      </c>
      <c r="AS4703" s="12" t="s">
        <v>155</v>
      </c>
      <c r="AT4703" s="16"/>
      <c r="AU4703" s="12" t="s">
        <v>155</v>
      </c>
      <c r="AV4703" s="12" t="s">
        <v>131</v>
      </c>
      <c r="AW4703" s="12" t="s">
        <v>132</v>
      </c>
      <c r="AX4703" s="12" t="s">
        <v>131</v>
      </c>
      <c r="AY4703" s="12" t="s">
        <v>132</v>
      </c>
      <c r="AZ4703" s="12"/>
      <c r="BB4703" s="12"/>
      <c r="BD4703" s="12"/>
      <c r="BH4703" s="12" t="s">
        <v>133</v>
      </c>
      <c r="BI4703" s="12" t="s">
        <v>134</v>
      </c>
      <c r="BJ4703" s="16"/>
      <c r="BK4703" s="12"/>
      <c r="BN4703" s="1">
        <v>0</v>
      </c>
      <c r="BO4703" s="1">
        <v>0</v>
      </c>
      <c r="BP4703" s="16"/>
      <c r="BW4703" s="16"/>
      <c r="CB4703" s="19"/>
      <c r="CE4703" s="14">
        <v>45089.514181273145</v>
      </c>
    </row>
    <row r="4704" spans="1:83" ht="50" x14ac:dyDescent="0.25">
      <c r="A4704" s="12" t="s">
        <v>3621</v>
      </c>
      <c r="B4704" s="12" t="s">
        <v>3622</v>
      </c>
      <c r="C4704" s="12" t="s">
        <v>3623</v>
      </c>
      <c r="D4704" s="12" t="s">
        <v>122</v>
      </c>
      <c r="E4704" s="12" t="s">
        <v>172</v>
      </c>
      <c r="F4704" s="18">
        <v>6310</v>
      </c>
      <c r="G4704" s="12" t="s">
        <v>3624</v>
      </c>
      <c r="H4704" s="13">
        <v>45084</v>
      </c>
      <c r="I4704" s="13"/>
      <c r="J4704" s="13">
        <v>45084</v>
      </c>
      <c r="K4704" s="13">
        <v>45084</v>
      </c>
      <c r="L4704" s="13">
        <v>45084</v>
      </c>
      <c r="M4704" s="19">
        <v>0.02</v>
      </c>
      <c r="N4704" s="19">
        <v>2133.86</v>
      </c>
      <c r="O4704" s="13">
        <v>45084</v>
      </c>
      <c r="P4704" s="12" t="s">
        <v>303</v>
      </c>
      <c r="R4704" s="12" t="s">
        <v>135</v>
      </c>
      <c r="S4704" s="12" t="s">
        <v>125</v>
      </c>
      <c r="T4704" s="12" t="s">
        <v>126</v>
      </c>
      <c r="U4704" s="12" t="s">
        <v>127</v>
      </c>
      <c r="W4704" s="13">
        <v>45084</v>
      </c>
      <c r="Y4704" s="14">
        <v>45084.819494502313</v>
      </c>
      <c r="Z4704" s="16"/>
      <c r="AA4704" s="13"/>
      <c r="AC4704" s="12" t="s">
        <v>295</v>
      </c>
      <c r="AD4704" s="12"/>
      <c r="AE4704" s="13"/>
      <c r="AF4704" s="12"/>
      <c r="AG4704" s="20"/>
      <c r="AH4704" s="13"/>
      <c r="AK4704" s="12"/>
      <c r="AL4704" s="12" t="s">
        <v>128</v>
      </c>
      <c r="AN4704" s="12" t="s">
        <v>129</v>
      </c>
      <c r="AO4704" s="15">
        <v>0</v>
      </c>
      <c r="AP4704" s="19">
        <v>0</v>
      </c>
      <c r="AR4704" s="19">
        <v>0.02</v>
      </c>
      <c r="AS4704" s="12" t="s">
        <v>149</v>
      </c>
      <c r="AT4704" s="16"/>
      <c r="AU4704" s="12" t="s">
        <v>149</v>
      </c>
      <c r="AV4704" s="12" t="s">
        <v>131</v>
      </c>
      <c r="AW4704" s="12" t="s">
        <v>132</v>
      </c>
      <c r="AX4704" s="12" t="s">
        <v>131</v>
      </c>
      <c r="AY4704" s="12" t="s">
        <v>132</v>
      </c>
      <c r="AZ4704" s="12"/>
      <c r="BB4704" s="12"/>
      <c r="BD4704" s="12"/>
      <c r="BH4704" s="12" t="s">
        <v>133</v>
      </c>
      <c r="BI4704" s="12" t="s">
        <v>134</v>
      </c>
      <c r="BJ4704" s="16"/>
      <c r="BK4704" s="12"/>
      <c r="BN4704" s="1">
        <v>0</v>
      </c>
      <c r="BO4704" s="1">
        <v>0</v>
      </c>
      <c r="BP4704" s="16"/>
      <c r="BW4704" s="16"/>
      <c r="CB4704" s="19"/>
      <c r="CE4704" s="14">
        <v>45089.514181273145</v>
      </c>
    </row>
    <row r="4705" spans="1:83" ht="50" x14ac:dyDescent="0.25">
      <c r="A4705" s="12" t="s">
        <v>3621</v>
      </c>
      <c r="B4705" s="12" t="s">
        <v>3622</v>
      </c>
      <c r="C4705" s="12" t="s">
        <v>3623</v>
      </c>
      <c r="D4705" s="12" t="s">
        <v>122</v>
      </c>
      <c r="E4705" s="12" t="s">
        <v>172</v>
      </c>
      <c r="F4705" s="18">
        <v>6310</v>
      </c>
      <c r="G4705" s="12" t="s">
        <v>3624</v>
      </c>
      <c r="H4705" s="13">
        <v>45084</v>
      </c>
      <c r="I4705" s="13"/>
      <c r="J4705" s="13">
        <v>45084</v>
      </c>
      <c r="K4705" s="13">
        <v>45084</v>
      </c>
      <c r="L4705" s="13">
        <v>45084</v>
      </c>
      <c r="M4705" s="19">
        <v>0.12</v>
      </c>
      <c r="N4705" s="19">
        <v>2133.86</v>
      </c>
      <c r="O4705" s="13">
        <v>45084</v>
      </c>
      <c r="P4705" s="12" t="s">
        <v>303</v>
      </c>
      <c r="R4705" s="12" t="s">
        <v>135</v>
      </c>
      <c r="S4705" s="12" t="s">
        <v>125</v>
      </c>
      <c r="T4705" s="12" t="s">
        <v>126</v>
      </c>
      <c r="U4705" s="12" t="s">
        <v>127</v>
      </c>
      <c r="W4705" s="13">
        <v>45084</v>
      </c>
      <c r="Y4705" s="14">
        <v>45084.819494502313</v>
      </c>
      <c r="Z4705" s="16"/>
      <c r="AA4705" s="13"/>
      <c r="AC4705" s="12" t="s">
        <v>295</v>
      </c>
      <c r="AD4705" s="12"/>
      <c r="AE4705" s="13"/>
      <c r="AF4705" s="12"/>
      <c r="AG4705" s="20"/>
      <c r="AH4705" s="13"/>
      <c r="AK4705" s="12"/>
      <c r="AL4705" s="12" t="s">
        <v>128</v>
      </c>
      <c r="AN4705" s="12" t="s">
        <v>129</v>
      </c>
      <c r="AO4705" s="15">
        <v>0</v>
      </c>
      <c r="AP4705" s="19">
        <v>0</v>
      </c>
      <c r="AR4705" s="19">
        <v>0.12</v>
      </c>
      <c r="AS4705" s="12" t="s">
        <v>150</v>
      </c>
      <c r="AT4705" s="16"/>
      <c r="AU4705" s="12" t="s">
        <v>150</v>
      </c>
      <c r="AV4705" s="12" t="s">
        <v>131</v>
      </c>
      <c r="AW4705" s="12" t="s">
        <v>132</v>
      </c>
      <c r="AX4705" s="12" t="s">
        <v>131</v>
      </c>
      <c r="AY4705" s="12" t="s">
        <v>132</v>
      </c>
      <c r="AZ4705" s="12"/>
      <c r="BB4705" s="12"/>
      <c r="BD4705" s="12"/>
      <c r="BH4705" s="12" t="s">
        <v>133</v>
      </c>
      <c r="BI4705" s="12" t="s">
        <v>134</v>
      </c>
      <c r="BJ4705" s="16"/>
      <c r="BK4705" s="12"/>
      <c r="BN4705" s="1">
        <v>0</v>
      </c>
      <c r="BO4705" s="1">
        <v>0</v>
      </c>
      <c r="BP4705" s="16"/>
      <c r="BW4705" s="16"/>
      <c r="CB4705" s="19"/>
      <c r="CE4705" s="14">
        <v>45089.514181273145</v>
      </c>
    </row>
    <row r="4706" spans="1:83" ht="50" x14ac:dyDescent="0.25">
      <c r="A4706" s="12" t="s">
        <v>3621</v>
      </c>
      <c r="B4706" s="12" t="s">
        <v>3622</v>
      </c>
      <c r="C4706" s="12" t="s">
        <v>3623</v>
      </c>
      <c r="D4706" s="12" t="s">
        <v>122</v>
      </c>
      <c r="E4706" s="12" t="s">
        <v>172</v>
      </c>
      <c r="F4706" s="18">
        <v>6310</v>
      </c>
      <c r="G4706" s="12" t="s">
        <v>3624</v>
      </c>
      <c r="H4706" s="13">
        <v>45084</v>
      </c>
      <c r="I4706" s="13"/>
      <c r="J4706" s="13">
        <v>45084</v>
      </c>
      <c r="K4706" s="13">
        <v>45084</v>
      </c>
      <c r="L4706" s="13">
        <v>45084</v>
      </c>
      <c r="M4706" s="19">
        <v>0.72</v>
      </c>
      <c r="N4706" s="19">
        <v>2133.86</v>
      </c>
      <c r="O4706" s="13">
        <v>45084</v>
      </c>
      <c r="P4706" s="12" t="s">
        <v>303</v>
      </c>
      <c r="R4706" s="12" t="s">
        <v>135</v>
      </c>
      <c r="S4706" s="12" t="s">
        <v>125</v>
      </c>
      <c r="T4706" s="12" t="s">
        <v>126</v>
      </c>
      <c r="U4706" s="12" t="s">
        <v>127</v>
      </c>
      <c r="W4706" s="13">
        <v>45084</v>
      </c>
      <c r="Y4706" s="14">
        <v>45084.819494502313</v>
      </c>
      <c r="Z4706" s="16"/>
      <c r="AA4706" s="13"/>
      <c r="AC4706" s="12" t="s">
        <v>295</v>
      </c>
      <c r="AD4706" s="12"/>
      <c r="AE4706" s="13"/>
      <c r="AF4706" s="12"/>
      <c r="AG4706" s="20"/>
      <c r="AH4706" s="13"/>
      <c r="AK4706" s="12"/>
      <c r="AL4706" s="12" t="s">
        <v>128</v>
      </c>
      <c r="AN4706" s="12" t="s">
        <v>129</v>
      </c>
      <c r="AO4706" s="15">
        <v>0</v>
      </c>
      <c r="AP4706" s="19">
        <v>0</v>
      </c>
      <c r="AR4706" s="19">
        <v>0.72</v>
      </c>
      <c r="AS4706" s="12" t="s">
        <v>144</v>
      </c>
      <c r="AT4706" s="16"/>
      <c r="AU4706" s="12" t="s">
        <v>144</v>
      </c>
      <c r="AV4706" s="12" t="s">
        <v>131</v>
      </c>
      <c r="AW4706" s="12" t="s">
        <v>132</v>
      </c>
      <c r="AX4706" s="12" t="s">
        <v>131</v>
      </c>
      <c r="AY4706" s="12" t="s">
        <v>132</v>
      </c>
      <c r="AZ4706" s="12"/>
      <c r="BB4706" s="12"/>
      <c r="BD4706" s="12"/>
      <c r="BH4706" s="12" t="s">
        <v>133</v>
      </c>
      <c r="BI4706" s="12" t="s">
        <v>134</v>
      </c>
      <c r="BJ4706" s="16"/>
      <c r="BK4706" s="12"/>
      <c r="BN4706" s="1">
        <v>0</v>
      </c>
      <c r="BO4706" s="1">
        <v>0</v>
      </c>
      <c r="BP4706" s="16"/>
      <c r="BW4706" s="16"/>
      <c r="CB4706" s="19"/>
      <c r="CE4706" s="14">
        <v>45089.514181273145</v>
      </c>
    </row>
    <row r="4707" spans="1:83" ht="50" x14ac:dyDescent="0.25">
      <c r="A4707" s="12" t="s">
        <v>3621</v>
      </c>
      <c r="B4707" s="12" t="s">
        <v>3622</v>
      </c>
      <c r="C4707" s="12" t="s">
        <v>3623</v>
      </c>
      <c r="D4707" s="12" t="s">
        <v>122</v>
      </c>
      <c r="E4707" s="12" t="s">
        <v>172</v>
      </c>
      <c r="F4707" s="18">
        <v>6310</v>
      </c>
      <c r="G4707" s="12" t="s">
        <v>3624</v>
      </c>
      <c r="H4707" s="13">
        <v>45084</v>
      </c>
      <c r="I4707" s="13"/>
      <c r="J4707" s="13">
        <v>45084</v>
      </c>
      <c r="K4707" s="13">
        <v>45084</v>
      </c>
      <c r="L4707" s="13">
        <v>45084</v>
      </c>
      <c r="M4707" s="19">
        <v>1.01</v>
      </c>
      <c r="N4707" s="19">
        <v>2133.86</v>
      </c>
      <c r="O4707" s="13">
        <v>45084</v>
      </c>
      <c r="P4707" s="12" t="s">
        <v>303</v>
      </c>
      <c r="R4707" s="12" t="s">
        <v>135</v>
      </c>
      <c r="S4707" s="12" t="s">
        <v>125</v>
      </c>
      <c r="T4707" s="12" t="s">
        <v>126</v>
      </c>
      <c r="U4707" s="12" t="s">
        <v>127</v>
      </c>
      <c r="W4707" s="13">
        <v>45084</v>
      </c>
      <c r="Y4707" s="14">
        <v>45084.819494502313</v>
      </c>
      <c r="Z4707" s="16"/>
      <c r="AA4707" s="13"/>
      <c r="AC4707" s="12" t="s">
        <v>295</v>
      </c>
      <c r="AD4707" s="12"/>
      <c r="AE4707" s="13"/>
      <c r="AF4707" s="12"/>
      <c r="AG4707" s="20"/>
      <c r="AH4707" s="13"/>
      <c r="AK4707" s="12"/>
      <c r="AL4707" s="12" t="s">
        <v>128</v>
      </c>
      <c r="AN4707" s="12" t="s">
        <v>129</v>
      </c>
      <c r="AO4707" s="15">
        <v>0</v>
      </c>
      <c r="AP4707" s="19">
        <v>0</v>
      </c>
      <c r="AR4707" s="19">
        <v>1.01</v>
      </c>
      <c r="AS4707" s="12" t="s">
        <v>145</v>
      </c>
      <c r="AT4707" s="16"/>
      <c r="AU4707" s="12" t="s">
        <v>145</v>
      </c>
      <c r="AV4707" s="12" t="s">
        <v>131</v>
      </c>
      <c r="AW4707" s="12" t="s">
        <v>132</v>
      </c>
      <c r="AX4707" s="12" t="s">
        <v>131</v>
      </c>
      <c r="AY4707" s="12" t="s">
        <v>132</v>
      </c>
      <c r="AZ4707" s="12"/>
      <c r="BB4707" s="12"/>
      <c r="BD4707" s="12"/>
      <c r="BH4707" s="12" t="s">
        <v>133</v>
      </c>
      <c r="BI4707" s="12" t="s">
        <v>134</v>
      </c>
      <c r="BJ4707" s="16"/>
      <c r="BK4707" s="12"/>
      <c r="BN4707" s="1">
        <v>0</v>
      </c>
      <c r="BO4707" s="1">
        <v>0</v>
      </c>
      <c r="BP4707" s="16"/>
      <c r="BW4707" s="16"/>
      <c r="CB4707" s="19"/>
      <c r="CE4707" s="14">
        <v>45089.514181273145</v>
      </c>
    </row>
    <row r="4708" spans="1:83" ht="50" x14ac:dyDescent="0.25">
      <c r="A4708" s="12" t="s">
        <v>3621</v>
      </c>
      <c r="B4708" s="12" t="s">
        <v>3622</v>
      </c>
      <c r="C4708" s="12" t="s">
        <v>3623</v>
      </c>
      <c r="D4708" s="12" t="s">
        <v>122</v>
      </c>
      <c r="E4708" s="12" t="s">
        <v>172</v>
      </c>
      <c r="F4708" s="18">
        <v>6310</v>
      </c>
      <c r="G4708" s="12" t="s">
        <v>3624</v>
      </c>
      <c r="H4708" s="13">
        <v>45084</v>
      </c>
      <c r="I4708" s="13"/>
      <c r="J4708" s="13">
        <v>45084</v>
      </c>
      <c r="K4708" s="13">
        <v>45084</v>
      </c>
      <c r="L4708" s="13">
        <v>45084</v>
      </c>
      <c r="M4708" s="19">
        <v>16.57</v>
      </c>
      <c r="N4708" s="19">
        <v>2133.86</v>
      </c>
      <c r="O4708" s="13">
        <v>45084</v>
      </c>
      <c r="P4708" s="12" t="s">
        <v>303</v>
      </c>
      <c r="R4708" s="12" t="s">
        <v>135</v>
      </c>
      <c r="S4708" s="12" t="s">
        <v>125</v>
      </c>
      <c r="T4708" s="12" t="s">
        <v>126</v>
      </c>
      <c r="U4708" s="12" t="s">
        <v>127</v>
      </c>
      <c r="W4708" s="13">
        <v>45084</v>
      </c>
      <c r="Y4708" s="14">
        <v>45084.819494502313</v>
      </c>
      <c r="Z4708" s="16"/>
      <c r="AA4708" s="13"/>
      <c r="AC4708" s="12" t="s">
        <v>295</v>
      </c>
      <c r="AD4708" s="12"/>
      <c r="AE4708" s="13"/>
      <c r="AF4708" s="12"/>
      <c r="AG4708" s="20"/>
      <c r="AH4708" s="13"/>
      <c r="AK4708" s="12"/>
      <c r="AL4708" s="12" t="s">
        <v>128</v>
      </c>
      <c r="AN4708" s="12" t="s">
        <v>129</v>
      </c>
      <c r="AO4708" s="15">
        <v>0</v>
      </c>
      <c r="AP4708" s="19">
        <v>0</v>
      </c>
      <c r="AR4708" s="19">
        <v>16.57</v>
      </c>
      <c r="AS4708" s="12" t="s">
        <v>138</v>
      </c>
      <c r="AT4708" s="16"/>
      <c r="AU4708" s="12" t="s">
        <v>138</v>
      </c>
      <c r="AV4708" s="12" t="s">
        <v>131</v>
      </c>
      <c r="AW4708" s="12" t="s">
        <v>132</v>
      </c>
      <c r="AX4708" s="12" t="s">
        <v>131</v>
      </c>
      <c r="AY4708" s="12" t="s">
        <v>132</v>
      </c>
      <c r="AZ4708" s="12"/>
      <c r="BB4708" s="12"/>
      <c r="BD4708" s="12"/>
      <c r="BH4708" s="12" t="s">
        <v>133</v>
      </c>
      <c r="BI4708" s="12" t="s">
        <v>134</v>
      </c>
      <c r="BJ4708" s="16"/>
      <c r="BK4708" s="12"/>
      <c r="BN4708" s="1">
        <v>0</v>
      </c>
      <c r="BO4708" s="1">
        <v>0</v>
      </c>
      <c r="BP4708" s="16"/>
      <c r="BW4708" s="16"/>
      <c r="CB4708" s="19"/>
      <c r="CE4708" s="14">
        <v>45089.514181273145</v>
      </c>
    </row>
    <row r="4709" spans="1:83" ht="50" x14ac:dyDescent="0.25">
      <c r="A4709" s="12" t="s">
        <v>3621</v>
      </c>
      <c r="B4709" s="12" t="s">
        <v>3622</v>
      </c>
      <c r="C4709" s="12" t="s">
        <v>3623</v>
      </c>
      <c r="D4709" s="12" t="s">
        <v>122</v>
      </c>
      <c r="E4709" s="12" t="s">
        <v>172</v>
      </c>
      <c r="F4709" s="18">
        <v>6310</v>
      </c>
      <c r="G4709" s="12" t="s">
        <v>3624</v>
      </c>
      <c r="H4709" s="13">
        <v>45084</v>
      </c>
      <c r="I4709" s="13"/>
      <c r="J4709" s="13">
        <v>45084</v>
      </c>
      <c r="K4709" s="13">
        <v>45084</v>
      </c>
      <c r="L4709" s="13">
        <v>45084</v>
      </c>
      <c r="M4709" s="19">
        <v>11.55</v>
      </c>
      <c r="N4709" s="19">
        <v>2133.86</v>
      </c>
      <c r="O4709" s="13">
        <v>45084</v>
      </c>
      <c r="P4709" s="12" t="s">
        <v>303</v>
      </c>
      <c r="R4709" s="12" t="s">
        <v>135</v>
      </c>
      <c r="S4709" s="12" t="s">
        <v>125</v>
      </c>
      <c r="T4709" s="12" t="s">
        <v>126</v>
      </c>
      <c r="U4709" s="12" t="s">
        <v>127</v>
      </c>
      <c r="W4709" s="13">
        <v>45084</v>
      </c>
      <c r="Y4709" s="14">
        <v>45084.819494502313</v>
      </c>
      <c r="Z4709" s="16"/>
      <c r="AA4709" s="13"/>
      <c r="AC4709" s="12" t="s">
        <v>295</v>
      </c>
      <c r="AD4709" s="12"/>
      <c r="AE4709" s="13"/>
      <c r="AF4709" s="12"/>
      <c r="AG4709" s="20"/>
      <c r="AH4709" s="13"/>
      <c r="AK4709" s="12"/>
      <c r="AL4709" s="12" t="s">
        <v>128</v>
      </c>
      <c r="AN4709" s="12" t="s">
        <v>129</v>
      </c>
      <c r="AO4709" s="15">
        <v>0</v>
      </c>
      <c r="AP4709" s="19">
        <v>0</v>
      </c>
      <c r="AR4709" s="19">
        <v>11.55</v>
      </c>
      <c r="AS4709" s="12" t="s">
        <v>141</v>
      </c>
      <c r="AT4709" s="16"/>
      <c r="AU4709" s="12" t="s">
        <v>141</v>
      </c>
      <c r="AV4709" s="12" t="s">
        <v>131</v>
      </c>
      <c r="AW4709" s="12" t="s">
        <v>132</v>
      </c>
      <c r="AX4709" s="12" t="s">
        <v>131</v>
      </c>
      <c r="AY4709" s="12" t="s">
        <v>132</v>
      </c>
      <c r="AZ4709" s="12"/>
      <c r="BB4709" s="12"/>
      <c r="BD4709" s="12"/>
      <c r="BH4709" s="12" t="s">
        <v>133</v>
      </c>
      <c r="BI4709" s="12" t="s">
        <v>134</v>
      </c>
      <c r="BJ4709" s="16"/>
      <c r="BK4709" s="12"/>
      <c r="BN4709" s="1">
        <v>0</v>
      </c>
      <c r="BO4709" s="1">
        <v>0</v>
      </c>
      <c r="BP4709" s="16"/>
      <c r="BW4709" s="16"/>
      <c r="CB4709" s="19"/>
      <c r="CE4709" s="14">
        <v>45089.514181273145</v>
      </c>
    </row>
    <row r="4710" spans="1:83" ht="50" x14ac:dyDescent="0.25">
      <c r="A4710" s="12" t="s">
        <v>3621</v>
      </c>
      <c r="B4710" s="12" t="s">
        <v>3622</v>
      </c>
      <c r="C4710" s="12" t="s">
        <v>3623</v>
      </c>
      <c r="D4710" s="12" t="s">
        <v>122</v>
      </c>
      <c r="E4710" s="12" t="s">
        <v>172</v>
      </c>
      <c r="F4710" s="18">
        <v>6310</v>
      </c>
      <c r="G4710" s="12" t="s">
        <v>3624</v>
      </c>
      <c r="H4710" s="13">
        <v>45084</v>
      </c>
      <c r="I4710" s="13"/>
      <c r="J4710" s="13">
        <v>45084</v>
      </c>
      <c r="K4710" s="13">
        <v>45084</v>
      </c>
      <c r="L4710" s="13">
        <v>45084</v>
      </c>
      <c r="M4710" s="19">
        <v>23.89</v>
      </c>
      <c r="N4710" s="19">
        <v>2133.86</v>
      </c>
      <c r="O4710" s="13">
        <v>45084</v>
      </c>
      <c r="P4710" s="12" t="s">
        <v>303</v>
      </c>
      <c r="R4710" s="12" t="s">
        <v>135</v>
      </c>
      <c r="S4710" s="12" t="s">
        <v>125</v>
      </c>
      <c r="T4710" s="12" t="s">
        <v>126</v>
      </c>
      <c r="U4710" s="12" t="s">
        <v>127</v>
      </c>
      <c r="W4710" s="13">
        <v>45084</v>
      </c>
      <c r="Y4710" s="14">
        <v>45084.819494502313</v>
      </c>
      <c r="Z4710" s="16"/>
      <c r="AA4710" s="13"/>
      <c r="AC4710" s="12" t="s">
        <v>295</v>
      </c>
      <c r="AD4710" s="12"/>
      <c r="AE4710" s="13"/>
      <c r="AF4710" s="12"/>
      <c r="AG4710" s="20"/>
      <c r="AH4710" s="13"/>
      <c r="AK4710" s="12"/>
      <c r="AL4710" s="12" t="s">
        <v>128</v>
      </c>
      <c r="AN4710" s="12" t="s">
        <v>129</v>
      </c>
      <c r="AO4710" s="15">
        <v>0</v>
      </c>
      <c r="AP4710" s="19">
        <v>0</v>
      </c>
      <c r="AR4710" s="19">
        <v>23.89</v>
      </c>
      <c r="AS4710" s="12" t="s">
        <v>142</v>
      </c>
      <c r="AT4710" s="16"/>
      <c r="AU4710" s="12" t="s">
        <v>142</v>
      </c>
      <c r="AV4710" s="12" t="s">
        <v>131</v>
      </c>
      <c r="AW4710" s="12" t="s">
        <v>132</v>
      </c>
      <c r="AX4710" s="12" t="s">
        <v>131</v>
      </c>
      <c r="AY4710" s="12" t="s">
        <v>132</v>
      </c>
      <c r="AZ4710" s="12"/>
      <c r="BB4710" s="12"/>
      <c r="BD4710" s="12"/>
      <c r="BH4710" s="12" t="s">
        <v>133</v>
      </c>
      <c r="BI4710" s="12" t="s">
        <v>134</v>
      </c>
      <c r="BJ4710" s="16"/>
      <c r="BK4710" s="12"/>
      <c r="BN4710" s="1">
        <v>0</v>
      </c>
      <c r="BO4710" s="1">
        <v>0</v>
      </c>
      <c r="BP4710" s="16"/>
      <c r="BW4710" s="16"/>
      <c r="CB4710" s="19"/>
      <c r="CE4710" s="14">
        <v>45089.514181273145</v>
      </c>
    </row>
    <row r="4711" spans="1:83" ht="50" x14ac:dyDescent="0.25">
      <c r="A4711" s="12" t="s">
        <v>3621</v>
      </c>
      <c r="B4711" s="12" t="s">
        <v>3622</v>
      </c>
      <c r="C4711" s="12" t="s">
        <v>3623</v>
      </c>
      <c r="D4711" s="12" t="s">
        <v>122</v>
      </c>
      <c r="E4711" s="12" t="s">
        <v>172</v>
      </c>
      <c r="F4711" s="18">
        <v>6310</v>
      </c>
      <c r="G4711" s="12" t="s">
        <v>3624</v>
      </c>
      <c r="H4711" s="13">
        <v>45084</v>
      </c>
      <c r="I4711" s="13"/>
      <c r="J4711" s="13">
        <v>45084</v>
      </c>
      <c r="K4711" s="13">
        <v>45084</v>
      </c>
      <c r="L4711" s="13">
        <v>45084</v>
      </c>
      <c r="M4711" s="19">
        <v>2079.1999999999998</v>
      </c>
      <c r="N4711" s="19">
        <v>2133.86</v>
      </c>
      <c r="O4711" s="13">
        <v>45084</v>
      </c>
      <c r="P4711" s="12" t="s">
        <v>303</v>
      </c>
      <c r="R4711" s="12" t="s">
        <v>135</v>
      </c>
      <c r="S4711" s="12" t="s">
        <v>125</v>
      </c>
      <c r="T4711" s="12" t="s">
        <v>126</v>
      </c>
      <c r="U4711" s="12" t="s">
        <v>127</v>
      </c>
      <c r="W4711" s="13">
        <v>45084</v>
      </c>
      <c r="Y4711" s="14">
        <v>45084.819494502313</v>
      </c>
      <c r="Z4711" s="16"/>
      <c r="AA4711" s="13"/>
      <c r="AC4711" s="12" t="s">
        <v>295</v>
      </c>
      <c r="AD4711" s="12"/>
      <c r="AE4711" s="13"/>
      <c r="AF4711" s="12"/>
      <c r="AG4711" s="20"/>
      <c r="AH4711" s="13"/>
      <c r="AK4711" s="12"/>
      <c r="AL4711" s="12" t="s">
        <v>128</v>
      </c>
      <c r="AN4711" s="12" t="s">
        <v>129</v>
      </c>
      <c r="AO4711" s="15">
        <v>0</v>
      </c>
      <c r="AP4711" s="19">
        <v>0</v>
      </c>
      <c r="AR4711" s="19">
        <v>2079.1999999999998</v>
      </c>
      <c r="AS4711" s="12" t="s">
        <v>130</v>
      </c>
      <c r="AT4711" s="16"/>
      <c r="AU4711" s="12" t="s">
        <v>130</v>
      </c>
      <c r="AV4711" s="12" t="s">
        <v>131</v>
      </c>
      <c r="AW4711" s="12" t="s">
        <v>132</v>
      </c>
      <c r="AX4711" s="12" t="s">
        <v>131</v>
      </c>
      <c r="AY4711" s="12" t="s">
        <v>132</v>
      </c>
      <c r="AZ4711" s="12"/>
      <c r="BB4711" s="12"/>
      <c r="BD4711" s="12"/>
      <c r="BH4711" s="12" t="s">
        <v>133</v>
      </c>
      <c r="BI4711" s="12" t="s">
        <v>134</v>
      </c>
      <c r="BJ4711" s="16"/>
      <c r="BK4711" s="12"/>
      <c r="BN4711" s="1">
        <v>0</v>
      </c>
      <c r="BO4711" s="1">
        <v>0</v>
      </c>
      <c r="BP4711" s="16"/>
      <c r="BW4711" s="16"/>
      <c r="CB4711" s="19"/>
      <c r="CE4711" s="14">
        <v>45089.514181273145</v>
      </c>
    </row>
    <row r="4712" spans="1:83" ht="50" x14ac:dyDescent="0.25">
      <c r="A4712" s="12" t="s">
        <v>3625</v>
      </c>
      <c r="B4712" s="12" t="s">
        <v>3626</v>
      </c>
      <c r="C4712" s="12" t="s">
        <v>3627</v>
      </c>
      <c r="D4712" s="12" t="s">
        <v>122</v>
      </c>
      <c r="E4712" s="12" t="s">
        <v>172</v>
      </c>
      <c r="F4712" s="18">
        <v>6310</v>
      </c>
      <c r="G4712" s="12" t="s">
        <v>3628</v>
      </c>
      <c r="H4712" s="13">
        <v>45084</v>
      </c>
      <c r="I4712" s="13"/>
      <c r="J4712" s="13">
        <v>45084</v>
      </c>
      <c r="K4712" s="13">
        <v>45084</v>
      </c>
      <c r="L4712" s="13">
        <v>45084</v>
      </c>
      <c r="M4712" s="19">
        <v>-1.19</v>
      </c>
      <c r="N4712" s="19">
        <v>-1.19</v>
      </c>
      <c r="O4712" s="13">
        <v>45084</v>
      </c>
      <c r="P4712" s="12" t="s">
        <v>297</v>
      </c>
      <c r="R4712" s="12" t="s">
        <v>298</v>
      </c>
      <c r="S4712" s="12" t="s">
        <v>125</v>
      </c>
      <c r="T4712" s="12" t="s">
        <v>126</v>
      </c>
      <c r="U4712" s="12" t="s">
        <v>127</v>
      </c>
      <c r="W4712" s="13">
        <v>45084</v>
      </c>
      <c r="Y4712" s="14">
        <v>45084.816061087964</v>
      </c>
      <c r="Z4712" s="16"/>
      <c r="AA4712" s="13"/>
      <c r="AC4712" s="12" t="s">
        <v>295</v>
      </c>
      <c r="AD4712" s="12"/>
      <c r="AE4712" s="13"/>
      <c r="AF4712" s="12"/>
      <c r="AG4712" s="20"/>
      <c r="AH4712" s="13"/>
      <c r="AK4712" s="12"/>
      <c r="AL4712" s="12" t="s">
        <v>128</v>
      </c>
      <c r="AN4712" s="12" t="s">
        <v>129</v>
      </c>
      <c r="AO4712" s="15">
        <v>0</v>
      </c>
      <c r="AP4712" s="19">
        <v>0</v>
      </c>
      <c r="AR4712" s="19">
        <v>-1.19</v>
      </c>
      <c r="AS4712" s="12" t="s">
        <v>130</v>
      </c>
      <c r="AT4712" s="16"/>
      <c r="AU4712" s="12" t="s">
        <v>130</v>
      </c>
      <c r="AV4712" s="12" t="s">
        <v>131</v>
      </c>
      <c r="AW4712" s="12" t="s">
        <v>132</v>
      </c>
      <c r="AX4712" s="12" t="s">
        <v>131</v>
      </c>
      <c r="AY4712" s="12" t="s">
        <v>132</v>
      </c>
      <c r="AZ4712" s="12"/>
      <c r="BB4712" s="12"/>
      <c r="BD4712" s="12"/>
      <c r="BH4712" s="12" t="s">
        <v>133</v>
      </c>
      <c r="BI4712" s="12" t="s">
        <v>134</v>
      </c>
      <c r="BJ4712" s="16"/>
      <c r="BK4712" s="12"/>
      <c r="BN4712" s="1">
        <v>0</v>
      </c>
      <c r="BO4712" s="1">
        <v>0</v>
      </c>
      <c r="BP4712" s="16" t="s">
        <v>139</v>
      </c>
      <c r="BQ4712" s="12" t="s">
        <v>140</v>
      </c>
      <c r="BW4712" s="16"/>
      <c r="CB4712" s="19"/>
      <c r="CE4712" s="14">
        <v>45089.514181273145</v>
      </c>
    </row>
    <row r="4713" spans="1:83" ht="50" x14ac:dyDescent="0.25">
      <c r="A4713" s="12" t="s">
        <v>3629</v>
      </c>
      <c r="B4713" s="12" t="s">
        <v>3630</v>
      </c>
      <c r="C4713" s="12" t="s">
        <v>3631</v>
      </c>
      <c r="D4713" s="12" t="s">
        <v>122</v>
      </c>
      <c r="E4713" s="12" t="s">
        <v>172</v>
      </c>
      <c r="F4713" s="18">
        <v>6310</v>
      </c>
      <c r="G4713" s="12" t="s">
        <v>3632</v>
      </c>
      <c r="H4713" s="13">
        <v>45084</v>
      </c>
      <c r="I4713" s="13"/>
      <c r="J4713" s="13">
        <v>45084</v>
      </c>
      <c r="K4713" s="13">
        <v>45084</v>
      </c>
      <c r="L4713" s="13">
        <v>45084</v>
      </c>
      <c r="M4713" s="19">
        <v>2.66</v>
      </c>
      <c r="N4713" s="19">
        <v>2.66</v>
      </c>
      <c r="O4713" s="13">
        <v>45084</v>
      </c>
      <c r="P4713" s="12" t="s">
        <v>297</v>
      </c>
      <c r="R4713" s="12" t="s">
        <v>298</v>
      </c>
      <c r="S4713" s="12" t="s">
        <v>125</v>
      </c>
      <c r="T4713" s="12" t="s">
        <v>126</v>
      </c>
      <c r="U4713" s="12" t="s">
        <v>127</v>
      </c>
      <c r="W4713" s="13">
        <v>45084</v>
      </c>
      <c r="Y4713" s="14">
        <v>45084.815443356478</v>
      </c>
      <c r="Z4713" s="16"/>
      <c r="AA4713" s="13"/>
      <c r="AC4713" s="12" t="s">
        <v>295</v>
      </c>
      <c r="AD4713" s="12"/>
      <c r="AE4713" s="13"/>
      <c r="AF4713" s="12"/>
      <c r="AG4713" s="20"/>
      <c r="AH4713" s="13"/>
      <c r="AK4713" s="12"/>
      <c r="AL4713" s="12" t="s">
        <v>128</v>
      </c>
      <c r="AN4713" s="12" t="s">
        <v>129</v>
      </c>
      <c r="AO4713" s="15">
        <v>0</v>
      </c>
      <c r="AP4713" s="19">
        <v>0</v>
      </c>
      <c r="AR4713" s="19">
        <v>2.66</v>
      </c>
      <c r="AS4713" s="12" t="s">
        <v>144</v>
      </c>
      <c r="AT4713" s="16"/>
      <c r="AU4713" s="12" t="s">
        <v>144</v>
      </c>
      <c r="AV4713" s="12" t="s">
        <v>131</v>
      </c>
      <c r="AW4713" s="12" t="s">
        <v>132</v>
      </c>
      <c r="AX4713" s="12" t="s">
        <v>131</v>
      </c>
      <c r="AY4713" s="12" t="s">
        <v>132</v>
      </c>
      <c r="AZ4713" s="12"/>
      <c r="BB4713" s="12"/>
      <c r="BD4713" s="12"/>
      <c r="BH4713" s="12" t="s">
        <v>133</v>
      </c>
      <c r="BI4713" s="12" t="s">
        <v>134</v>
      </c>
      <c r="BJ4713" s="16"/>
      <c r="BK4713" s="12"/>
      <c r="BN4713" s="1">
        <v>0</v>
      </c>
      <c r="BO4713" s="1">
        <v>0</v>
      </c>
      <c r="BP4713" s="16"/>
      <c r="BW4713" s="16"/>
      <c r="CB4713" s="19"/>
      <c r="CE4713" s="14">
        <v>45089.514181273145</v>
      </c>
    </row>
    <row r="4714" spans="1:83" ht="50" x14ac:dyDescent="0.25">
      <c r="A4714" s="12" t="s">
        <v>3633</v>
      </c>
      <c r="B4714" s="12" t="s">
        <v>3634</v>
      </c>
      <c r="C4714" s="12" t="s">
        <v>3635</v>
      </c>
      <c r="D4714" s="12" t="s">
        <v>122</v>
      </c>
      <c r="E4714" s="12" t="s">
        <v>172</v>
      </c>
      <c r="F4714" s="18">
        <v>6310</v>
      </c>
      <c r="G4714" s="12" t="s">
        <v>3636</v>
      </c>
      <c r="H4714" s="13">
        <v>45084</v>
      </c>
      <c r="I4714" s="13"/>
      <c r="J4714" s="13">
        <v>45084</v>
      </c>
      <c r="K4714" s="13">
        <v>45084</v>
      </c>
      <c r="L4714" s="13">
        <v>45084</v>
      </c>
      <c r="M4714" s="19">
        <v>2.37</v>
      </c>
      <c r="N4714" s="19">
        <v>2.37</v>
      </c>
      <c r="O4714" s="13">
        <v>45084</v>
      </c>
      <c r="P4714" s="12" t="s">
        <v>336</v>
      </c>
      <c r="R4714" s="12" t="s">
        <v>283</v>
      </c>
      <c r="S4714" s="12" t="s">
        <v>125</v>
      </c>
      <c r="T4714" s="12" t="s">
        <v>126</v>
      </c>
      <c r="U4714" s="12" t="s">
        <v>127</v>
      </c>
      <c r="W4714" s="13">
        <v>45084</v>
      </c>
      <c r="Y4714" s="14">
        <v>45084.81488100694</v>
      </c>
      <c r="Z4714" s="16"/>
      <c r="AA4714" s="13"/>
      <c r="AC4714" s="12" t="s">
        <v>295</v>
      </c>
      <c r="AD4714" s="12"/>
      <c r="AE4714" s="13"/>
      <c r="AF4714" s="12"/>
      <c r="AG4714" s="20"/>
      <c r="AH4714" s="13"/>
      <c r="AK4714" s="12"/>
      <c r="AL4714" s="12" t="s">
        <v>128</v>
      </c>
      <c r="AN4714" s="12" t="s">
        <v>129</v>
      </c>
      <c r="AO4714" s="15">
        <v>0</v>
      </c>
      <c r="AP4714" s="19">
        <v>0</v>
      </c>
      <c r="AR4714" s="19">
        <v>2.37</v>
      </c>
      <c r="AS4714" s="12" t="s">
        <v>130</v>
      </c>
      <c r="AT4714" s="16"/>
      <c r="AU4714" s="12" t="s">
        <v>130</v>
      </c>
      <c r="AV4714" s="12" t="s">
        <v>131</v>
      </c>
      <c r="AW4714" s="12" t="s">
        <v>132</v>
      </c>
      <c r="AX4714" s="12" t="s">
        <v>131</v>
      </c>
      <c r="AY4714" s="12" t="s">
        <v>132</v>
      </c>
      <c r="AZ4714" s="12"/>
      <c r="BB4714" s="12"/>
      <c r="BD4714" s="12"/>
      <c r="BH4714" s="12" t="s">
        <v>133</v>
      </c>
      <c r="BI4714" s="12" t="s">
        <v>134</v>
      </c>
      <c r="BJ4714" s="16"/>
      <c r="BK4714" s="12"/>
      <c r="BN4714" s="1">
        <v>0</v>
      </c>
      <c r="BO4714" s="1">
        <v>0</v>
      </c>
      <c r="BP4714" s="16"/>
      <c r="BW4714" s="16"/>
      <c r="CB4714" s="19"/>
      <c r="CE4714" s="14">
        <v>45089.514181273145</v>
      </c>
    </row>
    <row r="4715" spans="1:83" ht="50" x14ac:dyDescent="0.25">
      <c r="A4715" s="12" t="s">
        <v>3637</v>
      </c>
      <c r="B4715" s="12" t="s">
        <v>3638</v>
      </c>
      <c r="C4715" s="12" t="s">
        <v>3639</v>
      </c>
      <c r="D4715" s="12" t="s">
        <v>122</v>
      </c>
      <c r="E4715" s="12" t="s">
        <v>158</v>
      </c>
      <c r="F4715" s="18">
        <v>6311</v>
      </c>
      <c r="G4715" s="12" t="s">
        <v>3640</v>
      </c>
      <c r="H4715" s="13">
        <v>45084</v>
      </c>
      <c r="I4715" s="13"/>
      <c r="J4715" s="13">
        <v>45084</v>
      </c>
      <c r="K4715" s="13">
        <v>45084</v>
      </c>
      <c r="L4715" s="13">
        <v>45084</v>
      </c>
      <c r="M4715" s="19">
        <v>-1.26</v>
      </c>
      <c r="N4715" s="19">
        <v>-8.36</v>
      </c>
      <c r="O4715" s="13">
        <v>45084</v>
      </c>
      <c r="P4715" s="12" t="s">
        <v>303</v>
      </c>
      <c r="R4715" s="12" t="s">
        <v>137</v>
      </c>
      <c r="S4715" s="12" t="s">
        <v>125</v>
      </c>
      <c r="T4715" s="12" t="s">
        <v>126</v>
      </c>
      <c r="U4715" s="12" t="s">
        <v>127</v>
      </c>
      <c r="W4715" s="13">
        <v>45084</v>
      </c>
      <c r="Y4715" s="14">
        <v>45084.820267303236</v>
      </c>
      <c r="Z4715" s="16"/>
      <c r="AA4715" s="13"/>
      <c r="AC4715" s="12" t="s">
        <v>295</v>
      </c>
      <c r="AD4715" s="12"/>
      <c r="AE4715" s="13"/>
      <c r="AF4715" s="12"/>
      <c r="AG4715" s="20"/>
      <c r="AH4715" s="13"/>
      <c r="AK4715" s="12"/>
      <c r="AL4715" s="12" t="s">
        <v>128</v>
      </c>
      <c r="AN4715" s="12" t="s">
        <v>129</v>
      </c>
      <c r="AO4715" s="15">
        <v>0</v>
      </c>
      <c r="AP4715" s="19">
        <v>0</v>
      </c>
      <c r="AR4715" s="19">
        <v>-1.26</v>
      </c>
      <c r="AS4715" s="12" t="s">
        <v>145</v>
      </c>
      <c r="AT4715" s="16"/>
      <c r="AU4715" s="12" t="s">
        <v>145</v>
      </c>
      <c r="AV4715" s="12" t="s">
        <v>131</v>
      </c>
      <c r="AW4715" s="12" t="s">
        <v>132</v>
      </c>
      <c r="AX4715" s="12" t="s">
        <v>131</v>
      </c>
      <c r="AY4715" s="12" t="s">
        <v>132</v>
      </c>
      <c r="AZ4715" s="12"/>
      <c r="BB4715" s="12"/>
      <c r="BD4715" s="12"/>
      <c r="BH4715" s="12" t="s">
        <v>133</v>
      </c>
      <c r="BI4715" s="12" t="s">
        <v>134</v>
      </c>
      <c r="BJ4715" s="16"/>
      <c r="BK4715" s="12"/>
      <c r="BN4715" s="1">
        <v>0</v>
      </c>
      <c r="BO4715" s="1">
        <v>0</v>
      </c>
      <c r="BP4715" s="16" t="s">
        <v>139</v>
      </c>
      <c r="BQ4715" s="12" t="s">
        <v>140</v>
      </c>
      <c r="BW4715" s="16"/>
      <c r="CB4715" s="19"/>
      <c r="CE4715" s="14">
        <v>45089.514181273145</v>
      </c>
    </row>
    <row r="4716" spans="1:83" ht="50" x14ac:dyDescent="0.25">
      <c r="A4716" s="12" t="s">
        <v>3637</v>
      </c>
      <c r="B4716" s="12" t="s">
        <v>3638</v>
      </c>
      <c r="C4716" s="12" t="s">
        <v>3639</v>
      </c>
      <c r="D4716" s="12" t="s">
        <v>122</v>
      </c>
      <c r="E4716" s="12" t="s">
        <v>158</v>
      </c>
      <c r="F4716" s="18">
        <v>6311</v>
      </c>
      <c r="G4716" s="12" t="s">
        <v>3640</v>
      </c>
      <c r="H4716" s="13">
        <v>45084</v>
      </c>
      <c r="I4716" s="13"/>
      <c r="J4716" s="13">
        <v>45084</v>
      </c>
      <c r="K4716" s="13">
        <v>45084</v>
      </c>
      <c r="L4716" s="13">
        <v>45084</v>
      </c>
      <c r="M4716" s="19">
        <v>-0.98</v>
      </c>
      <c r="N4716" s="19">
        <v>-8.36</v>
      </c>
      <c r="O4716" s="13">
        <v>45084</v>
      </c>
      <c r="P4716" s="12" t="s">
        <v>303</v>
      </c>
      <c r="R4716" s="12" t="s">
        <v>137</v>
      </c>
      <c r="S4716" s="12" t="s">
        <v>125</v>
      </c>
      <c r="T4716" s="12" t="s">
        <v>126</v>
      </c>
      <c r="U4716" s="12" t="s">
        <v>127</v>
      </c>
      <c r="W4716" s="13">
        <v>45084</v>
      </c>
      <c r="Y4716" s="14">
        <v>45084.820267303236</v>
      </c>
      <c r="Z4716" s="16"/>
      <c r="AA4716" s="13"/>
      <c r="AC4716" s="12" t="s">
        <v>295</v>
      </c>
      <c r="AD4716" s="12"/>
      <c r="AE4716" s="13"/>
      <c r="AF4716" s="12"/>
      <c r="AG4716" s="20"/>
      <c r="AH4716" s="13"/>
      <c r="AK4716" s="12"/>
      <c r="AL4716" s="12" t="s">
        <v>128</v>
      </c>
      <c r="AN4716" s="12" t="s">
        <v>129</v>
      </c>
      <c r="AO4716" s="15">
        <v>0</v>
      </c>
      <c r="AP4716" s="19">
        <v>0</v>
      </c>
      <c r="AR4716" s="19">
        <v>-0.98</v>
      </c>
      <c r="AS4716" s="12" t="s">
        <v>138</v>
      </c>
      <c r="AT4716" s="16"/>
      <c r="AU4716" s="12" t="s">
        <v>138</v>
      </c>
      <c r="AV4716" s="12" t="s">
        <v>131</v>
      </c>
      <c r="AW4716" s="12" t="s">
        <v>132</v>
      </c>
      <c r="AX4716" s="12" t="s">
        <v>131</v>
      </c>
      <c r="AY4716" s="12" t="s">
        <v>132</v>
      </c>
      <c r="AZ4716" s="12"/>
      <c r="BB4716" s="12"/>
      <c r="BD4716" s="12"/>
      <c r="BH4716" s="12" t="s">
        <v>133</v>
      </c>
      <c r="BI4716" s="12" t="s">
        <v>134</v>
      </c>
      <c r="BJ4716" s="16"/>
      <c r="BK4716" s="12"/>
      <c r="BN4716" s="1">
        <v>0</v>
      </c>
      <c r="BO4716" s="1">
        <v>0</v>
      </c>
      <c r="BP4716" s="16" t="s">
        <v>139</v>
      </c>
      <c r="BQ4716" s="12" t="s">
        <v>140</v>
      </c>
      <c r="BW4716" s="16"/>
      <c r="CB4716" s="19"/>
      <c r="CE4716" s="14">
        <v>45089.514181273145</v>
      </c>
    </row>
    <row r="4717" spans="1:83" ht="50" x14ac:dyDescent="0.25">
      <c r="A4717" s="12" t="s">
        <v>3637</v>
      </c>
      <c r="B4717" s="12" t="s">
        <v>3638</v>
      </c>
      <c r="C4717" s="12" t="s">
        <v>3639</v>
      </c>
      <c r="D4717" s="12" t="s">
        <v>122</v>
      </c>
      <c r="E4717" s="12" t="s">
        <v>158</v>
      </c>
      <c r="F4717" s="18">
        <v>6311</v>
      </c>
      <c r="G4717" s="12" t="s">
        <v>3640</v>
      </c>
      <c r="H4717" s="13">
        <v>45084</v>
      </c>
      <c r="I4717" s="13"/>
      <c r="J4717" s="13">
        <v>45084</v>
      </c>
      <c r="K4717" s="13">
        <v>45084</v>
      </c>
      <c r="L4717" s="13">
        <v>45084</v>
      </c>
      <c r="M4717" s="19">
        <v>-0.69</v>
      </c>
      <c r="N4717" s="19">
        <v>-8.36</v>
      </c>
      <c r="O4717" s="13">
        <v>45084</v>
      </c>
      <c r="P4717" s="12" t="s">
        <v>303</v>
      </c>
      <c r="R4717" s="12" t="s">
        <v>137</v>
      </c>
      <c r="S4717" s="12" t="s">
        <v>125</v>
      </c>
      <c r="T4717" s="12" t="s">
        <v>126</v>
      </c>
      <c r="U4717" s="12" t="s">
        <v>127</v>
      </c>
      <c r="W4717" s="13">
        <v>45084</v>
      </c>
      <c r="Y4717" s="14">
        <v>45084.820267303236</v>
      </c>
      <c r="Z4717" s="16"/>
      <c r="AA4717" s="13"/>
      <c r="AC4717" s="12" t="s">
        <v>295</v>
      </c>
      <c r="AD4717" s="12"/>
      <c r="AE4717" s="13"/>
      <c r="AF4717" s="12"/>
      <c r="AG4717" s="20"/>
      <c r="AH4717" s="13"/>
      <c r="AK4717" s="12"/>
      <c r="AL4717" s="12" t="s">
        <v>128</v>
      </c>
      <c r="AN4717" s="12" t="s">
        <v>129</v>
      </c>
      <c r="AO4717" s="15">
        <v>0</v>
      </c>
      <c r="AP4717" s="19">
        <v>0</v>
      </c>
      <c r="AR4717" s="19">
        <v>-0.69</v>
      </c>
      <c r="AS4717" s="12" t="s">
        <v>141</v>
      </c>
      <c r="AT4717" s="16"/>
      <c r="AU4717" s="12" t="s">
        <v>141</v>
      </c>
      <c r="AV4717" s="12" t="s">
        <v>131</v>
      </c>
      <c r="AW4717" s="12" t="s">
        <v>132</v>
      </c>
      <c r="AX4717" s="12" t="s">
        <v>131</v>
      </c>
      <c r="AY4717" s="12" t="s">
        <v>132</v>
      </c>
      <c r="AZ4717" s="12"/>
      <c r="BB4717" s="12"/>
      <c r="BD4717" s="12"/>
      <c r="BH4717" s="12" t="s">
        <v>133</v>
      </c>
      <c r="BI4717" s="12" t="s">
        <v>134</v>
      </c>
      <c r="BJ4717" s="16"/>
      <c r="BK4717" s="12"/>
      <c r="BN4717" s="1">
        <v>0</v>
      </c>
      <c r="BO4717" s="1">
        <v>0</v>
      </c>
      <c r="BP4717" s="16" t="s">
        <v>139</v>
      </c>
      <c r="BQ4717" s="12" t="s">
        <v>140</v>
      </c>
      <c r="BW4717" s="16"/>
      <c r="CB4717" s="19"/>
      <c r="CE4717" s="14">
        <v>45089.514181273145</v>
      </c>
    </row>
    <row r="4718" spans="1:83" ht="50" x14ac:dyDescent="0.25">
      <c r="A4718" s="12" t="s">
        <v>3637</v>
      </c>
      <c r="B4718" s="12" t="s">
        <v>3638</v>
      </c>
      <c r="C4718" s="12" t="s">
        <v>3639</v>
      </c>
      <c r="D4718" s="12" t="s">
        <v>122</v>
      </c>
      <c r="E4718" s="12" t="s">
        <v>158</v>
      </c>
      <c r="F4718" s="18">
        <v>6311</v>
      </c>
      <c r="G4718" s="12" t="s">
        <v>3640</v>
      </c>
      <c r="H4718" s="13">
        <v>45084</v>
      </c>
      <c r="I4718" s="13"/>
      <c r="J4718" s="13">
        <v>45084</v>
      </c>
      <c r="K4718" s="13">
        <v>45084</v>
      </c>
      <c r="L4718" s="13">
        <v>45084</v>
      </c>
      <c r="M4718" s="19">
        <v>-3.02</v>
      </c>
      <c r="N4718" s="19">
        <v>-8.36</v>
      </c>
      <c r="O4718" s="13">
        <v>45084</v>
      </c>
      <c r="P4718" s="12" t="s">
        <v>303</v>
      </c>
      <c r="R4718" s="12" t="s">
        <v>137</v>
      </c>
      <c r="S4718" s="12" t="s">
        <v>125</v>
      </c>
      <c r="T4718" s="12" t="s">
        <v>126</v>
      </c>
      <c r="U4718" s="12" t="s">
        <v>127</v>
      </c>
      <c r="W4718" s="13">
        <v>45084</v>
      </c>
      <c r="Y4718" s="14">
        <v>45084.820267303236</v>
      </c>
      <c r="Z4718" s="16"/>
      <c r="AA4718" s="13"/>
      <c r="AC4718" s="12" t="s">
        <v>295</v>
      </c>
      <c r="AD4718" s="12"/>
      <c r="AE4718" s="13"/>
      <c r="AF4718" s="12"/>
      <c r="AG4718" s="20"/>
      <c r="AH4718" s="13"/>
      <c r="AK4718" s="12"/>
      <c r="AL4718" s="12" t="s">
        <v>128</v>
      </c>
      <c r="AN4718" s="12" t="s">
        <v>129</v>
      </c>
      <c r="AO4718" s="15">
        <v>0</v>
      </c>
      <c r="AP4718" s="19">
        <v>0</v>
      </c>
      <c r="AR4718" s="19">
        <v>-3.02</v>
      </c>
      <c r="AS4718" s="12" t="s">
        <v>142</v>
      </c>
      <c r="AT4718" s="16"/>
      <c r="AU4718" s="12" t="s">
        <v>142</v>
      </c>
      <c r="AV4718" s="12" t="s">
        <v>131</v>
      </c>
      <c r="AW4718" s="12" t="s">
        <v>132</v>
      </c>
      <c r="AX4718" s="12" t="s">
        <v>131</v>
      </c>
      <c r="AY4718" s="12" t="s">
        <v>132</v>
      </c>
      <c r="AZ4718" s="12"/>
      <c r="BB4718" s="12"/>
      <c r="BD4718" s="12"/>
      <c r="BH4718" s="12" t="s">
        <v>133</v>
      </c>
      <c r="BI4718" s="12" t="s">
        <v>134</v>
      </c>
      <c r="BJ4718" s="16"/>
      <c r="BK4718" s="12"/>
      <c r="BN4718" s="1">
        <v>0</v>
      </c>
      <c r="BO4718" s="1">
        <v>0</v>
      </c>
      <c r="BP4718" s="16" t="s">
        <v>139</v>
      </c>
      <c r="BQ4718" s="12" t="s">
        <v>140</v>
      </c>
      <c r="BW4718" s="16"/>
      <c r="CB4718" s="19"/>
      <c r="CE4718" s="14">
        <v>45089.514181273145</v>
      </c>
    </row>
    <row r="4719" spans="1:83" ht="50" x14ac:dyDescent="0.25">
      <c r="A4719" s="12" t="s">
        <v>3637</v>
      </c>
      <c r="B4719" s="12" t="s">
        <v>3638</v>
      </c>
      <c r="C4719" s="12" t="s">
        <v>3639</v>
      </c>
      <c r="D4719" s="12" t="s">
        <v>122</v>
      </c>
      <c r="E4719" s="12" t="s">
        <v>158</v>
      </c>
      <c r="F4719" s="18">
        <v>6311</v>
      </c>
      <c r="G4719" s="12" t="s">
        <v>3640</v>
      </c>
      <c r="H4719" s="13">
        <v>45084</v>
      </c>
      <c r="I4719" s="13"/>
      <c r="J4719" s="13">
        <v>45084</v>
      </c>
      <c r="K4719" s="13">
        <v>45084</v>
      </c>
      <c r="L4719" s="13">
        <v>45084</v>
      </c>
      <c r="M4719" s="19">
        <v>-2.41</v>
      </c>
      <c r="N4719" s="19">
        <v>-8.36</v>
      </c>
      <c r="O4719" s="13">
        <v>45084</v>
      </c>
      <c r="P4719" s="12" t="s">
        <v>303</v>
      </c>
      <c r="R4719" s="12" t="s">
        <v>137</v>
      </c>
      <c r="S4719" s="12" t="s">
        <v>125</v>
      </c>
      <c r="T4719" s="12" t="s">
        <v>126</v>
      </c>
      <c r="U4719" s="12" t="s">
        <v>127</v>
      </c>
      <c r="W4719" s="13">
        <v>45084</v>
      </c>
      <c r="Y4719" s="14">
        <v>45084.820267303236</v>
      </c>
      <c r="Z4719" s="16"/>
      <c r="AA4719" s="13"/>
      <c r="AC4719" s="12" t="s">
        <v>295</v>
      </c>
      <c r="AD4719" s="12"/>
      <c r="AE4719" s="13"/>
      <c r="AF4719" s="12"/>
      <c r="AG4719" s="20"/>
      <c r="AH4719" s="13"/>
      <c r="AK4719" s="12"/>
      <c r="AL4719" s="12" t="s">
        <v>128</v>
      </c>
      <c r="AN4719" s="12" t="s">
        <v>129</v>
      </c>
      <c r="AO4719" s="15">
        <v>0</v>
      </c>
      <c r="AP4719" s="19">
        <v>0</v>
      </c>
      <c r="AR4719" s="19">
        <v>-2.41</v>
      </c>
      <c r="AS4719" s="12" t="s">
        <v>130</v>
      </c>
      <c r="AT4719" s="16"/>
      <c r="AU4719" s="12" t="s">
        <v>130</v>
      </c>
      <c r="AV4719" s="12" t="s">
        <v>131</v>
      </c>
      <c r="AW4719" s="12" t="s">
        <v>132</v>
      </c>
      <c r="AX4719" s="12" t="s">
        <v>131</v>
      </c>
      <c r="AY4719" s="12" t="s">
        <v>132</v>
      </c>
      <c r="AZ4719" s="12"/>
      <c r="BB4719" s="12"/>
      <c r="BD4719" s="12"/>
      <c r="BH4719" s="12" t="s">
        <v>133</v>
      </c>
      <c r="BI4719" s="12" t="s">
        <v>134</v>
      </c>
      <c r="BJ4719" s="16"/>
      <c r="BK4719" s="12"/>
      <c r="BN4719" s="1">
        <v>0</v>
      </c>
      <c r="BO4719" s="1">
        <v>0</v>
      </c>
      <c r="BP4719" s="16" t="s">
        <v>139</v>
      </c>
      <c r="BQ4719" s="12" t="s">
        <v>140</v>
      </c>
      <c r="BW4719" s="16"/>
      <c r="CB4719" s="19"/>
      <c r="CE4719" s="14">
        <v>45089.514181273145</v>
      </c>
    </row>
    <row r="4720" spans="1:83" ht="50" x14ac:dyDescent="0.25">
      <c r="A4720" s="12" t="s">
        <v>3641</v>
      </c>
      <c r="B4720" s="12" t="s">
        <v>3642</v>
      </c>
      <c r="C4720" s="12" t="s">
        <v>3643</v>
      </c>
      <c r="D4720" s="12" t="s">
        <v>122</v>
      </c>
      <c r="E4720" s="12" t="s">
        <v>158</v>
      </c>
      <c r="F4720" s="18">
        <v>6311</v>
      </c>
      <c r="G4720" s="12" t="s">
        <v>3644</v>
      </c>
      <c r="H4720" s="13">
        <v>45084</v>
      </c>
      <c r="I4720" s="13"/>
      <c r="J4720" s="13">
        <v>45084</v>
      </c>
      <c r="K4720" s="13">
        <v>45084</v>
      </c>
      <c r="L4720" s="13">
        <v>45084</v>
      </c>
      <c r="M4720" s="19">
        <v>7.0000000000000007E-2</v>
      </c>
      <c r="N4720" s="19">
        <v>0.26</v>
      </c>
      <c r="O4720" s="13">
        <v>45084</v>
      </c>
      <c r="P4720" s="12" t="s">
        <v>303</v>
      </c>
      <c r="R4720" s="12" t="s">
        <v>143</v>
      </c>
      <c r="S4720" s="12" t="s">
        <v>125</v>
      </c>
      <c r="T4720" s="12" t="s">
        <v>126</v>
      </c>
      <c r="U4720" s="12" t="s">
        <v>127</v>
      </c>
      <c r="W4720" s="13">
        <v>45084</v>
      </c>
      <c r="Y4720" s="14">
        <v>45084.820262361114</v>
      </c>
      <c r="Z4720" s="16"/>
      <c r="AA4720" s="13"/>
      <c r="AC4720" s="12" t="s">
        <v>295</v>
      </c>
      <c r="AD4720" s="12"/>
      <c r="AE4720" s="13"/>
      <c r="AF4720" s="12"/>
      <c r="AG4720" s="20"/>
      <c r="AH4720" s="13"/>
      <c r="AK4720" s="12"/>
      <c r="AL4720" s="12" t="s">
        <v>128</v>
      </c>
      <c r="AN4720" s="12" t="s">
        <v>129</v>
      </c>
      <c r="AO4720" s="15">
        <v>0</v>
      </c>
      <c r="AP4720" s="19">
        <v>0</v>
      </c>
      <c r="AR4720" s="19">
        <v>7.0000000000000007E-2</v>
      </c>
      <c r="AS4720" s="12" t="s">
        <v>145</v>
      </c>
      <c r="AT4720" s="16"/>
      <c r="AU4720" s="12" t="s">
        <v>145</v>
      </c>
      <c r="AV4720" s="12" t="s">
        <v>131</v>
      </c>
      <c r="AW4720" s="12" t="s">
        <v>132</v>
      </c>
      <c r="AX4720" s="12" t="s">
        <v>131</v>
      </c>
      <c r="AY4720" s="12" t="s">
        <v>132</v>
      </c>
      <c r="AZ4720" s="12"/>
      <c r="BB4720" s="12"/>
      <c r="BD4720" s="12"/>
      <c r="BH4720" s="12" t="s">
        <v>133</v>
      </c>
      <c r="BI4720" s="12" t="s">
        <v>134</v>
      </c>
      <c r="BJ4720" s="16"/>
      <c r="BK4720" s="12"/>
      <c r="BN4720" s="1">
        <v>0</v>
      </c>
      <c r="BO4720" s="1">
        <v>0</v>
      </c>
      <c r="BP4720" s="16"/>
      <c r="BW4720" s="16"/>
      <c r="CB4720" s="19"/>
      <c r="CE4720" s="14">
        <v>45089.514181273145</v>
      </c>
    </row>
    <row r="4721" spans="1:83" ht="50" x14ac:dyDescent="0.25">
      <c r="A4721" s="12" t="s">
        <v>3641</v>
      </c>
      <c r="B4721" s="12" t="s">
        <v>3642</v>
      </c>
      <c r="C4721" s="12" t="s">
        <v>3643</v>
      </c>
      <c r="D4721" s="12" t="s">
        <v>122</v>
      </c>
      <c r="E4721" s="12" t="s">
        <v>158</v>
      </c>
      <c r="F4721" s="18">
        <v>6311</v>
      </c>
      <c r="G4721" s="12" t="s">
        <v>3644</v>
      </c>
      <c r="H4721" s="13">
        <v>45084</v>
      </c>
      <c r="I4721" s="13"/>
      <c r="J4721" s="13">
        <v>45084</v>
      </c>
      <c r="K4721" s="13">
        <v>45084</v>
      </c>
      <c r="L4721" s="13">
        <v>45084</v>
      </c>
      <c r="M4721" s="19">
        <v>7.0000000000000007E-2</v>
      </c>
      <c r="N4721" s="19">
        <v>0.26</v>
      </c>
      <c r="O4721" s="13">
        <v>45084</v>
      </c>
      <c r="P4721" s="12" t="s">
        <v>303</v>
      </c>
      <c r="R4721" s="12" t="s">
        <v>143</v>
      </c>
      <c r="S4721" s="12" t="s">
        <v>125</v>
      </c>
      <c r="T4721" s="12" t="s">
        <v>126</v>
      </c>
      <c r="U4721" s="12" t="s">
        <v>127</v>
      </c>
      <c r="W4721" s="13">
        <v>45084</v>
      </c>
      <c r="Y4721" s="14">
        <v>45084.820262361114</v>
      </c>
      <c r="Z4721" s="16"/>
      <c r="AA4721" s="13"/>
      <c r="AC4721" s="12" t="s">
        <v>295</v>
      </c>
      <c r="AD4721" s="12"/>
      <c r="AE4721" s="13"/>
      <c r="AF4721" s="12"/>
      <c r="AG4721" s="20"/>
      <c r="AH4721" s="13"/>
      <c r="AK4721" s="12"/>
      <c r="AL4721" s="12" t="s">
        <v>128</v>
      </c>
      <c r="AN4721" s="12" t="s">
        <v>129</v>
      </c>
      <c r="AO4721" s="15">
        <v>0</v>
      </c>
      <c r="AP4721" s="19">
        <v>0</v>
      </c>
      <c r="AR4721" s="19">
        <v>7.0000000000000007E-2</v>
      </c>
      <c r="AS4721" s="12" t="s">
        <v>138</v>
      </c>
      <c r="AT4721" s="16"/>
      <c r="AU4721" s="12" t="s">
        <v>138</v>
      </c>
      <c r="AV4721" s="12" t="s">
        <v>131</v>
      </c>
      <c r="AW4721" s="12" t="s">
        <v>132</v>
      </c>
      <c r="AX4721" s="12" t="s">
        <v>131</v>
      </c>
      <c r="AY4721" s="12" t="s">
        <v>132</v>
      </c>
      <c r="AZ4721" s="12"/>
      <c r="BB4721" s="12"/>
      <c r="BD4721" s="12"/>
      <c r="BH4721" s="12" t="s">
        <v>133</v>
      </c>
      <c r="BI4721" s="12" t="s">
        <v>134</v>
      </c>
      <c r="BJ4721" s="16"/>
      <c r="BK4721" s="12"/>
      <c r="BN4721" s="1">
        <v>0</v>
      </c>
      <c r="BO4721" s="1">
        <v>0</v>
      </c>
      <c r="BP4721" s="16"/>
      <c r="BW4721" s="16"/>
      <c r="CB4721" s="19"/>
      <c r="CE4721" s="14">
        <v>45089.514181273145</v>
      </c>
    </row>
    <row r="4722" spans="1:83" ht="50" x14ac:dyDescent="0.25">
      <c r="A4722" s="12" t="s">
        <v>3641</v>
      </c>
      <c r="B4722" s="12" t="s">
        <v>3642</v>
      </c>
      <c r="C4722" s="12" t="s">
        <v>3643</v>
      </c>
      <c r="D4722" s="12" t="s">
        <v>122</v>
      </c>
      <c r="E4722" s="12" t="s">
        <v>158</v>
      </c>
      <c r="F4722" s="18">
        <v>6311</v>
      </c>
      <c r="G4722" s="12" t="s">
        <v>3644</v>
      </c>
      <c r="H4722" s="13">
        <v>45084</v>
      </c>
      <c r="I4722" s="13"/>
      <c r="J4722" s="13">
        <v>45084</v>
      </c>
      <c r="K4722" s="13">
        <v>45084</v>
      </c>
      <c r="L4722" s="13">
        <v>45084</v>
      </c>
      <c r="M4722" s="19">
        <v>0.06</v>
      </c>
      <c r="N4722" s="19">
        <v>0.26</v>
      </c>
      <c r="O4722" s="13">
        <v>45084</v>
      </c>
      <c r="P4722" s="12" t="s">
        <v>303</v>
      </c>
      <c r="R4722" s="12" t="s">
        <v>143</v>
      </c>
      <c r="S4722" s="12" t="s">
        <v>125</v>
      </c>
      <c r="T4722" s="12" t="s">
        <v>126</v>
      </c>
      <c r="U4722" s="12" t="s">
        <v>127</v>
      </c>
      <c r="W4722" s="13">
        <v>45084</v>
      </c>
      <c r="Y4722" s="14">
        <v>45084.820262361114</v>
      </c>
      <c r="Z4722" s="16"/>
      <c r="AA4722" s="13"/>
      <c r="AC4722" s="12" t="s">
        <v>295</v>
      </c>
      <c r="AD4722" s="12"/>
      <c r="AE4722" s="13"/>
      <c r="AF4722" s="12"/>
      <c r="AG4722" s="20"/>
      <c r="AH4722" s="13"/>
      <c r="AK4722" s="12"/>
      <c r="AL4722" s="12" t="s">
        <v>128</v>
      </c>
      <c r="AN4722" s="12" t="s">
        <v>129</v>
      </c>
      <c r="AO4722" s="15">
        <v>0</v>
      </c>
      <c r="AP4722" s="19">
        <v>0</v>
      </c>
      <c r="AR4722" s="19">
        <v>0.06</v>
      </c>
      <c r="AS4722" s="12" t="s">
        <v>141</v>
      </c>
      <c r="AT4722" s="16"/>
      <c r="AU4722" s="12" t="s">
        <v>141</v>
      </c>
      <c r="AV4722" s="12" t="s">
        <v>131</v>
      </c>
      <c r="AW4722" s="12" t="s">
        <v>132</v>
      </c>
      <c r="AX4722" s="12" t="s">
        <v>131</v>
      </c>
      <c r="AY4722" s="12" t="s">
        <v>132</v>
      </c>
      <c r="AZ4722" s="12"/>
      <c r="BB4722" s="12"/>
      <c r="BD4722" s="12"/>
      <c r="BH4722" s="12" t="s">
        <v>133</v>
      </c>
      <c r="BI4722" s="12" t="s">
        <v>134</v>
      </c>
      <c r="BJ4722" s="16"/>
      <c r="BK4722" s="12"/>
      <c r="BN4722" s="1">
        <v>0</v>
      </c>
      <c r="BO4722" s="1">
        <v>0</v>
      </c>
      <c r="BP4722" s="16"/>
      <c r="BW4722" s="16"/>
      <c r="CB4722" s="19"/>
      <c r="CE4722" s="14">
        <v>45089.514181273145</v>
      </c>
    </row>
    <row r="4723" spans="1:83" ht="50" x14ac:dyDescent="0.25">
      <c r="A4723" s="12" t="s">
        <v>3641</v>
      </c>
      <c r="B4723" s="12" t="s">
        <v>3642</v>
      </c>
      <c r="C4723" s="12" t="s">
        <v>3643</v>
      </c>
      <c r="D4723" s="12" t="s">
        <v>122</v>
      </c>
      <c r="E4723" s="12" t="s">
        <v>158</v>
      </c>
      <c r="F4723" s="18">
        <v>6311</v>
      </c>
      <c r="G4723" s="12" t="s">
        <v>3644</v>
      </c>
      <c r="H4723" s="13">
        <v>45084</v>
      </c>
      <c r="I4723" s="13"/>
      <c r="J4723" s="13">
        <v>45084</v>
      </c>
      <c r="K4723" s="13">
        <v>45084</v>
      </c>
      <c r="L4723" s="13">
        <v>45084</v>
      </c>
      <c r="M4723" s="19">
        <v>0.06</v>
      </c>
      <c r="N4723" s="19">
        <v>0.26</v>
      </c>
      <c r="O4723" s="13">
        <v>45084</v>
      </c>
      <c r="P4723" s="12" t="s">
        <v>303</v>
      </c>
      <c r="R4723" s="12" t="s">
        <v>143</v>
      </c>
      <c r="S4723" s="12" t="s">
        <v>125</v>
      </c>
      <c r="T4723" s="12" t="s">
        <v>126</v>
      </c>
      <c r="U4723" s="12" t="s">
        <v>127</v>
      </c>
      <c r="W4723" s="13">
        <v>45084</v>
      </c>
      <c r="Y4723" s="14">
        <v>45084.820262361114</v>
      </c>
      <c r="Z4723" s="16"/>
      <c r="AA4723" s="13"/>
      <c r="AC4723" s="12" t="s">
        <v>295</v>
      </c>
      <c r="AD4723" s="12"/>
      <c r="AE4723" s="13"/>
      <c r="AF4723" s="12"/>
      <c r="AG4723" s="20"/>
      <c r="AH4723" s="13"/>
      <c r="AK4723" s="12"/>
      <c r="AL4723" s="12" t="s">
        <v>128</v>
      </c>
      <c r="AN4723" s="12" t="s">
        <v>129</v>
      </c>
      <c r="AO4723" s="15">
        <v>0</v>
      </c>
      <c r="AP4723" s="19">
        <v>0</v>
      </c>
      <c r="AR4723" s="19">
        <v>0.06</v>
      </c>
      <c r="AS4723" s="12" t="s">
        <v>142</v>
      </c>
      <c r="AT4723" s="16"/>
      <c r="AU4723" s="12" t="s">
        <v>142</v>
      </c>
      <c r="AV4723" s="12" t="s">
        <v>131</v>
      </c>
      <c r="AW4723" s="12" t="s">
        <v>132</v>
      </c>
      <c r="AX4723" s="12" t="s">
        <v>131</v>
      </c>
      <c r="AY4723" s="12" t="s">
        <v>132</v>
      </c>
      <c r="AZ4723" s="12"/>
      <c r="BB4723" s="12"/>
      <c r="BD4723" s="12"/>
      <c r="BH4723" s="12" t="s">
        <v>133</v>
      </c>
      <c r="BI4723" s="12" t="s">
        <v>134</v>
      </c>
      <c r="BJ4723" s="16"/>
      <c r="BK4723" s="12"/>
      <c r="BN4723" s="1">
        <v>0</v>
      </c>
      <c r="BO4723" s="1">
        <v>0</v>
      </c>
      <c r="BP4723" s="16"/>
      <c r="BW4723" s="16"/>
      <c r="CB4723" s="19"/>
      <c r="CE4723" s="14">
        <v>45089.514181273145</v>
      </c>
    </row>
    <row r="4724" spans="1:83" ht="50" x14ac:dyDescent="0.25">
      <c r="A4724" s="12" t="s">
        <v>3645</v>
      </c>
      <c r="B4724" s="12" t="s">
        <v>3646</v>
      </c>
      <c r="C4724" s="12" t="s">
        <v>3647</v>
      </c>
      <c r="D4724" s="12" t="s">
        <v>122</v>
      </c>
      <c r="E4724" s="12" t="s">
        <v>158</v>
      </c>
      <c r="F4724" s="18">
        <v>6311</v>
      </c>
      <c r="G4724" s="12" t="s">
        <v>3648</v>
      </c>
      <c r="H4724" s="13">
        <v>45084</v>
      </c>
      <c r="I4724" s="13"/>
      <c r="J4724" s="13">
        <v>45084</v>
      </c>
      <c r="K4724" s="13">
        <v>45084</v>
      </c>
      <c r="L4724" s="13">
        <v>45084</v>
      </c>
      <c r="M4724" s="19">
        <v>0.26</v>
      </c>
      <c r="N4724" s="19">
        <v>18.2</v>
      </c>
      <c r="O4724" s="13">
        <v>45084</v>
      </c>
      <c r="P4724" s="12" t="s">
        <v>303</v>
      </c>
      <c r="R4724" s="12" t="s">
        <v>124</v>
      </c>
      <c r="S4724" s="12" t="s">
        <v>125</v>
      </c>
      <c r="T4724" s="12" t="s">
        <v>126</v>
      </c>
      <c r="U4724" s="12" t="s">
        <v>127</v>
      </c>
      <c r="W4724" s="13">
        <v>45084</v>
      </c>
      <c r="Y4724" s="14">
        <v>45084.820257175925</v>
      </c>
      <c r="Z4724" s="16"/>
      <c r="AA4724" s="13"/>
      <c r="AC4724" s="12" t="s">
        <v>295</v>
      </c>
      <c r="AD4724" s="12"/>
      <c r="AE4724" s="13"/>
      <c r="AF4724" s="12"/>
      <c r="AG4724" s="20"/>
      <c r="AH4724" s="13"/>
      <c r="AK4724" s="12"/>
      <c r="AL4724" s="12" t="s">
        <v>128</v>
      </c>
      <c r="AN4724" s="12" t="s">
        <v>129</v>
      </c>
      <c r="AO4724" s="15">
        <v>0</v>
      </c>
      <c r="AP4724" s="19">
        <v>0</v>
      </c>
      <c r="AR4724" s="19">
        <v>0.26</v>
      </c>
      <c r="AS4724" s="12" t="s">
        <v>145</v>
      </c>
      <c r="AT4724" s="16"/>
      <c r="AU4724" s="12" t="s">
        <v>145</v>
      </c>
      <c r="AV4724" s="12" t="s">
        <v>131</v>
      </c>
      <c r="AW4724" s="12" t="s">
        <v>132</v>
      </c>
      <c r="AX4724" s="12" t="s">
        <v>131</v>
      </c>
      <c r="AY4724" s="12" t="s">
        <v>132</v>
      </c>
      <c r="AZ4724" s="12"/>
      <c r="BB4724" s="12"/>
      <c r="BD4724" s="12"/>
      <c r="BH4724" s="12" t="s">
        <v>133</v>
      </c>
      <c r="BI4724" s="12" t="s">
        <v>134</v>
      </c>
      <c r="BJ4724" s="16"/>
      <c r="BK4724" s="12"/>
      <c r="BN4724" s="1">
        <v>0</v>
      </c>
      <c r="BO4724" s="1">
        <v>0</v>
      </c>
      <c r="BP4724" s="16"/>
      <c r="BW4724" s="16"/>
      <c r="CB4724" s="19"/>
      <c r="CE4724" s="14">
        <v>45089.514181273145</v>
      </c>
    </row>
    <row r="4725" spans="1:83" ht="50" x14ac:dyDescent="0.25">
      <c r="A4725" s="12" t="s">
        <v>3645</v>
      </c>
      <c r="B4725" s="12" t="s">
        <v>3646</v>
      </c>
      <c r="C4725" s="12" t="s">
        <v>3647</v>
      </c>
      <c r="D4725" s="12" t="s">
        <v>122</v>
      </c>
      <c r="E4725" s="12" t="s">
        <v>158</v>
      </c>
      <c r="F4725" s="18">
        <v>6311</v>
      </c>
      <c r="G4725" s="12" t="s">
        <v>3648</v>
      </c>
      <c r="H4725" s="13">
        <v>45084</v>
      </c>
      <c r="I4725" s="13"/>
      <c r="J4725" s="13">
        <v>45084</v>
      </c>
      <c r="K4725" s="13">
        <v>45084</v>
      </c>
      <c r="L4725" s="13">
        <v>45084</v>
      </c>
      <c r="M4725" s="19">
        <v>4.28</v>
      </c>
      <c r="N4725" s="19">
        <v>18.2</v>
      </c>
      <c r="O4725" s="13">
        <v>45084</v>
      </c>
      <c r="P4725" s="12" t="s">
        <v>303</v>
      </c>
      <c r="R4725" s="12" t="s">
        <v>124</v>
      </c>
      <c r="S4725" s="12" t="s">
        <v>125</v>
      </c>
      <c r="T4725" s="12" t="s">
        <v>126</v>
      </c>
      <c r="U4725" s="12" t="s">
        <v>127</v>
      </c>
      <c r="W4725" s="13">
        <v>45084</v>
      </c>
      <c r="Y4725" s="14">
        <v>45084.820257175925</v>
      </c>
      <c r="Z4725" s="16"/>
      <c r="AA4725" s="13"/>
      <c r="AC4725" s="12" t="s">
        <v>295</v>
      </c>
      <c r="AD4725" s="12"/>
      <c r="AE4725" s="13"/>
      <c r="AF4725" s="12"/>
      <c r="AG4725" s="20"/>
      <c r="AH4725" s="13"/>
      <c r="AK4725" s="12"/>
      <c r="AL4725" s="12" t="s">
        <v>128</v>
      </c>
      <c r="AN4725" s="12" t="s">
        <v>129</v>
      </c>
      <c r="AO4725" s="15">
        <v>0</v>
      </c>
      <c r="AP4725" s="19">
        <v>0</v>
      </c>
      <c r="AR4725" s="19">
        <v>4.28</v>
      </c>
      <c r="AS4725" s="12" t="s">
        <v>138</v>
      </c>
      <c r="AT4725" s="16"/>
      <c r="AU4725" s="12" t="s">
        <v>138</v>
      </c>
      <c r="AV4725" s="12" t="s">
        <v>131</v>
      </c>
      <c r="AW4725" s="12" t="s">
        <v>132</v>
      </c>
      <c r="AX4725" s="12" t="s">
        <v>131</v>
      </c>
      <c r="AY4725" s="12" t="s">
        <v>132</v>
      </c>
      <c r="AZ4725" s="12"/>
      <c r="BB4725" s="12"/>
      <c r="BD4725" s="12"/>
      <c r="BH4725" s="12" t="s">
        <v>133</v>
      </c>
      <c r="BI4725" s="12" t="s">
        <v>134</v>
      </c>
      <c r="BJ4725" s="16"/>
      <c r="BK4725" s="12"/>
      <c r="BN4725" s="1">
        <v>0</v>
      </c>
      <c r="BO4725" s="1">
        <v>0</v>
      </c>
      <c r="BP4725" s="16"/>
      <c r="BW4725" s="16"/>
      <c r="CB4725" s="19"/>
      <c r="CE4725" s="14">
        <v>45089.514181273145</v>
      </c>
    </row>
    <row r="4726" spans="1:83" ht="50" x14ac:dyDescent="0.25">
      <c r="A4726" s="12" t="s">
        <v>3645</v>
      </c>
      <c r="B4726" s="12" t="s">
        <v>3646</v>
      </c>
      <c r="C4726" s="12" t="s">
        <v>3647</v>
      </c>
      <c r="D4726" s="12" t="s">
        <v>122</v>
      </c>
      <c r="E4726" s="12" t="s">
        <v>158</v>
      </c>
      <c r="F4726" s="18">
        <v>6311</v>
      </c>
      <c r="G4726" s="12" t="s">
        <v>3648</v>
      </c>
      <c r="H4726" s="13">
        <v>45084</v>
      </c>
      <c r="I4726" s="13"/>
      <c r="J4726" s="13">
        <v>45084</v>
      </c>
      <c r="K4726" s="13">
        <v>45084</v>
      </c>
      <c r="L4726" s="13">
        <v>45084</v>
      </c>
      <c r="M4726" s="19">
        <v>2.1</v>
      </c>
      <c r="N4726" s="19">
        <v>18.2</v>
      </c>
      <c r="O4726" s="13">
        <v>45084</v>
      </c>
      <c r="P4726" s="12" t="s">
        <v>303</v>
      </c>
      <c r="R4726" s="12" t="s">
        <v>124</v>
      </c>
      <c r="S4726" s="12" t="s">
        <v>125</v>
      </c>
      <c r="T4726" s="12" t="s">
        <v>126</v>
      </c>
      <c r="U4726" s="12" t="s">
        <v>127</v>
      </c>
      <c r="W4726" s="13">
        <v>45084</v>
      </c>
      <c r="Y4726" s="14">
        <v>45084.820257175925</v>
      </c>
      <c r="Z4726" s="16"/>
      <c r="AA4726" s="13"/>
      <c r="AC4726" s="12" t="s">
        <v>295</v>
      </c>
      <c r="AD4726" s="12"/>
      <c r="AE4726" s="13"/>
      <c r="AF4726" s="12"/>
      <c r="AG4726" s="20"/>
      <c r="AH4726" s="13"/>
      <c r="AK4726" s="12"/>
      <c r="AL4726" s="12" t="s">
        <v>128</v>
      </c>
      <c r="AN4726" s="12" t="s">
        <v>129</v>
      </c>
      <c r="AO4726" s="15">
        <v>0</v>
      </c>
      <c r="AP4726" s="19">
        <v>0</v>
      </c>
      <c r="AR4726" s="19">
        <v>2.1</v>
      </c>
      <c r="AS4726" s="12" t="s">
        <v>141</v>
      </c>
      <c r="AT4726" s="16"/>
      <c r="AU4726" s="12" t="s">
        <v>141</v>
      </c>
      <c r="AV4726" s="12" t="s">
        <v>131</v>
      </c>
      <c r="AW4726" s="12" t="s">
        <v>132</v>
      </c>
      <c r="AX4726" s="12" t="s">
        <v>131</v>
      </c>
      <c r="AY4726" s="12" t="s">
        <v>132</v>
      </c>
      <c r="AZ4726" s="12"/>
      <c r="BB4726" s="12"/>
      <c r="BD4726" s="12"/>
      <c r="BH4726" s="12" t="s">
        <v>133</v>
      </c>
      <c r="BI4726" s="12" t="s">
        <v>134</v>
      </c>
      <c r="BJ4726" s="16"/>
      <c r="BK4726" s="12"/>
      <c r="BN4726" s="1">
        <v>0</v>
      </c>
      <c r="BO4726" s="1">
        <v>0</v>
      </c>
      <c r="BP4726" s="16"/>
      <c r="BW4726" s="16"/>
      <c r="CB4726" s="19"/>
      <c r="CE4726" s="14">
        <v>45089.514181273145</v>
      </c>
    </row>
    <row r="4727" spans="1:83" ht="50" x14ac:dyDescent="0.25">
      <c r="A4727" s="12" t="s">
        <v>3645</v>
      </c>
      <c r="B4727" s="12" t="s">
        <v>3646</v>
      </c>
      <c r="C4727" s="12" t="s">
        <v>3647</v>
      </c>
      <c r="D4727" s="12" t="s">
        <v>122</v>
      </c>
      <c r="E4727" s="12" t="s">
        <v>158</v>
      </c>
      <c r="F4727" s="18">
        <v>6311</v>
      </c>
      <c r="G4727" s="12" t="s">
        <v>3648</v>
      </c>
      <c r="H4727" s="13">
        <v>45084</v>
      </c>
      <c r="I4727" s="13"/>
      <c r="J4727" s="13">
        <v>45084</v>
      </c>
      <c r="K4727" s="13">
        <v>45084</v>
      </c>
      <c r="L4727" s="13">
        <v>45084</v>
      </c>
      <c r="M4727" s="19">
        <v>4.08</v>
      </c>
      <c r="N4727" s="19">
        <v>18.2</v>
      </c>
      <c r="O4727" s="13">
        <v>45084</v>
      </c>
      <c r="P4727" s="12" t="s">
        <v>303</v>
      </c>
      <c r="R4727" s="12" t="s">
        <v>124</v>
      </c>
      <c r="S4727" s="12" t="s">
        <v>125</v>
      </c>
      <c r="T4727" s="12" t="s">
        <v>126</v>
      </c>
      <c r="U4727" s="12" t="s">
        <v>127</v>
      </c>
      <c r="W4727" s="13">
        <v>45084</v>
      </c>
      <c r="Y4727" s="14">
        <v>45084.820257175925</v>
      </c>
      <c r="Z4727" s="16"/>
      <c r="AA4727" s="13"/>
      <c r="AC4727" s="12" t="s">
        <v>295</v>
      </c>
      <c r="AD4727" s="12"/>
      <c r="AE4727" s="13"/>
      <c r="AF4727" s="12"/>
      <c r="AG4727" s="20"/>
      <c r="AH4727" s="13"/>
      <c r="AK4727" s="12"/>
      <c r="AL4727" s="12" t="s">
        <v>128</v>
      </c>
      <c r="AN4727" s="12" t="s">
        <v>129</v>
      </c>
      <c r="AO4727" s="15">
        <v>0</v>
      </c>
      <c r="AP4727" s="19">
        <v>0</v>
      </c>
      <c r="AR4727" s="19">
        <v>4.08</v>
      </c>
      <c r="AS4727" s="12" t="s">
        <v>142</v>
      </c>
      <c r="AT4727" s="16"/>
      <c r="AU4727" s="12" t="s">
        <v>142</v>
      </c>
      <c r="AV4727" s="12" t="s">
        <v>131</v>
      </c>
      <c r="AW4727" s="12" t="s">
        <v>132</v>
      </c>
      <c r="AX4727" s="12" t="s">
        <v>131</v>
      </c>
      <c r="AY4727" s="12" t="s">
        <v>132</v>
      </c>
      <c r="AZ4727" s="12"/>
      <c r="BB4727" s="12"/>
      <c r="BD4727" s="12"/>
      <c r="BH4727" s="12" t="s">
        <v>133</v>
      </c>
      <c r="BI4727" s="12" t="s">
        <v>134</v>
      </c>
      <c r="BJ4727" s="16"/>
      <c r="BK4727" s="12"/>
      <c r="BN4727" s="1">
        <v>0</v>
      </c>
      <c r="BO4727" s="1">
        <v>0</v>
      </c>
      <c r="BP4727" s="16"/>
      <c r="BW4727" s="16"/>
      <c r="CB4727" s="19"/>
      <c r="CE4727" s="14">
        <v>45089.514181273145</v>
      </c>
    </row>
    <row r="4728" spans="1:83" ht="50" x14ac:dyDescent="0.25">
      <c r="A4728" s="12" t="s">
        <v>3645</v>
      </c>
      <c r="B4728" s="12" t="s">
        <v>3646</v>
      </c>
      <c r="C4728" s="12" t="s">
        <v>3647</v>
      </c>
      <c r="D4728" s="12" t="s">
        <v>122</v>
      </c>
      <c r="E4728" s="12" t="s">
        <v>158</v>
      </c>
      <c r="F4728" s="18">
        <v>6311</v>
      </c>
      <c r="G4728" s="12" t="s">
        <v>3648</v>
      </c>
      <c r="H4728" s="13">
        <v>45084</v>
      </c>
      <c r="I4728" s="13"/>
      <c r="J4728" s="13">
        <v>45084</v>
      </c>
      <c r="K4728" s="13">
        <v>45084</v>
      </c>
      <c r="L4728" s="13">
        <v>45084</v>
      </c>
      <c r="M4728" s="19">
        <v>7.48</v>
      </c>
      <c r="N4728" s="19">
        <v>18.2</v>
      </c>
      <c r="O4728" s="13">
        <v>45084</v>
      </c>
      <c r="P4728" s="12" t="s">
        <v>303</v>
      </c>
      <c r="R4728" s="12" t="s">
        <v>124</v>
      </c>
      <c r="S4728" s="12" t="s">
        <v>125</v>
      </c>
      <c r="T4728" s="12" t="s">
        <v>126</v>
      </c>
      <c r="U4728" s="12" t="s">
        <v>127</v>
      </c>
      <c r="W4728" s="13">
        <v>45084</v>
      </c>
      <c r="Y4728" s="14">
        <v>45084.820257175925</v>
      </c>
      <c r="Z4728" s="16"/>
      <c r="AA4728" s="13"/>
      <c r="AC4728" s="12" t="s">
        <v>295</v>
      </c>
      <c r="AD4728" s="12"/>
      <c r="AE4728" s="13"/>
      <c r="AF4728" s="12"/>
      <c r="AG4728" s="20"/>
      <c r="AH4728" s="13"/>
      <c r="AK4728" s="12"/>
      <c r="AL4728" s="12" t="s">
        <v>128</v>
      </c>
      <c r="AN4728" s="12" t="s">
        <v>129</v>
      </c>
      <c r="AO4728" s="15">
        <v>0</v>
      </c>
      <c r="AP4728" s="19">
        <v>0</v>
      </c>
      <c r="AR4728" s="19">
        <v>7.48</v>
      </c>
      <c r="AS4728" s="12" t="s">
        <v>130</v>
      </c>
      <c r="AT4728" s="16"/>
      <c r="AU4728" s="12" t="s">
        <v>130</v>
      </c>
      <c r="AV4728" s="12" t="s">
        <v>131</v>
      </c>
      <c r="AW4728" s="12" t="s">
        <v>132</v>
      </c>
      <c r="AX4728" s="12" t="s">
        <v>131</v>
      </c>
      <c r="AY4728" s="12" t="s">
        <v>132</v>
      </c>
      <c r="AZ4728" s="12"/>
      <c r="BB4728" s="12"/>
      <c r="BD4728" s="12"/>
      <c r="BH4728" s="12" t="s">
        <v>133</v>
      </c>
      <c r="BI4728" s="12" t="s">
        <v>134</v>
      </c>
      <c r="BJ4728" s="16"/>
      <c r="BK4728" s="12"/>
      <c r="BN4728" s="1">
        <v>0</v>
      </c>
      <c r="BO4728" s="1">
        <v>0</v>
      </c>
      <c r="BP4728" s="16"/>
      <c r="BW4728" s="16"/>
      <c r="CB4728" s="19"/>
      <c r="CE4728" s="14">
        <v>45089.514181273145</v>
      </c>
    </row>
    <row r="4729" spans="1:83" ht="50" x14ac:dyDescent="0.25">
      <c r="A4729" s="12" t="s">
        <v>3649</v>
      </c>
      <c r="B4729" s="12" t="s">
        <v>3650</v>
      </c>
      <c r="C4729" s="12" t="s">
        <v>3651</v>
      </c>
      <c r="D4729" s="12" t="s">
        <v>122</v>
      </c>
      <c r="E4729" s="12" t="s">
        <v>158</v>
      </c>
      <c r="F4729" s="18">
        <v>6311</v>
      </c>
      <c r="G4729" s="12" t="s">
        <v>3652</v>
      </c>
      <c r="H4729" s="13">
        <v>45084</v>
      </c>
      <c r="I4729" s="13"/>
      <c r="J4729" s="13">
        <v>45084</v>
      </c>
      <c r="K4729" s="13">
        <v>45084</v>
      </c>
      <c r="L4729" s="13">
        <v>45084</v>
      </c>
      <c r="M4729" s="19">
        <v>1.1200000000000001</v>
      </c>
      <c r="N4729" s="19">
        <v>3787.59</v>
      </c>
      <c r="O4729" s="13">
        <v>45084</v>
      </c>
      <c r="P4729" s="12" t="s">
        <v>303</v>
      </c>
      <c r="R4729" s="12" t="s">
        <v>135</v>
      </c>
      <c r="S4729" s="12" t="s">
        <v>125</v>
      </c>
      <c r="T4729" s="12" t="s">
        <v>126</v>
      </c>
      <c r="U4729" s="12" t="s">
        <v>127</v>
      </c>
      <c r="W4729" s="13">
        <v>45084</v>
      </c>
      <c r="Y4729" s="14">
        <v>45084.82025211805</v>
      </c>
      <c r="Z4729" s="16"/>
      <c r="AA4729" s="13"/>
      <c r="AC4729" s="12" t="s">
        <v>295</v>
      </c>
      <c r="AD4729" s="12"/>
      <c r="AE4729" s="13"/>
      <c r="AF4729" s="12"/>
      <c r="AG4729" s="20"/>
      <c r="AH4729" s="13"/>
      <c r="AK4729" s="12"/>
      <c r="AL4729" s="12" t="s">
        <v>128</v>
      </c>
      <c r="AN4729" s="12" t="s">
        <v>129</v>
      </c>
      <c r="AO4729" s="15">
        <v>0</v>
      </c>
      <c r="AP4729" s="19">
        <v>0</v>
      </c>
      <c r="AR4729" s="19">
        <v>1.1200000000000001</v>
      </c>
      <c r="AS4729" s="12" t="s">
        <v>145</v>
      </c>
      <c r="AT4729" s="16"/>
      <c r="AU4729" s="12" t="s">
        <v>145</v>
      </c>
      <c r="AV4729" s="12" t="s">
        <v>131</v>
      </c>
      <c r="AW4729" s="12" t="s">
        <v>132</v>
      </c>
      <c r="AX4729" s="12" t="s">
        <v>131</v>
      </c>
      <c r="AY4729" s="12" t="s">
        <v>132</v>
      </c>
      <c r="AZ4729" s="12"/>
      <c r="BB4729" s="12"/>
      <c r="BD4729" s="12"/>
      <c r="BH4729" s="12" t="s">
        <v>133</v>
      </c>
      <c r="BI4729" s="12" t="s">
        <v>134</v>
      </c>
      <c r="BJ4729" s="16"/>
      <c r="BK4729" s="12"/>
      <c r="BN4729" s="1">
        <v>0</v>
      </c>
      <c r="BO4729" s="1">
        <v>0</v>
      </c>
      <c r="BP4729" s="16"/>
      <c r="BW4729" s="16"/>
      <c r="CB4729" s="19"/>
      <c r="CE4729" s="14">
        <v>45089.514181273145</v>
      </c>
    </row>
    <row r="4730" spans="1:83" ht="50" x14ac:dyDescent="0.25">
      <c r="A4730" s="12" t="s">
        <v>3649</v>
      </c>
      <c r="B4730" s="12" t="s">
        <v>3650</v>
      </c>
      <c r="C4730" s="12" t="s">
        <v>3651</v>
      </c>
      <c r="D4730" s="12" t="s">
        <v>122</v>
      </c>
      <c r="E4730" s="12" t="s">
        <v>158</v>
      </c>
      <c r="F4730" s="18">
        <v>6311</v>
      </c>
      <c r="G4730" s="12" t="s">
        <v>3652</v>
      </c>
      <c r="H4730" s="13">
        <v>45084</v>
      </c>
      <c r="I4730" s="13"/>
      <c r="J4730" s="13">
        <v>45084</v>
      </c>
      <c r="K4730" s="13">
        <v>45084</v>
      </c>
      <c r="L4730" s="13">
        <v>45084</v>
      </c>
      <c r="M4730" s="19">
        <v>18.440000000000001</v>
      </c>
      <c r="N4730" s="19">
        <v>3787.59</v>
      </c>
      <c r="O4730" s="13">
        <v>45084</v>
      </c>
      <c r="P4730" s="12" t="s">
        <v>303</v>
      </c>
      <c r="R4730" s="12" t="s">
        <v>135</v>
      </c>
      <c r="S4730" s="12" t="s">
        <v>125</v>
      </c>
      <c r="T4730" s="12" t="s">
        <v>126</v>
      </c>
      <c r="U4730" s="12" t="s">
        <v>127</v>
      </c>
      <c r="W4730" s="13">
        <v>45084</v>
      </c>
      <c r="Y4730" s="14">
        <v>45084.82025211805</v>
      </c>
      <c r="Z4730" s="16"/>
      <c r="AA4730" s="13"/>
      <c r="AC4730" s="12" t="s">
        <v>295</v>
      </c>
      <c r="AD4730" s="12"/>
      <c r="AE4730" s="13"/>
      <c r="AF4730" s="12"/>
      <c r="AG4730" s="20"/>
      <c r="AH4730" s="13"/>
      <c r="AK4730" s="12"/>
      <c r="AL4730" s="12" t="s">
        <v>128</v>
      </c>
      <c r="AN4730" s="12" t="s">
        <v>129</v>
      </c>
      <c r="AO4730" s="15">
        <v>0</v>
      </c>
      <c r="AP4730" s="19">
        <v>0</v>
      </c>
      <c r="AR4730" s="19">
        <v>18.440000000000001</v>
      </c>
      <c r="AS4730" s="12" t="s">
        <v>138</v>
      </c>
      <c r="AT4730" s="16"/>
      <c r="AU4730" s="12" t="s">
        <v>138</v>
      </c>
      <c r="AV4730" s="12" t="s">
        <v>131</v>
      </c>
      <c r="AW4730" s="12" t="s">
        <v>132</v>
      </c>
      <c r="AX4730" s="12" t="s">
        <v>131</v>
      </c>
      <c r="AY4730" s="12" t="s">
        <v>132</v>
      </c>
      <c r="AZ4730" s="12"/>
      <c r="BB4730" s="12"/>
      <c r="BD4730" s="12"/>
      <c r="BH4730" s="12" t="s">
        <v>133</v>
      </c>
      <c r="BI4730" s="12" t="s">
        <v>134</v>
      </c>
      <c r="BJ4730" s="16"/>
      <c r="BK4730" s="12"/>
      <c r="BN4730" s="1">
        <v>0</v>
      </c>
      <c r="BO4730" s="1">
        <v>0</v>
      </c>
      <c r="BP4730" s="16"/>
      <c r="BW4730" s="16"/>
      <c r="CB4730" s="19"/>
      <c r="CE4730" s="14">
        <v>45089.514181273145</v>
      </c>
    </row>
    <row r="4731" spans="1:83" ht="50" x14ac:dyDescent="0.25">
      <c r="A4731" s="12" t="s">
        <v>3649</v>
      </c>
      <c r="B4731" s="12" t="s">
        <v>3650</v>
      </c>
      <c r="C4731" s="12" t="s">
        <v>3651</v>
      </c>
      <c r="D4731" s="12" t="s">
        <v>122</v>
      </c>
      <c r="E4731" s="12" t="s">
        <v>158</v>
      </c>
      <c r="F4731" s="18">
        <v>6311</v>
      </c>
      <c r="G4731" s="12" t="s">
        <v>3652</v>
      </c>
      <c r="H4731" s="13">
        <v>45084</v>
      </c>
      <c r="I4731" s="13"/>
      <c r="J4731" s="13">
        <v>45084</v>
      </c>
      <c r="K4731" s="13">
        <v>45084</v>
      </c>
      <c r="L4731" s="13">
        <v>45084</v>
      </c>
      <c r="M4731" s="19">
        <v>12.85</v>
      </c>
      <c r="N4731" s="19">
        <v>3787.59</v>
      </c>
      <c r="O4731" s="13">
        <v>45084</v>
      </c>
      <c r="P4731" s="12" t="s">
        <v>303</v>
      </c>
      <c r="R4731" s="12" t="s">
        <v>135</v>
      </c>
      <c r="S4731" s="12" t="s">
        <v>125</v>
      </c>
      <c r="T4731" s="12" t="s">
        <v>126</v>
      </c>
      <c r="U4731" s="12" t="s">
        <v>127</v>
      </c>
      <c r="W4731" s="13">
        <v>45084</v>
      </c>
      <c r="Y4731" s="14">
        <v>45084.82025211805</v>
      </c>
      <c r="Z4731" s="16"/>
      <c r="AA4731" s="13"/>
      <c r="AC4731" s="12" t="s">
        <v>295</v>
      </c>
      <c r="AD4731" s="12"/>
      <c r="AE4731" s="13"/>
      <c r="AF4731" s="12"/>
      <c r="AG4731" s="20"/>
      <c r="AH4731" s="13"/>
      <c r="AK4731" s="12"/>
      <c r="AL4731" s="12" t="s">
        <v>128</v>
      </c>
      <c r="AN4731" s="12" t="s">
        <v>129</v>
      </c>
      <c r="AO4731" s="15">
        <v>0</v>
      </c>
      <c r="AP4731" s="19">
        <v>0</v>
      </c>
      <c r="AR4731" s="19">
        <v>12.85</v>
      </c>
      <c r="AS4731" s="12" t="s">
        <v>141</v>
      </c>
      <c r="AT4731" s="16"/>
      <c r="AU4731" s="12" t="s">
        <v>141</v>
      </c>
      <c r="AV4731" s="12" t="s">
        <v>131</v>
      </c>
      <c r="AW4731" s="12" t="s">
        <v>132</v>
      </c>
      <c r="AX4731" s="12" t="s">
        <v>131</v>
      </c>
      <c r="AY4731" s="12" t="s">
        <v>132</v>
      </c>
      <c r="AZ4731" s="12"/>
      <c r="BB4731" s="12"/>
      <c r="BD4731" s="12"/>
      <c r="BH4731" s="12" t="s">
        <v>133</v>
      </c>
      <c r="BI4731" s="12" t="s">
        <v>134</v>
      </c>
      <c r="BJ4731" s="16"/>
      <c r="BK4731" s="12"/>
      <c r="BN4731" s="1">
        <v>0</v>
      </c>
      <c r="BO4731" s="1">
        <v>0</v>
      </c>
      <c r="BP4731" s="16"/>
      <c r="BW4731" s="16"/>
      <c r="CB4731" s="19"/>
      <c r="CE4731" s="14">
        <v>45089.514181273145</v>
      </c>
    </row>
    <row r="4732" spans="1:83" ht="50" x14ac:dyDescent="0.25">
      <c r="A4732" s="12" t="s">
        <v>3649</v>
      </c>
      <c r="B4732" s="12" t="s">
        <v>3650</v>
      </c>
      <c r="C4732" s="12" t="s">
        <v>3651</v>
      </c>
      <c r="D4732" s="12" t="s">
        <v>122</v>
      </c>
      <c r="E4732" s="12" t="s">
        <v>158</v>
      </c>
      <c r="F4732" s="18">
        <v>6311</v>
      </c>
      <c r="G4732" s="12" t="s">
        <v>3652</v>
      </c>
      <c r="H4732" s="13">
        <v>45084</v>
      </c>
      <c r="I4732" s="13"/>
      <c r="J4732" s="13">
        <v>45084</v>
      </c>
      <c r="K4732" s="13">
        <v>45084</v>
      </c>
      <c r="L4732" s="13">
        <v>45084</v>
      </c>
      <c r="M4732" s="19">
        <v>42.66</v>
      </c>
      <c r="N4732" s="19">
        <v>3787.59</v>
      </c>
      <c r="O4732" s="13">
        <v>45084</v>
      </c>
      <c r="P4732" s="12" t="s">
        <v>303</v>
      </c>
      <c r="R4732" s="12" t="s">
        <v>135</v>
      </c>
      <c r="S4732" s="12" t="s">
        <v>125</v>
      </c>
      <c r="T4732" s="12" t="s">
        <v>126</v>
      </c>
      <c r="U4732" s="12" t="s">
        <v>127</v>
      </c>
      <c r="W4732" s="13">
        <v>45084</v>
      </c>
      <c r="Y4732" s="14">
        <v>45084.82025211805</v>
      </c>
      <c r="Z4732" s="16"/>
      <c r="AA4732" s="13"/>
      <c r="AC4732" s="12" t="s">
        <v>295</v>
      </c>
      <c r="AD4732" s="12"/>
      <c r="AE4732" s="13"/>
      <c r="AF4732" s="12"/>
      <c r="AG4732" s="20"/>
      <c r="AH4732" s="13"/>
      <c r="AK4732" s="12"/>
      <c r="AL4732" s="12" t="s">
        <v>128</v>
      </c>
      <c r="AN4732" s="12" t="s">
        <v>129</v>
      </c>
      <c r="AO4732" s="15">
        <v>0</v>
      </c>
      <c r="AP4732" s="19">
        <v>0</v>
      </c>
      <c r="AR4732" s="19">
        <v>42.66</v>
      </c>
      <c r="AS4732" s="12" t="s">
        <v>142</v>
      </c>
      <c r="AT4732" s="16"/>
      <c r="AU4732" s="12" t="s">
        <v>142</v>
      </c>
      <c r="AV4732" s="12" t="s">
        <v>131</v>
      </c>
      <c r="AW4732" s="12" t="s">
        <v>132</v>
      </c>
      <c r="AX4732" s="12" t="s">
        <v>131</v>
      </c>
      <c r="AY4732" s="12" t="s">
        <v>132</v>
      </c>
      <c r="AZ4732" s="12"/>
      <c r="BB4732" s="12"/>
      <c r="BD4732" s="12"/>
      <c r="BH4732" s="12" t="s">
        <v>133</v>
      </c>
      <c r="BI4732" s="12" t="s">
        <v>134</v>
      </c>
      <c r="BJ4732" s="16"/>
      <c r="BK4732" s="12"/>
      <c r="BN4732" s="1">
        <v>0</v>
      </c>
      <c r="BO4732" s="1">
        <v>0</v>
      </c>
      <c r="BP4732" s="16"/>
      <c r="BW4732" s="16"/>
      <c r="CB4732" s="19"/>
      <c r="CE4732" s="14">
        <v>45089.514181273145</v>
      </c>
    </row>
    <row r="4733" spans="1:83" ht="50" x14ac:dyDescent="0.25">
      <c r="A4733" s="12" t="s">
        <v>3649</v>
      </c>
      <c r="B4733" s="12" t="s">
        <v>3650</v>
      </c>
      <c r="C4733" s="12" t="s">
        <v>3651</v>
      </c>
      <c r="D4733" s="12" t="s">
        <v>122</v>
      </c>
      <c r="E4733" s="12" t="s">
        <v>158</v>
      </c>
      <c r="F4733" s="18">
        <v>6311</v>
      </c>
      <c r="G4733" s="12" t="s">
        <v>3652</v>
      </c>
      <c r="H4733" s="13">
        <v>45084</v>
      </c>
      <c r="I4733" s="13"/>
      <c r="J4733" s="13">
        <v>45084</v>
      </c>
      <c r="K4733" s="13">
        <v>45084</v>
      </c>
      <c r="L4733" s="13">
        <v>45084</v>
      </c>
      <c r="M4733" s="19">
        <v>3712.52</v>
      </c>
      <c r="N4733" s="19">
        <v>3787.59</v>
      </c>
      <c r="O4733" s="13">
        <v>45084</v>
      </c>
      <c r="P4733" s="12" t="s">
        <v>303</v>
      </c>
      <c r="R4733" s="12" t="s">
        <v>135</v>
      </c>
      <c r="S4733" s="12" t="s">
        <v>125</v>
      </c>
      <c r="T4733" s="12" t="s">
        <v>126</v>
      </c>
      <c r="U4733" s="12" t="s">
        <v>127</v>
      </c>
      <c r="W4733" s="13">
        <v>45084</v>
      </c>
      <c r="Y4733" s="14">
        <v>45084.82025211805</v>
      </c>
      <c r="Z4733" s="16"/>
      <c r="AA4733" s="13"/>
      <c r="AC4733" s="12" t="s">
        <v>295</v>
      </c>
      <c r="AD4733" s="12"/>
      <c r="AE4733" s="13"/>
      <c r="AF4733" s="12"/>
      <c r="AG4733" s="20"/>
      <c r="AH4733" s="13"/>
      <c r="AK4733" s="12"/>
      <c r="AL4733" s="12" t="s">
        <v>128</v>
      </c>
      <c r="AN4733" s="12" t="s">
        <v>129</v>
      </c>
      <c r="AO4733" s="15">
        <v>0</v>
      </c>
      <c r="AP4733" s="19">
        <v>0</v>
      </c>
      <c r="AR4733" s="19">
        <v>3712.52</v>
      </c>
      <c r="AS4733" s="12" t="s">
        <v>130</v>
      </c>
      <c r="AT4733" s="16"/>
      <c r="AU4733" s="12" t="s">
        <v>130</v>
      </c>
      <c r="AV4733" s="12" t="s">
        <v>131</v>
      </c>
      <c r="AW4733" s="12" t="s">
        <v>132</v>
      </c>
      <c r="AX4733" s="12" t="s">
        <v>131</v>
      </c>
      <c r="AY4733" s="12" t="s">
        <v>132</v>
      </c>
      <c r="AZ4733" s="12"/>
      <c r="BB4733" s="12"/>
      <c r="BD4733" s="12"/>
      <c r="BH4733" s="12" t="s">
        <v>133</v>
      </c>
      <c r="BI4733" s="12" t="s">
        <v>134</v>
      </c>
      <c r="BJ4733" s="16"/>
      <c r="BK4733" s="12"/>
      <c r="BN4733" s="1">
        <v>0</v>
      </c>
      <c r="BO4733" s="1">
        <v>0</v>
      </c>
      <c r="BP4733" s="16"/>
      <c r="BW4733" s="16"/>
      <c r="CB4733" s="19"/>
      <c r="CE4733" s="14">
        <v>45089.514181273145</v>
      </c>
    </row>
    <row r="4734" spans="1:83" ht="50" x14ac:dyDescent="0.25">
      <c r="A4734" s="12" t="s">
        <v>3653</v>
      </c>
      <c r="B4734" s="12" t="s">
        <v>3654</v>
      </c>
      <c r="C4734" s="12" t="s">
        <v>3655</v>
      </c>
      <c r="D4734" s="12" t="s">
        <v>122</v>
      </c>
      <c r="E4734" s="12" t="s">
        <v>158</v>
      </c>
      <c r="F4734" s="18">
        <v>6311</v>
      </c>
      <c r="G4734" s="12" t="s">
        <v>3656</v>
      </c>
      <c r="H4734" s="13">
        <v>45084</v>
      </c>
      <c r="I4734" s="13"/>
      <c r="J4734" s="13">
        <v>45084</v>
      </c>
      <c r="K4734" s="13">
        <v>45084</v>
      </c>
      <c r="L4734" s="13">
        <v>45084</v>
      </c>
      <c r="M4734" s="19">
        <v>-2.12</v>
      </c>
      <c r="N4734" s="19">
        <v>-2.12</v>
      </c>
      <c r="O4734" s="13">
        <v>45084</v>
      </c>
      <c r="P4734" s="12" t="s">
        <v>297</v>
      </c>
      <c r="R4734" s="12" t="s">
        <v>298</v>
      </c>
      <c r="S4734" s="12" t="s">
        <v>125</v>
      </c>
      <c r="T4734" s="12" t="s">
        <v>126</v>
      </c>
      <c r="U4734" s="12" t="s">
        <v>127</v>
      </c>
      <c r="W4734" s="13">
        <v>45084</v>
      </c>
      <c r="Y4734" s="14">
        <v>45084.816179571761</v>
      </c>
      <c r="Z4734" s="16"/>
      <c r="AA4734" s="13"/>
      <c r="AC4734" s="12" t="s">
        <v>295</v>
      </c>
      <c r="AD4734" s="12"/>
      <c r="AE4734" s="13"/>
      <c r="AF4734" s="12"/>
      <c r="AG4734" s="20"/>
      <c r="AH4734" s="13"/>
      <c r="AK4734" s="12"/>
      <c r="AL4734" s="12" t="s">
        <v>128</v>
      </c>
      <c r="AN4734" s="12" t="s">
        <v>129</v>
      </c>
      <c r="AO4734" s="15">
        <v>0</v>
      </c>
      <c r="AP4734" s="19">
        <v>0</v>
      </c>
      <c r="AR4734" s="19">
        <v>-2.12</v>
      </c>
      <c r="AS4734" s="12" t="s">
        <v>130</v>
      </c>
      <c r="AT4734" s="16"/>
      <c r="AU4734" s="12" t="s">
        <v>130</v>
      </c>
      <c r="AV4734" s="12" t="s">
        <v>131</v>
      </c>
      <c r="AW4734" s="12" t="s">
        <v>132</v>
      </c>
      <c r="AX4734" s="12" t="s">
        <v>131</v>
      </c>
      <c r="AY4734" s="12" t="s">
        <v>132</v>
      </c>
      <c r="AZ4734" s="12"/>
      <c r="BB4734" s="12"/>
      <c r="BD4734" s="12"/>
      <c r="BH4734" s="12" t="s">
        <v>133</v>
      </c>
      <c r="BI4734" s="12" t="s">
        <v>134</v>
      </c>
      <c r="BJ4734" s="16"/>
      <c r="BK4734" s="12"/>
      <c r="BN4734" s="1">
        <v>0</v>
      </c>
      <c r="BO4734" s="1">
        <v>0</v>
      </c>
      <c r="BP4734" s="16" t="s">
        <v>139</v>
      </c>
      <c r="BQ4734" s="12" t="s">
        <v>140</v>
      </c>
      <c r="BW4734" s="16"/>
      <c r="CB4734" s="19"/>
      <c r="CE4734" s="14">
        <v>45089.514181273145</v>
      </c>
    </row>
    <row r="4735" spans="1:83" ht="50" x14ac:dyDescent="0.25">
      <c r="A4735" s="12" t="s">
        <v>3657</v>
      </c>
      <c r="B4735" s="12" t="s">
        <v>3658</v>
      </c>
      <c r="C4735" s="12" t="s">
        <v>3659</v>
      </c>
      <c r="D4735" s="12" t="s">
        <v>122</v>
      </c>
      <c r="E4735" s="12" t="s">
        <v>158</v>
      </c>
      <c r="F4735" s="18">
        <v>6311</v>
      </c>
      <c r="G4735" s="12" t="s">
        <v>3660</v>
      </c>
      <c r="H4735" s="13">
        <v>45084</v>
      </c>
      <c r="I4735" s="13"/>
      <c r="J4735" s="13">
        <v>45084</v>
      </c>
      <c r="K4735" s="13">
        <v>45084</v>
      </c>
      <c r="L4735" s="13">
        <v>45084</v>
      </c>
      <c r="M4735" s="19">
        <v>4.24</v>
      </c>
      <c r="N4735" s="19">
        <v>4.24</v>
      </c>
      <c r="O4735" s="13">
        <v>45084</v>
      </c>
      <c r="P4735" s="12" t="s">
        <v>336</v>
      </c>
      <c r="R4735" s="12" t="s">
        <v>283</v>
      </c>
      <c r="S4735" s="12" t="s">
        <v>125</v>
      </c>
      <c r="T4735" s="12" t="s">
        <v>126</v>
      </c>
      <c r="U4735" s="12" t="s">
        <v>127</v>
      </c>
      <c r="W4735" s="13">
        <v>45084</v>
      </c>
      <c r="Y4735" s="14">
        <v>45084.814968171297</v>
      </c>
      <c r="Z4735" s="16"/>
      <c r="AA4735" s="13"/>
      <c r="AC4735" s="12" t="s">
        <v>295</v>
      </c>
      <c r="AD4735" s="12"/>
      <c r="AE4735" s="13"/>
      <c r="AF4735" s="12"/>
      <c r="AG4735" s="20"/>
      <c r="AH4735" s="13"/>
      <c r="AK4735" s="12"/>
      <c r="AL4735" s="12" t="s">
        <v>128</v>
      </c>
      <c r="AN4735" s="12" t="s">
        <v>129</v>
      </c>
      <c r="AO4735" s="15">
        <v>0</v>
      </c>
      <c r="AP4735" s="19">
        <v>0</v>
      </c>
      <c r="AR4735" s="19">
        <v>4.24</v>
      </c>
      <c r="AS4735" s="12" t="s">
        <v>130</v>
      </c>
      <c r="AT4735" s="16"/>
      <c r="AU4735" s="12" t="s">
        <v>130</v>
      </c>
      <c r="AV4735" s="12" t="s">
        <v>131</v>
      </c>
      <c r="AW4735" s="12" t="s">
        <v>132</v>
      </c>
      <c r="AX4735" s="12" t="s">
        <v>131</v>
      </c>
      <c r="AY4735" s="12" t="s">
        <v>132</v>
      </c>
      <c r="AZ4735" s="12"/>
      <c r="BB4735" s="12"/>
      <c r="BD4735" s="12"/>
      <c r="BH4735" s="12" t="s">
        <v>133</v>
      </c>
      <c r="BI4735" s="12" t="s">
        <v>134</v>
      </c>
      <c r="BJ4735" s="16"/>
      <c r="BK4735" s="12"/>
      <c r="BN4735" s="1">
        <v>0</v>
      </c>
      <c r="BO4735" s="1">
        <v>0</v>
      </c>
      <c r="BP4735" s="16"/>
      <c r="BW4735" s="16"/>
      <c r="CB4735" s="19"/>
      <c r="CE4735" s="14">
        <v>45089.514181273145</v>
      </c>
    </row>
    <row r="4736" spans="1:83" ht="50" x14ac:dyDescent="0.25">
      <c r="A4736" s="12" t="s">
        <v>3661</v>
      </c>
      <c r="B4736" s="12" t="s">
        <v>3662</v>
      </c>
      <c r="C4736" s="12" t="s">
        <v>3663</v>
      </c>
      <c r="D4736" s="12" t="s">
        <v>122</v>
      </c>
      <c r="E4736" s="12" t="s">
        <v>171</v>
      </c>
      <c r="F4736" s="18">
        <v>6315</v>
      </c>
      <c r="G4736" s="12" t="s">
        <v>3664</v>
      </c>
      <c r="H4736" s="13">
        <v>45084</v>
      </c>
      <c r="I4736" s="13"/>
      <c r="J4736" s="13">
        <v>45084</v>
      </c>
      <c r="K4736" s="13">
        <v>45084</v>
      </c>
      <c r="L4736" s="13">
        <v>45084</v>
      </c>
      <c r="M4736" s="19">
        <v>0.04</v>
      </c>
      <c r="N4736" s="19">
        <v>0.04</v>
      </c>
      <c r="O4736" s="13">
        <v>45084</v>
      </c>
      <c r="P4736" s="12" t="s">
        <v>303</v>
      </c>
      <c r="R4736" s="12" t="s">
        <v>124</v>
      </c>
      <c r="S4736" s="12" t="s">
        <v>125</v>
      </c>
      <c r="T4736" s="12" t="s">
        <v>126</v>
      </c>
      <c r="U4736" s="12" t="s">
        <v>127</v>
      </c>
      <c r="W4736" s="13">
        <v>45084</v>
      </c>
      <c r="Y4736" s="14">
        <v>45084.819527800923</v>
      </c>
      <c r="Z4736" s="16"/>
      <c r="AA4736" s="13"/>
      <c r="AC4736" s="12" t="s">
        <v>295</v>
      </c>
      <c r="AD4736" s="12"/>
      <c r="AE4736" s="13"/>
      <c r="AF4736" s="12"/>
      <c r="AG4736" s="20"/>
      <c r="AH4736" s="13"/>
      <c r="AK4736" s="12"/>
      <c r="AL4736" s="12" t="s">
        <v>128</v>
      </c>
      <c r="AN4736" s="12" t="s">
        <v>129</v>
      </c>
      <c r="AO4736" s="15">
        <v>0</v>
      </c>
      <c r="AP4736" s="19">
        <v>0</v>
      </c>
      <c r="AR4736" s="19">
        <v>0.04</v>
      </c>
      <c r="AS4736" s="12" t="s">
        <v>138</v>
      </c>
      <c r="AT4736" s="16"/>
      <c r="AU4736" s="12" t="s">
        <v>138</v>
      </c>
      <c r="AV4736" s="12" t="s">
        <v>131</v>
      </c>
      <c r="AW4736" s="12" t="s">
        <v>132</v>
      </c>
      <c r="AX4736" s="12" t="s">
        <v>131</v>
      </c>
      <c r="AY4736" s="12" t="s">
        <v>132</v>
      </c>
      <c r="AZ4736" s="12"/>
      <c r="BB4736" s="12"/>
      <c r="BD4736" s="12"/>
      <c r="BH4736" s="12" t="s">
        <v>133</v>
      </c>
      <c r="BI4736" s="12" t="s">
        <v>134</v>
      </c>
      <c r="BJ4736" s="16"/>
      <c r="BK4736" s="12"/>
      <c r="BN4736" s="1">
        <v>0</v>
      </c>
      <c r="BO4736" s="1">
        <v>0</v>
      </c>
      <c r="BP4736" s="16"/>
      <c r="BW4736" s="16"/>
      <c r="CB4736" s="19"/>
      <c r="CE4736" s="14">
        <v>45089.514181273145</v>
      </c>
    </row>
    <row r="4737" spans="1:83" ht="50" x14ac:dyDescent="0.25">
      <c r="A4737" s="12" t="s">
        <v>3665</v>
      </c>
      <c r="B4737" s="12" t="s">
        <v>3666</v>
      </c>
      <c r="C4737" s="12" t="s">
        <v>3667</v>
      </c>
      <c r="D4737" s="12" t="s">
        <v>122</v>
      </c>
      <c r="E4737" s="12" t="s">
        <v>171</v>
      </c>
      <c r="F4737" s="18">
        <v>6315</v>
      </c>
      <c r="G4737" s="12" t="s">
        <v>3668</v>
      </c>
      <c r="H4737" s="13">
        <v>45084</v>
      </c>
      <c r="I4737" s="13"/>
      <c r="J4737" s="13">
        <v>45084</v>
      </c>
      <c r="K4737" s="13">
        <v>45084</v>
      </c>
      <c r="L4737" s="13">
        <v>45084</v>
      </c>
      <c r="M4737" s="19">
        <v>0.17</v>
      </c>
      <c r="N4737" s="19">
        <v>0.17</v>
      </c>
      <c r="O4737" s="13">
        <v>45084</v>
      </c>
      <c r="P4737" s="12" t="s">
        <v>303</v>
      </c>
      <c r="R4737" s="12" t="s">
        <v>135</v>
      </c>
      <c r="S4737" s="12" t="s">
        <v>125</v>
      </c>
      <c r="T4737" s="12" t="s">
        <v>126</v>
      </c>
      <c r="U4737" s="12" t="s">
        <v>127</v>
      </c>
      <c r="W4737" s="13">
        <v>45084</v>
      </c>
      <c r="Y4737" s="14">
        <v>45084.819523900464</v>
      </c>
      <c r="Z4737" s="16"/>
      <c r="AA4737" s="13"/>
      <c r="AC4737" s="12" t="s">
        <v>295</v>
      </c>
      <c r="AD4737" s="12"/>
      <c r="AE4737" s="13"/>
      <c r="AF4737" s="12"/>
      <c r="AG4737" s="20"/>
      <c r="AH4737" s="13"/>
      <c r="AK4737" s="12"/>
      <c r="AL4737" s="12" t="s">
        <v>128</v>
      </c>
      <c r="AN4737" s="12" t="s">
        <v>129</v>
      </c>
      <c r="AO4737" s="15">
        <v>0</v>
      </c>
      <c r="AP4737" s="19">
        <v>0</v>
      </c>
      <c r="AR4737" s="19">
        <v>0.17</v>
      </c>
      <c r="AS4737" s="12" t="s">
        <v>138</v>
      </c>
      <c r="AT4737" s="16"/>
      <c r="AU4737" s="12" t="s">
        <v>138</v>
      </c>
      <c r="AV4737" s="12" t="s">
        <v>131</v>
      </c>
      <c r="AW4737" s="12" t="s">
        <v>132</v>
      </c>
      <c r="AX4737" s="12" t="s">
        <v>131</v>
      </c>
      <c r="AY4737" s="12" t="s">
        <v>132</v>
      </c>
      <c r="AZ4737" s="12"/>
      <c r="BB4737" s="12"/>
      <c r="BD4737" s="12"/>
      <c r="BH4737" s="12" t="s">
        <v>133</v>
      </c>
      <c r="BI4737" s="12" t="s">
        <v>134</v>
      </c>
      <c r="BJ4737" s="16"/>
      <c r="BK4737" s="12"/>
      <c r="BN4737" s="1">
        <v>0</v>
      </c>
      <c r="BO4737" s="1">
        <v>0</v>
      </c>
      <c r="BP4737" s="16"/>
      <c r="BW4737" s="16"/>
      <c r="CB4737" s="19"/>
      <c r="CE4737" s="14">
        <v>45089.514181273145</v>
      </c>
    </row>
    <row r="4738" spans="1:83" ht="50" x14ac:dyDescent="0.25">
      <c r="A4738" s="12" t="s">
        <v>3669</v>
      </c>
      <c r="B4738" s="12" t="s">
        <v>3670</v>
      </c>
      <c r="C4738" s="12" t="s">
        <v>3671</v>
      </c>
      <c r="D4738" s="12" t="s">
        <v>122</v>
      </c>
      <c r="E4738" s="12" t="s">
        <v>170</v>
      </c>
      <c r="F4738" s="18">
        <v>6510</v>
      </c>
      <c r="G4738" s="12" t="s">
        <v>3672</v>
      </c>
      <c r="H4738" s="13">
        <v>45084</v>
      </c>
      <c r="I4738" s="13"/>
      <c r="J4738" s="13">
        <v>45084</v>
      </c>
      <c r="K4738" s="13">
        <v>45084</v>
      </c>
      <c r="L4738" s="13">
        <v>45084</v>
      </c>
      <c r="M4738" s="19">
        <v>-2.02</v>
      </c>
      <c r="N4738" s="19">
        <v>-7.98</v>
      </c>
      <c r="O4738" s="13">
        <v>45084</v>
      </c>
      <c r="P4738" s="12" t="s">
        <v>303</v>
      </c>
      <c r="R4738" s="12" t="s">
        <v>137</v>
      </c>
      <c r="S4738" s="12" t="s">
        <v>125</v>
      </c>
      <c r="T4738" s="12" t="s">
        <v>126</v>
      </c>
      <c r="U4738" s="12" t="s">
        <v>127</v>
      </c>
      <c r="W4738" s="13">
        <v>45084</v>
      </c>
      <c r="Y4738" s="14">
        <v>45084.819553923611</v>
      </c>
      <c r="Z4738" s="16"/>
      <c r="AA4738" s="13"/>
      <c r="AC4738" s="12" t="s">
        <v>295</v>
      </c>
      <c r="AD4738" s="12"/>
      <c r="AE4738" s="13"/>
      <c r="AF4738" s="12"/>
      <c r="AG4738" s="20"/>
      <c r="AH4738" s="13"/>
      <c r="AK4738" s="12"/>
      <c r="AL4738" s="12" t="s">
        <v>128</v>
      </c>
      <c r="AN4738" s="12" t="s">
        <v>129</v>
      </c>
      <c r="AO4738" s="15">
        <v>0</v>
      </c>
      <c r="AP4738" s="19">
        <v>0</v>
      </c>
      <c r="AR4738" s="19">
        <v>-2.02</v>
      </c>
      <c r="AS4738" s="12" t="s">
        <v>144</v>
      </c>
      <c r="AT4738" s="16"/>
      <c r="AU4738" s="12" t="s">
        <v>144</v>
      </c>
      <c r="AV4738" s="12" t="s">
        <v>131</v>
      </c>
      <c r="AW4738" s="12" t="s">
        <v>132</v>
      </c>
      <c r="AX4738" s="12" t="s">
        <v>131</v>
      </c>
      <c r="AY4738" s="12" t="s">
        <v>132</v>
      </c>
      <c r="AZ4738" s="12"/>
      <c r="BB4738" s="12"/>
      <c r="BD4738" s="12"/>
      <c r="BH4738" s="12" t="s">
        <v>133</v>
      </c>
      <c r="BI4738" s="12" t="s">
        <v>134</v>
      </c>
      <c r="BJ4738" s="16"/>
      <c r="BK4738" s="12"/>
      <c r="BN4738" s="1">
        <v>0</v>
      </c>
      <c r="BO4738" s="1">
        <v>0</v>
      </c>
      <c r="BP4738" s="16" t="s">
        <v>139</v>
      </c>
      <c r="BQ4738" s="12" t="s">
        <v>140</v>
      </c>
      <c r="BW4738" s="16"/>
      <c r="CB4738" s="19"/>
      <c r="CE4738" s="14">
        <v>45089.514181273145</v>
      </c>
    </row>
    <row r="4739" spans="1:83" ht="50" x14ac:dyDescent="0.25">
      <c r="A4739" s="12" t="s">
        <v>3669</v>
      </c>
      <c r="B4739" s="12" t="s">
        <v>3670</v>
      </c>
      <c r="C4739" s="12" t="s">
        <v>3671</v>
      </c>
      <c r="D4739" s="12" t="s">
        <v>122</v>
      </c>
      <c r="E4739" s="12" t="s">
        <v>170</v>
      </c>
      <c r="F4739" s="18">
        <v>6510</v>
      </c>
      <c r="G4739" s="12" t="s">
        <v>3672</v>
      </c>
      <c r="H4739" s="13">
        <v>45084</v>
      </c>
      <c r="I4739" s="13"/>
      <c r="J4739" s="13">
        <v>45084</v>
      </c>
      <c r="K4739" s="13">
        <v>45084</v>
      </c>
      <c r="L4739" s="13">
        <v>45084</v>
      </c>
      <c r="M4739" s="19">
        <v>-1.24</v>
      </c>
      <c r="N4739" s="19">
        <v>-7.98</v>
      </c>
      <c r="O4739" s="13">
        <v>45084</v>
      </c>
      <c r="P4739" s="12" t="s">
        <v>303</v>
      </c>
      <c r="R4739" s="12" t="s">
        <v>137</v>
      </c>
      <c r="S4739" s="12" t="s">
        <v>125</v>
      </c>
      <c r="T4739" s="12" t="s">
        <v>126</v>
      </c>
      <c r="U4739" s="12" t="s">
        <v>127</v>
      </c>
      <c r="W4739" s="13">
        <v>45084</v>
      </c>
      <c r="Y4739" s="14">
        <v>45084.819553923611</v>
      </c>
      <c r="Z4739" s="16"/>
      <c r="AA4739" s="13"/>
      <c r="AC4739" s="12" t="s">
        <v>295</v>
      </c>
      <c r="AD4739" s="12"/>
      <c r="AE4739" s="13"/>
      <c r="AF4739" s="12"/>
      <c r="AG4739" s="20"/>
      <c r="AH4739" s="13"/>
      <c r="AK4739" s="12"/>
      <c r="AL4739" s="12" t="s">
        <v>128</v>
      </c>
      <c r="AN4739" s="12" t="s">
        <v>129</v>
      </c>
      <c r="AO4739" s="15">
        <v>0</v>
      </c>
      <c r="AP4739" s="19">
        <v>0</v>
      </c>
      <c r="AR4739" s="19">
        <v>-1.24</v>
      </c>
      <c r="AS4739" s="12" t="s">
        <v>145</v>
      </c>
      <c r="AT4739" s="16"/>
      <c r="AU4739" s="12" t="s">
        <v>145</v>
      </c>
      <c r="AV4739" s="12" t="s">
        <v>131</v>
      </c>
      <c r="AW4739" s="12" t="s">
        <v>132</v>
      </c>
      <c r="AX4739" s="12" t="s">
        <v>131</v>
      </c>
      <c r="AY4739" s="12" t="s">
        <v>132</v>
      </c>
      <c r="AZ4739" s="12"/>
      <c r="BB4739" s="12"/>
      <c r="BD4739" s="12"/>
      <c r="BH4739" s="12" t="s">
        <v>133</v>
      </c>
      <c r="BI4739" s="12" t="s">
        <v>134</v>
      </c>
      <c r="BJ4739" s="16"/>
      <c r="BK4739" s="12"/>
      <c r="BN4739" s="1">
        <v>0</v>
      </c>
      <c r="BO4739" s="1">
        <v>0</v>
      </c>
      <c r="BP4739" s="16" t="s">
        <v>139</v>
      </c>
      <c r="BQ4739" s="12" t="s">
        <v>140</v>
      </c>
      <c r="BW4739" s="16"/>
      <c r="CB4739" s="19"/>
      <c r="CE4739" s="14">
        <v>45089.514181273145</v>
      </c>
    </row>
    <row r="4740" spans="1:83" ht="50" x14ac:dyDescent="0.25">
      <c r="A4740" s="12" t="s">
        <v>3669</v>
      </c>
      <c r="B4740" s="12" t="s">
        <v>3670</v>
      </c>
      <c r="C4740" s="12" t="s">
        <v>3671</v>
      </c>
      <c r="D4740" s="12" t="s">
        <v>122</v>
      </c>
      <c r="E4740" s="12" t="s">
        <v>170</v>
      </c>
      <c r="F4740" s="18">
        <v>6510</v>
      </c>
      <c r="G4740" s="12" t="s">
        <v>3672</v>
      </c>
      <c r="H4740" s="13">
        <v>45084</v>
      </c>
      <c r="I4740" s="13"/>
      <c r="J4740" s="13">
        <v>45084</v>
      </c>
      <c r="K4740" s="13">
        <v>45084</v>
      </c>
      <c r="L4740" s="13">
        <v>45084</v>
      </c>
      <c r="M4740" s="19">
        <v>-0.96</v>
      </c>
      <c r="N4740" s="19">
        <v>-7.98</v>
      </c>
      <c r="O4740" s="13">
        <v>45084</v>
      </c>
      <c r="P4740" s="12" t="s">
        <v>303</v>
      </c>
      <c r="R4740" s="12" t="s">
        <v>137</v>
      </c>
      <c r="S4740" s="12" t="s">
        <v>125</v>
      </c>
      <c r="T4740" s="12" t="s">
        <v>126</v>
      </c>
      <c r="U4740" s="12" t="s">
        <v>127</v>
      </c>
      <c r="W4740" s="13">
        <v>45084</v>
      </c>
      <c r="Y4740" s="14">
        <v>45084.819553923611</v>
      </c>
      <c r="Z4740" s="16"/>
      <c r="AA4740" s="13"/>
      <c r="AC4740" s="12" t="s">
        <v>295</v>
      </c>
      <c r="AD4740" s="12"/>
      <c r="AE4740" s="13"/>
      <c r="AF4740" s="12"/>
      <c r="AG4740" s="20"/>
      <c r="AH4740" s="13"/>
      <c r="AK4740" s="12"/>
      <c r="AL4740" s="12" t="s">
        <v>128</v>
      </c>
      <c r="AN4740" s="12" t="s">
        <v>129</v>
      </c>
      <c r="AO4740" s="15">
        <v>0</v>
      </c>
      <c r="AP4740" s="19">
        <v>0</v>
      </c>
      <c r="AR4740" s="19">
        <v>-0.96</v>
      </c>
      <c r="AS4740" s="12" t="s">
        <v>138</v>
      </c>
      <c r="AT4740" s="16"/>
      <c r="AU4740" s="12" t="s">
        <v>138</v>
      </c>
      <c r="AV4740" s="12" t="s">
        <v>131</v>
      </c>
      <c r="AW4740" s="12" t="s">
        <v>132</v>
      </c>
      <c r="AX4740" s="12" t="s">
        <v>131</v>
      </c>
      <c r="AY4740" s="12" t="s">
        <v>132</v>
      </c>
      <c r="AZ4740" s="12"/>
      <c r="BB4740" s="12"/>
      <c r="BD4740" s="12"/>
      <c r="BH4740" s="12" t="s">
        <v>133</v>
      </c>
      <c r="BI4740" s="12" t="s">
        <v>134</v>
      </c>
      <c r="BJ4740" s="16"/>
      <c r="BK4740" s="12"/>
      <c r="BN4740" s="1">
        <v>0</v>
      </c>
      <c r="BO4740" s="1">
        <v>0</v>
      </c>
      <c r="BP4740" s="16" t="s">
        <v>139</v>
      </c>
      <c r="BQ4740" s="12" t="s">
        <v>140</v>
      </c>
      <c r="BW4740" s="16"/>
      <c r="CB4740" s="19"/>
      <c r="CE4740" s="14">
        <v>45089.514181273145</v>
      </c>
    </row>
    <row r="4741" spans="1:83" ht="50" x14ac:dyDescent="0.25">
      <c r="A4741" s="12" t="s">
        <v>3669</v>
      </c>
      <c r="B4741" s="12" t="s">
        <v>3670</v>
      </c>
      <c r="C4741" s="12" t="s">
        <v>3671</v>
      </c>
      <c r="D4741" s="12" t="s">
        <v>122</v>
      </c>
      <c r="E4741" s="12" t="s">
        <v>170</v>
      </c>
      <c r="F4741" s="18">
        <v>6510</v>
      </c>
      <c r="G4741" s="12" t="s">
        <v>3672</v>
      </c>
      <c r="H4741" s="13">
        <v>45084</v>
      </c>
      <c r="I4741" s="13"/>
      <c r="J4741" s="13">
        <v>45084</v>
      </c>
      <c r="K4741" s="13">
        <v>45084</v>
      </c>
      <c r="L4741" s="13">
        <v>45084</v>
      </c>
      <c r="M4741" s="19">
        <v>-0.62</v>
      </c>
      <c r="N4741" s="19">
        <v>-7.98</v>
      </c>
      <c r="O4741" s="13">
        <v>45084</v>
      </c>
      <c r="P4741" s="12" t="s">
        <v>303</v>
      </c>
      <c r="R4741" s="12" t="s">
        <v>137</v>
      </c>
      <c r="S4741" s="12" t="s">
        <v>125</v>
      </c>
      <c r="T4741" s="12" t="s">
        <v>126</v>
      </c>
      <c r="U4741" s="12" t="s">
        <v>127</v>
      </c>
      <c r="W4741" s="13">
        <v>45084</v>
      </c>
      <c r="Y4741" s="14">
        <v>45084.819553923611</v>
      </c>
      <c r="Z4741" s="16"/>
      <c r="AA4741" s="13"/>
      <c r="AC4741" s="12" t="s">
        <v>295</v>
      </c>
      <c r="AD4741" s="12"/>
      <c r="AE4741" s="13"/>
      <c r="AF4741" s="12"/>
      <c r="AG4741" s="20"/>
      <c r="AH4741" s="13"/>
      <c r="AK4741" s="12"/>
      <c r="AL4741" s="12" t="s">
        <v>128</v>
      </c>
      <c r="AN4741" s="12" t="s">
        <v>129</v>
      </c>
      <c r="AO4741" s="15">
        <v>0</v>
      </c>
      <c r="AP4741" s="19">
        <v>0</v>
      </c>
      <c r="AR4741" s="19">
        <v>-0.62</v>
      </c>
      <c r="AS4741" s="12" t="s">
        <v>141</v>
      </c>
      <c r="AT4741" s="16"/>
      <c r="AU4741" s="12" t="s">
        <v>141</v>
      </c>
      <c r="AV4741" s="12" t="s">
        <v>131</v>
      </c>
      <c r="AW4741" s="12" t="s">
        <v>132</v>
      </c>
      <c r="AX4741" s="12" t="s">
        <v>131</v>
      </c>
      <c r="AY4741" s="12" t="s">
        <v>132</v>
      </c>
      <c r="AZ4741" s="12"/>
      <c r="BB4741" s="12"/>
      <c r="BD4741" s="12"/>
      <c r="BH4741" s="12" t="s">
        <v>133</v>
      </c>
      <c r="BI4741" s="12" t="s">
        <v>134</v>
      </c>
      <c r="BJ4741" s="16"/>
      <c r="BK4741" s="12"/>
      <c r="BN4741" s="1">
        <v>0</v>
      </c>
      <c r="BO4741" s="1">
        <v>0</v>
      </c>
      <c r="BP4741" s="16" t="s">
        <v>139</v>
      </c>
      <c r="BQ4741" s="12" t="s">
        <v>140</v>
      </c>
      <c r="BW4741" s="16"/>
      <c r="CB4741" s="19"/>
      <c r="CE4741" s="14">
        <v>45089.514181273145</v>
      </c>
    </row>
    <row r="4742" spans="1:83" ht="50" x14ac:dyDescent="0.25">
      <c r="A4742" s="12" t="s">
        <v>3669</v>
      </c>
      <c r="B4742" s="12" t="s">
        <v>3670</v>
      </c>
      <c r="C4742" s="12" t="s">
        <v>3671</v>
      </c>
      <c r="D4742" s="12" t="s">
        <v>122</v>
      </c>
      <c r="E4742" s="12" t="s">
        <v>170</v>
      </c>
      <c r="F4742" s="18">
        <v>6510</v>
      </c>
      <c r="G4742" s="12" t="s">
        <v>3672</v>
      </c>
      <c r="H4742" s="13">
        <v>45084</v>
      </c>
      <c r="I4742" s="13"/>
      <c r="J4742" s="13">
        <v>45084</v>
      </c>
      <c r="K4742" s="13">
        <v>45084</v>
      </c>
      <c r="L4742" s="13">
        <v>45084</v>
      </c>
      <c r="M4742" s="19">
        <v>-1.76</v>
      </c>
      <c r="N4742" s="19">
        <v>-7.98</v>
      </c>
      <c r="O4742" s="13">
        <v>45084</v>
      </c>
      <c r="P4742" s="12" t="s">
        <v>303</v>
      </c>
      <c r="R4742" s="12" t="s">
        <v>137</v>
      </c>
      <c r="S4742" s="12" t="s">
        <v>125</v>
      </c>
      <c r="T4742" s="12" t="s">
        <v>126</v>
      </c>
      <c r="U4742" s="12" t="s">
        <v>127</v>
      </c>
      <c r="W4742" s="13">
        <v>45084</v>
      </c>
      <c r="Y4742" s="14">
        <v>45084.819553923611</v>
      </c>
      <c r="Z4742" s="16"/>
      <c r="AA4742" s="13"/>
      <c r="AC4742" s="12" t="s">
        <v>295</v>
      </c>
      <c r="AD4742" s="12"/>
      <c r="AE4742" s="13"/>
      <c r="AF4742" s="12"/>
      <c r="AG4742" s="20"/>
      <c r="AH4742" s="13"/>
      <c r="AK4742" s="12"/>
      <c r="AL4742" s="12" t="s">
        <v>128</v>
      </c>
      <c r="AN4742" s="12" t="s">
        <v>129</v>
      </c>
      <c r="AO4742" s="15">
        <v>0</v>
      </c>
      <c r="AP4742" s="19">
        <v>0</v>
      </c>
      <c r="AR4742" s="19">
        <v>-1.76</v>
      </c>
      <c r="AS4742" s="12" t="s">
        <v>142</v>
      </c>
      <c r="AT4742" s="16"/>
      <c r="AU4742" s="12" t="s">
        <v>142</v>
      </c>
      <c r="AV4742" s="12" t="s">
        <v>131</v>
      </c>
      <c r="AW4742" s="12" t="s">
        <v>132</v>
      </c>
      <c r="AX4742" s="12" t="s">
        <v>131</v>
      </c>
      <c r="AY4742" s="12" t="s">
        <v>132</v>
      </c>
      <c r="AZ4742" s="12"/>
      <c r="BB4742" s="12"/>
      <c r="BD4742" s="12"/>
      <c r="BH4742" s="12" t="s">
        <v>133</v>
      </c>
      <c r="BI4742" s="12" t="s">
        <v>134</v>
      </c>
      <c r="BJ4742" s="16"/>
      <c r="BK4742" s="12"/>
      <c r="BN4742" s="1">
        <v>0</v>
      </c>
      <c r="BO4742" s="1">
        <v>0</v>
      </c>
      <c r="BP4742" s="16" t="s">
        <v>139</v>
      </c>
      <c r="BQ4742" s="12" t="s">
        <v>140</v>
      </c>
      <c r="BW4742" s="16"/>
      <c r="CB4742" s="19"/>
      <c r="CE4742" s="14">
        <v>45089.514181273145</v>
      </c>
    </row>
    <row r="4743" spans="1:83" ht="50" x14ac:dyDescent="0.25">
      <c r="A4743" s="12" t="s">
        <v>3669</v>
      </c>
      <c r="B4743" s="12" t="s">
        <v>3670</v>
      </c>
      <c r="C4743" s="12" t="s">
        <v>3671</v>
      </c>
      <c r="D4743" s="12" t="s">
        <v>122</v>
      </c>
      <c r="E4743" s="12" t="s">
        <v>170</v>
      </c>
      <c r="F4743" s="18">
        <v>6510</v>
      </c>
      <c r="G4743" s="12" t="s">
        <v>3672</v>
      </c>
      <c r="H4743" s="13">
        <v>45084</v>
      </c>
      <c r="I4743" s="13"/>
      <c r="J4743" s="13">
        <v>45084</v>
      </c>
      <c r="K4743" s="13">
        <v>45084</v>
      </c>
      <c r="L4743" s="13">
        <v>45084</v>
      </c>
      <c r="M4743" s="19">
        <v>-1.38</v>
      </c>
      <c r="N4743" s="19">
        <v>-7.98</v>
      </c>
      <c r="O4743" s="13">
        <v>45084</v>
      </c>
      <c r="P4743" s="12" t="s">
        <v>303</v>
      </c>
      <c r="R4743" s="12" t="s">
        <v>137</v>
      </c>
      <c r="S4743" s="12" t="s">
        <v>125</v>
      </c>
      <c r="T4743" s="12" t="s">
        <v>126</v>
      </c>
      <c r="U4743" s="12" t="s">
        <v>127</v>
      </c>
      <c r="W4743" s="13">
        <v>45084</v>
      </c>
      <c r="Y4743" s="14">
        <v>45084.819553923611</v>
      </c>
      <c r="Z4743" s="16"/>
      <c r="AA4743" s="13"/>
      <c r="AC4743" s="12" t="s">
        <v>295</v>
      </c>
      <c r="AD4743" s="12"/>
      <c r="AE4743" s="13"/>
      <c r="AF4743" s="12"/>
      <c r="AG4743" s="20"/>
      <c r="AH4743" s="13"/>
      <c r="AK4743" s="12"/>
      <c r="AL4743" s="12" t="s">
        <v>128</v>
      </c>
      <c r="AN4743" s="12" t="s">
        <v>129</v>
      </c>
      <c r="AO4743" s="15">
        <v>0</v>
      </c>
      <c r="AP4743" s="19">
        <v>0</v>
      </c>
      <c r="AR4743" s="19">
        <v>-1.38</v>
      </c>
      <c r="AS4743" s="12" t="s">
        <v>130</v>
      </c>
      <c r="AT4743" s="16"/>
      <c r="AU4743" s="12" t="s">
        <v>130</v>
      </c>
      <c r="AV4743" s="12" t="s">
        <v>131</v>
      </c>
      <c r="AW4743" s="12" t="s">
        <v>132</v>
      </c>
      <c r="AX4743" s="12" t="s">
        <v>131</v>
      </c>
      <c r="AY4743" s="12" t="s">
        <v>132</v>
      </c>
      <c r="AZ4743" s="12"/>
      <c r="BB4743" s="12"/>
      <c r="BD4743" s="12"/>
      <c r="BH4743" s="12" t="s">
        <v>133</v>
      </c>
      <c r="BI4743" s="12" t="s">
        <v>134</v>
      </c>
      <c r="BJ4743" s="16"/>
      <c r="BK4743" s="12"/>
      <c r="BN4743" s="1">
        <v>0</v>
      </c>
      <c r="BO4743" s="1">
        <v>0</v>
      </c>
      <c r="BP4743" s="16" t="s">
        <v>139</v>
      </c>
      <c r="BQ4743" s="12" t="s">
        <v>140</v>
      </c>
      <c r="BW4743" s="16"/>
      <c r="CB4743" s="19"/>
      <c r="CE4743" s="14">
        <v>45089.514181273145</v>
      </c>
    </row>
    <row r="4744" spans="1:83" ht="50" x14ac:dyDescent="0.25">
      <c r="A4744" s="12" t="s">
        <v>3673</v>
      </c>
      <c r="B4744" s="12" t="s">
        <v>3674</v>
      </c>
      <c r="C4744" s="12" t="s">
        <v>3675</v>
      </c>
      <c r="D4744" s="12" t="s">
        <v>122</v>
      </c>
      <c r="E4744" s="12" t="s">
        <v>170</v>
      </c>
      <c r="F4744" s="18">
        <v>6510</v>
      </c>
      <c r="G4744" s="12" t="s">
        <v>3676</v>
      </c>
      <c r="H4744" s="13">
        <v>45084</v>
      </c>
      <c r="I4744" s="13"/>
      <c r="J4744" s="13">
        <v>45084</v>
      </c>
      <c r="K4744" s="13">
        <v>45084</v>
      </c>
      <c r="L4744" s="13">
        <v>45084</v>
      </c>
      <c r="M4744" s="19">
        <v>0.03</v>
      </c>
      <c r="N4744" s="19">
        <v>0.27</v>
      </c>
      <c r="O4744" s="13">
        <v>45084</v>
      </c>
      <c r="P4744" s="12" t="s">
        <v>303</v>
      </c>
      <c r="R4744" s="12" t="s">
        <v>143</v>
      </c>
      <c r="S4744" s="12" t="s">
        <v>125</v>
      </c>
      <c r="T4744" s="12" t="s">
        <v>126</v>
      </c>
      <c r="U4744" s="12" t="s">
        <v>127</v>
      </c>
      <c r="W4744" s="13">
        <v>45084</v>
      </c>
      <c r="Y4744" s="14">
        <v>45084.819548611107</v>
      </c>
      <c r="Z4744" s="16"/>
      <c r="AA4744" s="13"/>
      <c r="AC4744" s="12" t="s">
        <v>295</v>
      </c>
      <c r="AD4744" s="12"/>
      <c r="AE4744" s="13"/>
      <c r="AF4744" s="12"/>
      <c r="AG4744" s="20"/>
      <c r="AH4744" s="13"/>
      <c r="AK4744" s="12"/>
      <c r="AL4744" s="12" t="s">
        <v>128</v>
      </c>
      <c r="AN4744" s="12" t="s">
        <v>129</v>
      </c>
      <c r="AO4744" s="15">
        <v>0</v>
      </c>
      <c r="AP4744" s="19">
        <v>0</v>
      </c>
      <c r="AR4744" s="19">
        <v>0.03</v>
      </c>
      <c r="AS4744" s="12" t="s">
        <v>144</v>
      </c>
      <c r="AT4744" s="16"/>
      <c r="AU4744" s="12" t="s">
        <v>144</v>
      </c>
      <c r="AV4744" s="12" t="s">
        <v>131</v>
      </c>
      <c r="AW4744" s="12" t="s">
        <v>132</v>
      </c>
      <c r="AX4744" s="12" t="s">
        <v>131</v>
      </c>
      <c r="AY4744" s="12" t="s">
        <v>132</v>
      </c>
      <c r="AZ4744" s="12"/>
      <c r="BB4744" s="12"/>
      <c r="BD4744" s="12"/>
      <c r="BH4744" s="12" t="s">
        <v>133</v>
      </c>
      <c r="BI4744" s="12" t="s">
        <v>134</v>
      </c>
      <c r="BJ4744" s="16"/>
      <c r="BK4744" s="12"/>
      <c r="BN4744" s="1">
        <v>0</v>
      </c>
      <c r="BO4744" s="1">
        <v>0</v>
      </c>
      <c r="BP4744" s="16"/>
      <c r="BW4744" s="16"/>
      <c r="CB4744" s="19"/>
      <c r="CE4744" s="14">
        <v>45089.514181273145</v>
      </c>
    </row>
    <row r="4745" spans="1:83" ht="50" x14ac:dyDescent="0.25">
      <c r="A4745" s="12" t="s">
        <v>3673</v>
      </c>
      <c r="B4745" s="12" t="s">
        <v>3674</v>
      </c>
      <c r="C4745" s="12" t="s">
        <v>3675</v>
      </c>
      <c r="D4745" s="12" t="s">
        <v>122</v>
      </c>
      <c r="E4745" s="12" t="s">
        <v>170</v>
      </c>
      <c r="F4745" s="18">
        <v>6510</v>
      </c>
      <c r="G4745" s="12" t="s">
        <v>3676</v>
      </c>
      <c r="H4745" s="13">
        <v>45084</v>
      </c>
      <c r="I4745" s="13"/>
      <c r="J4745" s="13">
        <v>45084</v>
      </c>
      <c r="K4745" s="13">
        <v>45084</v>
      </c>
      <c r="L4745" s="13">
        <v>45084</v>
      </c>
      <c r="M4745" s="19">
        <v>7.0000000000000007E-2</v>
      </c>
      <c r="N4745" s="19">
        <v>0.27</v>
      </c>
      <c r="O4745" s="13">
        <v>45084</v>
      </c>
      <c r="P4745" s="12" t="s">
        <v>303</v>
      </c>
      <c r="R4745" s="12" t="s">
        <v>143</v>
      </c>
      <c r="S4745" s="12" t="s">
        <v>125</v>
      </c>
      <c r="T4745" s="12" t="s">
        <v>126</v>
      </c>
      <c r="U4745" s="12" t="s">
        <v>127</v>
      </c>
      <c r="W4745" s="13">
        <v>45084</v>
      </c>
      <c r="Y4745" s="14">
        <v>45084.819548611107</v>
      </c>
      <c r="Z4745" s="16"/>
      <c r="AA4745" s="13"/>
      <c r="AC4745" s="12" t="s">
        <v>295</v>
      </c>
      <c r="AD4745" s="12"/>
      <c r="AE4745" s="13"/>
      <c r="AF4745" s="12"/>
      <c r="AG4745" s="20"/>
      <c r="AH4745" s="13"/>
      <c r="AK4745" s="12"/>
      <c r="AL4745" s="12" t="s">
        <v>128</v>
      </c>
      <c r="AN4745" s="12" t="s">
        <v>129</v>
      </c>
      <c r="AO4745" s="15">
        <v>0</v>
      </c>
      <c r="AP4745" s="19">
        <v>0</v>
      </c>
      <c r="AR4745" s="19">
        <v>7.0000000000000007E-2</v>
      </c>
      <c r="AS4745" s="12" t="s">
        <v>145</v>
      </c>
      <c r="AT4745" s="16"/>
      <c r="AU4745" s="12" t="s">
        <v>145</v>
      </c>
      <c r="AV4745" s="12" t="s">
        <v>131</v>
      </c>
      <c r="AW4745" s="12" t="s">
        <v>132</v>
      </c>
      <c r="AX4745" s="12" t="s">
        <v>131</v>
      </c>
      <c r="AY4745" s="12" t="s">
        <v>132</v>
      </c>
      <c r="AZ4745" s="12"/>
      <c r="BB4745" s="12"/>
      <c r="BD4745" s="12"/>
      <c r="BH4745" s="12" t="s">
        <v>133</v>
      </c>
      <c r="BI4745" s="12" t="s">
        <v>134</v>
      </c>
      <c r="BJ4745" s="16"/>
      <c r="BK4745" s="12"/>
      <c r="BN4745" s="1">
        <v>0</v>
      </c>
      <c r="BO4745" s="1">
        <v>0</v>
      </c>
      <c r="BP4745" s="16"/>
      <c r="BW4745" s="16"/>
      <c r="CB4745" s="19"/>
      <c r="CE4745" s="14">
        <v>45089.514181273145</v>
      </c>
    </row>
    <row r="4746" spans="1:83" ht="50" x14ac:dyDescent="0.25">
      <c r="A4746" s="12" t="s">
        <v>3673</v>
      </c>
      <c r="B4746" s="12" t="s">
        <v>3674</v>
      </c>
      <c r="C4746" s="12" t="s">
        <v>3675</v>
      </c>
      <c r="D4746" s="12" t="s">
        <v>122</v>
      </c>
      <c r="E4746" s="12" t="s">
        <v>170</v>
      </c>
      <c r="F4746" s="18">
        <v>6510</v>
      </c>
      <c r="G4746" s="12" t="s">
        <v>3676</v>
      </c>
      <c r="H4746" s="13">
        <v>45084</v>
      </c>
      <c r="I4746" s="13"/>
      <c r="J4746" s="13">
        <v>45084</v>
      </c>
      <c r="K4746" s="13">
        <v>45084</v>
      </c>
      <c r="L4746" s="13">
        <v>45084</v>
      </c>
      <c r="M4746" s="19">
        <v>7.0000000000000007E-2</v>
      </c>
      <c r="N4746" s="19">
        <v>0.27</v>
      </c>
      <c r="O4746" s="13">
        <v>45084</v>
      </c>
      <c r="P4746" s="12" t="s">
        <v>303</v>
      </c>
      <c r="R4746" s="12" t="s">
        <v>143</v>
      </c>
      <c r="S4746" s="12" t="s">
        <v>125</v>
      </c>
      <c r="T4746" s="12" t="s">
        <v>126</v>
      </c>
      <c r="U4746" s="12" t="s">
        <v>127</v>
      </c>
      <c r="W4746" s="13">
        <v>45084</v>
      </c>
      <c r="Y4746" s="14">
        <v>45084.819548611107</v>
      </c>
      <c r="Z4746" s="16"/>
      <c r="AA4746" s="13"/>
      <c r="AC4746" s="12" t="s">
        <v>295</v>
      </c>
      <c r="AD4746" s="12"/>
      <c r="AE4746" s="13"/>
      <c r="AF4746" s="12"/>
      <c r="AG4746" s="20"/>
      <c r="AH4746" s="13"/>
      <c r="AK4746" s="12"/>
      <c r="AL4746" s="12" t="s">
        <v>128</v>
      </c>
      <c r="AN4746" s="12" t="s">
        <v>129</v>
      </c>
      <c r="AO4746" s="15">
        <v>0</v>
      </c>
      <c r="AP4746" s="19">
        <v>0</v>
      </c>
      <c r="AR4746" s="19">
        <v>7.0000000000000007E-2</v>
      </c>
      <c r="AS4746" s="12" t="s">
        <v>138</v>
      </c>
      <c r="AT4746" s="16"/>
      <c r="AU4746" s="12" t="s">
        <v>138</v>
      </c>
      <c r="AV4746" s="12" t="s">
        <v>131</v>
      </c>
      <c r="AW4746" s="12" t="s">
        <v>132</v>
      </c>
      <c r="AX4746" s="12" t="s">
        <v>131</v>
      </c>
      <c r="AY4746" s="12" t="s">
        <v>132</v>
      </c>
      <c r="AZ4746" s="12"/>
      <c r="BB4746" s="12"/>
      <c r="BD4746" s="12"/>
      <c r="BH4746" s="12" t="s">
        <v>133</v>
      </c>
      <c r="BI4746" s="12" t="s">
        <v>134</v>
      </c>
      <c r="BJ4746" s="16"/>
      <c r="BK4746" s="12"/>
      <c r="BN4746" s="1">
        <v>0</v>
      </c>
      <c r="BO4746" s="1">
        <v>0</v>
      </c>
      <c r="BP4746" s="16"/>
      <c r="BW4746" s="16"/>
      <c r="CB4746" s="19"/>
      <c r="CE4746" s="14">
        <v>45089.514181273145</v>
      </c>
    </row>
    <row r="4747" spans="1:83" ht="50" x14ac:dyDescent="0.25">
      <c r="A4747" s="12" t="s">
        <v>3673</v>
      </c>
      <c r="B4747" s="12" t="s">
        <v>3674</v>
      </c>
      <c r="C4747" s="12" t="s">
        <v>3675</v>
      </c>
      <c r="D4747" s="12" t="s">
        <v>122</v>
      </c>
      <c r="E4747" s="12" t="s">
        <v>170</v>
      </c>
      <c r="F4747" s="18">
        <v>6510</v>
      </c>
      <c r="G4747" s="12" t="s">
        <v>3676</v>
      </c>
      <c r="H4747" s="13">
        <v>45084</v>
      </c>
      <c r="I4747" s="13"/>
      <c r="J4747" s="13">
        <v>45084</v>
      </c>
      <c r="K4747" s="13">
        <v>45084</v>
      </c>
      <c r="L4747" s="13">
        <v>45084</v>
      </c>
      <c r="M4747" s="19">
        <v>0.06</v>
      </c>
      <c r="N4747" s="19">
        <v>0.27</v>
      </c>
      <c r="O4747" s="13">
        <v>45084</v>
      </c>
      <c r="P4747" s="12" t="s">
        <v>303</v>
      </c>
      <c r="R4747" s="12" t="s">
        <v>143</v>
      </c>
      <c r="S4747" s="12" t="s">
        <v>125</v>
      </c>
      <c r="T4747" s="12" t="s">
        <v>126</v>
      </c>
      <c r="U4747" s="12" t="s">
        <v>127</v>
      </c>
      <c r="W4747" s="13">
        <v>45084</v>
      </c>
      <c r="Y4747" s="14">
        <v>45084.819548611107</v>
      </c>
      <c r="Z4747" s="16"/>
      <c r="AA4747" s="13"/>
      <c r="AC4747" s="12" t="s">
        <v>295</v>
      </c>
      <c r="AD4747" s="12"/>
      <c r="AE4747" s="13"/>
      <c r="AF4747" s="12"/>
      <c r="AG4747" s="20"/>
      <c r="AH4747" s="13"/>
      <c r="AK4747" s="12"/>
      <c r="AL4747" s="12" t="s">
        <v>128</v>
      </c>
      <c r="AN4747" s="12" t="s">
        <v>129</v>
      </c>
      <c r="AO4747" s="15">
        <v>0</v>
      </c>
      <c r="AP4747" s="19">
        <v>0</v>
      </c>
      <c r="AR4747" s="19">
        <v>0.06</v>
      </c>
      <c r="AS4747" s="12" t="s">
        <v>141</v>
      </c>
      <c r="AT4747" s="16"/>
      <c r="AU4747" s="12" t="s">
        <v>141</v>
      </c>
      <c r="AV4747" s="12" t="s">
        <v>131</v>
      </c>
      <c r="AW4747" s="12" t="s">
        <v>132</v>
      </c>
      <c r="AX4747" s="12" t="s">
        <v>131</v>
      </c>
      <c r="AY4747" s="12" t="s">
        <v>132</v>
      </c>
      <c r="AZ4747" s="12"/>
      <c r="BB4747" s="12"/>
      <c r="BD4747" s="12"/>
      <c r="BH4747" s="12" t="s">
        <v>133</v>
      </c>
      <c r="BI4747" s="12" t="s">
        <v>134</v>
      </c>
      <c r="BJ4747" s="16"/>
      <c r="BK4747" s="12"/>
      <c r="BN4747" s="1">
        <v>0</v>
      </c>
      <c r="BO4747" s="1">
        <v>0</v>
      </c>
      <c r="BP4747" s="16"/>
      <c r="BW4747" s="16"/>
      <c r="CB4747" s="19"/>
      <c r="CE4747" s="14">
        <v>45089.514181273145</v>
      </c>
    </row>
    <row r="4748" spans="1:83" ht="50" x14ac:dyDescent="0.25">
      <c r="A4748" s="12" t="s">
        <v>3673</v>
      </c>
      <c r="B4748" s="12" t="s">
        <v>3674</v>
      </c>
      <c r="C4748" s="12" t="s">
        <v>3675</v>
      </c>
      <c r="D4748" s="12" t="s">
        <v>122</v>
      </c>
      <c r="E4748" s="12" t="s">
        <v>170</v>
      </c>
      <c r="F4748" s="18">
        <v>6510</v>
      </c>
      <c r="G4748" s="12" t="s">
        <v>3676</v>
      </c>
      <c r="H4748" s="13">
        <v>45084</v>
      </c>
      <c r="I4748" s="13"/>
      <c r="J4748" s="13">
        <v>45084</v>
      </c>
      <c r="K4748" s="13">
        <v>45084</v>
      </c>
      <c r="L4748" s="13">
        <v>45084</v>
      </c>
      <c r="M4748" s="19">
        <v>0.04</v>
      </c>
      <c r="N4748" s="19">
        <v>0.27</v>
      </c>
      <c r="O4748" s="13">
        <v>45084</v>
      </c>
      <c r="P4748" s="12" t="s">
        <v>303</v>
      </c>
      <c r="R4748" s="12" t="s">
        <v>143</v>
      </c>
      <c r="S4748" s="12" t="s">
        <v>125</v>
      </c>
      <c r="T4748" s="12" t="s">
        <v>126</v>
      </c>
      <c r="U4748" s="12" t="s">
        <v>127</v>
      </c>
      <c r="W4748" s="13">
        <v>45084</v>
      </c>
      <c r="Y4748" s="14">
        <v>45084.819548611107</v>
      </c>
      <c r="Z4748" s="16"/>
      <c r="AA4748" s="13"/>
      <c r="AC4748" s="12" t="s">
        <v>295</v>
      </c>
      <c r="AD4748" s="12"/>
      <c r="AE4748" s="13"/>
      <c r="AF4748" s="12"/>
      <c r="AG4748" s="20"/>
      <c r="AH4748" s="13"/>
      <c r="AK4748" s="12"/>
      <c r="AL4748" s="12" t="s">
        <v>128</v>
      </c>
      <c r="AN4748" s="12" t="s">
        <v>129</v>
      </c>
      <c r="AO4748" s="15">
        <v>0</v>
      </c>
      <c r="AP4748" s="19">
        <v>0</v>
      </c>
      <c r="AR4748" s="19">
        <v>0.04</v>
      </c>
      <c r="AS4748" s="12" t="s">
        <v>142</v>
      </c>
      <c r="AT4748" s="16"/>
      <c r="AU4748" s="12" t="s">
        <v>142</v>
      </c>
      <c r="AV4748" s="12" t="s">
        <v>131</v>
      </c>
      <c r="AW4748" s="12" t="s">
        <v>132</v>
      </c>
      <c r="AX4748" s="12" t="s">
        <v>131</v>
      </c>
      <c r="AY4748" s="12" t="s">
        <v>132</v>
      </c>
      <c r="AZ4748" s="12"/>
      <c r="BB4748" s="12"/>
      <c r="BD4748" s="12"/>
      <c r="BH4748" s="12" t="s">
        <v>133</v>
      </c>
      <c r="BI4748" s="12" t="s">
        <v>134</v>
      </c>
      <c r="BJ4748" s="16"/>
      <c r="BK4748" s="12"/>
      <c r="BN4748" s="1">
        <v>0</v>
      </c>
      <c r="BO4748" s="1">
        <v>0</v>
      </c>
      <c r="BP4748" s="16"/>
      <c r="BW4748" s="16"/>
      <c r="CB4748" s="19"/>
      <c r="CE4748" s="14">
        <v>45089.514181273145</v>
      </c>
    </row>
    <row r="4749" spans="1:83" ht="50" x14ac:dyDescent="0.25">
      <c r="A4749" s="12" t="s">
        <v>3677</v>
      </c>
      <c r="B4749" s="12" t="s">
        <v>3678</v>
      </c>
      <c r="C4749" s="12" t="s">
        <v>3679</v>
      </c>
      <c r="D4749" s="12" t="s">
        <v>122</v>
      </c>
      <c r="E4749" s="12" t="s">
        <v>170</v>
      </c>
      <c r="F4749" s="18">
        <v>6510</v>
      </c>
      <c r="G4749" s="12" t="s">
        <v>3680</v>
      </c>
      <c r="H4749" s="13">
        <v>45084</v>
      </c>
      <c r="I4749" s="13"/>
      <c r="J4749" s="13">
        <v>45084</v>
      </c>
      <c r="K4749" s="13">
        <v>45084</v>
      </c>
      <c r="L4749" s="13">
        <v>45084</v>
      </c>
      <c r="M4749" s="19">
        <v>0.03</v>
      </c>
      <c r="N4749" s="19">
        <v>14.03</v>
      </c>
      <c r="O4749" s="13">
        <v>45084</v>
      </c>
      <c r="P4749" s="12" t="s">
        <v>303</v>
      </c>
      <c r="R4749" s="12" t="s">
        <v>124</v>
      </c>
      <c r="S4749" s="12" t="s">
        <v>125</v>
      </c>
      <c r="T4749" s="12" t="s">
        <v>126</v>
      </c>
      <c r="U4749" s="12" t="s">
        <v>127</v>
      </c>
      <c r="W4749" s="13">
        <v>45084</v>
      </c>
      <c r="Y4749" s="14">
        <v>45084.819540590281</v>
      </c>
      <c r="Z4749" s="16"/>
      <c r="AA4749" s="13"/>
      <c r="AC4749" s="12" t="s">
        <v>295</v>
      </c>
      <c r="AD4749" s="12"/>
      <c r="AE4749" s="13"/>
      <c r="AF4749" s="12"/>
      <c r="AG4749" s="20"/>
      <c r="AH4749" s="13"/>
      <c r="AK4749" s="12"/>
      <c r="AL4749" s="12" t="s">
        <v>128</v>
      </c>
      <c r="AN4749" s="12" t="s">
        <v>129</v>
      </c>
      <c r="AO4749" s="15">
        <v>0</v>
      </c>
      <c r="AP4749" s="19">
        <v>0</v>
      </c>
      <c r="AR4749" s="19">
        <v>0.03</v>
      </c>
      <c r="AS4749" s="12" t="s">
        <v>316</v>
      </c>
      <c r="AT4749" s="16"/>
      <c r="AU4749" s="12" t="s">
        <v>316</v>
      </c>
      <c r="AV4749" s="12" t="s">
        <v>131</v>
      </c>
      <c r="AW4749" s="12" t="s">
        <v>132</v>
      </c>
      <c r="AX4749" s="12" t="s">
        <v>131</v>
      </c>
      <c r="AY4749" s="12" t="s">
        <v>132</v>
      </c>
      <c r="AZ4749" s="12"/>
      <c r="BB4749" s="12"/>
      <c r="BD4749" s="12"/>
      <c r="BH4749" s="12" t="s">
        <v>133</v>
      </c>
      <c r="BI4749" s="12" t="s">
        <v>134</v>
      </c>
      <c r="BJ4749" s="16"/>
      <c r="BK4749" s="12"/>
      <c r="BN4749" s="1">
        <v>0</v>
      </c>
      <c r="BO4749" s="1">
        <v>0</v>
      </c>
      <c r="BP4749" s="16"/>
      <c r="BW4749" s="16"/>
      <c r="CB4749" s="19"/>
      <c r="CE4749" s="14">
        <v>45089.514181273145</v>
      </c>
    </row>
    <row r="4750" spans="1:83" ht="50" x14ac:dyDescent="0.25">
      <c r="A4750" s="12" t="s">
        <v>3677</v>
      </c>
      <c r="B4750" s="12" t="s">
        <v>3678</v>
      </c>
      <c r="C4750" s="12" t="s">
        <v>3679</v>
      </c>
      <c r="D4750" s="12" t="s">
        <v>122</v>
      </c>
      <c r="E4750" s="12" t="s">
        <v>170</v>
      </c>
      <c r="F4750" s="18">
        <v>6510</v>
      </c>
      <c r="G4750" s="12" t="s">
        <v>3680</v>
      </c>
      <c r="H4750" s="13">
        <v>45084</v>
      </c>
      <c r="I4750" s="13"/>
      <c r="J4750" s="13">
        <v>45084</v>
      </c>
      <c r="K4750" s="13">
        <v>45084</v>
      </c>
      <c r="L4750" s="13">
        <v>45084</v>
      </c>
      <c r="M4750" s="19">
        <v>0.2</v>
      </c>
      <c r="N4750" s="19">
        <v>14.03</v>
      </c>
      <c r="O4750" s="13">
        <v>45084</v>
      </c>
      <c r="P4750" s="12" t="s">
        <v>303</v>
      </c>
      <c r="R4750" s="12" t="s">
        <v>124</v>
      </c>
      <c r="S4750" s="12" t="s">
        <v>125</v>
      </c>
      <c r="T4750" s="12" t="s">
        <v>126</v>
      </c>
      <c r="U4750" s="12" t="s">
        <v>127</v>
      </c>
      <c r="W4750" s="13">
        <v>45084</v>
      </c>
      <c r="Y4750" s="14">
        <v>45084.819540590281</v>
      </c>
      <c r="Z4750" s="16"/>
      <c r="AA4750" s="13"/>
      <c r="AC4750" s="12" t="s">
        <v>295</v>
      </c>
      <c r="AD4750" s="12"/>
      <c r="AE4750" s="13"/>
      <c r="AF4750" s="12"/>
      <c r="AG4750" s="20"/>
      <c r="AH4750" s="13"/>
      <c r="AK4750" s="12"/>
      <c r="AL4750" s="12" t="s">
        <v>128</v>
      </c>
      <c r="AN4750" s="12" t="s">
        <v>129</v>
      </c>
      <c r="AO4750" s="15">
        <v>0</v>
      </c>
      <c r="AP4750" s="19">
        <v>0</v>
      </c>
      <c r="AR4750" s="19">
        <v>0.2</v>
      </c>
      <c r="AS4750" s="12" t="s">
        <v>317</v>
      </c>
      <c r="AT4750" s="16"/>
      <c r="AU4750" s="12" t="s">
        <v>317</v>
      </c>
      <c r="AV4750" s="12" t="s">
        <v>131</v>
      </c>
      <c r="AW4750" s="12" t="s">
        <v>132</v>
      </c>
      <c r="AX4750" s="12" t="s">
        <v>131</v>
      </c>
      <c r="AY4750" s="12" t="s">
        <v>132</v>
      </c>
      <c r="AZ4750" s="12"/>
      <c r="BB4750" s="12"/>
      <c r="BD4750" s="12"/>
      <c r="BH4750" s="12" t="s">
        <v>133</v>
      </c>
      <c r="BI4750" s="12" t="s">
        <v>134</v>
      </c>
      <c r="BJ4750" s="16"/>
      <c r="BK4750" s="12"/>
      <c r="BN4750" s="1">
        <v>0</v>
      </c>
      <c r="BO4750" s="1">
        <v>0</v>
      </c>
      <c r="BP4750" s="16"/>
      <c r="BW4750" s="16"/>
      <c r="CB4750" s="19"/>
      <c r="CE4750" s="14">
        <v>45089.514181273145</v>
      </c>
    </row>
    <row r="4751" spans="1:83" ht="50" x14ac:dyDescent="0.25">
      <c r="A4751" s="12" t="s">
        <v>3677</v>
      </c>
      <c r="B4751" s="12" t="s">
        <v>3678</v>
      </c>
      <c r="C4751" s="12" t="s">
        <v>3679</v>
      </c>
      <c r="D4751" s="12" t="s">
        <v>122</v>
      </c>
      <c r="E4751" s="12" t="s">
        <v>170</v>
      </c>
      <c r="F4751" s="18">
        <v>6510</v>
      </c>
      <c r="G4751" s="12" t="s">
        <v>3680</v>
      </c>
      <c r="H4751" s="13">
        <v>45084</v>
      </c>
      <c r="I4751" s="13"/>
      <c r="J4751" s="13">
        <v>45084</v>
      </c>
      <c r="K4751" s="13">
        <v>45084</v>
      </c>
      <c r="L4751" s="13">
        <v>45084</v>
      </c>
      <c r="M4751" s="19">
        <v>0.17</v>
      </c>
      <c r="N4751" s="19">
        <v>14.03</v>
      </c>
      <c r="O4751" s="13">
        <v>45084</v>
      </c>
      <c r="P4751" s="12" t="s">
        <v>303</v>
      </c>
      <c r="R4751" s="12" t="s">
        <v>124</v>
      </c>
      <c r="S4751" s="12" t="s">
        <v>125</v>
      </c>
      <c r="T4751" s="12" t="s">
        <v>126</v>
      </c>
      <c r="U4751" s="12" t="s">
        <v>127</v>
      </c>
      <c r="W4751" s="13">
        <v>45084</v>
      </c>
      <c r="Y4751" s="14">
        <v>45084.819540590281</v>
      </c>
      <c r="Z4751" s="16"/>
      <c r="AA4751" s="13"/>
      <c r="AC4751" s="12" t="s">
        <v>295</v>
      </c>
      <c r="AD4751" s="12"/>
      <c r="AE4751" s="13"/>
      <c r="AF4751" s="12"/>
      <c r="AG4751" s="20"/>
      <c r="AH4751" s="13"/>
      <c r="AK4751" s="12"/>
      <c r="AL4751" s="12" t="s">
        <v>128</v>
      </c>
      <c r="AN4751" s="12" t="s">
        <v>129</v>
      </c>
      <c r="AO4751" s="15">
        <v>0</v>
      </c>
      <c r="AP4751" s="19">
        <v>0</v>
      </c>
      <c r="AR4751" s="19">
        <v>0.17</v>
      </c>
      <c r="AS4751" s="12" t="s">
        <v>318</v>
      </c>
      <c r="AT4751" s="16"/>
      <c r="AU4751" s="12" t="s">
        <v>318</v>
      </c>
      <c r="AV4751" s="12" t="s">
        <v>131</v>
      </c>
      <c r="AW4751" s="12" t="s">
        <v>132</v>
      </c>
      <c r="AX4751" s="12" t="s">
        <v>131</v>
      </c>
      <c r="AY4751" s="12" t="s">
        <v>132</v>
      </c>
      <c r="AZ4751" s="12"/>
      <c r="BB4751" s="12"/>
      <c r="BD4751" s="12"/>
      <c r="BH4751" s="12" t="s">
        <v>133</v>
      </c>
      <c r="BI4751" s="12" t="s">
        <v>134</v>
      </c>
      <c r="BJ4751" s="16"/>
      <c r="BK4751" s="12"/>
      <c r="BN4751" s="1">
        <v>0</v>
      </c>
      <c r="BO4751" s="1">
        <v>0</v>
      </c>
      <c r="BP4751" s="16"/>
      <c r="BW4751" s="16"/>
      <c r="CB4751" s="19"/>
      <c r="CE4751" s="14">
        <v>45089.514181273145</v>
      </c>
    </row>
    <row r="4752" spans="1:83" ht="50" x14ac:dyDescent="0.25">
      <c r="A4752" s="12" t="s">
        <v>3677</v>
      </c>
      <c r="B4752" s="12" t="s">
        <v>3678</v>
      </c>
      <c r="C4752" s="12" t="s">
        <v>3679</v>
      </c>
      <c r="D4752" s="12" t="s">
        <v>122</v>
      </c>
      <c r="E4752" s="12" t="s">
        <v>170</v>
      </c>
      <c r="F4752" s="18">
        <v>6510</v>
      </c>
      <c r="G4752" s="12" t="s">
        <v>3680</v>
      </c>
      <c r="H4752" s="13">
        <v>45084</v>
      </c>
      <c r="I4752" s="13"/>
      <c r="J4752" s="13">
        <v>45084</v>
      </c>
      <c r="K4752" s="13">
        <v>45084</v>
      </c>
      <c r="L4752" s="13">
        <v>45084</v>
      </c>
      <c r="M4752" s="19">
        <v>0.14000000000000001</v>
      </c>
      <c r="N4752" s="19">
        <v>14.03</v>
      </c>
      <c r="O4752" s="13">
        <v>45084</v>
      </c>
      <c r="P4752" s="12" t="s">
        <v>303</v>
      </c>
      <c r="R4752" s="12" t="s">
        <v>124</v>
      </c>
      <c r="S4752" s="12" t="s">
        <v>125</v>
      </c>
      <c r="T4752" s="12" t="s">
        <v>126</v>
      </c>
      <c r="U4752" s="12" t="s">
        <v>127</v>
      </c>
      <c r="W4752" s="13">
        <v>45084</v>
      </c>
      <c r="Y4752" s="14">
        <v>45084.819540590281</v>
      </c>
      <c r="Z4752" s="16"/>
      <c r="AA4752" s="13"/>
      <c r="AC4752" s="12" t="s">
        <v>295</v>
      </c>
      <c r="AD4752" s="12"/>
      <c r="AE4752" s="13"/>
      <c r="AF4752" s="12"/>
      <c r="AG4752" s="20"/>
      <c r="AH4752" s="13"/>
      <c r="AK4752" s="12"/>
      <c r="AL4752" s="12" t="s">
        <v>128</v>
      </c>
      <c r="AN4752" s="12" t="s">
        <v>129</v>
      </c>
      <c r="AO4752" s="15">
        <v>0</v>
      </c>
      <c r="AP4752" s="19">
        <v>0</v>
      </c>
      <c r="AR4752" s="19">
        <v>0.14000000000000001</v>
      </c>
      <c r="AS4752" s="12" t="s">
        <v>319</v>
      </c>
      <c r="AT4752" s="16"/>
      <c r="AU4752" s="12" t="s">
        <v>319</v>
      </c>
      <c r="AV4752" s="12" t="s">
        <v>131</v>
      </c>
      <c r="AW4752" s="12" t="s">
        <v>132</v>
      </c>
      <c r="AX4752" s="12" t="s">
        <v>131</v>
      </c>
      <c r="AY4752" s="12" t="s">
        <v>132</v>
      </c>
      <c r="AZ4752" s="12"/>
      <c r="BB4752" s="12"/>
      <c r="BD4752" s="12"/>
      <c r="BH4752" s="12" t="s">
        <v>133</v>
      </c>
      <c r="BI4752" s="12" t="s">
        <v>134</v>
      </c>
      <c r="BJ4752" s="16"/>
      <c r="BK4752" s="12"/>
      <c r="BN4752" s="1">
        <v>0</v>
      </c>
      <c r="BO4752" s="1">
        <v>0</v>
      </c>
      <c r="BP4752" s="16"/>
      <c r="BW4752" s="16"/>
      <c r="CB4752" s="19"/>
      <c r="CE4752" s="14">
        <v>45089.514181273145</v>
      </c>
    </row>
    <row r="4753" spans="1:83" ht="50" x14ac:dyDescent="0.25">
      <c r="A4753" s="12" t="s">
        <v>3677</v>
      </c>
      <c r="B4753" s="12" t="s">
        <v>3678</v>
      </c>
      <c r="C4753" s="12" t="s">
        <v>3679</v>
      </c>
      <c r="D4753" s="12" t="s">
        <v>122</v>
      </c>
      <c r="E4753" s="12" t="s">
        <v>170</v>
      </c>
      <c r="F4753" s="18">
        <v>6510</v>
      </c>
      <c r="G4753" s="12" t="s">
        <v>3680</v>
      </c>
      <c r="H4753" s="13">
        <v>45084</v>
      </c>
      <c r="I4753" s="13"/>
      <c r="J4753" s="13">
        <v>45084</v>
      </c>
      <c r="K4753" s="13">
        <v>45084</v>
      </c>
      <c r="L4753" s="13">
        <v>45084</v>
      </c>
      <c r="M4753" s="19">
        <v>0.23</v>
      </c>
      <c r="N4753" s="19">
        <v>14.03</v>
      </c>
      <c r="O4753" s="13">
        <v>45084</v>
      </c>
      <c r="P4753" s="12" t="s">
        <v>303</v>
      </c>
      <c r="R4753" s="12" t="s">
        <v>124</v>
      </c>
      <c r="S4753" s="12" t="s">
        <v>125</v>
      </c>
      <c r="T4753" s="12" t="s">
        <v>126</v>
      </c>
      <c r="U4753" s="12" t="s">
        <v>127</v>
      </c>
      <c r="W4753" s="13">
        <v>45084</v>
      </c>
      <c r="Y4753" s="14">
        <v>45084.819540590281</v>
      </c>
      <c r="Z4753" s="16"/>
      <c r="AA4753" s="13"/>
      <c r="AC4753" s="12" t="s">
        <v>295</v>
      </c>
      <c r="AD4753" s="12"/>
      <c r="AE4753" s="13"/>
      <c r="AF4753" s="12"/>
      <c r="AG4753" s="20"/>
      <c r="AH4753" s="13"/>
      <c r="AK4753" s="12"/>
      <c r="AL4753" s="12" t="s">
        <v>128</v>
      </c>
      <c r="AN4753" s="12" t="s">
        <v>129</v>
      </c>
      <c r="AO4753" s="15">
        <v>0</v>
      </c>
      <c r="AP4753" s="19">
        <v>0</v>
      </c>
      <c r="AR4753" s="19">
        <v>0.23</v>
      </c>
      <c r="AS4753" s="12" t="s">
        <v>146</v>
      </c>
      <c r="AT4753" s="16"/>
      <c r="AU4753" s="12" t="s">
        <v>146</v>
      </c>
      <c r="AV4753" s="12" t="s">
        <v>131</v>
      </c>
      <c r="AW4753" s="12" t="s">
        <v>132</v>
      </c>
      <c r="AX4753" s="12" t="s">
        <v>131</v>
      </c>
      <c r="AY4753" s="12" t="s">
        <v>132</v>
      </c>
      <c r="AZ4753" s="12"/>
      <c r="BB4753" s="12"/>
      <c r="BD4753" s="12"/>
      <c r="BH4753" s="12" t="s">
        <v>133</v>
      </c>
      <c r="BI4753" s="12" t="s">
        <v>134</v>
      </c>
      <c r="BJ4753" s="16"/>
      <c r="BK4753" s="12"/>
      <c r="BN4753" s="1">
        <v>0</v>
      </c>
      <c r="BO4753" s="1">
        <v>0</v>
      </c>
      <c r="BP4753" s="16"/>
      <c r="BW4753" s="16"/>
      <c r="CB4753" s="19"/>
      <c r="CE4753" s="14">
        <v>45089.514181273145</v>
      </c>
    </row>
    <row r="4754" spans="1:83" ht="50" x14ac:dyDescent="0.25">
      <c r="A4754" s="12" t="s">
        <v>3677</v>
      </c>
      <c r="B4754" s="12" t="s">
        <v>3678</v>
      </c>
      <c r="C4754" s="12" t="s">
        <v>3679</v>
      </c>
      <c r="D4754" s="12" t="s">
        <v>122</v>
      </c>
      <c r="E4754" s="12" t="s">
        <v>170</v>
      </c>
      <c r="F4754" s="18">
        <v>6510</v>
      </c>
      <c r="G4754" s="12" t="s">
        <v>3680</v>
      </c>
      <c r="H4754" s="13">
        <v>45084</v>
      </c>
      <c r="I4754" s="13"/>
      <c r="J4754" s="13">
        <v>45084</v>
      </c>
      <c r="K4754" s="13">
        <v>45084</v>
      </c>
      <c r="L4754" s="13">
        <v>45084</v>
      </c>
      <c r="M4754" s="19">
        <v>0.01</v>
      </c>
      <c r="N4754" s="19">
        <v>14.03</v>
      </c>
      <c r="O4754" s="13">
        <v>45084</v>
      </c>
      <c r="P4754" s="12" t="s">
        <v>303</v>
      </c>
      <c r="R4754" s="12" t="s">
        <v>124</v>
      </c>
      <c r="S4754" s="12" t="s">
        <v>125</v>
      </c>
      <c r="T4754" s="12" t="s">
        <v>126</v>
      </c>
      <c r="U4754" s="12" t="s">
        <v>127</v>
      </c>
      <c r="W4754" s="13">
        <v>45084</v>
      </c>
      <c r="Y4754" s="14">
        <v>45084.819540590281</v>
      </c>
      <c r="Z4754" s="16"/>
      <c r="AA4754" s="13"/>
      <c r="AC4754" s="12" t="s">
        <v>295</v>
      </c>
      <c r="AD4754" s="12"/>
      <c r="AE4754" s="13"/>
      <c r="AF4754" s="12"/>
      <c r="AG4754" s="20"/>
      <c r="AH4754" s="13"/>
      <c r="AK4754" s="12"/>
      <c r="AL4754" s="12" t="s">
        <v>128</v>
      </c>
      <c r="AN4754" s="12" t="s">
        <v>129</v>
      </c>
      <c r="AO4754" s="15">
        <v>0</v>
      </c>
      <c r="AP4754" s="19">
        <v>0</v>
      </c>
      <c r="AR4754" s="19">
        <v>0.01</v>
      </c>
      <c r="AS4754" s="12" t="s">
        <v>291</v>
      </c>
      <c r="AT4754" s="16"/>
      <c r="AU4754" s="12" t="s">
        <v>291</v>
      </c>
      <c r="AV4754" s="12" t="s">
        <v>131</v>
      </c>
      <c r="AW4754" s="12" t="s">
        <v>132</v>
      </c>
      <c r="AX4754" s="12" t="s">
        <v>131</v>
      </c>
      <c r="AY4754" s="12" t="s">
        <v>132</v>
      </c>
      <c r="AZ4754" s="12"/>
      <c r="BB4754" s="12"/>
      <c r="BD4754" s="12"/>
      <c r="BH4754" s="12" t="s">
        <v>133</v>
      </c>
      <c r="BI4754" s="12" t="s">
        <v>134</v>
      </c>
      <c r="BJ4754" s="16"/>
      <c r="BK4754" s="12"/>
      <c r="BN4754" s="1">
        <v>0</v>
      </c>
      <c r="BO4754" s="1">
        <v>0</v>
      </c>
      <c r="BP4754" s="16"/>
      <c r="BW4754" s="16"/>
      <c r="CB4754" s="19"/>
      <c r="CE4754" s="14">
        <v>45089.514181273145</v>
      </c>
    </row>
    <row r="4755" spans="1:83" ht="50" x14ac:dyDescent="0.25">
      <c r="A4755" s="12" t="s">
        <v>3677</v>
      </c>
      <c r="B4755" s="12" t="s">
        <v>3678</v>
      </c>
      <c r="C4755" s="12" t="s">
        <v>3679</v>
      </c>
      <c r="D4755" s="12" t="s">
        <v>122</v>
      </c>
      <c r="E4755" s="12" t="s">
        <v>170</v>
      </c>
      <c r="F4755" s="18">
        <v>6510</v>
      </c>
      <c r="G4755" s="12" t="s">
        <v>3680</v>
      </c>
      <c r="H4755" s="13">
        <v>45084</v>
      </c>
      <c r="I4755" s="13"/>
      <c r="J4755" s="13">
        <v>45084</v>
      </c>
      <c r="K4755" s="13">
        <v>45084</v>
      </c>
      <c r="L4755" s="13">
        <v>45084</v>
      </c>
      <c r="M4755" s="19">
        <v>0.01</v>
      </c>
      <c r="N4755" s="19">
        <v>14.03</v>
      </c>
      <c r="O4755" s="13">
        <v>45084</v>
      </c>
      <c r="P4755" s="12" t="s">
        <v>303</v>
      </c>
      <c r="R4755" s="12" t="s">
        <v>124</v>
      </c>
      <c r="S4755" s="12" t="s">
        <v>125</v>
      </c>
      <c r="T4755" s="12" t="s">
        <v>126</v>
      </c>
      <c r="U4755" s="12" t="s">
        <v>127</v>
      </c>
      <c r="W4755" s="13">
        <v>45084</v>
      </c>
      <c r="Y4755" s="14">
        <v>45084.819540590281</v>
      </c>
      <c r="Z4755" s="16"/>
      <c r="AA4755" s="13"/>
      <c r="AC4755" s="12" t="s">
        <v>295</v>
      </c>
      <c r="AD4755" s="12"/>
      <c r="AE4755" s="13"/>
      <c r="AF4755" s="12"/>
      <c r="AG4755" s="20"/>
      <c r="AH4755" s="13"/>
      <c r="AK4755" s="12"/>
      <c r="AL4755" s="12" t="s">
        <v>128</v>
      </c>
      <c r="AN4755" s="12" t="s">
        <v>129</v>
      </c>
      <c r="AO4755" s="15">
        <v>0</v>
      </c>
      <c r="AP4755" s="19">
        <v>0</v>
      </c>
      <c r="AR4755" s="19">
        <v>0.01</v>
      </c>
      <c r="AS4755" s="12" t="s">
        <v>155</v>
      </c>
      <c r="AT4755" s="16"/>
      <c r="AU4755" s="12" t="s">
        <v>155</v>
      </c>
      <c r="AV4755" s="12" t="s">
        <v>131</v>
      </c>
      <c r="AW4755" s="12" t="s">
        <v>132</v>
      </c>
      <c r="AX4755" s="12" t="s">
        <v>131</v>
      </c>
      <c r="AY4755" s="12" t="s">
        <v>132</v>
      </c>
      <c r="AZ4755" s="12"/>
      <c r="BB4755" s="12"/>
      <c r="BD4755" s="12"/>
      <c r="BH4755" s="12" t="s">
        <v>133</v>
      </c>
      <c r="BI4755" s="12" t="s">
        <v>134</v>
      </c>
      <c r="BJ4755" s="16"/>
      <c r="BK4755" s="12"/>
      <c r="BN4755" s="1">
        <v>0</v>
      </c>
      <c r="BO4755" s="1">
        <v>0</v>
      </c>
      <c r="BP4755" s="16"/>
      <c r="BW4755" s="16"/>
      <c r="CB4755" s="19"/>
      <c r="CE4755" s="14">
        <v>45089.514181273145</v>
      </c>
    </row>
    <row r="4756" spans="1:83" ht="50" x14ac:dyDescent="0.25">
      <c r="A4756" s="12" t="s">
        <v>3677</v>
      </c>
      <c r="B4756" s="12" t="s">
        <v>3678</v>
      </c>
      <c r="C4756" s="12" t="s">
        <v>3679</v>
      </c>
      <c r="D4756" s="12" t="s">
        <v>122</v>
      </c>
      <c r="E4756" s="12" t="s">
        <v>170</v>
      </c>
      <c r="F4756" s="18">
        <v>6510</v>
      </c>
      <c r="G4756" s="12" t="s">
        <v>3680</v>
      </c>
      <c r="H4756" s="13">
        <v>45084</v>
      </c>
      <c r="I4756" s="13"/>
      <c r="J4756" s="13">
        <v>45084</v>
      </c>
      <c r="K4756" s="13">
        <v>45084</v>
      </c>
      <c r="L4756" s="13">
        <v>45084</v>
      </c>
      <c r="M4756" s="19">
        <v>0.01</v>
      </c>
      <c r="N4756" s="19">
        <v>14.03</v>
      </c>
      <c r="O4756" s="13">
        <v>45084</v>
      </c>
      <c r="P4756" s="12" t="s">
        <v>303</v>
      </c>
      <c r="R4756" s="12" t="s">
        <v>124</v>
      </c>
      <c r="S4756" s="12" t="s">
        <v>125</v>
      </c>
      <c r="T4756" s="12" t="s">
        <v>126</v>
      </c>
      <c r="U4756" s="12" t="s">
        <v>127</v>
      </c>
      <c r="W4756" s="13">
        <v>45084</v>
      </c>
      <c r="Y4756" s="14">
        <v>45084.819540590281</v>
      </c>
      <c r="Z4756" s="16"/>
      <c r="AA4756" s="13"/>
      <c r="AC4756" s="12" t="s">
        <v>295</v>
      </c>
      <c r="AD4756" s="12"/>
      <c r="AE4756" s="13"/>
      <c r="AF4756" s="12"/>
      <c r="AG4756" s="20"/>
      <c r="AH4756" s="13"/>
      <c r="AK4756" s="12"/>
      <c r="AL4756" s="12" t="s">
        <v>128</v>
      </c>
      <c r="AN4756" s="12" t="s">
        <v>129</v>
      </c>
      <c r="AO4756" s="15">
        <v>0</v>
      </c>
      <c r="AP4756" s="19">
        <v>0</v>
      </c>
      <c r="AR4756" s="19">
        <v>0.01</v>
      </c>
      <c r="AS4756" s="12" t="s">
        <v>149</v>
      </c>
      <c r="AT4756" s="16"/>
      <c r="AU4756" s="12" t="s">
        <v>149</v>
      </c>
      <c r="AV4756" s="12" t="s">
        <v>131</v>
      </c>
      <c r="AW4756" s="12" t="s">
        <v>132</v>
      </c>
      <c r="AX4756" s="12" t="s">
        <v>131</v>
      </c>
      <c r="AY4756" s="12" t="s">
        <v>132</v>
      </c>
      <c r="AZ4756" s="12"/>
      <c r="BB4756" s="12"/>
      <c r="BD4756" s="12"/>
      <c r="BH4756" s="12" t="s">
        <v>133</v>
      </c>
      <c r="BI4756" s="12" t="s">
        <v>134</v>
      </c>
      <c r="BJ4756" s="16"/>
      <c r="BK4756" s="12"/>
      <c r="BN4756" s="1">
        <v>0</v>
      </c>
      <c r="BO4756" s="1">
        <v>0</v>
      </c>
      <c r="BP4756" s="16"/>
      <c r="BW4756" s="16"/>
      <c r="CB4756" s="19"/>
      <c r="CE4756" s="14">
        <v>45089.514181273145</v>
      </c>
    </row>
    <row r="4757" spans="1:83" ht="50" x14ac:dyDescent="0.25">
      <c r="A4757" s="12" t="s">
        <v>3677</v>
      </c>
      <c r="B4757" s="12" t="s">
        <v>3678</v>
      </c>
      <c r="C4757" s="12" t="s">
        <v>3679</v>
      </c>
      <c r="D4757" s="12" t="s">
        <v>122</v>
      </c>
      <c r="E4757" s="12" t="s">
        <v>170</v>
      </c>
      <c r="F4757" s="18">
        <v>6510</v>
      </c>
      <c r="G4757" s="12" t="s">
        <v>3680</v>
      </c>
      <c r="H4757" s="13">
        <v>45084</v>
      </c>
      <c r="I4757" s="13"/>
      <c r="J4757" s="13">
        <v>45084</v>
      </c>
      <c r="K4757" s="13">
        <v>45084</v>
      </c>
      <c r="L4757" s="13">
        <v>45084</v>
      </c>
      <c r="M4757" s="19">
        <v>0.04</v>
      </c>
      <c r="N4757" s="19">
        <v>14.03</v>
      </c>
      <c r="O4757" s="13">
        <v>45084</v>
      </c>
      <c r="P4757" s="12" t="s">
        <v>303</v>
      </c>
      <c r="R4757" s="12" t="s">
        <v>124</v>
      </c>
      <c r="S4757" s="12" t="s">
        <v>125</v>
      </c>
      <c r="T4757" s="12" t="s">
        <v>126</v>
      </c>
      <c r="U4757" s="12" t="s">
        <v>127</v>
      </c>
      <c r="W4757" s="13">
        <v>45084</v>
      </c>
      <c r="Y4757" s="14">
        <v>45084.819540590281</v>
      </c>
      <c r="Z4757" s="16"/>
      <c r="AA4757" s="13"/>
      <c r="AC4757" s="12" t="s">
        <v>295</v>
      </c>
      <c r="AD4757" s="12"/>
      <c r="AE4757" s="13"/>
      <c r="AF4757" s="12"/>
      <c r="AG4757" s="20"/>
      <c r="AH4757" s="13"/>
      <c r="AK4757" s="12"/>
      <c r="AL4757" s="12" t="s">
        <v>128</v>
      </c>
      <c r="AN4757" s="12" t="s">
        <v>129</v>
      </c>
      <c r="AO4757" s="15">
        <v>0</v>
      </c>
      <c r="AP4757" s="19">
        <v>0</v>
      </c>
      <c r="AR4757" s="19">
        <v>0.04</v>
      </c>
      <c r="AS4757" s="12" t="s">
        <v>150</v>
      </c>
      <c r="AT4757" s="16"/>
      <c r="AU4757" s="12" t="s">
        <v>150</v>
      </c>
      <c r="AV4757" s="12" t="s">
        <v>131</v>
      </c>
      <c r="AW4757" s="12" t="s">
        <v>132</v>
      </c>
      <c r="AX4757" s="12" t="s">
        <v>131</v>
      </c>
      <c r="AY4757" s="12" t="s">
        <v>132</v>
      </c>
      <c r="AZ4757" s="12"/>
      <c r="BB4757" s="12"/>
      <c r="BD4757" s="12"/>
      <c r="BH4757" s="12" t="s">
        <v>133</v>
      </c>
      <c r="BI4757" s="12" t="s">
        <v>134</v>
      </c>
      <c r="BJ4757" s="16"/>
      <c r="BK4757" s="12"/>
      <c r="BN4757" s="1">
        <v>0</v>
      </c>
      <c r="BO4757" s="1">
        <v>0</v>
      </c>
      <c r="BP4757" s="16"/>
      <c r="BW4757" s="16"/>
      <c r="CB4757" s="19"/>
      <c r="CE4757" s="14">
        <v>45089.514181273145</v>
      </c>
    </row>
    <row r="4758" spans="1:83" ht="50" x14ac:dyDescent="0.25">
      <c r="A4758" s="12" t="s">
        <v>3677</v>
      </c>
      <c r="B4758" s="12" t="s">
        <v>3678</v>
      </c>
      <c r="C4758" s="12" t="s">
        <v>3679</v>
      </c>
      <c r="D4758" s="12" t="s">
        <v>122</v>
      </c>
      <c r="E4758" s="12" t="s">
        <v>170</v>
      </c>
      <c r="F4758" s="18">
        <v>6510</v>
      </c>
      <c r="G4758" s="12" t="s">
        <v>3680</v>
      </c>
      <c r="H4758" s="13">
        <v>45084</v>
      </c>
      <c r="I4758" s="13"/>
      <c r="J4758" s="13">
        <v>45084</v>
      </c>
      <c r="K4758" s="13">
        <v>45084</v>
      </c>
      <c r="L4758" s="13">
        <v>45084</v>
      </c>
      <c r="M4758" s="19">
        <v>0.15</v>
      </c>
      <c r="N4758" s="19">
        <v>14.03</v>
      </c>
      <c r="O4758" s="13">
        <v>45084</v>
      </c>
      <c r="P4758" s="12" t="s">
        <v>303</v>
      </c>
      <c r="R4758" s="12" t="s">
        <v>124</v>
      </c>
      <c r="S4758" s="12" t="s">
        <v>125</v>
      </c>
      <c r="T4758" s="12" t="s">
        <v>126</v>
      </c>
      <c r="U4758" s="12" t="s">
        <v>127</v>
      </c>
      <c r="W4758" s="13">
        <v>45084</v>
      </c>
      <c r="Y4758" s="14">
        <v>45084.819540590281</v>
      </c>
      <c r="Z4758" s="16"/>
      <c r="AA4758" s="13"/>
      <c r="AC4758" s="12" t="s">
        <v>295</v>
      </c>
      <c r="AD4758" s="12"/>
      <c r="AE4758" s="13"/>
      <c r="AF4758" s="12"/>
      <c r="AG4758" s="20"/>
      <c r="AH4758" s="13"/>
      <c r="AK4758" s="12"/>
      <c r="AL4758" s="12" t="s">
        <v>128</v>
      </c>
      <c r="AN4758" s="12" t="s">
        <v>129</v>
      </c>
      <c r="AO4758" s="15">
        <v>0</v>
      </c>
      <c r="AP4758" s="19">
        <v>0</v>
      </c>
      <c r="AR4758" s="19">
        <v>0.15</v>
      </c>
      <c r="AS4758" s="12" t="s">
        <v>144</v>
      </c>
      <c r="AT4758" s="16"/>
      <c r="AU4758" s="12" t="s">
        <v>144</v>
      </c>
      <c r="AV4758" s="12" t="s">
        <v>131</v>
      </c>
      <c r="AW4758" s="12" t="s">
        <v>132</v>
      </c>
      <c r="AX4758" s="12" t="s">
        <v>131</v>
      </c>
      <c r="AY4758" s="12" t="s">
        <v>132</v>
      </c>
      <c r="AZ4758" s="12"/>
      <c r="BB4758" s="12"/>
      <c r="BD4758" s="12"/>
      <c r="BH4758" s="12" t="s">
        <v>133</v>
      </c>
      <c r="BI4758" s="12" t="s">
        <v>134</v>
      </c>
      <c r="BJ4758" s="16"/>
      <c r="BK4758" s="12"/>
      <c r="BN4758" s="1">
        <v>0</v>
      </c>
      <c r="BO4758" s="1">
        <v>0</v>
      </c>
      <c r="BP4758" s="16"/>
      <c r="BW4758" s="16"/>
      <c r="CB4758" s="19"/>
      <c r="CE4758" s="14">
        <v>45089.514181273145</v>
      </c>
    </row>
    <row r="4759" spans="1:83" ht="50" x14ac:dyDescent="0.25">
      <c r="A4759" s="12" t="s">
        <v>3677</v>
      </c>
      <c r="B4759" s="12" t="s">
        <v>3678</v>
      </c>
      <c r="C4759" s="12" t="s">
        <v>3679</v>
      </c>
      <c r="D4759" s="12" t="s">
        <v>122</v>
      </c>
      <c r="E4759" s="12" t="s">
        <v>170</v>
      </c>
      <c r="F4759" s="18">
        <v>6510</v>
      </c>
      <c r="G4759" s="12" t="s">
        <v>3680</v>
      </c>
      <c r="H4759" s="13">
        <v>45084</v>
      </c>
      <c r="I4759" s="13"/>
      <c r="J4759" s="13">
        <v>45084</v>
      </c>
      <c r="K4759" s="13">
        <v>45084</v>
      </c>
      <c r="L4759" s="13">
        <v>45084</v>
      </c>
      <c r="M4759" s="19">
        <v>0.25</v>
      </c>
      <c r="N4759" s="19">
        <v>14.03</v>
      </c>
      <c r="O4759" s="13">
        <v>45084</v>
      </c>
      <c r="P4759" s="12" t="s">
        <v>303</v>
      </c>
      <c r="R4759" s="12" t="s">
        <v>124</v>
      </c>
      <c r="S4759" s="12" t="s">
        <v>125</v>
      </c>
      <c r="T4759" s="12" t="s">
        <v>126</v>
      </c>
      <c r="U4759" s="12" t="s">
        <v>127</v>
      </c>
      <c r="W4759" s="13">
        <v>45084</v>
      </c>
      <c r="Y4759" s="14">
        <v>45084.819540590281</v>
      </c>
      <c r="Z4759" s="16"/>
      <c r="AA4759" s="13"/>
      <c r="AC4759" s="12" t="s">
        <v>295</v>
      </c>
      <c r="AD4759" s="12"/>
      <c r="AE4759" s="13"/>
      <c r="AF4759" s="12"/>
      <c r="AG4759" s="20"/>
      <c r="AH4759" s="13"/>
      <c r="AK4759" s="12"/>
      <c r="AL4759" s="12" t="s">
        <v>128</v>
      </c>
      <c r="AN4759" s="12" t="s">
        <v>129</v>
      </c>
      <c r="AO4759" s="15">
        <v>0</v>
      </c>
      <c r="AP4759" s="19">
        <v>0</v>
      </c>
      <c r="AR4759" s="19">
        <v>0.25</v>
      </c>
      <c r="AS4759" s="12" t="s">
        <v>145</v>
      </c>
      <c r="AT4759" s="16"/>
      <c r="AU4759" s="12" t="s">
        <v>145</v>
      </c>
      <c r="AV4759" s="12" t="s">
        <v>131</v>
      </c>
      <c r="AW4759" s="12" t="s">
        <v>132</v>
      </c>
      <c r="AX4759" s="12" t="s">
        <v>131</v>
      </c>
      <c r="AY4759" s="12" t="s">
        <v>132</v>
      </c>
      <c r="AZ4759" s="12"/>
      <c r="BB4759" s="12"/>
      <c r="BD4759" s="12"/>
      <c r="BH4759" s="12" t="s">
        <v>133</v>
      </c>
      <c r="BI4759" s="12" t="s">
        <v>134</v>
      </c>
      <c r="BJ4759" s="16"/>
      <c r="BK4759" s="12"/>
      <c r="BN4759" s="1">
        <v>0</v>
      </c>
      <c r="BO4759" s="1">
        <v>0</v>
      </c>
      <c r="BP4759" s="16"/>
      <c r="BW4759" s="16"/>
      <c r="CB4759" s="19"/>
      <c r="CE4759" s="14">
        <v>45089.514181273145</v>
      </c>
    </row>
    <row r="4760" spans="1:83" ht="50" x14ac:dyDescent="0.25">
      <c r="A4760" s="12" t="s">
        <v>3677</v>
      </c>
      <c r="B4760" s="12" t="s">
        <v>3678</v>
      </c>
      <c r="C4760" s="12" t="s">
        <v>3679</v>
      </c>
      <c r="D4760" s="12" t="s">
        <v>122</v>
      </c>
      <c r="E4760" s="12" t="s">
        <v>170</v>
      </c>
      <c r="F4760" s="18">
        <v>6510</v>
      </c>
      <c r="G4760" s="12" t="s">
        <v>3680</v>
      </c>
      <c r="H4760" s="13">
        <v>45084</v>
      </c>
      <c r="I4760" s="13"/>
      <c r="J4760" s="13">
        <v>45084</v>
      </c>
      <c r="K4760" s="13">
        <v>45084</v>
      </c>
      <c r="L4760" s="13">
        <v>45084</v>
      </c>
      <c r="M4760" s="19">
        <v>4.25</v>
      </c>
      <c r="N4760" s="19">
        <v>14.03</v>
      </c>
      <c r="O4760" s="13">
        <v>45084</v>
      </c>
      <c r="P4760" s="12" t="s">
        <v>303</v>
      </c>
      <c r="R4760" s="12" t="s">
        <v>124</v>
      </c>
      <c r="S4760" s="12" t="s">
        <v>125</v>
      </c>
      <c r="T4760" s="12" t="s">
        <v>126</v>
      </c>
      <c r="U4760" s="12" t="s">
        <v>127</v>
      </c>
      <c r="W4760" s="13">
        <v>45084</v>
      </c>
      <c r="Y4760" s="14">
        <v>45084.819540590281</v>
      </c>
      <c r="Z4760" s="16"/>
      <c r="AA4760" s="13"/>
      <c r="AC4760" s="12" t="s">
        <v>295</v>
      </c>
      <c r="AD4760" s="12"/>
      <c r="AE4760" s="13"/>
      <c r="AF4760" s="12"/>
      <c r="AG4760" s="20"/>
      <c r="AH4760" s="13"/>
      <c r="AK4760" s="12"/>
      <c r="AL4760" s="12" t="s">
        <v>128</v>
      </c>
      <c r="AN4760" s="12" t="s">
        <v>129</v>
      </c>
      <c r="AO4760" s="15">
        <v>0</v>
      </c>
      <c r="AP4760" s="19">
        <v>0</v>
      </c>
      <c r="AR4760" s="19">
        <v>4.25</v>
      </c>
      <c r="AS4760" s="12" t="s">
        <v>138</v>
      </c>
      <c r="AT4760" s="16"/>
      <c r="AU4760" s="12" t="s">
        <v>138</v>
      </c>
      <c r="AV4760" s="12" t="s">
        <v>131</v>
      </c>
      <c r="AW4760" s="12" t="s">
        <v>132</v>
      </c>
      <c r="AX4760" s="12" t="s">
        <v>131</v>
      </c>
      <c r="AY4760" s="12" t="s">
        <v>132</v>
      </c>
      <c r="AZ4760" s="12"/>
      <c r="BB4760" s="12"/>
      <c r="BD4760" s="12"/>
      <c r="BH4760" s="12" t="s">
        <v>133</v>
      </c>
      <c r="BI4760" s="12" t="s">
        <v>134</v>
      </c>
      <c r="BJ4760" s="16"/>
      <c r="BK4760" s="12"/>
      <c r="BN4760" s="1">
        <v>0</v>
      </c>
      <c r="BO4760" s="1">
        <v>0</v>
      </c>
      <c r="BP4760" s="16"/>
      <c r="BW4760" s="16"/>
      <c r="CB4760" s="19"/>
      <c r="CE4760" s="14">
        <v>45089.514181273145</v>
      </c>
    </row>
    <row r="4761" spans="1:83" ht="50" x14ac:dyDescent="0.25">
      <c r="A4761" s="12" t="s">
        <v>3677</v>
      </c>
      <c r="B4761" s="12" t="s">
        <v>3678</v>
      </c>
      <c r="C4761" s="12" t="s">
        <v>3679</v>
      </c>
      <c r="D4761" s="12" t="s">
        <v>122</v>
      </c>
      <c r="E4761" s="12" t="s">
        <v>170</v>
      </c>
      <c r="F4761" s="18">
        <v>6510</v>
      </c>
      <c r="G4761" s="12" t="s">
        <v>3680</v>
      </c>
      <c r="H4761" s="13">
        <v>45084</v>
      </c>
      <c r="I4761" s="13"/>
      <c r="J4761" s="13">
        <v>45084</v>
      </c>
      <c r="K4761" s="13">
        <v>45084</v>
      </c>
      <c r="L4761" s="13">
        <v>45084</v>
      </c>
      <c r="M4761" s="19">
        <v>1.9</v>
      </c>
      <c r="N4761" s="19">
        <v>14.03</v>
      </c>
      <c r="O4761" s="13">
        <v>45084</v>
      </c>
      <c r="P4761" s="12" t="s">
        <v>303</v>
      </c>
      <c r="R4761" s="12" t="s">
        <v>124</v>
      </c>
      <c r="S4761" s="12" t="s">
        <v>125</v>
      </c>
      <c r="T4761" s="12" t="s">
        <v>126</v>
      </c>
      <c r="U4761" s="12" t="s">
        <v>127</v>
      </c>
      <c r="W4761" s="13">
        <v>45084</v>
      </c>
      <c r="Y4761" s="14">
        <v>45084.819540590281</v>
      </c>
      <c r="Z4761" s="16"/>
      <c r="AA4761" s="13"/>
      <c r="AC4761" s="12" t="s">
        <v>295</v>
      </c>
      <c r="AD4761" s="12"/>
      <c r="AE4761" s="13"/>
      <c r="AF4761" s="12"/>
      <c r="AG4761" s="20"/>
      <c r="AH4761" s="13"/>
      <c r="AK4761" s="12"/>
      <c r="AL4761" s="12" t="s">
        <v>128</v>
      </c>
      <c r="AN4761" s="12" t="s">
        <v>129</v>
      </c>
      <c r="AO4761" s="15">
        <v>0</v>
      </c>
      <c r="AP4761" s="19">
        <v>0</v>
      </c>
      <c r="AR4761" s="19">
        <v>1.9</v>
      </c>
      <c r="AS4761" s="12" t="s">
        <v>141</v>
      </c>
      <c r="AT4761" s="16"/>
      <c r="AU4761" s="12" t="s">
        <v>141</v>
      </c>
      <c r="AV4761" s="12" t="s">
        <v>131</v>
      </c>
      <c r="AW4761" s="12" t="s">
        <v>132</v>
      </c>
      <c r="AX4761" s="12" t="s">
        <v>131</v>
      </c>
      <c r="AY4761" s="12" t="s">
        <v>132</v>
      </c>
      <c r="AZ4761" s="12"/>
      <c r="BB4761" s="12"/>
      <c r="BD4761" s="12"/>
      <c r="BH4761" s="12" t="s">
        <v>133</v>
      </c>
      <c r="BI4761" s="12" t="s">
        <v>134</v>
      </c>
      <c r="BJ4761" s="16"/>
      <c r="BK4761" s="12"/>
      <c r="BN4761" s="1">
        <v>0</v>
      </c>
      <c r="BO4761" s="1">
        <v>0</v>
      </c>
      <c r="BP4761" s="16"/>
      <c r="BW4761" s="16"/>
      <c r="CB4761" s="19"/>
      <c r="CE4761" s="14">
        <v>45089.514181273145</v>
      </c>
    </row>
    <row r="4762" spans="1:83" ht="50" x14ac:dyDescent="0.25">
      <c r="A4762" s="12" t="s">
        <v>3677</v>
      </c>
      <c r="B4762" s="12" t="s">
        <v>3678</v>
      </c>
      <c r="C4762" s="12" t="s">
        <v>3679</v>
      </c>
      <c r="D4762" s="12" t="s">
        <v>122</v>
      </c>
      <c r="E4762" s="12" t="s">
        <v>170</v>
      </c>
      <c r="F4762" s="18">
        <v>6510</v>
      </c>
      <c r="G4762" s="12" t="s">
        <v>3680</v>
      </c>
      <c r="H4762" s="13">
        <v>45084</v>
      </c>
      <c r="I4762" s="13"/>
      <c r="J4762" s="13">
        <v>45084</v>
      </c>
      <c r="K4762" s="13">
        <v>45084</v>
      </c>
      <c r="L4762" s="13">
        <v>45084</v>
      </c>
      <c r="M4762" s="19">
        <v>2.38</v>
      </c>
      <c r="N4762" s="19">
        <v>14.03</v>
      </c>
      <c r="O4762" s="13">
        <v>45084</v>
      </c>
      <c r="P4762" s="12" t="s">
        <v>303</v>
      </c>
      <c r="R4762" s="12" t="s">
        <v>124</v>
      </c>
      <c r="S4762" s="12" t="s">
        <v>125</v>
      </c>
      <c r="T4762" s="12" t="s">
        <v>126</v>
      </c>
      <c r="U4762" s="12" t="s">
        <v>127</v>
      </c>
      <c r="W4762" s="13">
        <v>45084</v>
      </c>
      <c r="Y4762" s="14">
        <v>45084.819540590281</v>
      </c>
      <c r="Z4762" s="16"/>
      <c r="AA4762" s="13"/>
      <c r="AC4762" s="12" t="s">
        <v>295</v>
      </c>
      <c r="AD4762" s="12"/>
      <c r="AE4762" s="13"/>
      <c r="AF4762" s="12"/>
      <c r="AG4762" s="20"/>
      <c r="AH4762" s="13"/>
      <c r="AK4762" s="12"/>
      <c r="AL4762" s="12" t="s">
        <v>128</v>
      </c>
      <c r="AN4762" s="12" t="s">
        <v>129</v>
      </c>
      <c r="AO4762" s="15">
        <v>0</v>
      </c>
      <c r="AP4762" s="19">
        <v>0</v>
      </c>
      <c r="AR4762" s="19">
        <v>2.38</v>
      </c>
      <c r="AS4762" s="12" t="s">
        <v>142</v>
      </c>
      <c r="AT4762" s="16"/>
      <c r="AU4762" s="12" t="s">
        <v>142</v>
      </c>
      <c r="AV4762" s="12" t="s">
        <v>131</v>
      </c>
      <c r="AW4762" s="12" t="s">
        <v>132</v>
      </c>
      <c r="AX4762" s="12" t="s">
        <v>131</v>
      </c>
      <c r="AY4762" s="12" t="s">
        <v>132</v>
      </c>
      <c r="AZ4762" s="12"/>
      <c r="BB4762" s="12"/>
      <c r="BD4762" s="12"/>
      <c r="BH4762" s="12" t="s">
        <v>133</v>
      </c>
      <c r="BI4762" s="12" t="s">
        <v>134</v>
      </c>
      <c r="BJ4762" s="16"/>
      <c r="BK4762" s="12"/>
      <c r="BN4762" s="1">
        <v>0</v>
      </c>
      <c r="BO4762" s="1">
        <v>0</v>
      </c>
      <c r="BP4762" s="16"/>
      <c r="BW4762" s="16"/>
      <c r="CB4762" s="19"/>
      <c r="CE4762" s="14">
        <v>45089.514181273145</v>
      </c>
    </row>
    <row r="4763" spans="1:83" ht="50" x14ac:dyDescent="0.25">
      <c r="A4763" s="12" t="s">
        <v>3677</v>
      </c>
      <c r="B4763" s="12" t="s">
        <v>3678</v>
      </c>
      <c r="C4763" s="12" t="s">
        <v>3679</v>
      </c>
      <c r="D4763" s="12" t="s">
        <v>122</v>
      </c>
      <c r="E4763" s="12" t="s">
        <v>170</v>
      </c>
      <c r="F4763" s="18">
        <v>6510</v>
      </c>
      <c r="G4763" s="12" t="s">
        <v>3680</v>
      </c>
      <c r="H4763" s="13">
        <v>45084</v>
      </c>
      <c r="I4763" s="13"/>
      <c r="J4763" s="13">
        <v>45084</v>
      </c>
      <c r="K4763" s="13">
        <v>45084</v>
      </c>
      <c r="L4763" s="13">
        <v>45084</v>
      </c>
      <c r="M4763" s="19">
        <v>4.26</v>
      </c>
      <c r="N4763" s="19">
        <v>14.03</v>
      </c>
      <c r="O4763" s="13">
        <v>45084</v>
      </c>
      <c r="P4763" s="12" t="s">
        <v>303</v>
      </c>
      <c r="R4763" s="12" t="s">
        <v>124</v>
      </c>
      <c r="S4763" s="12" t="s">
        <v>125</v>
      </c>
      <c r="T4763" s="12" t="s">
        <v>126</v>
      </c>
      <c r="U4763" s="12" t="s">
        <v>127</v>
      </c>
      <c r="W4763" s="13">
        <v>45084</v>
      </c>
      <c r="Y4763" s="14">
        <v>45084.819540590281</v>
      </c>
      <c r="Z4763" s="16"/>
      <c r="AA4763" s="13"/>
      <c r="AC4763" s="12" t="s">
        <v>295</v>
      </c>
      <c r="AD4763" s="12"/>
      <c r="AE4763" s="13"/>
      <c r="AF4763" s="12"/>
      <c r="AG4763" s="20"/>
      <c r="AH4763" s="13"/>
      <c r="AK4763" s="12"/>
      <c r="AL4763" s="12" t="s">
        <v>128</v>
      </c>
      <c r="AN4763" s="12" t="s">
        <v>129</v>
      </c>
      <c r="AO4763" s="15">
        <v>0</v>
      </c>
      <c r="AP4763" s="19">
        <v>0</v>
      </c>
      <c r="AR4763" s="19">
        <v>4.26</v>
      </c>
      <c r="AS4763" s="12" t="s">
        <v>130</v>
      </c>
      <c r="AT4763" s="16"/>
      <c r="AU4763" s="12" t="s">
        <v>130</v>
      </c>
      <c r="AV4763" s="12" t="s">
        <v>131</v>
      </c>
      <c r="AW4763" s="12" t="s">
        <v>132</v>
      </c>
      <c r="AX4763" s="12" t="s">
        <v>131</v>
      </c>
      <c r="AY4763" s="12" t="s">
        <v>132</v>
      </c>
      <c r="AZ4763" s="12"/>
      <c r="BB4763" s="12"/>
      <c r="BD4763" s="12"/>
      <c r="BH4763" s="12" t="s">
        <v>133</v>
      </c>
      <c r="BI4763" s="12" t="s">
        <v>134</v>
      </c>
      <c r="BJ4763" s="16"/>
      <c r="BK4763" s="12"/>
      <c r="BN4763" s="1">
        <v>0</v>
      </c>
      <c r="BO4763" s="1">
        <v>0</v>
      </c>
      <c r="BP4763" s="16"/>
      <c r="BW4763" s="16"/>
      <c r="CB4763" s="19"/>
      <c r="CE4763" s="14">
        <v>45089.514181273145</v>
      </c>
    </row>
    <row r="4764" spans="1:83" ht="50" x14ac:dyDescent="0.25">
      <c r="A4764" s="12" t="s">
        <v>3681</v>
      </c>
      <c r="B4764" s="12" t="s">
        <v>3682</v>
      </c>
      <c r="C4764" s="12" t="s">
        <v>3683</v>
      </c>
      <c r="D4764" s="12" t="s">
        <v>122</v>
      </c>
      <c r="E4764" s="12" t="s">
        <v>170</v>
      </c>
      <c r="F4764" s="18">
        <v>6510</v>
      </c>
      <c r="G4764" s="12" t="s">
        <v>3684</v>
      </c>
      <c r="H4764" s="13">
        <v>45084</v>
      </c>
      <c r="I4764" s="13"/>
      <c r="J4764" s="13">
        <v>45084</v>
      </c>
      <c r="K4764" s="13">
        <v>45084</v>
      </c>
      <c r="L4764" s="13">
        <v>45084</v>
      </c>
      <c r="M4764" s="19">
        <v>0.02</v>
      </c>
      <c r="N4764" s="19">
        <v>2172.87</v>
      </c>
      <c r="O4764" s="13">
        <v>45084</v>
      </c>
      <c r="P4764" s="12" t="s">
        <v>303</v>
      </c>
      <c r="R4764" s="12" t="s">
        <v>135</v>
      </c>
      <c r="S4764" s="12" t="s">
        <v>125</v>
      </c>
      <c r="T4764" s="12" t="s">
        <v>126</v>
      </c>
      <c r="U4764" s="12" t="s">
        <v>127</v>
      </c>
      <c r="W4764" s="13">
        <v>45084</v>
      </c>
      <c r="Y4764" s="14">
        <v>45084.819532777779</v>
      </c>
      <c r="Z4764" s="16"/>
      <c r="AA4764" s="13"/>
      <c r="AC4764" s="12" t="s">
        <v>295</v>
      </c>
      <c r="AD4764" s="12"/>
      <c r="AE4764" s="13"/>
      <c r="AF4764" s="12"/>
      <c r="AG4764" s="20"/>
      <c r="AH4764" s="13"/>
      <c r="AK4764" s="12"/>
      <c r="AL4764" s="12" t="s">
        <v>128</v>
      </c>
      <c r="AN4764" s="12" t="s">
        <v>129</v>
      </c>
      <c r="AO4764" s="15">
        <v>0</v>
      </c>
      <c r="AP4764" s="19">
        <v>0</v>
      </c>
      <c r="AR4764" s="19">
        <v>0.02</v>
      </c>
      <c r="AS4764" s="12" t="s">
        <v>316</v>
      </c>
      <c r="AT4764" s="16"/>
      <c r="AU4764" s="12" t="s">
        <v>316</v>
      </c>
      <c r="AV4764" s="12" t="s">
        <v>131</v>
      </c>
      <c r="AW4764" s="12" t="s">
        <v>132</v>
      </c>
      <c r="AX4764" s="12" t="s">
        <v>131</v>
      </c>
      <c r="AY4764" s="12" t="s">
        <v>132</v>
      </c>
      <c r="AZ4764" s="12"/>
      <c r="BB4764" s="12"/>
      <c r="BD4764" s="12"/>
      <c r="BH4764" s="12" t="s">
        <v>133</v>
      </c>
      <c r="BI4764" s="12" t="s">
        <v>134</v>
      </c>
      <c r="BJ4764" s="16"/>
      <c r="BK4764" s="12"/>
      <c r="BN4764" s="1">
        <v>0</v>
      </c>
      <c r="BO4764" s="1">
        <v>0</v>
      </c>
      <c r="BP4764" s="16"/>
      <c r="BW4764" s="16"/>
      <c r="CB4764" s="19"/>
      <c r="CE4764" s="14">
        <v>45089.514181273145</v>
      </c>
    </row>
    <row r="4765" spans="1:83" ht="50" x14ac:dyDescent="0.25">
      <c r="A4765" s="12" t="s">
        <v>3681</v>
      </c>
      <c r="B4765" s="12" t="s">
        <v>3682</v>
      </c>
      <c r="C4765" s="12" t="s">
        <v>3683</v>
      </c>
      <c r="D4765" s="12" t="s">
        <v>122</v>
      </c>
      <c r="E4765" s="12" t="s">
        <v>170</v>
      </c>
      <c r="F4765" s="18">
        <v>6510</v>
      </c>
      <c r="G4765" s="12" t="s">
        <v>3684</v>
      </c>
      <c r="H4765" s="13">
        <v>45084</v>
      </c>
      <c r="I4765" s="13"/>
      <c r="J4765" s="13">
        <v>45084</v>
      </c>
      <c r="K4765" s="13">
        <v>45084</v>
      </c>
      <c r="L4765" s="13">
        <v>45084</v>
      </c>
      <c r="M4765" s="19">
        <v>0.14000000000000001</v>
      </c>
      <c r="N4765" s="19">
        <v>2172.87</v>
      </c>
      <c r="O4765" s="13">
        <v>45084</v>
      </c>
      <c r="P4765" s="12" t="s">
        <v>303</v>
      </c>
      <c r="R4765" s="12" t="s">
        <v>135</v>
      </c>
      <c r="S4765" s="12" t="s">
        <v>125</v>
      </c>
      <c r="T4765" s="12" t="s">
        <v>126</v>
      </c>
      <c r="U4765" s="12" t="s">
        <v>127</v>
      </c>
      <c r="W4765" s="13">
        <v>45084</v>
      </c>
      <c r="Y4765" s="14">
        <v>45084.819532777779</v>
      </c>
      <c r="Z4765" s="16"/>
      <c r="AA4765" s="13"/>
      <c r="AC4765" s="12" t="s">
        <v>295</v>
      </c>
      <c r="AD4765" s="12"/>
      <c r="AE4765" s="13"/>
      <c r="AF4765" s="12"/>
      <c r="AG4765" s="20"/>
      <c r="AH4765" s="13"/>
      <c r="AK4765" s="12"/>
      <c r="AL4765" s="12" t="s">
        <v>128</v>
      </c>
      <c r="AN4765" s="12" t="s">
        <v>129</v>
      </c>
      <c r="AO4765" s="15">
        <v>0</v>
      </c>
      <c r="AP4765" s="19">
        <v>0</v>
      </c>
      <c r="AR4765" s="19">
        <v>0.14000000000000001</v>
      </c>
      <c r="AS4765" s="12" t="s">
        <v>317</v>
      </c>
      <c r="AT4765" s="16"/>
      <c r="AU4765" s="12" t="s">
        <v>317</v>
      </c>
      <c r="AV4765" s="12" t="s">
        <v>131</v>
      </c>
      <c r="AW4765" s="12" t="s">
        <v>132</v>
      </c>
      <c r="AX4765" s="12" t="s">
        <v>131</v>
      </c>
      <c r="AY4765" s="12" t="s">
        <v>132</v>
      </c>
      <c r="AZ4765" s="12"/>
      <c r="BB4765" s="12"/>
      <c r="BD4765" s="12"/>
      <c r="BH4765" s="12" t="s">
        <v>133</v>
      </c>
      <c r="BI4765" s="12" t="s">
        <v>134</v>
      </c>
      <c r="BJ4765" s="16"/>
      <c r="BK4765" s="12"/>
      <c r="BN4765" s="1">
        <v>0</v>
      </c>
      <c r="BO4765" s="1">
        <v>0</v>
      </c>
      <c r="BP4765" s="16"/>
      <c r="BW4765" s="16"/>
      <c r="CB4765" s="19"/>
      <c r="CE4765" s="14">
        <v>45089.514181273145</v>
      </c>
    </row>
    <row r="4766" spans="1:83" ht="50" x14ac:dyDescent="0.25">
      <c r="A4766" s="12" t="s">
        <v>3681</v>
      </c>
      <c r="B4766" s="12" t="s">
        <v>3682</v>
      </c>
      <c r="C4766" s="12" t="s">
        <v>3683</v>
      </c>
      <c r="D4766" s="12" t="s">
        <v>122</v>
      </c>
      <c r="E4766" s="12" t="s">
        <v>170</v>
      </c>
      <c r="F4766" s="18">
        <v>6510</v>
      </c>
      <c r="G4766" s="12" t="s">
        <v>3684</v>
      </c>
      <c r="H4766" s="13">
        <v>45084</v>
      </c>
      <c r="I4766" s="13"/>
      <c r="J4766" s="13">
        <v>45084</v>
      </c>
      <c r="K4766" s="13">
        <v>45084</v>
      </c>
      <c r="L4766" s="13">
        <v>45084</v>
      </c>
      <c r="M4766" s="19">
        <v>0.13</v>
      </c>
      <c r="N4766" s="19">
        <v>2172.87</v>
      </c>
      <c r="O4766" s="13">
        <v>45084</v>
      </c>
      <c r="P4766" s="12" t="s">
        <v>303</v>
      </c>
      <c r="R4766" s="12" t="s">
        <v>135</v>
      </c>
      <c r="S4766" s="12" t="s">
        <v>125</v>
      </c>
      <c r="T4766" s="12" t="s">
        <v>126</v>
      </c>
      <c r="U4766" s="12" t="s">
        <v>127</v>
      </c>
      <c r="W4766" s="13">
        <v>45084</v>
      </c>
      <c r="Y4766" s="14">
        <v>45084.819532777779</v>
      </c>
      <c r="Z4766" s="16"/>
      <c r="AA4766" s="13"/>
      <c r="AC4766" s="12" t="s">
        <v>295</v>
      </c>
      <c r="AD4766" s="12"/>
      <c r="AE4766" s="13"/>
      <c r="AF4766" s="12"/>
      <c r="AG4766" s="20"/>
      <c r="AH4766" s="13"/>
      <c r="AK4766" s="12"/>
      <c r="AL4766" s="12" t="s">
        <v>128</v>
      </c>
      <c r="AN4766" s="12" t="s">
        <v>129</v>
      </c>
      <c r="AO4766" s="15">
        <v>0</v>
      </c>
      <c r="AP4766" s="19">
        <v>0</v>
      </c>
      <c r="AR4766" s="19">
        <v>0.13</v>
      </c>
      <c r="AS4766" s="12" t="s">
        <v>318</v>
      </c>
      <c r="AT4766" s="16"/>
      <c r="AU4766" s="12" t="s">
        <v>318</v>
      </c>
      <c r="AV4766" s="12" t="s">
        <v>131</v>
      </c>
      <c r="AW4766" s="12" t="s">
        <v>132</v>
      </c>
      <c r="AX4766" s="12" t="s">
        <v>131</v>
      </c>
      <c r="AY4766" s="12" t="s">
        <v>132</v>
      </c>
      <c r="AZ4766" s="12"/>
      <c r="BB4766" s="12"/>
      <c r="BD4766" s="12"/>
      <c r="BH4766" s="12" t="s">
        <v>133</v>
      </c>
      <c r="BI4766" s="12" t="s">
        <v>134</v>
      </c>
      <c r="BJ4766" s="16"/>
      <c r="BK4766" s="12"/>
      <c r="BN4766" s="1">
        <v>0</v>
      </c>
      <c r="BO4766" s="1">
        <v>0</v>
      </c>
      <c r="BP4766" s="16"/>
      <c r="BW4766" s="16"/>
      <c r="CB4766" s="19"/>
      <c r="CE4766" s="14">
        <v>45089.514181273145</v>
      </c>
    </row>
    <row r="4767" spans="1:83" ht="50" x14ac:dyDescent="0.25">
      <c r="A4767" s="12" t="s">
        <v>3681</v>
      </c>
      <c r="B4767" s="12" t="s">
        <v>3682</v>
      </c>
      <c r="C4767" s="12" t="s">
        <v>3683</v>
      </c>
      <c r="D4767" s="12" t="s">
        <v>122</v>
      </c>
      <c r="E4767" s="12" t="s">
        <v>170</v>
      </c>
      <c r="F4767" s="18">
        <v>6510</v>
      </c>
      <c r="G4767" s="12" t="s">
        <v>3684</v>
      </c>
      <c r="H4767" s="13">
        <v>45084</v>
      </c>
      <c r="I4767" s="13"/>
      <c r="J4767" s="13">
        <v>45084</v>
      </c>
      <c r="K4767" s="13">
        <v>45084</v>
      </c>
      <c r="L4767" s="13">
        <v>45084</v>
      </c>
      <c r="M4767" s="19">
        <v>0.12</v>
      </c>
      <c r="N4767" s="19">
        <v>2172.87</v>
      </c>
      <c r="O4767" s="13">
        <v>45084</v>
      </c>
      <c r="P4767" s="12" t="s">
        <v>303</v>
      </c>
      <c r="R4767" s="12" t="s">
        <v>135</v>
      </c>
      <c r="S4767" s="12" t="s">
        <v>125</v>
      </c>
      <c r="T4767" s="12" t="s">
        <v>126</v>
      </c>
      <c r="U4767" s="12" t="s">
        <v>127</v>
      </c>
      <c r="W4767" s="13">
        <v>45084</v>
      </c>
      <c r="Y4767" s="14">
        <v>45084.819532777779</v>
      </c>
      <c r="Z4767" s="16"/>
      <c r="AA4767" s="13"/>
      <c r="AC4767" s="12" t="s">
        <v>295</v>
      </c>
      <c r="AD4767" s="12"/>
      <c r="AE4767" s="13"/>
      <c r="AF4767" s="12"/>
      <c r="AG4767" s="20"/>
      <c r="AH4767" s="13"/>
      <c r="AK4767" s="12"/>
      <c r="AL4767" s="12" t="s">
        <v>128</v>
      </c>
      <c r="AN4767" s="12" t="s">
        <v>129</v>
      </c>
      <c r="AO4767" s="15">
        <v>0</v>
      </c>
      <c r="AP4767" s="19">
        <v>0</v>
      </c>
      <c r="AR4767" s="19">
        <v>0.12</v>
      </c>
      <c r="AS4767" s="12" t="s">
        <v>319</v>
      </c>
      <c r="AT4767" s="16"/>
      <c r="AU4767" s="12" t="s">
        <v>319</v>
      </c>
      <c r="AV4767" s="12" t="s">
        <v>131</v>
      </c>
      <c r="AW4767" s="12" t="s">
        <v>132</v>
      </c>
      <c r="AX4767" s="12" t="s">
        <v>131</v>
      </c>
      <c r="AY4767" s="12" t="s">
        <v>132</v>
      </c>
      <c r="AZ4767" s="12"/>
      <c r="BB4767" s="12"/>
      <c r="BD4767" s="12"/>
      <c r="BH4767" s="12" t="s">
        <v>133</v>
      </c>
      <c r="BI4767" s="12" t="s">
        <v>134</v>
      </c>
      <c r="BJ4767" s="16"/>
      <c r="BK4767" s="12"/>
      <c r="BN4767" s="1">
        <v>0</v>
      </c>
      <c r="BO4767" s="1">
        <v>0</v>
      </c>
      <c r="BP4767" s="16"/>
      <c r="BW4767" s="16"/>
      <c r="CB4767" s="19"/>
      <c r="CE4767" s="14">
        <v>45089.514181273145</v>
      </c>
    </row>
    <row r="4768" spans="1:83" ht="50" x14ac:dyDescent="0.25">
      <c r="A4768" s="12" t="s">
        <v>3681</v>
      </c>
      <c r="B4768" s="12" t="s">
        <v>3682</v>
      </c>
      <c r="C4768" s="12" t="s">
        <v>3683</v>
      </c>
      <c r="D4768" s="12" t="s">
        <v>122</v>
      </c>
      <c r="E4768" s="12" t="s">
        <v>170</v>
      </c>
      <c r="F4768" s="18">
        <v>6510</v>
      </c>
      <c r="G4768" s="12" t="s">
        <v>3684</v>
      </c>
      <c r="H4768" s="13">
        <v>45084</v>
      </c>
      <c r="I4768" s="13"/>
      <c r="J4768" s="13">
        <v>45084</v>
      </c>
      <c r="K4768" s="13">
        <v>45084</v>
      </c>
      <c r="L4768" s="13">
        <v>45084</v>
      </c>
      <c r="M4768" s="19">
        <v>0.23</v>
      </c>
      <c r="N4768" s="19">
        <v>2172.87</v>
      </c>
      <c r="O4768" s="13">
        <v>45084</v>
      </c>
      <c r="P4768" s="12" t="s">
        <v>303</v>
      </c>
      <c r="R4768" s="12" t="s">
        <v>135</v>
      </c>
      <c r="S4768" s="12" t="s">
        <v>125</v>
      </c>
      <c r="T4768" s="12" t="s">
        <v>126</v>
      </c>
      <c r="U4768" s="12" t="s">
        <v>127</v>
      </c>
      <c r="W4768" s="13">
        <v>45084</v>
      </c>
      <c r="Y4768" s="14">
        <v>45084.819532777779</v>
      </c>
      <c r="Z4768" s="16"/>
      <c r="AA4768" s="13"/>
      <c r="AC4768" s="12" t="s">
        <v>295</v>
      </c>
      <c r="AD4768" s="12"/>
      <c r="AE4768" s="13"/>
      <c r="AF4768" s="12"/>
      <c r="AG4768" s="20"/>
      <c r="AH4768" s="13"/>
      <c r="AK4768" s="12"/>
      <c r="AL4768" s="12" t="s">
        <v>128</v>
      </c>
      <c r="AN4768" s="12" t="s">
        <v>129</v>
      </c>
      <c r="AO4768" s="15">
        <v>0</v>
      </c>
      <c r="AP4768" s="19">
        <v>0</v>
      </c>
      <c r="AR4768" s="19">
        <v>0.23</v>
      </c>
      <c r="AS4768" s="12" t="s">
        <v>146</v>
      </c>
      <c r="AT4768" s="16"/>
      <c r="AU4768" s="12" t="s">
        <v>146</v>
      </c>
      <c r="AV4768" s="12" t="s">
        <v>131</v>
      </c>
      <c r="AW4768" s="12" t="s">
        <v>132</v>
      </c>
      <c r="AX4768" s="12" t="s">
        <v>131</v>
      </c>
      <c r="AY4768" s="12" t="s">
        <v>132</v>
      </c>
      <c r="AZ4768" s="12"/>
      <c r="BB4768" s="12"/>
      <c r="BD4768" s="12"/>
      <c r="BH4768" s="12" t="s">
        <v>133</v>
      </c>
      <c r="BI4768" s="12" t="s">
        <v>134</v>
      </c>
      <c r="BJ4768" s="16"/>
      <c r="BK4768" s="12"/>
      <c r="BN4768" s="1">
        <v>0</v>
      </c>
      <c r="BO4768" s="1">
        <v>0</v>
      </c>
      <c r="BP4768" s="16"/>
      <c r="BW4768" s="16"/>
      <c r="CB4768" s="19"/>
      <c r="CE4768" s="14">
        <v>45089.514181273145</v>
      </c>
    </row>
    <row r="4769" spans="1:83" ht="50" x14ac:dyDescent="0.25">
      <c r="A4769" s="12" t="s">
        <v>3681</v>
      </c>
      <c r="B4769" s="12" t="s">
        <v>3682</v>
      </c>
      <c r="C4769" s="12" t="s">
        <v>3683</v>
      </c>
      <c r="D4769" s="12" t="s">
        <v>122</v>
      </c>
      <c r="E4769" s="12" t="s">
        <v>170</v>
      </c>
      <c r="F4769" s="18">
        <v>6510</v>
      </c>
      <c r="G4769" s="12" t="s">
        <v>3684</v>
      </c>
      <c r="H4769" s="13">
        <v>45084</v>
      </c>
      <c r="I4769" s="13"/>
      <c r="J4769" s="13">
        <v>45084</v>
      </c>
      <c r="K4769" s="13">
        <v>45084</v>
      </c>
      <c r="L4769" s="13">
        <v>45084</v>
      </c>
      <c r="M4769" s="19">
        <v>0.01</v>
      </c>
      <c r="N4769" s="19">
        <v>2172.87</v>
      </c>
      <c r="O4769" s="13">
        <v>45084</v>
      </c>
      <c r="P4769" s="12" t="s">
        <v>303</v>
      </c>
      <c r="R4769" s="12" t="s">
        <v>135</v>
      </c>
      <c r="S4769" s="12" t="s">
        <v>125</v>
      </c>
      <c r="T4769" s="12" t="s">
        <v>126</v>
      </c>
      <c r="U4769" s="12" t="s">
        <v>127</v>
      </c>
      <c r="W4769" s="13">
        <v>45084</v>
      </c>
      <c r="Y4769" s="14">
        <v>45084.819532777779</v>
      </c>
      <c r="Z4769" s="16"/>
      <c r="AA4769" s="13"/>
      <c r="AC4769" s="12" t="s">
        <v>295</v>
      </c>
      <c r="AD4769" s="12"/>
      <c r="AE4769" s="13"/>
      <c r="AF4769" s="12"/>
      <c r="AG4769" s="20"/>
      <c r="AH4769" s="13"/>
      <c r="AK4769" s="12"/>
      <c r="AL4769" s="12" t="s">
        <v>128</v>
      </c>
      <c r="AN4769" s="12" t="s">
        <v>129</v>
      </c>
      <c r="AO4769" s="15">
        <v>0</v>
      </c>
      <c r="AP4769" s="19">
        <v>0</v>
      </c>
      <c r="AR4769" s="19">
        <v>0.01</v>
      </c>
      <c r="AS4769" s="12" t="s">
        <v>155</v>
      </c>
      <c r="AT4769" s="16"/>
      <c r="AU4769" s="12" t="s">
        <v>155</v>
      </c>
      <c r="AV4769" s="12" t="s">
        <v>131</v>
      </c>
      <c r="AW4769" s="12" t="s">
        <v>132</v>
      </c>
      <c r="AX4769" s="12" t="s">
        <v>131</v>
      </c>
      <c r="AY4769" s="12" t="s">
        <v>132</v>
      </c>
      <c r="AZ4769" s="12"/>
      <c r="BB4769" s="12"/>
      <c r="BD4769" s="12"/>
      <c r="BH4769" s="12" t="s">
        <v>133</v>
      </c>
      <c r="BI4769" s="12" t="s">
        <v>134</v>
      </c>
      <c r="BJ4769" s="16"/>
      <c r="BK4769" s="12"/>
      <c r="BN4769" s="1">
        <v>0</v>
      </c>
      <c r="BO4769" s="1">
        <v>0</v>
      </c>
      <c r="BP4769" s="16"/>
      <c r="BW4769" s="16"/>
      <c r="CB4769" s="19"/>
      <c r="CE4769" s="14">
        <v>45089.514181273145</v>
      </c>
    </row>
    <row r="4770" spans="1:83" ht="50" x14ac:dyDescent="0.25">
      <c r="A4770" s="12" t="s">
        <v>3681</v>
      </c>
      <c r="B4770" s="12" t="s">
        <v>3682</v>
      </c>
      <c r="C4770" s="12" t="s">
        <v>3683</v>
      </c>
      <c r="D4770" s="12" t="s">
        <v>122</v>
      </c>
      <c r="E4770" s="12" t="s">
        <v>170</v>
      </c>
      <c r="F4770" s="18">
        <v>6510</v>
      </c>
      <c r="G4770" s="12" t="s">
        <v>3684</v>
      </c>
      <c r="H4770" s="13">
        <v>45084</v>
      </c>
      <c r="I4770" s="13"/>
      <c r="J4770" s="13">
        <v>45084</v>
      </c>
      <c r="K4770" s="13">
        <v>45084</v>
      </c>
      <c r="L4770" s="13">
        <v>45084</v>
      </c>
      <c r="M4770" s="19">
        <v>0.01</v>
      </c>
      <c r="N4770" s="19">
        <v>2172.87</v>
      </c>
      <c r="O4770" s="13">
        <v>45084</v>
      </c>
      <c r="P4770" s="12" t="s">
        <v>303</v>
      </c>
      <c r="R4770" s="12" t="s">
        <v>135</v>
      </c>
      <c r="S4770" s="12" t="s">
        <v>125</v>
      </c>
      <c r="T4770" s="12" t="s">
        <v>126</v>
      </c>
      <c r="U4770" s="12" t="s">
        <v>127</v>
      </c>
      <c r="W4770" s="13">
        <v>45084</v>
      </c>
      <c r="Y4770" s="14">
        <v>45084.819532777779</v>
      </c>
      <c r="Z4770" s="16"/>
      <c r="AA4770" s="13"/>
      <c r="AC4770" s="12" t="s">
        <v>295</v>
      </c>
      <c r="AD4770" s="12"/>
      <c r="AE4770" s="13"/>
      <c r="AF4770" s="12"/>
      <c r="AG4770" s="20"/>
      <c r="AH4770" s="13"/>
      <c r="AK4770" s="12"/>
      <c r="AL4770" s="12" t="s">
        <v>128</v>
      </c>
      <c r="AN4770" s="12" t="s">
        <v>129</v>
      </c>
      <c r="AO4770" s="15">
        <v>0</v>
      </c>
      <c r="AP4770" s="19">
        <v>0</v>
      </c>
      <c r="AR4770" s="19">
        <v>0.01</v>
      </c>
      <c r="AS4770" s="12" t="s">
        <v>149</v>
      </c>
      <c r="AT4770" s="16"/>
      <c r="AU4770" s="12" t="s">
        <v>149</v>
      </c>
      <c r="AV4770" s="12" t="s">
        <v>131</v>
      </c>
      <c r="AW4770" s="12" t="s">
        <v>132</v>
      </c>
      <c r="AX4770" s="12" t="s">
        <v>131</v>
      </c>
      <c r="AY4770" s="12" t="s">
        <v>132</v>
      </c>
      <c r="AZ4770" s="12"/>
      <c r="BB4770" s="12"/>
      <c r="BD4770" s="12"/>
      <c r="BH4770" s="12" t="s">
        <v>133</v>
      </c>
      <c r="BI4770" s="12" t="s">
        <v>134</v>
      </c>
      <c r="BJ4770" s="16"/>
      <c r="BK4770" s="12"/>
      <c r="BN4770" s="1">
        <v>0</v>
      </c>
      <c r="BO4770" s="1">
        <v>0</v>
      </c>
      <c r="BP4770" s="16"/>
      <c r="BW4770" s="16"/>
      <c r="CB4770" s="19"/>
      <c r="CE4770" s="14">
        <v>45089.514181273145</v>
      </c>
    </row>
    <row r="4771" spans="1:83" ht="50" x14ac:dyDescent="0.25">
      <c r="A4771" s="12" t="s">
        <v>3681</v>
      </c>
      <c r="B4771" s="12" t="s">
        <v>3682</v>
      </c>
      <c r="C4771" s="12" t="s">
        <v>3683</v>
      </c>
      <c r="D4771" s="12" t="s">
        <v>122</v>
      </c>
      <c r="E4771" s="12" t="s">
        <v>170</v>
      </c>
      <c r="F4771" s="18">
        <v>6510</v>
      </c>
      <c r="G4771" s="12" t="s">
        <v>3684</v>
      </c>
      <c r="H4771" s="13">
        <v>45084</v>
      </c>
      <c r="I4771" s="13"/>
      <c r="J4771" s="13">
        <v>45084</v>
      </c>
      <c r="K4771" s="13">
        <v>45084</v>
      </c>
      <c r="L4771" s="13">
        <v>45084</v>
      </c>
      <c r="M4771" s="19">
        <v>0.08</v>
      </c>
      <c r="N4771" s="19">
        <v>2172.87</v>
      </c>
      <c r="O4771" s="13">
        <v>45084</v>
      </c>
      <c r="P4771" s="12" t="s">
        <v>303</v>
      </c>
      <c r="R4771" s="12" t="s">
        <v>135</v>
      </c>
      <c r="S4771" s="12" t="s">
        <v>125</v>
      </c>
      <c r="T4771" s="12" t="s">
        <v>126</v>
      </c>
      <c r="U4771" s="12" t="s">
        <v>127</v>
      </c>
      <c r="W4771" s="13">
        <v>45084</v>
      </c>
      <c r="Y4771" s="14">
        <v>45084.819532777779</v>
      </c>
      <c r="Z4771" s="16"/>
      <c r="AA4771" s="13"/>
      <c r="AC4771" s="12" t="s">
        <v>295</v>
      </c>
      <c r="AD4771" s="12"/>
      <c r="AE4771" s="13"/>
      <c r="AF4771" s="12"/>
      <c r="AG4771" s="20"/>
      <c r="AH4771" s="13"/>
      <c r="AK4771" s="12"/>
      <c r="AL4771" s="12" t="s">
        <v>128</v>
      </c>
      <c r="AN4771" s="12" t="s">
        <v>129</v>
      </c>
      <c r="AO4771" s="15">
        <v>0</v>
      </c>
      <c r="AP4771" s="19">
        <v>0</v>
      </c>
      <c r="AR4771" s="19">
        <v>0.08</v>
      </c>
      <c r="AS4771" s="12" t="s">
        <v>150</v>
      </c>
      <c r="AT4771" s="16"/>
      <c r="AU4771" s="12" t="s">
        <v>150</v>
      </c>
      <c r="AV4771" s="12" t="s">
        <v>131</v>
      </c>
      <c r="AW4771" s="12" t="s">
        <v>132</v>
      </c>
      <c r="AX4771" s="12" t="s">
        <v>131</v>
      </c>
      <c r="AY4771" s="12" t="s">
        <v>132</v>
      </c>
      <c r="AZ4771" s="12"/>
      <c r="BB4771" s="12"/>
      <c r="BD4771" s="12"/>
      <c r="BH4771" s="12" t="s">
        <v>133</v>
      </c>
      <c r="BI4771" s="12" t="s">
        <v>134</v>
      </c>
      <c r="BJ4771" s="16"/>
      <c r="BK4771" s="12"/>
      <c r="BN4771" s="1">
        <v>0</v>
      </c>
      <c r="BO4771" s="1">
        <v>0</v>
      </c>
      <c r="BP4771" s="16"/>
      <c r="BW4771" s="16"/>
      <c r="CB4771" s="19"/>
      <c r="CE4771" s="14">
        <v>45089.514181273145</v>
      </c>
    </row>
    <row r="4772" spans="1:83" ht="50" x14ac:dyDescent="0.25">
      <c r="A4772" s="12" t="s">
        <v>3681</v>
      </c>
      <c r="B4772" s="12" t="s">
        <v>3682</v>
      </c>
      <c r="C4772" s="12" t="s">
        <v>3683</v>
      </c>
      <c r="D4772" s="12" t="s">
        <v>122</v>
      </c>
      <c r="E4772" s="12" t="s">
        <v>170</v>
      </c>
      <c r="F4772" s="18">
        <v>6510</v>
      </c>
      <c r="G4772" s="12" t="s">
        <v>3684</v>
      </c>
      <c r="H4772" s="13">
        <v>45084</v>
      </c>
      <c r="I4772" s="13"/>
      <c r="J4772" s="13">
        <v>45084</v>
      </c>
      <c r="K4772" s="13">
        <v>45084</v>
      </c>
      <c r="L4772" s="13">
        <v>45084</v>
      </c>
      <c r="M4772" s="19">
        <v>0.39</v>
      </c>
      <c r="N4772" s="19">
        <v>2172.87</v>
      </c>
      <c r="O4772" s="13">
        <v>45084</v>
      </c>
      <c r="P4772" s="12" t="s">
        <v>303</v>
      </c>
      <c r="R4772" s="12" t="s">
        <v>135</v>
      </c>
      <c r="S4772" s="12" t="s">
        <v>125</v>
      </c>
      <c r="T4772" s="12" t="s">
        <v>126</v>
      </c>
      <c r="U4772" s="12" t="s">
        <v>127</v>
      </c>
      <c r="W4772" s="13">
        <v>45084</v>
      </c>
      <c r="Y4772" s="14">
        <v>45084.819532777779</v>
      </c>
      <c r="Z4772" s="16"/>
      <c r="AA4772" s="13"/>
      <c r="AC4772" s="12" t="s">
        <v>295</v>
      </c>
      <c r="AD4772" s="12"/>
      <c r="AE4772" s="13"/>
      <c r="AF4772" s="12"/>
      <c r="AG4772" s="20"/>
      <c r="AH4772" s="13"/>
      <c r="AK4772" s="12"/>
      <c r="AL4772" s="12" t="s">
        <v>128</v>
      </c>
      <c r="AN4772" s="12" t="s">
        <v>129</v>
      </c>
      <c r="AO4772" s="15">
        <v>0</v>
      </c>
      <c r="AP4772" s="19">
        <v>0</v>
      </c>
      <c r="AR4772" s="19">
        <v>0.39</v>
      </c>
      <c r="AS4772" s="12" t="s">
        <v>144</v>
      </c>
      <c r="AT4772" s="16"/>
      <c r="AU4772" s="12" t="s">
        <v>144</v>
      </c>
      <c r="AV4772" s="12" t="s">
        <v>131</v>
      </c>
      <c r="AW4772" s="12" t="s">
        <v>132</v>
      </c>
      <c r="AX4772" s="12" t="s">
        <v>131</v>
      </c>
      <c r="AY4772" s="12" t="s">
        <v>132</v>
      </c>
      <c r="AZ4772" s="12"/>
      <c r="BB4772" s="12"/>
      <c r="BD4772" s="12"/>
      <c r="BH4772" s="12" t="s">
        <v>133</v>
      </c>
      <c r="BI4772" s="12" t="s">
        <v>134</v>
      </c>
      <c r="BJ4772" s="16"/>
      <c r="BK4772" s="12"/>
      <c r="BN4772" s="1">
        <v>0</v>
      </c>
      <c r="BO4772" s="1">
        <v>0</v>
      </c>
      <c r="BP4772" s="16"/>
      <c r="BW4772" s="16"/>
      <c r="CB4772" s="19"/>
      <c r="CE4772" s="14">
        <v>45089.514181273145</v>
      </c>
    </row>
    <row r="4773" spans="1:83" ht="50" x14ac:dyDescent="0.25">
      <c r="A4773" s="12" t="s">
        <v>3681</v>
      </c>
      <c r="B4773" s="12" t="s">
        <v>3682</v>
      </c>
      <c r="C4773" s="12" t="s">
        <v>3683</v>
      </c>
      <c r="D4773" s="12" t="s">
        <v>122</v>
      </c>
      <c r="E4773" s="12" t="s">
        <v>170</v>
      </c>
      <c r="F4773" s="18">
        <v>6510</v>
      </c>
      <c r="G4773" s="12" t="s">
        <v>3684</v>
      </c>
      <c r="H4773" s="13">
        <v>45084</v>
      </c>
      <c r="I4773" s="13"/>
      <c r="J4773" s="13">
        <v>45084</v>
      </c>
      <c r="K4773" s="13">
        <v>45084</v>
      </c>
      <c r="L4773" s="13">
        <v>45084</v>
      </c>
      <c r="M4773" s="19">
        <v>1.1100000000000001</v>
      </c>
      <c r="N4773" s="19">
        <v>2172.87</v>
      </c>
      <c r="O4773" s="13">
        <v>45084</v>
      </c>
      <c r="P4773" s="12" t="s">
        <v>303</v>
      </c>
      <c r="R4773" s="12" t="s">
        <v>135</v>
      </c>
      <c r="S4773" s="12" t="s">
        <v>125</v>
      </c>
      <c r="T4773" s="12" t="s">
        <v>126</v>
      </c>
      <c r="U4773" s="12" t="s">
        <v>127</v>
      </c>
      <c r="W4773" s="13">
        <v>45084</v>
      </c>
      <c r="Y4773" s="14">
        <v>45084.819532777779</v>
      </c>
      <c r="Z4773" s="16"/>
      <c r="AA4773" s="13"/>
      <c r="AC4773" s="12" t="s">
        <v>295</v>
      </c>
      <c r="AD4773" s="12"/>
      <c r="AE4773" s="13"/>
      <c r="AF4773" s="12"/>
      <c r="AG4773" s="20"/>
      <c r="AH4773" s="13"/>
      <c r="AK4773" s="12"/>
      <c r="AL4773" s="12" t="s">
        <v>128</v>
      </c>
      <c r="AN4773" s="12" t="s">
        <v>129</v>
      </c>
      <c r="AO4773" s="15">
        <v>0</v>
      </c>
      <c r="AP4773" s="19">
        <v>0</v>
      </c>
      <c r="AR4773" s="19">
        <v>1.1100000000000001</v>
      </c>
      <c r="AS4773" s="12" t="s">
        <v>145</v>
      </c>
      <c r="AT4773" s="16"/>
      <c r="AU4773" s="12" t="s">
        <v>145</v>
      </c>
      <c r="AV4773" s="12" t="s">
        <v>131</v>
      </c>
      <c r="AW4773" s="12" t="s">
        <v>132</v>
      </c>
      <c r="AX4773" s="12" t="s">
        <v>131</v>
      </c>
      <c r="AY4773" s="12" t="s">
        <v>132</v>
      </c>
      <c r="AZ4773" s="12"/>
      <c r="BB4773" s="12"/>
      <c r="BD4773" s="12"/>
      <c r="BH4773" s="12" t="s">
        <v>133</v>
      </c>
      <c r="BI4773" s="12" t="s">
        <v>134</v>
      </c>
      <c r="BJ4773" s="16"/>
      <c r="BK4773" s="12"/>
      <c r="BN4773" s="1">
        <v>0</v>
      </c>
      <c r="BO4773" s="1">
        <v>0</v>
      </c>
      <c r="BP4773" s="16"/>
      <c r="BW4773" s="16"/>
      <c r="CB4773" s="19"/>
      <c r="CE4773" s="14">
        <v>45089.514181273145</v>
      </c>
    </row>
    <row r="4774" spans="1:83" ht="50" x14ac:dyDescent="0.25">
      <c r="A4774" s="12" t="s">
        <v>3681</v>
      </c>
      <c r="B4774" s="12" t="s">
        <v>3682</v>
      </c>
      <c r="C4774" s="12" t="s">
        <v>3683</v>
      </c>
      <c r="D4774" s="12" t="s">
        <v>122</v>
      </c>
      <c r="E4774" s="12" t="s">
        <v>170</v>
      </c>
      <c r="F4774" s="18">
        <v>6510</v>
      </c>
      <c r="G4774" s="12" t="s">
        <v>3684</v>
      </c>
      <c r="H4774" s="13">
        <v>45084</v>
      </c>
      <c r="I4774" s="13"/>
      <c r="J4774" s="13">
        <v>45084</v>
      </c>
      <c r="K4774" s="13">
        <v>45084</v>
      </c>
      <c r="L4774" s="13">
        <v>45084</v>
      </c>
      <c r="M4774" s="19">
        <v>18.28</v>
      </c>
      <c r="N4774" s="19">
        <v>2172.87</v>
      </c>
      <c r="O4774" s="13">
        <v>45084</v>
      </c>
      <c r="P4774" s="12" t="s">
        <v>303</v>
      </c>
      <c r="R4774" s="12" t="s">
        <v>135</v>
      </c>
      <c r="S4774" s="12" t="s">
        <v>125</v>
      </c>
      <c r="T4774" s="12" t="s">
        <v>126</v>
      </c>
      <c r="U4774" s="12" t="s">
        <v>127</v>
      </c>
      <c r="W4774" s="13">
        <v>45084</v>
      </c>
      <c r="Y4774" s="14">
        <v>45084.819532777779</v>
      </c>
      <c r="Z4774" s="16"/>
      <c r="AA4774" s="13"/>
      <c r="AC4774" s="12" t="s">
        <v>295</v>
      </c>
      <c r="AD4774" s="12"/>
      <c r="AE4774" s="13"/>
      <c r="AF4774" s="12"/>
      <c r="AG4774" s="20"/>
      <c r="AH4774" s="13"/>
      <c r="AK4774" s="12"/>
      <c r="AL4774" s="12" t="s">
        <v>128</v>
      </c>
      <c r="AN4774" s="12" t="s">
        <v>129</v>
      </c>
      <c r="AO4774" s="15">
        <v>0</v>
      </c>
      <c r="AP4774" s="19">
        <v>0</v>
      </c>
      <c r="AR4774" s="19">
        <v>18.28</v>
      </c>
      <c r="AS4774" s="12" t="s">
        <v>138</v>
      </c>
      <c r="AT4774" s="16"/>
      <c r="AU4774" s="12" t="s">
        <v>138</v>
      </c>
      <c r="AV4774" s="12" t="s">
        <v>131</v>
      </c>
      <c r="AW4774" s="12" t="s">
        <v>132</v>
      </c>
      <c r="AX4774" s="12" t="s">
        <v>131</v>
      </c>
      <c r="AY4774" s="12" t="s">
        <v>132</v>
      </c>
      <c r="AZ4774" s="12"/>
      <c r="BB4774" s="12"/>
      <c r="BD4774" s="12"/>
      <c r="BH4774" s="12" t="s">
        <v>133</v>
      </c>
      <c r="BI4774" s="12" t="s">
        <v>134</v>
      </c>
      <c r="BJ4774" s="16"/>
      <c r="BK4774" s="12"/>
      <c r="BN4774" s="1">
        <v>0</v>
      </c>
      <c r="BO4774" s="1">
        <v>0</v>
      </c>
      <c r="BP4774" s="16"/>
      <c r="BW4774" s="16"/>
      <c r="CB4774" s="19"/>
      <c r="CE4774" s="14">
        <v>45089.514181273145</v>
      </c>
    </row>
    <row r="4775" spans="1:83" ht="50" x14ac:dyDescent="0.25">
      <c r="A4775" s="12" t="s">
        <v>3681</v>
      </c>
      <c r="B4775" s="12" t="s">
        <v>3682</v>
      </c>
      <c r="C4775" s="12" t="s">
        <v>3683</v>
      </c>
      <c r="D4775" s="12" t="s">
        <v>122</v>
      </c>
      <c r="E4775" s="12" t="s">
        <v>170</v>
      </c>
      <c r="F4775" s="18">
        <v>6510</v>
      </c>
      <c r="G4775" s="12" t="s">
        <v>3684</v>
      </c>
      <c r="H4775" s="13">
        <v>45084</v>
      </c>
      <c r="I4775" s="13"/>
      <c r="J4775" s="13">
        <v>45084</v>
      </c>
      <c r="K4775" s="13">
        <v>45084</v>
      </c>
      <c r="L4775" s="13">
        <v>45084</v>
      </c>
      <c r="M4775" s="19">
        <v>11.58</v>
      </c>
      <c r="N4775" s="19">
        <v>2172.87</v>
      </c>
      <c r="O4775" s="13">
        <v>45084</v>
      </c>
      <c r="P4775" s="12" t="s">
        <v>303</v>
      </c>
      <c r="R4775" s="12" t="s">
        <v>135</v>
      </c>
      <c r="S4775" s="12" t="s">
        <v>125</v>
      </c>
      <c r="T4775" s="12" t="s">
        <v>126</v>
      </c>
      <c r="U4775" s="12" t="s">
        <v>127</v>
      </c>
      <c r="W4775" s="13">
        <v>45084</v>
      </c>
      <c r="Y4775" s="14">
        <v>45084.819532777779</v>
      </c>
      <c r="Z4775" s="16"/>
      <c r="AA4775" s="13"/>
      <c r="AC4775" s="12" t="s">
        <v>295</v>
      </c>
      <c r="AD4775" s="12"/>
      <c r="AE4775" s="13"/>
      <c r="AF4775" s="12"/>
      <c r="AG4775" s="20"/>
      <c r="AH4775" s="13"/>
      <c r="AK4775" s="12"/>
      <c r="AL4775" s="12" t="s">
        <v>128</v>
      </c>
      <c r="AN4775" s="12" t="s">
        <v>129</v>
      </c>
      <c r="AO4775" s="15">
        <v>0</v>
      </c>
      <c r="AP4775" s="19">
        <v>0</v>
      </c>
      <c r="AR4775" s="19">
        <v>11.58</v>
      </c>
      <c r="AS4775" s="12" t="s">
        <v>141</v>
      </c>
      <c r="AT4775" s="16"/>
      <c r="AU4775" s="12" t="s">
        <v>141</v>
      </c>
      <c r="AV4775" s="12" t="s">
        <v>131</v>
      </c>
      <c r="AW4775" s="12" t="s">
        <v>132</v>
      </c>
      <c r="AX4775" s="12" t="s">
        <v>131</v>
      </c>
      <c r="AY4775" s="12" t="s">
        <v>132</v>
      </c>
      <c r="AZ4775" s="12"/>
      <c r="BB4775" s="12"/>
      <c r="BD4775" s="12"/>
      <c r="BH4775" s="12" t="s">
        <v>133</v>
      </c>
      <c r="BI4775" s="12" t="s">
        <v>134</v>
      </c>
      <c r="BJ4775" s="16"/>
      <c r="BK4775" s="12"/>
      <c r="BN4775" s="1">
        <v>0</v>
      </c>
      <c r="BO4775" s="1">
        <v>0</v>
      </c>
      <c r="BP4775" s="16"/>
      <c r="BW4775" s="16"/>
      <c r="CB4775" s="19"/>
      <c r="CE4775" s="14">
        <v>45089.514181273145</v>
      </c>
    </row>
    <row r="4776" spans="1:83" ht="50" x14ac:dyDescent="0.25">
      <c r="A4776" s="12" t="s">
        <v>3681</v>
      </c>
      <c r="B4776" s="12" t="s">
        <v>3682</v>
      </c>
      <c r="C4776" s="12" t="s">
        <v>3683</v>
      </c>
      <c r="D4776" s="12" t="s">
        <v>122</v>
      </c>
      <c r="E4776" s="12" t="s">
        <v>170</v>
      </c>
      <c r="F4776" s="18">
        <v>6510</v>
      </c>
      <c r="G4776" s="12" t="s">
        <v>3684</v>
      </c>
      <c r="H4776" s="13">
        <v>45084</v>
      </c>
      <c r="I4776" s="13"/>
      <c r="J4776" s="13">
        <v>45084</v>
      </c>
      <c r="K4776" s="13">
        <v>45084</v>
      </c>
      <c r="L4776" s="13">
        <v>45084</v>
      </c>
      <c r="M4776" s="19">
        <v>24.94</v>
      </c>
      <c r="N4776" s="19">
        <v>2172.87</v>
      </c>
      <c r="O4776" s="13">
        <v>45084</v>
      </c>
      <c r="P4776" s="12" t="s">
        <v>303</v>
      </c>
      <c r="R4776" s="12" t="s">
        <v>135</v>
      </c>
      <c r="S4776" s="12" t="s">
        <v>125</v>
      </c>
      <c r="T4776" s="12" t="s">
        <v>126</v>
      </c>
      <c r="U4776" s="12" t="s">
        <v>127</v>
      </c>
      <c r="W4776" s="13">
        <v>45084</v>
      </c>
      <c r="Y4776" s="14">
        <v>45084.819532777779</v>
      </c>
      <c r="Z4776" s="16"/>
      <c r="AA4776" s="13"/>
      <c r="AC4776" s="12" t="s">
        <v>295</v>
      </c>
      <c r="AD4776" s="12"/>
      <c r="AE4776" s="13"/>
      <c r="AF4776" s="12"/>
      <c r="AG4776" s="20"/>
      <c r="AH4776" s="13"/>
      <c r="AK4776" s="12"/>
      <c r="AL4776" s="12" t="s">
        <v>128</v>
      </c>
      <c r="AN4776" s="12" t="s">
        <v>129</v>
      </c>
      <c r="AO4776" s="15">
        <v>0</v>
      </c>
      <c r="AP4776" s="19">
        <v>0</v>
      </c>
      <c r="AR4776" s="19">
        <v>24.94</v>
      </c>
      <c r="AS4776" s="12" t="s">
        <v>142</v>
      </c>
      <c r="AT4776" s="16"/>
      <c r="AU4776" s="12" t="s">
        <v>142</v>
      </c>
      <c r="AV4776" s="12" t="s">
        <v>131</v>
      </c>
      <c r="AW4776" s="12" t="s">
        <v>132</v>
      </c>
      <c r="AX4776" s="12" t="s">
        <v>131</v>
      </c>
      <c r="AY4776" s="12" t="s">
        <v>132</v>
      </c>
      <c r="AZ4776" s="12"/>
      <c r="BB4776" s="12"/>
      <c r="BD4776" s="12"/>
      <c r="BH4776" s="12" t="s">
        <v>133</v>
      </c>
      <c r="BI4776" s="12" t="s">
        <v>134</v>
      </c>
      <c r="BJ4776" s="16"/>
      <c r="BK4776" s="12"/>
      <c r="BN4776" s="1">
        <v>0</v>
      </c>
      <c r="BO4776" s="1">
        <v>0</v>
      </c>
      <c r="BP4776" s="16"/>
      <c r="BW4776" s="16"/>
      <c r="CB4776" s="19"/>
      <c r="CE4776" s="14">
        <v>45089.514181273145</v>
      </c>
    </row>
    <row r="4777" spans="1:83" ht="50" x14ac:dyDescent="0.25">
      <c r="A4777" s="12" t="s">
        <v>3681</v>
      </c>
      <c r="B4777" s="12" t="s">
        <v>3682</v>
      </c>
      <c r="C4777" s="12" t="s">
        <v>3683</v>
      </c>
      <c r="D4777" s="12" t="s">
        <v>122</v>
      </c>
      <c r="E4777" s="12" t="s">
        <v>170</v>
      </c>
      <c r="F4777" s="18">
        <v>6510</v>
      </c>
      <c r="G4777" s="12" t="s">
        <v>3684</v>
      </c>
      <c r="H4777" s="13">
        <v>45084</v>
      </c>
      <c r="I4777" s="13"/>
      <c r="J4777" s="13">
        <v>45084</v>
      </c>
      <c r="K4777" s="13">
        <v>45084</v>
      </c>
      <c r="L4777" s="13">
        <v>45084</v>
      </c>
      <c r="M4777" s="19">
        <v>2115.83</v>
      </c>
      <c r="N4777" s="19">
        <v>2172.87</v>
      </c>
      <c r="O4777" s="13">
        <v>45084</v>
      </c>
      <c r="P4777" s="12" t="s">
        <v>303</v>
      </c>
      <c r="R4777" s="12" t="s">
        <v>135</v>
      </c>
      <c r="S4777" s="12" t="s">
        <v>125</v>
      </c>
      <c r="T4777" s="12" t="s">
        <v>126</v>
      </c>
      <c r="U4777" s="12" t="s">
        <v>127</v>
      </c>
      <c r="W4777" s="13">
        <v>45084</v>
      </c>
      <c r="Y4777" s="14">
        <v>45084.819532777779</v>
      </c>
      <c r="Z4777" s="16"/>
      <c r="AA4777" s="13"/>
      <c r="AC4777" s="12" t="s">
        <v>295</v>
      </c>
      <c r="AD4777" s="12"/>
      <c r="AE4777" s="13"/>
      <c r="AF4777" s="12"/>
      <c r="AG4777" s="20"/>
      <c r="AH4777" s="13"/>
      <c r="AK4777" s="12"/>
      <c r="AL4777" s="12" t="s">
        <v>128</v>
      </c>
      <c r="AN4777" s="12" t="s">
        <v>129</v>
      </c>
      <c r="AO4777" s="15">
        <v>0</v>
      </c>
      <c r="AP4777" s="19">
        <v>0</v>
      </c>
      <c r="AR4777" s="19">
        <v>2115.83</v>
      </c>
      <c r="AS4777" s="12" t="s">
        <v>130</v>
      </c>
      <c r="AT4777" s="16"/>
      <c r="AU4777" s="12" t="s">
        <v>130</v>
      </c>
      <c r="AV4777" s="12" t="s">
        <v>131</v>
      </c>
      <c r="AW4777" s="12" t="s">
        <v>132</v>
      </c>
      <c r="AX4777" s="12" t="s">
        <v>131</v>
      </c>
      <c r="AY4777" s="12" t="s">
        <v>132</v>
      </c>
      <c r="AZ4777" s="12"/>
      <c r="BB4777" s="12"/>
      <c r="BD4777" s="12"/>
      <c r="BH4777" s="12" t="s">
        <v>133</v>
      </c>
      <c r="BI4777" s="12" t="s">
        <v>134</v>
      </c>
      <c r="BJ4777" s="16"/>
      <c r="BK4777" s="12"/>
      <c r="BN4777" s="1">
        <v>0</v>
      </c>
      <c r="BO4777" s="1">
        <v>0</v>
      </c>
      <c r="BP4777" s="16"/>
      <c r="BW4777" s="16"/>
      <c r="CB4777" s="19"/>
      <c r="CE4777" s="14">
        <v>45089.514181273145</v>
      </c>
    </row>
    <row r="4778" spans="1:83" ht="50" x14ac:dyDescent="0.25">
      <c r="A4778" s="12" t="s">
        <v>3685</v>
      </c>
      <c r="B4778" s="12" t="s">
        <v>3686</v>
      </c>
      <c r="C4778" s="12" t="s">
        <v>3687</v>
      </c>
      <c r="D4778" s="12" t="s">
        <v>122</v>
      </c>
      <c r="E4778" s="12" t="s">
        <v>170</v>
      </c>
      <c r="F4778" s="18">
        <v>6510</v>
      </c>
      <c r="G4778" s="12" t="s">
        <v>3688</v>
      </c>
      <c r="H4778" s="13">
        <v>45084</v>
      </c>
      <c r="I4778" s="13"/>
      <c r="J4778" s="13">
        <v>45084</v>
      </c>
      <c r="K4778" s="13">
        <v>45084</v>
      </c>
      <c r="L4778" s="13">
        <v>45084</v>
      </c>
      <c r="M4778" s="19">
        <v>-1.21</v>
      </c>
      <c r="N4778" s="19">
        <v>-1.21</v>
      </c>
      <c r="O4778" s="13">
        <v>45084</v>
      </c>
      <c r="P4778" s="12" t="s">
        <v>297</v>
      </c>
      <c r="R4778" s="12" t="s">
        <v>298</v>
      </c>
      <c r="S4778" s="12" t="s">
        <v>125</v>
      </c>
      <c r="T4778" s="12" t="s">
        <v>126</v>
      </c>
      <c r="U4778" s="12" t="s">
        <v>127</v>
      </c>
      <c r="W4778" s="13">
        <v>45084</v>
      </c>
      <c r="Y4778" s="14">
        <v>45084.816066458334</v>
      </c>
      <c r="Z4778" s="16"/>
      <c r="AA4778" s="13"/>
      <c r="AC4778" s="12" t="s">
        <v>295</v>
      </c>
      <c r="AD4778" s="12"/>
      <c r="AE4778" s="13"/>
      <c r="AF4778" s="12"/>
      <c r="AG4778" s="20"/>
      <c r="AH4778" s="13"/>
      <c r="AK4778" s="12"/>
      <c r="AL4778" s="12" t="s">
        <v>128</v>
      </c>
      <c r="AN4778" s="12" t="s">
        <v>129</v>
      </c>
      <c r="AO4778" s="15">
        <v>0</v>
      </c>
      <c r="AP4778" s="19">
        <v>0</v>
      </c>
      <c r="AR4778" s="19">
        <v>-1.21</v>
      </c>
      <c r="AS4778" s="12" t="s">
        <v>130</v>
      </c>
      <c r="AT4778" s="16"/>
      <c r="AU4778" s="12" t="s">
        <v>130</v>
      </c>
      <c r="AV4778" s="12" t="s">
        <v>131</v>
      </c>
      <c r="AW4778" s="12" t="s">
        <v>132</v>
      </c>
      <c r="AX4778" s="12" t="s">
        <v>131</v>
      </c>
      <c r="AY4778" s="12" t="s">
        <v>132</v>
      </c>
      <c r="AZ4778" s="12"/>
      <c r="BB4778" s="12"/>
      <c r="BD4778" s="12"/>
      <c r="BH4778" s="12" t="s">
        <v>133</v>
      </c>
      <c r="BI4778" s="12" t="s">
        <v>134</v>
      </c>
      <c r="BJ4778" s="16"/>
      <c r="BK4778" s="12"/>
      <c r="BN4778" s="1">
        <v>0</v>
      </c>
      <c r="BO4778" s="1">
        <v>0</v>
      </c>
      <c r="BP4778" s="16" t="s">
        <v>139</v>
      </c>
      <c r="BQ4778" s="12" t="s">
        <v>140</v>
      </c>
      <c r="BW4778" s="16"/>
      <c r="CB4778" s="19"/>
      <c r="CE4778" s="14">
        <v>45089.514181273145</v>
      </c>
    </row>
    <row r="4779" spans="1:83" ht="50" x14ac:dyDescent="0.25">
      <c r="A4779" s="12" t="s">
        <v>3689</v>
      </c>
      <c r="B4779" s="12" t="s">
        <v>3690</v>
      </c>
      <c r="C4779" s="12" t="s">
        <v>3691</v>
      </c>
      <c r="D4779" s="12" t="s">
        <v>122</v>
      </c>
      <c r="E4779" s="12" t="s">
        <v>170</v>
      </c>
      <c r="F4779" s="18">
        <v>6510</v>
      </c>
      <c r="G4779" s="12" t="s">
        <v>3692</v>
      </c>
      <c r="H4779" s="13">
        <v>45084</v>
      </c>
      <c r="I4779" s="13"/>
      <c r="J4779" s="13">
        <v>45084</v>
      </c>
      <c r="K4779" s="13">
        <v>45084</v>
      </c>
      <c r="L4779" s="13">
        <v>45084</v>
      </c>
      <c r="M4779" s="19">
        <v>1.46</v>
      </c>
      <c r="N4779" s="19">
        <v>1.46</v>
      </c>
      <c r="O4779" s="13">
        <v>45084</v>
      </c>
      <c r="P4779" s="12" t="s">
        <v>297</v>
      </c>
      <c r="R4779" s="12" t="s">
        <v>298</v>
      </c>
      <c r="S4779" s="12" t="s">
        <v>125</v>
      </c>
      <c r="T4779" s="12" t="s">
        <v>126</v>
      </c>
      <c r="U4779" s="12" t="s">
        <v>127</v>
      </c>
      <c r="W4779" s="13">
        <v>45084</v>
      </c>
      <c r="Y4779" s="14">
        <v>45084.815447326386</v>
      </c>
      <c r="Z4779" s="16"/>
      <c r="AA4779" s="13"/>
      <c r="AC4779" s="12" t="s">
        <v>295</v>
      </c>
      <c r="AD4779" s="12"/>
      <c r="AE4779" s="13"/>
      <c r="AF4779" s="12"/>
      <c r="AG4779" s="20"/>
      <c r="AH4779" s="13"/>
      <c r="AK4779" s="12"/>
      <c r="AL4779" s="12" t="s">
        <v>128</v>
      </c>
      <c r="AN4779" s="12" t="s">
        <v>129</v>
      </c>
      <c r="AO4779" s="15">
        <v>0</v>
      </c>
      <c r="AP4779" s="19">
        <v>0</v>
      </c>
      <c r="AR4779" s="19">
        <v>1.46</v>
      </c>
      <c r="AS4779" s="12" t="s">
        <v>144</v>
      </c>
      <c r="AT4779" s="16"/>
      <c r="AU4779" s="12" t="s">
        <v>144</v>
      </c>
      <c r="AV4779" s="12" t="s">
        <v>131</v>
      </c>
      <c r="AW4779" s="12" t="s">
        <v>132</v>
      </c>
      <c r="AX4779" s="12" t="s">
        <v>131</v>
      </c>
      <c r="AY4779" s="12" t="s">
        <v>132</v>
      </c>
      <c r="AZ4779" s="12"/>
      <c r="BB4779" s="12"/>
      <c r="BD4779" s="12"/>
      <c r="BH4779" s="12" t="s">
        <v>133</v>
      </c>
      <c r="BI4779" s="12" t="s">
        <v>134</v>
      </c>
      <c r="BJ4779" s="16"/>
      <c r="BK4779" s="12"/>
      <c r="BN4779" s="1">
        <v>0</v>
      </c>
      <c r="BO4779" s="1">
        <v>0</v>
      </c>
      <c r="BP4779" s="16"/>
      <c r="BW4779" s="16"/>
      <c r="CB4779" s="19"/>
      <c r="CE4779" s="14">
        <v>45089.514181273145</v>
      </c>
    </row>
    <row r="4780" spans="1:83" ht="50" x14ac:dyDescent="0.25">
      <c r="A4780" s="12" t="s">
        <v>3693</v>
      </c>
      <c r="B4780" s="12" t="s">
        <v>3694</v>
      </c>
      <c r="C4780" s="12" t="s">
        <v>3695</v>
      </c>
      <c r="D4780" s="12" t="s">
        <v>122</v>
      </c>
      <c r="E4780" s="12" t="s">
        <v>170</v>
      </c>
      <c r="F4780" s="18">
        <v>6510</v>
      </c>
      <c r="G4780" s="12" t="s">
        <v>3696</v>
      </c>
      <c r="H4780" s="13">
        <v>45084</v>
      </c>
      <c r="I4780" s="13"/>
      <c r="J4780" s="13">
        <v>45084</v>
      </c>
      <c r="K4780" s="13">
        <v>45084</v>
      </c>
      <c r="L4780" s="13">
        <v>45084</v>
      </c>
      <c r="M4780" s="19">
        <v>2.42</v>
      </c>
      <c r="N4780" s="19">
        <v>2.42</v>
      </c>
      <c r="O4780" s="13">
        <v>45084</v>
      </c>
      <c r="P4780" s="12" t="s">
        <v>336</v>
      </c>
      <c r="R4780" s="12" t="s">
        <v>283</v>
      </c>
      <c r="S4780" s="12" t="s">
        <v>125</v>
      </c>
      <c r="T4780" s="12" t="s">
        <v>126</v>
      </c>
      <c r="U4780" s="12" t="s">
        <v>127</v>
      </c>
      <c r="W4780" s="13">
        <v>45084</v>
      </c>
      <c r="Y4780" s="14">
        <v>45084.814885115746</v>
      </c>
      <c r="Z4780" s="16"/>
      <c r="AA4780" s="13"/>
      <c r="AC4780" s="12" t="s">
        <v>295</v>
      </c>
      <c r="AD4780" s="12"/>
      <c r="AE4780" s="13"/>
      <c r="AF4780" s="12"/>
      <c r="AG4780" s="20"/>
      <c r="AH4780" s="13"/>
      <c r="AK4780" s="12"/>
      <c r="AL4780" s="12" t="s">
        <v>128</v>
      </c>
      <c r="AN4780" s="12" t="s">
        <v>129</v>
      </c>
      <c r="AO4780" s="15">
        <v>0</v>
      </c>
      <c r="AP4780" s="19">
        <v>0</v>
      </c>
      <c r="AR4780" s="19">
        <v>2.42</v>
      </c>
      <c r="AS4780" s="12" t="s">
        <v>130</v>
      </c>
      <c r="AT4780" s="16"/>
      <c r="AU4780" s="12" t="s">
        <v>130</v>
      </c>
      <c r="AV4780" s="12" t="s">
        <v>131</v>
      </c>
      <c r="AW4780" s="12" t="s">
        <v>132</v>
      </c>
      <c r="AX4780" s="12" t="s">
        <v>131</v>
      </c>
      <c r="AY4780" s="12" t="s">
        <v>132</v>
      </c>
      <c r="AZ4780" s="12"/>
      <c r="BB4780" s="12"/>
      <c r="BD4780" s="12"/>
      <c r="BH4780" s="12" t="s">
        <v>133</v>
      </c>
      <c r="BI4780" s="12" t="s">
        <v>134</v>
      </c>
      <c r="BJ4780" s="16"/>
      <c r="BK4780" s="12"/>
      <c r="BN4780" s="1">
        <v>0</v>
      </c>
      <c r="BO4780" s="1">
        <v>0</v>
      </c>
      <c r="BP4780" s="16"/>
      <c r="BW4780" s="16"/>
      <c r="CB4780" s="19"/>
      <c r="CE4780" s="14">
        <v>45089.514181273145</v>
      </c>
    </row>
    <row r="4781" spans="1:83" ht="50" x14ac:dyDescent="0.25">
      <c r="A4781" s="12" t="s">
        <v>3697</v>
      </c>
      <c r="B4781" s="12" t="s">
        <v>3698</v>
      </c>
      <c r="C4781" s="12" t="s">
        <v>3699</v>
      </c>
      <c r="D4781" s="12" t="s">
        <v>122</v>
      </c>
      <c r="E4781" s="12" t="s">
        <v>169</v>
      </c>
      <c r="F4781" s="18">
        <v>6910</v>
      </c>
      <c r="G4781" s="12" t="s">
        <v>3700</v>
      </c>
      <c r="H4781" s="13">
        <v>45084</v>
      </c>
      <c r="I4781" s="13"/>
      <c r="J4781" s="13">
        <v>45084</v>
      </c>
      <c r="K4781" s="13">
        <v>45084</v>
      </c>
      <c r="L4781" s="13">
        <v>45084</v>
      </c>
      <c r="M4781" s="19">
        <v>0.04</v>
      </c>
      <c r="N4781" s="19">
        <v>0.04</v>
      </c>
      <c r="O4781" s="13">
        <v>45084</v>
      </c>
      <c r="P4781" s="12" t="s">
        <v>303</v>
      </c>
      <c r="R4781" s="12" t="s">
        <v>153</v>
      </c>
      <c r="S4781" s="12" t="s">
        <v>125</v>
      </c>
      <c r="T4781" s="12" t="s">
        <v>126</v>
      </c>
      <c r="U4781" s="12" t="s">
        <v>127</v>
      </c>
      <c r="W4781" s="13">
        <v>45084</v>
      </c>
      <c r="Y4781" s="14">
        <v>45084.819592372689</v>
      </c>
      <c r="Z4781" s="16"/>
      <c r="AA4781" s="13"/>
      <c r="AC4781" s="12" t="s">
        <v>295</v>
      </c>
      <c r="AD4781" s="12"/>
      <c r="AE4781" s="13"/>
      <c r="AF4781" s="12"/>
      <c r="AG4781" s="20"/>
      <c r="AH4781" s="13"/>
      <c r="AK4781" s="12"/>
      <c r="AL4781" s="12" t="s">
        <v>128</v>
      </c>
      <c r="AN4781" s="12" t="s">
        <v>129</v>
      </c>
      <c r="AO4781" s="15">
        <v>0</v>
      </c>
      <c r="AP4781" s="19">
        <v>0</v>
      </c>
      <c r="AR4781" s="19">
        <v>0.04</v>
      </c>
      <c r="AS4781" s="12" t="s">
        <v>130</v>
      </c>
      <c r="AT4781" s="16"/>
      <c r="AU4781" s="12" t="s">
        <v>130</v>
      </c>
      <c r="AV4781" s="12" t="s">
        <v>131</v>
      </c>
      <c r="AW4781" s="12" t="s">
        <v>132</v>
      </c>
      <c r="AX4781" s="12" t="s">
        <v>131</v>
      </c>
      <c r="AY4781" s="12" t="s">
        <v>132</v>
      </c>
      <c r="AZ4781" s="12"/>
      <c r="BB4781" s="12"/>
      <c r="BD4781" s="12"/>
      <c r="BH4781" s="12" t="s">
        <v>133</v>
      </c>
      <c r="BI4781" s="12" t="s">
        <v>134</v>
      </c>
      <c r="BJ4781" s="16"/>
      <c r="BK4781" s="12"/>
      <c r="BN4781" s="1">
        <v>0</v>
      </c>
      <c r="BO4781" s="1">
        <v>0</v>
      </c>
      <c r="BP4781" s="16"/>
      <c r="BW4781" s="16"/>
      <c r="CB4781" s="19"/>
      <c r="CE4781" s="14">
        <v>45089.514181273145</v>
      </c>
    </row>
    <row r="4782" spans="1:83" ht="50" x14ac:dyDescent="0.25">
      <c r="A4782" s="12" t="s">
        <v>3701</v>
      </c>
      <c r="B4782" s="12" t="s">
        <v>3702</v>
      </c>
      <c r="C4782" s="12" t="s">
        <v>3703</v>
      </c>
      <c r="D4782" s="12" t="s">
        <v>122</v>
      </c>
      <c r="E4782" s="12" t="s">
        <v>169</v>
      </c>
      <c r="F4782" s="18">
        <v>6910</v>
      </c>
      <c r="G4782" s="12" t="s">
        <v>3704</v>
      </c>
      <c r="H4782" s="13">
        <v>45084</v>
      </c>
      <c r="I4782" s="13"/>
      <c r="J4782" s="13">
        <v>45084</v>
      </c>
      <c r="K4782" s="13">
        <v>45084</v>
      </c>
      <c r="L4782" s="13">
        <v>45084</v>
      </c>
      <c r="M4782" s="19">
        <v>-38.729999999999997</v>
      </c>
      <c r="N4782" s="19">
        <v>-163.22999999999999</v>
      </c>
      <c r="O4782" s="13">
        <v>45084</v>
      </c>
      <c r="P4782" s="12" t="s">
        <v>303</v>
      </c>
      <c r="R4782" s="12" t="s">
        <v>137</v>
      </c>
      <c r="S4782" s="12" t="s">
        <v>125</v>
      </c>
      <c r="T4782" s="12" t="s">
        <v>126</v>
      </c>
      <c r="U4782" s="12" t="s">
        <v>127</v>
      </c>
      <c r="W4782" s="13">
        <v>45084</v>
      </c>
      <c r="Y4782" s="14">
        <v>45084.819585694444</v>
      </c>
      <c r="Z4782" s="16"/>
      <c r="AA4782" s="13"/>
      <c r="AC4782" s="12" t="s">
        <v>295</v>
      </c>
      <c r="AD4782" s="12"/>
      <c r="AE4782" s="13"/>
      <c r="AF4782" s="12"/>
      <c r="AG4782" s="20"/>
      <c r="AH4782" s="13"/>
      <c r="AK4782" s="12"/>
      <c r="AL4782" s="12" t="s">
        <v>128</v>
      </c>
      <c r="AN4782" s="12" t="s">
        <v>129</v>
      </c>
      <c r="AO4782" s="15">
        <v>0</v>
      </c>
      <c r="AP4782" s="19">
        <v>0</v>
      </c>
      <c r="AR4782" s="19">
        <v>-38.729999999999997</v>
      </c>
      <c r="AS4782" s="12" t="s">
        <v>144</v>
      </c>
      <c r="AT4782" s="16"/>
      <c r="AU4782" s="12" t="s">
        <v>144</v>
      </c>
      <c r="AV4782" s="12" t="s">
        <v>131</v>
      </c>
      <c r="AW4782" s="12" t="s">
        <v>132</v>
      </c>
      <c r="AX4782" s="12" t="s">
        <v>131</v>
      </c>
      <c r="AY4782" s="12" t="s">
        <v>132</v>
      </c>
      <c r="AZ4782" s="12"/>
      <c r="BB4782" s="12"/>
      <c r="BD4782" s="12"/>
      <c r="BH4782" s="12" t="s">
        <v>133</v>
      </c>
      <c r="BI4782" s="12" t="s">
        <v>134</v>
      </c>
      <c r="BJ4782" s="16"/>
      <c r="BK4782" s="12"/>
      <c r="BN4782" s="1">
        <v>0</v>
      </c>
      <c r="BO4782" s="1">
        <v>0</v>
      </c>
      <c r="BP4782" s="16" t="s">
        <v>139</v>
      </c>
      <c r="BQ4782" s="12" t="s">
        <v>140</v>
      </c>
      <c r="BW4782" s="16"/>
      <c r="CB4782" s="19"/>
      <c r="CE4782" s="14">
        <v>45089.514181273145</v>
      </c>
    </row>
    <row r="4783" spans="1:83" ht="50" x14ac:dyDescent="0.25">
      <c r="A4783" s="12" t="s">
        <v>3701</v>
      </c>
      <c r="B4783" s="12" t="s">
        <v>3702</v>
      </c>
      <c r="C4783" s="12" t="s">
        <v>3703</v>
      </c>
      <c r="D4783" s="12" t="s">
        <v>122</v>
      </c>
      <c r="E4783" s="12" t="s">
        <v>169</v>
      </c>
      <c r="F4783" s="18">
        <v>6910</v>
      </c>
      <c r="G4783" s="12" t="s">
        <v>3704</v>
      </c>
      <c r="H4783" s="13">
        <v>45084</v>
      </c>
      <c r="I4783" s="13"/>
      <c r="J4783" s="13">
        <v>45084</v>
      </c>
      <c r="K4783" s="13">
        <v>45084</v>
      </c>
      <c r="L4783" s="13">
        <v>45084</v>
      </c>
      <c r="M4783" s="19">
        <v>-25.05</v>
      </c>
      <c r="N4783" s="19">
        <v>-163.22999999999999</v>
      </c>
      <c r="O4783" s="13">
        <v>45084</v>
      </c>
      <c r="P4783" s="12" t="s">
        <v>303</v>
      </c>
      <c r="R4783" s="12" t="s">
        <v>137</v>
      </c>
      <c r="S4783" s="12" t="s">
        <v>125</v>
      </c>
      <c r="T4783" s="12" t="s">
        <v>126</v>
      </c>
      <c r="U4783" s="12" t="s">
        <v>127</v>
      </c>
      <c r="W4783" s="13">
        <v>45084</v>
      </c>
      <c r="Y4783" s="14">
        <v>45084.819585694444</v>
      </c>
      <c r="Z4783" s="16"/>
      <c r="AA4783" s="13"/>
      <c r="AC4783" s="12" t="s">
        <v>295</v>
      </c>
      <c r="AD4783" s="12"/>
      <c r="AE4783" s="13"/>
      <c r="AF4783" s="12"/>
      <c r="AG4783" s="20"/>
      <c r="AH4783" s="13"/>
      <c r="AK4783" s="12"/>
      <c r="AL4783" s="12" t="s">
        <v>128</v>
      </c>
      <c r="AN4783" s="12" t="s">
        <v>129</v>
      </c>
      <c r="AO4783" s="15">
        <v>0</v>
      </c>
      <c r="AP4783" s="19">
        <v>0</v>
      </c>
      <c r="AR4783" s="19">
        <v>-25.05</v>
      </c>
      <c r="AS4783" s="12" t="s">
        <v>145</v>
      </c>
      <c r="AT4783" s="16"/>
      <c r="AU4783" s="12" t="s">
        <v>145</v>
      </c>
      <c r="AV4783" s="12" t="s">
        <v>131</v>
      </c>
      <c r="AW4783" s="12" t="s">
        <v>132</v>
      </c>
      <c r="AX4783" s="12" t="s">
        <v>131</v>
      </c>
      <c r="AY4783" s="12" t="s">
        <v>132</v>
      </c>
      <c r="AZ4783" s="12"/>
      <c r="BB4783" s="12"/>
      <c r="BD4783" s="12"/>
      <c r="BH4783" s="12" t="s">
        <v>133</v>
      </c>
      <c r="BI4783" s="12" t="s">
        <v>134</v>
      </c>
      <c r="BJ4783" s="16"/>
      <c r="BK4783" s="12"/>
      <c r="BN4783" s="1">
        <v>0</v>
      </c>
      <c r="BO4783" s="1">
        <v>0</v>
      </c>
      <c r="BP4783" s="16" t="s">
        <v>139</v>
      </c>
      <c r="BQ4783" s="12" t="s">
        <v>140</v>
      </c>
      <c r="BW4783" s="16"/>
      <c r="CB4783" s="19"/>
      <c r="CE4783" s="14">
        <v>45089.514181273145</v>
      </c>
    </row>
    <row r="4784" spans="1:83" ht="50" x14ac:dyDescent="0.25">
      <c r="A4784" s="12" t="s">
        <v>3701</v>
      </c>
      <c r="B4784" s="12" t="s">
        <v>3702</v>
      </c>
      <c r="C4784" s="12" t="s">
        <v>3703</v>
      </c>
      <c r="D4784" s="12" t="s">
        <v>122</v>
      </c>
      <c r="E4784" s="12" t="s">
        <v>169</v>
      </c>
      <c r="F4784" s="18">
        <v>6910</v>
      </c>
      <c r="G4784" s="12" t="s">
        <v>3704</v>
      </c>
      <c r="H4784" s="13">
        <v>45084</v>
      </c>
      <c r="I4784" s="13"/>
      <c r="J4784" s="13">
        <v>45084</v>
      </c>
      <c r="K4784" s="13">
        <v>45084</v>
      </c>
      <c r="L4784" s="13">
        <v>45084</v>
      </c>
      <c r="M4784" s="19">
        <v>-19.059999999999999</v>
      </c>
      <c r="N4784" s="19">
        <v>-163.22999999999999</v>
      </c>
      <c r="O4784" s="13">
        <v>45084</v>
      </c>
      <c r="P4784" s="12" t="s">
        <v>303</v>
      </c>
      <c r="R4784" s="12" t="s">
        <v>137</v>
      </c>
      <c r="S4784" s="12" t="s">
        <v>125</v>
      </c>
      <c r="T4784" s="12" t="s">
        <v>126</v>
      </c>
      <c r="U4784" s="12" t="s">
        <v>127</v>
      </c>
      <c r="W4784" s="13">
        <v>45084</v>
      </c>
      <c r="Y4784" s="14">
        <v>45084.819585694444</v>
      </c>
      <c r="Z4784" s="16"/>
      <c r="AA4784" s="13"/>
      <c r="AC4784" s="12" t="s">
        <v>295</v>
      </c>
      <c r="AD4784" s="12"/>
      <c r="AE4784" s="13"/>
      <c r="AF4784" s="12"/>
      <c r="AG4784" s="20"/>
      <c r="AH4784" s="13"/>
      <c r="AK4784" s="12"/>
      <c r="AL4784" s="12" t="s">
        <v>128</v>
      </c>
      <c r="AN4784" s="12" t="s">
        <v>129</v>
      </c>
      <c r="AO4784" s="15">
        <v>0</v>
      </c>
      <c r="AP4784" s="19">
        <v>0</v>
      </c>
      <c r="AR4784" s="19">
        <v>-19.059999999999999</v>
      </c>
      <c r="AS4784" s="12" t="s">
        <v>138</v>
      </c>
      <c r="AT4784" s="16"/>
      <c r="AU4784" s="12" t="s">
        <v>138</v>
      </c>
      <c r="AV4784" s="12" t="s">
        <v>131</v>
      </c>
      <c r="AW4784" s="12" t="s">
        <v>132</v>
      </c>
      <c r="AX4784" s="12" t="s">
        <v>131</v>
      </c>
      <c r="AY4784" s="12" t="s">
        <v>132</v>
      </c>
      <c r="AZ4784" s="12"/>
      <c r="BB4784" s="12"/>
      <c r="BD4784" s="12"/>
      <c r="BH4784" s="12" t="s">
        <v>133</v>
      </c>
      <c r="BI4784" s="12" t="s">
        <v>134</v>
      </c>
      <c r="BJ4784" s="16"/>
      <c r="BK4784" s="12"/>
      <c r="BN4784" s="1">
        <v>0</v>
      </c>
      <c r="BO4784" s="1">
        <v>0</v>
      </c>
      <c r="BP4784" s="16" t="s">
        <v>139</v>
      </c>
      <c r="BQ4784" s="12" t="s">
        <v>140</v>
      </c>
      <c r="BW4784" s="16"/>
      <c r="CB4784" s="19"/>
      <c r="CE4784" s="14">
        <v>45089.514181273145</v>
      </c>
    </row>
    <row r="4785" spans="1:83" ht="50" x14ac:dyDescent="0.25">
      <c r="A4785" s="12" t="s">
        <v>3701</v>
      </c>
      <c r="B4785" s="12" t="s">
        <v>3702</v>
      </c>
      <c r="C4785" s="12" t="s">
        <v>3703</v>
      </c>
      <c r="D4785" s="12" t="s">
        <v>122</v>
      </c>
      <c r="E4785" s="12" t="s">
        <v>169</v>
      </c>
      <c r="F4785" s="18">
        <v>6910</v>
      </c>
      <c r="G4785" s="12" t="s">
        <v>3704</v>
      </c>
      <c r="H4785" s="13">
        <v>45084</v>
      </c>
      <c r="I4785" s="13"/>
      <c r="J4785" s="13">
        <v>45084</v>
      </c>
      <c r="K4785" s="13">
        <v>45084</v>
      </c>
      <c r="L4785" s="13">
        <v>45084</v>
      </c>
      <c r="M4785" s="19">
        <v>-13.72</v>
      </c>
      <c r="N4785" s="19">
        <v>-163.22999999999999</v>
      </c>
      <c r="O4785" s="13">
        <v>45084</v>
      </c>
      <c r="P4785" s="12" t="s">
        <v>303</v>
      </c>
      <c r="R4785" s="12" t="s">
        <v>137</v>
      </c>
      <c r="S4785" s="12" t="s">
        <v>125</v>
      </c>
      <c r="T4785" s="12" t="s">
        <v>126</v>
      </c>
      <c r="U4785" s="12" t="s">
        <v>127</v>
      </c>
      <c r="W4785" s="13">
        <v>45084</v>
      </c>
      <c r="Y4785" s="14">
        <v>45084.819585694444</v>
      </c>
      <c r="Z4785" s="16"/>
      <c r="AA4785" s="13"/>
      <c r="AC4785" s="12" t="s">
        <v>295</v>
      </c>
      <c r="AD4785" s="12"/>
      <c r="AE4785" s="13"/>
      <c r="AF4785" s="12"/>
      <c r="AG4785" s="20"/>
      <c r="AH4785" s="13"/>
      <c r="AK4785" s="12"/>
      <c r="AL4785" s="12" t="s">
        <v>128</v>
      </c>
      <c r="AN4785" s="12" t="s">
        <v>129</v>
      </c>
      <c r="AO4785" s="15">
        <v>0</v>
      </c>
      <c r="AP4785" s="19">
        <v>0</v>
      </c>
      <c r="AR4785" s="19">
        <v>-13.72</v>
      </c>
      <c r="AS4785" s="12" t="s">
        <v>141</v>
      </c>
      <c r="AT4785" s="16"/>
      <c r="AU4785" s="12" t="s">
        <v>141</v>
      </c>
      <c r="AV4785" s="12" t="s">
        <v>131</v>
      </c>
      <c r="AW4785" s="12" t="s">
        <v>132</v>
      </c>
      <c r="AX4785" s="12" t="s">
        <v>131</v>
      </c>
      <c r="AY4785" s="12" t="s">
        <v>132</v>
      </c>
      <c r="AZ4785" s="12"/>
      <c r="BB4785" s="12"/>
      <c r="BD4785" s="12"/>
      <c r="BH4785" s="12" t="s">
        <v>133</v>
      </c>
      <c r="BI4785" s="12" t="s">
        <v>134</v>
      </c>
      <c r="BJ4785" s="16"/>
      <c r="BK4785" s="12"/>
      <c r="BN4785" s="1">
        <v>0</v>
      </c>
      <c r="BO4785" s="1">
        <v>0</v>
      </c>
      <c r="BP4785" s="16" t="s">
        <v>139</v>
      </c>
      <c r="BQ4785" s="12" t="s">
        <v>140</v>
      </c>
      <c r="BW4785" s="16"/>
      <c r="CB4785" s="19"/>
      <c r="CE4785" s="14">
        <v>45089.514181273145</v>
      </c>
    </row>
    <row r="4786" spans="1:83" ht="50" x14ac:dyDescent="0.25">
      <c r="A4786" s="12" t="s">
        <v>3701</v>
      </c>
      <c r="B4786" s="12" t="s">
        <v>3702</v>
      </c>
      <c r="C4786" s="12" t="s">
        <v>3703</v>
      </c>
      <c r="D4786" s="12" t="s">
        <v>122</v>
      </c>
      <c r="E4786" s="12" t="s">
        <v>169</v>
      </c>
      <c r="F4786" s="18">
        <v>6910</v>
      </c>
      <c r="G4786" s="12" t="s">
        <v>3704</v>
      </c>
      <c r="H4786" s="13">
        <v>45084</v>
      </c>
      <c r="I4786" s="13"/>
      <c r="J4786" s="13">
        <v>45084</v>
      </c>
      <c r="K4786" s="13">
        <v>45084</v>
      </c>
      <c r="L4786" s="13">
        <v>45084</v>
      </c>
      <c r="M4786" s="19">
        <v>-36.92</v>
      </c>
      <c r="N4786" s="19">
        <v>-163.22999999999999</v>
      </c>
      <c r="O4786" s="13">
        <v>45084</v>
      </c>
      <c r="P4786" s="12" t="s">
        <v>303</v>
      </c>
      <c r="R4786" s="12" t="s">
        <v>137</v>
      </c>
      <c r="S4786" s="12" t="s">
        <v>125</v>
      </c>
      <c r="T4786" s="12" t="s">
        <v>126</v>
      </c>
      <c r="U4786" s="12" t="s">
        <v>127</v>
      </c>
      <c r="W4786" s="13">
        <v>45084</v>
      </c>
      <c r="Y4786" s="14">
        <v>45084.819585694444</v>
      </c>
      <c r="Z4786" s="16"/>
      <c r="AA4786" s="13"/>
      <c r="AC4786" s="12" t="s">
        <v>295</v>
      </c>
      <c r="AD4786" s="12"/>
      <c r="AE4786" s="13"/>
      <c r="AF4786" s="12"/>
      <c r="AG4786" s="20"/>
      <c r="AH4786" s="13"/>
      <c r="AK4786" s="12"/>
      <c r="AL4786" s="12" t="s">
        <v>128</v>
      </c>
      <c r="AN4786" s="12" t="s">
        <v>129</v>
      </c>
      <c r="AO4786" s="15">
        <v>0</v>
      </c>
      <c r="AP4786" s="19">
        <v>0</v>
      </c>
      <c r="AR4786" s="19">
        <v>-36.92</v>
      </c>
      <c r="AS4786" s="12" t="s">
        <v>142</v>
      </c>
      <c r="AT4786" s="16"/>
      <c r="AU4786" s="12" t="s">
        <v>142</v>
      </c>
      <c r="AV4786" s="12" t="s">
        <v>131</v>
      </c>
      <c r="AW4786" s="12" t="s">
        <v>132</v>
      </c>
      <c r="AX4786" s="12" t="s">
        <v>131</v>
      </c>
      <c r="AY4786" s="12" t="s">
        <v>132</v>
      </c>
      <c r="AZ4786" s="12"/>
      <c r="BB4786" s="12"/>
      <c r="BD4786" s="12"/>
      <c r="BH4786" s="12" t="s">
        <v>133</v>
      </c>
      <c r="BI4786" s="12" t="s">
        <v>134</v>
      </c>
      <c r="BJ4786" s="16"/>
      <c r="BK4786" s="12"/>
      <c r="BN4786" s="1">
        <v>0</v>
      </c>
      <c r="BO4786" s="1">
        <v>0</v>
      </c>
      <c r="BP4786" s="16" t="s">
        <v>139</v>
      </c>
      <c r="BQ4786" s="12" t="s">
        <v>140</v>
      </c>
      <c r="BW4786" s="16"/>
      <c r="CB4786" s="19"/>
      <c r="CE4786" s="14">
        <v>45089.514181273145</v>
      </c>
    </row>
    <row r="4787" spans="1:83" ht="50" x14ac:dyDescent="0.25">
      <c r="A4787" s="12" t="s">
        <v>3701</v>
      </c>
      <c r="B4787" s="12" t="s">
        <v>3702</v>
      </c>
      <c r="C4787" s="12" t="s">
        <v>3703</v>
      </c>
      <c r="D4787" s="12" t="s">
        <v>122</v>
      </c>
      <c r="E4787" s="12" t="s">
        <v>169</v>
      </c>
      <c r="F4787" s="18">
        <v>6910</v>
      </c>
      <c r="G4787" s="12" t="s">
        <v>3704</v>
      </c>
      <c r="H4787" s="13">
        <v>45084</v>
      </c>
      <c r="I4787" s="13"/>
      <c r="J4787" s="13">
        <v>45084</v>
      </c>
      <c r="K4787" s="13">
        <v>45084</v>
      </c>
      <c r="L4787" s="13">
        <v>45084</v>
      </c>
      <c r="M4787" s="19">
        <v>-29.75</v>
      </c>
      <c r="N4787" s="19">
        <v>-163.22999999999999</v>
      </c>
      <c r="O4787" s="13">
        <v>45084</v>
      </c>
      <c r="P4787" s="12" t="s">
        <v>303</v>
      </c>
      <c r="R4787" s="12" t="s">
        <v>137</v>
      </c>
      <c r="S4787" s="12" t="s">
        <v>125</v>
      </c>
      <c r="T4787" s="12" t="s">
        <v>126</v>
      </c>
      <c r="U4787" s="12" t="s">
        <v>127</v>
      </c>
      <c r="W4787" s="13">
        <v>45084</v>
      </c>
      <c r="Y4787" s="14">
        <v>45084.819585694444</v>
      </c>
      <c r="Z4787" s="16"/>
      <c r="AA4787" s="13"/>
      <c r="AC4787" s="12" t="s">
        <v>295</v>
      </c>
      <c r="AD4787" s="12"/>
      <c r="AE4787" s="13"/>
      <c r="AF4787" s="12"/>
      <c r="AG4787" s="20"/>
      <c r="AH4787" s="13"/>
      <c r="AK4787" s="12"/>
      <c r="AL4787" s="12" t="s">
        <v>128</v>
      </c>
      <c r="AN4787" s="12" t="s">
        <v>129</v>
      </c>
      <c r="AO4787" s="15">
        <v>0</v>
      </c>
      <c r="AP4787" s="19">
        <v>0</v>
      </c>
      <c r="AR4787" s="19">
        <v>-29.75</v>
      </c>
      <c r="AS4787" s="12" t="s">
        <v>130</v>
      </c>
      <c r="AT4787" s="16"/>
      <c r="AU4787" s="12" t="s">
        <v>130</v>
      </c>
      <c r="AV4787" s="12" t="s">
        <v>131</v>
      </c>
      <c r="AW4787" s="12" t="s">
        <v>132</v>
      </c>
      <c r="AX4787" s="12" t="s">
        <v>131</v>
      </c>
      <c r="AY4787" s="12" t="s">
        <v>132</v>
      </c>
      <c r="AZ4787" s="12"/>
      <c r="BB4787" s="12"/>
      <c r="BD4787" s="12"/>
      <c r="BH4787" s="12" t="s">
        <v>133</v>
      </c>
      <c r="BI4787" s="12" t="s">
        <v>134</v>
      </c>
      <c r="BJ4787" s="16"/>
      <c r="BK4787" s="12"/>
      <c r="BN4787" s="1">
        <v>0</v>
      </c>
      <c r="BO4787" s="1">
        <v>0</v>
      </c>
      <c r="BP4787" s="16" t="s">
        <v>139</v>
      </c>
      <c r="BQ4787" s="12" t="s">
        <v>140</v>
      </c>
      <c r="BW4787" s="16"/>
      <c r="CB4787" s="19"/>
      <c r="CE4787" s="14">
        <v>45089.514181273145</v>
      </c>
    </row>
    <row r="4788" spans="1:83" ht="50" x14ac:dyDescent="0.25">
      <c r="A4788" s="12" t="s">
        <v>3705</v>
      </c>
      <c r="B4788" s="12" t="s">
        <v>3706</v>
      </c>
      <c r="C4788" s="12" t="s">
        <v>3707</v>
      </c>
      <c r="D4788" s="12" t="s">
        <v>122</v>
      </c>
      <c r="E4788" s="12" t="s">
        <v>169</v>
      </c>
      <c r="F4788" s="18">
        <v>6910</v>
      </c>
      <c r="G4788" s="12" t="s">
        <v>3708</v>
      </c>
      <c r="H4788" s="13">
        <v>45084</v>
      </c>
      <c r="I4788" s="13"/>
      <c r="J4788" s="13">
        <v>45084</v>
      </c>
      <c r="K4788" s="13">
        <v>45084</v>
      </c>
      <c r="L4788" s="13">
        <v>45084</v>
      </c>
      <c r="M4788" s="19">
        <v>0.63</v>
      </c>
      <c r="N4788" s="19">
        <v>5.48</v>
      </c>
      <c r="O4788" s="13">
        <v>45084</v>
      </c>
      <c r="P4788" s="12" t="s">
        <v>303</v>
      </c>
      <c r="R4788" s="12" t="s">
        <v>143</v>
      </c>
      <c r="S4788" s="12" t="s">
        <v>125</v>
      </c>
      <c r="T4788" s="12" t="s">
        <v>126</v>
      </c>
      <c r="U4788" s="12" t="s">
        <v>127</v>
      </c>
      <c r="W4788" s="13">
        <v>45084</v>
      </c>
      <c r="Y4788" s="14">
        <v>45084.819580347219</v>
      </c>
      <c r="Z4788" s="16"/>
      <c r="AA4788" s="13"/>
      <c r="AC4788" s="12" t="s">
        <v>295</v>
      </c>
      <c r="AD4788" s="12"/>
      <c r="AE4788" s="13"/>
      <c r="AF4788" s="12"/>
      <c r="AG4788" s="20"/>
      <c r="AH4788" s="13"/>
      <c r="AK4788" s="12"/>
      <c r="AL4788" s="12" t="s">
        <v>128</v>
      </c>
      <c r="AN4788" s="12" t="s">
        <v>129</v>
      </c>
      <c r="AO4788" s="15">
        <v>0</v>
      </c>
      <c r="AP4788" s="19">
        <v>0</v>
      </c>
      <c r="AR4788" s="19">
        <v>0.63</v>
      </c>
      <c r="AS4788" s="12" t="s">
        <v>144</v>
      </c>
      <c r="AT4788" s="16"/>
      <c r="AU4788" s="12" t="s">
        <v>144</v>
      </c>
      <c r="AV4788" s="12" t="s">
        <v>131</v>
      </c>
      <c r="AW4788" s="12" t="s">
        <v>132</v>
      </c>
      <c r="AX4788" s="12" t="s">
        <v>131</v>
      </c>
      <c r="AY4788" s="12" t="s">
        <v>132</v>
      </c>
      <c r="AZ4788" s="12"/>
      <c r="BB4788" s="12"/>
      <c r="BD4788" s="12"/>
      <c r="BH4788" s="12" t="s">
        <v>133</v>
      </c>
      <c r="BI4788" s="12" t="s">
        <v>134</v>
      </c>
      <c r="BJ4788" s="16"/>
      <c r="BK4788" s="12"/>
      <c r="BN4788" s="1">
        <v>0</v>
      </c>
      <c r="BO4788" s="1">
        <v>0</v>
      </c>
      <c r="BP4788" s="16"/>
      <c r="BW4788" s="16"/>
      <c r="CB4788" s="19"/>
      <c r="CE4788" s="14">
        <v>45089.514181273145</v>
      </c>
    </row>
    <row r="4789" spans="1:83" ht="50" x14ac:dyDescent="0.25">
      <c r="A4789" s="12" t="s">
        <v>3705</v>
      </c>
      <c r="B4789" s="12" t="s">
        <v>3706</v>
      </c>
      <c r="C4789" s="12" t="s">
        <v>3707</v>
      </c>
      <c r="D4789" s="12" t="s">
        <v>122</v>
      </c>
      <c r="E4789" s="12" t="s">
        <v>169</v>
      </c>
      <c r="F4789" s="18">
        <v>6910</v>
      </c>
      <c r="G4789" s="12" t="s">
        <v>3708</v>
      </c>
      <c r="H4789" s="13">
        <v>45084</v>
      </c>
      <c r="I4789" s="13"/>
      <c r="J4789" s="13">
        <v>45084</v>
      </c>
      <c r="K4789" s="13">
        <v>45084</v>
      </c>
      <c r="L4789" s="13">
        <v>45084</v>
      </c>
      <c r="M4789" s="19">
        <v>1.44</v>
      </c>
      <c r="N4789" s="19">
        <v>5.48</v>
      </c>
      <c r="O4789" s="13">
        <v>45084</v>
      </c>
      <c r="P4789" s="12" t="s">
        <v>303</v>
      </c>
      <c r="R4789" s="12" t="s">
        <v>143</v>
      </c>
      <c r="S4789" s="12" t="s">
        <v>125</v>
      </c>
      <c r="T4789" s="12" t="s">
        <v>126</v>
      </c>
      <c r="U4789" s="12" t="s">
        <v>127</v>
      </c>
      <c r="W4789" s="13">
        <v>45084</v>
      </c>
      <c r="Y4789" s="14">
        <v>45084.819580347219</v>
      </c>
      <c r="Z4789" s="16"/>
      <c r="AA4789" s="13"/>
      <c r="AC4789" s="12" t="s">
        <v>295</v>
      </c>
      <c r="AD4789" s="12"/>
      <c r="AE4789" s="13"/>
      <c r="AF4789" s="12"/>
      <c r="AG4789" s="20"/>
      <c r="AH4789" s="13"/>
      <c r="AK4789" s="12"/>
      <c r="AL4789" s="12" t="s">
        <v>128</v>
      </c>
      <c r="AN4789" s="12" t="s">
        <v>129</v>
      </c>
      <c r="AO4789" s="15">
        <v>0</v>
      </c>
      <c r="AP4789" s="19">
        <v>0</v>
      </c>
      <c r="AR4789" s="19">
        <v>1.44</v>
      </c>
      <c r="AS4789" s="12" t="s">
        <v>145</v>
      </c>
      <c r="AT4789" s="16"/>
      <c r="AU4789" s="12" t="s">
        <v>145</v>
      </c>
      <c r="AV4789" s="12" t="s">
        <v>131</v>
      </c>
      <c r="AW4789" s="12" t="s">
        <v>132</v>
      </c>
      <c r="AX4789" s="12" t="s">
        <v>131</v>
      </c>
      <c r="AY4789" s="12" t="s">
        <v>132</v>
      </c>
      <c r="AZ4789" s="12"/>
      <c r="BB4789" s="12"/>
      <c r="BD4789" s="12"/>
      <c r="BH4789" s="12" t="s">
        <v>133</v>
      </c>
      <c r="BI4789" s="12" t="s">
        <v>134</v>
      </c>
      <c r="BJ4789" s="16"/>
      <c r="BK4789" s="12"/>
      <c r="BN4789" s="1">
        <v>0</v>
      </c>
      <c r="BO4789" s="1">
        <v>0</v>
      </c>
      <c r="BP4789" s="16"/>
      <c r="BW4789" s="16"/>
      <c r="CB4789" s="19"/>
      <c r="CE4789" s="14">
        <v>45089.514181273145</v>
      </c>
    </row>
    <row r="4790" spans="1:83" ht="50" x14ac:dyDescent="0.25">
      <c r="A4790" s="12" t="s">
        <v>3705</v>
      </c>
      <c r="B4790" s="12" t="s">
        <v>3706</v>
      </c>
      <c r="C4790" s="12" t="s">
        <v>3707</v>
      </c>
      <c r="D4790" s="12" t="s">
        <v>122</v>
      </c>
      <c r="E4790" s="12" t="s">
        <v>169</v>
      </c>
      <c r="F4790" s="18">
        <v>6910</v>
      </c>
      <c r="G4790" s="12" t="s">
        <v>3708</v>
      </c>
      <c r="H4790" s="13">
        <v>45084</v>
      </c>
      <c r="I4790" s="13"/>
      <c r="J4790" s="13">
        <v>45084</v>
      </c>
      <c r="K4790" s="13">
        <v>45084</v>
      </c>
      <c r="L4790" s="13">
        <v>45084</v>
      </c>
      <c r="M4790" s="19">
        <v>1.4</v>
      </c>
      <c r="N4790" s="19">
        <v>5.48</v>
      </c>
      <c r="O4790" s="13">
        <v>45084</v>
      </c>
      <c r="P4790" s="12" t="s">
        <v>303</v>
      </c>
      <c r="R4790" s="12" t="s">
        <v>143</v>
      </c>
      <c r="S4790" s="12" t="s">
        <v>125</v>
      </c>
      <c r="T4790" s="12" t="s">
        <v>126</v>
      </c>
      <c r="U4790" s="12" t="s">
        <v>127</v>
      </c>
      <c r="W4790" s="13">
        <v>45084</v>
      </c>
      <c r="Y4790" s="14">
        <v>45084.819580347219</v>
      </c>
      <c r="Z4790" s="16"/>
      <c r="AA4790" s="13"/>
      <c r="AC4790" s="12" t="s">
        <v>295</v>
      </c>
      <c r="AD4790" s="12"/>
      <c r="AE4790" s="13"/>
      <c r="AF4790" s="12"/>
      <c r="AG4790" s="20"/>
      <c r="AH4790" s="13"/>
      <c r="AK4790" s="12"/>
      <c r="AL4790" s="12" t="s">
        <v>128</v>
      </c>
      <c r="AN4790" s="12" t="s">
        <v>129</v>
      </c>
      <c r="AO4790" s="15">
        <v>0</v>
      </c>
      <c r="AP4790" s="19">
        <v>0</v>
      </c>
      <c r="AR4790" s="19">
        <v>1.4</v>
      </c>
      <c r="AS4790" s="12" t="s">
        <v>138</v>
      </c>
      <c r="AT4790" s="16"/>
      <c r="AU4790" s="12" t="s">
        <v>138</v>
      </c>
      <c r="AV4790" s="12" t="s">
        <v>131</v>
      </c>
      <c r="AW4790" s="12" t="s">
        <v>132</v>
      </c>
      <c r="AX4790" s="12" t="s">
        <v>131</v>
      </c>
      <c r="AY4790" s="12" t="s">
        <v>132</v>
      </c>
      <c r="AZ4790" s="12"/>
      <c r="BB4790" s="12"/>
      <c r="BD4790" s="12"/>
      <c r="BH4790" s="12" t="s">
        <v>133</v>
      </c>
      <c r="BI4790" s="12" t="s">
        <v>134</v>
      </c>
      <c r="BJ4790" s="16"/>
      <c r="BK4790" s="12"/>
      <c r="BN4790" s="1">
        <v>0</v>
      </c>
      <c r="BO4790" s="1">
        <v>0</v>
      </c>
      <c r="BP4790" s="16"/>
      <c r="BW4790" s="16"/>
      <c r="CB4790" s="19"/>
      <c r="CE4790" s="14">
        <v>45089.514181273145</v>
      </c>
    </row>
    <row r="4791" spans="1:83" ht="50" x14ac:dyDescent="0.25">
      <c r="A4791" s="12" t="s">
        <v>3705</v>
      </c>
      <c r="B4791" s="12" t="s">
        <v>3706</v>
      </c>
      <c r="C4791" s="12" t="s">
        <v>3707</v>
      </c>
      <c r="D4791" s="12" t="s">
        <v>122</v>
      </c>
      <c r="E4791" s="12" t="s">
        <v>169</v>
      </c>
      <c r="F4791" s="18">
        <v>6910</v>
      </c>
      <c r="G4791" s="12" t="s">
        <v>3708</v>
      </c>
      <c r="H4791" s="13">
        <v>45084</v>
      </c>
      <c r="I4791" s="13"/>
      <c r="J4791" s="13">
        <v>45084</v>
      </c>
      <c r="K4791" s="13">
        <v>45084</v>
      </c>
      <c r="L4791" s="13">
        <v>45084</v>
      </c>
      <c r="M4791" s="19">
        <v>1.28</v>
      </c>
      <c r="N4791" s="19">
        <v>5.48</v>
      </c>
      <c r="O4791" s="13">
        <v>45084</v>
      </c>
      <c r="P4791" s="12" t="s">
        <v>303</v>
      </c>
      <c r="R4791" s="12" t="s">
        <v>143</v>
      </c>
      <c r="S4791" s="12" t="s">
        <v>125</v>
      </c>
      <c r="T4791" s="12" t="s">
        <v>126</v>
      </c>
      <c r="U4791" s="12" t="s">
        <v>127</v>
      </c>
      <c r="W4791" s="13">
        <v>45084</v>
      </c>
      <c r="Y4791" s="14">
        <v>45084.819580347219</v>
      </c>
      <c r="Z4791" s="16"/>
      <c r="AA4791" s="13"/>
      <c r="AC4791" s="12" t="s">
        <v>295</v>
      </c>
      <c r="AD4791" s="12"/>
      <c r="AE4791" s="13"/>
      <c r="AF4791" s="12"/>
      <c r="AG4791" s="20"/>
      <c r="AH4791" s="13"/>
      <c r="AK4791" s="12"/>
      <c r="AL4791" s="12" t="s">
        <v>128</v>
      </c>
      <c r="AN4791" s="12" t="s">
        <v>129</v>
      </c>
      <c r="AO4791" s="15">
        <v>0</v>
      </c>
      <c r="AP4791" s="19">
        <v>0</v>
      </c>
      <c r="AR4791" s="19">
        <v>1.28</v>
      </c>
      <c r="AS4791" s="12" t="s">
        <v>141</v>
      </c>
      <c r="AT4791" s="16"/>
      <c r="AU4791" s="12" t="s">
        <v>141</v>
      </c>
      <c r="AV4791" s="12" t="s">
        <v>131</v>
      </c>
      <c r="AW4791" s="12" t="s">
        <v>132</v>
      </c>
      <c r="AX4791" s="12" t="s">
        <v>131</v>
      </c>
      <c r="AY4791" s="12" t="s">
        <v>132</v>
      </c>
      <c r="AZ4791" s="12"/>
      <c r="BB4791" s="12"/>
      <c r="BD4791" s="12"/>
      <c r="BH4791" s="12" t="s">
        <v>133</v>
      </c>
      <c r="BI4791" s="12" t="s">
        <v>134</v>
      </c>
      <c r="BJ4791" s="16"/>
      <c r="BK4791" s="12"/>
      <c r="BN4791" s="1">
        <v>0</v>
      </c>
      <c r="BO4791" s="1">
        <v>0</v>
      </c>
      <c r="BP4791" s="16"/>
      <c r="BW4791" s="16"/>
      <c r="CB4791" s="19"/>
      <c r="CE4791" s="14">
        <v>45089.514181273145</v>
      </c>
    </row>
    <row r="4792" spans="1:83" ht="50" x14ac:dyDescent="0.25">
      <c r="A4792" s="12" t="s">
        <v>3705</v>
      </c>
      <c r="B4792" s="12" t="s">
        <v>3706</v>
      </c>
      <c r="C4792" s="12" t="s">
        <v>3707</v>
      </c>
      <c r="D4792" s="12" t="s">
        <v>122</v>
      </c>
      <c r="E4792" s="12" t="s">
        <v>169</v>
      </c>
      <c r="F4792" s="18">
        <v>6910</v>
      </c>
      <c r="G4792" s="12" t="s">
        <v>3708</v>
      </c>
      <c r="H4792" s="13">
        <v>45084</v>
      </c>
      <c r="I4792" s="13"/>
      <c r="J4792" s="13">
        <v>45084</v>
      </c>
      <c r="K4792" s="13">
        <v>45084</v>
      </c>
      <c r="L4792" s="13">
        <v>45084</v>
      </c>
      <c r="M4792" s="19">
        <v>0.73</v>
      </c>
      <c r="N4792" s="19">
        <v>5.48</v>
      </c>
      <c r="O4792" s="13">
        <v>45084</v>
      </c>
      <c r="P4792" s="12" t="s">
        <v>303</v>
      </c>
      <c r="R4792" s="12" t="s">
        <v>143</v>
      </c>
      <c r="S4792" s="12" t="s">
        <v>125</v>
      </c>
      <c r="T4792" s="12" t="s">
        <v>126</v>
      </c>
      <c r="U4792" s="12" t="s">
        <v>127</v>
      </c>
      <c r="W4792" s="13">
        <v>45084</v>
      </c>
      <c r="Y4792" s="14">
        <v>45084.819580347219</v>
      </c>
      <c r="Z4792" s="16"/>
      <c r="AA4792" s="13"/>
      <c r="AC4792" s="12" t="s">
        <v>295</v>
      </c>
      <c r="AD4792" s="12"/>
      <c r="AE4792" s="13"/>
      <c r="AF4792" s="12"/>
      <c r="AG4792" s="20"/>
      <c r="AH4792" s="13"/>
      <c r="AK4792" s="12"/>
      <c r="AL4792" s="12" t="s">
        <v>128</v>
      </c>
      <c r="AN4792" s="12" t="s">
        <v>129</v>
      </c>
      <c r="AO4792" s="15">
        <v>0</v>
      </c>
      <c r="AP4792" s="19">
        <v>0</v>
      </c>
      <c r="AR4792" s="19">
        <v>0.73</v>
      </c>
      <c r="AS4792" s="12" t="s">
        <v>142</v>
      </c>
      <c r="AT4792" s="16"/>
      <c r="AU4792" s="12" t="s">
        <v>142</v>
      </c>
      <c r="AV4792" s="12" t="s">
        <v>131</v>
      </c>
      <c r="AW4792" s="12" t="s">
        <v>132</v>
      </c>
      <c r="AX4792" s="12" t="s">
        <v>131</v>
      </c>
      <c r="AY4792" s="12" t="s">
        <v>132</v>
      </c>
      <c r="AZ4792" s="12"/>
      <c r="BB4792" s="12"/>
      <c r="BD4792" s="12"/>
      <c r="BH4792" s="12" t="s">
        <v>133</v>
      </c>
      <c r="BI4792" s="12" t="s">
        <v>134</v>
      </c>
      <c r="BJ4792" s="16"/>
      <c r="BK4792" s="12"/>
      <c r="BN4792" s="1">
        <v>0</v>
      </c>
      <c r="BO4792" s="1">
        <v>0</v>
      </c>
      <c r="BP4792" s="16"/>
      <c r="BW4792" s="16"/>
      <c r="CB4792" s="19"/>
      <c r="CE4792" s="14">
        <v>45089.514181273145</v>
      </c>
    </row>
    <row r="4793" spans="1:83" ht="50" x14ac:dyDescent="0.25">
      <c r="A4793" s="12" t="s">
        <v>3709</v>
      </c>
      <c r="B4793" s="12" t="s">
        <v>3710</v>
      </c>
      <c r="C4793" s="12" t="s">
        <v>3711</v>
      </c>
      <c r="D4793" s="12" t="s">
        <v>122</v>
      </c>
      <c r="E4793" s="12" t="s">
        <v>169</v>
      </c>
      <c r="F4793" s="18">
        <v>6910</v>
      </c>
      <c r="G4793" s="12" t="s">
        <v>3712</v>
      </c>
      <c r="H4793" s="13">
        <v>45084</v>
      </c>
      <c r="I4793" s="13"/>
      <c r="J4793" s="13">
        <v>45084</v>
      </c>
      <c r="K4793" s="13">
        <v>45084</v>
      </c>
      <c r="L4793" s="13">
        <v>45084</v>
      </c>
      <c r="M4793" s="19">
        <v>0.44</v>
      </c>
      <c r="N4793" s="19">
        <v>286.60000000000002</v>
      </c>
      <c r="O4793" s="13">
        <v>45084</v>
      </c>
      <c r="P4793" s="12" t="s">
        <v>303</v>
      </c>
      <c r="R4793" s="12" t="s">
        <v>124</v>
      </c>
      <c r="S4793" s="12" t="s">
        <v>125</v>
      </c>
      <c r="T4793" s="12" t="s">
        <v>126</v>
      </c>
      <c r="U4793" s="12" t="s">
        <v>127</v>
      </c>
      <c r="W4793" s="13">
        <v>45084</v>
      </c>
      <c r="Y4793" s="14">
        <v>45084.819571018517</v>
      </c>
      <c r="Z4793" s="16"/>
      <c r="AA4793" s="13"/>
      <c r="AC4793" s="12" t="s">
        <v>295</v>
      </c>
      <c r="AD4793" s="12"/>
      <c r="AE4793" s="13"/>
      <c r="AF4793" s="12"/>
      <c r="AG4793" s="20"/>
      <c r="AH4793" s="13"/>
      <c r="AK4793" s="12"/>
      <c r="AL4793" s="12" t="s">
        <v>128</v>
      </c>
      <c r="AN4793" s="12" t="s">
        <v>129</v>
      </c>
      <c r="AO4793" s="15">
        <v>0</v>
      </c>
      <c r="AP4793" s="19">
        <v>0</v>
      </c>
      <c r="AR4793" s="19">
        <v>0.44</v>
      </c>
      <c r="AS4793" s="12" t="s">
        <v>316</v>
      </c>
      <c r="AT4793" s="16"/>
      <c r="AU4793" s="12" t="s">
        <v>316</v>
      </c>
      <c r="AV4793" s="12" t="s">
        <v>131</v>
      </c>
      <c r="AW4793" s="12" t="s">
        <v>132</v>
      </c>
      <c r="AX4793" s="12" t="s">
        <v>131</v>
      </c>
      <c r="AY4793" s="12" t="s">
        <v>132</v>
      </c>
      <c r="AZ4793" s="12"/>
      <c r="BB4793" s="12"/>
      <c r="BD4793" s="12"/>
      <c r="BH4793" s="12" t="s">
        <v>133</v>
      </c>
      <c r="BI4793" s="12" t="s">
        <v>134</v>
      </c>
      <c r="BJ4793" s="16"/>
      <c r="BK4793" s="12"/>
      <c r="BN4793" s="1">
        <v>0</v>
      </c>
      <c r="BO4793" s="1">
        <v>0</v>
      </c>
      <c r="BP4793" s="16"/>
      <c r="BW4793" s="16"/>
      <c r="CB4793" s="19"/>
      <c r="CE4793" s="14">
        <v>45089.514181273145</v>
      </c>
    </row>
    <row r="4794" spans="1:83" ht="50" x14ac:dyDescent="0.25">
      <c r="A4794" s="12" t="s">
        <v>3709</v>
      </c>
      <c r="B4794" s="12" t="s">
        <v>3710</v>
      </c>
      <c r="C4794" s="12" t="s">
        <v>3711</v>
      </c>
      <c r="D4794" s="12" t="s">
        <v>122</v>
      </c>
      <c r="E4794" s="12" t="s">
        <v>169</v>
      </c>
      <c r="F4794" s="18">
        <v>6910</v>
      </c>
      <c r="G4794" s="12" t="s">
        <v>3712</v>
      </c>
      <c r="H4794" s="13">
        <v>45084</v>
      </c>
      <c r="I4794" s="13"/>
      <c r="J4794" s="13">
        <v>45084</v>
      </c>
      <c r="K4794" s="13">
        <v>45084</v>
      </c>
      <c r="L4794" s="13">
        <v>45084</v>
      </c>
      <c r="M4794" s="19">
        <v>2.85</v>
      </c>
      <c r="N4794" s="19">
        <v>286.60000000000002</v>
      </c>
      <c r="O4794" s="13">
        <v>45084</v>
      </c>
      <c r="P4794" s="12" t="s">
        <v>303</v>
      </c>
      <c r="R4794" s="12" t="s">
        <v>124</v>
      </c>
      <c r="S4794" s="12" t="s">
        <v>125</v>
      </c>
      <c r="T4794" s="12" t="s">
        <v>126</v>
      </c>
      <c r="U4794" s="12" t="s">
        <v>127</v>
      </c>
      <c r="W4794" s="13">
        <v>45084</v>
      </c>
      <c r="Y4794" s="14">
        <v>45084.819571018517</v>
      </c>
      <c r="Z4794" s="16"/>
      <c r="AA4794" s="13"/>
      <c r="AC4794" s="12" t="s">
        <v>295</v>
      </c>
      <c r="AD4794" s="12"/>
      <c r="AE4794" s="13"/>
      <c r="AF4794" s="12"/>
      <c r="AG4794" s="20"/>
      <c r="AH4794" s="13"/>
      <c r="AK4794" s="12"/>
      <c r="AL4794" s="12" t="s">
        <v>128</v>
      </c>
      <c r="AN4794" s="12" t="s">
        <v>129</v>
      </c>
      <c r="AO4794" s="15">
        <v>0</v>
      </c>
      <c r="AP4794" s="19">
        <v>0</v>
      </c>
      <c r="AR4794" s="19">
        <v>2.85</v>
      </c>
      <c r="AS4794" s="12" t="s">
        <v>317</v>
      </c>
      <c r="AT4794" s="16"/>
      <c r="AU4794" s="12" t="s">
        <v>317</v>
      </c>
      <c r="AV4794" s="12" t="s">
        <v>131</v>
      </c>
      <c r="AW4794" s="12" t="s">
        <v>132</v>
      </c>
      <c r="AX4794" s="12" t="s">
        <v>131</v>
      </c>
      <c r="AY4794" s="12" t="s">
        <v>132</v>
      </c>
      <c r="AZ4794" s="12"/>
      <c r="BB4794" s="12"/>
      <c r="BD4794" s="12"/>
      <c r="BH4794" s="12" t="s">
        <v>133</v>
      </c>
      <c r="BI4794" s="12" t="s">
        <v>134</v>
      </c>
      <c r="BJ4794" s="16"/>
      <c r="BK4794" s="12"/>
      <c r="BN4794" s="1">
        <v>0</v>
      </c>
      <c r="BO4794" s="1">
        <v>0</v>
      </c>
      <c r="BP4794" s="16"/>
      <c r="BW4794" s="16"/>
      <c r="CB4794" s="19"/>
      <c r="CE4794" s="14">
        <v>45089.514181273145</v>
      </c>
    </row>
    <row r="4795" spans="1:83" ht="50" x14ac:dyDescent="0.25">
      <c r="A4795" s="12" t="s">
        <v>3709</v>
      </c>
      <c r="B4795" s="12" t="s">
        <v>3710</v>
      </c>
      <c r="C4795" s="12" t="s">
        <v>3711</v>
      </c>
      <c r="D4795" s="12" t="s">
        <v>122</v>
      </c>
      <c r="E4795" s="12" t="s">
        <v>169</v>
      </c>
      <c r="F4795" s="18">
        <v>6910</v>
      </c>
      <c r="G4795" s="12" t="s">
        <v>3712</v>
      </c>
      <c r="H4795" s="13">
        <v>45084</v>
      </c>
      <c r="I4795" s="13"/>
      <c r="J4795" s="13">
        <v>45084</v>
      </c>
      <c r="K4795" s="13">
        <v>45084</v>
      </c>
      <c r="L4795" s="13">
        <v>45084</v>
      </c>
      <c r="M4795" s="19">
        <v>2.76</v>
      </c>
      <c r="N4795" s="19">
        <v>286.60000000000002</v>
      </c>
      <c r="O4795" s="13">
        <v>45084</v>
      </c>
      <c r="P4795" s="12" t="s">
        <v>303</v>
      </c>
      <c r="R4795" s="12" t="s">
        <v>124</v>
      </c>
      <c r="S4795" s="12" t="s">
        <v>125</v>
      </c>
      <c r="T4795" s="12" t="s">
        <v>126</v>
      </c>
      <c r="U4795" s="12" t="s">
        <v>127</v>
      </c>
      <c r="W4795" s="13">
        <v>45084</v>
      </c>
      <c r="Y4795" s="14">
        <v>45084.819571018517</v>
      </c>
      <c r="Z4795" s="16"/>
      <c r="AA4795" s="13"/>
      <c r="AC4795" s="12" t="s">
        <v>295</v>
      </c>
      <c r="AD4795" s="12"/>
      <c r="AE4795" s="13"/>
      <c r="AF4795" s="12"/>
      <c r="AG4795" s="20"/>
      <c r="AH4795" s="13"/>
      <c r="AK4795" s="12"/>
      <c r="AL4795" s="12" t="s">
        <v>128</v>
      </c>
      <c r="AN4795" s="12" t="s">
        <v>129</v>
      </c>
      <c r="AO4795" s="15">
        <v>0</v>
      </c>
      <c r="AP4795" s="19">
        <v>0</v>
      </c>
      <c r="AR4795" s="19">
        <v>2.76</v>
      </c>
      <c r="AS4795" s="12" t="s">
        <v>318</v>
      </c>
      <c r="AT4795" s="16"/>
      <c r="AU4795" s="12" t="s">
        <v>318</v>
      </c>
      <c r="AV4795" s="12" t="s">
        <v>131</v>
      </c>
      <c r="AW4795" s="12" t="s">
        <v>132</v>
      </c>
      <c r="AX4795" s="12" t="s">
        <v>131</v>
      </c>
      <c r="AY4795" s="12" t="s">
        <v>132</v>
      </c>
      <c r="AZ4795" s="12"/>
      <c r="BB4795" s="12"/>
      <c r="BD4795" s="12"/>
      <c r="BH4795" s="12" t="s">
        <v>133</v>
      </c>
      <c r="BI4795" s="12" t="s">
        <v>134</v>
      </c>
      <c r="BJ4795" s="16"/>
      <c r="BK4795" s="12"/>
      <c r="BN4795" s="1">
        <v>0</v>
      </c>
      <c r="BO4795" s="1">
        <v>0</v>
      </c>
      <c r="BP4795" s="16"/>
      <c r="BW4795" s="16"/>
      <c r="CB4795" s="19"/>
      <c r="CE4795" s="14">
        <v>45089.514181273145</v>
      </c>
    </row>
    <row r="4796" spans="1:83" ht="50" x14ac:dyDescent="0.25">
      <c r="A4796" s="12" t="s">
        <v>3709</v>
      </c>
      <c r="B4796" s="12" t="s">
        <v>3710</v>
      </c>
      <c r="C4796" s="12" t="s">
        <v>3711</v>
      </c>
      <c r="D4796" s="12" t="s">
        <v>122</v>
      </c>
      <c r="E4796" s="12" t="s">
        <v>169</v>
      </c>
      <c r="F4796" s="18">
        <v>6910</v>
      </c>
      <c r="G4796" s="12" t="s">
        <v>3712</v>
      </c>
      <c r="H4796" s="13">
        <v>45084</v>
      </c>
      <c r="I4796" s="13"/>
      <c r="J4796" s="13">
        <v>45084</v>
      </c>
      <c r="K4796" s="13">
        <v>45084</v>
      </c>
      <c r="L4796" s="13">
        <v>45084</v>
      </c>
      <c r="M4796" s="19">
        <v>2.59</v>
      </c>
      <c r="N4796" s="19">
        <v>286.60000000000002</v>
      </c>
      <c r="O4796" s="13">
        <v>45084</v>
      </c>
      <c r="P4796" s="12" t="s">
        <v>303</v>
      </c>
      <c r="R4796" s="12" t="s">
        <v>124</v>
      </c>
      <c r="S4796" s="12" t="s">
        <v>125</v>
      </c>
      <c r="T4796" s="12" t="s">
        <v>126</v>
      </c>
      <c r="U4796" s="12" t="s">
        <v>127</v>
      </c>
      <c r="W4796" s="13">
        <v>45084</v>
      </c>
      <c r="Y4796" s="14">
        <v>45084.819571018517</v>
      </c>
      <c r="Z4796" s="16"/>
      <c r="AA4796" s="13"/>
      <c r="AC4796" s="12" t="s">
        <v>295</v>
      </c>
      <c r="AD4796" s="12"/>
      <c r="AE4796" s="13"/>
      <c r="AF4796" s="12"/>
      <c r="AG4796" s="20"/>
      <c r="AH4796" s="13"/>
      <c r="AK4796" s="12"/>
      <c r="AL4796" s="12" t="s">
        <v>128</v>
      </c>
      <c r="AN4796" s="12" t="s">
        <v>129</v>
      </c>
      <c r="AO4796" s="15">
        <v>0</v>
      </c>
      <c r="AP4796" s="19">
        <v>0</v>
      </c>
      <c r="AR4796" s="19">
        <v>2.59</v>
      </c>
      <c r="AS4796" s="12" t="s">
        <v>319</v>
      </c>
      <c r="AT4796" s="16"/>
      <c r="AU4796" s="12" t="s">
        <v>319</v>
      </c>
      <c r="AV4796" s="12" t="s">
        <v>131</v>
      </c>
      <c r="AW4796" s="12" t="s">
        <v>132</v>
      </c>
      <c r="AX4796" s="12" t="s">
        <v>131</v>
      </c>
      <c r="AY4796" s="12" t="s">
        <v>132</v>
      </c>
      <c r="AZ4796" s="12"/>
      <c r="BB4796" s="12"/>
      <c r="BD4796" s="12"/>
      <c r="BH4796" s="12" t="s">
        <v>133</v>
      </c>
      <c r="BI4796" s="12" t="s">
        <v>134</v>
      </c>
      <c r="BJ4796" s="16"/>
      <c r="BK4796" s="12"/>
      <c r="BN4796" s="1">
        <v>0</v>
      </c>
      <c r="BO4796" s="1">
        <v>0</v>
      </c>
      <c r="BP4796" s="16"/>
      <c r="BW4796" s="16"/>
      <c r="CB4796" s="19"/>
      <c r="CE4796" s="14">
        <v>45089.514181273145</v>
      </c>
    </row>
    <row r="4797" spans="1:83" ht="50" x14ac:dyDescent="0.25">
      <c r="A4797" s="12" t="s">
        <v>3709</v>
      </c>
      <c r="B4797" s="12" t="s">
        <v>3710</v>
      </c>
      <c r="C4797" s="12" t="s">
        <v>3711</v>
      </c>
      <c r="D4797" s="12" t="s">
        <v>122</v>
      </c>
      <c r="E4797" s="12" t="s">
        <v>169</v>
      </c>
      <c r="F4797" s="18">
        <v>6910</v>
      </c>
      <c r="G4797" s="12" t="s">
        <v>3712</v>
      </c>
      <c r="H4797" s="13">
        <v>45084</v>
      </c>
      <c r="I4797" s="13"/>
      <c r="J4797" s="13">
        <v>45084</v>
      </c>
      <c r="K4797" s="13">
        <v>45084</v>
      </c>
      <c r="L4797" s="13">
        <v>45084</v>
      </c>
      <c r="M4797" s="19">
        <v>2.62</v>
      </c>
      <c r="N4797" s="19">
        <v>286.60000000000002</v>
      </c>
      <c r="O4797" s="13">
        <v>45084</v>
      </c>
      <c r="P4797" s="12" t="s">
        <v>303</v>
      </c>
      <c r="R4797" s="12" t="s">
        <v>124</v>
      </c>
      <c r="S4797" s="12" t="s">
        <v>125</v>
      </c>
      <c r="T4797" s="12" t="s">
        <v>126</v>
      </c>
      <c r="U4797" s="12" t="s">
        <v>127</v>
      </c>
      <c r="W4797" s="13">
        <v>45084</v>
      </c>
      <c r="Y4797" s="14">
        <v>45084.819571018517</v>
      </c>
      <c r="Z4797" s="16"/>
      <c r="AA4797" s="13"/>
      <c r="AC4797" s="12" t="s">
        <v>295</v>
      </c>
      <c r="AD4797" s="12"/>
      <c r="AE4797" s="13"/>
      <c r="AF4797" s="12"/>
      <c r="AG4797" s="20"/>
      <c r="AH4797" s="13"/>
      <c r="AK4797" s="12"/>
      <c r="AL4797" s="12" t="s">
        <v>128</v>
      </c>
      <c r="AN4797" s="12" t="s">
        <v>129</v>
      </c>
      <c r="AO4797" s="15">
        <v>0</v>
      </c>
      <c r="AP4797" s="19">
        <v>0</v>
      </c>
      <c r="AR4797" s="19">
        <v>2.62</v>
      </c>
      <c r="AS4797" s="12" t="s">
        <v>146</v>
      </c>
      <c r="AT4797" s="16"/>
      <c r="AU4797" s="12" t="s">
        <v>146</v>
      </c>
      <c r="AV4797" s="12" t="s">
        <v>131</v>
      </c>
      <c r="AW4797" s="12" t="s">
        <v>132</v>
      </c>
      <c r="AX4797" s="12" t="s">
        <v>131</v>
      </c>
      <c r="AY4797" s="12" t="s">
        <v>132</v>
      </c>
      <c r="AZ4797" s="12"/>
      <c r="BB4797" s="12"/>
      <c r="BD4797" s="12"/>
      <c r="BH4797" s="12" t="s">
        <v>133</v>
      </c>
      <c r="BI4797" s="12" t="s">
        <v>134</v>
      </c>
      <c r="BJ4797" s="16"/>
      <c r="BK4797" s="12"/>
      <c r="BN4797" s="1">
        <v>0</v>
      </c>
      <c r="BO4797" s="1">
        <v>0</v>
      </c>
      <c r="BP4797" s="16"/>
      <c r="BW4797" s="16"/>
      <c r="CB4797" s="19"/>
      <c r="CE4797" s="14">
        <v>45089.514181273145</v>
      </c>
    </row>
    <row r="4798" spans="1:83" ht="50" x14ac:dyDescent="0.25">
      <c r="A4798" s="12" t="s">
        <v>3709</v>
      </c>
      <c r="B4798" s="12" t="s">
        <v>3710</v>
      </c>
      <c r="C4798" s="12" t="s">
        <v>3711</v>
      </c>
      <c r="D4798" s="12" t="s">
        <v>122</v>
      </c>
      <c r="E4798" s="12" t="s">
        <v>169</v>
      </c>
      <c r="F4798" s="18">
        <v>6910</v>
      </c>
      <c r="G4798" s="12" t="s">
        <v>3712</v>
      </c>
      <c r="H4798" s="13">
        <v>45084</v>
      </c>
      <c r="I4798" s="13"/>
      <c r="J4798" s="13">
        <v>45084</v>
      </c>
      <c r="K4798" s="13">
        <v>45084</v>
      </c>
      <c r="L4798" s="13">
        <v>45084</v>
      </c>
      <c r="M4798" s="19">
        <v>0.17</v>
      </c>
      <c r="N4798" s="19">
        <v>286.60000000000002</v>
      </c>
      <c r="O4798" s="13">
        <v>45084</v>
      </c>
      <c r="P4798" s="12" t="s">
        <v>303</v>
      </c>
      <c r="R4798" s="12" t="s">
        <v>124</v>
      </c>
      <c r="S4798" s="12" t="s">
        <v>125</v>
      </c>
      <c r="T4798" s="12" t="s">
        <v>126</v>
      </c>
      <c r="U4798" s="12" t="s">
        <v>127</v>
      </c>
      <c r="W4798" s="13">
        <v>45084</v>
      </c>
      <c r="Y4798" s="14">
        <v>45084.819571018517</v>
      </c>
      <c r="Z4798" s="16"/>
      <c r="AA4798" s="13"/>
      <c r="AC4798" s="12" t="s">
        <v>295</v>
      </c>
      <c r="AD4798" s="12"/>
      <c r="AE4798" s="13"/>
      <c r="AF4798" s="12"/>
      <c r="AG4798" s="20"/>
      <c r="AH4798" s="13"/>
      <c r="AK4798" s="12"/>
      <c r="AL4798" s="12" t="s">
        <v>128</v>
      </c>
      <c r="AN4798" s="12" t="s">
        <v>129</v>
      </c>
      <c r="AO4798" s="15">
        <v>0</v>
      </c>
      <c r="AP4798" s="19">
        <v>0</v>
      </c>
      <c r="AR4798" s="19">
        <v>0.17</v>
      </c>
      <c r="AS4798" s="12" t="s">
        <v>147</v>
      </c>
      <c r="AT4798" s="16"/>
      <c r="AU4798" s="12" t="s">
        <v>147</v>
      </c>
      <c r="AV4798" s="12" t="s">
        <v>131</v>
      </c>
      <c r="AW4798" s="12" t="s">
        <v>132</v>
      </c>
      <c r="AX4798" s="12" t="s">
        <v>131</v>
      </c>
      <c r="AY4798" s="12" t="s">
        <v>132</v>
      </c>
      <c r="AZ4798" s="12"/>
      <c r="BB4798" s="12"/>
      <c r="BD4798" s="12"/>
      <c r="BH4798" s="12" t="s">
        <v>133</v>
      </c>
      <c r="BI4798" s="12" t="s">
        <v>134</v>
      </c>
      <c r="BJ4798" s="16"/>
      <c r="BK4798" s="12"/>
      <c r="BN4798" s="1">
        <v>0</v>
      </c>
      <c r="BO4798" s="1">
        <v>0</v>
      </c>
      <c r="BP4798" s="16"/>
      <c r="BW4798" s="16"/>
      <c r="CB4798" s="19"/>
      <c r="CE4798" s="14">
        <v>45089.514181273145</v>
      </c>
    </row>
    <row r="4799" spans="1:83" ht="50" x14ac:dyDescent="0.25">
      <c r="A4799" s="12" t="s">
        <v>3709</v>
      </c>
      <c r="B4799" s="12" t="s">
        <v>3710</v>
      </c>
      <c r="C4799" s="12" t="s">
        <v>3711</v>
      </c>
      <c r="D4799" s="12" t="s">
        <v>122</v>
      </c>
      <c r="E4799" s="12" t="s">
        <v>169</v>
      </c>
      <c r="F4799" s="18">
        <v>6910</v>
      </c>
      <c r="G4799" s="12" t="s">
        <v>3712</v>
      </c>
      <c r="H4799" s="13">
        <v>45084</v>
      </c>
      <c r="I4799" s="13"/>
      <c r="J4799" s="13">
        <v>45084</v>
      </c>
      <c r="K4799" s="13">
        <v>45084</v>
      </c>
      <c r="L4799" s="13">
        <v>45084</v>
      </c>
      <c r="M4799" s="19">
        <v>0.04</v>
      </c>
      <c r="N4799" s="19">
        <v>286.60000000000002</v>
      </c>
      <c r="O4799" s="13">
        <v>45084</v>
      </c>
      <c r="P4799" s="12" t="s">
        <v>303</v>
      </c>
      <c r="R4799" s="12" t="s">
        <v>124</v>
      </c>
      <c r="S4799" s="12" t="s">
        <v>125</v>
      </c>
      <c r="T4799" s="12" t="s">
        <v>126</v>
      </c>
      <c r="U4799" s="12" t="s">
        <v>127</v>
      </c>
      <c r="W4799" s="13">
        <v>45084</v>
      </c>
      <c r="Y4799" s="14">
        <v>45084.819571018517</v>
      </c>
      <c r="Z4799" s="16"/>
      <c r="AA4799" s="13"/>
      <c r="AC4799" s="12" t="s">
        <v>295</v>
      </c>
      <c r="AD4799" s="12"/>
      <c r="AE4799" s="13"/>
      <c r="AF4799" s="12"/>
      <c r="AG4799" s="20"/>
      <c r="AH4799" s="13"/>
      <c r="AK4799" s="12"/>
      <c r="AL4799" s="12" t="s">
        <v>128</v>
      </c>
      <c r="AN4799" s="12" t="s">
        <v>129</v>
      </c>
      <c r="AO4799" s="15">
        <v>0</v>
      </c>
      <c r="AP4799" s="19">
        <v>0</v>
      </c>
      <c r="AR4799" s="19">
        <v>0.04</v>
      </c>
      <c r="AS4799" s="12" t="s">
        <v>148</v>
      </c>
      <c r="AT4799" s="16"/>
      <c r="AU4799" s="12" t="s">
        <v>148</v>
      </c>
      <c r="AV4799" s="12" t="s">
        <v>131</v>
      </c>
      <c r="AW4799" s="12" t="s">
        <v>132</v>
      </c>
      <c r="AX4799" s="12" t="s">
        <v>131</v>
      </c>
      <c r="AY4799" s="12" t="s">
        <v>132</v>
      </c>
      <c r="AZ4799" s="12"/>
      <c r="BB4799" s="12"/>
      <c r="BD4799" s="12"/>
      <c r="BH4799" s="12" t="s">
        <v>133</v>
      </c>
      <c r="BI4799" s="12" t="s">
        <v>134</v>
      </c>
      <c r="BJ4799" s="16"/>
      <c r="BK4799" s="12"/>
      <c r="BN4799" s="1">
        <v>0</v>
      </c>
      <c r="BO4799" s="1">
        <v>0</v>
      </c>
      <c r="BP4799" s="16"/>
      <c r="BW4799" s="16"/>
      <c r="CB4799" s="19"/>
      <c r="CE4799" s="14">
        <v>45089.514181273145</v>
      </c>
    </row>
    <row r="4800" spans="1:83" ht="50" x14ac:dyDescent="0.25">
      <c r="A4800" s="12" t="s">
        <v>3709</v>
      </c>
      <c r="B4800" s="12" t="s">
        <v>3710</v>
      </c>
      <c r="C4800" s="12" t="s">
        <v>3711</v>
      </c>
      <c r="D4800" s="12" t="s">
        <v>122</v>
      </c>
      <c r="E4800" s="12" t="s">
        <v>169</v>
      </c>
      <c r="F4800" s="18">
        <v>6910</v>
      </c>
      <c r="G4800" s="12" t="s">
        <v>3712</v>
      </c>
      <c r="H4800" s="13">
        <v>45084</v>
      </c>
      <c r="I4800" s="13"/>
      <c r="J4800" s="13">
        <v>45084</v>
      </c>
      <c r="K4800" s="13">
        <v>45084</v>
      </c>
      <c r="L4800" s="13">
        <v>45084</v>
      </c>
      <c r="M4800" s="19">
        <v>0.01</v>
      </c>
      <c r="N4800" s="19">
        <v>286.60000000000002</v>
      </c>
      <c r="O4800" s="13">
        <v>45084</v>
      </c>
      <c r="P4800" s="12" t="s">
        <v>303</v>
      </c>
      <c r="R4800" s="12" t="s">
        <v>124</v>
      </c>
      <c r="S4800" s="12" t="s">
        <v>125</v>
      </c>
      <c r="T4800" s="12" t="s">
        <v>126</v>
      </c>
      <c r="U4800" s="12" t="s">
        <v>127</v>
      </c>
      <c r="W4800" s="13">
        <v>45084</v>
      </c>
      <c r="Y4800" s="14">
        <v>45084.819571018517</v>
      </c>
      <c r="Z4800" s="16"/>
      <c r="AA4800" s="13"/>
      <c r="AC4800" s="12" t="s">
        <v>295</v>
      </c>
      <c r="AD4800" s="12"/>
      <c r="AE4800" s="13"/>
      <c r="AF4800" s="12"/>
      <c r="AG4800" s="20"/>
      <c r="AH4800" s="13"/>
      <c r="AK4800" s="12"/>
      <c r="AL4800" s="12" t="s">
        <v>128</v>
      </c>
      <c r="AN4800" s="12" t="s">
        <v>129</v>
      </c>
      <c r="AO4800" s="15">
        <v>0</v>
      </c>
      <c r="AP4800" s="19">
        <v>0</v>
      </c>
      <c r="AR4800" s="19">
        <v>0.01</v>
      </c>
      <c r="AS4800" s="12" t="s">
        <v>290</v>
      </c>
      <c r="AT4800" s="16"/>
      <c r="AU4800" s="12" t="s">
        <v>290</v>
      </c>
      <c r="AV4800" s="12" t="s">
        <v>131</v>
      </c>
      <c r="AW4800" s="12" t="s">
        <v>132</v>
      </c>
      <c r="AX4800" s="12" t="s">
        <v>131</v>
      </c>
      <c r="AY4800" s="12" t="s">
        <v>132</v>
      </c>
      <c r="AZ4800" s="12"/>
      <c r="BB4800" s="12"/>
      <c r="BD4800" s="12"/>
      <c r="BH4800" s="12" t="s">
        <v>133</v>
      </c>
      <c r="BI4800" s="12" t="s">
        <v>134</v>
      </c>
      <c r="BJ4800" s="16"/>
      <c r="BK4800" s="12"/>
      <c r="BN4800" s="1">
        <v>0</v>
      </c>
      <c r="BO4800" s="1">
        <v>0</v>
      </c>
      <c r="BP4800" s="16"/>
      <c r="BW4800" s="16"/>
      <c r="CB4800" s="19"/>
      <c r="CE4800" s="14">
        <v>45089.514181273145</v>
      </c>
    </row>
    <row r="4801" spans="1:83" ht="50" x14ac:dyDescent="0.25">
      <c r="A4801" s="12" t="s">
        <v>3709</v>
      </c>
      <c r="B4801" s="12" t="s">
        <v>3710</v>
      </c>
      <c r="C4801" s="12" t="s">
        <v>3711</v>
      </c>
      <c r="D4801" s="12" t="s">
        <v>122</v>
      </c>
      <c r="E4801" s="12" t="s">
        <v>169</v>
      </c>
      <c r="F4801" s="18">
        <v>6910</v>
      </c>
      <c r="G4801" s="12" t="s">
        <v>3712</v>
      </c>
      <c r="H4801" s="13">
        <v>45084</v>
      </c>
      <c r="I4801" s="13"/>
      <c r="J4801" s="13">
        <v>45084</v>
      </c>
      <c r="K4801" s="13">
        <v>45084</v>
      </c>
      <c r="L4801" s="13">
        <v>45084</v>
      </c>
      <c r="M4801" s="19">
        <v>0.04</v>
      </c>
      <c r="N4801" s="19">
        <v>286.60000000000002</v>
      </c>
      <c r="O4801" s="13">
        <v>45084</v>
      </c>
      <c r="P4801" s="12" t="s">
        <v>303</v>
      </c>
      <c r="R4801" s="12" t="s">
        <v>124</v>
      </c>
      <c r="S4801" s="12" t="s">
        <v>125</v>
      </c>
      <c r="T4801" s="12" t="s">
        <v>126</v>
      </c>
      <c r="U4801" s="12" t="s">
        <v>127</v>
      </c>
      <c r="W4801" s="13">
        <v>45084</v>
      </c>
      <c r="Y4801" s="14">
        <v>45084.819571018517</v>
      </c>
      <c r="Z4801" s="16"/>
      <c r="AA4801" s="13"/>
      <c r="AC4801" s="12" t="s">
        <v>295</v>
      </c>
      <c r="AD4801" s="12"/>
      <c r="AE4801" s="13"/>
      <c r="AF4801" s="12"/>
      <c r="AG4801" s="20"/>
      <c r="AH4801" s="13"/>
      <c r="AK4801" s="12"/>
      <c r="AL4801" s="12" t="s">
        <v>128</v>
      </c>
      <c r="AN4801" s="12" t="s">
        <v>129</v>
      </c>
      <c r="AO4801" s="15">
        <v>0</v>
      </c>
      <c r="AP4801" s="19">
        <v>0</v>
      </c>
      <c r="AR4801" s="19">
        <v>0.04</v>
      </c>
      <c r="AS4801" s="12" t="s">
        <v>291</v>
      </c>
      <c r="AT4801" s="16"/>
      <c r="AU4801" s="12" t="s">
        <v>291</v>
      </c>
      <c r="AV4801" s="12" t="s">
        <v>131</v>
      </c>
      <c r="AW4801" s="12" t="s">
        <v>132</v>
      </c>
      <c r="AX4801" s="12" t="s">
        <v>131</v>
      </c>
      <c r="AY4801" s="12" t="s">
        <v>132</v>
      </c>
      <c r="AZ4801" s="12"/>
      <c r="BB4801" s="12"/>
      <c r="BD4801" s="12"/>
      <c r="BH4801" s="12" t="s">
        <v>133</v>
      </c>
      <c r="BI4801" s="12" t="s">
        <v>134</v>
      </c>
      <c r="BJ4801" s="16"/>
      <c r="BK4801" s="12"/>
      <c r="BN4801" s="1">
        <v>0</v>
      </c>
      <c r="BO4801" s="1">
        <v>0</v>
      </c>
      <c r="BP4801" s="16"/>
      <c r="BW4801" s="16"/>
      <c r="CB4801" s="19"/>
      <c r="CE4801" s="14">
        <v>45089.514181273145</v>
      </c>
    </row>
    <row r="4802" spans="1:83" ht="50" x14ac:dyDescent="0.25">
      <c r="A4802" s="12" t="s">
        <v>3709</v>
      </c>
      <c r="B4802" s="12" t="s">
        <v>3710</v>
      </c>
      <c r="C4802" s="12" t="s">
        <v>3711</v>
      </c>
      <c r="D4802" s="12" t="s">
        <v>122</v>
      </c>
      <c r="E4802" s="12" t="s">
        <v>169</v>
      </c>
      <c r="F4802" s="18">
        <v>6910</v>
      </c>
      <c r="G4802" s="12" t="s">
        <v>3712</v>
      </c>
      <c r="H4802" s="13">
        <v>45084</v>
      </c>
      <c r="I4802" s="13"/>
      <c r="J4802" s="13">
        <v>45084</v>
      </c>
      <c r="K4802" s="13">
        <v>45084</v>
      </c>
      <c r="L4802" s="13">
        <v>45084</v>
      </c>
      <c r="M4802" s="19">
        <v>0.01</v>
      </c>
      <c r="N4802" s="19">
        <v>286.60000000000002</v>
      </c>
      <c r="O4802" s="13">
        <v>45084</v>
      </c>
      <c r="P4802" s="12" t="s">
        <v>303</v>
      </c>
      <c r="R4802" s="12" t="s">
        <v>124</v>
      </c>
      <c r="S4802" s="12" t="s">
        <v>125</v>
      </c>
      <c r="T4802" s="12" t="s">
        <v>126</v>
      </c>
      <c r="U4802" s="12" t="s">
        <v>127</v>
      </c>
      <c r="W4802" s="13">
        <v>45084</v>
      </c>
      <c r="Y4802" s="14">
        <v>45084.819571018517</v>
      </c>
      <c r="Z4802" s="16"/>
      <c r="AA4802" s="13"/>
      <c r="AC4802" s="12" t="s">
        <v>295</v>
      </c>
      <c r="AD4802" s="12"/>
      <c r="AE4802" s="13"/>
      <c r="AF4802" s="12"/>
      <c r="AG4802" s="20"/>
      <c r="AH4802" s="13"/>
      <c r="AK4802" s="12"/>
      <c r="AL4802" s="12" t="s">
        <v>128</v>
      </c>
      <c r="AN4802" s="12" t="s">
        <v>129</v>
      </c>
      <c r="AO4802" s="15">
        <v>0</v>
      </c>
      <c r="AP4802" s="19">
        <v>0</v>
      </c>
      <c r="AR4802" s="19">
        <v>0.01</v>
      </c>
      <c r="AS4802" s="12" t="s">
        <v>160</v>
      </c>
      <c r="AT4802" s="16"/>
      <c r="AU4802" s="12" t="s">
        <v>160</v>
      </c>
      <c r="AV4802" s="12" t="s">
        <v>131</v>
      </c>
      <c r="AW4802" s="12" t="s">
        <v>132</v>
      </c>
      <c r="AX4802" s="12" t="s">
        <v>131</v>
      </c>
      <c r="AY4802" s="12" t="s">
        <v>132</v>
      </c>
      <c r="AZ4802" s="12"/>
      <c r="BB4802" s="12"/>
      <c r="BD4802" s="12"/>
      <c r="BH4802" s="12" t="s">
        <v>133</v>
      </c>
      <c r="BI4802" s="12" t="s">
        <v>134</v>
      </c>
      <c r="BJ4802" s="16"/>
      <c r="BK4802" s="12"/>
      <c r="BN4802" s="1">
        <v>0</v>
      </c>
      <c r="BO4802" s="1">
        <v>0</v>
      </c>
      <c r="BP4802" s="16"/>
      <c r="BW4802" s="16"/>
      <c r="CB4802" s="19"/>
      <c r="CE4802" s="14">
        <v>45089.514181273145</v>
      </c>
    </row>
    <row r="4803" spans="1:83" ht="50" x14ac:dyDescent="0.25">
      <c r="A4803" s="12" t="s">
        <v>3709</v>
      </c>
      <c r="B4803" s="12" t="s">
        <v>3710</v>
      </c>
      <c r="C4803" s="12" t="s">
        <v>3711</v>
      </c>
      <c r="D4803" s="12" t="s">
        <v>122</v>
      </c>
      <c r="E4803" s="12" t="s">
        <v>169</v>
      </c>
      <c r="F4803" s="18">
        <v>6910</v>
      </c>
      <c r="G4803" s="12" t="s">
        <v>3712</v>
      </c>
      <c r="H4803" s="13">
        <v>45084</v>
      </c>
      <c r="I4803" s="13"/>
      <c r="J4803" s="13">
        <v>45084</v>
      </c>
      <c r="K4803" s="13">
        <v>45084</v>
      </c>
      <c r="L4803" s="13">
        <v>45084</v>
      </c>
      <c r="M4803" s="19">
        <v>0.06</v>
      </c>
      <c r="N4803" s="19">
        <v>286.60000000000002</v>
      </c>
      <c r="O4803" s="13">
        <v>45084</v>
      </c>
      <c r="P4803" s="12" t="s">
        <v>303</v>
      </c>
      <c r="R4803" s="12" t="s">
        <v>124</v>
      </c>
      <c r="S4803" s="12" t="s">
        <v>125</v>
      </c>
      <c r="T4803" s="12" t="s">
        <v>126</v>
      </c>
      <c r="U4803" s="12" t="s">
        <v>127</v>
      </c>
      <c r="W4803" s="13">
        <v>45084</v>
      </c>
      <c r="Y4803" s="14">
        <v>45084.819571018517</v>
      </c>
      <c r="Z4803" s="16"/>
      <c r="AA4803" s="13"/>
      <c r="AC4803" s="12" t="s">
        <v>295</v>
      </c>
      <c r="AD4803" s="12"/>
      <c r="AE4803" s="13"/>
      <c r="AF4803" s="12"/>
      <c r="AG4803" s="20"/>
      <c r="AH4803" s="13"/>
      <c r="AK4803" s="12"/>
      <c r="AL4803" s="12" t="s">
        <v>128</v>
      </c>
      <c r="AN4803" s="12" t="s">
        <v>129</v>
      </c>
      <c r="AO4803" s="15">
        <v>0</v>
      </c>
      <c r="AP4803" s="19">
        <v>0</v>
      </c>
      <c r="AR4803" s="19">
        <v>0.06</v>
      </c>
      <c r="AS4803" s="12" t="s">
        <v>155</v>
      </c>
      <c r="AT4803" s="16"/>
      <c r="AU4803" s="12" t="s">
        <v>155</v>
      </c>
      <c r="AV4803" s="12" t="s">
        <v>131</v>
      </c>
      <c r="AW4803" s="12" t="s">
        <v>132</v>
      </c>
      <c r="AX4803" s="12" t="s">
        <v>131</v>
      </c>
      <c r="AY4803" s="12" t="s">
        <v>132</v>
      </c>
      <c r="AZ4803" s="12"/>
      <c r="BB4803" s="12"/>
      <c r="BD4803" s="12"/>
      <c r="BH4803" s="12" t="s">
        <v>133</v>
      </c>
      <c r="BI4803" s="12" t="s">
        <v>134</v>
      </c>
      <c r="BJ4803" s="16"/>
      <c r="BK4803" s="12"/>
      <c r="BN4803" s="1">
        <v>0</v>
      </c>
      <c r="BO4803" s="1">
        <v>0</v>
      </c>
      <c r="BP4803" s="16"/>
      <c r="BW4803" s="16"/>
      <c r="CB4803" s="19"/>
      <c r="CE4803" s="14">
        <v>45089.514181273145</v>
      </c>
    </row>
    <row r="4804" spans="1:83" ht="50" x14ac:dyDescent="0.25">
      <c r="A4804" s="12" t="s">
        <v>3709</v>
      </c>
      <c r="B4804" s="12" t="s">
        <v>3710</v>
      </c>
      <c r="C4804" s="12" t="s">
        <v>3711</v>
      </c>
      <c r="D4804" s="12" t="s">
        <v>122</v>
      </c>
      <c r="E4804" s="12" t="s">
        <v>169</v>
      </c>
      <c r="F4804" s="18">
        <v>6910</v>
      </c>
      <c r="G4804" s="12" t="s">
        <v>3712</v>
      </c>
      <c r="H4804" s="13">
        <v>45084</v>
      </c>
      <c r="I4804" s="13"/>
      <c r="J4804" s="13">
        <v>45084</v>
      </c>
      <c r="K4804" s="13">
        <v>45084</v>
      </c>
      <c r="L4804" s="13">
        <v>45084</v>
      </c>
      <c r="M4804" s="19">
        <v>0.12</v>
      </c>
      <c r="N4804" s="19">
        <v>286.60000000000002</v>
      </c>
      <c r="O4804" s="13">
        <v>45084</v>
      </c>
      <c r="P4804" s="12" t="s">
        <v>303</v>
      </c>
      <c r="R4804" s="12" t="s">
        <v>124</v>
      </c>
      <c r="S4804" s="12" t="s">
        <v>125</v>
      </c>
      <c r="T4804" s="12" t="s">
        <v>126</v>
      </c>
      <c r="U4804" s="12" t="s">
        <v>127</v>
      </c>
      <c r="W4804" s="13">
        <v>45084</v>
      </c>
      <c r="Y4804" s="14">
        <v>45084.819571018517</v>
      </c>
      <c r="Z4804" s="16"/>
      <c r="AA4804" s="13"/>
      <c r="AC4804" s="12" t="s">
        <v>295</v>
      </c>
      <c r="AD4804" s="12"/>
      <c r="AE4804" s="13"/>
      <c r="AF4804" s="12"/>
      <c r="AG4804" s="20"/>
      <c r="AH4804" s="13"/>
      <c r="AK4804" s="12"/>
      <c r="AL4804" s="12" t="s">
        <v>128</v>
      </c>
      <c r="AN4804" s="12" t="s">
        <v>129</v>
      </c>
      <c r="AO4804" s="15">
        <v>0</v>
      </c>
      <c r="AP4804" s="19">
        <v>0</v>
      </c>
      <c r="AR4804" s="19">
        <v>0.12</v>
      </c>
      <c r="AS4804" s="12" t="s">
        <v>149</v>
      </c>
      <c r="AT4804" s="16"/>
      <c r="AU4804" s="12" t="s">
        <v>149</v>
      </c>
      <c r="AV4804" s="12" t="s">
        <v>131</v>
      </c>
      <c r="AW4804" s="12" t="s">
        <v>132</v>
      </c>
      <c r="AX4804" s="12" t="s">
        <v>131</v>
      </c>
      <c r="AY4804" s="12" t="s">
        <v>132</v>
      </c>
      <c r="AZ4804" s="12"/>
      <c r="BB4804" s="12"/>
      <c r="BD4804" s="12"/>
      <c r="BH4804" s="12" t="s">
        <v>133</v>
      </c>
      <c r="BI4804" s="12" t="s">
        <v>134</v>
      </c>
      <c r="BJ4804" s="16"/>
      <c r="BK4804" s="12"/>
      <c r="BN4804" s="1">
        <v>0</v>
      </c>
      <c r="BO4804" s="1">
        <v>0</v>
      </c>
      <c r="BP4804" s="16"/>
      <c r="BW4804" s="16"/>
      <c r="CB4804" s="19"/>
      <c r="CE4804" s="14">
        <v>45089.514181273145</v>
      </c>
    </row>
    <row r="4805" spans="1:83" ht="50" x14ac:dyDescent="0.25">
      <c r="A4805" s="12" t="s">
        <v>3709</v>
      </c>
      <c r="B4805" s="12" t="s">
        <v>3710</v>
      </c>
      <c r="C4805" s="12" t="s">
        <v>3711</v>
      </c>
      <c r="D4805" s="12" t="s">
        <v>122</v>
      </c>
      <c r="E4805" s="12" t="s">
        <v>169</v>
      </c>
      <c r="F4805" s="18">
        <v>6910</v>
      </c>
      <c r="G4805" s="12" t="s">
        <v>3712</v>
      </c>
      <c r="H4805" s="13">
        <v>45084</v>
      </c>
      <c r="I4805" s="13"/>
      <c r="J4805" s="13">
        <v>45084</v>
      </c>
      <c r="K4805" s="13">
        <v>45084</v>
      </c>
      <c r="L4805" s="13">
        <v>45084</v>
      </c>
      <c r="M4805" s="19">
        <v>0.7</v>
      </c>
      <c r="N4805" s="19">
        <v>286.60000000000002</v>
      </c>
      <c r="O4805" s="13">
        <v>45084</v>
      </c>
      <c r="P4805" s="12" t="s">
        <v>303</v>
      </c>
      <c r="R4805" s="12" t="s">
        <v>124</v>
      </c>
      <c r="S4805" s="12" t="s">
        <v>125</v>
      </c>
      <c r="T4805" s="12" t="s">
        <v>126</v>
      </c>
      <c r="U4805" s="12" t="s">
        <v>127</v>
      </c>
      <c r="W4805" s="13">
        <v>45084</v>
      </c>
      <c r="Y4805" s="14">
        <v>45084.819571018517</v>
      </c>
      <c r="Z4805" s="16"/>
      <c r="AA4805" s="13"/>
      <c r="AC4805" s="12" t="s">
        <v>295</v>
      </c>
      <c r="AD4805" s="12"/>
      <c r="AE4805" s="13"/>
      <c r="AF4805" s="12"/>
      <c r="AG4805" s="20"/>
      <c r="AH4805" s="13"/>
      <c r="AK4805" s="12"/>
      <c r="AL4805" s="12" t="s">
        <v>128</v>
      </c>
      <c r="AN4805" s="12" t="s">
        <v>129</v>
      </c>
      <c r="AO4805" s="15">
        <v>0</v>
      </c>
      <c r="AP4805" s="19">
        <v>0</v>
      </c>
      <c r="AR4805" s="19">
        <v>0.7</v>
      </c>
      <c r="AS4805" s="12" t="s">
        <v>150</v>
      </c>
      <c r="AT4805" s="16"/>
      <c r="AU4805" s="12" t="s">
        <v>150</v>
      </c>
      <c r="AV4805" s="12" t="s">
        <v>131</v>
      </c>
      <c r="AW4805" s="12" t="s">
        <v>132</v>
      </c>
      <c r="AX4805" s="12" t="s">
        <v>131</v>
      </c>
      <c r="AY4805" s="12" t="s">
        <v>132</v>
      </c>
      <c r="AZ4805" s="12"/>
      <c r="BB4805" s="12"/>
      <c r="BD4805" s="12"/>
      <c r="BH4805" s="12" t="s">
        <v>133</v>
      </c>
      <c r="BI4805" s="12" t="s">
        <v>134</v>
      </c>
      <c r="BJ4805" s="16"/>
      <c r="BK4805" s="12"/>
      <c r="BN4805" s="1">
        <v>0</v>
      </c>
      <c r="BO4805" s="1">
        <v>0</v>
      </c>
      <c r="BP4805" s="16"/>
      <c r="BW4805" s="16"/>
      <c r="CB4805" s="19"/>
      <c r="CE4805" s="14">
        <v>45089.514181273145</v>
      </c>
    </row>
    <row r="4806" spans="1:83" ht="50" x14ac:dyDescent="0.25">
      <c r="A4806" s="12" t="s">
        <v>3709</v>
      </c>
      <c r="B4806" s="12" t="s">
        <v>3710</v>
      </c>
      <c r="C4806" s="12" t="s">
        <v>3711</v>
      </c>
      <c r="D4806" s="12" t="s">
        <v>122</v>
      </c>
      <c r="E4806" s="12" t="s">
        <v>169</v>
      </c>
      <c r="F4806" s="18">
        <v>6910</v>
      </c>
      <c r="G4806" s="12" t="s">
        <v>3712</v>
      </c>
      <c r="H4806" s="13">
        <v>45084</v>
      </c>
      <c r="I4806" s="13"/>
      <c r="J4806" s="13">
        <v>45084</v>
      </c>
      <c r="K4806" s="13">
        <v>45084</v>
      </c>
      <c r="L4806" s="13">
        <v>45084</v>
      </c>
      <c r="M4806" s="19">
        <v>2.99</v>
      </c>
      <c r="N4806" s="19">
        <v>286.60000000000002</v>
      </c>
      <c r="O4806" s="13">
        <v>45084</v>
      </c>
      <c r="P4806" s="12" t="s">
        <v>303</v>
      </c>
      <c r="R4806" s="12" t="s">
        <v>124</v>
      </c>
      <c r="S4806" s="12" t="s">
        <v>125</v>
      </c>
      <c r="T4806" s="12" t="s">
        <v>126</v>
      </c>
      <c r="U4806" s="12" t="s">
        <v>127</v>
      </c>
      <c r="W4806" s="13">
        <v>45084</v>
      </c>
      <c r="Y4806" s="14">
        <v>45084.819571018517</v>
      </c>
      <c r="Z4806" s="16"/>
      <c r="AA4806" s="13"/>
      <c r="AC4806" s="12" t="s">
        <v>295</v>
      </c>
      <c r="AD4806" s="12"/>
      <c r="AE4806" s="13"/>
      <c r="AF4806" s="12"/>
      <c r="AG4806" s="20"/>
      <c r="AH4806" s="13"/>
      <c r="AK4806" s="12"/>
      <c r="AL4806" s="12" t="s">
        <v>128</v>
      </c>
      <c r="AN4806" s="12" t="s">
        <v>129</v>
      </c>
      <c r="AO4806" s="15">
        <v>0</v>
      </c>
      <c r="AP4806" s="19">
        <v>0</v>
      </c>
      <c r="AR4806" s="19">
        <v>2.99</v>
      </c>
      <c r="AS4806" s="12" t="s">
        <v>144</v>
      </c>
      <c r="AT4806" s="16"/>
      <c r="AU4806" s="12" t="s">
        <v>144</v>
      </c>
      <c r="AV4806" s="12" t="s">
        <v>131</v>
      </c>
      <c r="AW4806" s="12" t="s">
        <v>132</v>
      </c>
      <c r="AX4806" s="12" t="s">
        <v>131</v>
      </c>
      <c r="AY4806" s="12" t="s">
        <v>132</v>
      </c>
      <c r="AZ4806" s="12"/>
      <c r="BB4806" s="12"/>
      <c r="BD4806" s="12"/>
      <c r="BH4806" s="12" t="s">
        <v>133</v>
      </c>
      <c r="BI4806" s="12" t="s">
        <v>134</v>
      </c>
      <c r="BJ4806" s="16"/>
      <c r="BK4806" s="12"/>
      <c r="BN4806" s="1">
        <v>0</v>
      </c>
      <c r="BO4806" s="1">
        <v>0</v>
      </c>
      <c r="BP4806" s="16"/>
      <c r="BW4806" s="16"/>
      <c r="CB4806" s="19"/>
      <c r="CE4806" s="14">
        <v>45089.514181273145</v>
      </c>
    </row>
    <row r="4807" spans="1:83" ht="50" x14ac:dyDescent="0.25">
      <c r="A4807" s="12" t="s">
        <v>3709</v>
      </c>
      <c r="B4807" s="12" t="s">
        <v>3710</v>
      </c>
      <c r="C4807" s="12" t="s">
        <v>3711</v>
      </c>
      <c r="D4807" s="12" t="s">
        <v>122</v>
      </c>
      <c r="E4807" s="12" t="s">
        <v>169</v>
      </c>
      <c r="F4807" s="18">
        <v>6910</v>
      </c>
      <c r="G4807" s="12" t="s">
        <v>3712</v>
      </c>
      <c r="H4807" s="13">
        <v>45084</v>
      </c>
      <c r="I4807" s="13"/>
      <c r="J4807" s="13">
        <v>45084</v>
      </c>
      <c r="K4807" s="13">
        <v>45084</v>
      </c>
      <c r="L4807" s="13">
        <v>45084</v>
      </c>
      <c r="M4807" s="19">
        <v>5.1100000000000003</v>
      </c>
      <c r="N4807" s="19">
        <v>286.60000000000002</v>
      </c>
      <c r="O4807" s="13">
        <v>45084</v>
      </c>
      <c r="P4807" s="12" t="s">
        <v>303</v>
      </c>
      <c r="R4807" s="12" t="s">
        <v>124</v>
      </c>
      <c r="S4807" s="12" t="s">
        <v>125</v>
      </c>
      <c r="T4807" s="12" t="s">
        <v>126</v>
      </c>
      <c r="U4807" s="12" t="s">
        <v>127</v>
      </c>
      <c r="W4807" s="13">
        <v>45084</v>
      </c>
      <c r="Y4807" s="14">
        <v>45084.819571018517</v>
      </c>
      <c r="Z4807" s="16"/>
      <c r="AA4807" s="13"/>
      <c r="AC4807" s="12" t="s">
        <v>295</v>
      </c>
      <c r="AD4807" s="12"/>
      <c r="AE4807" s="13"/>
      <c r="AF4807" s="12"/>
      <c r="AG4807" s="20"/>
      <c r="AH4807" s="13"/>
      <c r="AK4807" s="12"/>
      <c r="AL4807" s="12" t="s">
        <v>128</v>
      </c>
      <c r="AN4807" s="12" t="s">
        <v>129</v>
      </c>
      <c r="AO4807" s="15">
        <v>0</v>
      </c>
      <c r="AP4807" s="19">
        <v>0</v>
      </c>
      <c r="AR4807" s="19">
        <v>5.1100000000000003</v>
      </c>
      <c r="AS4807" s="12" t="s">
        <v>145</v>
      </c>
      <c r="AT4807" s="16"/>
      <c r="AU4807" s="12" t="s">
        <v>145</v>
      </c>
      <c r="AV4807" s="12" t="s">
        <v>131</v>
      </c>
      <c r="AW4807" s="12" t="s">
        <v>132</v>
      </c>
      <c r="AX4807" s="12" t="s">
        <v>131</v>
      </c>
      <c r="AY4807" s="12" t="s">
        <v>132</v>
      </c>
      <c r="AZ4807" s="12"/>
      <c r="BB4807" s="12"/>
      <c r="BD4807" s="12"/>
      <c r="BH4807" s="12" t="s">
        <v>133</v>
      </c>
      <c r="BI4807" s="12" t="s">
        <v>134</v>
      </c>
      <c r="BJ4807" s="16"/>
      <c r="BK4807" s="12"/>
      <c r="BN4807" s="1">
        <v>0</v>
      </c>
      <c r="BO4807" s="1">
        <v>0</v>
      </c>
      <c r="BP4807" s="16"/>
      <c r="BW4807" s="16"/>
      <c r="CB4807" s="19"/>
      <c r="CE4807" s="14">
        <v>45089.514181273145</v>
      </c>
    </row>
    <row r="4808" spans="1:83" ht="50" x14ac:dyDescent="0.25">
      <c r="A4808" s="12" t="s">
        <v>3709</v>
      </c>
      <c r="B4808" s="12" t="s">
        <v>3710</v>
      </c>
      <c r="C4808" s="12" t="s">
        <v>3711</v>
      </c>
      <c r="D4808" s="12" t="s">
        <v>122</v>
      </c>
      <c r="E4808" s="12" t="s">
        <v>169</v>
      </c>
      <c r="F4808" s="18">
        <v>6910</v>
      </c>
      <c r="G4808" s="12" t="s">
        <v>3712</v>
      </c>
      <c r="H4808" s="13">
        <v>45084</v>
      </c>
      <c r="I4808" s="13"/>
      <c r="J4808" s="13">
        <v>45084</v>
      </c>
      <c r="K4808" s="13">
        <v>45084</v>
      </c>
      <c r="L4808" s="13">
        <v>45084</v>
      </c>
      <c r="M4808" s="19">
        <v>83.74</v>
      </c>
      <c r="N4808" s="19">
        <v>286.60000000000002</v>
      </c>
      <c r="O4808" s="13">
        <v>45084</v>
      </c>
      <c r="P4808" s="12" t="s">
        <v>303</v>
      </c>
      <c r="R4808" s="12" t="s">
        <v>124</v>
      </c>
      <c r="S4808" s="12" t="s">
        <v>125</v>
      </c>
      <c r="T4808" s="12" t="s">
        <v>126</v>
      </c>
      <c r="U4808" s="12" t="s">
        <v>127</v>
      </c>
      <c r="W4808" s="13">
        <v>45084</v>
      </c>
      <c r="Y4808" s="14">
        <v>45084.819571018517</v>
      </c>
      <c r="Z4808" s="16"/>
      <c r="AA4808" s="13"/>
      <c r="AC4808" s="12" t="s">
        <v>295</v>
      </c>
      <c r="AD4808" s="12"/>
      <c r="AE4808" s="13"/>
      <c r="AF4808" s="12"/>
      <c r="AG4808" s="20"/>
      <c r="AH4808" s="13"/>
      <c r="AK4808" s="12"/>
      <c r="AL4808" s="12" t="s">
        <v>128</v>
      </c>
      <c r="AN4808" s="12" t="s">
        <v>129</v>
      </c>
      <c r="AO4808" s="15">
        <v>0</v>
      </c>
      <c r="AP4808" s="19">
        <v>0</v>
      </c>
      <c r="AR4808" s="19">
        <v>83.74</v>
      </c>
      <c r="AS4808" s="12" t="s">
        <v>138</v>
      </c>
      <c r="AT4808" s="16"/>
      <c r="AU4808" s="12" t="s">
        <v>138</v>
      </c>
      <c r="AV4808" s="12" t="s">
        <v>131</v>
      </c>
      <c r="AW4808" s="12" t="s">
        <v>132</v>
      </c>
      <c r="AX4808" s="12" t="s">
        <v>131</v>
      </c>
      <c r="AY4808" s="12" t="s">
        <v>132</v>
      </c>
      <c r="AZ4808" s="12"/>
      <c r="BB4808" s="12"/>
      <c r="BD4808" s="12"/>
      <c r="BH4808" s="12" t="s">
        <v>133</v>
      </c>
      <c r="BI4808" s="12" t="s">
        <v>134</v>
      </c>
      <c r="BJ4808" s="16"/>
      <c r="BK4808" s="12"/>
      <c r="BN4808" s="1">
        <v>0</v>
      </c>
      <c r="BO4808" s="1">
        <v>0</v>
      </c>
      <c r="BP4808" s="16"/>
      <c r="BW4808" s="16"/>
      <c r="CB4808" s="19"/>
      <c r="CE4808" s="14">
        <v>45089.514181273145</v>
      </c>
    </row>
    <row r="4809" spans="1:83" ht="50" x14ac:dyDescent="0.25">
      <c r="A4809" s="12" t="s">
        <v>3709</v>
      </c>
      <c r="B4809" s="12" t="s">
        <v>3710</v>
      </c>
      <c r="C4809" s="12" t="s">
        <v>3711</v>
      </c>
      <c r="D4809" s="12" t="s">
        <v>122</v>
      </c>
      <c r="E4809" s="12" t="s">
        <v>169</v>
      </c>
      <c r="F4809" s="18">
        <v>6910</v>
      </c>
      <c r="G4809" s="12" t="s">
        <v>3712</v>
      </c>
      <c r="H4809" s="13">
        <v>45084</v>
      </c>
      <c r="I4809" s="13"/>
      <c r="J4809" s="13">
        <v>45084</v>
      </c>
      <c r="K4809" s="13">
        <v>45084</v>
      </c>
      <c r="L4809" s="13">
        <v>45084</v>
      </c>
      <c r="M4809" s="19">
        <v>41.37</v>
      </c>
      <c r="N4809" s="19">
        <v>286.60000000000002</v>
      </c>
      <c r="O4809" s="13">
        <v>45084</v>
      </c>
      <c r="P4809" s="12" t="s">
        <v>303</v>
      </c>
      <c r="R4809" s="12" t="s">
        <v>124</v>
      </c>
      <c r="S4809" s="12" t="s">
        <v>125</v>
      </c>
      <c r="T4809" s="12" t="s">
        <v>126</v>
      </c>
      <c r="U4809" s="12" t="s">
        <v>127</v>
      </c>
      <c r="W4809" s="13">
        <v>45084</v>
      </c>
      <c r="Y4809" s="14">
        <v>45084.819571018517</v>
      </c>
      <c r="Z4809" s="16"/>
      <c r="AA4809" s="13"/>
      <c r="AC4809" s="12" t="s">
        <v>295</v>
      </c>
      <c r="AD4809" s="12"/>
      <c r="AE4809" s="13"/>
      <c r="AF4809" s="12"/>
      <c r="AG4809" s="20"/>
      <c r="AH4809" s="13"/>
      <c r="AK4809" s="12"/>
      <c r="AL4809" s="12" t="s">
        <v>128</v>
      </c>
      <c r="AN4809" s="12" t="s">
        <v>129</v>
      </c>
      <c r="AO4809" s="15">
        <v>0</v>
      </c>
      <c r="AP4809" s="19">
        <v>0</v>
      </c>
      <c r="AR4809" s="19">
        <v>41.37</v>
      </c>
      <c r="AS4809" s="12" t="s">
        <v>141</v>
      </c>
      <c r="AT4809" s="16"/>
      <c r="AU4809" s="12" t="s">
        <v>141</v>
      </c>
      <c r="AV4809" s="12" t="s">
        <v>131</v>
      </c>
      <c r="AW4809" s="12" t="s">
        <v>132</v>
      </c>
      <c r="AX4809" s="12" t="s">
        <v>131</v>
      </c>
      <c r="AY4809" s="12" t="s">
        <v>132</v>
      </c>
      <c r="AZ4809" s="12"/>
      <c r="BB4809" s="12"/>
      <c r="BD4809" s="12"/>
      <c r="BH4809" s="12" t="s">
        <v>133</v>
      </c>
      <c r="BI4809" s="12" t="s">
        <v>134</v>
      </c>
      <c r="BJ4809" s="16"/>
      <c r="BK4809" s="12"/>
      <c r="BN4809" s="1">
        <v>0</v>
      </c>
      <c r="BO4809" s="1">
        <v>0</v>
      </c>
      <c r="BP4809" s="16"/>
      <c r="BW4809" s="16"/>
      <c r="CB4809" s="19"/>
      <c r="CE4809" s="14">
        <v>45089.514181273145</v>
      </c>
    </row>
    <row r="4810" spans="1:83" ht="50" x14ac:dyDescent="0.25">
      <c r="A4810" s="12" t="s">
        <v>3709</v>
      </c>
      <c r="B4810" s="12" t="s">
        <v>3710</v>
      </c>
      <c r="C4810" s="12" t="s">
        <v>3711</v>
      </c>
      <c r="D4810" s="12" t="s">
        <v>122</v>
      </c>
      <c r="E4810" s="12" t="s">
        <v>169</v>
      </c>
      <c r="F4810" s="18">
        <v>6910</v>
      </c>
      <c r="G4810" s="12" t="s">
        <v>3712</v>
      </c>
      <c r="H4810" s="13">
        <v>45084</v>
      </c>
      <c r="I4810" s="13"/>
      <c r="J4810" s="13">
        <v>45084</v>
      </c>
      <c r="K4810" s="13">
        <v>45084</v>
      </c>
      <c r="L4810" s="13">
        <v>45084</v>
      </c>
      <c r="M4810" s="19">
        <v>49.99</v>
      </c>
      <c r="N4810" s="19">
        <v>286.60000000000002</v>
      </c>
      <c r="O4810" s="13">
        <v>45084</v>
      </c>
      <c r="P4810" s="12" t="s">
        <v>303</v>
      </c>
      <c r="R4810" s="12" t="s">
        <v>124</v>
      </c>
      <c r="S4810" s="12" t="s">
        <v>125</v>
      </c>
      <c r="T4810" s="12" t="s">
        <v>126</v>
      </c>
      <c r="U4810" s="12" t="s">
        <v>127</v>
      </c>
      <c r="W4810" s="13">
        <v>45084</v>
      </c>
      <c r="Y4810" s="14">
        <v>45084.819571018517</v>
      </c>
      <c r="Z4810" s="16"/>
      <c r="AA4810" s="13"/>
      <c r="AC4810" s="12" t="s">
        <v>295</v>
      </c>
      <c r="AD4810" s="12"/>
      <c r="AE4810" s="13"/>
      <c r="AF4810" s="12"/>
      <c r="AG4810" s="20"/>
      <c r="AH4810" s="13"/>
      <c r="AK4810" s="12"/>
      <c r="AL4810" s="12" t="s">
        <v>128</v>
      </c>
      <c r="AN4810" s="12" t="s">
        <v>129</v>
      </c>
      <c r="AO4810" s="15">
        <v>0</v>
      </c>
      <c r="AP4810" s="19">
        <v>0</v>
      </c>
      <c r="AR4810" s="19">
        <v>49.99</v>
      </c>
      <c r="AS4810" s="12" t="s">
        <v>142</v>
      </c>
      <c r="AT4810" s="16"/>
      <c r="AU4810" s="12" t="s">
        <v>142</v>
      </c>
      <c r="AV4810" s="12" t="s">
        <v>131</v>
      </c>
      <c r="AW4810" s="12" t="s">
        <v>132</v>
      </c>
      <c r="AX4810" s="12" t="s">
        <v>131</v>
      </c>
      <c r="AY4810" s="12" t="s">
        <v>132</v>
      </c>
      <c r="AZ4810" s="12"/>
      <c r="BB4810" s="12"/>
      <c r="BD4810" s="12"/>
      <c r="BH4810" s="12" t="s">
        <v>133</v>
      </c>
      <c r="BI4810" s="12" t="s">
        <v>134</v>
      </c>
      <c r="BJ4810" s="16"/>
      <c r="BK4810" s="12"/>
      <c r="BN4810" s="1">
        <v>0</v>
      </c>
      <c r="BO4810" s="1">
        <v>0</v>
      </c>
      <c r="BP4810" s="16"/>
      <c r="BW4810" s="16"/>
      <c r="CB4810" s="19"/>
      <c r="CE4810" s="14">
        <v>45089.514181273145</v>
      </c>
    </row>
    <row r="4811" spans="1:83" ht="50" x14ac:dyDescent="0.25">
      <c r="A4811" s="12" t="s">
        <v>3709</v>
      </c>
      <c r="B4811" s="12" t="s">
        <v>3710</v>
      </c>
      <c r="C4811" s="12" t="s">
        <v>3711</v>
      </c>
      <c r="D4811" s="12" t="s">
        <v>122</v>
      </c>
      <c r="E4811" s="12" t="s">
        <v>169</v>
      </c>
      <c r="F4811" s="18">
        <v>6910</v>
      </c>
      <c r="G4811" s="12" t="s">
        <v>3712</v>
      </c>
      <c r="H4811" s="13">
        <v>45084</v>
      </c>
      <c r="I4811" s="13"/>
      <c r="J4811" s="13">
        <v>45084</v>
      </c>
      <c r="K4811" s="13">
        <v>45084</v>
      </c>
      <c r="L4811" s="13">
        <v>45084</v>
      </c>
      <c r="M4811" s="19">
        <v>90.99</v>
      </c>
      <c r="N4811" s="19">
        <v>286.60000000000002</v>
      </c>
      <c r="O4811" s="13">
        <v>45084</v>
      </c>
      <c r="P4811" s="12" t="s">
        <v>303</v>
      </c>
      <c r="R4811" s="12" t="s">
        <v>124</v>
      </c>
      <c r="S4811" s="12" t="s">
        <v>125</v>
      </c>
      <c r="T4811" s="12" t="s">
        <v>126</v>
      </c>
      <c r="U4811" s="12" t="s">
        <v>127</v>
      </c>
      <c r="W4811" s="13">
        <v>45084</v>
      </c>
      <c r="Y4811" s="14">
        <v>45084.819571018517</v>
      </c>
      <c r="Z4811" s="16"/>
      <c r="AA4811" s="13"/>
      <c r="AC4811" s="12" t="s">
        <v>295</v>
      </c>
      <c r="AD4811" s="12"/>
      <c r="AE4811" s="13"/>
      <c r="AF4811" s="12"/>
      <c r="AG4811" s="20"/>
      <c r="AH4811" s="13"/>
      <c r="AK4811" s="12"/>
      <c r="AL4811" s="12" t="s">
        <v>128</v>
      </c>
      <c r="AN4811" s="12" t="s">
        <v>129</v>
      </c>
      <c r="AO4811" s="15">
        <v>0</v>
      </c>
      <c r="AP4811" s="19">
        <v>0</v>
      </c>
      <c r="AR4811" s="19">
        <v>90.99</v>
      </c>
      <c r="AS4811" s="12" t="s">
        <v>130</v>
      </c>
      <c r="AT4811" s="16"/>
      <c r="AU4811" s="12" t="s">
        <v>130</v>
      </c>
      <c r="AV4811" s="12" t="s">
        <v>131</v>
      </c>
      <c r="AW4811" s="12" t="s">
        <v>132</v>
      </c>
      <c r="AX4811" s="12" t="s">
        <v>131</v>
      </c>
      <c r="AY4811" s="12" t="s">
        <v>132</v>
      </c>
      <c r="AZ4811" s="12"/>
      <c r="BB4811" s="12"/>
      <c r="BD4811" s="12"/>
      <c r="BH4811" s="12" t="s">
        <v>133</v>
      </c>
      <c r="BI4811" s="12" t="s">
        <v>134</v>
      </c>
      <c r="BJ4811" s="16"/>
      <c r="BK4811" s="12"/>
      <c r="BN4811" s="1">
        <v>0</v>
      </c>
      <c r="BO4811" s="1">
        <v>0</v>
      </c>
      <c r="BP4811" s="16"/>
      <c r="BW4811" s="16"/>
      <c r="CB4811" s="19"/>
      <c r="CE4811" s="14">
        <v>45089.514181273145</v>
      </c>
    </row>
    <row r="4812" spans="1:83" ht="50" x14ac:dyDescent="0.25">
      <c r="A4812" s="12" t="s">
        <v>3713</v>
      </c>
      <c r="B4812" s="12" t="s">
        <v>3714</v>
      </c>
      <c r="C4812" s="12" t="s">
        <v>3715</v>
      </c>
      <c r="D4812" s="12" t="s">
        <v>122</v>
      </c>
      <c r="E4812" s="12" t="s">
        <v>169</v>
      </c>
      <c r="F4812" s="18">
        <v>6910</v>
      </c>
      <c r="G4812" s="12" t="s">
        <v>3716</v>
      </c>
      <c r="H4812" s="13">
        <v>45084</v>
      </c>
      <c r="I4812" s="13"/>
      <c r="J4812" s="13">
        <v>45084</v>
      </c>
      <c r="K4812" s="13">
        <v>45084</v>
      </c>
      <c r="L4812" s="13">
        <v>45084</v>
      </c>
      <c r="M4812" s="19">
        <v>0.3</v>
      </c>
      <c r="N4812" s="19">
        <v>46337.25</v>
      </c>
      <c r="O4812" s="13">
        <v>45084</v>
      </c>
      <c r="P4812" s="12" t="s">
        <v>303</v>
      </c>
      <c r="R4812" s="12" t="s">
        <v>135</v>
      </c>
      <c r="S4812" s="12" t="s">
        <v>125</v>
      </c>
      <c r="T4812" s="12" t="s">
        <v>126</v>
      </c>
      <c r="U4812" s="12" t="s">
        <v>127</v>
      </c>
      <c r="W4812" s="13">
        <v>45084</v>
      </c>
      <c r="Y4812" s="14">
        <v>45084.819561018521</v>
      </c>
      <c r="Z4812" s="16"/>
      <c r="AA4812" s="13"/>
      <c r="AC4812" s="12" t="s">
        <v>295</v>
      </c>
      <c r="AD4812" s="12"/>
      <c r="AE4812" s="13"/>
      <c r="AF4812" s="12"/>
      <c r="AG4812" s="20"/>
      <c r="AH4812" s="13"/>
      <c r="AK4812" s="12"/>
      <c r="AL4812" s="12" t="s">
        <v>128</v>
      </c>
      <c r="AN4812" s="12" t="s">
        <v>129</v>
      </c>
      <c r="AO4812" s="15">
        <v>0</v>
      </c>
      <c r="AP4812" s="19">
        <v>0</v>
      </c>
      <c r="AR4812" s="19">
        <v>0.3</v>
      </c>
      <c r="AS4812" s="12" t="s">
        <v>316</v>
      </c>
      <c r="AT4812" s="16"/>
      <c r="AU4812" s="12" t="s">
        <v>316</v>
      </c>
      <c r="AV4812" s="12" t="s">
        <v>131</v>
      </c>
      <c r="AW4812" s="12" t="s">
        <v>132</v>
      </c>
      <c r="AX4812" s="12" t="s">
        <v>131</v>
      </c>
      <c r="AY4812" s="12" t="s">
        <v>132</v>
      </c>
      <c r="AZ4812" s="12"/>
      <c r="BB4812" s="12"/>
      <c r="BD4812" s="12"/>
      <c r="BH4812" s="12" t="s">
        <v>133</v>
      </c>
      <c r="BI4812" s="12" t="s">
        <v>134</v>
      </c>
      <c r="BJ4812" s="16"/>
      <c r="BK4812" s="12"/>
      <c r="BN4812" s="1">
        <v>0</v>
      </c>
      <c r="BO4812" s="1">
        <v>0</v>
      </c>
      <c r="BP4812" s="16"/>
      <c r="BW4812" s="16"/>
      <c r="CB4812" s="19"/>
      <c r="CE4812" s="14">
        <v>45089.514181273145</v>
      </c>
    </row>
    <row r="4813" spans="1:83" ht="50" x14ac:dyDescent="0.25">
      <c r="A4813" s="12" t="s">
        <v>3713</v>
      </c>
      <c r="B4813" s="12" t="s">
        <v>3714</v>
      </c>
      <c r="C4813" s="12" t="s">
        <v>3715</v>
      </c>
      <c r="D4813" s="12" t="s">
        <v>122</v>
      </c>
      <c r="E4813" s="12" t="s">
        <v>169</v>
      </c>
      <c r="F4813" s="18">
        <v>6910</v>
      </c>
      <c r="G4813" s="12" t="s">
        <v>3716</v>
      </c>
      <c r="H4813" s="13">
        <v>45084</v>
      </c>
      <c r="I4813" s="13"/>
      <c r="J4813" s="13">
        <v>45084</v>
      </c>
      <c r="K4813" s="13">
        <v>45084</v>
      </c>
      <c r="L4813" s="13">
        <v>45084</v>
      </c>
      <c r="M4813" s="19">
        <v>2.06</v>
      </c>
      <c r="N4813" s="19">
        <v>46337.25</v>
      </c>
      <c r="O4813" s="13">
        <v>45084</v>
      </c>
      <c r="P4813" s="12" t="s">
        <v>303</v>
      </c>
      <c r="R4813" s="12" t="s">
        <v>135</v>
      </c>
      <c r="S4813" s="12" t="s">
        <v>125</v>
      </c>
      <c r="T4813" s="12" t="s">
        <v>126</v>
      </c>
      <c r="U4813" s="12" t="s">
        <v>127</v>
      </c>
      <c r="W4813" s="13">
        <v>45084</v>
      </c>
      <c r="Y4813" s="14">
        <v>45084.819561018521</v>
      </c>
      <c r="Z4813" s="16"/>
      <c r="AA4813" s="13"/>
      <c r="AC4813" s="12" t="s">
        <v>295</v>
      </c>
      <c r="AD4813" s="12"/>
      <c r="AE4813" s="13"/>
      <c r="AF4813" s="12"/>
      <c r="AG4813" s="20"/>
      <c r="AH4813" s="13"/>
      <c r="AK4813" s="12"/>
      <c r="AL4813" s="12" t="s">
        <v>128</v>
      </c>
      <c r="AN4813" s="12" t="s">
        <v>129</v>
      </c>
      <c r="AO4813" s="15">
        <v>0</v>
      </c>
      <c r="AP4813" s="19">
        <v>0</v>
      </c>
      <c r="AR4813" s="19">
        <v>2.06</v>
      </c>
      <c r="AS4813" s="12" t="s">
        <v>317</v>
      </c>
      <c r="AT4813" s="16"/>
      <c r="AU4813" s="12" t="s">
        <v>317</v>
      </c>
      <c r="AV4813" s="12" t="s">
        <v>131</v>
      </c>
      <c r="AW4813" s="12" t="s">
        <v>132</v>
      </c>
      <c r="AX4813" s="12" t="s">
        <v>131</v>
      </c>
      <c r="AY4813" s="12" t="s">
        <v>132</v>
      </c>
      <c r="AZ4813" s="12"/>
      <c r="BB4813" s="12"/>
      <c r="BD4813" s="12"/>
      <c r="BH4813" s="12" t="s">
        <v>133</v>
      </c>
      <c r="BI4813" s="12" t="s">
        <v>134</v>
      </c>
      <c r="BJ4813" s="16"/>
      <c r="BK4813" s="12"/>
      <c r="BN4813" s="1">
        <v>0</v>
      </c>
      <c r="BO4813" s="1">
        <v>0</v>
      </c>
      <c r="BP4813" s="16"/>
      <c r="BW4813" s="16"/>
      <c r="CB4813" s="19"/>
      <c r="CE4813" s="14">
        <v>45089.514181273145</v>
      </c>
    </row>
    <row r="4814" spans="1:83" ht="50" x14ac:dyDescent="0.25">
      <c r="A4814" s="12" t="s">
        <v>3713</v>
      </c>
      <c r="B4814" s="12" t="s">
        <v>3714</v>
      </c>
      <c r="C4814" s="12" t="s">
        <v>3715</v>
      </c>
      <c r="D4814" s="12" t="s">
        <v>122</v>
      </c>
      <c r="E4814" s="12" t="s">
        <v>169</v>
      </c>
      <c r="F4814" s="18">
        <v>6910</v>
      </c>
      <c r="G4814" s="12" t="s">
        <v>3716</v>
      </c>
      <c r="H4814" s="13">
        <v>45084</v>
      </c>
      <c r="I4814" s="13"/>
      <c r="J4814" s="13">
        <v>45084</v>
      </c>
      <c r="K4814" s="13">
        <v>45084</v>
      </c>
      <c r="L4814" s="13">
        <v>45084</v>
      </c>
      <c r="M4814" s="19">
        <v>2.1</v>
      </c>
      <c r="N4814" s="19">
        <v>46337.25</v>
      </c>
      <c r="O4814" s="13">
        <v>45084</v>
      </c>
      <c r="P4814" s="12" t="s">
        <v>303</v>
      </c>
      <c r="R4814" s="12" t="s">
        <v>135</v>
      </c>
      <c r="S4814" s="12" t="s">
        <v>125</v>
      </c>
      <c r="T4814" s="12" t="s">
        <v>126</v>
      </c>
      <c r="U4814" s="12" t="s">
        <v>127</v>
      </c>
      <c r="W4814" s="13">
        <v>45084</v>
      </c>
      <c r="Y4814" s="14">
        <v>45084.819561018521</v>
      </c>
      <c r="Z4814" s="16"/>
      <c r="AA4814" s="13"/>
      <c r="AC4814" s="12" t="s">
        <v>295</v>
      </c>
      <c r="AD4814" s="12"/>
      <c r="AE4814" s="13"/>
      <c r="AF4814" s="12"/>
      <c r="AG4814" s="20"/>
      <c r="AH4814" s="13"/>
      <c r="AK4814" s="12"/>
      <c r="AL4814" s="12" t="s">
        <v>128</v>
      </c>
      <c r="AN4814" s="12" t="s">
        <v>129</v>
      </c>
      <c r="AO4814" s="15">
        <v>0</v>
      </c>
      <c r="AP4814" s="19">
        <v>0</v>
      </c>
      <c r="AR4814" s="19">
        <v>2.1</v>
      </c>
      <c r="AS4814" s="12" t="s">
        <v>318</v>
      </c>
      <c r="AT4814" s="16"/>
      <c r="AU4814" s="12" t="s">
        <v>318</v>
      </c>
      <c r="AV4814" s="12" t="s">
        <v>131</v>
      </c>
      <c r="AW4814" s="12" t="s">
        <v>132</v>
      </c>
      <c r="AX4814" s="12" t="s">
        <v>131</v>
      </c>
      <c r="AY4814" s="12" t="s">
        <v>132</v>
      </c>
      <c r="AZ4814" s="12"/>
      <c r="BB4814" s="12"/>
      <c r="BD4814" s="12"/>
      <c r="BH4814" s="12" t="s">
        <v>133</v>
      </c>
      <c r="BI4814" s="12" t="s">
        <v>134</v>
      </c>
      <c r="BJ4814" s="16"/>
      <c r="BK4814" s="12"/>
      <c r="BN4814" s="1">
        <v>0</v>
      </c>
      <c r="BO4814" s="1">
        <v>0</v>
      </c>
      <c r="BP4814" s="16"/>
      <c r="BW4814" s="16"/>
      <c r="CB4814" s="19"/>
      <c r="CE4814" s="14">
        <v>45089.514181273145</v>
      </c>
    </row>
    <row r="4815" spans="1:83" ht="50" x14ac:dyDescent="0.25">
      <c r="A4815" s="12" t="s">
        <v>3713</v>
      </c>
      <c r="B4815" s="12" t="s">
        <v>3714</v>
      </c>
      <c r="C4815" s="12" t="s">
        <v>3715</v>
      </c>
      <c r="D4815" s="12" t="s">
        <v>122</v>
      </c>
      <c r="E4815" s="12" t="s">
        <v>169</v>
      </c>
      <c r="F4815" s="18">
        <v>6910</v>
      </c>
      <c r="G4815" s="12" t="s">
        <v>3716</v>
      </c>
      <c r="H4815" s="13">
        <v>45084</v>
      </c>
      <c r="I4815" s="13"/>
      <c r="J4815" s="13">
        <v>45084</v>
      </c>
      <c r="K4815" s="13">
        <v>45084</v>
      </c>
      <c r="L4815" s="13">
        <v>45084</v>
      </c>
      <c r="M4815" s="19">
        <v>2.09</v>
      </c>
      <c r="N4815" s="19">
        <v>46337.25</v>
      </c>
      <c r="O4815" s="13">
        <v>45084</v>
      </c>
      <c r="P4815" s="12" t="s">
        <v>303</v>
      </c>
      <c r="R4815" s="12" t="s">
        <v>135</v>
      </c>
      <c r="S4815" s="12" t="s">
        <v>125</v>
      </c>
      <c r="T4815" s="12" t="s">
        <v>126</v>
      </c>
      <c r="U4815" s="12" t="s">
        <v>127</v>
      </c>
      <c r="W4815" s="13">
        <v>45084</v>
      </c>
      <c r="Y4815" s="14">
        <v>45084.819561018521</v>
      </c>
      <c r="Z4815" s="16"/>
      <c r="AA4815" s="13"/>
      <c r="AC4815" s="12" t="s">
        <v>295</v>
      </c>
      <c r="AD4815" s="12"/>
      <c r="AE4815" s="13"/>
      <c r="AF4815" s="12"/>
      <c r="AG4815" s="20"/>
      <c r="AH4815" s="13"/>
      <c r="AK4815" s="12"/>
      <c r="AL4815" s="12" t="s">
        <v>128</v>
      </c>
      <c r="AN4815" s="12" t="s">
        <v>129</v>
      </c>
      <c r="AO4815" s="15">
        <v>0</v>
      </c>
      <c r="AP4815" s="19">
        <v>0</v>
      </c>
      <c r="AR4815" s="19">
        <v>2.09</v>
      </c>
      <c r="AS4815" s="12" t="s">
        <v>319</v>
      </c>
      <c r="AT4815" s="16"/>
      <c r="AU4815" s="12" t="s">
        <v>319</v>
      </c>
      <c r="AV4815" s="12" t="s">
        <v>131</v>
      </c>
      <c r="AW4815" s="12" t="s">
        <v>132</v>
      </c>
      <c r="AX4815" s="12" t="s">
        <v>131</v>
      </c>
      <c r="AY4815" s="12" t="s">
        <v>132</v>
      </c>
      <c r="AZ4815" s="12"/>
      <c r="BB4815" s="12"/>
      <c r="BD4815" s="12"/>
      <c r="BH4815" s="12" t="s">
        <v>133</v>
      </c>
      <c r="BI4815" s="12" t="s">
        <v>134</v>
      </c>
      <c r="BJ4815" s="16"/>
      <c r="BK4815" s="12"/>
      <c r="BN4815" s="1">
        <v>0</v>
      </c>
      <c r="BO4815" s="1">
        <v>0</v>
      </c>
      <c r="BP4815" s="16"/>
      <c r="BW4815" s="16"/>
      <c r="CB4815" s="19"/>
      <c r="CE4815" s="14">
        <v>45089.514181273145</v>
      </c>
    </row>
    <row r="4816" spans="1:83" ht="50" x14ac:dyDescent="0.25">
      <c r="A4816" s="12" t="s">
        <v>3713</v>
      </c>
      <c r="B4816" s="12" t="s">
        <v>3714</v>
      </c>
      <c r="C4816" s="12" t="s">
        <v>3715</v>
      </c>
      <c r="D4816" s="12" t="s">
        <v>122</v>
      </c>
      <c r="E4816" s="12" t="s">
        <v>169</v>
      </c>
      <c r="F4816" s="18">
        <v>6910</v>
      </c>
      <c r="G4816" s="12" t="s">
        <v>3716</v>
      </c>
      <c r="H4816" s="13">
        <v>45084</v>
      </c>
      <c r="I4816" s="13"/>
      <c r="J4816" s="13">
        <v>45084</v>
      </c>
      <c r="K4816" s="13">
        <v>45084</v>
      </c>
      <c r="L4816" s="13">
        <v>45084</v>
      </c>
      <c r="M4816" s="19">
        <v>2.56</v>
      </c>
      <c r="N4816" s="19">
        <v>46337.25</v>
      </c>
      <c r="O4816" s="13">
        <v>45084</v>
      </c>
      <c r="P4816" s="12" t="s">
        <v>303</v>
      </c>
      <c r="R4816" s="12" t="s">
        <v>135</v>
      </c>
      <c r="S4816" s="12" t="s">
        <v>125</v>
      </c>
      <c r="T4816" s="12" t="s">
        <v>126</v>
      </c>
      <c r="U4816" s="12" t="s">
        <v>127</v>
      </c>
      <c r="W4816" s="13">
        <v>45084</v>
      </c>
      <c r="Y4816" s="14">
        <v>45084.819561018521</v>
      </c>
      <c r="Z4816" s="16"/>
      <c r="AA4816" s="13"/>
      <c r="AC4816" s="12" t="s">
        <v>295</v>
      </c>
      <c r="AD4816" s="12"/>
      <c r="AE4816" s="13"/>
      <c r="AF4816" s="12"/>
      <c r="AG4816" s="20"/>
      <c r="AH4816" s="13"/>
      <c r="AK4816" s="12"/>
      <c r="AL4816" s="12" t="s">
        <v>128</v>
      </c>
      <c r="AN4816" s="12" t="s">
        <v>129</v>
      </c>
      <c r="AO4816" s="15">
        <v>0</v>
      </c>
      <c r="AP4816" s="19">
        <v>0</v>
      </c>
      <c r="AR4816" s="19">
        <v>2.56</v>
      </c>
      <c r="AS4816" s="12" t="s">
        <v>146</v>
      </c>
      <c r="AT4816" s="16"/>
      <c r="AU4816" s="12" t="s">
        <v>146</v>
      </c>
      <c r="AV4816" s="12" t="s">
        <v>131</v>
      </c>
      <c r="AW4816" s="12" t="s">
        <v>132</v>
      </c>
      <c r="AX4816" s="12" t="s">
        <v>131</v>
      </c>
      <c r="AY4816" s="12" t="s">
        <v>132</v>
      </c>
      <c r="AZ4816" s="12"/>
      <c r="BB4816" s="12"/>
      <c r="BD4816" s="12"/>
      <c r="BH4816" s="12" t="s">
        <v>133</v>
      </c>
      <c r="BI4816" s="12" t="s">
        <v>134</v>
      </c>
      <c r="BJ4816" s="16"/>
      <c r="BK4816" s="12"/>
      <c r="BN4816" s="1">
        <v>0</v>
      </c>
      <c r="BO4816" s="1">
        <v>0</v>
      </c>
      <c r="BP4816" s="16"/>
      <c r="BW4816" s="16"/>
      <c r="CB4816" s="19"/>
      <c r="CE4816" s="14">
        <v>45089.514181273145</v>
      </c>
    </row>
    <row r="4817" spans="1:83" ht="50" x14ac:dyDescent="0.25">
      <c r="A4817" s="12" t="s">
        <v>3713</v>
      </c>
      <c r="B4817" s="12" t="s">
        <v>3714</v>
      </c>
      <c r="C4817" s="12" t="s">
        <v>3715</v>
      </c>
      <c r="D4817" s="12" t="s">
        <v>122</v>
      </c>
      <c r="E4817" s="12" t="s">
        <v>169</v>
      </c>
      <c r="F4817" s="18">
        <v>6910</v>
      </c>
      <c r="G4817" s="12" t="s">
        <v>3716</v>
      </c>
      <c r="H4817" s="13">
        <v>45084</v>
      </c>
      <c r="I4817" s="13"/>
      <c r="J4817" s="13">
        <v>45084</v>
      </c>
      <c r="K4817" s="13">
        <v>45084</v>
      </c>
      <c r="L4817" s="13">
        <v>45084</v>
      </c>
      <c r="M4817" s="19">
        <v>0.18</v>
      </c>
      <c r="N4817" s="19">
        <v>46337.25</v>
      </c>
      <c r="O4817" s="13">
        <v>45084</v>
      </c>
      <c r="P4817" s="12" t="s">
        <v>303</v>
      </c>
      <c r="R4817" s="12" t="s">
        <v>135</v>
      </c>
      <c r="S4817" s="12" t="s">
        <v>125</v>
      </c>
      <c r="T4817" s="12" t="s">
        <v>126</v>
      </c>
      <c r="U4817" s="12" t="s">
        <v>127</v>
      </c>
      <c r="W4817" s="13">
        <v>45084</v>
      </c>
      <c r="Y4817" s="14">
        <v>45084.819561018521</v>
      </c>
      <c r="Z4817" s="16"/>
      <c r="AA4817" s="13"/>
      <c r="AC4817" s="12" t="s">
        <v>295</v>
      </c>
      <c r="AD4817" s="12"/>
      <c r="AE4817" s="13"/>
      <c r="AF4817" s="12"/>
      <c r="AG4817" s="20"/>
      <c r="AH4817" s="13"/>
      <c r="AK4817" s="12"/>
      <c r="AL4817" s="12" t="s">
        <v>128</v>
      </c>
      <c r="AN4817" s="12" t="s">
        <v>129</v>
      </c>
      <c r="AO4817" s="15">
        <v>0</v>
      </c>
      <c r="AP4817" s="19">
        <v>0</v>
      </c>
      <c r="AR4817" s="19">
        <v>0.18</v>
      </c>
      <c r="AS4817" s="12" t="s">
        <v>147</v>
      </c>
      <c r="AT4817" s="16"/>
      <c r="AU4817" s="12" t="s">
        <v>147</v>
      </c>
      <c r="AV4817" s="12" t="s">
        <v>131</v>
      </c>
      <c r="AW4817" s="12" t="s">
        <v>132</v>
      </c>
      <c r="AX4817" s="12" t="s">
        <v>131</v>
      </c>
      <c r="AY4817" s="12" t="s">
        <v>132</v>
      </c>
      <c r="AZ4817" s="12"/>
      <c r="BB4817" s="12"/>
      <c r="BD4817" s="12"/>
      <c r="BH4817" s="12" t="s">
        <v>133</v>
      </c>
      <c r="BI4817" s="12" t="s">
        <v>134</v>
      </c>
      <c r="BJ4817" s="16"/>
      <c r="BK4817" s="12"/>
      <c r="BN4817" s="1">
        <v>0</v>
      </c>
      <c r="BO4817" s="1">
        <v>0</v>
      </c>
      <c r="BP4817" s="16"/>
      <c r="BW4817" s="16"/>
      <c r="CB4817" s="19"/>
      <c r="CE4817" s="14">
        <v>45089.514181273145</v>
      </c>
    </row>
    <row r="4818" spans="1:83" ht="50" x14ac:dyDescent="0.25">
      <c r="A4818" s="12" t="s">
        <v>3713</v>
      </c>
      <c r="B4818" s="12" t="s">
        <v>3714</v>
      </c>
      <c r="C4818" s="12" t="s">
        <v>3715</v>
      </c>
      <c r="D4818" s="12" t="s">
        <v>122</v>
      </c>
      <c r="E4818" s="12" t="s">
        <v>169</v>
      </c>
      <c r="F4818" s="18">
        <v>6910</v>
      </c>
      <c r="G4818" s="12" t="s">
        <v>3716</v>
      </c>
      <c r="H4818" s="13">
        <v>45084</v>
      </c>
      <c r="I4818" s="13"/>
      <c r="J4818" s="13">
        <v>45084</v>
      </c>
      <c r="K4818" s="13">
        <v>45084</v>
      </c>
      <c r="L4818" s="13">
        <v>45084</v>
      </c>
      <c r="M4818" s="19">
        <v>0.05</v>
      </c>
      <c r="N4818" s="19">
        <v>46337.25</v>
      </c>
      <c r="O4818" s="13">
        <v>45084</v>
      </c>
      <c r="P4818" s="12" t="s">
        <v>303</v>
      </c>
      <c r="R4818" s="12" t="s">
        <v>135</v>
      </c>
      <c r="S4818" s="12" t="s">
        <v>125</v>
      </c>
      <c r="T4818" s="12" t="s">
        <v>126</v>
      </c>
      <c r="U4818" s="12" t="s">
        <v>127</v>
      </c>
      <c r="W4818" s="13">
        <v>45084</v>
      </c>
      <c r="Y4818" s="14">
        <v>45084.819561018521</v>
      </c>
      <c r="Z4818" s="16"/>
      <c r="AA4818" s="13"/>
      <c r="AC4818" s="12" t="s">
        <v>295</v>
      </c>
      <c r="AD4818" s="12"/>
      <c r="AE4818" s="13"/>
      <c r="AF4818" s="12"/>
      <c r="AG4818" s="20"/>
      <c r="AH4818" s="13"/>
      <c r="AK4818" s="12"/>
      <c r="AL4818" s="12" t="s">
        <v>128</v>
      </c>
      <c r="AN4818" s="12" t="s">
        <v>129</v>
      </c>
      <c r="AO4818" s="15">
        <v>0</v>
      </c>
      <c r="AP4818" s="19">
        <v>0</v>
      </c>
      <c r="AR4818" s="19">
        <v>0.05</v>
      </c>
      <c r="AS4818" s="12" t="s">
        <v>148</v>
      </c>
      <c r="AT4818" s="16"/>
      <c r="AU4818" s="12" t="s">
        <v>148</v>
      </c>
      <c r="AV4818" s="12" t="s">
        <v>131</v>
      </c>
      <c r="AW4818" s="12" t="s">
        <v>132</v>
      </c>
      <c r="AX4818" s="12" t="s">
        <v>131</v>
      </c>
      <c r="AY4818" s="12" t="s">
        <v>132</v>
      </c>
      <c r="AZ4818" s="12"/>
      <c r="BB4818" s="12"/>
      <c r="BD4818" s="12"/>
      <c r="BH4818" s="12" t="s">
        <v>133</v>
      </c>
      <c r="BI4818" s="12" t="s">
        <v>134</v>
      </c>
      <c r="BJ4818" s="16"/>
      <c r="BK4818" s="12"/>
      <c r="BN4818" s="1">
        <v>0</v>
      </c>
      <c r="BO4818" s="1">
        <v>0</v>
      </c>
      <c r="BP4818" s="16"/>
      <c r="BW4818" s="16"/>
      <c r="CB4818" s="19"/>
      <c r="CE4818" s="14">
        <v>45089.514181273145</v>
      </c>
    </row>
    <row r="4819" spans="1:83" ht="50" x14ac:dyDescent="0.25">
      <c r="A4819" s="12" t="s">
        <v>3713</v>
      </c>
      <c r="B4819" s="12" t="s">
        <v>3714</v>
      </c>
      <c r="C4819" s="12" t="s">
        <v>3715</v>
      </c>
      <c r="D4819" s="12" t="s">
        <v>122</v>
      </c>
      <c r="E4819" s="12" t="s">
        <v>169</v>
      </c>
      <c r="F4819" s="18">
        <v>6910</v>
      </c>
      <c r="G4819" s="12" t="s">
        <v>3716</v>
      </c>
      <c r="H4819" s="13">
        <v>45084</v>
      </c>
      <c r="I4819" s="13"/>
      <c r="J4819" s="13">
        <v>45084</v>
      </c>
      <c r="K4819" s="13">
        <v>45084</v>
      </c>
      <c r="L4819" s="13">
        <v>45084</v>
      </c>
      <c r="M4819" s="19">
        <v>0.01</v>
      </c>
      <c r="N4819" s="19">
        <v>46337.25</v>
      </c>
      <c r="O4819" s="13">
        <v>45084</v>
      </c>
      <c r="P4819" s="12" t="s">
        <v>303</v>
      </c>
      <c r="R4819" s="12" t="s">
        <v>135</v>
      </c>
      <c r="S4819" s="12" t="s">
        <v>125</v>
      </c>
      <c r="T4819" s="12" t="s">
        <v>126</v>
      </c>
      <c r="U4819" s="12" t="s">
        <v>127</v>
      </c>
      <c r="W4819" s="13">
        <v>45084</v>
      </c>
      <c r="Y4819" s="14">
        <v>45084.819561018521</v>
      </c>
      <c r="Z4819" s="16"/>
      <c r="AA4819" s="13"/>
      <c r="AC4819" s="12" t="s">
        <v>295</v>
      </c>
      <c r="AD4819" s="12"/>
      <c r="AE4819" s="13"/>
      <c r="AF4819" s="12"/>
      <c r="AG4819" s="20"/>
      <c r="AH4819" s="13"/>
      <c r="AK4819" s="12"/>
      <c r="AL4819" s="12" t="s">
        <v>128</v>
      </c>
      <c r="AN4819" s="12" t="s">
        <v>129</v>
      </c>
      <c r="AO4819" s="15">
        <v>0</v>
      </c>
      <c r="AP4819" s="19">
        <v>0</v>
      </c>
      <c r="AR4819" s="19">
        <v>0.01</v>
      </c>
      <c r="AS4819" s="12" t="s">
        <v>290</v>
      </c>
      <c r="AT4819" s="16"/>
      <c r="AU4819" s="12" t="s">
        <v>290</v>
      </c>
      <c r="AV4819" s="12" t="s">
        <v>131</v>
      </c>
      <c r="AW4819" s="12" t="s">
        <v>132</v>
      </c>
      <c r="AX4819" s="12" t="s">
        <v>131</v>
      </c>
      <c r="AY4819" s="12" t="s">
        <v>132</v>
      </c>
      <c r="AZ4819" s="12"/>
      <c r="BB4819" s="12"/>
      <c r="BD4819" s="12"/>
      <c r="BH4819" s="12" t="s">
        <v>133</v>
      </c>
      <c r="BI4819" s="12" t="s">
        <v>134</v>
      </c>
      <c r="BJ4819" s="16"/>
      <c r="BK4819" s="12"/>
      <c r="BN4819" s="1">
        <v>0</v>
      </c>
      <c r="BO4819" s="1">
        <v>0</v>
      </c>
      <c r="BP4819" s="16"/>
      <c r="BW4819" s="16"/>
      <c r="CB4819" s="19"/>
      <c r="CE4819" s="14">
        <v>45089.514181273145</v>
      </c>
    </row>
    <row r="4820" spans="1:83" ht="50" x14ac:dyDescent="0.25">
      <c r="A4820" s="12" t="s">
        <v>3713</v>
      </c>
      <c r="B4820" s="12" t="s">
        <v>3714</v>
      </c>
      <c r="C4820" s="12" t="s">
        <v>3715</v>
      </c>
      <c r="D4820" s="12" t="s">
        <v>122</v>
      </c>
      <c r="E4820" s="12" t="s">
        <v>169</v>
      </c>
      <c r="F4820" s="18">
        <v>6910</v>
      </c>
      <c r="G4820" s="12" t="s">
        <v>3716</v>
      </c>
      <c r="H4820" s="13">
        <v>45084</v>
      </c>
      <c r="I4820" s="13"/>
      <c r="J4820" s="13">
        <v>45084</v>
      </c>
      <c r="K4820" s="13">
        <v>45084</v>
      </c>
      <c r="L4820" s="13">
        <v>45084</v>
      </c>
      <c r="M4820" s="19">
        <v>0.05</v>
      </c>
      <c r="N4820" s="19">
        <v>46337.25</v>
      </c>
      <c r="O4820" s="13">
        <v>45084</v>
      </c>
      <c r="P4820" s="12" t="s">
        <v>303</v>
      </c>
      <c r="R4820" s="12" t="s">
        <v>135</v>
      </c>
      <c r="S4820" s="12" t="s">
        <v>125</v>
      </c>
      <c r="T4820" s="12" t="s">
        <v>126</v>
      </c>
      <c r="U4820" s="12" t="s">
        <v>127</v>
      </c>
      <c r="W4820" s="13">
        <v>45084</v>
      </c>
      <c r="Y4820" s="14">
        <v>45084.819561018521</v>
      </c>
      <c r="Z4820" s="16"/>
      <c r="AA4820" s="13"/>
      <c r="AC4820" s="12" t="s">
        <v>295</v>
      </c>
      <c r="AD4820" s="12"/>
      <c r="AE4820" s="13"/>
      <c r="AF4820" s="12"/>
      <c r="AG4820" s="20"/>
      <c r="AH4820" s="13"/>
      <c r="AK4820" s="12"/>
      <c r="AL4820" s="12" t="s">
        <v>128</v>
      </c>
      <c r="AN4820" s="12" t="s">
        <v>129</v>
      </c>
      <c r="AO4820" s="15">
        <v>0</v>
      </c>
      <c r="AP4820" s="19">
        <v>0</v>
      </c>
      <c r="AR4820" s="19">
        <v>0.05</v>
      </c>
      <c r="AS4820" s="12" t="s">
        <v>291</v>
      </c>
      <c r="AT4820" s="16"/>
      <c r="AU4820" s="12" t="s">
        <v>291</v>
      </c>
      <c r="AV4820" s="12" t="s">
        <v>131</v>
      </c>
      <c r="AW4820" s="12" t="s">
        <v>132</v>
      </c>
      <c r="AX4820" s="12" t="s">
        <v>131</v>
      </c>
      <c r="AY4820" s="12" t="s">
        <v>132</v>
      </c>
      <c r="AZ4820" s="12"/>
      <c r="BB4820" s="12"/>
      <c r="BD4820" s="12"/>
      <c r="BH4820" s="12" t="s">
        <v>133</v>
      </c>
      <c r="BI4820" s="12" t="s">
        <v>134</v>
      </c>
      <c r="BJ4820" s="16"/>
      <c r="BK4820" s="12"/>
      <c r="BN4820" s="1">
        <v>0</v>
      </c>
      <c r="BO4820" s="1">
        <v>0</v>
      </c>
      <c r="BP4820" s="16"/>
      <c r="BW4820" s="16"/>
      <c r="CB4820" s="19"/>
      <c r="CE4820" s="14">
        <v>45089.514181273145</v>
      </c>
    </row>
    <row r="4821" spans="1:83" ht="50" x14ac:dyDescent="0.25">
      <c r="A4821" s="12" t="s">
        <v>3713</v>
      </c>
      <c r="B4821" s="12" t="s">
        <v>3714</v>
      </c>
      <c r="C4821" s="12" t="s">
        <v>3715</v>
      </c>
      <c r="D4821" s="12" t="s">
        <v>122</v>
      </c>
      <c r="E4821" s="12" t="s">
        <v>169</v>
      </c>
      <c r="F4821" s="18">
        <v>6910</v>
      </c>
      <c r="G4821" s="12" t="s">
        <v>3716</v>
      </c>
      <c r="H4821" s="13">
        <v>45084</v>
      </c>
      <c r="I4821" s="13"/>
      <c r="J4821" s="13">
        <v>45084</v>
      </c>
      <c r="K4821" s="13">
        <v>45084</v>
      </c>
      <c r="L4821" s="13">
        <v>45084</v>
      </c>
      <c r="M4821" s="19">
        <v>0.01</v>
      </c>
      <c r="N4821" s="19">
        <v>46337.25</v>
      </c>
      <c r="O4821" s="13">
        <v>45084</v>
      </c>
      <c r="P4821" s="12" t="s">
        <v>303</v>
      </c>
      <c r="R4821" s="12" t="s">
        <v>135</v>
      </c>
      <c r="S4821" s="12" t="s">
        <v>125</v>
      </c>
      <c r="T4821" s="12" t="s">
        <v>126</v>
      </c>
      <c r="U4821" s="12" t="s">
        <v>127</v>
      </c>
      <c r="W4821" s="13">
        <v>45084</v>
      </c>
      <c r="Y4821" s="14">
        <v>45084.819561018521</v>
      </c>
      <c r="Z4821" s="16"/>
      <c r="AA4821" s="13"/>
      <c r="AC4821" s="12" t="s">
        <v>295</v>
      </c>
      <c r="AD4821" s="12"/>
      <c r="AE4821" s="13"/>
      <c r="AF4821" s="12"/>
      <c r="AG4821" s="20"/>
      <c r="AH4821" s="13"/>
      <c r="AK4821" s="12"/>
      <c r="AL4821" s="12" t="s">
        <v>128</v>
      </c>
      <c r="AN4821" s="12" t="s">
        <v>129</v>
      </c>
      <c r="AO4821" s="15">
        <v>0</v>
      </c>
      <c r="AP4821" s="19">
        <v>0</v>
      </c>
      <c r="AR4821" s="19">
        <v>0.01</v>
      </c>
      <c r="AS4821" s="12" t="s">
        <v>160</v>
      </c>
      <c r="AT4821" s="16"/>
      <c r="AU4821" s="12" t="s">
        <v>160</v>
      </c>
      <c r="AV4821" s="12" t="s">
        <v>131</v>
      </c>
      <c r="AW4821" s="12" t="s">
        <v>132</v>
      </c>
      <c r="AX4821" s="12" t="s">
        <v>131</v>
      </c>
      <c r="AY4821" s="12" t="s">
        <v>132</v>
      </c>
      <c r="AZ4821" s="12"/>
      <c r="BB4821" s="12"/>
      <c r="BD4821" s="12"/>
      <c r="BH4821" s="12" t="s">
        <v>133</v>
      </c>
      <c r="BI4821" s="12" t="s">
        <v>134</v>
      </c>
      <c r="BJ4821" s="16"/>
      <c r="BK4821" s="12"/>
      <c r="BN4821" s="1">
        <v>0</v>
      </c>
      <c r="BO4821" s="1">
        <v>0</v>
      </c>
      <c r="BP4821" s="16"/>
      <c r="BW4821" s="16"/>
      <c r="CB4821" s="19"/>
      <c r="CE4821" s="14">
        <v>45089.514181273145</v>
      </c>
    </row>
    <row r="4822" spans="1:83" ht="50" x14ac:dyDescent="0.25">
      <c r="A4822" s="12" t="s">
        <v>3713</v>
      </c>
      <c r="B4822" s="12" t="s">
        <v>3714</v>
      </c>
      <c r="C4822" s="12" t="s">
        <v>3715</v>
      </c>
      <c r="D4822" s="12" t="s">
        <v>122</v>
      </c>
      <c r="E4822" s="12" t="s">
        <v>169</v>
      </c>
      <c r="F4822" s="18">
        <v>6910</v>
      </c>
      <c r="G4822" s="12" t="s">
        <v>3716</v>
      </c>
      <c r="H4822" s="13">
        <v>45084</v>
      </c>
      <c r="I4822" s="13"/>
      <c r="J4822" s="13">
        <v>45084</v>
      </c>
      <c r="K4822" s="13">
        <v>45084</v>
      </c>
      <c r="L4822" s="13">
        <v>45084</v>
      </c>
      <c r="M4822" s="19">
        <v>0.11</v>
      </c>
      <c r="N4822" s="19">
        <v>46337.25</v>
      </c>
      <c r="O4822" s="13">
        <v>45084</v>
      </c>
      <c r="P4822" s="12" t="s">
        <v>303</v>
      </c>
      <c r="R4822" s="12" t="s">
        <v>135</v>
      </c>
      <c r="S4822" s="12" t="s">
        <v>125</v>
      </c>
      <c r="T4822" s="12" t="s">
        <v>126</v>
      </c>
      <c r="U4822" s="12" t="s">
        <v>127</v>
      </c>
      <c r="W4822" s="13">
        <v>45084</v>
      </c>
      <c r="Y4822" s="14">
        <v>45084.819561018521</v>
      </c>
      <c r="Z4822" s="16"/>
      <c r="AA4822" s="13"/>
      <c r="AC4822" s="12" t="s">
        <v>295</v>
      </c>
      <c r="AD4822" s="12"/>
      <c r="AE4822" s="13"/>
      <c r="AF4822" s="12"/>
      <c r="AG4822" s="20"/>
      <c r="AH4822" s="13"/>
      <c r="AK4822" s="12"/>
      <c r="AL4822" s="12" t="s">
        <v>128</v>
      </c>
      <c r="AN4822" s="12" t="s">
        <v>129</v>
      </c>
      <c r="AO4822" s="15">
        <v>0</v>
      </c>
      <c r="AP4822" s="19">
        <v>0</v>
      </c>
      <c r="AR4822" s="19">
        <v>0.11</v>
      </c>
      <c r="AS4822" s="12" t="s">
        <v>155</v>
      </c>
      <c r="AT4822" s="16"/>
      <c r="AU4822" s="12" t="s">
        <v>155</v>
      </c>
      <c r="AV4822" s="12" t="s">
        <v>131</v>
      </c>
      <c r="AW4822" s="12" t="s">
        <v>132</v>
      </c>
      <c r="AX4822" s="12" t="s">
        <v>131</v>
      </c>
      <c r="AY4822" s="12" t="s">
        <v>132</v>
      </c>
      <c r="AZ4822" s="12"/>
      <c r="BB4822" s="12"/>
      <c r="BD4822" s="12"/>
      <c r="BH4822" s="12" t="s">
        <v>133</v>
      </c>
      <c r="BI4822" s="12" t="s">
        <v>134</v>
      </c>
      <c r="BJ4822" s="16"/>
      <c r="BK4822" s="12"/>
      <c r="BN4822" s="1">
        <v>0</v>
      </c>
      <c r="BO4822" s="1">
        <v>0</v>
      </c>
      <c r="BP4822" s="16"/>
      <c r="BW4822" s="16"/>
      <c r="CB4822" s="19"/>
      <c r="CE4822" s="14">
        <v>45089.514181273145</v>
      </c>
    </row>
    <row r="4823" spans="1:83" ht="50" x14ac:dyDescent="0.25">
      <c r="A4823" s="12" t="s">
        <v>3713</v>
      </c>
      <c r="B4823" s="12" t="s">
        <v>3714</v>
      </c>
      <c r="C4823" s="12" t="s">
        <v>3715</v>
      </c>
      <c r="D4823" s="12" t="s">
        <v>122</v>
      </c>
      <c r="E4823" s="12" t="s">
        <v>169</v>
      </c>
      <c r="F4823" s="18">
        <v>6910</v>
      </c>
      <c r="G4823" s="12" t="s">
        <v>3716</v>
      </c>
      <c r="H4823" s="13">
        <v>45084</v>
      </c>
      <c r="I4823" s="13"/>
      <c r="J4823" s="13">
        <v>45084</v>
      </c>
      <c r="K4823" s="13">
        <v>45084</v>
      </c>
      <c r="L4823" s="13">
        <v>45084</v>
      </c>
      <c r="M4823" s="19">
        <v>0.23</v>
      </c>
      <c r="N4823" s="19">
        <v>46337.25</v>
      </c>
      <c r="O4823" s="13">
        <v>45084</v>
      </c>
      <c r="P4823" s="12" t="s">
        <v>303</v>
      </c>
      <c r="R4823" s="12" t="s">
        <v>135</v>
      </c>
      <c r="S4823" s="12" t="s">
        <v>125</v>
      </c>
      <c r="T4823" s="12" t="s">
        <v>126</v>
      </c>
      <c r="U4823" s="12" t="s">
        <v>127</v>
      </c>
      <c r="W4823" s="13">
        <v>45084</v>
      </c>
      <c r="Y4823" s="14">
        <v>45084.819561018521</v>
      </c>
      <c r="Z4823" s="16"/>
      <c r="AA4823" s="13"/>
      <c r="AC4823" s="12" t="s">
        <v>295</v>
      </c>
      <c r="AD4823" s="12"/>
      <c r="AE4823" s="13"/>
      <c r="AF4823" s="12"/>
      <c r="AG4823" s="20"/>
      <c r="AH4823" s="13"/>
      <c r="AK4823" s="12"/>
      <c r="AL4823" s="12" t="s">
        <v>128</v>
      </c>
      <c r="AN4823" s="12" t="s">
        <v>129</v>
      </c>
      <c r="AO4823" s="15">
        <v>0</v>
      </c>
      <c r="AP4823" s="19">
        <v>0</v>
      </c>
      <c r="AR4823" s="19">
        <v>0.23</v>
      </c>
      <c r="AS4823" s="12" t="s">
        <v>149</v>
      </c>
      <c r="AT4823" s="16"/>
      <c r="AU4823" s="12" t="s">
        <v>149</v>
      </c>
      <c r="AV4823" s="12" t="s">
        <v>131</v>
      </c>
      <c r="AW4823" s="12" t="s">
        <v>132</v>
      </c>
      <c r="AX4823" s="12" t="s">
        <v>131</v>
      </c>
      <c r="AY4823" s="12" t="s">
        <v>132</v>
      </c>
      <c r="AZ4823" s="12"/>
      <c r="BB4823" s="12"/>
      <c r="BD4823" s="12"/>
      <c r="BH4823" s="12" t="s">
        <v>133</v>
      </c>
      <c r="BI4823" s="12" t="s">
        <v>134</v>
      </c>
      <c r="BJ4823" s="16"/>
      <c r="BK4823" s="12"/>
      <c r="BN4823" s="1">
        <v>0</v>
      </c>
      <c r="BO4823" s="1">
        <v>0</v>
      </c>
      <c r="BP4823" s="16"/>
      <c r="BW4823" s="16"/>
      <c r="CB4823" s="19"/>
      <c r="CE4823" s="14">
        <v>45089.514181273145</v>
      </c>
    </row>
    <row r="4824" spans="1:83" ht="50" x14ac:dyDescent="0.25">
      <c r="A4824" s="12" t="s">
        <v>3713</v>
      </c>
      <c r="B4824" s="12" t="s">
        <v>3714</v>
      </c>
      <c r="C4824" s="12" t="s">
        <v>3715</v>
      </c>
      <c r="D4824" s="12" t="s">
        <v>122</v>
      </c>
      <c r="E4824" s="12" t="s">
        <v>169</v>
      </c>
      <c r="F4824" s="18">
        <v>6910</v>
      </c>
      <c r="G4824" s="12" t="s">
        <v>3716</v>
      </c>
      <c r="H4824" s="13">
        <v>45084</v>
      </c>
      <c r="I4824" s="13"/>
      <c r="J4824" s="13">
        <v>45084</v>
      </c>
      <c r="K4824" s="13">
        <v>45084</v>
      </c>
      <c r="L4824" s="13">
        <v>45084</v>
      </c>
      <c r="M4824" s="19">
        <v>1.52</v>
      </c>
      <c r="N4824" s="19">
        <v>46337.25</v>
      </c>
      <c r="O4824" s="13">
        <v>45084</v>
      </c>
      <c r="P4824" s="12" t="s">
        <v>303</v>
      </c>
      <c r="R4824" s="12" t="s">
        <v>135</v>
      </c>
      <c r="S4824" s="12" t="s">
        <v>125</v>
      </c>
      <c r="T4824" s="12" t="s">
        <v>126</v>
      </c>
      <c r="U4824" s="12" t="s">
        <v>127</v>
      </c>
      <c r="W4824" s="13">
        <v>45084</v>
      </c>
      <c r="Y4824" s="14">
        <v>45084.819561018521</v>
      </c>
      <c r="Z4824" s="16"/>
      <c r="AA4824" s="13"/>
      <c r="AC4824" s="12" t="s">
        <v>295</v>
      </c>
      <c r="AD4824" s="12"/>
      <c r="AE4824" s="13"/>
      <c r="AF4824" s="12"/>
      <c r="AG4824" s="20"/>
      <c r="AH4824" s="13"/>
      <c r="AK4824" s="12"/>
      <c r="AL4824" s="12" t="s">
        <v>128</v>
      </c>
      <c r="AN4824" s="12" t="s">
        <v>129</v>
      </c>
      <c r="AO4824" s="15">
        <v>0</v>
      </c>
      <c r="AP4824" s="19">
        <v>0</v>
      </c>
      <c r="AR4824" s="19">
        <v>1.52</v>
      </c>
      <c r="AS4824" s="12" t="s">
        <v>150</v>
      </c>
      <c r="AT4824" s="16"/>
      <c r="AU4824" s="12" t="s">
        <v>150</v>
      </c>
      <c r="AV4824" s="12" t="s">
        <v>131</v>
      </c>
      <c r="AW4824" s="12" t="s">
        <v>132</v>
      </c>
      <c r="AX4824" s="12" t="s">
        <v>131</v>
      </c>
      <c r="AY4824" s="12" t="s">
        <v>132</v>
      </c>
      <c r="AZ4824" s="12"/>
      <c r="BB4824" s="12"/>
      <c r="BD4824" s="12"/>
      <c r="BH4824" s="12" t="s">
        <v>133</v>
      </c>
      <c r="BI4824" s="12" t="s">
        <v>134</v>
      </c>
      <c r="BJ4824" s="16"/>
      <c r="BK4824" s="12"/>
      <c r="BN4824" s="1">
        <v>0</v>
      </c>
      <c r="BO4824" s="1">
        <v>0</v>
      </c>
      <c r="BP4824" s="16"/>
      <c r="BW4824" s="16"/>
      <c r="CB4824" s="19"/>
      <c r="CE4824" s="14">
        <v>45089.514181273145</v>
      </c>
    </row>
    <row r="4825" spans="1:83" ht="50" x14ac:dyDescent="0.25">
      <c r="A4825" s="12" t="s">
        <v>3713</v>
      </c>
      <c r="B4825" s="12" t="s">
        <v>3714</v>
      </c>
      <c r="C4825" s="12" t="s">
        <v>3715</v>
      </c>
      <c r="D4825" s="12" t="s">
        <v>122</v>
      </c>
      <c r="E4825" s="12" t="s">
        <v>169</v>
      </c>
      <c r="F4825" s="18">
        <v>6910</v>
      </c>
      <c r="G4825" s="12" t="s">
        <v>3716</v>
      </c>
      <c r="H4825" s="13">
        <v>45084</v>
      </c>
      <c r="I4825" s="13"/>
      <c r="J4825" s="13">
        <v>45084</v>
      </c>
      <c r="K4825" s="13">
        <v>45084</v>
      </c>
      <c r="L4825" s="13">
        <v>45084</v>
      </c>
      <c r="M4825" s="19">
        <v>7.55</v>
      </c>
      <c r="N4825" s="19">
        <v>46337.25</v>
      </c>
      <c r="O4825" s="13">
        <v>45084</v>
      </c>
      <c r="P4825" s="12" t="s">
        <v>303</v>
      </c>
      <c r="R4825" s="12" t="s">
        <v>135</v>
      </c>
      <c r="S4825" s="12" t="s">
        <v>125</v>
      </c>
      <c r="T4825" s="12" t="s">
        <v>126</v>
      </c>
      <c r="U4825" s="12" t="s">
        <v>127</v>
      </c>
      <c r="W4825" s="13">
        <v>45084</v>
      </c>
      <c r="Y4825" s="14">
        <v>45084.819561018521</v>
      </c>
      <c r="Z4825" s="16"/>
      <c r="AA4825" s="13"/>
      <c r="AC4825" s="12" t="s">
        <v>295</v>
      </c>
      <c r="AD4825" s="12"/>
      <c r="AE4825" s="13"/>
      <c r="AF4825" s="12"/>
      <c r="AG4825" s="20"/>
      <c r="AH4825" s="13"/>
      <c r="AK4825" s="12"/>
      <c r="AL4825" s="12" t="s">
        <v>128</v>
      </c>
      <c r="AN4825" s="12" t="s">
        <v>129</v>
      </c>
      <c r="AO4825" s="15">
        <v>0</v>
      </c>
      <c r="AP4825" s="19">
        <v>0</v>
      </c>
      <c r="AR4825" s="19">
        <v>7.55</v>
      </c>
      <c r="AS4825" s="12" t="s">
        <v>144</v>
      </c>
      <c r="AT4825" s="16"/>
      <c r="AU4825" s="12" t="s">
        <v>144</v>
      </c>
      <c r="AV4825" s="12" t="s">
        <v>131</v>
      </c>
      <c r="AW4825" s="12" t="s">
        <v>132</v>
      </c>
      <c r="AX4825" s="12" t="s">
        <v>131</v>
      </c>
      <c r="AY4825" s="12" t="s">
        <v>132</v>
      </c>
      <c r="AZ4825" s="12"/>
      <c r="BB4825" s="12"/>
      <c r="BD4825" s="12"/>
      <c r="BH4825" s="12" t="s">
        <v>133</v>
      </c>
      <c r="BI4825" s="12" t="s">
        <v>134</v>
      </c>
      <c r="BJ4825" s="16"/>
      <c r="BK4825" s="12"/>
      <c r="BN4825" s="1">
        <v>0</v>
      </c>
      <c r="BO4825" s="1">
        <v>0</v>
      </c>
      <c r="BP4825" s="16"/>
      <c r="BW4825" s="16"/>
      <c r="CB4825" s="19"/>
      <c r="CE4825" s="14">
        <v>45089.514181273145</v>
      </c>
    </row>
    <row r="4826" spans="1:83" ht="50" x14ac:dyDescent="0.25">
      <c r="A4826" s="12" t="s">
        <v>3713</v>
      </c>
      <c r="B4826" s="12" t="s">
        <v>3714</v>
      </c>
      <c r="C4826" s="12" t="s">
        <v>3715</v>
      </c>
      <c r="D4826" s="12" t="s">
        <v>122</v>
      </c>
      <c r="E4826" s="12" t="s">
        <v>169</v>
      </c>
      <c r="F4826" s="18">
        <v>6910</v>
      </c>
      <c r="G4826" s="12" t="s">
        <v>3716</v>
      </c>
      <c r="H4826" s="13">
        <v>45084</v>
      </c>
      <c r="I4826" s="13"/>
      <c r="J4826" s="13">
        <v>45084</v>
      </c>
      <c r="K4826" s="13">
        <v>45084</v>
      </c>
      <c r="L4826" s="13">
        <v>45084</v>
      </c>
      <c r="M4826" s="19">
        <v>22.32</v>
      </c>
      <c r="N4826" s="19">
        <v>46337.25</v>
      </c>
      <c r="O4826" s="13">
        <v>45084</v>
      </c>
      <c r="P4826" s="12" t="s">
        <v>303</v>
      </c>
      <c r="R4826" s="12" t="s">
        <v>135</v>
      </c>
      <c r="S4826" s="12" t="s">
        <v>125</v>
      </c>
      <c r="T4826" s="12" t="s">
        <v>126</v>
      </c>
      <c r="U4826" s="12" t="s">
        <v>127</v>
      </c>
      <c r="W4826" s="13">
        <v>45084</v>
      </c>
      <c r="Y4826" s="14">
        <v>45084.819561018521</v>
      </c>
      <c r="Z4826" s="16"/>
      <c r="AA4826" s="13"/>
      <c r="AC4826" s="12" t="s">
        <v>295</v>
      </c>
      <c r="AD4826" s="12"/>
      <c r="AE4826" s="13"/>
      <c r="AF4826" s="12"/>
      <c r="AG4826" s="20"/>
      <c r="AH4826" s="13"/>
      <c r="AK4826" s="12"/>
      <c r="AL4826" s="12" t="s">
        <v>128</v>
      </c>
      <c r="AN4826" s="12" t="s">
        <v>129</v>
      </c>
      <c r="AO4826" s="15">
        <v>0</v>
      </c>
      <c r="AP4826" s="19">
        <v>0</v>
      </c>
      <c r="AR4826" s="19">
        <v>22.32</v>
      </c>
      <c r="AS4826" s="12" t="s">
        <v>145</v>
      </c>
      <c r="AT4826" s="16"/>
      <c r="AU4826" s="12" t="s">
        <v>145</v>
      </c>
      <c r="AV4826" s="12" t="s">
        <v>131</v>
      </c>
      <c r="AW4826" s="12" t="s">
        <v>132</v>
      </c>
      <c r="AX4826" s="12" t="s">
        <v>131</v>
      </c>
      <c r="AY4826" s="12" t="s">
        <v>132</v>
      </c>
      <c r="AZ4826" s="12"/>
      <c r="BB4826" s="12"/>
      <c r="BD4826" s="12"/>
      <c r="BH4826" s="12" t="s">
        <v>133</v>
      </c>
      <c r="BI4826" s="12" t="s">
        <v>134</v>
      </c>
      <c r="BJ4826" s="16"/>
      <c r="BK4826" s="12"/>
      <c r="BN4826" s="1">
        <v>0</v>
      </c>
      <c r="BO4826" s="1">
        <v>0</v>
      </c>
      <c r="BP4826" s="16"/>
      <c r="BW4826" s="16"/>
      <c r="CB4826" s="19"/>
      <c r="CE4826" s="14">
        <v>45089.514181273145</v>
      </c>
    </row>
    <row r="4827" spans="1:83" ht="50" x14ac:dyDescent="0.25">
      <c r="A4827" s="12" t="s">
        <v>3713</v>
      </c>
      <c r="B4827" s="12" t="s">
        <v>3714</v>
      </c>
      <c r="C4827" s="12" t="s">
        <v>3715</v>
      </c>
      <c r="D4827" s="12" t="s">
        <v>122</v>
      </c>
      <c r="E4827" s="12" t="s">
        <v>169</v>
      </c>
      <c r="F4827" s="18">
        <v>6910</v>
      </c>
      <c r="G4827" s="12" t="s">
        <v>3716</v>
      </c>
      <c r="H4827" s="13">
        <v>45084</v>
      </c>
      <c r="I4827" s="13"/>
      <c r="J4827" s="13">
        <v>45084</v>
      </c>
      <c r="K4827" s="13">
        <v>45084</v>
      </c>
      <c r="L4827" s="13">
        <v>45084</v>
      </c>
      <c r="M4827" s="19">
        <v>360.57</v>
      </c>
      <c r="N4827" s="19">
        <v>46337.25</v>
      </c>
      <c r="O4827" s="13">
        <v>45084</v>
      </c>
      <c r="P4827" s="12" t="s">
        <v>303</v>
      </c>
      <c r="R4827" s="12" t="s">
        <v>135</v>
      </c>
      <c r="S4827" s="12" t="s">
        <v>125</v>
      </c>
      <c r="T4827" s="12" t="s">
        <v>126</v>
      </c>
      <c r="U4827" s="12" t="s">
        <v>127</v>
      </c>
      <c r="W4827" s="13">
        <v>45084</v>
      </c>
      <c r="Y4827" s="14">
        <v>45084.819561018521</v>
      </c>
      <c r="Z4827" s="16"/>
      <c r="AA4827" s="13"/>
      <c r="AC4827" s="12" t="s">
        <v>295</v>
      </c>
      <c r="AD4827" s="12"/>
      <c r="AE4827" s="13"/>
      <c r="AF4827" s="12"/>
      <c r="AG4827" s="20"/>
      <c r="AH4827" s="13"/>
      <c r="AK4827" s="12"/>
      <c r="AL4827" s="12" t="s">
        <v>128</v>
      </c>
      <c r="AN4827" s="12" t="s">
        <v>129</v>
      </c>
      <c r="AO4827" s="15">
        <v>0</v>
      </c>
      <c r="AP4827" s="19">
        <v>0</v>
      </c>
      <c r="AR4827" s="19">
        <v>360.57</v>
      </c>
      <c r="AS4827" s="12" t="s">
        <v>138</v>
      </c>
      <c r="AT4827" s="16"/>
      <c r="AU4827" s="12" t="s">
        <v>138</v>
      </c>
      <c r="AV4827" s="12" t="s">
        <v>131</v>
      </c>
      <c r="AW4827" s="12" t="s">
        <v>132</v>
      </c>
      <c r="AX4827" s="12" t="s">
        <v>131</v>
      </c>
      <c r="AY4827" s="12" t="s">
        <v>132</v>
      </c>
      <c r="AZ4827" s="12"/>
      <c r="BB4827" s="12"/>
      <c r="BD4827" s="12"/>
      <c r="BH4827" s="12" t="s">
        <v>133</v>
      </c>
      <c r="BI4827" s="12" t="s">
        <v>134</v>
      </c>
      <c r="BJ4827" s="16"/>
      <c r="BK4827" s="12"/>
      <c r="BN4827" s="1">
        <v>0</v>
      </c>
      <c r="BO4827" s="1">
        <v>0</v>
      </c>
      <c r="BP4827" s="16"/>
      <c r="BW4827" s="16"/>
      <c r="CB4827" s="19"/>
      <c r="CE4827" s="14">
        <v>45089.514181273145</v>
      </c>
    </row>
    <row r="4828" spans="1:83" ht="50" x14ac:dyDescent="0.25">
      <c r="A4828" s="12" t="s">
        <v>3713</v>
      </c>
      <c r="B4828" s="12" t="s">
        <v>3714</v>
      </c>
      <c r="C4828" s="12" t="s">
        <v>3715</v>
      </c>
      <c r="D4828" s="12" t="s">
        <v>122</v>
      </c>
      <c r="E4828" s="12" t="s">
        <v>169</v>
      </c>
      <c r="F4828" s="18">
        <v>6910</v>
      </c>
      <c r="G4828" s="12" t="s">
        <v>3716</v>
      </c>
      <c r="H4828" s="13">
        <v>45084</v>
      </c>
      <c r="I4828" s="13"/>
      <c r="J4828" s="13">
        <v>45084</v>
      </c>
      <c r="K4828" s="13">
        <v>45084</v>
      </c>
      <c r="L4828" s="13">
        <v>45084</v>
      </c>
      <c r="M4828" s="19">
        <v>252.74</v>
      </c>
      <c r="N4828" s="19">
        <v>46337.25</v>
      </c>
      <c r="O4828" s="13">
        <v>45084</v>
      </c>
      <c r="P4828" s="12" t="s">
        <v>303</v>
      </c>
      <c r="R4828" s="12" t="s">
        <v>135</v>
      </c>
      <c r="S4828" s="12" t="s">
        <v>125</v>
      </c>
      <c r="T4828" s="12" t="s">
        <v>126</v>
      </c>
      <c r="U4828" s="12" t="s">
        <v>127</v>
      </c>
      <c r="W4828" s="13">
        <v>45084</v>
      </c>
      <c r="Y4828" s="14">
        <v>45084.819561018521</v>
      </c>
      <c r="Z4828" s="16"/>
      <c r="AA4828" s="13"/>
      <c r="AC4828" s="12" t="s">
        <v>295</v>
      </c>
      <c r="AD4828" s="12"/>
      <c r="AE4828" s="13"/>
      <c r="AF4828" s="12"/>
      <c r="AG4828" s="20"/>
      <c r="AH4828" s="13"/>
      <c r="AK4828" s="12"/>
      <c r="AL4828" s="12" t="s">
        <v>128</v>
      </c>
      <c r="AN4828" s="12" t="s">
        <v>129</v>
      </c>
      <c r="AO4828" s="15">
        <v>0</v>
      </c>
      <c r="AP4828" s="19">
        <v>0</v>
      </c>
      <c r="AR4828" s="19">
        <v>252.74</v>
      </c>
      <c r="AS4828" s="12" t="s">
        <v>141</v>
      </c>
      <c r="AT4828" s="16"/>
      <c r="AU4828" s="12" t="s">
        <v>141</v>
      </c>
      <c r="AV4828" s="12" t="s">
        <v>131</v>
      </c>
      <c r="AW4828" s="12" t="s">
        <v>132</v>
      </c>
      <c r="AX4828" s="12" t="s">
        <v>131</v>
      </c>
      <c r="AY4828" s="12" t="s">
        <v>132</v>
      </c>
      <c r="AZ4828" s="12"/>
      <c r="BB4828" s="12"/>
      <c r="BD4828" s="12"/>
      <c r="BH4828" s="12" t="s">
        <v>133</v>
      </c>
      <c r="BI4828" s="12" t="s">
        <v>134</v>
      </c>
      <c r="BJ4828" s="16"/>
      <c r="BK4828" s="12"/>
      <c r="BN4828" s="1">
        <v>0</v>
      </c>
      <c r="BO4828" s="1">
        <v>0</v>
      </c>
      <c r="BP4828" s="16"/>
      <c r="BW4828" s="16"/>
      <c r="CB4828" s="19"/>
      <c r="CE4828" s="14">
        <v>45089.514181273145</v>
      </c>
    </row>
    <row r="4829" spans="1:83" ht="50" x14ac:dyDescent="0.25">
      <c r="A4829" s="12" t="s">
        <v>3713</v>
      </c>
      <c r="B4829" s="12" t="s">
        <v>3714</v>
      </c>
      <c r="C4829" s="12" t="s">
        <v>3715</v>
      </c>
      <c r="D4829" s="12" t="s">
        <v>122</v>
      </c>
      <c r="E4829" s="12" t="s">
        <v>169</v>
      </c>
      <c r="F4829" s="18">
        <v>6910</v>
      </c>
      <c r="G4829" s="12" t="s">
        <v>3716</v>
      </c>
      <c r="H4829" s="13">
        <v>45084</v>
      </c>
      <c r="I4829" s="13"/>
      <c r="J4829" s="13">
        <v>45084</v>
      </c>
      <c r="K4829" s="13">
        <v>45084</v>
      </c>
      <c r="L4829" s="13">
        <v>45084</v>
      </c>
      <c r="M4829" s="19">
        <v>522.62</v>
      </c>
      <c r="N4829" s="19">
        <v>46337.25</v>
      </c>
      <c r="O4829" s="13">
        <v>45084</v>
      </c>
      <c r="P4829" s="12" t="s">
        <v>303</v>
      </c>
      <c r="R4829" s="12" t="s">
        <v>135</v>
      </c>
      <c r="S4829" s="12" t="s">
        <v>125</v>
      </c>
      <c r="T4829" s="12" t="s">
        <v>126</v>
      </c>
      <c r="U4829" s="12" t="s">
        <v>127</v>
      </c>
      <c r="W4829" s="13">
        <v>45084</v>
      </c>
      <c r="Y4829" s="14">
        <v>45084.819561018521</v>
      </c>
      <c r="Z4829" s="16"/>
      <c r="AA4829" s="13"/>
      <c r="AC4829" s="12" t="s">
        <v>295</v>
      </c>
      <c r="AD4829" s="12"/>
      <c r="AE4829" s="13"/>
      <c r="AF4829" s="12"/>
      <c r="AG4829" s="20"/>
      <c r="AH4829" s="13"/>
      <c r="AK4829" s="12"/>
      <c r="AL4829" s="12" t="s">
        <v>128</v>
      </c>
      <c r="AN4829" s="12" t="s">
        <v>129</v>
      </c>
      <c r="AO4829" s="15">
        <v>0</v>
      </c>
      <c r="AP4829" s="19">
        <v>0</v>
      </c>
      <c r="AR4829" s="19">
        <v>522.62</v>
      </c>
      <c r="AS4829" s="12" t="s">
        <v>142</v>
      </c>
      <c r="AT4829" s="16"/>
      <c r="AU4829" s="12" t="s">
        <v>142</v>
      </c>
      <c r="AV4829" s="12" t="s">
        <v>131</v>
      </c>
      <c r="AW4829" s="12" t="s">
        <v>132</v>
      </c>
      <c r="AX4829" s="12" t="s">
        <v>131</v>
      </c>
      <c r="AY4829" s="12" t="s">
        <v>132</v>
      </c>
      <c r="AZ4829" s="12"/>
      <c r="BB4829" s="12"/>
      <c r="BD4829" s="12"/>
      <c r="BH4829" s="12" t="s">
        <v>133</v>
      </c>
      <c r="BI4829" s="12" t="s">
        <v>134</v>
      </c>
      <c r="BJ4829" s="16"/>
      <c r="BK4829" s="12"/>
      <c r="BN4829" s="1">
        <v>0</v>
      </c>
      <c r="BO4829" s="1">
        <v>0</v>
      </c>
      <c r="BP4829" s="16"/>
      <c r="BW4829" s="16"/>
      <c r="CB4829" s="19"/>
      <c r="CE4829" s="14">
        <v>45089.514181273145</v>
      </c>
    </row>
    <row r="4830" spans="1:83" ht="50" x14ac:dyDescent="0.25">
      <c r="A4830" s="12" t="s">
        <v>3713</v>
      </c>
      <c r="B4830" s="12" t="s">
        <v>3714</v>
      </c>
      <c r="C4830" s="12" t="s">
        <v>3715</v>
      </c>
      <c r="D4830" s="12" t="s">
        <v>122</v>
      </c>
      <c r="E4830" s="12" t="s">
        <v>169</v>
      </c>
      <c r="F4830" s="18">
        <v>6910</v>
      </c>
      <c r="G4830" s="12" t="s">
        <v>3716</v>
      </c>
      <c r="H4830" s="13">
        <v>45084</v>
      </c>
      <c r="I4830" s="13"/>
      <c r="J4830" s="13">
        <v>45084</v>
      </c>
      <c r="K4830" s="13">
        <v>45084</v>
      </c>
      <c r="L4830" s="13">
        <v>45084</v>
      </c>
      <c r="M4830" s="19">
        <v>45160.18</v>
      </c>
      <c r="N4830" s="19">
        <v>46337.25</v>
      </c>
      <c r="O4830" s="13">
        <v>45084</v>
      </c>
      <c r="P4830" s="12" t="s">
        <v>303</v>
      </c>
      <c r="R4830" s="12" t="s">
        <v>135</v>
      </c>
      <c r="S4830" s="12" t="s">
        <v>125</v>
      </c>
      <c r="T4830" s="12" t="s">
        <v>126</v>
      </c>
      <c r="U4830" s="12" t="s">
        <v>127</v>
      </c>
      <c r="W4830" s="13">
        <v>45084</v>
      </c>
      <c r="Y4830" s="14">
        <v>45084.819561018521</v>
      </c>
      <c r="Z4830" s="16"/>
      <c r="AA4830" s="13"/>
      <c r="AC4830" s="12" t="s">
        <v>295</v>
      </c>
      <c r="AD4830" s="12"/>
      <c r="AE4830" s="13"/>
      <c r="AF4830" s="12"/>
      <c r="AG4830" s="20"/>
      <c r="AH4830" s="13"/>
      <c r="AK4830" s="12"/>
      <c r="AL4830" s="12" t="s">
        <v>128</v>
      </c>
      <c r="AN4830" s="12" t="s">
        <v>129</v>
      </c>
      <c r="AO4830" s="15">
        <v>0</v>
      </c>
      <c r="AP4830" s="19">
        <v>0</v>
      </c>
      <c r="AR4830" s="19">
        <v>45160.18</v>
      </c>
      <c r="AS4830" s="12" t="s">
        <v>130</v>
      </c>
      <c r="AT4830" s="16"/>
      <c r="AU4830" s="12" t="s">
        <v>130</v>
      </c>
      <c r="AV4830" s="12" t="s">
        <v>131</v>
      </c>
      <c r="AW4830" s="12" t="s">
        <v>132</v>
      </c>
      <c r="AX4830" s="12" t="s">
        <v>131</v>
      </c>
      <c r="AY4830" s="12" t="s">
        <v>132</v>
      </c>
      <c r="AZ4830" s="12"/>
      <c r="BB4830" s="12"/>
      <c r="BD4830" s="12"/>
      <c r="BH4830" s="12" t="s">
        <v>133</v>
      </c>
      <c r="BI4830" s="12" t="s">
        <v>134</v>
      </c>
      <c r="BJ4830" s="16"/>
      <c r="BK4830" s="12"/>
      <c r="BN4830" s="1">
        <v>0</v>
      </c>
      <c r="BO4830" s="1">
        <v>0</v>
      </c>
      <c r="BP4830" s="16"/>
      <c r="BW4830" s="16"/>
      <c r="CB4830" s="19"/>
      <c r="CE4830" s="14">
        <v>45089.514181273145</v>
      </c>
    </row>
    <row r="4831" spans="1:83" ht="50" x14ac:dyDescent="0.25">
      <c r="A4831" s="12" t="s">
        <v>3717</v>
      </c>
      <c r="B4831" s="12" t="s">
        <v>3718</v>
      </c>
      <c r="C4831" s="12" t="s">
        <v>3719</v>
      </c>
      <c r="D4831" s="12" t="s">
        <v>122</v>
      </c>
      <c r="E4831" s="12" t="s">
        <v>169</v>
      </c>
      <c r="F4831" s="18">
        <v>6910</v>
      </c>
      <c r="G4831" s="12" t="s">
        <v>3720</v>
      </c>
      <c r="H4831" s="13">
        <v>45084</v>
      </c>
      <c r="I4831" s="13"/>
      <c r="J4831" s="13">
        <v>45084</v>
      </c>
      <c r="K4831" s="13">
        <v>45084</v>
      </c>
      <c r="L4831" s="13">
        <v>45084</v>
      </c>
      <c r="M4831" s="19">
        <v>-25.84</v>
      </c>
      <c r="N4831" s="19">
        <v>-25.84</v>
      </c>
      <c r="O4831" s="13">
        <v>45084</v>
      </c>
      <c r="P4831" s="12" t="s">
        <v>297</v>
      </c>
      <c r="R4831" s="12" t="s">
        <v>298</v>
      </c>
      <c r="S4831" s="12" t="s">
        <v>125</v>
      </c>
      <c r="T4831" s="12" t="s">
        <v>126</v>
      </c>
      <c r="U4831" s="12" t="s">
        <v>127</v>
      </c>
      <c r="W4831" s="13">
        <v>45084</v>
      </c>
      <c r="Y4831" s="14">
        <v>45084.816076932868</v>
      </c>
      <c r="Z4831" s="16"/>
      <c r="AA4831" s="13"/>
      <c r="AC4831" s="12" t="s">
        <v>295</v>
      </c>
      <c r="AD4831" s="12"/>
      <c r="AE4831" s="13"/>
      <c r="AF4831" s="12"/>
      <c r="AG4831" s="20"/>
      <c r="AH4831" s="13"/>
      <c r="AK4831" s="12"/>
      <c r="AL4831" s="12" t="s">
        <v>128</v>
      </c>
      <c r="AN4831" s="12" t="s">
        <v>129</v>
      </c>
      <c r="AO4831" s="15">
        <v>0</v>
      </c>
      <c r="AP4831" s="19">
        <v>0</v>
      </c>
      <c r="AR4831" s="19">
        <v>-25.84</v>
      </c>
      <c r="AS4831" s="12" t="s">
        <v>130</v>
      </c>
      <c r="AT4831" s="16"/>
      <c r="AU4831" s="12" t="s">
        <v>130</v>
      </c>
      <c r="AV4831" s="12" t="s">
        <v>131</v>
      </c>
      <c r="AW4831" s="12" t="s">
        <v>132</v>
      </c>
      <c r="AX4831" s="12" t="s">
        <v>131</v>
      </c>
      <c r="AY4831" s="12" t="s">
        <v>132</v>
      </c>
      <c r="AZ4831" s="12"/>
      <c r="BB4831" s="12"/>
      <c r="BD4831" s="12"/>
      <c r="BH4831" s="12" t="s">
        <v>133</v>
      </c>
      <c r="BI4831" s="12" t="s">
        <v>134</v>
      </c>
      <c r="BJ4831" s="16"/>
      <c r="BK4831" s="12"/>
      <c r="BN4831" s="1">
        <v>0</v>
      </c>
      <c r="BO4831" s="1">
        <v>0</v>
      </c>
      <c r="BP4831" s="16" t="s">
        <v>139</v>
      </c>
      <c r="BQ4831" s="12" t="s">
        <v>140</v>
      </c>
      <c r="BW4831" s="16"/>
      <c r="CB4831" s="19"/>
      <c r="CE4831" s="14">
        <v>45089.514181273145</v>
      </c>
    </row>
    <row r="4832" spans="1:83" ht="50" x14ac:dyDescent="0.25">
      <c r="A4832" s="12" t="s">
        <v>3721</v>
      </c>
      <c r="B4832" s="12" t="s">
        <v>3722</v>
      </c>
      <c r="C4832" s="12" t="s">
        <v>3723</v>
      </c>
      <c r="D4832" s="12" t="s">
        <v>122</v>
      </c>
      <c r="E4832" s="12" t="s">
        <v>169</v>
      </c>
      <c r="F4832" s="18">
        <v>6910</v>
      </c>
      <c r="G4832" s="12" t="s">
        <v>3724</v>
      </c>
      <c r="H4832" s="13">
        <v>45084</v>
      </c>
      <c r="I4832" s="13"/>
      <c r="J4832" s="13">
        <v>45084</v>
      </c>
      <c r="K4832" s="13">
        <v>45084</v>
      </c>
      <c r="L4832" s="13">
        <v>45084</v>
      </c>
      <c r="M4832" s="19">
        <v>27.96</v>
      </c>
      <c r="N4832" s="19">
        <v>27.96</v>
      </c>
      <c r="O4832" s="13">
        <v>45084</v>
      </c>
      <c r="P4832" s="12" t="s">
        <v>297</v>
      </c>
      <c r="R4832" s="12" t="s">
        <v>298</v>
      </c>
      <c r="S4832" s="12" t="s">
        <v>125</v>
      </c>
      <c r="T4832" s="12" t="s">
        <v>126</v>
      </c>
      <c r="U4832" s="12" t="s">
        <v>127</v>
      </c>
      <c r="W4832" s="13">
        <v>45084</v>
      </c>
      <c r="Y4832" s="14">
        <v>45084.815451805553</v>
      </c>
      <c r="Z4832" s="16"/>
      <c r="AA4832" s="13"/>
      <c r="AC4832" s="12" t="s">
        <v>295</v>
      </c>
      <c r="AD4832" s="12"/>
      <c r="AE4832" s="13"/>
      <c r="AF4832" s="12"/>
      <c r="AG4832" s="20"/>
      <c r="AH4832" s="13"/>
      <c r="AK4832" s="12"/>
      <c r="AL4832" s="12" t="s">
        <v>128</v>
      </c>
      <c r="AN4832" s="12" t="s">
        <v>129</v>
      </c>
      <c r="AO4832" s="15">
        <v>0</v>
      </c>
      <c r="AP4832" s="19">
        <v>0</v>
      </c>
      <c r="AR4832" s="19">
        <v>27.96</v>
      </c>
      <c r="AS4832" s="12" t="s">
        <v>144</v>
      </c>
      <c r="AT4832" s="16"/>
      <c r="AU4832" s="12" t="s">
        <v>144</v>
      </c>
      <c r="AV4832" s="12" t="s">
        <v>131</v>
      </c>
      <c r="AW4832" s="12" t="s">
        <v>132</v>
      </c>
      <c r="AX4832" s="12" t="s">
        <v>131</v>
      </c>
      <c r="AY4832" s="12" t="s">
        <v>132</v>
      </c>
      <c r="AZ4832" s="12"/>
      <c r="BB4832" s="12"/>
      <c r="BD4832" s="12"/>
      <c r="BH4832" s="12" t="s">
        <v>133</v>
      </c>
      <c r="BI4832" s="12" t="s">
        <v>134</v>
      </c>
      <c r="BJ4832" s="16"/>
      <c r="BK4832" s="12"/>
      <c r="BN4832" s="1">
        <v>0</v>
      </c>
      <c r="BO4832" s="1">
        <v>0</v>
      </c>
      <c r="BP4832" s="16"/>
      <c r="BW4832" s="16"/>
      <c r="CB4832" s="19"/>
      <c r="CE4832" s="14">
        <v>45089.514181273145</v>
      </c>
    </row>
    <row r="4833" spans="1:83" ht="50" x14ac:dyDescent="0.25">
      <c r="A4833" s="12" t="s">
        <v>3725</v>
      </c>
      <c r="B4833" s="12" t="s">
        <v>3726</v>
      </c>
      <c r="C4833" s="12" t="s">
        <v>3727</v>
      </c>
      <c r="D4833" s="12" t="s">
        <v>122</v>
      </c>
      <c r="E4833" s="12" t="s">
        <v>169</v>
      </c>
      <c r="F4833" s="18">
        <v>6910</v>
      </c>
      <c r="G4833" s="12" t="s">
        <v>3728</v>
      </c>
      <c r="H4833" s="13">
        <v>45084</v>
      </c>
      <c r="I4833" s="13"/>
      <c r="J4833" s="13">
        <v>45084</v>
      </c>
      <c r="K4833" s="13">
        <v>45084</v>
      </c>
      <c r="L4833" s="13">
        <v>45084</v>
      </c>
      <c r="M4833" s="19">
        <v>51.56</v>
      </c>
      <c r="N4833" s="19">
        <v>51.56</v>
      </c>
      <c r="O4833" s="13">
        <v>45084</v>
      </c>
      <c r="P4833" s="12" t="s">
        <v>336</v>
      </c>
      <c r="R4833" s="12" t="s">
        <v>283</v>
      </c>
      <c r="S4833" s="12" t="s">
        <v>125</v>
      </c>
      <c r="T4833" s="12" t="s">
        <v>126</v>
      </c>
      <c r="U4833" s="12" t="s">
        <v>127</v>
      </c>
      <c r="W4833" s="13">
        <v>45084</v>
      </c>
      <c r="Y4833" s="14">
        <v>45084.814889131943</v>
      </c>
      <c r="Z4833" s="16"/>
      <c r="AA4833" s="13"/>
      <c r="AC4833" s="12" t="s">
        <v>295</v>
      </c>
      <c r="AD4833" s="12"/>
      <c r="AE4833" s="13"/>
      <c r="AF4833" s="12"/>
      <c r="AG4833" s="20"/>
      <c r="AH4833" s="13"/>
      <c r="AK4833" s="12"/>
      <c r="AL4833" s="12" t="s">
        <v>128</v>
      </c>
      <c r="AN4833" s="12" t="s">
        <v>129</v>
      </c>
      <c r="AO4833" s="15">
        <v>0</v>
      </c>
      <c r="AP4833" s="19">
        <v>0</v>
      </c>
      <c r="AR4833" s="19">
        <v>51.56</v>
      </c>
      <c r="AS4833" s="12" t="s">
        <v>130</v>
      </c>
      <c r="AT4833" s="16"/>
      <c r="AU4833" s="12" t="s">
        <v>130</v>
      </c>
      <c r="AV4833" s="12" t="s">
        <v>131</v>
      </c>
      <c r="AW4833" s="12" t="s">
        <v>132</v>
      </c>
      <c r="AX4833" s="12" t="s">
        <v>131</v>
      </c>
      <c r="AY4833" s="12" t="s">
        <v>132</v>
      </c>
      <c r="AZ4833" s="12"/>
      <c r="BB4833" s="12"/>
      <c r="BD4833" s="12"/>
      <c r="BH4833" s="12" t="s">
        <v>133</v>
      </c>
      <c r="BI4833" s="12" t="s">
        <v>134</v>
      </c>
      <c r="BJ4833" s="16"/>
      <c r="BK4833" s="12"/>
      <c r="BN4833" s="1">
        <v>0</v>
      </c>
      <c r="BO4833" s="1">
        <v>0</v>
      </c>
      <c r="BP4833" s="16"/>
      <c r="BW4833" s="16"/>
      <c r="CB4833" s="19"/>
      <c r="CE4833" s="14">
        <v>45089.514181273145</v>
      </c>
    </row>
    <row r="4834" spans="1:83" ht="50" x14ac:dyDescent="0.25">
      <c r="A4834" s="12" t="s">
        <v>3729</v>
      </c>
      <c r="B4834" s="12" t="s">
        <v>3730</v>
      </c>
      <c r="C4834" s="12" t="s">
        <v>3731</v>
      </c>
      <c r="D4834" s="12" t="s">
        <v>122</v>
      </c>
      <c r="E4834" s="12" t="s">
        <v>168</v>
      </c>
      <c r="F4834" s="18">
        <v>6912</v>
      </c>
      <c r="G4834" s="12" t="s">
        <v>3732</v>
      </c>
      <c r="H4834" s="13">
        <v>45084</v>
      </c>
      <c r="I4834" s="13"/>
      <c r="J4834" s="13">
        <v>45084</v>
      </c>
      <c r="K4834" s="13">
        <v>45084</v>
      </c>
      <c r="L4834" s="13">
        <v>45084</v>
      </c>
      <c r="M4834" s="19">
        <v>-2.0099999999999998</v>
      </c>
      <c r="N4834" s="19">
        <v>-9.9499999999999993</v>
      </c>
      <c r="O4834" s="13">
        <v>45084</v>
      </c>
      <c r="P4834" s="12" t="s">
        <v>303</v>
      </c>
      <c r="R4834" s="12" t="s">
        <v>137</v>
      </c>
      <c r="S4834" s="12" t="s">
        <v>125</v>
      </c>
      <c r="T4834" s="12" t="s">
        <v>126</v>
      </c>
      <c r="U4834" s="12" t="s">
        <v>127</v>
      </c>
      <c r="W4834" s="13">
        <v>45084</v>
      </c>
      <c r="Y4834" s="14">
        <v>45084.81961979167</v>
      </c>
      <c r="Z4834" s="16"/>
      <c r="AA4834" s="13"/>
      <c r="AC4834" s="12" t="s">
        <v>295</v>
      </c>
      <c r="AD4834" s="12"/>
      <c r="AE4834" s="13"/>
      <c r="AF4834" s="12"/>
      <c r="AG4834" s="20"/>
      <c r="AH4834" s="13"/>
      <c r="AK4834" s="12"/>
      <c r="AL4834" s="12" t="s">
        <v>128</v>
      </c>
      <c r="AN4834" s="12" t="s">
        <v>129</v>
      </c>
      <c r="AO4834" s="15">
        <v>0</v>
      </c>
      <c r="AP4834" s="19">
        <v>0</v>
      </c>
      <c r="AR4834" s="19">
        <v>-2.0099999999999998</v>
      </c>
      <c r="AS4834" s="12" t="s">
        <v>144</v>
      </c>
      <c r="AT4834" s="16"/>
      <c r="AU4834" s="12" t="s">
        <v>144</v>
      </c>
      <c r="AV4834" s="12" t="s">
        <v>131</v>
      </c>
      <c r="AW4834" s="12" t="s">
        <v>132</v>
      </c>
      <c r="AX4834" s="12" t="s">
        <v>131</v>
      </c>
      <c r="AY4834" s="12" t="s">
        <v>132</v>
      </c>
      <c r="AZ4834" s="12"/>
      <c r="BB4834" s="12"/>
      <c r="BD4834" s="12"/>
      <c r="BH4834" s="12" t="s">
        <v>133</v>
      </c>
      <c r="BI4834" s="12" t="s">
        <v>134</v>
      </c>
      <c r="BJ4834" s="16"/>
      <c r="BK4834" s="12"/>
      <c r="BN4834" s="1">
        <v>0</v>
      </c>
      <c r="BO4834" s="1">
        <v>0</v>
      </c>
      <c r="BP4834" s="16" t="s">
        <v>139</v>
      </c>
      <c r="BQ4834" s="12" t="s">
        <v>140</v>
      </c>
      <c r="BW4834" s="16"/>
      <c r="CB4834" s="19"/>
      <c r="CE4834" s="14">
        <v>45089.514181273145</v>
      </c>
    </row>
    <row r="4835" spans="1:83" ht="50" x14ac:dyDescent="0.25">
      <c r="A4835" s="12" t="s">
        <v>3729</v>
      </c>
      <c r="B4835" s="12" t="s">
        <v>3730</v>
      </c>
      <c r="C4835" s="12" t="s">
        <v>3731</v>
      </c>
      <c r="D4835" s="12" t="s">
        <v>122</v>
      </c>
      <c r="E4835" s="12" t="s">
        <v>168</v>
      </c>
      <c r="F4835" s="18">
        <v>6912</v>
      </c>
      <c r="G4835" s="12" t="s">
        <v>3732</v>
      </c>
      <c r="H4835" s="13">
        <v>45084</v>
      </c>
      <c r="I4835" s="13"/>
      <c r="J4835" s="13">
        <v>45084</v>
      </c>
      <c r="K4835" s="13">
        <v>45084</v>
      </c>
      <c r="L4835" s="13">
        <v>45084</v>
      </c>
      <c r="M4835" s="19">
        <v>-1.38</v>
      </c>
      <c r="N4835" s="19">
        <v>-9.9499999999999993</v>
      </c>
      <c r="O4835" s="13">
        <v>45084</v>
      </c>
      <c r="P4835" s="12" t="s">
        <v>303</v>
      </c>
      <c r="R4835" s="12" t="s">
        <v>137</v>
      </c>
      <c r="S4835" s="12" t="s">
        <v>125</v>
      </c>
      <c r="T4835" s="12" t="s">
        <v>126</v>
      </c>
      <c r="U4835" s="12" t="s">
        <v>127</v>
      </c>
      <c r="W4835" s="13">
        <v>45084</v>
      </c>
      <c r="Y4835" s="14">
        <v>45084.81961979167</v>
      </c>
      <c r="Z4835" s="16"/>
      <c r="AA4835" s="13"/>
      <c r="AC4835" s="12" t="s">
        <v>295</v>
      </c>
      <c r="AD4835" s="12"/>
      <c r="AE4835" s="13"/>
      <c r="AF4835" s="12"/>
      <c r="AG4835" s="20"/>
      <c r="AH4835" s="13"/>
      <c r="AK4835" s="12"/>
      <c r="AL4835" s="12" t="s">
        <v>128</v>
      </c>
      <c r="AN4835" s="12" t="s">
        <v>129</v>
      </c>
      <c r="AO4835" s="15">
        <v>0</v>
      </c>
      <c r="AP4835" s="19">
        <v>0</v>
      </c>
      <c r="AR4835" s="19">
        <v>-1.38</v>
      </c>
      <c r="AS4835" s="12" t="s">
        <v>145</v>
      </c>
      <c r="AT4835" s="16"/>
      <c r="AU4835" s="12" t="s">
        <v>145</v>
      </c>
      <c r="AV4835" s="12" t="s">
        <v>131</v>
      </c>
      <c r="AW4835" s="12" t="s">
        <v>132</v>
      </c>
      <c r="AX4835" s="12" t="s">
        <v>131</v>
      </c>
      <c r="AY4835" s="12" t="s">
        <v>132</v>
      </c>
      <c r="AZ4835" s="12"/>
      <c r="BB4835" s="12"/>
      <c r="BD4835" s="12"/>
      <c r="BH4835" s="12" t="s">
        <v>133</v>
      </c>
      <c r="BI4835" s="12" t="s">
        <v>134</v>
      </c>
      <c r="BJ4835" s="16"/>
      <c r="BK4835" s="12"/>
      <c r="BN4835" s="1">
        <v>0</v>
      </c>
      <c r="BO4835" s="1">
        <v>0</v>
      </c>
      <c r="BP4835" s="16" t="s">
        <v>139</v>
      </c>
      <c r="BQ4835" s="12" t="s">
        <v>140</v>
      </c>
      <c r="BW4835" s="16"/>
      <c r="CB4835" s="19"/>
      <c r="CE4835" s="14">
        <v>45089.514181273145</v>
      </c>
    </row>
    <row r="4836" spans="1:83" ht="50" x14ac:dyDescent="0.25">
      <c r="A4836" s="12" t="s">
        <v>3729</v>
      </c>
      <c r="B4836" s="12" t="s">
        <v>3730</v>
      </c>
      <c r="C4836" s="12" t="s">
        <v>3731</v>
      </c>
      <c r="D4836" s="12" t="s">
        <v>122</v>
      </c>
      <c r="E4836" s="12" t="s">
        <v>168</v>
      </c>
      <c r="F4836" s="18">
        <v>6912</v>
      </c>
      <c r="G4836" s="12" t="s">
        <v>3732</v>
      </c>
      <c r="H4836" s="13">
        <v>45084</v>
      </c>
      <c r="I4836" s="13"/>
      <c r="J4836" s="13">
        <v>45084</v>
      </c>
      <c r="K4836" s="13">
        <v>45084</v>
      </c>
      <c r="L4836" s="13">
        <v>45084</v>
      </c>
      <c r="M4836" s="19">
        <v>-0.94</v>
      </c>
      <c r="N4836" s="19">
        <v>-9.9499999999999993</v>
      </c>
      <c r="O4836" s="13">
        <v>45084</v>
      </c>
      <c r="P4836" s="12" t="s">
        <v>303</v>
      </c>
      <c r="R4836" s="12" t="s">
        <v>137</v>
      </c>
      <c r="S4836" s="12" t="s">
        <v>125</v>
      </c>
      <c r="T4836" s="12" t="s">
        <v>126</v>
      </c>
      <c r="U4836" s="12" t="s">
        <v>127</v>
      </c>
      <c r="W4836" s="13">
        <v>45084</v>
      </c>
      <c r="Y4836" s="14">
        <v>45084.81961979167</v>
      </c>
      <c r="Z4836" s="16"/>
      <c r="AA4836" s="13"/>
      <c r="AC4836" s="12" t="s">
        <v>295</v>
      </c>
      <c r="AD4836" s="12"/>
      <c r="AE4836" s="13"/>
      <c r="AF4836" s="12"/>
      <c r="AG4836" s="20"/>
      <c r="AH4836" s="13"/>
      <c r="AK4836" s="12"/>
      <c r="AL4836" s="12" t="s">
        <v>128</v>
      </c>
      <c r="AN4836" s="12" t="s">
        <v>129</v>
      </c>
      <c r="AO4836" s="15">
        <v>0</v>
      </c>
      <c r="AP4836" s="19">
        <v>0</v>
      </c>
      <c r="AR4836" s="19">
        <v>-0.94</v>
      </c>
      <c r="AS4836" s="12" t="s">
        <v>138</v>
      </c>
      <c r="AT4836" s="16"/>
      <c r="AU4836" s="12" t="s">
        <v>138</v>
      </c>
      <c r="AV4836" s="12" t="s">
        <v>131</v>
      </c>
      <c r="AW4836" s="12" t="s">
        <v>132</v>
      </c>
      <c r="AX4836" s="12" t="s">
        <v>131</v>
      </c>
      <c r="AY4836" s="12" t="s">
        <v>132</v>
      </c>
      <c r="AZ4836" s="12"/>
      <c r="BB4836" s="12"/>
      <c r="BD4836" s="12"/>
      <c r="BH4836" s="12" t="s">
        <v>133</v>
      </c>
      <c r="BI4836" s="12" t="s">
        <v>134</v>
      </c>
      <c r="BJ4836" s="16"/>
      <c r="BK4836" s="12"/>
      <c r="BN4836" s="1">
        <v>0</v>
      </c>
      <c r="BO4836" s="1">
        <v>0</v>
      </c>
      <c r="BP4836" s="16" t="s">
        <v>139</v>
      </c>
      <c r="BQ4836" s="12" t="s">
        <v>140</v>
      </c>
      <c r="BW4836" s="16"/>
      <c r="CB4836" s="19"/>
      <c r="CE4836" s="14">
        <v>45089.514181273145</v>
      </c>
    </row>
    <row r="4837" spans="1:83" ht="50" x14ac:dyDescent="0.25">
      <c r="A4837" s="12" t="s">
        <v>3729</v>
      </c>
      <c r="B4837" s="12" t="s">
        <v>3730</v>
      </c>
      <c r="C4837" s="12" t="s">
        <v>3731</v>
      </c>
      <c r="D4837" s="12" t="s">
        <v>122</v>
      </c>
      <c r="E4837" s="12" t="s">
        <v>168</v>
      </c>
      <c r="F4837" s="18">
        <v>6912</v>
      </c>
      <c r="G4837" s="12" t="s">
        <v>3732</v>
      </c>
      <c r="H4837" s="13">
        <v>45084</v>
      </c>
      <c r="I4837" s="13"/>
      <c r="J4837" s="13">
        <v>45084</v>
      </c>
      <c r="K4837" s="13">
        <v>45084</v>
      </c>
      <c r="L4837" s="13">
        <v>45084</v>
      </c>
      <c r="M4837" s="19">
        <v>-0.99</v>
      </c>
      <c r="N4837" s="19">
        <v>-9.9499999999999993</v>
      </c>
      <c r="O4837" s="13">
        <v>45084</v>
      </c>
      <c r="P4837" s="12" t="s">
        <v>303</v>
      </c>
      <c r="R4837" s="12" t="s">
        <v>137</v>
      </c>
      <c r="S4837" s="12" t="s">
        <v>125</v>
      </c>
      <c r="T4837" s="12" t="s">
        <v>126</v>
      </c>
      <c r="U4837" s="12" t="s">
        <v>127</v>
      </c>
      <c r="W4837" s="13">
        <v>45084</v>
      </c>
      <c r="Y4837" s="14">
        <v>45084.81961979167</v>
      </c>
      <c r="Z4837" s="16"/>
      <c r="AA4837" s="13"/>
      <c r="AC4837" s="12" t="s">
        <v>295</v>
      </c>
      <c r="AD4837" s="12"/>
      <c r="AE4837" s="13"/>
      <c r="AF4837" s="12"/>
      <c r="AG4837" s="20"/>
      <c r="AH4837" s="13"/>
      <c r="AK4837" s="12"/>
      <c r="AL4837" s="12" t="s">
        <v>128</v>
      </c>
      <c r="AN4837" s="12" t="s">
        <v>129</v>
      </c>
      <c r="AO4837" s="15">
        <v>0</v>
      </c>
      <c r="AP4837" s="19">
        <v>0</v>
      </c>
      <c r="AR4837" s="19">
        <v>-0.99</v>
      </c>
      <c r="AS4837" s="12" t="s">
        <v>141</v>
      </c>
      <c r="AT4837" s="16"/>
      <c r="AU4837" s="12" t="s">
        <v>141</v>
      </c>
      <c r="AV4837" s="12" t="s">
        <v>131</v>
      </c>
      <c r="AW4837" s="12" t="s">
        <v>132</v>
      </c>
      <c r="AX4837" s="12" t="s">
        <v>131</v>
      </c>
      <c r="AY4837" s="12" t="s">
        <v>132</v>
      </c>
      <c r="AZ4837" s="12"/>
      <c r="BB4837" s="12"/>
      <c r="BD4837" s="12"/>
      <c r="BH4837" s="12" t="s">
        <v>133</v>
      </c>
      <c r="BI4837" s="12" t="s">
        <v>134</v>
      </c>
      <c r="BJ4837" s="16"/>
      <c r="BK4837" s="12"/>
      <c r="BN4837" s="1">
        <v>0</v>
      </c>
      <c r="BO4837" s="1">
        <v>0</v>
      </c>
      <c r="BP4837" s="16" t="s">
        <v>139</v>
      </c>
      <c r="BQ4837" s="12" t="s">
        <v>140</v>
      </c>
      <c r="BW4837" s="16"/>
      <c r="CB4837" s="19"/>
      <c r="CE4837" s="14">
        <v>45089.514181273145</v>
      </c>
    </row>
    <row r="4838" spans="1:83" ht="50" x14ac:dyDescent="0.25">
      <c r="A4838" s="12" t="s">
        <v>3729</v>
      </c>
      <c r="B4838" s="12" t="s">
        <v>3730</v>
      </c>
      <c r="C4838" s="12" t="s">
        <v>3731</v>
      </c>
      <c r="D4838" s="12" t="s">
        <v>122</v>
      </c>
      <c r="E4838" s="12" t="s">
        <v>168</v>
      </c>
      <c r="F4838" s="18">
        <v>6912</v>
      </c>
      <c r="G4838" s="12" t="s">
        <v>3732</v>
      </c>
      <c r="H4838" s="13">
        <v>45084</v>
      </c>
      <c r="I4838" s="13"/>
      <c r="J4838" s="13">
        <v>45084</v>
      </c>
      <c r="K4838" s="13">
        <v>45084</v>
      </c>
      <c r="L4838" s="13">
        <v>45084</v>
      </c>
      <c r="M4838" s="19">
        <v>-2.64</v>
      </c>
      <c r="N4838" s="19">
        <v>-9.9499999999999993</v>
      </c>
      <c r="O4838" s="13">
        <v>45084</v>
      </c>
      <c r="P4838" s="12" t="s">
        <v>303</v>
      </c>
      <c r="R4838" s="12" t="s">
        <v>137</v>
      </c>
      <c r="S4838" s="12" t="s">
        <v>125</v>
      </c>
      <c r="T4838" s="12" t="s">
        <v>126</v>
      </c>
      <c r="U4838" s="12" t="s">
        <v>127</v>
      </c>
      <c r="W4838" s="13">
        <v>45084</v>
      </c>
      <c r="Y4838" s="14">
        <v>45084.81961979167</v>
      </c>
      <c r="Z4838" s="16"/>
      <c r="AA4838" s="13"/>
      <c r="AC4838" s="12" t="s">
        <v>295</v>
      </c>
      <c r="AD4838" s="12"/>
      <c r="AE4838" s="13"/>
      <c r="AF4838" s="12"/>
      <c r="AG4838" s="20"/>
      <c r="AH4838" s="13"/>
      <c r="AK4838" s="12"/>
      <c r="AL4838" s="12" t="s">
        <v>128</v>
      </c>
      <c r="AN4838" s="12" t="s">
        <v>129</v>
      </c>
      <c r="AO4838" s="15">
        <v>0</v>
      </c>
      <c r="AP4838" s="19">
        <v>0</v>
      </c>
      <c r="AR4838" s="19">
        <v>-2.64</v>
      </c>
      <c r="AS4838" s="12" t="s">
        <v>142</v>
      </c>
      <c r="AT4838" s="16"/>
      <c r="AU4838" s="12" t="s">
        <v>142</v>
      </c>
      <c r="AV4838" s="12" t="s">
        <v>131</v>
      </c>
      <c r="AW4838" s="12" t="s">
        <v>132</v>
      </c>
      <c r="AX4838" s="12" t="s">
        <v>131</v>
      </c>
      <c r="AY4838" s="12" t="s">
        <v>132</v>
      </c>
      <c r="AZ4838" s="12"/>
      <c r="BB4838" s="12"/>
      <c r="BD4838" s="12"/>
      <c r="BH4838" s="12" t="s">
        <v>133</v>
      </c>
      <c r="BI4838" s="12" t="s">
        <v>134</v>
      </c>
      <c r="BJ4838" s="16"/>
      <c r="BK4838" s="12"/>
      <c r="BN4838" s="1">
        <v>0</v>
      </c>
      <c r="BO4838" s="1">
        <v>0</v>
      </c>
      <c r="BP4838" s="16" t="s">
        <v>139</v>
      </c>
      <c r="BQ4838" s="12" t="s">
        <v>140</v>
      </c>
      <c r="BW4838" s="16"/>
      <c r="CB4838" s="19"/>
      <c r="CE4838" s="14">
        <v>45089.514181273145</v>
      </c>
    </row>
    <row r="4839" spans="1:83" ht="50" x14ac:dyDescent="0.25">
      <c r="A4839" s="12" t="s">
        <v>3729</v>
      </c>
      <c r="B4839" s="12" t="s">
        <v>3730</v>
      </c>
      <c r="C4839" s="12" t="s">
        <v>3731</v>
      </c>
      <c r="D4839" s="12" t="s">
        <v>122</v>
      </c>
      <c r="E4839" s="12" t="s">
        <v>168</v>
      </c>
      <c r="F4839" s="18">
        <v>6912</v>
      </c>
      <c r="G4839" s="12" t="s">
        <v>3732</v>
      </c>
      <c r="H4839" s="13">
        <v>45084</v>
      </c>
      <c r="I4839" s="13"/>
      <c r="J4839" s="13">
        <v>45084</v>
      </c>
      <c r="K4839" s="13">
        <v>45084</v>
      </c>
      <c r="L4839" s="13">
        <v>45084</v>
      </c>
      <c r="M4839" s="19">
        <v>-1.99</v>
      </c>
      <c r="N4839" s="19">
        <v>-9.9499999999999993</v>
      </c>
      <c r="O4839" s="13">
        <v>45084</v>
      </c>
      <c r="P4839" s="12" t="s">
        <v>303</v>
      </c>
      <c r="R4839" s="12" t="s">
        <v>137</v>
      </c>
      <c r="S4839" s="12" t="s">
        <v>125</v>
      </c>
      <c r="T4839" s="12" t="s">
        <v>126</v>
      </c>
      <c r="U4839" s="12" t="s">
        <v>127</v>
      </c>
      <c r="W4839" s="13">
        <v>45084</v>
      </c>
      <c r="Y4839" s="14">
        <v>45084.81961979167</v>
      </c>
      <c r="Z4839" s="16"/>
      <c r="AA4839" s="13"/>
      <c r="AC4839" s="12" t="s">
        <v>295</v>
      </c>
      <c r="AD4839" s="12"/>
      <c r="AE4839" s="13"/>
      <c r="AF4839" s="12"/>
      <c r="AG4839" s="20"/>
      <c r="AH4839" s="13"/>
      <c r="AK4839" s="12"/>
      <c r="AL4839" s="12" t="s">
        <v>128</v>
      </c>
      <c r="AN4839" s="12" t="s">
        <v>129</v>
      </c>
      <c r="AO4839" s="15">
        <v>0</v>
      </c>
      <c r="AP4839" s="19">
        <v>0</v>
      </c>
      <c r="AR4839" s="19">
        <v>-1.99</v>
      </c>
      <c r="AS4839" s="12" t="s">
        <v>130</v>
      </c>
      <c r="AT4839" s="16"/>
      <c r="AU4839" s="12" t="s">
        <v>130</v>
      </c>
      <c r="AV4839" s="12" t="s">
        <v>131</v>
      </c>
      <c r="AW4839" s="12" t="s">
        <v>132</v>
      </c>
      <c r="AX4839" s="12" t="s">
        <v>131</v>
      </c>
      <c r="AY4839" s="12" t="s">
        <v>132</v>
      </c>
      <c r="AZ4839" s="12"/>
      <c r="BB4839" s="12"/>
      <c r="BD4839" s="12"/>
      <c r="BH4839" s="12" t="s">
        <v>133</v>
      </c>
      <c r="BI4839" s="12" t="s">
        <v>134</v>
      </c>
      <c r="BJ4839" s="16"/>
      <c r="BK4839" s="12"/>
      <c r="BN4839" s="1">
        <v>0</v>
      </c>
      <c r="BO4839" s="1">
        <v>0</v>
      </c>
      <c r="BP4839" s="16" t="s">
        <v>139</v>
      </c>
      <c r="BQ4839" s="12" t="s">
        <v>140</v>
      </c>
      <c r="BW4839" s="16"/>
      <c r="CB4839" s="19"/>
      <c r="CE4839" s="14">
        <v>45089.514181273145</v>
      </c>
    </row>
    <row r="4840" spans="1:83" ht="50" x14ac:dyDescent="0.25">
      <c r="A4840" s="12" t="s">
        <v>3733</v>
      </c>
      <c r="B4840" s="12" t="s">
        <v>3734</v>
      </c>
      <c r="C4840" s="12" t="s">
        <v>3735</v>
      </c>
      <c r="D4840" s="12" t="s">
        <v>122</v>
      </c>
      <c r="E4840" s="12" t="s">
        <v>168</v>
      </c>
      <c r="F4840" s="18">
        <v>6912</v>
      </c>
      <c r="G4840" s="12" t="s">
        <v>3736</v>
      </c>
      <c r="H4840" s="13">
        <v>45084</v>
      </c>
      <c r="I4840" s="13"/>
      <c r="J4840" s="13">
        <v>45084</v>
      </c>
      <c r="K4840" s="13">
        <v>45084</v>
      </c>
      <c r="L4840" s="13">
        <v>45084</v>
      </c>
      <c r="M4840" s="19">
        <v>0.03</v>
      </c>
      <c r="N4840" s="19">
        <v>0.32</v>
      </c>
      <c r="O4840" s="13">
        <v>45084</v>
      </c>
      <c r="P4840" s="12" t="s">
        <v>303</v>
      </c>
      <c r="R4840" s="12" t="s">
        <v>143</v>
      </c>
      <c r="S4840" s="12" t="s">
        <v>125</v>
      </c>
      <c r="T4840" s="12" t="s">
        <v>126</v>
      </c>
      <c r="U4840" s="12" t="s">
        <v>127</v>
      </c>
      <c r="W4840" s="13">
        <v>45084</v>
      </c>
      <c r="Y4840" s="14">
        <v>45084.819614490742</v>
      </c>
      <c r="Z4840" s="16"/>
      <c r="AA4840" s="13"/>
      <c r="AC4840" s="12" t="s">
        <v>295</v>
      </c>
      <c r="AD4840" s="12"/>
      <c r="AE4840" s="13"/>
      <c r="AF4840" s="12"/>
      <c r="AG4840" s="20"/>
      <c r="AH4840" s="13"/>
      <c r="AK4840" s="12"/>
      <c r="AL4840" s="12" t="s">
        <v>128</v>
      </c>
      <c r="AN4840" s="12" t="s">
        <v>129</v>
      </c>
      <c r="AO4840" s="15">
        <v>0</v>
      </c>
      <c r="AP4840" s="19">
        <v>0</v>
      </c>
      <c r="AR4840" s="19">
        <v>0.03</v>
      </c>
      <c r="AS4840" s="12" t="s">
        <v>144</v>
      </c>
      <c r="AT4840" s="16"/>
      <c r="AU4840" s="12" t="s">
        <v>144</v>
      </c>
      <c r="AV4840" s="12" t="s">
        <v>131</v>
      </c>
      <c r="AW4840" s="12" t="s">
        <v>132</v>
      </c>
      <c r="AX4840" s="12" t="s">
        <v>131</v>
      </c>
      <c r="AY4840" s="12" t="s">
        <v>132</v>
      </c>
      <c r="AZ4840" s="12"/>
      <c r="BB4840" s="12"/>
      <c r="BD4840" s="12"/>
      <c r="BH4840" s="12" t="s">
        <v>133</v>
      </c>
      <c r="BI4840" s="12" t="s">
        <v>134</v>
      </c>
      <c r="BJ4840" s="16"/>
      <c r="BK4840" s="12"/>
      <c r="BN4840" s="1">
        <v>0</v>
      </c>
      <c r="BO4840" s="1">
        <v>0</v>
      </c>
      <c r="BP4840" s="16"/>
      <c r="BW4840" s="16"/>
      <c r="CB4840" s="19"/>
      <c r="CE4840" s="14">
        <v>45089.514181273145</v>
      </c>
    </row>
    <row r="4841" spans="1:83" ht="50" x14ac:dyDescent="0.25">
      <c r="A4841" s="12" t="s">
        <v>3733</v>
      </c>
      <c r="B4841" s="12" t="s">
        <v>3734</v>
      </c>
      <c r="C4841" s="12" t="s">
        <v>3735</v>
      </c>
      <c r="D4841" s="12" t="s">
        <v>122</v>
      </c>
      <c r="E4841" s="12" t="s">
        <v>168</v>
      </c>
      <c r="F4841" s="18">
        <v>6912</v>
      </c>
      <c r="G4841" s="12" t="s">
        <v>3736</v>
      </c>
      <c r="H4841" s="13">
        <v>45084</v>
      </c>
      <c r="I4841" s="13"/>
      <c r="J4841" s="13">
        <v>45084</v>
      </c>
      <c r="K4841" s="13">
        <v>45084</v>
      </c>
      <c r="L4841" s="13">
        <v>45084</v>
      </c>
      <c r="M4841" s="19">
        <v>0.08</v>
      </c>
      <c r="N4841" s="19">
        <v>0.32</v>
      </c>
      <c r="O4841" s="13">
        <v>45084</v>
      </c>
      <c r="P4841" s="12" t="s">
        <v>303</v>
      </c>
      <c r="R4841" s="12" t="s">
        <v>143</v>
      </c>
      <c r="S4841" s="12" t="s">
        <v>125</v>
      </c>
      <c r="T4841" s="12" t="s">
        <v>126</v>
      </c>
      <c r="U4841" s="12" t="s">
        <v>127</v>
      </c>
      <c r="W4841" s="13">
        <v>45084</v>
      </c>
      <c r="Y4841" s="14">
        <v>45084.819614490742</v>
      </c>
      <c r="Z4841" s="16"/>
      <c r="AA4841" s="13"/>
      <c r="AC4841" s="12" t="s">
        <v>295</v>
      </c>
      <c r="AD4841" s="12"/>
      <c r="AE4841" s="13"/>
      <c r="AF4841" s="12"/>
      <c r="AG4841" s="20"/>
      <c r="AH4841" s="13"/>
      <c r="AK4841" s="12"/>
      <c r="AL4841" s="12" t="s">
        <v>128</v>
      </c>
      <c r="AN4841" s="12" t="s">
        <v>129</v>
      </c>
      <c r="AO4841" s="15">
        <v>0</v>
      </c>
      <c r="AP4841" s="19">
        <v>0</v>
      </c>
      <c r="AR4841" s="19">
        <v>0.08</v>
      </c>
      <c r="AS4841" s="12" t="s">
        <v>145</v>
      </c>
      <c r="AT4841" s="16"/>
      <c r="AU4841" s="12" t="s">
        <v>145</v>
      </c>
      <c r="AV4841" s="12" t="s">
        <v>131</v>
      </c>
      <c r="AW4841" s="12" t="s">
        <v>132</v>
      </c>
      <c r="AX4841" s="12" t="s">
        <v>131</v>
      </c>
      <c r="AY4841" s="12" t="s">
        <v>132</v>
      </c>
      <c r="AZ4841" s="12"/>
      <c r="BB4841" s="12"/>
      <c r="BD4841" s="12"/>
      <c r="BH4841" s="12" t="s">
        <v>133</v>
      </c>
      <c r="BI4841" s="12" t="s">
        <v>134</v>
      </c>
      <c r="BJ4841" s="16"/>
      <c r="BK4841" s="12"/>
      <c r="BN4841" s="1">
        <v>0</v>
      </c>
      <c r="BO4841" s="1">
        <v>0</v>
      </c>
      <c r="BP4841" s="16"/>
      <c r="BW4841" s="16"/>
      <c r="CB4841" s="19"/>
      <c r="CE4841" s="14">
        <v>45089.514181273145</v>
      </c>
    </row>
    <row r="4842" spans="1:83" ht="50" x14ac:dyDescent="0.25">
      <c r="A4842" s="12" t="s">
        <v>3733</v>
      </c>
      <c r="B4842" s="12" t="s">
        <v>3734</v>
      </c>
      <c r="C4842" s="12" t="s">
        <v>3735</v>
      </c>
      <c r="D4842" s="12" t="s">
        <v>122</v>
      </c>
      <c r="E4842" s="12" t="s">
        <v>168</v>
      </c>
      <c r="F4842" s="18">
        <v>6912</v>
      </c>
      <c r="G4842" s="12" t="s">
        <v>3736</v>
      </c>
      <c r="H4842" s="13">
        <v>45084</v>
      </c>
      <c r="I4842" s="13"/>
      <c r="J4842" s="13">
        <v>45084</v>
      </c>
      <c r="K4842" s="13">
        <v>45084</v>
      </c>
      <c r="L4842" s="13">
        <v>45084</v>
      </c>
      <c r="M4842" s="19">
        <v>7.0000000000000007E-2</v>
      </c>
      <c r="N4842" s="19">
        <v>0.32</v>
      </c>
      <c r="O4842" s="13">
        <v>45084</v>
      </c>
      <c r="P4842" s="12" t="s">
        <v>303</v>
      </c>
      <c r="R4842" s="12" t="s">
        <v>143</v>
      </c>
      <c r="S4842" s="12" t="s">
        <v>125</v>
      </c>
      <c r="T4842" s="12" t="s">
        <v>126</v>
      </c>
      <c r="U4842" s="12" t="s">
        <v>127</v>
      </c>
      <c r="W4842" s="13">
        <v>45084</v>
      </c>
      <c r="Y4842" s="14">
        <v>45084.819614490742</v>
      </c>
      <c r="Z4842" s="16"/>
      <c r="AA4842" s="13"/>
      <c r="AC4842" s="12" t="s">
        <v>295</v>
      </c>
      <c r="AD4842" s="12"/>
      <c r="AE4842" s="13"/>
      <c r="AF4842" s="12"/>
      <c r="AG4842" s="20"/>
      <c r="AH4842" s="13"/>
      <c r="AK4842" s="12"/>
      <c r="AL4842" s="12" t="s">
        <v>128</v>
      </c>
      <c r="AN4842" s="12" t="s">
        <v>129</v>
      </c>
      <c r="AO4842" s="15">
        <v>0</v>
      </c>
      <c r="AP4842" s="19">
        <v>0</v>
      </c>
      <c r="AR4842" s="19">
        <v>7.0000000000000007E-2</v>
      </c>
      <c r="AS4842" s="12" t="s">
        <v>138</v>
      </c>
      <c r="AT4842" s="16"/>
      <c r="AU4842" s="12" t="s">
        <v>138</v>
      </c>
      <c r="AV4842" s="12" t="s">
        <v>131</v>
      </c>
      <c r="AW4842" s="12" t="s">
        <v>132</v>
      </c>
      <c r="AX4842" s="12" t="s">
        <v>131</v>
      </c>
      <c r="AY4842" s="12" t="s">
        <v>132</v>
      </c>
      <c r="AZ4842" s="12"/>
      <c r="BB4842" s="12"/>
      <c r="BD4842" s="12"/>
      <c r="BH4842" s="12" t="s">
        <v>133</v>
      </c>
      <c r="BI4842" s="12" t="s">
        <v>134</v>
      </c>
      <c r="BJ4842" s="16"/>
      <c r="BK4842" s="12"/>
      <c r="BN4842" s="1">
        <v>0</v>
      </c>
      <c r="BO4842" s="1">
        <v>0</v>
      </c>
      <c r="BP4842" s="16"/>
      <c r="BW4842" s="16"/>
      <c r="CB4842" s="19"/>
      <c r="CE4842" s="14">
        <v>45089.514181273145</v>
      </c>
    </row>
    <row r="4843" spans="1:83" ht="50" x14ac:dyDescent="0.25">
      <c r="A4843" s="12" t="s">
        <v>3733</v>
      </c>
      <c r="B4843" s="12" t="s">
        <v>3734</v>
      </c>
      <c r="C4843" s="12" t="s">
        <v>3735</v>
      </c>
      <c r="D4843" s="12" t="s">
        <v>122</v>
      </c>
      <c r="E4843" s="12" t="s">
        <v>168</v>
      </c>
      <c r="F4843" s="18">
        <v>6912</v>
      </c>
      <c r="G4843" s="12" t="s">
        <v>3736</v>
      </c>
      <c r="H4843" s="13">
        <v>45084</v>
      </c>
      <c r="I4843" s="13"/>
      <c r="J4843" s="13">
        <v>45084</v>
      </c>
      <c r="K4843" s="13">
        <v>45084</v>
      </c>
      <c r="L4843" s="13">
        <v>45084</v>
      </c>
      <c r="M4843" s="19">
        <v>0.09</v>
      </c>
      <c r="N4843" s="19">
        <v>0.32</v>
      </c>
      <c r="O4843" s="13">
        <v>45084</v>
      </c>
      <c r="P4843" s="12" t="s">
        <v>303</v>
      </c>
      <c r="R4843" s="12" t="s">
        <v>143</v>
      </c>
      <c r="S4843" s="12" t="s">
        <v>125</v>
      </c>
      <c r="T4843" s="12" t="s">
        <v>126</v>
      </c>
      <c r="U4843" s="12" t="s">
        <v>127</v>
      </c>
      <c r="W4843" s="13">
        <v>45084</v>
      </c>
      <c r="Y4843" s="14">
        <v>45084.819614490742</v>
      </c>
      <c r="Z4843" s="16"/>
      <c r="AA4843" s="13"/>
      <c r="AC4843" s="12" t="s">
        <v>295</v>
      </c>
      <c r="AD4843" s="12"/>
      <c r="AE4843" s="13"/>
      <c r="AF4843" s="12"/>
      <c r="AG4843" s="20"/>
      <c r="AH4843" s="13"/>
      <c r="AK4843" s="12"/>
      <c r="AL4843" s="12" t="s">
        <v>128</v>
      </c>
      <c r="AN4843" s="12" t="s">
        <v>129</v>
      </c>
      <c r="AO4843" s="15">
        <v>0</v>
      </c>
      <c r="AP4843" s="19">
        <v>0</v>
      </c>
      <c r="AR4843" s="19">
        <v>0.09</v>
      </c>
      <c r="AS4843" s="12" t="s">
        <v>141</v>
      </c>
      <c r="AT4843" s="16"/>
      <c r="AU4843" s="12" t="s">
        <v>141</v>
      </c>
      <c r="AV4843" s="12" t="s">
        <v>131</v>
      </c>
      <c r="AW4843" s="12" t="s">
        <v>132</v>
      </c>
      <c r="AX4843" s="12" t="s">
        <v>131</v>
      </c>
      <c r="AY4843" s="12" t="s">
        <v>132</v>
      </c>
      <c r="AZ4843" s="12"/>
      <c r="BB4843" s="12"/>
      <c r="BD4843" s="12"/>
      <c r="BH4843" s="12" t="s">
        <v>133</v>
      </c>
      <c r="BI4843" s="12" t="s">
        <v>134</v>
      </c>
      <c r="BJ4843" s="16"/>
      <c r="BK4843" s="12"/>
      <c r="BN4843" s="1">
        <v>0</v>
      </c>
      <c r="BO4843" s="1">
        <v>0</v>
      </c>
      <c r="BP4843" s="16"/>
      <c r="BW4843" s="16"/>
      <c r="CB4843" s="19"/>
      <c r="CE4843" s="14">
        <v>45089.514181273145</v>
      </c>
    </row>
    <row r="4844" spans="1:83" ht="50" x14ac:dyDescent="0.25">
      <c r="A4844" s="12" t="s">
        <v>3733</v>
      </c>
      <c r="B4844" s="12" t="s">
        <v>3734</v>
      </c>
      <c r="C4844" s="12" t="s">
        <v>3735</v>
      </c>
      <c r="D4844" s="12" t="s">
        <v>122</v>
      </c>
      <c r="E4844" s="12" t="s">
        <v>168</v>
      </c>
      <c r="F4844" s="18">
        <v>6912</v>
      </c>
      <c r="G4844" s="12" t="s">
        <v>3736</v>
      </c>
      <c r="H4844" s="13">
        <v>45084</v>
      </c>
      <c r="I4844" s="13"/>
      <c r="J4844" s="13">
        <v>45084</v>
      </c>
      <c r="K4844" s="13">
        <v>45084</v>
      </c>
      <c r="L4844" s="13">
        <v>45084</v>
      </c>
      <c r="M4844" s="19">
        <v>0.05</v>
      </c>
      <c r="N4844" s="19">
        <v>0.32</v>
      </c>
      <c r="O4844" s="13">
        <v>45084</v>
      </c>
      <c r="P4844" s="12" t="s">
        <v>303</v>
      </c>
      <c r="R4844" s="12" t="s">
        <v>143</v>
      </c>
      <c r="S4844" s="12" t="s">
        <v>125</v>
      </c>
      <c r="T4844" s="12" t="s">
        <v>126</v>
      </c>
      <c r="U4844" s="12" t="s">
        <v>127</v>
      </c>
      <c r="W4844" s="13">
        <v>45084</v>
      </c>
      <c r="Y4844" s="14">
        <v>45084.819614490742</v>
      </c>
      <c r="Z4844" s="16"/>
      <c r="AA4844" s="13"/>
      <c r="AC4844" s="12" t="s">
        <v>295</v>
      </c>
      <c r="AD4844" s="12"/>
      <c r="AE4844" s="13"/>
      <c r="AF4844" s="12"/>
      <c r="AG4844" s="20"/>
      <c r="AH4844" s="13"/>
      <c r="AK4844" s="12"/>
      <c r="AL4844" s="12" t="s">
        <v>128</v>
      </c>
      <c r="AN4844" s="12" t="s">
        <v>129</v>
      </c>
      <c r="AO4844" s="15">
        <v>0</v>
      </c>
      <c r="AP4844" s="19">
        <v>0</v>
      </c>
      <c r="AR4844" s="19">
        <v>0.05</v>
      </c>
      <c r="AS4844" s="12" t="s">
        <v>142</v>
      </c>
      <c r="AT4844" s="16"/>
      <c r="AU4844" s="12" t="s">
        <v>142</v>
      </c>
      <c r="AV4844" s="12" t="s">
        <v>131</v>
      </c>
      <c r="AW4844" s="12" t="s">
        <v>132</v>
      </c>
      <c r="AX4844" s="12" t="s">
        <v>131</v>
      </c>
      <c r="AY4844" s="12" t="s">
        <v>132</v>
      </c>
      <c r="AZ4844" s="12"/>
      <c r="BB4844" s="12"/>
      <c r="BD4844" s="12"/>
      <c r="BH4844" s="12" t="s">
        <v>133</v>
      </c>
      <c r="BI4844" s="12" t="s">
        <v>134</v>
      </c>
      <c r="BJ4844" s="16"/>
      <c r="BK4844" s="12"/>
      <c r="BN4844" s="1">
        <v>0</v>
      </c>
      <c r="BO4844" s="1">
        <v>0</v>
      </c>
      <c r="BP4844" s="16"/>
      <c r="BW4844" s="16"/>
      <c r="CB4844" s="19"/>
      <c r="CE4844" s="14">
        <v>45089.514181273145</v>
      </c>
    </row>
    <row r="4845" spans="1:83" ht="50" x14ac:dyDescent="0.25">
      <c r="A4845" s="12" t="s">
        <v>3737</v>
      </c>
      <c r="B4845" s="12" t="s">
        <v>3738</v>
      </c>
      <c r="C4845" s="12" t="s">
        <v>3739</v>
      </c>
      <c r="D4845" s="12" t="s">
        <v>122</v>
      </c>
      <c r="E4845" s="12" t="s">
        <v>168</v>
      </c>
      <c r="F4845" s="18">
        <v>6912</v>
      </c>
      <c r="G4845" s="12" t="s">
        <v>3740</v>
      </c>
      <c r="H4845" s="13">
        <v>45084</v>
      </c>
      <c r="I4845" s="13"/>
      <c r="J4845" s="13">
        <v>45084</v>
      </c>
      <c r="K4845" s="13">
        <v>45084</v>
      </c>
      <c r="L4845" s="13">
        <v>45084</v>
      </c>
      <c r="M4845" s="19">
        <v>0.01</v>
      </c>
      <c r="N4845" s="19">
        <v>17.829999999999998</v>
      </c>
      <c r="O4845" s="13">
        <v>45084</v>
      </c>
      <c r="P4845" s="12" t="s">
        <v>303</v>
      </c>
      <c r="R4845" s="12" t="s">
        <v>124</v>
      </c>
      <c r="S4845" s="12" t="s">
        <v>125</v>
      </c>
      <c r="T4845" s="12" t="s">
        <v>126</v>
      </c>
      <c r="U4845" s="12" t="s">
        <v>127</v>
      </c>
      <c r="W4845" s="13">
        <v>45084</v>
      </c>
      <c r="Y4845" s="14">
        <v>45084.819606006946</v>
      </c>
      <c r="Z4845" s="16"/>
      <c r="AA4845" s="13"/>
      <c r="AC4845" s="12" t="s">
        <v>295</v>
      </c>
      <c r="AD4845" s="12"/>
      <c r="AE4845" s="13"/>
      <c r="AF4845" s="12"/>
      <c r="AG4845" s="20"/>
      <c r="AH4845" s="13"/>
      <c r="AK4845" s="12"/>
      <c r="AL4845" s="12" t="s">
        <v>128</v>
      </c>
      <c r="AN4845" s="12" t="s">
        <v>129</v>
      </c>
      <c r="AO4845" s="15">
        <v>0</v>
      </c>
      <c r="AP4845" s="19">
        <v>0</v>
      </c>
      <c r="AR4845" s="19">
        <v>0.01</v>
      </c>
      <c r="AS4845" s="12" t="s">
        <v>316</v>
      </c>
      <c r="AT4845" s="16"/>
      <c r="AU4845" s="12" t="s">
        <v>316</v>
      </c>
      <c r="AV4845" s="12" t="s">
        <v>131</v>
      </c>
      <c r="AW4845" s="12" t="s">
        <v>132</v>
      </c>
      <c r="AX4845" s="12" t="s">
        <v>131</v>
      </c>
      <c r="AY4845" s="12" t="s">
        <v>132</v>
      </c>
      <c r="AZ4845" s="12"/>
      <c r="BB4845" s="12"/>
      <c r="BD4845" s="12"/>
      <c r="BH4845" s="12" t="s">
        <v>133</v>
      </c>
      <c r="BI4845" s="12" t="s">
        <v>134</v>
      </c>
      <c r="BJ4845" s="16"/>
      <c r="BK4845" s="12"/>
      <c r="BN4845" s="1">
        <v>0</v>
      </c>
      <c r="BO4845" s="1">
        <v>0</v>
      </c>
      <c r="BP4845" s="16"/>
      <c r="BW4845" s="16"/>
      <c r="CB4845" s="19"/>
      <c r="CE4845" s="14">
        <v>45089.514181273145</v>
      </c>
    </row>
    <row r="4846" spans="1:83" ht="50" x14ac:dyDescent="0.25">
      <c r="A4846" s="12" t="s">
        <v>3737</v>
      </c>
      <c r="B4846" s="12" t="s">
        <v>3738</v>
      </c>
      <c r="C4846" s="12" t="s">
        <v>3739</v>
      </c>
      <c r="D4846" s="12" t="s">
        <v>122</v>
      </c>
      <c r="E4846" s="12" t="s">
        <v>168</v>
      </c>
      <c r="F4846" s="18">
        <v>6912</v>
      </c>
      <c r="G4846" s="12" t="s">
        <v>3740</v>
      </c>
      <c r="H4846" s="13">
        <v>45084</v>
      </c>
      <c r="I4846" s="13"/>
      <c r="J4846" s="13">
        <v>45084</v>
      </c>
      <c r="K4846" s="13">
        <v>45084</v>
      </c>
      <c r="L4846" s="13">
        <v>45084</v>
      </c>
      <c r="M4846" s="19">
        <v>0.08</v>
      </c>
      <c r="N4846" s="19">
        <v>17.829999999999998</v>
      </c>
      <c r="O4846" s="13">
        <v>45084</v>
      </c>
      <c r="P4846" s="12" t="s">
        <v>303</v>
      </c>
      <c r="R4846" s="12" t="s">
        <v>124</v>
      </c>
      <c r="S4846" s="12" t="s">
        <v>125</v>
      </c>
      <c r="T4846" s="12" t="s">
        <v>126</v>
      </c>
      <c r="U4846" s="12" t="s">
        <v>127</v>
      </c>
      <c r="W4846" s="13">
        <v>45084</v>
      </c>
      <c r="Y4846" s="14">
        <v>45084.819606006946</v>
      </c>
      <c r="Z4846" s="16"/>
      <c r="AA4846" s="13"/>
      <c r="AC4846" s="12" t="s">
        <v>295</v>
      </c>
      <c r="AD4846" s="12"/>
      <c r="AE4846" s="13"/>
      <c r="AF4846" s="12"/>
      <c r="AG4846" s="20"/>
      <c r="AH4846" s="13"/>
      <c r="AK4846" s="12"/>
      <c r="AL4846" s="12" t="s">
        <v>128</v>
      </c>
      <c r="AN4846" s="12" t="s">
        <v>129</v>
      </c>
      <c r="AO4846" s="15">
        <v>0</v>
      </c>
      <c r="AP4846" s="19">
        <v>0</v>
      </c>
      <c r="AR4846" s="19">
        <v>0.08</v>
      </c>
      <c r="AS4846" s="12" t="s">
        <v>317</v>
      </c>
      <c r="AT4846" s="16"/>
      <c r="AU4846" s="12" t="s">
        <v>317</v>
      </c>
      <c r="AV4846" s="12" t="s">
        <v>131</v>
      </c>
      <c r="AW4846" s="12" t="s">
        <v>132</v>
      </c>
      <c r="AX4846" s="12" t="s">
        <v>131</v>
      </c>
      <c r="AY4846" s="12" t="s">
        <v>132</v>
      </c>
      <c r="AZ4846" s="12"/>
      <c r="BB4846" s="12"/>
      <c r="BD4846" s="12"/>
      <c r="BH4846" s="12" t="s">
        <v>133</v>
      </c>
      <c r="BI4846" s="12" t="s">
        <v>134</v>
      </c>
      <c r="BJ4846" s="16"/>
      <c r="BK4846" s="12"/>
      <c r="BN4846" s="1">
        <v>0</v>
      </c>
      <c r="BO4846" s="1">
        <v>0</v>
      </c>
      <c r="BP4846" s="16"/>
      <c r="BW4846" s="16"/>
      <c r="CB4846" s="19"/>
      <c r="CE4846" s="14">
        <v>45089.514181273145</v>
      </c>
    </row>
    <row r="4847" spans="1:83" ht="50" x14ac:dyDescent="0.25">
      <c r="A4847" s="12" t="s">
        <v>3737</v>
      </c>
      <c r="B4847" s="12" t="s">
        <v>3738</v>
      </c>
      <c r="C4847" s="12" t="s">
        <v>3739</v>
      </c>
      <c r="D4847" s="12" t="s">
        <v>122</v>
      </c>
      <c r="E4847" s="12" t="s">
        <v>168</v>
      </c>
      <c r="F4847" s="18">
        <v>6912</v>
      </c>
      <c r="G4847" s="12" t="s">
        <v>3740</v>
      </c>
      <c r="H4847" s="13">
        <v>45084</v>
      </c>
      <c r="I4847" s="13"/>
      <c r="J4847" s="13">
        <v>45084</v>
      </c>
      <c r="K4847" s="13">
        <v>45084</v>
      </c>
      <c r="L4847" s="13">
        <v>45084</v>
      </c>
      <c r="M4847" s="19">
        <v>0.08</v>
      </c>
      <c r="N4847" s="19">
        <v>17.829999999999998</v>
      </c>
      <c r="O4847" s="13">
        <v>45084</v>
      </c>
      <c r="P4847" s="12" t="s">
        <v>303</v>
      </c>
      <c r="R4847" s="12" t="s">
        <v>124</v>
      </c>
      <c r="S4847" s="12" t="s">
        <v>125</v>
      </c>
      <c r="T4847" s="12" t="s">
        <v>126</v>
      </c>
      <c r="U4847" s="12" t="s">
        <v>127</v>
      </c>
      <c r="W4847" s="13">
        <v>45084</v>
      </c>
      <c r="Y4847" s="14">
        <v>45084.819606006946</v>
      </c>
      <c r="Z4847" s="16"/>
      <c r="AA4847" s="13"/>
      <c r="AC4847" s="12" t="s">
        <v>295</v>
      </c>
      <c r="AD4847" s="12"/>
      <c r="AE4847" s="13"/>
      <c r="AF4847" s="12"/>
      <c r="AG4847" s="20"/>
      <c r="AH4847" s="13"/>
      <c r="AK4847" s="12"/>
      <c r="AL4847" s="12" t="s">
        <v>128</v>
      </c>
      <c r="AN4847" s="12" t="s">
        <v>129</v>
      </c>
      <c r="AO4847" s="15">
        <v>0</v>
      </c>
      <c r="AP4847" s="19">
        <v>0</v>
      </c>
      <c r="AR4847" s="19">
        <v>0.08</v>
      </c>
      <c r="AS4847" s="12" t="s">
        <v>318</v>
      </c>
      <c r="AT4847" s="16"/>
      <c r="AU4847" s="12" t="s">
        <v>318</v>
      </c>
      <c r="AV4847" s="12" t="s">
        <v>131</v>
      </c>
      <c r="AW4847" s="12" t="s">
        <v>132</v>
      </c>
      <c r="AX4847" s="12" t="s">
        <v>131</v>
      </c>
      <c r="AY4847" s="12" t="s">
        <v>132</v>
      </c>
      <c r="AZ4847" s="12"/>
      <c r="BB4847" s="12"/>
      <c r="BD4847" s="12"/>
      <c r="BH4847" s="12" t="s">
        <v>133</v>
      </c>
      <c r="BI4847" s="12" t="s">
        <v>134</v>
      </c>
      <c r="BJ4847" s="16"/>
      <c r="BK4847" s="12"/>
      <c r="BN4847" s="1">
        <v>0</v>
      </c>
      <c r="BO4847" s="1">
        <v>0</v>
      </c>
      <c r="BP4847" s="16"/>
      <c r="BW4847" s="16"/>
      <c r="CB4847" s="19"/>
      <c r="CE4847" s="14">
        <v>45089.514181273145</v>
      </c>
    </row>
    <row r="4848" spans="1:83" ht="50" x14ac:dyDescent="0.25">
      <c r="A4848" s="12" t="s">
        <v>3737</v>
      </c>
      <c r="B4848" s="12" t="s">
        <v>3738</v>
      </c>
      <c r="C4848" s="12" t="s">
        <v>3739</v>
      </c>
      <c r="D4848" s="12" t="s">
        <v>122</v>
      </c>
      <c r="E4848" s="12" t="s">
        <v>168</v>
      </c>
      <c r="F4848" s="18">
        <v>6912</v>
      </c>
      <c r="G4848" s="12" t="s">
        <v>3740</v>
      </c>
      <c r="H4848" s="13">
        <v>45084</v>
      </c>
      <c r="I4848" s="13"/>
      <c r="J4848" s="13">
        <v>45084</v>
      </c>
      <c r="K4848" s="13">
        <v>45084</v>
      </c>
      <c r="L4848" s="13">
        <v>45084</v>
      </c>
      <c r="M4848" s="19">
        <v>0.06</v>
      </c>
      <c r="N4848" s="19">
        <v>17.829999999999998</v>
      </c>
      <c r="O4848" s="13">
        <v>45084</v>
      </c>
      <c r="P4848" s="12" t="s">
        <v>303</v>
      </c>
      <c r="R4848" s="12" t="s">
        <v>124</v>
      </c>
      <c r="S4848" s="12" t="s">
        <v>125</v>
      </c>
      <c r="T4848" s="12" t="s">
        <v>126</v>
      </c>
      <c r="U4848" s="12" t="s">
        <v>127</v>
      </c>
      <c r="W4848" s="13">
        <v>45084</v>
      </c>
      <c r="Y4848" s="14">
        <v>45084.819606006946</v>
      </c>
      <c r="Z4848" s="16"/>
      <c r="AA4848" s="13"/>
      <c r="AC4848" s="12" t="s">
        <v>295</v>
      </c>
      <c r="AD4848" s="12"/>
      <c r="AE4848" s="13"/>
      <c r="AF4848" s="12"/>
      <c r="AG4848" s="20"/>
      <c r="AH4848" s="13"/>
      <c r="AK4848" s="12"/>
      <c r="AL4848" s="12" t="s">
        <v>128</v>
      </c>
      <c r="AN4848" s="12" t="s">
        <v>129</v>
      </c>
      <c r="AO4848" s="15">
        <v>0</v>
      </c>
      <c r="AP4848" s="19">
        <v>0</v>
      </c>
      <c r="AR4848" s="19">
        <v>0.06</v>
      </c>
      <c r="AS4848" s="12" t="s">
        <v>319</v>
      </c>
      <c r="AT4848" s="16"/>
      <c r="AU4848" s="12" t="s">
        <v>319</v>
      </c>
      <c r="AV4848" s="12" t="s">
        <v>131</v>
      </c>
      <c r="AW4848" s="12" t="s">
        <v>132</v>
      </c>
      <c r="AX4848" s="12" t="s">
        <v>131</v>
      </c>
      <c r="AY4848" s="12" t="s">
        <v>132</v>
      </c>
      <c r="AZ4848" s="12"/>
      <c r="BB4848" s="12"/>
      <c r="BD4848" s="12"/>
      <c r="BH4848" s="12" t="s">
        <v>133</v>
      </c>
      <c r="BI4848" s="12" t="s">
        <v>134</v>
      </c>
      <c r="BJ4848" s="16"/>
      <c r="BK4848" s="12"/>
      <c r="BN4848" s="1">
        <v>0</v>
      </c>
      <c r="BO4848" s="1">
        <v>0</v>
      </c>
      <c r="BP4848" s="16"/>
      <c r="BW4848" s="16"/>
      <c r="CB4848" s="19"/>
      <c r="CE4848" s="14">
        <v>45089.514181273145</v>
      </c>
    </row>
    <row r="4849" spans="1:83" ht="50" x14ac:dyDescent="0.25">
      <c r="A4849" s="12" t="s">
        <v>3737</v>
      </c>
      <c r="B4849" s="12" t="s">
        <v>3738</v>
      </c>
      <c r="C4849" s="12" t="s">
        <v>3739</v>
      </c>
      <c r="D4849" s="12" t="s">
        <v>122</v>
      </c>
      <c r="E4849" s="12" t="s">
        <v>168</v>
      </c>
      <c r="F4849" s="18">
        <v>6912</v>
      </c>
      <c r="G4849" s="12" t="s">
        <v>3740</v>
      </c>
      <c r="H4849" s="13">
        <v>45084</v>
      </c>
      <c r="I4849" s="13"/>
      <c r="J4849" s="13">
        <v>45084</v>
      </c>
      <c r="K4849" s="13">
        <v>45084</v>
      </c>
      <c r="L4849" s="13">
        <v>45084</v>
      </c>
      <c r="M4849" s="19">
        <v>0.1</v>
      </c>
      <c r="N4849" s="19">
        <v>17.829999999999998</v>
      </c>
      <c r="O4849" s="13">
        <v>45084</v>
      </c>
      <c r="P4849" s="12" t="s">
        <v>303</v>
      </c>
      <c r="R4849" s="12" t="s">
        <v>124</v>
      </c>
      <c r="S4849" s="12" t="s">
        <v>125</v>
      </c>
      <c r="T4849" s="12" t="s">
        <v>126</v>
      </c>
      <c r="U4849" s="12" t="s">
        <v>127</v>
      </c>
      <c r="W4849" s="13">
        <v>45084</v>
      </c>
      <c r="Y4849" s="14">
        <v>45084.819606006946</v>
      </c>
      <c r="Z4849" s="16"/>
      <c r="AA4849" s="13"/>
      <c r="AC4849" s="12" t="s">
        <v>295</v>
      </c>
      <c r="AD4849" s="12"/>
      <c r="AE4849" s="13"/>
      <c r="AF4849" s="12"/>
      <c r="AG4849" s="20"/>
      <c r="AH4849" s="13"/>
      <c r="AK4849" s="12"/>
      <c r="AL4849" s="12" t="s">
        <v>128</v>
      </c>
      <c r="AN4849" s="12" t="s">
        <v>129</v>
      </c>
      <c r="AO4849" s="15">
        <v>0</v>
      </c>
      <c r="AP4849" s="19">
        <v>0</v>
      </c>
      <c r="AR4849" s="19">
        <v>0.1</v>
      </c>
      <c r="AS4849" s="12" t="s">
        <v>146</v>
      </c>
      <c r="AT4849" s="16"/>
      <c r="AU4849" s="12" t="s">
        <v>146</v>
      </c>
      <c r="AV4849" s="12" t="s">
        <v>131</v>
      </c>
      <c r="AW4849" s="12" t="s">
        <v>132</v>
      </c>
      <c r="AX4849" s="12" t="s">
        <v>131</v>
      </c>
      <c r="AY4849" s="12" t="s">
        <v>132</v>
      </c>
      <c r="AZ4849" s="12"/>
      <c r="BB4849" s="12"/>
      <c r="BD4849" s="12"/>
      <c r="BH4849" s="12" t="s">
        <v>133</v>
      </c>
      <c r="BI4849" s="12" t="s">
        <v>134</v>
      </c>
      <c r="BJ4849" s="16"/>
      <c r="BK4849" s="12"/>
      <c r="BN4849" s="1">
        <v>0</v>
      </c>
      <c r="BO4849" s="1">
        <v>0</v>
      </c>
      <c r="BP4849" s="16"/>
      <c r="BW4849" s="16"/>
      <c r="CB4849" s="19"/>
      <c r="CE4849" s="14">
        <v>45089.514181273145</v>
      </c>
    </row>
    <row r="4850" spans="1:83" ht="50" x14ac:dyDescent="0.25">
      <c r="A4850" s="12" t="s">
        <v>3737</v>
      </c>
      <c r="B4850" s="12" t="s">
        <v>3738</v>
      </c>
      <c r="C4850" s="12" t="s">
        <v>3739</v>
      </c>
      <c r="D4850" s="12" t="s">
        <v>122</v>
      </c>
      <c r="E4850" s="12" t="s">
        <v>168</v>
      </c>
      <c r="F4850" s="18">
        <v>6912</v>
      </c>
      <c r="G4850" s="12" t="s">
        <v>3740</v>
      </c>
      <c r="H4850" s="13">
        <v>45084</v>
      </c>
      <c r="I4850" s="13"/>
      <c r="J4850" s="13">
        <v>45084</v>
      </c>
      <c r="K4850" s="13">
        <v>45084</v>
      </c>
      <c r="L4850" s="13">
        <v>45084</v>
      </c>
      <c r="M4850" s="19">
        <v>0.01</v>
      </c>
      <c r="N4850" s="19">
        <v>17.829999999999998</v>
      </c>
      <c r="O4850" s="13">
        <v>45084</v>
      </c>
      <c r="P4850" s="12" t="s">
        <v>303</v>
      </c>
      <c r="R4850" s="12" t="s">
        <v>124</v>
      </c>
      <c r="S4850" s="12" t="s">
        <v>125</v>
      </c>
      <c r="T4850" s="12" t="s">
        <v>126</v>
      </c>
      <c r="U4850" s="12" t="s">
        <v>127</v>
      </c>
      <c r="W4850" s="13">
        <v>45084</v>
      </c>
      <c r="Y4850" s="14">
        <v>45084.819606006946</v>
      </c>
      <c r="Z4850" s="16"/>
      <c r="AA4850" s="13"/>
      <c r="AC4850" s="12" t="s">
        <v>295</v>
      </c>
      <c r="AD4850" s="12"/>
      <c r="AE4850" s="13"/>
      <c r="AF4850" s="12"/>
      <c r="AG4850" s="20"/>
      <c r="AH4850" s="13"/>
      <c r="AK4850" s="12"/>
      <c r="AL4850" s="12" t="s">
        <v>128</v>
      </c>
      <c r="AN4850" s="12" t="s">
        <v>129</v>
      </c>
      <c r="AO4850" s="15">
        <v>0</v>
      </c>
      <c r="AP4850" s="19">
        <v>0</v>
      </c>
      <c r="AR4850" s="19">
        <v>0.01</v>
      </c>
      <c r="AS4850" s="12" t="s">
        <v>147</v>
      </c>
      <c r="AT4850" s="16"/>
      <c r="AU4850" s="12" t="s">
        <v>147</v>
      </c>
      <c r="AV4850" s="12" t="s">
        <v>131</v>
      </c>
      <c r="AW4850" s="12" t="s">
        <v>132</v>
      </c>
      <c r="AX4850" s="12" t="s">
        <v>131</v>
      </c>
      <c r="AY4850" s="12" t="s">
        <v>132</v>
      </c>
      <c r="AZ4850" s="12"/>
      <c r="BB4850" s="12"/>
      <c r="BD4850" s="12"/>
      <c r="BH4850" s="12" t="s">
        <v>133</v>
      </c>
      <c r="BI4850" s="12" t="s">
        <v>134</v>
      </c>
      <c r="BJ4850" s="16"/>
      <c r="BK4850" s="12"/>
      <c r="BN4850" s="1">
        <v>0</v>
      </c>
      <c r="BO4850" s="1">
        <v>0</v>
      </c>
      <c r="BP4850" s="16"/>
      <c r="BW4850" s="16"/>
      <c r="CB4850" s="19"/>
      <c r="CE4850" s="14">
        <v>45089.514181273145</v>
      </c>
    </row>
    <row r="4851" spans="1:83" ht="50" x14ac:dyDescent="0.25">
      <c r="A4851" s="12" t="s">
        <v>3737</v>
      </c>
      <c r="B4851" s="12" t="s">
        <v>3738</v>
      </c>
      <c r="C4851" s="12" t="s">
        <v>3739</v>
      </c>
      <c r="D4851" s="12" t="s">
        <v>122</v>
      </c>
      <c r="E4851" s="12" t="s">
        <v>168</v>
      </c>
      <c r="F4851" s="18">
        <v>6912</v>
      </c>
      <c r="G4851" s="12" t="s">
        <v>3740</v>
      </c>
      <c r="H4851" s="13">
        <v>45084</v>
      </c>
      <c r="I4851" s="13"/>
      <c r="J4851" s="13">
        <v>45084</v>
      </c>
      <c r="K4851" s="13">
        <v>45084</v>
      </c>
      <c r="L4851" s="13">
        <v>45084</v>
      </c>
      <c r="M4851" s="19">
        <v>0.01</v>
      </c>
      <c r="N4851" s="19">
        <v>17.829999999999998</v>
      </c>
      <c r="O4851" s="13">
        <v>45084</v>
      </c>
      <c r="P4851" s="12" t="s">
        <v>303</v>
      </c>
      <c r="R4851" s="12" t="s">
        <v>124</v>
      </c>
      <c r="S4851" s="12" t="s">
        <v>125</v>
      </c>
      <c r="T4851" s="12" t="s">
        <v>126</v>
      </c>
      <c r="U4851" s="12" t="s">
        <v>127</v>
      </c>
      <c r="W4851" s="13">
        <v>45084</v>
      </c>
      <c r="Y4851" s="14">
        <v>45084.819606006946</v>
      </c>
      <c r="Z4851" s="16"/>
      <c r="AA4851" s="13"/>
      <c r="AC4851" s="12" t="s">
        <v>295</v>
      </c>
      <c r="AD4851" s="12"/>
      <c r="AE4851" s="13"/>
      <c r="AF4851" s="12"/>
      <c r="AG4851" s="20"/>
      <c r="AH4851" s="13"/>
      <c r="AK4851" s="12"/>
      <c r="AL4851" s="12" t="s">
        <v>128</v>
      </c>
      <c r="AN4851" s="12" t="s">
        <v>129</v>
      </c>
      <c r="AO4851" s="15">
        <v>0</v>
      </c>
      <c r="AP4851" s="19">
        <v>0</v>
      </c>
      <c r="AR4851" s="19">
        <v>0.01</v>
      </c>
      <c r="AS4851" s="12" t="s">
        <v>148</v>
      </c>
      <c r="AT4851" s="16"/>
      <c r="AU4851" s="12" t="s">
        <v>148</v>
      </c>
      <c r="AV4851" s="12" t="s">
        <v>131</v>
      </c>
      <c r="AW4851" s="12" t="s">
        <v>132</v>
      </c>
      <c r="AX4851" s="12" t="s">
        <v>131</v>
      </c>
      <c r="AY4851" s="12" t="s">
        <v>132</v>
      </c>
      <c r="AZ4851" s="12"/>
      <c r="BB4851" s="12"/>
      <c r="BD4851" s="12"/>
      <c r="BH4851" s="12" t="s">
        <v>133</v>
      </c>
      <c r="BI4851" s="12" t="s">
        <v>134</v>
      </c>
      <c r="BJ4851" s="16"/>
      <c r="BK4851" s="12"/>
      <c r="BN4851" s="1">
        <v>0</v>
      </c>
      <c r="BO4851" s="1">
        <v>0</v>
      </c>
      <c r="BP4851" s="16"/>
      <c r="BW4851" s="16"/>
      <c r="CB4851" s="19"/>
      <c r="CE4851" s="14">
        <v>45089.514181273145</v>
      </c>
    </row>
    <row r="4852" spans="1:83" ht="50" x14ac:dyDescent="0.25">
      <c r="A4852" s="12" t="s">
        <v>3737</v>
      </c>
      <c r="B4852" s="12" t="s">
        <v>3738</v>
      </c>
      <c r="C4852" s="12" t="s">
        <v>3739</v>
      </c>
      <c r="D4852" s="12" t="s">
        <v>122</v>
      </c>
      <c r="E4852" s="12" t="s">
        <v>168</v>
      </c>
      <c r="F4852" s="18">
        <v>6912</v>
      </c>
      <c r="G4852" s="12" t="s">
        <v>3740</v>
      </c>
      <c r="H4852" s="13">
        <v>45084</v>
      </c>
      <c r="I4852" s="13"/>
      <c r="J4852" s="13">
        <v>45084</v>
      </c>
      <c r="K4852" s="13">
        <v>45084</v>
      </c>
      <c r="L4852" s="13">
        <v>45084</v>
      </c>
      <c r="M4852" s="19">
        <v>0.01</v>
      </c>
      <c r="N4852" s="19">
        <v>17.829999999999998</v>
      </c>
      <c r="O4852" s="13">
        <v>45084</v>
      </c>
      <c r="P4852" s="12" t="s">
        <v>303</v>
      </c>
      <c r="R4852" s="12" t="s">
        <v>124</v>
      </c>
      <c r="S4852" s="12" t="s">
        <v>125</v>
      </c>
      <c r="T4852" s="12" t="s">
        <v>126</v>
      </c>
      <c r="U4852" s="12" t="s">
        <v>127</v>
      </c>
      <c r="W4852" s="13">
        <v>45084</v>
      </c>
      <c r="Y4852" s="14">
        <v>45084.819606006946</v>
      </c>
      <c r="Z4852" s="16"/>
      <c r="AA4852" s="13"/>
      <c r="AC4852" s="12" t="s">
        <v>295</v>
      </c>
      <c r="AD4852" s="12"/>
      <c r="AE4852" s="13"/>
      <c r="AF4852" s="12"/>
      <c r="AG4852" s="20"/>
      <c r="AH4852" s="13"/>
      <c r="AK4852" s="12"/>
      <c r="AL4852" s="12" t="s">
        <v>128</v>
      </c>
      <c r="AN4852" s="12" t="s">
        <v>129</v>
      </c>
      <c r="AO4852" s="15">
        <v>0</v>
      </c>
      <c r="AP4852" s="19">
        <v>0</v>
      </c>
      <c r="AR4852" s="19">
        <v>0.01</v>
      </c>
      <c r="AS4852" s="12" t="s">
        <v>291</v>
      </c>
      <c r="AT4852" s="16"/>
      <c r="AU4852" s="12" t="s">
        <v>291</v>
      </c>
      <c r="AV4852" s="12" t="s">
        <v>131</v>
      </c>
      <c r="AW4852" s="12" t="s">
        <v>132</v>
      </c>
      <c r="AX4852" s="12" t="s">
        <v>131</v>
      </c>
      <c r="AY4852" s="12" t="s">
        <v>132</v>
      </c>
      <c r="AZ4852" s="12"/>
      <c r="BB4852" s="12"/>
      <c r="BD4852" s="12"/>
      <c r="BH4852" s="12" t="s">
        <v>133</v>
      </c>
      <c r="BI4852" s="12" t="s">
        <v>134</v>
      </c>
      <c r="BJ4852" s="16"/>
      <c r="BK4852" s="12"/>
      <c r="BN4852" s="1">
        <v>0</v>
      </c>
      <c r="BO4852" s="1">
        <v>0</v>
      </c>
      <c r="BP4852" s="16"/>
      <c r="BW4852" s="16"/>
      <c r="CB4852" s="19"/>
      <c r="CE4852" s="14">
        <v>45089.514181273145</v>
      </c>
    </row>
    <row r="4853" spans="1:83" ht="50" x14ac:dyDescent="0.25">
      <c r="A4853" s="12" t="s">
        <v>3737</v>
      </c>
      <c r="B4853" s="12" t="s">
        <v>3738</v>
      </c>
      <c r="C4853" s="12" t="s">
        <v>3739</v>
      </c>
      <c r="D4853" s="12" t="s">
        <v>122</v>
      </c>
      <c r="E4853" s="12" t="s">
        <v>168</v>
      </c>
      <c r="F4853" s="18">
        <v>6912</v>
      </c>
      <c r="G4853" s="12" t="s">
        <v>3740</v>
      </c>
      <c r="H4853" s="13">
        <v>45084</v>
      </c>
      <c r="I4853" s="13"/>
      <c r="J4853" s="13">
        <v>45084</v>
      </c>
      <c r="K4853" s="13">
        <v>45084</v>
      </c>
      <c r="L4853" s="13">
        <v>45084</v>
      </c>
      <c r="M4853" s="19">
        <v>0.01</v>
      </c>
      <c r="N4853" s="19">
        <v>17.829999999999998</v>
      </c>
      <c r="O4853" s="13">
        <v>45084</v>
      </c>
      <c r="P4853" s="12" t="s">
        <v>303</v>
      </c>
      <c r="R4853" s="12" t="s">
        <v>124</v>
      </c>
      <c r="S4853" s="12" t="s">
        <v>125</v>
      </c>
      <c r="T4853" s="12" t="s">
        <v>126</v>
      </c>
      <c r="U4853" s="12" t="s">
        <v>127</v>
      </c>
      <c r="W4853" s="13">
        <v>45084</v>
      </c>
      <c r="Y4853" s="14">
        <v>45084.819606006946</v>
      </c>
      <c r="Z4853" s="16"/>
      <c r="AA4853" s="13"/>
      <c r="AC4853" s="12" t="s">
        <v>295</v>
      </c>
      <c r="AD4853" s="12"/>
      <c r="AE4853" s="13"/>
      <c r="AF4853" s="12"/>
      <c r="AG4853" s="20"/>
      <c r="AH4853" s="13"/>
      <c r="AK4853" s="12"/>
      <c r="AL4853" s="12" t="s">
        <v>128</v>
      </c>
      <c r="AN4853" s="12" t="s">
        <v>129</v>
      </c>
      <c r="AO4853" s="15">
        <v>0</v>
      </c>
      <c r="AP4853" s="19">
        <v>0</v>
      </c>
      <c r="AR4853" s="19">
        <v>0.01</v>
      </c>
      <c r="AS4853" s="12" t="s">
        <v>155</v>
      </c>
      <c r="AT4853" s="16"/>
      <c r="AU4853" s="12" t="s">
        <v>155</v>
      </c>
      <c r="AV4853" s="12" t="s">
        <v>131</v>
      </c>
      <c r="AW4853" s="12" t="s">
        <v>132</v>
      </c>
      <c r="AX4853" s="12" t="s">
        <v>131</v>
      </c>
      <c r="AY4853" s="12" t="s">
        <v>132</v>
      </c>
      <c r="AZ4853" s="12"/>
      <c r="BB4853" s="12"/>
      <c r="BD4853" s="12"/>
      <c r="BH4853" s="12" t="s">
        <v>133</v>
      </c>
      <c r="BI4853" s="12" t="s">
        <v>134</v>
      </c>
      <c r="BJ4853" s="16"/>
      <c r="BK4853" s="12"/>
      <c r="BN4853" s="1">
        <v>0</v>
      </c>
      <c r="BO4853" s="1">
        <v>0</v>
      </c>
      <c r="BP4853" s="16"/>
      <c r="BW4853" s="16"/>
      <c r="CB4853" s="19"/>
      <c r="CE4853" s="14">
        <v>45089.514181273145</v>
      </c>
    </row>
    <row r="4854" spans="1:83" ht="50" x14ac:dyDescent="0.25">
      <c r="A4854" s="12" t="s">
        <v>3737</v>
      </c>
      <c r="B4854" s="12" t="s">
        <v>3738</v>
      </c>
      <c r="C4854" s="12" t="s">
        <v>3739</v>
      </c>
      <c r="D4854" s="12" t="s">
        <v>122</v>
      </c>
      <c r="E4854" s="12" t="s">
        <v>168</v>
      </c>
      <c r="F4854" s="18">
        <v>6912</v>
      </c>
      <c r="G4854" s="12" t="s">
        <v>3740</v>
      </c>
      <c r="H4854" s="13">
        <v>45084</v>
      </c>
      <c r="I4854" s="13"/>
      <c r="J4854" s="13">
        <v>45084</v>
      </c>
      <c r="K4854" s="13">
        <v>45084</v>
      </c>
      <c r="L4854" s="13">
        <v>45084</v>
      </c>
      <c r="M4854" s="19">
        <v>0.01</v>
      </c>
      <c r="N4854" s="19">
        <v>17.829999999999998</v>
      </c>
      <c r="O4854" s="13">
        <v>45084</v>
      </c>
      <c r="P4854" s="12" t="s">
        <v>303</v>
      </c>
      <c r="R4854" s="12" t="s">
        <v>124</v>
      </c>
      <c r="S4854" s="12" t="s">
        <v>125</v>
      </c>
      <c r="T4854" s="12" t="s">
        <v>126</v>
      </c>
      <c r="U4854" s="12" t="s">
        <v>127</v>
      </c>
      <c r="W4854" s="13">
        <v>45084</v>
      </c>
      <c r="Y4854" s="14">
        <v>45084.819606006946</v>
      </c>
      <c r="Z4854" s="16"/>
      <c r="AA4854" s="13"/>
      <c r="AC4854" s="12" t="s">
        <v>295</v>
      </c>
      <c r="AD4854" s="12"/>
      <c r="AE4854" s="13"/>
      <c r="AF4854" s="12"/>
      <c r="AG4854" s="20"/>
      <c r="AH4854" s="13"/>
      <c r="AK4854" s="12"/>
      <c r="AL4854" s="12" t="s">
        <v>128</v>
      </c>
      <c r="AN4854" s="12" t="s">
        <v>129</v>
      </c>
      <c r="AO4854" s="15">
        <v>0</v>
      </c>
      <c r="AP4854" s="19">
        <v>0</v>
      </c>
      <c r="AR4854" s="19">
        <v>0.01</v>
      </c>
      <c r="AS4854" s="12" t="s">
        <v>149</v>
      </c>
      <c r="AT4854" s="16"/>
      <c r="AU4854" s="12" t="s">
        <v>149</v>
      </c>
      <c r="AV4854" s="12" t="s">
        <v>131</v>
      </c>
      <c r="AW4854" s="12" t="s">
        <v>132</v>
      </c>
      <c r="AX4854" s="12" t="s">
        <v>131</v>
      </c>
      <c r="AY4854" s="12" t="s">
        <v>132</v>
      </c>
      <c r="AZ4854" s="12"/>
      <c r="BB4854" s="12"/>
      <c r="BD4854" s="12"/>
      <c r="BH4854" s="12" t="s">
        <v>133</v>
      </c>
      <c r="BI4854" s="12" t="s">
        <v>134</v>
      </c>
      <c r="BJ4854" s="16"/>
      <c r="BK4854" s="12"/>
      <c r="BN4854" s="1">
        <v>0</v>
      </c>
      <c r="BO4854" s="1">
        <v>0</v>
      </c>
      <c r="BP4854" s="16"/>
      <c r="BW4854" s="16"/>
      <c r="CB4854" s="19"/>
      <c r="CE4854" s="14">
        <v>45089.514181273145</v>
      </c>
    </row>
    <row r="4855" spans="1:83" ht="50" x14ac:dyDescent="0.25">
      <c r="A4855" s="12" t="s">
        <v>3737</v>
      </c>
      <c r="B4855" s="12" t="s">
        <v>3738</v>
      </c>
      <c r="C4855" s="12" t="s">
        <v>3739</v>
      </c>
      <c r="D4855" s="12" t="s">
        <v>122</v>
      </c>
      <c r="E4855" s="12" t="s">
        <v>168</v>
      </c>
      <c r="F4855" s="18">
        <v>6912</v>
      </c>
      <c r="G4855" s="12" t="s">
        <v>3740</v>
      </c>
      <c r="H4855" s="13">
        <v>45084</v>
      </c>
      <c r="I4855" s="13"/>
      <c r="J4855" s="13">
        <v>45084</v>
      </c>
      <c r="K4855" s="13">
        <v>45084</v>
      </c>
      <c r="L4855" s="13">
        <v>45084</v>
      </c>
      <c r="M4855" s="19">
        <v>0.04</v>
      </c>
      <c r="N4855" s="19">
        <v>17.829999999999998</v>
      </c>
      <c r="O4855" s="13">
        <v>45084</v>
      </c>
      <c r="P4855" s="12" t="s">
        <v>303</v>
      </c>
      <c r="R4855" s="12" t="s">
        <v>124</v>
      </c>
      <c r="S4855" s="12" t="s">
        <v>125</v>
      </c>
      <c r="T4855" s="12" t="s">
        <v>126</v>
      </c>
      <c r="U4855" s="12" t="s">
        <v>127</v>
      </c>
      <c r="W4855" s="13">
        <v>45084</v>
      </c>
      <c r="Y4855" s="14">
        <v>45084.819606006946</v>
      </c>
      <c r="Z4855" s="16"/>
      <c r="AA4855" s="13"/>
      <c r="AC4855" s="12" t="s">
        <v>295</v>
      </c>
      <c r="AD4855" s="12"/>
      <c r="AE4855" s="13"/>
      <c r="AF4855" s="12"/>
      <c r="AG4855" s="20"/>
      <c r="AH4855" s="13"/>
      <c r="AK4855" s="12"/>
      <c r="AL4855" s="12" t="s">
        <v>128</v>
      </c>
      <c r="AN4855" s="12" t="s">
        <v>129</v>
      </c>
      <c r="AO4855" s="15">
        <v>0</v>
      </c>
      <c r="AP4855" s="19">
        <v>0</v>
      </c>
      <c r="AR4855" s="19">
        <v>0.04</v>
      </c>
      <c r="AS4855" s="12" t="s">
        <v>150</v>
      </c>
      <c r="AT4855" s="16"/>
      <c r="AU4855" s="12" t="s">
        <v>150</v>
      </c>
      <c r="AV4855" s="12" t="s">
        <v>131</v>
      </c>
      <c r="AW4855" s="12" t="s">
        <v>132</v>
      </c>
      <c r="AX4855" s="12" t="s">
        <v>131</v>
      </c>
      <c r="AY4855" s="12" t="s">
        <v>132</v>
      </c>
      <c r="AZ4855" s="12"/>
      <c r="BB4855" s="12"/>
      <c r="BD4855" s="12"/>
      <c r="BH4855" s="12" t="s">
        <v>133</v>
      </c>
      <c r="BI4855" s="12" t="s">
        <v>134</v>
      </c>
      <c r="BJ4855" s="16"/>
      <c r="BK4855" s="12"/>
      <c r="BN4855" s="1">
        <v>0</v>
      </c>
      <c r="BO4855" s="1">
        <v>0</v>
      </c>
      <c r="BP4855" s="16"/>
      <c r="BW4855" s="16"/>
      <c r="CB4855" s="19"/>
      <c r="CE4855" s="14">
        <v>45089.514181273145</v>
      </c>
    </row>
    <row r="4856" spans="1:83" ht="50" x14ac:dyDescent="0.25">
      <c r="A4856" s="12" t="s">
        <v>3737</v>
      </c>
      <c r="B4856" s="12" t="s">
        <v>3738</v>
      </c>
      <c r="C4856" s="12" t="s">
        <v>3739</v>
      </c>
      <c r="D4856" s="12" t="s">
        <v>122</v>
      </c>
      <c r="E4856" s="12" t="s">
        <v>168</v>
      </c>
      <c r="F4856" s="18">
        <v>6912</v>
      </c>
      <c r="G4856" s="12" t="s">
        <v>3740</v>
      </c>
      <c r="H4856" s="13">
        <v>45084</v>
      </c>
      <c r="I4856" s="13"/>
      <c r="J4856" s="13">
        <v>45084</v>
      </c>
      <c r="K4856" s="13">
        <v>45084</v>
      </c>
      <c r="L4856" s="13">
        <v>45084</v>
      </c>
      <c r="M4856" s="19">
        <v>0.15</v>
      </c>
      <c r="N4856" s="19">
        <v>17.829999999999998</v>
      </c>
      <c r="O4856" s="13">
        <v>45084</v>
      </c>
      <c r="P4856" s="12" t="s">
        <v>303</v>
      </c>
      <c r="R4856" s="12" t="s">
        <v>124</v>
      </c>
      <c r="S4856" s="12" t="s">
        <v>125</v>
      </c>
      <c r="T4856" s="12" t="s">
        <v>126</v>
      </c>
      <c r="U4856" s="12" t="s">
        <v>127</v>
      </c>
      <c r="W4856" s="13">
        <v>45084</v>
      </c>
      <c r="Y4856" s="14">
        <v>45084.819606006946</v>
      </c>
      <c r="Z4856" s="16"/>
      <c r="AA4856" s="13"/>
      <c r="AC4856" s="12" t="s">
        <v>295</v>
      </c>
      <c r="AD4856" s="12"/>
      <c r="AE4856" s="13"/>
      <c r="AF4856" s="12"/>
      <c r="AG4856" s="20"/>
      <c r="AH4856" s="13"/>
      <c r="AK4856" s="12"/>
      <c r="AL4856" s="12" t="s">
        <v>128</v>
      </c>
      <c r="AN4856" s="12" t="s">
        <v>129</v>
      </c>
      <c r="AO4856" s="15">
        <v>0</v>
      </c>
      <c r="AP4856" s="19">
        <v>0</v>
      </c>
      <c r="AR4856" s="19">
        <v>0.15</v>
      </c>
      <c r="AS4856" s="12" t="s">
        <v>144</v>
      </c>
      <c r="AT4856" s="16"/>
      <c r="AU4856" s="12" t="s">
        <v>144</v>
      </c>
      <c r="AV4856" s="12" t="s">
        <v>131</v>
      </c>
      <c r="AW4856" s="12" t="s">
        <v>132</v>
      </c>
      <c r="AX4856" s="12" t="s">
        <v>131</v>
      </c>
      <c r="AY4856" s="12" t="s">
        <v>132</v>
      </c>
      <c r="AZ4856" s="12"/>
      <c r="BB4856" s="12"/>
      <c r="BD4856" s="12"/>
      <c r="BH4856" s="12" t="s">
        <v>133</v>
      </c>
      <c r="BI4856" s="12" t="s">
        <v>134</v>
      </c>
      <c r="BJ4856" s="16"/>
      <c r="BK4856" s="12"/>
      <c r="BN4856" s="1">
        <v>0</v>
      </c>
      <c r="BO4856" s="1">
        <v>0</v>
      </c>
      <c r="BP4856" s="16"/>
      <c r="BW4856" s="16"/>
      <c r="CB4856" s="19"/>
      <c r="CE4856" s="14">
        <v>45089.514181273145</v>
      </c>
    </row>
    <row r="4857" spans="1:83" ht="50" x14ac:dyDescent="0.25">
      <c r="A4857" s="12" t="s">
        <v>3737</v>
      </c>
      <c r="B4857" s="12" t="s">
        <v>3738</v>
      </c>
      <c r="C4857" s="12" t="s">
        <v>3739</v>
      </c>
      <c r="D4857" s="12" t="s">
        <v>122</v>
      </c>
      <c r="E4857" s="12" t="s">
        <v>168</v>
      </c>
      <c r="F4857" s="18">
        <v>6912</v>
      </c>
      <c r="G4857" s="12" t="s">
        <v>3740</v>
      </c>
      <c r="H4857" s="13">
        <v>45084</v>
      </c>
      <c r="I4857" s="13"/>
      <c r="J4857" s="13">
        <v>45084</v>
      </c>
      <c r="K4857" s="13">
        <v>45084</v>
      </c>
      <c r="L4857" s="13">
        <v>45084</v>
      </c>
      <c r="M4857" s="19">
        <v>0.28000000000000003</v>
      </c>
      <c r="N4857" s="19">
        <v>17.829999999999998</v>
      </c>
      <c r="O4857" s="13">
        <v>45084</v>
      </c>
      <c r="P4857" s="12" t="s">
        <v>303</v>
      </c>
      <c r="R4857" s="12" t="s">
        <v>124</v>
      </c>
      <c r="S4857" s="12" t="s">
        <v>125</v>
      </c>
      <c r="T4857" s="12" t="s">
        <v>126</v>
      </c>
      <c r="U4857" s="12" t="s">
        <v>127</v>
      </c>
      <c r="W4857" s="13">
        <v>45084</v>
      </c>
      <c r="Y4857" s="14">
        <v>45084.819606006946</v>
      </c>
      <c r="Z4857" s="16"/>
      <c r="AA4857" s="13"/>
      <c r="AC4857" s="12" t="s">
        <v>295</v>
      </c>
      <c r="AD4857" s="12"/>
      <c r="AE4857" s="13"/>
      <c r="AF4857" s="12"/>
      <c r="AG4857" s="20"/>
      <c r="AH4857" s="13"/>
      <c r="AK4857" s="12"/>
      <c r="AL4857" s="12" t="s">
        <v>128</v>
      </c>
      <c r="AN4857" s="12" t="s">
        <v>129</v>
      </c>
      <c r="AO4857" s="15">
        <v>0</v>
      </c>
      <c r="AP4857" s="19">
        <v>0</v>
      </c>
      <c r="AR4857" s="19">
        <v>0.28000000000000003</v>
      </c>
      <c r="AS4857" s="12" t="s">
        <v>145</v>
      </c>
      <c r="AT4857" s="16"/>
      <c r="AU4857" s="12" t="s">
        <v>145</v>
      </c>
      <c r="AV4857" s="12" t="s">
        <v>131</v>
      </c>
      <c r="AW4857" s="12" t="s">
        <v>132</v>
      </c>
      <c r="AX4857" s="12" t="s">
        <v>131</v>
      </c>
      <c r="AY4857" s="12" t="s">
        <v>132</v>
      </c>
      <c r="AZ4857" s="12"/>
      <c r="BB4857" s="12"/>
      <c r="BD4857" s="12"/>
      <c r="BH4857" s="12" t="s">
        <v>133</v>
      </c>
      <c r="BI4857" s="12" t="s">
        <v>134</v>
      </c>
      <c r="BJ4857" s="16"/>
      <c r="BK4857" s="12"/>
      <c r="BN4857" s="1">
        <v>0</v>
      </c>
      <c r="BO4857" s="1">
        <v>0</v>
      </c>
      <c r="BP4857" s="16"/>
      <c r="BW4857" s="16"/>
      <c r="CB4857" s="19"/>
      <c r="CE4857" s="14">
        <v>45089.514181273145</v>
      </c>
    </row>
    <row r="4858" spans="1:83" ht="50" x14ac:dyDescent="0.25">
      <c r="A4858" s="12" t="s">
        <v>3737</v>
      </c>
      <c r="B4858" s="12" t="s">
        <v>3738</v>
      </c>
      <c r="C4858" s="12" t="s">
        <v>3739</v>
      </c>
      <c r="D4858" s="12" t="s">
        <v>122</v>
      </c>
      <c r="E4858" s="12" t="s">
        <v>168</v>
      </c>
      <c r="F4858" s="18">
        <v>6912</v>
      </c>
      <c r="G4858" s="12" t="s">
        <v>3740</v>
      </c>
      <c r="H4858" s="13">
        <v>45084</v>
      </c>
      <c r="I4858" s="13"/>
      <c r="J4858" s="13">
        <v>45084</v>
      </c>
      <c r="K4858" s="13">
        <v>45084</v>
      </c>
      <c r="L4858" s="13">
        <v>45084</v>
      </c>
      <c r="M4858" s="19">
        <v>4.12</v>
      </c>
      <c r="N4858" s="19">
        <v>17.829999999999998</v>
      </c>
      <c r="O4858" s="13">
        <v>45084</v>
      </c>
      <c r="P4858" s="12" t="s">
        <v>303</v>
      </c>
      <c r="R4858" s="12" t="s">
        <v>124</v>
      </c>
      <c r="S4858" s="12" t="s">
        <v>125</v>
      </c>
      <c r="T4858" s="12" t="s">
        <v>126</v>
      </c>
      <c r="U4858" s="12" t="s">
        <v>127</v>
      </c>
      <c r="W4858" s="13">
        <v>45084</v>
      </c>
      <c r="Y4858" s="14">
        <v>45084.819606006946</v>
      </c>
      <c r="Z4858" s="16"/>
      <c r="AA4858" s="13"/>
      <c r="AC4858" s="12" t="s">
        <v>295</v>
      </c>
      <c r="AD4858" s="12"/>
      <c r="AE4858" s="13"/>
      <c r="AF4858" s="12"/>
      <c r="AG4858" s="20"/>
      <c r="AH4858" s="13"/>
      <c r="AK4858" s="12"/>
      <c r="AL4858" s="12" t="s">
        <v>128</v>
      </c>
      <c r="AN4858" s="12" t="s">
        <v>129</v>
      </c>
      <c r="AO4858" s="15">
        <v>0</v>
      </c>
      <c r="AP4858" s="19">
        <v>0</v>
      </c>
      <c r="AR4858" s="19">
        <v>4.12</v>
      </c>
      <c r="AS4858" s="12" t="s">
        <v>138</v>
      </c>
      <c r="AT4858" s="16"/>
      <c r="AU4858" s="12" t="s">
        <v>138</v>
      </c>
      <c r="AV4858" s="12" t="s">
        <v>131</v>
      </c>
      <c r="AW4858" s="12" t="s">
        <v>132</v>
      </c>
      <c r="AX4858" s="12" t="s">
        <v>131</v>
      </c>
      <c r="AY4858" s="12" t="s">
        <v>132</v>
      </c>
      <c r="AZ4858" s="12"/>
      <c r="BB4858" s="12"/>
      <c r="BD4858" s="12"/>
      <c r="BH4858" s="12" t="s">
        <v>133</v>
      </c>
      <c r="BI4858" s="12" t="s">
        <v>134</v>
      </c>
      <c r="BJ4858" s="16"/>
      <c r="BK4858" s="12"/>
      <c r="BN4858" s="1">
        <v>0</v>
      </c>
      <c r="BO4858" s="1">
        <v>0</v>
      </c>
      <c r="BP4858" s="16"/>
      <c r="BW4858" s="16"/>
      <c r="CB4858" s="19"/>
      <c r="CE4858" s="14">
        <v>45089.514181273145</v>
      </c>
    </row>
    <row r="4859" spans="1:83" ht="50" x14ac:dyDescent="0.25">
      <c r="A4859" s="12" t="s">
        <v>3737</v>
      </c>
      <c r="B4859" s="12" t="s">
        <v>3738</v>
      </c>
      <c r="C4859" s="12" t="s">
        <v>3739</v>
      </c>
      <c r="D4859" s="12" t="s">
        <v>122</v>
      </c>
      <c r="E4859" s="12" t="s">
        <v>168</v>
      </c>
      <c r="F4859" s="18">
        <v>6912</v>
      </c>
      <c r="G4859" s="12" t="s">
        <v>3740</v>
      </c>
      <c r="H4859" s="13">
        <v>45084</v>
      </c>
      <c r="I4859" s="13"/>
      <c r="J4859" s="13">
        <v>45084</v>
      </c>
      <c r="K4859" s="13">
        <v>45084</v>
      </c>
      <c r="L4859" s="13">
        <v>45084</v>
      </c>
      <c r="M4859" s="19">
        <v>2.96</v>
      </c>
      <c r="N4859" s="19">
        <v>17.829999999999998</v>
      </c>
      <c r="O4859" s="13">
        <v>45084</v>
      </c>
      <c r="P4859" s="12" t="s">
        <v>303</v>
      </c>
      <c r="R4859" s="12" t="s">
        <v>124</v>
      </c>
      <c r="S4859" s="12" t="s">
        <v>125</v>
      </c>
      <c r="T4859" s="12" t="s">
        <v>126</v>
      </c>
      <c r="U4859" s="12" t="s">
        <v>127</v>
      </c>
      <c r="W4859" s="13">
        <v>45084</v>
      </c>
      <c r="Y4859" s="14">
        <v>45084.819606006946</v>
      </c>
      <c r="Z4859" s="16"/>
      <c r="AA4859" s="13"/>
      <c r="AC4859" s="12" t="s">
        <v>295</v>
      </c>
      <c r="AD4859" s="12"/>
      <c r="AE4859" s="13"/>
      <c r="AF4859" s="12"/>
      <c r="AG4859" s="20"/>
      <c r="AH4859" s="13"/>
      <c r="AK4859" s="12"/>
      <c r="AL4859" s="12" t="s">
        <v>128</v>
      </c>
      <c r="AN4859" s="12" t="s">
        <v>129</v>
      </c>
      <c r="AO4859" s="15">
        <v>0</v>
      </c>
      <c r="AP4859" s="19">
        <v>0</v>
      </c>
      <c r="AR4859" s="19">
        <v>2.96</v>
      </c>
      <c r="AS4859" s="12" t="s">
        <v>141</v>
      </c>
      <c r="AT4859" s="16"/>
      <c r="AU4859" s="12" t="s">
        <v>141</v>
      </c>
      <c r="AV4859" s="12" t="s">
        <v>131</v>
      </c>
      <c r="AW4859" s="12" t="s">
        <v>132</v>
      </c>
      <c r="AX4859" s="12" t="s">
        <v>131</v>
      </c>
      <c r="AY4859" s="12" t="s">
        <v>132</v>
      </c>
      <c r="AZ4859" s="12"/>
      <c r="BB4859" s="12"/>
      <c r="BD4859" s="12"/>
      <c r="BH4859" s="12" t="s">
        <v>133</v>
      </c>
      <c r="BI4859" s="12" t="s">
        <v>134</v>
      </c>
      <c r="BJ4859" s="16"/>
      <c r="BK4859" s="12"/>
      <c r="BN4859" s="1">
        <v>0</v>
      </c>
      <c r="BO4859" s="1">
        <v>0</v>
      </c>
      <c r="BP4859" s="16"/>
      <c r="BW4859" s="16"/>
      <c r="CB4859" s="19"/>
      <c r="CE4859" s="14">
        <v>45089.514181273145</v>
      </c>
    </row>
    <row r="4860" spans="1:83" ht="50" x14ac:dyDescent="0.25">
      <c r="A4860" s="12" t="s">
        <v>3737</v>
      </c>
      <c r="B4860" s="12" t="s">
        <v>3738</v>
      </c>
      <c r="C4860" s="12" t="s">
        <v>3739</v>
      </c>
      <c r="D4860" s="12" t="s">
        <v>122</v>
      </c>
      <c r="E4860" s="12" t="s">
        <v>168</v>
      </c>
      <c r="F4860" s="18">
        <v>6912</v>
      </c>
      <c r="G4860" s="12" t="s">
        <v>3740</v>
      </c>
      <c r="H4860" s="13">
        <v>45084</v>
      </c>
      <c r="I4860" s="13"/>
      <c r="J4860" s="13">
        <v>45084</v>
      </c>
      <c r="K4860" s="13">
        <v>45084</v>
      </c>
      <c r="L4860" s="13">
        <v>45084</v>
      </c>
      <c r="M4860" s="19">
        <v>3.57</v>
      </c>
      <c r="N4860" s="19">
        <v>17.829999999999998</v>
      </c>
      <c r="O4860" s="13">
        <v>45084</v>
      </c>
      <c r="P4860" s="12" t="s">
        <v>303</v>
      </c>
      <c r="R4860" s="12" t="s">
        <v>124</v>
      </c>
      <c r="S4860" s="12" t="s">
        <v>125</v>
      </c>
      <c r="T4860" s="12" t="s">
        <v>126</v>
      </c>
      <c r="U4860" s="12" t="s">
        <v>127</v>
      </c>
      <c r="W4860" s="13">
        <v>45084</v>
      </c>
      <c r="Y4860" s="14">
        <v>45084.819606006946</v>
      </c>
      <c r="Z4860" s="16"/>
      <c r="AA4860" s="13"/>
      <c r="AC4860" s="12" t="s">
        <v>295</v>
      </c>
      <c r="AD4860" s="12"/>
      <c r="AE4860" s="13"/>
      <c r="AF4860" s="12"/>
      <c r="AG4860" s="20"/>
      <c r="AH4860" s="13"/>
      <c r="AK4860" s="12"/>
      <c r="AL4860" s="12" t="s">
        <v>128</v>
      </c>
      <c r="AN4860" s="12" t="s">
        <v>129</v>
      </c>
      <c r="AO4860" s="15">
        <v>0</v>
      </c>
      <c r="AP4860" s="19">
        <v>0</v>
      </c>
      <c r="AR4860" s="19">
        <v>3.57</v>
      </c>
      <c r="AS4860" s="12" t="s">
        <v>142</v>
      </c>
      <c r="AT4860" s="16"/>
      <c r="AU4860" s="12" t="s">
        <v>142</v>
      </c>
      <c r="AV4860" s="12" t="s">
        <v>131</v>
      </c>
      <c r="AW4860" s="12" t="s">
        <v>132</v>
      </c>
      <c r="AX4860" s="12" t="s">
        <v>131</v>
      </c>
      <c r="AY4860" s="12" t="s">
        <v>132</v>
      </c>
      <c r="AZ4860" s="12"/>
      <c r="BB4860" s="12"/>
      <c r="BD4860" s="12"/>
      <c r="BH4860" s="12" t="s">
        <v>133</v>
      </c>
      <c r="BI4860" s="12" t="s">
        <v>134</v>
      </c>
      <c r="BJ4860" s="16"/>
      <c r="BK4860" s="12"/>
      <c r="BN4860" s="1">
        <v>0</v>
      </c>
      <c r="BO4860" s="1">
        <v>0</v>
      </c>
      <c r="BP4860" s="16"/>
      <c r="BW4860" s="16"/>
      <c r="CB4860" s="19"/>
      <c r="CE4860" s="14">
        <v>45089.514181273145</v>
      </c>
    </row>
    <row r="4861" spans="1:83" ht="50" x14ac:dyDescent="0.25">
      <c r="A4861" s="12" t="s">
        <v>3737</v>
      </c>
      <c r="B4861" s="12" t="s">
        <v>3738</v>
      </c>
      <c r="C4861" s="12" t="s">
        <v>3739</v>
      </c>
      <c r="D4861" s="12" t="s">
        <v>122</v>
      </c>
      <c r="E4861" s="12" t="s">
        <v>168</v>
      </c>
      <c r="F4861" s="18">
        <v>6912</v>
      </c>
      <c r="G4861" s="12" t="s">
        <v>3740</v>
      </c>
      <c r="H4861" s="13">
        <v>45084</v>
      </c>
      <c r="I4861" s="13"/>
      <c r="J4861" s="13">
        <v>45084</v>
      </c>
      <c r="K4861" s="13">
        <v>45084</v>
      </c>
      <c r="L4861" s="13">
        <v>45084</v>
      </c>
      <c r="M4861" s="19">
        <v>6.33</v>
      </c>
      <c r="N4861" s="19">
        <v>17.829999999999998</v>
      </c>
      <c r="O4861" s="13">
        <v>45084</v>
      </c>
      <c r="P4861" s="12" t="s">
        <v>303</v>
      </c>
      <c r="R4861" s="12" t="s">
        <v>124</v>
      </c>
      <c r="S4861" s="12" t="s">
        <v>125</v>
      </c>
      <c r="T4861" s="12" t="s">
        <v>126</v>
      </c>
      <c r="U4861" s="12" t="s">
        <v>127</v>
      </c>
      <c r="W4861" s="13">
        <v>45084</v>
      </c>
      <c r="Y4861" s="14">
        <v>45084.819606006946</v>
      </c>
      <c r="Z4861" s="16"/>
      <c r="AA4861" s="13"/>
      <c r="AC4861" s="12" t="s">
        <v>295</v>
      </c>
      <c r="AD4861" s="12"/>
      <c r="AE4861" s="13"/>
      <c r="AF4861" s="12"/>
      <c r="AG4861" s="20"/>
      <c r="AH4861" s="13"/>
      <c r="AK4861" s="12"/>
      <c r="AL4861" s="12" t="s">
        <v>128</v>
      </c>
      <c r="AN4861" s="12" t="s">
        <v>129</v>
      </c>
      <c r="AO4861" s="15">
        <v>0</v>
      </c>
      <c r="AP4861" s="19">
        <v>0</v>
      </c>
      <c r="AR4861" s="19">
        <v>6.33</v>
      </c>
      <c r="AS4861" s="12" t="s">
        <v>130</v>
      </c>
      <c r="AT4861" s="16"/>
      <c r="AU4861" s="12" t="s">
        <v>130</v>
      </c>
      <c r="AV4861" s="12" t="s">
        <v>131</v>
      </c>
      <c r="AW4861" s="12" t="s">
        <v>132</v>
      </c>
      <c r="AX4861" s="12" t="s">
        <v>131</v>
      </c>
      <c r="AY4861" s="12" t="s">
        <v>132</v>
      </c>
      <c r="AZ4861" s="12"/>
      <c r="BB4861" s="12"/>
      <c r="BD4861" s="12"/>
      <c r="BH4861" s="12" t="s">
        <v>133</v>
      </c>
      <c r="BI4861" s="12" t="s">
        <v>134</v>
      </c>
      <c r="BJ4861" s="16"/>
      <c r="BK4861" s="12"/>
      <c r="BN4861" s="1">
        <v>0</v>
      </c>
      <c r="BO4861" s="1">
        <v>0</v>
      </c>
      <c r="BP4861" s="16"/>
      <c r="BW4861" s="16"/>
      <c r="CB4861" s="19"/>
      <c r="CE4861" s="14">
        <v>45089.514181273145</v>
      </c>
    </row>
    <row r="4862" spans="1:83" ht="50" x14ac:dyDescent="0.25">
      <c r="A4862" s="12" t="s">
        <v>3741</v>
      </c>
      <c r="B4862" s="12" t="s">
        <v>3742</v>
      </c>
      <c r="C4862" s="12" t="s">
        <v>3743</v>
      </c>
      <c r="D4862" s="12" t="s">
        <v>122</v>
      </c>
      <c r="E4862" s="12" t="s">
        <v>168</v>
      </c>
      <c r="F4862" s="18">
        <v>6912</v>
      </c>
      <c r="G4862" s="12" t="s">
        <v>3744</v>
      </c>
      <c r="H4862" s="13">
        <v>45084</v>
      </c>
      <c r="I4862" s="13"/>
      <c r="J4862" s="13">
        <v>45084</v>
      </c>
      <c r="K4862" s="13">
        <v>45084</v>
      </c>
      <c r="L4862" s="13">
        <v>45084</v>
      </c>
      <c r="M4862" s="19">
        <v>0.01</v>
      </c>
      <c r="N4862" s="19">
        <v>3218.99</v>
      </c>
      <c r="O4862" s="13">
        <v>45084</v>
      </c>
      <c r="P4862" s="12" t="s">
        <v>303</v>
      </c>
      <c r="R4862" s="12" t="s">
        <v>135</v>
      </c>
      <c r="S4862" s="12" t="s">
        <v>125</v>
      </c>
      <c r="T4862" s="12" t="s">
        <v>126</v>
      </c>
      <c r="U4862" s="12" t="s">
        <v>127</v>
      </c>
      <c r="W4862" s="13">
        <v>45084</v>
      </c>
      <c r="Y4862" s="14">
        <v>45084.819596759262</v>
      </c>
      <c r="Z4862" s="16"/>
      <c r="AA4862" s="13"/>
      <c r="AC4862" s="12" t="s">
        <v>295</v>
      </c>
      <c r="AD4862" s="12"/>
      <c r="AE4862" s="13"/>
      <c r="AF4862" s="12"/>
      <c r="AG4862" s="20"/>
      <c r="AH4862" s="13"/>
      <c r="AK4862" s="12"/>
      <c r="AL4862" s="12" t="s">
        <v>128</v>
      </c>
      <c r="AN4862" s="12" t="s">
        <v>129</v>
      </c>
      <c r="AO4862" s="15">
        <v>0</v>
      </c>
      <c r="AP4862" s="19">
        <v>0</v>
      </c>
      <c r="AR4862" s="19">
        <v>0.01</v>
      </c>
      <c r="AS4862" s="12" t="s">
        <v>316</v>
      </c>
      <c r="AT4862" s="16"/>
      <c r="AU4862" s="12" t="s">
        <v>316</v>
      </c>
      <c r="AV4862" s="12" t="s">
        <v>131</v>
      </c>
      <c r="AW4862" s="12" t="s">
        <v>132</v>
      </c>
      <c r="AX4862" s="12" t="s">
        <v>131</v>
      </c>
      <c r="AY4862" s="12" t="s">
        <v>132</v>
      </c>
      <c r="AZ4862" s="12"/>
      <c r="BB4862" s="12"/>
      <c r="BD4862" s="12"/>
      <c r="BH4862" s="12" t="s">
        <v>133</v>
      </c>
      <c r="BI4862" s="12" t="s">
        <v>134</v>
      </c>
      <c r="BJ4862" s="16"/>
      <c r="BK4862" s="12"/>
      <c r="BN4862" s="1">
        <v>0</v>
      </c>
      <c r="BO4862" s="1">
        <v>0</v>
      </c>
      <c r="BP4862" s="16"/>
      <c r="BW4862" s="16"/>
      <c r="CB4862" s="19"/>
      <c r="CE4862" s="14">
        <v>45089.514181273145</v>
      </c>
    </row>
    <row r="4863" spans="1:83" ht="50" x14ac:dyDescent="0.25">
      <c r="A4863" s="12" t="s">
        <v>3741</v>
      </c>
      <c r="B4863" s="12" t="s">
        <v>3742</v>
      </c>
      <c r="C4863" s="12" t="s">
        <v>3743</v>
      </c>
      <c r="D4863" s="12" t="s">
        <v>122</v>
      </c>
      <c r="E4863" s="12" t="s">
        <v>168</v>
      </c>
      <c r="F4863" s="18">
        <v>6912</v>
      </c>
      <c r="G4863" s="12" t="s">
        <v>3744</v>
      </c>
      <c r="H4863" s="13">
        <v>45084</v>
      </c>
      <c r="I4863" s="13"/>
      <c r="J4863" s="13">
        <v>45084</v>
      </c>
      <c r="K4863" s="13">
        <v>45084</v>
      </c>
      <c r="L4863" s="13">
        <v>45084</v>
      </c>
      <c r="M4863" s="19">
        <v>0.06</v>
      </c>
      <c r="N4863" s="19">
        <v>3218.99</v>
      </c>
      <c r="O4863" s="13">
        <v>45084</v>
      </c>
      <c r="P4863" s="12" t="s">
        <v>303</v>
      </c>
      <c r="R4863" s="12" t="s">
        <v>135</v>
      </c>
      <c r="S4863" s="12" t="s">
        <v>125</v>
      </c>
      <c r="T4863" s="12" t="s">
        <v>126</v>
      </c>
      <c r="U4863" s="12" t="s">
        <v>127</v>
      </c>
      <c r="W4863" s="13">
        <v>45084</v>
      </c>
      <c r="Y4863" s="14">
        <v>45084.819596759262</v>
      </c>
      <c r="Z4863" s="16"/>
      <c r="AA4863" s="13"/>
      <c r="AC4863" s="12" t="s">
        <v>295</v>
      </c>
      <c r="AD4863" s="12"/>
      <c r="AE4863" s="13"/>
      <c r="AF4863" s="12"/>
      <c r="AG4863" s="20"/>
      <c r="AH4863" s="13"/>
      <c r="AK4863" s="12"/>
      <c r="AL4863" s="12" t="s">
        <v>128</v>
      </c>
      <c r="AN4863" s="12" t="s">
        <v>129</v>
      </c>
      <c r="AO4863" s="15">
        <v>0</v>
      </c>
      <c r="AP4863" s="19">
        <v>0</v>
      </c>
      <c r="AR4863" s="19">
        <v>0.06</v>
      </c>
      <c r="AS4863" s="12" t="s">
        <v>317</v>
      </c>
      <c r="AT4863" s="16"/>
      <c r="AU4863" s="12" t="s">
        <v>317</v>
      </c>
      <c r="AV4863" s="12" t="s">
        <v>131</v>
      </c>
      <c r="AW4863" s="12" t="s">
        <v>132</v>
      </c>
      <c r="AX4863" s="12" t="s">
        <v>131</v>
      </c>
      <c r="AY4863" s="12" t="s">
        <v>132</v>
      </c>
      <c r="AZ4863" s="12"/>
      <c r="BB4863" s="12"/>
      <c r="BD4863" s="12"/>
      <c r="BH4863" s="12" t="s">
        <v>133</v>
      </c>
      <c r="BI4863" s="12" t="s">
        <v>134</v>
      </c>
      <c r="BJ4863" s="16"/>
      <c r="BK4863" s="12"/>
      <c r="BN4863" s="1">
        <v>0</v>
      </c>
      <c r="BO4863" s="1">
        <v>0</v>
      </c>
      <c r="BP4863" s="16"/>
      <c r="BW4863" s="16"/>
      <c r="CB4863" s="19"/>
      <c r="CE4863" s="14">
        <v>45089.514181273145</v>
      </c>
    </row>
    <row r="4864" spans="1:83" ht="50" x14ac:dyDescent="0.25">
      <c r="A4864" s="12" t="s">
        <v>3741</v>
      </c>
      <c r="B4864" s="12" t="s">
        <v>3742</v>
      </c>
      <c r="C4864" s="12" t="s">
        <v>3743</v>
      </c>
      <c r="D4864" s="12" t="s">
        <v>122</v>
      </c>
      <c r="E4864" s="12" t="s">
        <v>168</v>
      </c>
      <c r="F4864" s="18">
        <v>6912</v>
      </c>
      <c r="G4864" s="12" t="s">
        <v>3744</v>
      </c>
      <c r="H4864" s="13">
        <v>45084</v>
      </c>
      <c r="I4864" s="13"/>
      <c r="J4864" s="13">
        <v>45084</v>
      </c>
      <c r="K4864" s="13">
        <v>45084</v>
      </c>
      <c r="L4864" s="13">
        <v>45084</v>
      </c>
      <c r="M4864" s="19">
        <v>0.06</v>
      </c>
      <c r="N4864" s="19">
        <v>3218.99</v>
      </c>
      <c r="O4864" s="13">
        <v>45084</v>
      </c>
      <c r="P4864" s="12" t="s">
        <v>303</v>
      </c>
      <c r="R4864" s="12" t="s">
        <v>135</v>
      </c>
      <c r="S4864" s="12" t="s">
        <v>125</v>
      </c>
      <c r="T4864" s="12" t="s">
        <v>126</v>
      </c>
      <c r="U4864" s="12" t="s">
        <v>127</v>
      </c>
      <c r="W4864" s="13">
        <v>45084</v>
      </c>
      <c r="Y4864" s="14">
        <v>45084.819596759262</v>
      </c>
      <c r="Z4864" s="16"/>
      <c r="AA4864" s="13"/>
      <c r="AC4864" s="12" t="s">
        <v>295</v>
      </c>
      <c r="AD4864" s="12"/>
      <c r="AE4864" s="13"/>
      <c r="AF4864" s="12"/>
      <c r="AG4864" s="20"/>
      <c r="AH4864" s="13"/>
      <c r="AK4864" s="12"/>
      <c r="AL4864" s="12" t="s">
        <v>128</v>
      </c>
      <c r="AN4864" s="12" t="s">
        <v>129</v>
      </c>
      <c r="AO4864" s="15">
        <v>0</v>
      </c>
      <c r="AP4864" s="19">
        <v>0</v>
      </c>
      <c r="AR4864" s="19">
        <v>0.06</v>
      </c>
      <c r="AS4864" s="12" t="s">
        <v>318</v>
      </c>
      <c r="AT4864" s="16"/>
      <c r="AU4864" s="12" t="s">
        <v>318</v>
      </c>
      <c r="AV4864" s="12" t="s">
        <v>131</v>
      </c>
      <c r="AW4864" s="12" t="s">
        <v>132</v>
      </c>
      <c r="AX4864" s="12" t="s">
        <v>131</v>
      </c>
      <c r="AY4864" s="12" t="s">
        <v>132</v>
      </c>
      <c r="AZ4864" s="12"/>
      <c r="BB4864" s="12"/>
      <c r="BD4864" s="12"/>
      <c r="BH4864" s="12" t="s">
        <v>133</v>
      </c>
      <c r="BI4864" s="12" t="s">
        <v>134</v>
      </c>
      <c r="BJ4864" s="16"/>
      <c r="BK4864" s="12"/>
      <c r="BN4864" s="1">
        <v>0</v>
      </c>
      <c r="BO4864" s="1">
        <v>0</v>
      </c>
      <c r="BP4864" s="16"/>
      <c r="BW4864" s="16"/>
      <c r="CB4864" s="19"/>
      <c r="CE4864" s="14">
        <v>45089.514181273145</v>
      </c>
    </row>
    <row r="4865" spans="1:83" ht="50" x14ac:dyDescent="0.25">
      <c r="A4865" s="12" t="s">
        <v>3741</v>
      </c>
      <c r="B4865" s="12" t="s">
        <v>3742</v>
      </c>
      <c r="C4865" s="12" t="s">
        <v>3743</v>
      </c>
      <c r="D4865" s="12" t="s">
        <v>122</v>
      </c>
      <c r="E4865" s="12" t="s">
        <v>168</v>
      </c>
      <c r="F4865" s="18">
        <v>6912</v>
      </c>
      <c r="G4865" s="12" t="s">
        <v>3744</v>
      </c>
      <c r="H4865" s="13">
        <v>45084</v>
      </c>
      <c r="I4865" s="13"/>
      <c r="J4865" s="13">
        <v>45084</v>
      </c>
      <c r="K4865" s="13">
        <v>45084</v>
      </c>
      <c r="L4865" s="13">
        <v>45084</v>
      </c>
      <c r="M4865" s="19">
        <v>0.05</v>
      </c>
      <c r="N4865" s="19">
        <v>3218.99</v>
      </c>
      <c r="O4865" s="13">
        <v>45084</v>
      </c>
      <c r="P4865" s="12" t="s">
        <v>303</v>
      </c>
      <c r="R4865" s="12" t="s">
        <v>135</v>
      </c>
      <c r="S4865" s="12" t="s">
        <v>125</v>
      </c>
      <c r="T4865" s="12" t="s">
        <v>126</v>
      </c>
      <c r="U4865" s="12" t="s">
        <v>127</v>
      </c>
      <c r="W4865" s="13">
        <v>45084</v>
      </c>
      <c r="Y4865" s="14">
        <v>45084.819596759262</v>
      </c>
      <c r="Z4865" s="16"/>
      <c r="AA4865" s="13"/>
      <c r="AC4865" s="12" t="s">
        <v>295</v>
      </c>
      <c r="AD4865" s="12"/>
      <c r="AE4865" s="13"/>
      <c r="AF4865" s="12"/>
      <c r="AG4865" s="20"/>
      <c r="AH4865" s="13"/>
      <c r="AK4865" s="12"/>
      <c r="AL4865" s="12" t="s">
        <v>128</v>
      </c>
      <c r="AN4865" s="12" t="s">
        <v>129</v>
      </c>
      <c r="AO4865" s="15">
        <v>0</v>
      </c>
      <c r="AP4865" s="19">
        <v>0</v>
      </c>
      <c r="AR4865" s="19">
        <v>0.05</v>
      </c>
      <c r="AS4865" s="12" t="s">
        <v>319</v>
      </c>
      <c r="AT4865" s="16"/>
      <c r="AU4865" s="12" t="s">
        <v>319</v>
      </c>
      <c r="AV4865" s="12" t="s">
        <v>131</v>
      </c>
      <c r="AW4865" s="12" t="s">
        <v>132</v>
      </c>
      <c r="AX4865" s="12" t="s">
        <v>131</v>
      </c>
      <c r="AY4865" s="12" t="s">
        <v>132</v>
      </c>
      <c r="AZ4865" s="12"/>
      <c r="BB4865" s="12"/>
      <c r="BD4865" s="12"/>
      <c r="BH4865" s="12" t="s">
        <v>133</v>
      </c>
      <c r="BI4865" s="12" t="s">
        <v>134</v>
      </c>
      <c r="BJ4865" s="16"/>
      <c r="BK4865" s="12"/>
      <c r="BN4865" s="1">
        <v>0</v>
      </c>
      <c r="BO4865" s="1">
        <v>0</v>
      </c>
      <c r="BP4865" s="16"/>
      <c r="BW4865" s="16"/>
      <c r="CB4865" s="19"/>
      <c r="CE4865" s="14">
        <v>45089.514181273145</v>
      </c>
    </row>
    <row r="4866" spans="1:83" ht="50" x14ac:dyDescent="0.25">
      <c r="A4866" s="12" t="s">
        <v>3741</v>
      </c>
      <c r="B4866" s="12" t="s">
        <v>3742</v>
      </c>
      <c r="C4866" s="12" t="s">
        <v>3743</v>
      </c>
      <c r="D4866" s="12" t="s">
        <v>122</v>
      </c>
      <c r="E4866" s="12" t="s">
        <v>168</v>
      </c>
      <c r="F4866" s="18">
        <v>6912</v>
      </c>
      <c r="G4866" s="12" t="s">
        <v>3744</v>
      </c>
      <c r="H4866" s="13">
        <v>45084</v>
      </c>
      <c r="I4866" s="13"/>
      <c r="J4866" s="13">
        <v>45084</v>
      </c>
      <c r="K4866" s="13">
        <v>45084</v>
      </c>
      <c r="L4866" s="13">
        <v>45084</v>
      </c>
      <c r="M4866" s="19">
        <v>0.1</v>
      </c>
      <c r="N4866" s="19">
        <v>3218.99</v>
      </c>
      <c r="O4866" s="13">
        <v>45084</v>
      </c>
      <c r="P4866" s="12" t="s">
        <v>303</v>
      </c>
      <c r="R4866" s="12" t="s">
        <v>135</v>
      </c>
      <c r="S4866" s="12" t="s">
        <v>125</v>
      </c>
      <c r="T4866" s="12" t="s">
        <v>126</v>
      </c>
      <c r="U4866" s="12" t="s">
        <v>127</v>
      </c>
      <c r="W4866" s="13">
        <v>45084</v>
      </c>
      <c r="Y4866" s="14">
        <v>45084.819596759262</v>
      </c>
      <c r="Z4866" s="16"/>
      <c r="AA4866" s="13"/>
      <c r="AC4866" s="12" t="s">
        <v>295</v>
      </c>
      <c r="AD4866" s="12"/>
      <c r="AE4866" s="13"/>
      <c r="AF4866" s="12"/>
      <c r="AG4866" s="20"/>
      <c r="AH4866" s="13"/>
      <c r="AK4866" s="12"/>
      <c r="AL4866" s="12" t="s">
        <v>128</v>
      </c>
      <c r="AN4866" s="12" t="s">
        <v>129</v>
      </c>
      <c r="AO4866" s="15">
        <v>0</v>
      </c>
      <c r="AP4866" s="19">
        <v>0</v>
      </c>
      <c r="AR4866" s="19">
        <v>0.1</v>
      </c>
      <c r="AS4866" s="12" t="s">
        <v>146</v>
      </c>
      <c r="AT4866" s="16"/>
      <c r="AU4866" s="12" t="s">
        <v>146</v>
      </c>
      <c r="AV4866" s="12" t="s">
        <v>131</v>
      </c>
      <c r="AW4866" s="12" t="s">
        <v>132</v>
      </c>
      <c r="AX4866" s="12" t="s">
        <v>131</v>
      </c>
      <c r="AY4866" s="12" t="s">
        <v>132</v>
      </c>
      <c r="AZ4866" s="12"/>
      <c r="BB4866" s="12"/>
      <c r="BD4866" s="12"/>
      <c r="BH4866" s="12" t="s">
        <v>133</v>
      </c>
      <c r="BI4866" s="12" t="s">
        <v>134</v>
      </c>
      <c r="BJ4866" s="16"/>
      <c r="BK4866" s="12"/>
      <c r="BN4866" s="1">
        <v>0</v>
      </c>
      <c r="BO4866" s="1">
        <v>0</v>
      </c>
      <c r="BP4866" s="16"/>
      <c r="BW4866" s="16"/>
      <c r="CB4866" s="19"/>
      <c r="CE4866" s="14">
        <v>45089.514181273145</v>
      </c>
    </row>
    <row r="4867" spans="1:83" ht="50" x14ac:dyDescent="0.25">
      <c r="A4867" s="12" t="s">
        <v>3741</v>
      </c>
      <c r="B4867" s="12" t="s">
        <v>3742</v>
      </c>
      <c r="C4867" s="12" t="s">
        <v>3743</v>
      </c>
      <c r="D4867" s="12" t="s">
        <v>122</v>
      </c>
      <c r="E4867" s="12" t="s">
        <v>168</v>
      </c>
      <c r="F4867" s="18">
        <v>6912</v>
      </c>
      <c r="G4867" s="12" t="s">
        <v>3744</v>
      </c>
      <c r="H4867" s="13">
        <v>45084</v>
      </c>
      <c r="I4867" s="13"/>
      <c r="J4867" s="13">
        <v>45084</v>
      </c>
      <c r="K4867" s="13">
        <v>45084</v>
      </c>
      <c r="L4867" s="13">
        <v>45084</v>
      </c>
      <c r="M4867" s="19">
        <v>0.01</v>
      </c>
      <c r="N4867" s="19">
        <v>3218.99</v>
      </c>
      <c r="O4867" s="13">
        <v>45084</v>
      </c>
      <c r="P4867" s="12" t="s">
        <v>303</v>
      </c>
      <c r="R4867" s="12" t="s">
        <v>135</v>
      </c>
      <c r="S4867" s="12" t="s">
        <v>125</v>
      </c>
      <c r="T4867" s="12" t="s">
        <v>126</v>
      </c>
      <c r="U4867" s="12" t="s">
        <v>127</v>
      </c>
      <c r="W4867" s="13">
        <v>45084</v>
      </c>
      <c r="Y4867" s="14">
        <v>45084.819596759262</v>
      </c>
      <c r="Z4867" s="16"/>
      <c r="AA4867" s="13"/>
      <c r="AC4867" s="12" t="s">
        <v>295</v>
      </c>
      <c r="AD4867" s="12"/>
      <c r="AE4867" s="13"/>
      <c r="AF4867" s="12"/>
      <c r="AG4867" s="20"/>
      <c r="AH4867" s="13"/>
      <c r="AK4867" s="12"/>
      <c r="AL4867" s="12" t="s">
        <v>128</v>
      </c>
      <c r="AN4867" s="12" t="s">
        <v>129</v>
      </c>
      <c r="AO4867" s="15">
        <v>0</v>
      </c>
      <c r="AP4867" s="19">
        <v>0</v>
      </c>
      <c r="AR4867" s="19">
        <v>0.01</v>
      </c>
      <c r="AS4867" s="12" t="s">
        <v>147</v>
      </c>
      <c r="AT4867" s="16"/>
      <c r="AU4867" s="12" t="s">
        <v>147</v>
      </c>
      <c r="AV4867" s="12" t="s">
        <v>131</v>
      </c>
      <c r="AW4867" s="12" t="s">
        <v>132</v>
      </c>
      <c r="AX4867" s="12" t="s">
        <v>131</v>
      </c>
      <c r="AY4867" s="12" t="s">
        <v>132</v>
      </c>
      <c r="AZ4867" s="12"/>
      <c r="BB4867" s="12"/>
      <c r="BD4867" s="12"/>
      <c r="BH4867" s="12" t="s">
        <v>133</v>
      </c>
      <c r="BI4867" s="12" t="s">
        <v>134</v>
      </c>
      <c r="BJ4867" s="16"/>
      <c r="BK4867" s="12"/>
      <c r="BN4867" s="1">
        <v>0</v>
      </c>
      <c r="BO4867" s="1">
        <v>0</v>
      </c>
      <c r="BP4867" s="16"/>
      <c r="BW4867" s="16"/>
      <c r="CB4867" s="19"/>
      <c r="CE4867" s="14">
        <v>45089.514181273145</v>
      </c>
    </row>
    <row r="4868" spans="1:83" ht="50" x14ac:dyDescent="0.25">
      <c r="A4868" s="12" t="s">
        <v>3741</v>
      </c>
      <c r="B4868" s="12" t="s">
        <v>3742</v>
      </c>
      <c r="C4868" s="12" t="s">
        <v>3743</v>
      </c>
      <c r="D4868" s="12" t="s">
        <v>122</v>
      </c>
      <c r="E4868" s="12" t="s">
        <v>168</v>
      </c>
      <c r="F4868" s="18">
        <v>6912</v>
      </c>
      <c r="G4868" s="12" t="s">
        <v>3744</v>
      </c>
      <c r="H4868" s="13">
        <v>45084</v>
      </c>
      <c r="I4868" s="13"/>
      <c r="J4868" s="13">
        <v>45084</v>
      </c>
      <c r="K4868" s="13">
        <v>45084</v>
      </c>
      <c r="L4868" s="13">
        <v>45084</v>
      </c>
      <c r="M4868" s="19">
        <v>0.01</v>
      </c>
      <c r="N4868" s="19">
        <v>3218.99</v>
      </c>
      <c r="O4868" s="13">
        <v>45084</v>
      </c>
      <c r="P4868" s="12" t="s">
        <v>303</v>
      </c>
      <c r="R4868" s="12" t="s">
        <v>135</v>
      </c>
      <c r="S4868" s="12" t="s">
        <v>125</v>
      </c>
      <c r="T4868" s="12" t="s">
        <v>126</v>
      </c>
      <c r="U4868" s="12" t="s">
        <v>127</v>
      </c>
      <c r="W4868" s="13">
        <v>45084</v>
      </c>
      <c r="Y4868" s="14">
        <v>45084.819596759262</v>
      </c>
      <c r="Z4868" s="16"/>
      <c r="AA4868" s="13"/>
      <c r="AC4868" s="12" t="s">
        <v>295</v>
      </c>
      <c r="AD4868" s="12"/>
      <c r="AE4868" s="13"/>
      <c r="AF4868" s="12"/>
      <c r="AG4868" s="20"/>
      <c r="AH4868" s="13"/>
      <c r="AK4868" s="12"/>
      <c r="AL4868" s="12" t="s">
        <v>128</v>
      </c>
      <c r="AN4868" s="12" t="s">
        <v>129</v>
      </c>
      <c r="AO4868" s="15">
        <v>0</v>
      </c>
      <c r="AP4868" s="19">
        <v>0</v>
      </c>
      <c r="AR4868" s="19">
        <v>0.01</v>
      </c>
      <c r="AS4868" s="12" t="s">
        <v>291</v>
      </c>
      <c r="AT4868" s="16"/>
      <c r="AU4868" s="12" t="s">
        <v>291</v>
      </c>
      <c r="AV4868" s="12" t="s">
        <v>131</v>
      </c>
      <c r="AW4868" s="12" t="s">
        <v>132</v>
      </c>
      <c r="AX4868" s="12" t="s">
        <v>131</v>
      </c>
      <c r="AY4868" s="12" t="s">
        <v>132</v>
      </c>
      <c r="AZ4868" s="12"/>
      <c r="BB4868" s="12"/>
      <c r="BD4868" s="12"/>
      <c r="BH4868" s="12" t="s">
        <v>133</v>
      </c>
      <c r="BI4868" s="12" t="s">
        <v>134</v>
      </c>
      <c r="BJ4868" s="16"/>
      <c r="BK4868" s="12"/>
      <c r="BN4868" s="1">
        <v>0</v>
      </c>
      <c r="BO4868" s="1">
        <v>0</v>
      </c>
      <c r="BP4868" s="16"/>
      <c r="BW4868" s="16"/>
      <c r="CB4868" s="19"/>
      <c r="CE4868" s="14">
        <v>45089.514181273145</v>
      </c>
    </row>
    <row r="4869" spans="1:83" ht="50" x14ac:dyDescent="0.25">
      <c r="A4869" s="12" t="s">
        <v>3741</v>
      </c>
      <c r="B4869" s="12" t="s">
        <v>3742</v>
      </c>
      <c r="C4869" s="12" t="s">
        <v>3743</v>
      </c>
      <c r="D4869" s="12" t="s">
        <v>122</v>
      </c>
      <c r="E4869" s="12" t="s">
        <v>168</v>
      </c>
      <c r="F4869" s="18">
        <v>6912</v>
      </c>
      <c r="G4869" s="12" t="s">
        <v>3744</v>
      </c>
      <c r="H4869" s="13">
        <v>45084</v>
      </c>
      <c r="I4869" s="13"/>
      <c r="J4869" s="13">
        <v>45084</v>
      </c>
      <c r="K4869" s="13">
        <v>45084</v>
      </c>
      <c r="L4869" s="13">
        <v>45084</v>
      </c>
      <c r="M4869" s="19">
        <v>0.01</v>
      </c>
      <c r="N4869" s="19">
        <v>3218.99</v>
      </c>
      <c r="O4869" s="13">
        <v>45084</v>
      </c>
      <c r="P4869" s="12" t="s">
        <v>303</v>
      </c>
      <c r="R4869" s="12" t="s">
        <v>135</v>
      </c>
      <c r="S4869" s="12" t="s">
        <v>125</v>
      </c>
      <c r="T4869" s="12" t="s">
        <v>126</v>
      </c>
      <c r="U4869" s="12" t="s">
        <v>127</v>
      </c>
      <c r="W4869" s="13">
        <v>45084</v>
      </c>
      <c r="Y4869" s="14">
        <v>45084.819596759262</v>
      </c>
      <c r="Z4869" s="16"/>
      <c r="AA4869" s="13"/>
      <c r="AC4869" s="12" t="s">
        <v>295</v>
      </c>
      <c r="AD4869" s="12"/>
      <c r="AE4869" s="13"/>
      <c r="AF4869" s="12"/>
      <c r="AG4869" s="20"/>
      <c r="AH4869" s="13"/>
      <c r="AK4869" s="12"/>
      <c r="AL4869" s="12" t="s">
        <v>128</v>
      </c>
      <c r="AN4869" s="12" t="s">
        <v>129</v>
      </c>
      <c r="AO4869" s="15">
        <v>0</v>
      </c>
      <c r="AP4869" s="19">
        <v>0</v>
      </c>
      <c r="AR4869" s="19">
        <v>0.01</v>
      </c>
      <c r="AS4869" s="12" t="s">
        <v>155</v>
      </c>
      <c r="AT4869" s="16"/>
      <c r="AU4869" s="12" t="s">
        <v>155</v>
      </c>
      <c r="AV4869" s="12" t="s">
        <v>131</v>
      </c>
      <c r="AW4869" s="12" t="s">
        <v>132</v>
      </c>
      <c r="AX4869" s="12" t="s">
        <v>131</v>
      </c>
      <c r="AY4869" s="12" t="s">
        <v>132</v>
      </c>
      <c r="AZ4869" s="12"/>
      <c r="BB4869" s="12"/>
      <c r="BD4869" s="12"/>
      <c r="BH4869" s="12" t="s">
        <v>133</v>
      </c>
      <c r="BI4869" s="12" t="s">
        <v>134</v>
      </c>
      <c r="BJ4869" s="16"/>
      <c r="BK4869" s="12"/>
      <c r="BN4869" s="1">
        <v>0</v>
      </c>
      <c r="BO4869" s="1">
        <v>0</v>
      </c>
      <c r="BP4869" s="16"/>
      <c r="BW4869" s="16"/>
      <c r="CB4869" s="19"/>
      <c r="CE4869" s="14">
        <v>45089.514181273145</v>
      </c>
    </row>
    <row r="4870" spans="1:83" ht="50" x14ac:dyDescent="0.25">
      <c r="A4870" s="12" t="s">
        <v>3741</v>
      </c>
      <c r="B4870" s="12" t="s">
        <v>3742</v>
      </c>
      <c r="C4870" s="12" t="s">
        <v>3743</v>
      </c>
      <c r="D4870" s="12" t="s">
        <v>122</v>
      </c>
      <c r="E4870" s="12" t="s">
        <v>168</v>
      </c>
      <c r="F4870" s="18">
        <v>6912</v>
      </c>
      <c r="G4870" s="12" t="s">
        <v>3744</v>
      </c>
      <c r="H4870" s="13">
        <v>45084</v>
      </c>
      <c r="I4870" s="13"/>
      <c r="J4870" s="13">
        <v>45084</v>
      </c>
      <c r="K4870" s="13">
        <v>45084</v>
      </c>
      <c r="L4870" s="13">
        <v>45084</v>
      </c>
      <c r="M4870" s="19">
        <v>0.02</v>
      </c>
      <c r="N4870" s="19">
        <v>3218.99</v>
      </c>
      <c r="O4870" s="13">
        <v>45084</v>
      </c>
      <c r="P4870" s="12" t="s">
        <v>303</v>
      </c>
      <c r="R4870" s="12" t="s">
        <v>135</v>
      </c>
      <c r="S4870" s="12" t="s">
        <v>125</v>
      </c>
      <c r="T4870" s="12" t="s">
        <v>126</v>
      </c>
      <c r="U4870" s="12" t="s">
        <v>127</v>
      </c>
      <c r="W4870" s="13">
        <v>45084</v>
      </c>
      <c r="Y4870" s="14">
        <v>45084.819596759262</v>
      </c>
      <c r="Z4870" s="16"/>
      <c r="AA4870" s="13"/>
      <c r="AC4870" s="12" t="s">
        <v>295</v>
      </c>
      <c r="AD4870" s="12"/>
      <c r="AE4870" s="13"/>
      <c r="AF4870" s="12"/>
      <c r="AG4870" s="20"/>
      <c r="AH4870" s="13"/>
      <c r="AK4870" s="12"/>
      <c r="AL4870" s="12" t="s">
        <v>128</v>
      </c>
      <c r="AN4870" s="12" t="s">
        <v>129</v>
      </c>
      <c r="AO4870" s="15">
        <v>0</v>
      </c>
      <c r="AP4870" s="19">
        <v>0</v>
      </c>
      <c r="AR4870" s="19">
        <v>0.02</v>
      </c>
      <c r="AS4870" s="12" t="s">
        <v>149</v>
      </c>
      <c r="AT4870" s="16"/>
      <c r="AU4870" s="12" t="s">
        <v>149</v>
      </c>
      <c r="AV4870" s="12" t="s">
        <v>131</v>
      </c>
      <c r="AW4870" s="12" t="s">
        <v>132</v>
      </c>
      <c r="AX4870" s="12" t="s">
        <v>131</v>
      </c>
      <c r="AY4870" s="12" t="s">
        <v>132</v>
      </c>
      <c r="AZ4870" s="12"/>
      <c r="BB4870" s="12"/>
      <c r="BD4870" s="12"/>
      <c r="BH4870" s="12" t="s">
        <v>133</v>
      </c>
      <c r="BI4870" s="12" t="s">
        <v>134</v>
      </c>
      <c r="BJ4870" s="16"/>
      <c r="BK4870" s="12"/>
      <c r="BN4870" s="1">
        <v>0</v>
      </c>
      <c r="BO4870" s="1">
        <v>0</v>
      </c>
      <c r="BP4870" s="16"/>
      <c r="BW4870" s="16"/>
      <c r="CB4870" s="19"/>
      <c r="CE4870" s="14">
        <v>45089.514181273145</v>
      </c>
    </row>
    <row r="4871" spans="1:83" ht="50" x14ac:dyDescent="0.25">
      <c r="A4871" s="12" t="s">
        <v>3741</v>
      </c>
      <c r="B4871" s="12" t="s">
        <v>3742</v>
      </c>
      <c r="C4871" s="12" t="s">
        <v>3743</v>
      </c>
      <c r="D4871" s="12" t="s">
        <v>122</v>
      </c>
      <c r="E4871" s="12" t="s">
        <v>168</v>
      </c>
      <c r="F4871" s="18">
        <v>6912</v>
      </c>
      <c r="G4871" s="12" t="s">
        <v>3744</v>
      </c>
      <c r="H4871" s="13">
        <v>45084</v>
      </c>
      <c r="I4871" s="13"/>
      <c r="J4871" s="13">
        <v>45084</v>
      </c>
      <c r="K4871" s="13">
        <v>45084</v>
      </c>
      <c r="L4871" s="13">
        <v>45084</v>
      </c>
      <c r="M4871" s="19">
        <v>0.09</v>
      </c>
      <c r="N4871" s="19">
        <v>3218.99</v>
      </c>
      <c r="O4871" s="13">
        <v>45084</v>
      </c>
      <c r="P4871" s="12" t="s">
        <v>303</v>
      </c>
      <c r="R4871" s="12" t="s">
        <v>135</v>
      </c>
      <c r="S4871" s="12" t="s">
        <v>125</v>
      </c>
      <c r="T4871" s="12" t="s">
        <v>126</v>
      </c>
      <c r="U4871" s="12" t="s">
        <v>127</v>
      </c>
      <c r="W4871" s="13">
        <v>45084</v>
      </c>
      <c r="Y4871" s="14">
        <v>45084.819596759262</v>
      </c>
      <c r="Z4871" s="16"/>
      <c r="AA4871" s="13"/>
      <c r="AC4871" s="12" t="s">
        <v>295</v>
      </c>
      <c r="AD4871" s="12"/>
      <c r="AE4871" s="13"/>
      <c r="AF4871" s="12"/>
      <c r="AG4871" s="20"/>
      <c r="AH4871" s="13"/>
      <c r="AK4871" s="12"/>
      <c r="AL4871" s="12" t="s">
        <v>128</v>
      </c>
      <c r="AN4871" s="12" t="s">
        <v>129</v>
      </c>
      <c r="AO4871" s="15">
        <v>0</v>
      </c>
      <c r="AP4871" s="19">
        <v>0</v>
      </c>
      <c r="AR4871" s="19">
        <v>0.09</v>
      </c>
      <c r="AS4871" s="12" t="s">
        <v>150</v>
      </c>
      <c r="AT4871" s="16"/>
      <c r="AU4871" s="12" t="s">
        <v>150</v>
      </c>
      <c r="AV4871" s="12" t="s">
        <v>131</v>
      </c>
      <c r="AW4871" s="12" t="s">
        <v>132</v>
      </c>
      <c r="AX4871" s="12" t="s">
        <v>131</v>
      </c>
      <c r="AY4871" s="12" t="s">
        <v>132</v>
      </c>
      <c r="AZ4871" s="12"/>
      <c r="BB4871" s="12"/>
      <c r="BD4871" s="12"/>
      <c r="BH4871" s="12" t="s">
        <v>133</v>
      </c>
      <c r="BI4871" s="12" t="s">
        <v>134</v>
      </c>
      <c r="BJ4871" s="16"/>
      <c r="BK4871" s="12"/>
      <c r="BN4871" s="1">
        <v>0</v>
      </c>
      <c r="BO4871" s="1">
        <v>0</v>
      </c>
      <c r="BP4871" s="16"/>
      <c r="BW4871" s="16"/>
      <c r="CB4871" s="19"/>
      <c r="CE4871" s="14">
        <v>45089.514181273145</v>
      </c>
    </row>
    <row r="4872" spans="1:83" ht="50" x14ac:dyDescent="0.25">
      <c r="A4872" s="12" t="s">
        <v>3741</v>
      </c>
      <c r="B4872" s="12" t="s">
        <v>3742</v>
      </c>
      <c r="C4872" s="12" t="s">
        <v>3743</v>
      </c>
      <c r="D4872" s="12" t="s">
        <v>122</v>
      </c>
      <c r="E4872" s="12" t="s">
        <v>168</v>
      </c>
      <c r="F4872" s="18">
        <v>6912</v>
      </c>
      <c r="G4872" s="12" t="s">
        <v>3744</v>
      </c>
      <c r="H4872" s="13">
        <v>45084</v>
      </c>
      <c r="I4872" s="13"/>
      <c r="J4872" s="13">
        <v>45084</v>
      </c>
      <c r="K4872" s="13">
        <v>45084</v>
      </c>
      <c r="L4872" s="13">
        <v>45084</v>
      </c>
      <c r="M4872" s="19">
        <v>0.39</v>
      </c>
      <c r="N4872" s="19">
        <v>3218.99</v>
      </c>
      <c r="O4872" s="13">
        <v>45084</v>
      </c>
      <c r="P4872" s="12" t="s">
        <v>303</v>
      </c>
      <c r="R4872" s="12" t="s">
        <v>135</v>
      </c>
      <c r="S4872" s="12" t="s">
        <v>125</v>
      </c>
      <c r="T4872" s="12" t="s">
        <v>126</v>
      </c>
      <c r="U4872" s="12" t="s">
        <v>127</v>
      </c>
      <c r="W4872" s="13">
        <v>45084</v>
      </c>
      <c r="Y4872" s="14">
        <v>45084.819596759262</v>
      </c>
      <c r="Z4872" s="16"/>
      <c r="AA4872" s="13"/>
      <c r="AC4872" s="12" t="s">
        <v>295</v>
      </c>
      <c r="AD4872" s="12"/>
      <c r="AE4872" s="13"/>
      <c r="AF4872" s="12"/>
      <c r="AG4872" s="20"/>
      <c r="AH4872" s="13"/>
      <c r="AK4872" s="12"/>
      <c r="AL4872" s="12" t="s">
        <v>128</v>
      </c>
      <c r="AN4872" s="12" t="s">
        <v>129</v>
      </c>
      <c r="AO4872" s="15">
        <v>0</v>
      </c>
      <c r="AP4872" s="19">
        <v>0</v>
      </c>
      <c r="AR4872" s="19">
        <v>0.39</v>
      </c>
      <c r="AS4872" s="12" t="s">
        <v>144</v>
      </c>
      <c r="AT4872" s="16"/>
      <c r="AU4872" s="12" t="s">
        <v>144</v>
      </c>
      <c r="AV4872" s="12" t="s">
        <v>131</v>
      </c>
      <c r="AW4872" s="12" t="s">
        <v>132</v>
      </c>
      <c r="AX4872" s="12" t="s">
        <v>131</v>
      </c>
      <c r="AY4872" s="12" t="s">
        <v>132</v>
      </c>
      <c r="AZ4872" s="12"/>
      <c r="BB4872" s="12"/>
      <c r="BD4872" s="12"/>
      <c r="BH4872" s="12" t="s">
        <v>133</v>
      </c>
      <c r="BI4872" s="12" t="s">
        <v>134</v>
      </c>
      <c r="BJ4872" s="16"/>
      <c r="BK4872" s="12"/>
      <c r="BN4872" s="1">
        <v>0</v>
      </c>
      <c r="BO4872" s="1">
        <v>0</v>
      </c>
      <c r="BP4872" s="16"/>
      <c r="BW4872" s="16"/>
      <c r="CB4872" s="19"/>
      <c r="CE4872" s="14">
        <v>45089.514181273145</v>
      </c>
    </row>
    <row r="4873" spans="1:83" ht="50" x14ac:dyDescent="0.25">
      <c r="A4873" s="12" t="s">
        <v>3741</v>
      </c>
      <c r="B4873" s="12" t="s">
        <v>3742</v>
      </c>
      <c r="C4873" s="12" t="s">
        <v>3743</v>
      </c>
      <c r="D4873" s="12" t="s">
        <v>122</v>
      </c>
      <c r="E4873" s="12" t="s">
        <v>168</v>
      </c>
      <c r="F4873" s="18">
        <v>6912</v>
      </c>
      <c r="G4873" s="12" t="s">
        <v>3744</v>
      </c>
      <c r="H4873" s="13">
        <v>45084</v>
      </c>
      <c r="I4873" s="13"/>
      <c r="J4873" s="13">
        <v>45084</v>
      </c>
      <c r="K4873" s="13">
        <v>45084</v>
      </c>
      <c r="L4873" s="13">
        <v>45084</v>
      </c>
      <c r="M4873" s="19">
        <v>1.23</v>
      </c>
      <c r="N4873" s="19">
        <v>3218.99</v>
      </c>
      <c r="O4873" s="13">
        <v>45084</v>
      </c>
      <c r="P4873" s="12" t="s">
        <v>303</v>
      </c>
      <c r="R4873" s="12" t="s">
        <v>135</v>
      </c>
      <c r="S4873" s="12" t="s">
        <v>125</v>
      </c>
      <c r="T4873" s="12" t="s">
        <v>126</v>
      </c>
      <c r="U4873" s="12" t="s">
        <v>127</v>
      </c>
      <c r="W4873" s="13">
        <v>45084</v>
      </c>
      <c r="Y4873" s="14">
        <v>45084.819596759262</v>
      </c>
      <c r="Z4873" s="16"/>
      <c r="AA4873" s="13"/>
      <c r="AC4873" s="12" t="s">
        <v>295</v>
      </c>
      <c r="AD4873" s="12"/>
      <c r="AE4873" s="13"/>
      <c r="AF4873" s="12"/>
      <c r="AG4873" s="20"/>
      <c r="AH4873" s="13"/>
      <c r="AK4873" s="12"/>
      <c r="AL4873" s="12" t="s">
        <v>128</v>
      </c>
      <c r="AN4873" s="12" t="s">
        <v>129</v>
      </c>
      <c r="AO4873" s="15">
        <v>0</v>
      </c>
      <c r="AP4873" s="19">
        <v>0</v>
      </c>
      <c r="AR4873" s="19">
        <v>1.23</v>
      </c>
      <c r="AS4873" s="12" t="s">
        <v>145</v>
      </c>
      <c r="AT4873" s="16"/>
      <c r="AU4873" s="12" t="s">
        <v>145</v>
      </c>
      <c r="AV4873" s="12" t="s">
        <v>131</v>
      </c>
      <c r="AW4873" s="12" t="s">
        <v>132</v>
      </c>
      <c r="AX4873" s="12" t="s">
        <v>131</v>
      </c>
      <c r="AY4873" s="12" t="s">
        <v>132</v>
      </c>
      <c r="AZ4873" s="12"/>
      <c r="BB4873" s="12"/>
      <c r="BD4873" s="12"/>
      <c r="BH4873" s="12" t="s">
        <v>133</v>
      </c>
      <c r="BI4873" s="12" t="s">
        <v>134</v>
      </c>
      <c r="BJ4873" s="16"/>
      <c r="BK4873" s="12"/>
      <c r="BN4873" s="1">
        <v>0</v>
      </c>
      <c r="BO4873" s="1">
        <v>0</v>
      </c>
      <c r="BP4873" s="16"/>
      <c r="BW4873" s="16"/>
      <c r="CB4873" s="19"/>
      <c r="CE4873" s="14">
        <v>45089.514181273145</v>
      </c>
    </row>
    <row r="4874" spans="1:83" ht="50" x14ac:dyDescent="0.25">
      <c r="A4874" s="12" t="s">
        <v>3741</v>
      </c>
      <c r="B4874" s="12" t="s">
        <v>3742</v>
      </c>
      <c r="C4874" s="12" t="s">
        <v>3743</v>
      </c>
      <c r="D4874" s="12" t="s">
        <v>122</v>
      </c>
      <c r="E4874" s="12" t="s">
        <v>168</v>
      </c>
      <c r="F4874" s="18">
        <v>6912</v>
      </c>
      <c r="G4874" s="12" t="s">
        <v>3744</v>
      </c>
      <c r="H4874" s="13">
        <v>45084</v>
      </c>
      <c r="I4874" s="13"/>
      <c r="J4874" s="13">
        <v>45084</v>
      </c>
      <c r="K4874" s="13">
        <v>45084</v>
      </c>
      <c r="L4874" s="13">
        <v>45084</v>
      </c>
      <c r="M4874" s="19">
        <v>17.760000000000002</v>
      </c>
      <c r="N4874" s="19">
        <v>3218.99</v>
      </c>
      <c r="O4874" s="13">
        <v>45084</v>
      </c>
      <c r="P4874" s="12" t="s">
        <v>303</v>
      </c>
      <c r="R4874" s="12" t="s">
        <v>135</v>
      </c>
      <c r="S4874" s="12" t="s">
        <v>125</v>
      </c>
      <c r="T4874" s="12" t="s">
        <v>126</v>
      </c>
      <c r="U4874" s="12" t="s">
        <v>127</v>
      </c>
      <c r="W4874" s="13">
        <v>45084</v>
      </c>
      <c r="Y4874" s="14">
        <v>45084.819596759262</v>
      </c>
      <c r="Z4874" s="16"/>
      <c r="AA4874" s="13"/>
      <c r="AC4874" s="12" t="s">
        <v>295</v>
      </c>
      <c r="AD4874" s="12"/>
      <c r="AE4874" s="13"/>
      <c r="AF4874" s="12"/>
      <c r="AG4874" s="20"/>
      <c r="AH4874" s="13"/>
      <c r="AK4874" s="12"/>
      <c r="AL4874" s="12" t="s">
        <v>128</v>
      </c>
      <c r="AN4874" s="12" t="s">
        <v>129</v>
      </c>
      <c r="AO4874" s="15">
        <v>0</v>
      </c>
      <c r="AP4874" s="19">
        <v>0</v>
      </c>
      <c r="AR4874" s="19">
        <v>17.760000000000002</v>
      </c>
      <c r="AS4874" s="12" t="s">
        <v>138</v>
      </c>
      <c r="AT4874" s="16"/>
      <c r="AU4874" s="12" t="s">
        <v>138</v>
      </c>
      <c r="AV4874" s="12" t="s">
        <v>131</v>
      </c>
      <c r="AW4874" s="12" t="s">
        <v>132</v>
      </c>
      <c r="AX4874" s="12" t="s">
        <v>131</v>
      </c>
      <c r="AY4874" s="12" t="s">
        <v>132</v>
      </c>
      <c r="AZ4874" s="12"/>
      <c r="BB4874" s="12"/>
      <c r="BD4874" s="12"/>
      <c r="BH4874" s="12" t="s">
        <v>133</v>
      </c>
      <c r="BI4874" s="12" t="s">
        <v>134</v>
      </c>
      <c r="BJ4874" s="16"/>
      <c r="BK4874" s="12"/>
      <c r="BN4874" s="1">
        <v>0</v>
      </c>
      <c r="BO4874" s="1">
        <v>0</v>
      </c>
      <c r="BP4874" s="16"/>
      <c r="BW4874" s="16"/>
      <c r="CB4874" s="19"/>
      <c r="CE4874" s="14">
        <v>45089.514181273145</v>
      </c>
    </row>
    <row r="4875" spans="1:83" ht="50" x14ac:dyDescent="0.25">
      <c r="A4875" s="12" t="s">
        <v>3741</v>
      </c>
      <c r="B4875" s="12" t="s">
        <v>3742</v>
      </c>
      <c r="C4875" s="12" t="s">
        <v>3743</v>
      </c>
      <c r="D4875" s="12" t="s">
        <v>122</v>
      </c>
      <c r="E4875" s="12" t="s">
        <v>168</v>
      </c>
      <c r="F4875" s="18">
        <v>6912</v>
      </c>
      <c r="G4875" s="12" t="s">
        <v>3744</v>
      </c>
      <c r="H4875" s="13">
        <v>45084</v>
      </c>
      <c r="I4875" s="13"/>
      <c r="J4875" s="13">
        <v>45084</v>
      </c>
      <c r="K4875" s="13">
        <v>45084</v>
      </c>
      <c r="L4875" s="13">
        <v>45084</v>
      </c>
      <c r="M4875" s="19">
        <v>18.11</v>
      </c>
      <c r="N4875" s="19">
        <v>3218.99</v>
      </c>
      <c r="O4875" s="13">
        <v>45084</v>
      </c>
      <c r="P4875" s="12" t="s">
        <v>303</v>
      </c>
      <c r="R4875" s="12" t="s">
        <v>135</v>
      </c>
      <c r="S4875" s="12" t="s">
        <v>125</v>
      </c>
      <c r="T4875" s="12" t="s">
        <v>126</v>
      </c>
      <c r="U4875" s="12" t="s">
        <v>127</v>
      </c>
      <c r="W4875" s="13">
        <v>45084</v>
      </c>
      <c r="Y4875" s="14">
        <v>45084.819596759262</v>
      </c>
      <c r="Z4875" s="16"/>
      <c r="AA4875" s="13"/>
      <c r="AC4875" s="12" t="s">
        <v>295</v>
      </c>
      <c r="AD4875" s="12"/>
      <c r="AE4875" s="13"/>
      <c r="AF4875" s="12"/>
      <c r="AG4875" s="20"/>
      <c r="AH4875" s="13"/>
      <c r="AK4875" s="12"/>
      <c r="AL4875" s="12" t="s">
        <v>128</v>
      </c>
      <c r="AN4875" s="12" t="s">
        <v>129</v>
      </c>
      <c r="AO4875" s="15">
        <v>0</v>
      </c>
      <c r="AP4875" s="19">
        <v>0</v>
      </c>
      <c r="AR4875" s="19">
        <v>18.11</v>
      </c>
      <c r="AS4875" s="12" t="s">
        <v>141</v>
      </c>
      <c r="AT4875" s="16"/>
      <c r="AU4875" s="12" t="s">
        <v>141</v>
      </c>
      <c r="AV4875" s="12" t="s">
        <v>131</v>
      </c>
      <c r="AW4875" s="12" t="s">
        <v>132</v>
      </c>
      <c r="AX4875" s="12" t="s">
        <v>131</v>
      </c>
      <c r="AY4875" s="12" t="s">
        <v>132</v>
      </c>
      <c r="AZ4875" s="12"/>
      <c r="BB4875" s="12"/>
      <c r="BD4875" s="12"/>
      <c r="BH4875" s="12" t="s">
        <v>133</v>
      </c>
      <c r="BI4875" s="12" t="s">
        <v>134</v>
      </c>
      <c r="BJ4875" s="16"/>
      <c r="BK4875" s="12"/>
      <c r="BN4875" s="1">
        <v>0</v>
      </c>
      <c r="BO4875" s="1">
        <v>0</v>
      </c>
      <c r="BP4875" s="16"/>
      <c r="BW4875" s="16"/>
      <c r="CB4875" s="19"/>
      <c r="CE4875" s="14">
        <v>45089.514181273145</v>
      </c>
    </row>
    <row r="4876" spans="1:83" ht="50" x14ac:dyDescent="0.25">
      <c r="A4876" s="12" t="s">
        <v>3741</v>
      </c>
      <c r="B4876" s="12" t="s">
        <v>3742</v>
      </c>
      <c r="C4876" s="12" t="s">
        <v>3743</v>
      </c>
      <c r="D4876" s="12" t="s">
        <v>122</v>
      </c>
      <c r="E4876" s="12" t="s">
        <v>168</v>
      </c>
      <c r="F4876" s="18">
        <v>6912</v>
      </c>
      <c r="G4876" s="12" t="s">
        <v>3744</v>
      </c>
      <c r="H4876" s="13">
        <v>45084</v>
      </c>
      <c r="I4876" s="13"/>
      <c r="J4876" s="13">
        <v>45084</v>
      </c>
      <c r="K4876" s="13">
        <v>45084</v>
      </c>
      <c r="L4876" s="13">
        <v>45084</v>
      </c>
      <c r="M4876" s="19">
        <v>37.33</v>
      </c>
      <c r="N4876" s="19">
        <v>3218.99</v>
      </c>
      <c r="O4876" s="13">
        <v>45084</v>
      </c>
      <c r="P4876" s="12" t="s">
        <v>303</v>
      </c>
      <c r="R4876" s="12" t="s">
        <v>135</v>
      </c>
      <c r="S4876" s="12" t="s">
        <v>125</v>
      </c>
      <c r="T4876" s="12" t="s">
        <v>126</v>
      </c>
      <c r="U4876" s="12" t="s">
        <v>127</v>
      </c>
      <c r="W4876" s="13">
        <v>45084</v>
      </c>
      <c r="Y4876" s="14">
        <v>45084.819596759262</v>
      </c>
      <c r="Z4876" s="16"/>
      <c r="AA4876" s="13"/>
      <c r="AC4876" s="12" t="s">
        <v>295</v>
      </c>
      <c r="AD4876" s="12"/>
      <c r="AE4876" s="13"/>
      <c r="AF4876" s="12"/>
      <c r="AG4876" s="20"/>
      <c r="AH4876" s="13"/>
      <c r="AK4876" s="12"/>
      <c r="AL4876" s="12" t="s">
        <v>128</v>
      </c>
      <c r="AN4876" s="12" t="s">
        <v>129</v>
      </c>
      <c r="AO4876" s="15">
        <v>0</v>
      </c>
      <c r="AP4876" s="19">
        <v>0</v>
      </c>
      <c r="AR4876" s="19">
        <v>37.33</v>
      </c>
      <c r="AS4876" s="12" t="s">
        <v>142</v>
      </c>
      <c r="AT4876" s="16"/>
      <c r="AU4876" s="12" t="s">
        <v>142</v>
      </c>
      <c r="AV4876" s="12" t="s">
        <v>131</v>
      </c>
      <c r="AW4876" s="12" t="s">
        <v>132</v>
      </c>
      <c r="AX4876" s="12" t="s">
        <v>131</v>
      </c>
      <c r="AY4876" s="12" t="s">
        <v>132</v>
      </c>
      <c r="AZ4876" s="12"/>
      <c r="BB4876" s="12"/>
      <c r="BD4876" s="12"/>
      <c r="BH4876" s="12" t="s">
        <v>133</v>
      </c>
      <c r="BI4876" s="12" t="s">
        <v>134</v>
      </c>
      <c r="BJ4876" s="16"/>
      <c r="BK4876" s="12"/>
      <c r="BN4876" s="1">
        <v>0</v>
      </c>
      <c r="BO4876" s="1">
        <v>0</v>
      </c>
      <c r="BP4876" s="16"/>
      <c r="BW4876" s="16"/>
      <c r="CB4876" s="19"/>
      <c r="CE4876" s="14">
        <v>45089.514181273145</v>
      </c>
    </row>
    <row r="4877" spans="1:83" ht="50" x14ac:dyDescent="0.25">
      <c r="A4877" s="12" t="s">
        <v>3741</v>
      </c>
      <c r="B4877" s="12" t="s">
        <v>3742</v>
      </c>
      <c r="C4877" s="12" t="s">
        <v>3743</v>
      </c>
      <c r="D4877" s="12" t="s">
        <v>122</v>
      </c>
      <c r="E4877" s="12" t="s">
        <v>168</v>
      </c>
      <c r="F4877" s="18">
        <v>6912</v>
      </c>
      <c r="G4877" s="12" t="s">
        <v>3744</v>
      </c>
      <c r="H4877" s="13">
        <v>45084</v>
      </c>
      <c r="I4877" s="13"/>
      <c r="J4877" s="13">
        <v>45084</v>
      </c>
      <c r="K4877" s="13">
        <v>45084</v>
      </c>
      <c r="L4877" s="13">
        <v>45084</v>
      </c>
      <c r="M4877" s="19">
        <v>3143.75</v>
      </c>
      <c r="N4877" s="19">
        <v>3218.99</v>
      </c>
      <c r="O4877" s="13">
        <v>45084</v>
      </c>
      <c r="P4877" s="12" t="s">
        <v>303</v>
      </c>
      <c r="R4877" s="12" t="s">
        <v>135</v>
      </c>
      <c r="S4877" s="12" t="s">
        <v>125</v>
      </c>
      <c r="T4877" s="12" t="s">
        <v>126</v>
      </c>
      <c r="U4877" s="12" t="s">
        <v>127</v>
      </c>
      <c r="W4877" s="13">
        <v>45084</v>
      </c>
      <c r="Y4877" s="14">
        <v>45084.819596759262</v>
      </c>
      <c r="Z4877" s="16"/>
      <c r="AA4877" s="13"/>
      <c r="AC4877" s="12" t="s">
        <v>295</v>
      </c>
      <c r="AD4877" s="12"/>
      <c r="AE4877" s="13"/>
      <c r="AF4877" s="12"/>
      <c r="AG4877" s="20"/>
      <c r="AH4877" s="13"/>
      <c r="AK4877" s="12"/>
      <c r="AL4877" s="12" t="s">
        <v>128</v>
      </c>
      <c r="AN4877" s="12" t="s">
        <v>129</v>
      </c>
      <c r="AO4877" s="15">
        <v>0</v>
      </c>
      <c r="AP4877" s="19">
        <v>0</v>
      </c>
      <c r="AR4877" s="19">
        <v>3143.75</v>
      </c>
      <c r="AS4877" s="12" t="s">
        <v>130</v>
      </c>
      <c r="AT4877" s="16"/>
      <c r="AU4877" s="12" t="s">
        <v>130</v>
      </c>
      <c r="AV4877" s="12" t="s">
        <v>131</v>
      </c>
      <c r="AW4877" s="12" t="s">
        <v>132</v>
      </c>
      <c r="AX4877" s="12" t="s">
        <v>131</v>
      </c>
      <c r="AY4877" s="12" t="s">
        <v>132</v>
      </c>
      <c r="AZ4877" s="12"/>
      <c r="BB4877" s="12"/>
      <c r="BD4877" s="12"/>
      <c r="BH4877" s="12" t="s">
        <v>133</v>
      </c>
      <c r="BI4877" s="12" t="s">
        <v>134</v>
      </c>
      <c r="BJ4877" s="16"/>
      <c r="BK4877" s="12"/>
      <c r="BN4877" s="1">
        <v>0</v>
      </c>
      <c r="BO4877" s="1">
        <v>0</v>
      </c>
      <c r="BP4877" s="16"/>
      <c r="BW4877" s="16"/>
      <c r="CB4877" s="19"/>
      <c r="CE4877" s="14">
        <v>45089.514181273145</v>
      </c>
    </row>
    <row r="4878" spans="1:83" ht="50" x14ac:dyDescent="0.25">
      <c r="A4878" s="12" t="s">
        <v>3745</v>
      </c>
      <c r="B4878" s="12" t="s">
        <v>3746</v>
      </c>
      <c r="C4878" s="12" t="s">
        <v>3747</v>
      </c>
      <c r="D4878" s="12" t="s">
        <v>122</v>
      </c>
      <c r="E4878" s="12" t="s">
        <v>168</v>
      </c>
      <c r="F4878" s="18">
        <v>6912</v>
      </c>
      <c r="G4878" s="12" t="s">
        <v>3748</v>
      </c>
      <c r="H4878" s="13">
        <v>45084</v>
      </c>
      <c r="I4878" s="13"/>
      <c r="J4878" s="13">
        <v>45084</v>
      </c>
      <c r="K4878" s="13">
        <v>45084</v>
      </c>
      <c r="L4878" s="13">
        <v>45084</v>
      </c>
      <c r="M4878" s="19">
        <v>-1.8</v>
      </c>
      <c r="N4878" s="19">
        <v>-1.8</v>
      </c>
      <c r="O4878" s="13">
        <v>45084</v>
      </c>
      <c r="P4878" s="12" t="s">
        <v>297</v>
      </c>
      <c r="R4878" s="12" t="s">
        <v>298</v>
      </c>
      <c r="S4878" s="12" t="s">
        <v>125</v>
      </c>
      <c r="T4878" s="12" t="s">
        <v>126</v>
      </c>
      <c r="U4878" s="12" t="s">
        <v>127</v>
      </c>
      <c r="W4878" s="13">
        <v>45084</v>
      </c>
      <c r="Y4878" s="14">
        <v>45084.816082094912</v>
      </c>
      <c r="Z4878" s="16"/>
      <c r="AA4878" s="13"/>
      <c r="AC4878" s="12" t="s">
        <v>295</v>
      </c>
      <c r="AD4878" s="12"/>
      <c r="AE4878" s="13"/>
      <c r="AF4878" s="12"/>
      <c r="AG4878" s="20"/>
      <c r="AH4878" s="13"/>
      <c r="AK4878" s="12"/>
      <c r="AL4878" s="12" t="s">
        <v>128</v>
      </c>
      <c r="AN4878" s="12" t="s">
        <v>129</v>
      </c>
      <c r="AO4878" s="15">
        <v>0</v>
      </c>
      <c r="AP4878" s="19">
        <v>0</v>
      </c>
      <c r="AR4878" s="19">
        <v>-1.8</v>
      </c>
      <c r="AS4878" s="12" t="s">
        <v>130</v>
      </c>
      <c r="AT4878" s="16"/>
      <c r="AU4878" s="12" t="s">
        <v>130</v>
      </c>
      <c r="AV4878" s="12" t="s">
        <v>131</v>
      </c>
      <c r="AW4878" s="12" t="s">
        <v>132</v>
      </c>
      <c r="AX4878" s="12" t="s">
        <v>131</v>
      </c>
      <c r="AY4878" s="12" t="s">
        <v>132</v>
      </c>
      <c r="AZ4878" s="12"/>
      <c r="BB4878" s="12"/>
      <c r="BD4878" s="12"/>
      <c r="BH4878" s="12" t="s">
        <v>133</v>
      </c>
      <c r="BI4878" s="12" t="s">
        <v>134</v>
      </c>
      <c r="BJ4878" s="16"/>
      <c r="BK4878" s="12"/>
      <c r="BN4878" s="1">
        <v>0</v>
      </c>
      <c r="BO4878" s="1">
        <v>0</v>
      </c>
      <c r="BP4878" s="16" t="s">
        <v>139</v>
      </c>
      <c r="BQ4878" s="12" t="s">
        <v>140</v>
      </c>
      <c r="BW4878" s="16"/>
      <c r="CB4878" s="19"/>
      <c r="CE4878" s="14">
        <v>45089.514181273145</v>
      </c>
    </row>
    <row r="4879" spans="1:83" ht="50" x14ac:dyDescent="0.25">
      <c r="A4879" s="12" t="s">
        <v>3749</v>
      </c>
      <c r="B4879" s="12" t="s">
        <v>3750</v>
      </c>
      <c r="C4879" s="12" t="s">
        <v>3751</v>
      </c>
      <c r="D4879" s="12" t="s">
        <v>122</v>
      </c>
      <c r="E4879" s="12" t="s">
        <v>168</v>
      </c>
      <c r="F4879" s="18">
        <v>6912</v>
      </c>
      <c r="G4879" s="12" t="s">
        <v>3752</v>
      </c>
      <c r="H4879" s="13">
        <v>45084</v>
      </c>
      <c r="I4879" s="13"/>
      <c r="J4879" s="13">
        <v>45084</v>
      </c>
      <c r="K4879" s="13">
        <v>45084</v>
      </c>
      <c r="L4879" s="13">
        <v>45084</v>
      </c>
      <c r="M4879" s="19">
        <v>1.45</v>
      </c>
      <c r="N4879" s="19">
        <v>1.45</v>
      </c>
      <c r="O4879" s="13">
        <v>45084</v>
      </c>
      <c r="P4879" s="12" t="s">
        <v>297</v>
      </c>
      <c r="R4879" s="12" t="s">
        <v>298</v>
      </c>
      <c r="S4879" s="12" t="s">
        <v>125</v>
      </c>
      <c r="T4879" s="12" t="s">
        <v>126</v>
      </c>
      <c r="U4879" s="12" t="s">
        <v>127</v>
      </c>
      <c r="W4879" s="13">
        <v>45084</v>
      </c>
      <c r="Y4879" s="14">
        <v>45084.815455914351</v>
      </c>
      <c r="Z4879" s="16"/>
      <c r="AA4879" s="13"/>
      <c r="AC4879" s="12" t="s">
        <v>295</v>
      </c>
      <c r="AD4879" s="12"/>
      <c r="AE4879" s="13"/>
      <c r="AF4879" s="12"/>
      <c r="AG4879" s="20"/>
      <c r="AH4879" s="13"/>
      <c r="AK4879" s="12"/>
      <c r="AL4879" s="12" t="s">
        <v>128</v>
      </c>
      <c r="AN4879" s="12" t="s">
        <v>129</v>
      </c>
      <c r="AO4879" s="15">
        <v>0</v>
      </c>
      <c r="AP4879" s="19">
        <v>0</v>
      </c>
      <c r="AR4879" s="19">
        <v>1.45</v>
      </c>
      <c r="AS4879" s="12" t="s">
        <v>144</v>
      </c>
      <c r="AT4879" s="16"/>
      <c r="AU4879" s="12" t="s">
        <v>144</v>
      </c>
      <c r="AV4879" s="12" t="s">
        <v>131</v>
      </c>
      <c r="AW4879" s="12" t="s">
        <v>132</v>
      </c>
      <c r="AX4879" s="12" t="s">
        <v>131</v>
      </c>
      <c r="AY4879" s="12" t="s">
        <v>132</v>
      </c>
      <c r="AZ4879" s="12"/>
      <c r="BB4879" s="12"/>
      <c r="BD4879" s="12"/>
      <c r="BH4879" s="12" t="s">
        <v>133</v>
      </c>
      <c r="BI4879" s="12" t="s">
        <v>134</v>
      </c>
      <c r="BJ4879" s="16"/>
      <c r="BK4879" s="12"/>
      <c r="BN4879" s="1">
        <v>0</v>
      </c>
      <c r="BO4879" s="1">
        <v>0</v>
      </c>
      <c r="BP4879" s="16"/>
      <c r="BW4879" s="16"/>
      <c r="CB4879" s="19"/>
      <c r="CE4879" s="14">
        <v>45089.514181273145</v>
      </c>
    </row>
    <row r="4880" spans="1:83" ht="50" x14ac:dyDescent="0.25">
      <c r="A4880" s="12" t="s">
        <v>3753</v>
      </c>
      <c r="B4880" s="12" t="s">
        <v>3754</v>
      </c>
      <c r="C4880" s="12" t="s">
        <v>3755</v>
      </c>
      <c r="D4880" s="12" t="s">
        <v>122</v>
      </c>
      <c r="E4880" s="12" t="s">
        <v>168</v>
      </c>
      <c r="F4880" s="18">
        <v>6912</v>
      </c>
      <c r="G4880" s="12" t="s">
        <v>3756</v>
      </c>
      <c r="H4880" s="13">
        <v>45084</v>
      </c>
      <c r="I4880" s="13"/>
      <c r="J4880" s="13">
        <v>45084</v>
      </c>
      <c r="K4880" s="13">
        <v>45084</v>
      </c>
      <c r="L4880" s="13">
        <v>45084</v>
      </c>
      <c r="M4880" s="19">
        <v>3.59</v>
      </c>
      <c r="N4880" s="19">
        <v>3.59</v>
      </c>
      <c r="O4880" s="13">
        <v>45084</v>
      </c>
      <c r="P4880" s="12" t="s">
        <v>336</v>
      </c>
      <c r="R4880" s="12" t="s">
        <v>283</v>
      </c>
      <c r="S4880" s="12" t="s">
        <v>125</v>
      </c>
      <c r="T4880" s="12" t="s">
        <v>126</v>
      </c>
      <c r="U4880" s="12" t="s">
        <v>127</v>
      </c>
      <c r="W4880" s="13">
        <v>45084</v>
      </c>
      <c r="Y4880" s="14">
        <v>45084.814893263887</v>
      </c>
      <c r="Z4880" s="16"/>
      <c r="AA4880" s="13"/>
      <c r="AC4880" s="12" t="s">
        <v>295</v>
      </c>
      <c r="AD4880" s="12"/>
      <c r="AE4880" s="13"/>
      <c r="AF4880" s="12"/>
      <c r="AG4880" s="20"/>
      <c r="AH4880" s="13"/>
      <c r="AK4880" s="12"/>
      <c r="AL4880" s="12" t="s">
        <v>128</v>
      </c>
      <c r="AN4880" s="12" t="s">
        <v>129</v>
      </c>
      <c r="AO4880" s="15">
        <v>0</v>
      </c>
      <c r="AP4880" s="19">
        <v>0</v>
      </c>
      <c r="AR4880" s="19">
        <v>3.59</v>
      </c>
      <c r="AS4880" s="12" t="s">
        <v>130</v>
      </c>
      <c r="AT4880" s="16"/>
      <c r="AU4880" s="12" t="s">
        <v>130</v>
      </c>
      <c r="AV4880" s="12" t="s">
        <v>131</v>
      </c>
      <c r="AW4880" s="12" t="s">
        <v>132</v>
      </c>
      <c r="AX4880" s="12" t="s">
        <v>131</v>
      </c>
      <c r="AY4880" s="12" t="s">
        <v>132</v>
      </c>
      <c r="AZ4880" s="12"/>
      <c r="BB4880" s="12"/>
      <c r="BD4880" s="12"/>
      <c r="BH4880" s="12" t="s">
        <v>133</v>
      </c>
      <c r="BI4880" s="12" t="s">
        <v>134</v>
      </c>
      <c r="BJ4880" s="16"/>
      <c r="BK4880" s="12"/>
      <c r="BN4880" s="1">
        <v>0</v>
      </c>
      <c r="BO4880" s="1">
        <v>0</v>
      </c>
      <c r="BP4880" s="16"/>
      <c r="BW4880" s="16"/>
      <c r="CB4880" s="19"/>
      <c r="CE4880" s="14">
        <v>45089.514181273145</v>
      </c>
    </row>
    <row r="4881" spans="1:83" ht="50" x14ac:dyDescent="0.25">
      <c r="A4881" s="12" t="s">
        <v>3757</v>
      </c>
      <c r="B4881" s="12" t="s">
        <v>3758</v>
      </c>
      <c r="C4881" s="12" t="s">
        <v>3759</v>
      </c>
      <c r="D4881" s="12" t="s">
        <v>122</v>
      </c>
      <c r="E4881" s="12" t="s">
        <v>167</v>
      </c>
      <c r="F4881" s="18">
        <v>6915</v>
      </c>
      <c r="G4881" s="12" t="s">
        <v>3760</v>
      </c>
      <c r="H4881" s="13">
        <v>45084</v>
      </c>
      <c r="I4881" s="13"/>
      <c r="J4881" s="13">
        <v>45084</v>
      </c>
      <c r="K4881" s="13">
        <v>45084</v>
      </c>
      <c r="L4881" s="13">
        <v>45084</v>
      </c>
      <c r="M4881" s="19">
        <v>-0.01</v>
      </c>
      <c r="N4881" s="19">
        <v>-0.04</v>
      </c>
      <c r="O4881" s="13">
        <v>45084</v>
      </c>
      <c r="P4881" s="12" t="s">
        <v>303</v>
      </c>
      <c r="R4881" s="12" t="s">
        <v>137</v>
      </c>
      <c r="S4881" s="12" t="s">
        <v>125</v>
      </c>
      <c r="T4881" s="12" t="s">
        <v>126</v>
      </c>
      <c r="U4881" s="12" t="s">
        <v>127</v>
      </c>
      <c r="W4881" s="13">
        <v>45084</v>
      </c>
      <c r="Y4881" s="14">
        <v>45084.819637083332</v>
      </c>
      <c r="Z4881" s="16"/>
      <c r="AA4881" s="13"/>
      <c r="AC4881" s="12" t="s">
        <v>295</v>
      </c>
      <c r="AD4881" s="12"/>
      <c r="AE4881" s="13"/>
      <c r="AF4881" s="12"/>
      <c r="AG4881" s="20"/>
      <c r="AH4881" s="13"/>
      <c r="AK4881" s="12"/>
      <c r="AL4881" s="12" t="s">
        <v>128</v>
      </c>
      <c r="AN4881" s="12" t="s">
        <v>129</v>
      </c>
      <c r="AO4881" s="15">
        <v>0</v>
      </c>
      <c r="AP4881" s="19">
        <v>0</v>
      </c>
      <c r="AR4881" s="19">
        <v>-0.01</v>
      </c>
      <c r="AS4881" s="12" t="s">
        <v>144</v>
      </c>
      <c r="AT4881" s="16"/>
      <c r="AU4881" s="12" t="s">
        <v>144</v>
      </c>
      <c r="AV4881" s="12" t="s">
        <v>131</v>
      </c>
      <c r="AW4881" s="12" t="s">
        <v>132</v>
      </c>
      <c r="AX4881" s="12" t="s">
        <v>131</v>
      </c>
      <c r="AY4881" s="12" t="s">
        <v>132</v>
      </c>
      <c r="AZ4881" s="12"/>
      <c r="BB4881" s="12"/>
      <c r="BD4881" s="12"/>
      <c r="BH4881" s="12" t="s">
        <v>133</v>
      </c>
      <c r="BI4881" s="12" t="s">
        <v>134</v>
      </c>
      <c r="BJ4881" s="16"/>
      <c r="BK4881" s="12"/>
      <c r="BN4881" s="1">
        <v>0</v>
      </c>
      <c r="BO4881" s="1">
        <v>0</v>
      </c>
      <c r="BP4881" s="16" t="s">
        <v>139</v>
      </c>
      <c r="BQ4881" s="12" t="s">
        <v>140</v>
      </c>
      <c r="BW4881" s="16"/>
      <c r="CB4881" s="19"/>
      <c r="CE4881" s="14">
        <v>45089.514181273145</v>
      </c>
    </row>
    <row r="4882" spans="1:83" ht="50" x14ac:dyDescent="0.25">
      <c r="A4882" s="12" t="s">
        <v>3757</v>
      </c>
      <c r="B4882" s="12" t="s">
        <v>3758</v>
      </c>
      <c r="C4882" s="12" t="s">
        <v>3759</v>
      </c>
      <c r="D4882" s="12" t="s">
        <v>122</v>
      </c>
      <c r="E4882" s="12" t="s">
        <v>167</v>
      </c>
      <c r="F4882" s="18">
        <v>6915</v>
      </c>
      <c r="G4882" s="12" t="s">
        <v>3760</v>
      </c>
      <c r="H4882" s="13">
        <v>45084</v>
      </c>
      <c r="I4882" s="13"/>
      <c r="J4882" s="13">
        <v>45084</v>
      </c>
      <c r="K4882" s="13">
        <v>45084</v>
      </c>
      <c r="L4882" s="13">
        <v>45084</v>
      </c>
      <c r="M4882" s="19">
        <v>-0.02</v>
      </c>
      <c r="N4882" s="19">
        <v>-0.04</v>
      </c>
      <c r="O4882" s="13">
        <v>45084</v>
      </c>
      <c r="P4882" s="12" t="s">
        <v>303</v>
      </c>
      <c r="R4882" s="12" t="s">
        <v>137</v>
      </c>
      <c r="S4882" s="12" t="s">
        <v>125</v>
      </c>
      <c r="T4882" s="12" t="s">
        <v>126</v>
      </c>
      <c r="U4882" s="12" t="s">
        <v>127</v>
      </c>
      <c r="W4882" s="13">
        <v>45084</v>
      </c>
      <c r="Y4882" s="14">
        <v>45084.819637083332</v>
      </c>
      <c r="Z4882" s="16"/>
      <c r="AA4882" s="13"/>
      <c r="AC4882" s="12" t="s">
        <v>295</v>
      </c>
      <c r="AD4882" s="12"/>
      <c r="AE4882" s="13"/>
      <c r="AF4882" s="12"/>
      <c r="AG4882" s="20"/>
      <c r="AH4882" s="13"/>
      <c r="AK4882" s="12"/>
      <c r="AL4882" s="12" t="s">
        <v>128</v>
      </c>
      <c r="AN4882" s="12" t="s">
        <v>129</v>
      </c>
      <c r="AO4882" s="15">
        <v>0</v>
      </c>
      <c r="AP4882" s="19">
        <v>0</v>
      </c>
      <c r="AR4882" s="19">
        <v>-0.02</v>
      </c>
      <c r="AS4882" s="12" t="s">
        <v>145</v>
      </c>
      <c r="AT4882" s="16"/>
      <c r="AU4882" s="12" t="s">
        <v>145</v>
      </c>
      <c r="AV4882" s="12" t="s">
        <v>131</v>
      </c>
      <c r="AW4882" s="12" t="s">
        <v>132</v>
      </c>
      <c r="AX4882" s="12" t="s">
        <v>131</v>
      </c>
      <c r="AY4882" s="12" t="s">
        <v>132</v>
      </c>
      <c r="AZ4882" s="12"/>
      <c r="BB4882" s="12"/>
      <c r="BD4882" s="12"/>
      <c r="BH4882" s="12" t="s">
        <v>133</v>
      </c>
      <c r="BI4882" s="12" t="s">
        <v>134</v>
      </c>
      <c r="BJ4882" s="16"/>
      <c r="BK4882" s="12"/>
      <c r="BN4882" s="1">
        <v>0</v>
      </c>
      <c r="BO4882" s="1">
        <v>0</v>
      </c>
      <c r="BP4882" s="16" t="s">
        <v>139</v>
      </c>
      <c r="BQ4882" s="12" t="s">
        <v>140</v>
      </c>
      <c r="BW4882" s="16"/>
      <c r="CB4882" s="19"/>
      <c r="CE4882" s="14">
        <v>45089.514181273145</v>
      </c>
    </row>
    <row r="4883" spans="1:83" ht="50" x14ac:dyDescent="0.25">
      <c r="A4883" s="12" t="s">
        <v>3757</v>
      </c>
      <c r="B4883" s="12" t="s">
        <v>3758</v>
      </c>
      <c r="C4883" s="12" t="s">
        <v>3759</v>
      </c>
      <c r="D4883" s="12" t="s">
        <v>122</v>
      </c>
      <c r="E4883" s="12" t="s">
        <v>167</v>
      </c>
      <c r="F4883" s="18">
        <v>6915</v>
      </c>
      <c r="G4883" s="12" t="s">
        <v>3760</v>
      </c>
      <c r="H4883" s="13">
        <v>45084</v>
      </c>
      <c r="I4883" s="13"/>
      <c r="J4883" s="13">
        <v>45084</v>
      </c>
      <c r="K4883" s="13">
        <v>45084</v>
      </c>
      <c r="L4883" s="13">
        <v>45084</v>
      </c>
      <c r="M4883" s="19">
        <v>-0.01</v>
      </c>
      <c r="N4883" s="19">
        <v>-0.04</v>
      </c>
      <c r="O4883" s="13">
        <v>45084</v>
      </c>
      <c r="P4883" s="12" t="s">
        <v>303</v>
      </c>
      <c r="R4883" s="12" t="s">
        <v>137</v>
      </c>
      <c r="S4883" s="12" t="s">
        <v>125</v>
      </c>
      <c r="T4883" s="12" t="s">
        <v>126</v>
      </c>
      <c r="U4883" s="12" t="s">
        <v>127</v>
      </c>
      <c r="W4883" s="13">
        <v>45084</v>
      </c>
      <c r="Y4883" s="14">
        <v>45084.819637083332</v>
      </c>
      <c r="Z4883" s="16"/>
      <c r="AA4883" s="13"/>
      <c r="AC4883" s="12" t="s">
        <v>295</v>
      </c>
      <c r="AD4883" s="12"/>
      <c r="AE4883" s="13"/>
      <c r="AF4883" s="12"/>
      <c r="AG4883" s="20"/>
      <c r="AH4883" s="13"/>
      <c r="AK4883" s="12"/>
      <c r="AL4883" s="12" t="s">
        <v>128</v>
      </c>
      <c r="AN4883" s="12" t="s">
        <v>129</v>
      </c>
      <c r="AO4883" s="15">
        <v>0</v>
      </c>
      <c r="AP4883" s="19">
        <v>0</v>
      </c>
      <c r="AR4883" s="19">
        <v>-0.01</v>
      </c>
      <c r="AS4883" s="12" t="s">
        <v>130</v>
      </c>
      <c r="AT4883" s="16"/>
      <c r="AU4883" s="12" t="s">
        <v>130</v>
      </c>
      <c r="AV4883" s="12" t="s">
        <v>131</v>
      </c>
      <c r="AW4883" s="12" t="s">
        <v>132</v>
      </c>
      <c r="AX4883" s="12" t="s">
        <v>131</v>
      </c>
      <c r="AY4883" s="12" t="s">
        <v>132</v>
      </c>
      <c r="AZ4883" s="12"/>
      <c r="BB4883" s="12"/>
      <c r="BD4883" s="12"/>
      <c r="BH4883" s="12" t="s">
        <v>133</v>
      </c>
      <c r="BI4883" s="12" t="s">
        <v>134</v>
      </c>
      <c r="BJ4883" s="16"/>
      <c r="BK4883" s="12"/>
      <c r="BN4883" s="1">
        <v>0</v>
      </c>
      <c r="BO4883" s="1">
        <v>0</v>
      </c>
      <c r="BP4883" s="16" t="s">
        <v>139</v>
      </c>
      <c r="BQ4883" s="12" t="s">
        <v>140</v>
      </c>
      <c r="BW4883" s="16"/>
      <c r="CB4883" s="19"/>
      <c r="CE4883" s="14">
        <v>45089.514181273145</v>
      </c>
    </row>
    <row r="4884" spans="1:83" ht="50" x14ac:dyDescent="0.25">
      <c r="A4884" s="12" t="s">
        <v>3761</v>
      </c>
      <c r="B4884" s="12" t="s">
        <v>3762</v>
      </c>
      <c r="C4884" s="12" t="s">
        <v>3763</v>
      </c>
      <c r="D4884" s="12" t="s">
        <v>122</v>
      </c>
      <c r="E4884" s="12" t="s">
        <v>167</v>
      </c>
      <c r="F4884" s="18">
        <v>6915</v>
      </c>
      <c r="G4884" s="12" t="s">
        <v>3764</v>
      </c>
      <c r="H4884" s="13">
        <v>45084</v>
      </c>
      <c r="I4884" s="13"/>
      <c r="J4884" s="13">
        <v>45084</v>
      </c>
      <c r="K4884" s="13">
        <v>45084</v>
      </c>
      <c r="L4884" s="13">
        <v>45084</v>
      </c>
      <c r="M4884" s="19">
        <v>0.01</v>
      </c>
      <c r="N4884" s="19">
        <v>0.14000000000000001</v>
      </c>
      <c r="O4884" s="13">
        <v>45084</v>
      </c>
      <c r="P4884" s="12" t="s">
        <v>303</v>
      </c>
      <c r="R4884" s="12" t="s">
        <v>124</v>
      </c>
      <c r="S4884" s="12" t="s">
        <v>125</v>
      </c>
      <c r="T4884" s="12" t="s">
        <v>126</v>
      </c>
      <c r="U4884" s="12" t="s">
        <v>127</v>
      </c>
      <c r="W4884" s="13">
        <v>45084</v>
      </c>
      <c r="Y4884" s="14">
        <v>45084.819631782404</v>
      </c>
      <c r="Z4884" s="16"/>
      <c r="AA4884" s="13"/>
      <c r="AC4884" s="12" t="s">
        <v>295</v>
      </c>
      <c r="AD4884" s="12"/>
      <c r="AE4884" s="13"/>
      <c r="AF4884" s="12"/>
      <c r="AG4884" s="20"/>
      <c r="AH4884" s="13"/>
      <c r="AK4884" s="12"/>
      <c r="AL4884" s="12" t="s">
        <v>128</v>
      </c>
      <c r="AN4884" s="12" t="s">
        <v>129</v>
      </c>
      <c r="AO4884" s="15">
        <v>0</v>
      </c>
      <c r="AP4884" s="19">
        <v>0</v>
      </c>
      <c r="AR4884" s="19">
        <v>0.01</v>
      </c>
      <c r="AS4884" s="12" t="s">
        <v>317</v>
      </c>
      <c r="AT4884" s="16"/>
      <c r="AU4884" s="12" t="s">
        <v>317</v>
      </c>
      <c r="AV4884" s="12" t="s">
        <v>131</v>
      </c>
      <c r="AW4884" s="12" t="s">
        <v>132</v>
      </c>
      <c r="AX4884" s="12" t="s">
        <v>131</v>
      </c>
      <c r="AY4884" s="12" t="s">
        <v>132</v>
      </c>
      <c r="AZ4884" s="12"/>
      <c r="BB4884" s="12"/>
      <c r="BD4884" s="12"/>
      <c r="BH4884" s="12" t="s">
        <v>133</v>
      </c>
      <c r="BI4884" s="12" t="s">
        <v>134</v>
      </c>
      <c r="BJ4884" s="16"/>
      <c r="BK4884" s="12"/>
      <c r="BN4884" s="1">
        <v>0</v>
      </c>
      <c r="BO4884" s="1">
        <v>0</v>
      </c>
      <c r="BP4884" s="16"/>
      <c r="BW4884" s="16"/>
      <c r="CB4884" s="19"/>
      <c r="CE4884" s="14">
        <v>45089.514181273145</v>
      </c>
    </row>
    <row r="4885" spans="1:83" ht="50" x14ac:dyDescent="0.25">
      <c r="A4885" s="12" t="s">
        <v>3761</v>
      </c>
      <c r="B4885" s="12" t="s">
        <v>3762</v>
      </c>
      <c r="C4885" s="12" t="s">
        <v>3763</v>
      </c>
      <c r="D4885" s="12" t="s">
        <v>122</v>
      </c>
      <c r="E4885" s="12" t="s">
        <v>167</v>
      </c>
      <c r="F4885" s="18">
        <v>6915</v>
      </c>
      <c r="G4885" s="12" t="s">
        <v>3764</v>
      </c>
      <c r="H4885" s="13">
        <v>45084</v>
      </c>
      <c r="I4885" s="13"/>
      <c r="J4885" s="13">
        <v>45084</v>
      </c>
      <c r="K4885" s="13">
        <v>45084</v>
      </c>
      <c r="L4885" s="13">
        <v>45084</v>
      </c>
      <c r="M4885" s="19">
        <v>0.01</v>
      </c>
      <c r="N4885" s="19">
        <v>0.14000000000000001</v>
      </c>
      <c r="O4885" s="13">
        <v>45084</v>
      </c>
      <c r="P4885" s="12" t="s">
        <v>303</v>
      </c>
      <c r="R4885" s="12" t="s">
        <v>124</v>
      </c>
      <c r="S4885" s="12" t="s">
        <v>125</v>
      </c>
      <c r="T4885" s="12" t="s">
        <v>126</v>
      </c>
      <c r="U4885" s="12" t="s">
        <v>127</v>
      </c>
      <c r="W4885" s="13">
        <v>45084</v>
      </c>
      <c r="Y4885" s="14">
        <v>45084.819631782404</v>
      </c>
      <c r="Z4885" s="16"/>
      <c r="AA4885" s="13"/>
      <c r="AC4885" s="12" t="s">
        <v>295</v>
      </c>
      <c r="AD4885" s="12"/>
      <c r="AE4885" s="13"/>
      <c r="AF4885" s="12"/>
      <c r="AG4885" s="20"/>
      <c r="AH4885" s="13"/>
      <c r="AK4885" s="12"/>
      <c r="AL4885" s="12" t="s">
        <v>128</v>
      </c>
      <c r="AN4885" s="12" t="s">
        <v>129</v>
      </c>
      <c r="AO4885" s="15">
        <v>0</v>
      </c>
      <c r="AP4885" s="19">
        <v>0</v>
      </c>
      <c r="AR4885" s="19">
        <v>0.01</v>
      </c>
      <c r="AS4885" s="12" t="s">
        <v>318</v>
      </c>
      <c r="AT4885" s="16"/>
      <c r="AU4885" s="12" t="s">
        <v>318</v>
      </c>
      <c r="AV4885" s="12" t="s">
        <v>131</v>
      </c>
      <c r="AW4885" s="12" t="s">
        <v>132</v>
      </c>
      <c r="AX4885" s="12" t="s">
        <v>131</v>
      </c>
      <c r="AY4885" s="12" t="s">
        <v>132</v>
      </c>
      <c r="AZ4885" s="12"/>
      <c r="BB4885" s="12"/>
      <c r="BD4885" s="12"/>
      <c r="BH4885" s="12" t="s">
        <v>133</v>
      </c>
      <c r="BI4885" s="12" t="s">
        <v>134</v>
      </c>
      <c r="BJ4885" s="16"/>
      <c r="BK4885" s="12"/>
      <c r="BN4885" s="1">
        <v>0</v>
      </c>
      <c r="BO4885" s="1">
        <v>0</v>
      </c>
      <c r="BP4885" s="16"/>
      <c r="BW4885" s="16"/>
      <c r="CB4885" s="19"/>
      <c r="CE4885" s="14">
        <v>45089.514181273145</v>
      </c>
    </row>
    <row r="4886" spans="1:83" ht="50" x14ac:dyDescent="0.25">
      <c r="A4886" s="12" t="s">
        <v>3761</v>
      </c>
      <c r="B4886" s="12" t="s">
        <v>3762</v>
      </c>
      <c r="C4886" s="12" t="s">
        <v>3763</v>
      </c>
      <c r="D4886" s="12" t="s">
        <v>122</v>
      </c>
      <c r="E4886" s="12" t="s">
        <v>167</v>
      </c>
      <c r="F4886" s="18">
        <v>6915</v>
      </c>
      <c r="G4886" s="12" t="s">
        <v>3764</v>
      </c>
      <c r="H4886" s="13">
        <v>45084</v>
      </c>
      <c r="I4886" s="13"/>
      <c r="J4886" s="13">
        <v>45084</v>
      </c>
      <c r="K4886" s="13">
        <v>45084</v>
      </c>
      <c r="L4886" s="13">
        <v>45084</v>
      </c>
      <c r="M4886" s="19">
        <v>0.01</v>
      </c>
      <c r="N4886" s="19">
        <v>0.14000000000000001</v>
      </c>
      <c r="O4886" s="13">
        <v>45084</v>
      </c>
      <c r="P4886" s="12" t="s">
        <v>303</v>
      </c>
      <c r="R4886" s="12" t="s">
        <v>124</v>
      </c>
      <c r="S4886" s="12" t="s">
        <v>125</v>
      </c>
      <c r="T4886" s="12" t="s">
        <v>126</v>
      </c>
      <c r="U4886" s="12" t="s">
        <v>127</v>
      </c>
      <c r="W4886" s="13">
        <v>45084</v>
      </c>
      <c r="Y4886" s="14">
        <v>45084.819631782404</v>
      </c>
      <c r="Z4886" s="16"/>
      <c r="AA4886" s="13"/>
      <c r="AC4886" s="12" t="s">
        <v>295</v>
      </c>
      <c r="AD4886" s="12"/>
      <c r="AE4886" s="13"/>
      <c r="AF4886" s="12"/>
      <c r="AG4886" s="20"/>
      <c r="AH4886" s="13"/>
      <c r="AK4886" s="12"/>
      <c r="AL4886" s="12" t="s">
        <v>128</v>
      </c>
      <c r="AN4886" s="12" t="s">
        <v>129</v>
      </c>
      <c r="AO4886" s="15">
        <v>0</v>
      </c>
      <c r="AP4886" s="19">
        <v>0</v>
      </c>
      <c r="AR4886" s="19">
        <v>0.01</v>
      </c>
      <c r="AS4886" s="12" t="s">
        <v>145</v>
      </c>
      <c r="AT4886" s="16"/>
      <c r="AU4886" s="12" t="s">
        <v>145</v>
      </c>
      <c r="AV4886" s="12" t="s">
        <v>131</v>
      </c>
      <c r="AW4886" s="12" t="s">
        <v>132</v>
      </c>
      <c r="AX4886" s="12" t="s">
        <v>131</v>
      </c>
      <c r="AY4886" s="12" t="s">
        <v>132</v>
      </c>
      <c r="AZ4886" s="12"/>
      <c r="BB4886" s="12"/>
      <c r="BD4886" s="12"/>
      <c r="BH4886" s="12" t="s">
        <v>133</v>
      </c>
      <c r="BI4886" s="12" t="s">
        <v>134</v>
      </c>
      <c r="BJ4886" s="16"/>
      <c r="BK4886" s="12"/>
      <c r="BN4886" s="1">
        <v>0</v>
      </c>
      <c r="BO4886" s="1">
        <v>0</v>
      </c>
      <c r="BP4886" s="16"/>
      <c r="BW4886" s="16"/>
      <c r="CB4886" s="19"/>
      <c r="CE4886" s="14">
        <v>45089.514181273145</v>
      </c>
    </row>
    <row r="4887" spans="1:83" ht="50" x14ac:dyDescent="0.25">
      <c r="A4887" s="12" t="s">
        <v>3761</v>
      </c>
      <c r="B4887" s="12" t="s">
        <v>3762</v>
      </c>
      <c r="C4887" s="12" t="s">
        <v>3763</v>
      </c>
      <c r="D4887" s="12" t="s">
        <v>122</v>
      </c>
      <c r="E4887" s="12" t="s">
        <v>167</v>
      </c>
      <c r="F4887" s="18">
        <v>6915</v>
      </c>
      <c r="G4887" s="12" t="s">
        <v>3764</v>
      </c>
      <c r="H4887" s="13">
        <v>45084</v>
      </c>
      <c r="I4887" s="13"/>
      <c r="J4887" s="13">
        <v>45084</v>
      </c>
      <c r="K4887" s="13">
        <v>45084</v>
      </c>
      <c r="L4887" s="13">
        <v>45084</v>
      </c>
      <c r="M4887" s="19">
        <v>0.02</v>
      </c>
      <c r="N4887" s="19">
        <v>0.14000000000000001</v>
      </c>
      <c r="O4887" s="13">
        <v>45084</v>
      </c>
      <c r="P4887" s="12" t="s">
        <v>303</v>
      </c>
      <c r="R4887" s="12" t="s">
        <v>124</v>
      </c>
      <c r="S4887" s="12" t="s">
        <v>125</v>
      </c>
      <c r="T4887" s="12" t="s">
        <v>126</v>
      </c>
      <c r="U4887" s="12" t="s">
        <v>127</v>
      </c>
      <c r="W4887" s="13">
        <v>45084</v>
      </c>
      <c r="Y4887" s="14">
        <v>45084.819631782404</v>
      </c>
      <c r="Z4887" s="16"/>
      <c r="AA4887" s="13"/>
      <c r="AC4887" s="12" t="s">
        <v>295</v>
      </c>
      <c r="AD4887" s="12"/>
      <c r="AE4887" s="13"/>
      <c r="AF4887" s="12"/>
      <c r="AG4887" s="20"/>
      <c r="AH4887" s="13"/>
      <c r="AK4887" s="12"/>
      <c r="AL4887" s="12" t="s">
        <v>128</v>
      </c>
      <c r="AN4887" s="12" t="s">
        <v>129</v>
      </c>
      <c r="AO4887" s="15">
        <v>0</v>
      </c>
      <c r="AP4887" s="19">
        <v>0</v>
      </c>
      <c r="AR4887" s="19">
        <v>0.02</v>
      </c>
      <c r="AS4887" s="12" t="s">
        <v>138</v>
      </c>
      <c r="AT4887" s="16"/>
      <c r="AU4887" s="12" t="s">
        <v>138</v>
      </c>
      <c r="AV4887" s="12" t="s">
        <v>131</v>
      </c>
      <c r="AW4887" s="12" t="s">
        <v>132</v>
      </c>
      <c r="AX4887" s="12" t="s">
        <v>131</v>
      </c>
      <c r="AY4887" s="12" t="s">
        <v>132</v>
      </c>
      <c r="AZ4887" s="12"/>
      <c r="BB4887" s="12"/>
      <c r="BD4887" s="12"/>
      <c r="BH4887" s="12" t="s">
        <v>133</v>
      </c>
      <c r="BI4887" s="12" t="s">
        <v>134</v>
      </c>
      <c r="BJ4887" s="16"/>
      <c r="BK4887" s="12"/>
      <c r="BN4887" s="1">
        <v>0</v>
      </c>
      <c r="BO4887" s="1">
        <v>0</v>
      </c>
      <c r="BP4887" s="16"/>
      <c r="BW4887" s="16"/>
      <c r="CB4887" s="19"/>
      <c r="CE4887" s="14">
        <v>45089.514181273145</v>
      </c>
    </row>
    <row r="4888" spans="1:83" ht="50" x14ac:dyDescent="0.25">
      <c r="A4888" s="12" t="s">
        <v>3761</v>
      </c>
      <c r="B4888" s="12" t="s">
        <v>3762</v>
      </c>
      <c r="C4888" s="12" t="s">
        <v>3763</v>
      </c>
      <c r="D4888" s="12" t="s">
        <v>122</v>
      </c>
      <c r="E4888" s="12" t="s">
        <v>167</v>
      </c>
      <c r="F4888" s="18">
        <v>6915</v>
      </c>
      <c r="G4888" s="12" t="s">
        <v>3764</v>
      </c>
      <c r="H4888" s="13">
        <v>45084</v>
      </c>
      <c r="I4888" s="13"/>
      <c r="J4888" s="13">
        <v>45084</v>
      </c>
      <c r="K4888" s="13">
        <v>45084</v>
      </c>
      <c r="L4888" s="13">
        <v>45084</v>
      </c>
      <c r="M4888" s="19">
        <v>0.02</v>
      </c>
      <c r="N4888" s="19">
        <v>0.14000000000000001</v>
      </c>
      <c r="O4888" s="13">
        <v>45084</v>
      </c>
      <c r="P4888" s="12" t="s">
        <v>303</v>
      </c>
      <c r="R4888" s="12" t="s">
        <v>124</v>
      </c>
      <c r="S4888" s="12" t="s">
        <v>125</v>
      </c>
      <c r="T4888" s="12" t="s">
        <v>126</v>
      </c>
      <c r="U4888" s="12" t="s">
        <v>127</v>
      </c>
      <c r="W4888" s="13">
        <v>45084</v>
      </c>
      <c r="Y4888" s="14">
        <v>45084.819631782404</v>
      </c>
      <c r="Z4888" s="16"/>
      <c r="AA4888" s="13"/>
      <c r="AC4888" s="12" t="s">
        <v>295</v>
      </c>
      <c r="AD4888" s="12"/>
      <c r="AE4888" s="13"/>
      <c r="AF4888" s="12"/>
      <c r="AG4888" s="20"/>
      <c r="AH4888" s="13"/>
      <c r="AK4888" s="12"/>
      <c r="AL4888" s="12" t="s">
        <v>128</v>
      </c>
      <c r="AN4888" s="12" t="s">
        <v>129</v>
      </c>
      <c r="AO4888" s="15">
        <v>0</v>
      </c>
      <c r="AP4888" s="19">
        <v>0</v>
      </c>
      <c r="AR4888" s="19">
        <v>0.02</v>
      </c>
      <c r="AS4888" s="12" t="s">
        <v>141</v>
      </c>
      <c r="AT4888" s="16"/>
      <c r="AU4888" s="12" t="s">
        <v>141</v>
      </c>
      <c r="AV4888" s="12" t="s">
        <v>131</v>
      </c>
      <c r="AW4888" s="12" t="s">
        <v>132</v>
      </c>
      <c r="AX4888" s="12" t="s">
        <v>131</v>
      </c>
      <c r="AY4888" s="12" t="s">
        <v>132</v>
      </c>
      <c r="AZ4888" s="12"/>
      <c r="BB4888" s="12"/>
      <c r="BD4888" s="12"/>
      <c r="BH4888" s="12" t="s">
        <v>133</v>
      </c>
      <c r="BI4888" s="12" t="s">
        <v>134</v>
      </c>
      <c r="BJ4888" s="16"/>
      <c r="BK4888" s="12"/>
      <c r="BN4888" s="1">
        <v>0</v>
      </c>
      <c r="BO4888" s="1">
        <v>0</v>
      </c>
      <c r="BP4888" s="16"/>
      <c r="BW4888" s="16"/>
      <c r="CB4888" s="19"/>
      <c r="CE4888" s="14">
        <v>45089.514181273145</v>
      </c>
    </row>
    <row r="4889" spans="1:83" ht="50" x14ac:dyDescent="0.25">
      <c r="A4889" s="12" t="s">
        <v>3761</v>
      </c>
      <c r="B4889" s="12" t="s">
        <v>3762</v>
      </c>
      <c r="C4889" s="12" t="s">
        <v>3763</v>
      </c>
      <c r="D4889" s="12" t="s">
        <v>122</v>
      </c>
      <c r="E4889" s="12" t="s">
        <v>167</v>
      </c>
      <c r="F4889" s="18">
        <v>6915</v>
      </c>
      <c r="G4889" s="12" t="s">
        <v>3764</v>
      </c>
      <c r="H4889" s="13">
        <v>45084</v>
      </c>
      <c r="I4889" s="13"/>
      <c r="J4889" s="13">
        <v>45084</v>
      </c>
      <c r="K4889" s="13">
        <v>45084</v>
      </c>
      <c r="L4889" s="13">
        <v>45084</v>
      </c>
      <c r="M4889" s="19">
        <v>7.0000000000000007E-2</v>
      </c>
      <c r="N4889" s="19">
        <v>0.14000000000000001</v>
      </c>
      <c r="O4889" s="13">
        <v>45084</v>
      </c>
      <c r="P4889" s="12" t="s">
        <v>303</v>
      </c>
      <c r="R4889" s="12" t="s">
        <v>124</v>
      </c>
      <c r="S4889" s="12" t="s">
        <v>125</v>
      </c>
      <c r="T4889" s="12" t="s">
        <v>126</v>
      </c>
      <c r="U4889" s="12" t="s">
        <v>127</v>
      </c>
      <c r="W4889" s="13">
        <v>45084</v>
      </c>
      <c r="Y4889" s="14">
        <v>45084.819631782404</v>
      </c>
      <c r="Z4889" s="16"/>
      <c r="AA4889" s="13"/>
      <c r="AC4889" s="12" t="s">
        <v>295</v>
      </c>
      <c r="AD4889" s="12"/>
      <c r="AE4889" s="13"/>
      <c r="AF4889" s="12"/>
      <c r="AG4889" s="20"/>
      <c r="AH4889" s="13"/>
      <c r="AK4889" s="12"/>
      <c r="AL4889" s="12" t="s">
        <v>128</v>
      </c>
      <c r="AN4889" s="12" t="s">
        <v>129</v>
      </c>
      <c r="AO4889" s="15">
        <v>0</v>
      </c>
      <c r="AP4889" s="19">
        <v>0</v>
      </c>
      <c r="AR4889" s="19">
        <v>7.0000000000000007E-2</v>
      </c>
      <c r="AS4889" s="12" t="s">
        <v>130</v>
      </c>
      <c r="AT4889" s="16"/>
      <c r="AU4889" s="12" t="s">
        <v>130</v>
      </c>
      <c r="AV4889" s="12" t="s">
        <v>131</v>
      </c>
      <c r="AW4889" s="12" t="s">
        <v>132</v>
      </c>
      <c r="AX4889" s="12" t="s">
        <v>131</v>
      </c>
      <c r="AY4889" s="12" t="s">
        <v>132</v>
      </c>
      <c r="AZ4889" s="12"/>
      <c r="BB4889" s="12"/>
      <c r="BD4889" s="12"/>
      <c r="BH4889" s="12" t="s">
        <v>133</v>
      </c>
      <c r="BI4889" s="12" t="s">
        <v>134</v>
      </c>
      <c r="BJ4889" s="16"/>
      <c r="BK4889" s="12"/>
      <c r="BN4889" s="1">
        <v>0</v>
      </c>
      <c r="BO4889" s="1">
        <v>0</v>
      </c>
      <c r="BP4889" s="16"/>
      <c r="BW4889" s="16"/>
      <c r="CB4889" s="19"/>
      <c r="CE4889" s="14">
        <v>45089.514181273145</v>
      </c>
    </row>
    <row r="4890" spans="1:83" ht="50" x14ac:dyDescent="0.25">
      <c r="A4890" s="12" t="s">
        <v>3765</v>
      </c>
      <c r="B4890" s="12" t="s">
        <v>3766</v>
      </c>
      <c r="C4890" s="12" t="s">
        <v>3767</v>
      </c>
      <c r="D4890" s="12" t="s">
        <v>122</v>
      </c>
      <c r="E4890" s="12" t="s">
        <v>167</v>
      </c>
      <c r="F4890" s="18">
        <v>6915</v>
      </c>
      <c r="G4890" s="12" t="s">
        <v>3768</v>
      </c>
      <c r="H4890" s="13">
        <v>45084</v>
      </c>
      <c r="I4890" s="13"/>
      <c r="J4890" s="13">
        <v>45084</v>
      </c>
      <c r="K4890" s="13">
        <v>45084</v>
      </c>
      <c r="L4890" s="13">
        <v>45084</v>
      </c>
      <c r="M4890" s="19">
        <v>0.01</v>
      </c>
      <c r="N4890" s="19">
        <v>35.53</v>
      </c>
      <c r="O4890" s="13">
        <v>45084</v>
      </c>
      <c r="P4890" s="12" t="s">
        <v>303</v>
      </c>
      <c r="R4890" s="12" t="s">
        <v>135</v>
      </c>
      <c r="S4890" s="12" t="s">
        <v>125</v>
      </c>
      <c r="T4890" s="12" t="s">
        <v>126</v>
      </c>
      <c r="U4890" s="12" t="s">
        <v>127</v>
      </c>
      <c r="W4890" s="13">
        <v>45084</v>
      </c>
      <c r="Y4890" s="14">
        <v>45084.819626435186</v>
      </c>
      <c r="Z4890" s="16"/>
      <c r="AA4890" s="13"/>
      <c r="AC4890" s="12" t="s">
        <v>295</v>
      </c>
      <c r="AD4890" s="12"/>
      <c r="AE4890" s="13"/>
      <c r="AF4890" s="12"/>
      <c r="AG4890" s="20"/>
      <c r="AH4890" s="13"/>
      <c r="AK4890" s="12"/>
      <c r="AL4890" s="12" t="s">
        <v>128</v>
      </c>
      <c r="AN4890" s="12" t="s">
        <v>129</v>
      </c>
      <c r="AO4890" s="15">
        <v>0</v>
      </c>
      <c r="AP4890" s="19">
        <v>0</v>
      </c>
      <c r="AR4890" s="19">
        <v>0.01</v>
      </c>
      <c r="AS4890" s="12" t="s">
        <v>317</v>
      </c>
      <c r="AT4890" s="16"/>
      <c r="AU4890" s="12" t="s">
        <v>317</v>
      </c>
      <c r="AV4890" s="12" t="s">
        <v>131</v>
      </c>
      <c r="AW4890" s="12" t="s">
        <v>132</v>
      </c>
      <c r="AX4890" s="12" t="s">
        <v>131</v>
      </c>
      <c r="AY4890" s="12" t="s">
        <v>132</v>
      </c>
      <c r="AZ4890" s="12"/>
      <c r="BB4890" s="12"/>
      <c r="BD4890" s="12"/>
      <c r="BH4890" s="12" t="s">
        <v>133</v>
      </c>
      <c r="BI4890" s="12" t="s">
        <v>134</v>
      </c>
      <c r="BJ4890" s="16"/>
      <c r="BK4890" s="12"/>
      <c r="BN4890" s="1">
        <v>0</v>
      </c>
      <c r="BO4890" s="1">
        <v>0</v>
      </c>
      <c r="BP4890" s="16"/>
      <c r="BW4890" s="16"/>
      <c r="CB4890" s="19"/>
      <c r="CE4890" s="14">
        <v>45089.514181273145</v>
      </c>
    </row>
    <row r="4891" spans="1:83" ht="50" x14ac:dyDescent="0.25">
      <c r="A4891" s="12" t="s">
        <v>3765</v>
      </c>
      <c r="B4891" s="12" t="s">
        <v>3766</v>
      </c>
      <c r="C4891" s="12" t="s">
        <v>3767</v>
      </c>
      <c r="D4891" s="12" t="s">
        <v>122</v>
      </c>
      <c r="E4891" s="12" t="s">
        <v>167</v>
      </c>
      <c r="F4891" s="18">
        <v>6915</v>
      </c>
      <c r="G4891" s="12" t="s">
        <v>3768</v>
      </c>
      <c r="H4891" s="13">
        <v>45084</v>
      </c>
      <c r="I4891" s="13"/>
      <c r="J4891" s="13">
        <v>45084</v>
      </c>
      <c r="K4891" s="13">
        <v>45084</v>
      </c>
      <c r="L4891" s="13">
        <v>45084</v>
      </c>
      <c r="M4891" s="19">
        <v>0.02</v>
      </c>
      <c r="N4891" s="19">
        <v>35.53</v>
      </c>
      <c r="O4891" s="13">
        <v>45084</v>
      </c>
      <c r="P4891" s="12" t="s">
        <v>303</v>
      </c>
      <c r="R4891" s="12" t="s">
        <v>135</v>
      </c>
      <c r="S4891" s="12" t="s">
        <v>125</v>
      </c>
      <c r="T4891" s="12" t="s">
        <v>126</v>
      </c>
      <c r="U4891" s="12" t="s">
        <v>127</v>
      </c>
      <c r="W4891" s="13">
        <v>45084</v>
      </c>
      <c r="Y4891" s="14">
        <v>45084.819626435186</v>
      </c>
      <c r="Z4891" s="16"/>
      <c r="AA4891" s="13"/>
      <c r="AC4891" s="12" t="s">
        <v>295</v>
      </c>
      <c r="AD4891" s="12"/>
      <c r="AE4891" s="13"/>
      <c r="AF4891" s="12"/>
      <c r="AG4891" s="20"/>
      <c r="AH4891" s="13"/>
      <c r="AK4891" s="12"/>
      <c r="AL4891" s="12" t="s">
        <v>128</v>
      </c>
      <c r="AN4891" s="12" t="s">
        <v>129</v>
      </c>
      <c r="AO4891" s="15">
        <v>0</v>
      </c>
      <c r="AP4891" s="19">
        <v>0</v>
      </c>
      <c r="AR4891" s="19">
        <v>0.02</v>
      </c>
      <c r="AS4891" s="12" t="s">
        <v>145</v>
      </c>
      <c r="AT4891" s="16"/>
      <c r="AU4891" s="12" t="s">
        <v>145</v>
      </c>
      <c r="AV4891" s="12" t="s">
        <v>131</v>
      </c>
      <c r="AW4891" s="12" t="s">
        <v>132</v>
      </c>
      <c r="AX4891" s="12" t="s">
        <v>131</v>
      </c>
      <c r="AY4891" s="12" t="s">
        <v>132</v>
      </c>
      <c r="AZ4891" s="12"/>
      <c r="BB4891" s="12"/>
      <c r="BD4891" s="12"/>
      <c r="BH4891" s="12" t="s">
        <v>133</v>
      </c>
      <c r="BI4891" s="12" t="s">
        <v>134</v>
      </c>
      <c r="BJ4891" s="16"/>
      <c r="BK4891" s="12"/>
      <c r="BN4891" s="1">
        <v>0</v>
      </c>
      <c r="BO4891" s="1">
        <v>0</v>
      </c>
      <c r="BP4891" s="16"/>
      <c r="BW4891" s="16"/>
      <c r="CB4891" s="19"/>
      <c r="CE4891" s="14">
        <v>45089.514181273145</v>
      </c>
    </row>
    <row r="4892" spans="1:83" ht="50" x14ac:dyDescent="0.25">
      <c r="A4892" s="12" t="s">
        <v>3765</v>
      </c>
      <c r="B4892" s="12" t="s">
        <v>3766</v>
      </c>
      <c r="C4892" s="12" t="s">
        <v>3767</v>
      </c>
      <c r="D4892" s="12" t="s">
        <v>122</v>
      </c>
      <c r="E4892" s="12" t="s">
        <v>167</v>
      </c>
      <c r="F4892" s="18">
        <v>6915</v>
      </c>
      <c r="G4892" s="12" t="s">
        <v>3768</v>
      </c>
      <c r="H4892" s="13">
        <v>45084</v>
      </c>
      <c r="I4892" s="13"/>
      <c r="J4892" s="13">
        <v>45084</v>
      </c>
      <c r="K4892" s="13">
        <v>45084</v>
      </c>
      <c r="L4892" s="13">
        <v>45084</v>
      </c>
      <c r="M4892" s="19">
        <v>0.08</v>
      </c>
      <c r="N4892" s="19">
        <v>35.53</v>
      </c>
      <c r="O4892" s="13">
        <v>45084</v>
      </c>
      <c r="P4892" s="12" t="s">
        <v>303</v>
      </c>
      <c r="R4892" s="12" t="s">
        <v>135</v>
      </c>
      <c r="S4892" s="12" t="s">
        <v>125</v>
      </c>
      <c r="T4892" s="12" t="s">
        <v>126</v>
      </c>
      <c r="U4892" s="12" t="s">
        <v>127</v>
      </c>
      <c r="W4892" s="13">
        <v>45084</v>
      </c>
      <c r="Y4892" s="14">
        <v>45084.819626435186</v>
      </c>
      <c r="Z4892" s="16"/>
      <c r="AA4892" s="13"/>
      <c r="AC4892" s="12" t="s">
        <v>295</v>
      </c>
      <c r="AD4892" s="12"/>
      <c r="AE4892" s="13"/>
      <c r="AF4892" s="12"/>
      <c r="AG4892" s="20"/>
      <c r="AH4892" s="13"/>
      <c r="AK4892" s="12"/>
      <c r="AL4892" s="12" t="s">
        <v>128</v>
      </c>
      <c r="AN4892" s="12" t="s">
        <v>129</v>
      </c>
      <c r="AO4892" s="15">
        <v>0</v>
      </c>
      <c r="AP4892" s="19">
        <v>0</v>
      </c>
      <c r="AR4892" s="19">
        <v>0.08</v>
      </c>
      <c r="AS4892" s="12" t="s">
        <v>138</v>
      </c>
      <c r="AT4892" s="16"/>
      <c r="AU4892" s="12" t="s">
        <v>138</v>
      </c>
      <c r="AV4892" s="12" t="s">
        <v>131</v>
      </c>
      <c r="AW4892" s="12" t="s">
        <v>132</v>
      </c>
      <c r="AX4892" s="12" t="s">
        <v>131</v>
      </c>
      <c r="AY4892" s="12" t="s">
        <v>132</v>
      </c>
      <c r="AZ4892" s="12"/>
      <c r="BB4892" s="12"/>
      <c r="BD4892" s="12"/>
      <c r="BH4892" s="12" t="s">
        <v>133</v>
      </c>
      <c r="BI4892" s="12" t="s">
        <v>134</v>
      </c>
      <c r="BJ4892" s="16"/>
      <c r="BK4892" s="12"/>
      <c r="BN4892" s="1">
        <v>0</v>
      </c>
      <c r="BO4892" s="1">
        <v>0</v>
      </c>
      <c r="BP4892" s="16"/>
      <c r="BW4892" s="16"/>
      <c r="CB4892" s="19"/>
      <c r="CE4892" s="14">
        <v>45089.514181273145</v>
      </c>
    </row>
    <row r="4893" spans="1:83" ht="50" x14ac:dyDescent="0.25">
      <c r="A4893" s="12" t="s">
        <v>3765</v>
      </c>
      <c r="B4893" s="12" t="s">
        <v>3766</v>
      </c>
      <c r="C4893" s="12" t="s">
        <v>3767</v>
      </c>
      <c r="D4893" s="12" t="s">
        <v>122</v>
      </c>
      <c r="E4893" s="12" t="s">
        <v>167</v>
      </c>
      <c r="F4893" s="18">
        <v>6915</v>
      </c>
      <c r="G4893" s="12" t="s">
        <v>3768</v>
      </c>
      <c r="H4893" s="13">
        <v>45084</v>
      </c>
      <c r="I4893" s="13"/>
      <c r="J4893" s="13">
        <v>45084</v>
      </c>
      <c r="K4893" s="13">
        <v>45084</v>
      </c>
      <c r="L4893" s="13">
        <v>45084</v>
      </c>
      <c r="M4893" s="19">
        <v>0.12</v>
      </c>
      <c r="N4893" s="19">
        <v>35.53</v>
      </c>
      <c r="O4893" s="13">
        <v>45084</v>
      </c>
      <c r="P4893" s="12" t="s">
        <v>303</v>
      </c>
      <c r="R4893" s="12" t="s">
        <v>135</v>
      </c>
      <c r="S4893" s="12" t="s">
        <v>125</v>
      </c>
      <c r="T4893" s="12" t="s">
        <v>126</v>
      </c>
      <c r="U4893" s="12" t="s">
        <v>127</v>
      </c>
      <c r="W4893" s="13">
        <v>45084</v>
      </c>
      <c r="Y4893" s="14">
        <v>45084.819626435186</v>
      </c>
      <c r="Z4893" s="16"/>
      <c r="AA4893" s="13"/>
      <c r="AC4893" s="12" t="s">
        <v>295</v>
      </c>
      <c r="AD4893" s="12"/>
      <c r="AE4893" s="13"/>
      <c r="AF4893" s="12"/>
      <c r="AG4893" s="20"/>
      <c r="AH4893" s="13"/>
      <c r="AK4893" s="12"/>
      <c r="AL4893" s="12" t="s">
        <v>128</v>
      </c>
      <c r="AN4893" s="12" t="s">
        <v>129</v>
      </c>
      <c r="AO4893" s="15">
        <v>0</v>
      </c>
      <c r="AP4893" s="19">
        <v>0</v>
      </c>
      <c r="AR4893" s="19">
        <v>0.12</v>
      </c>
      <c r="AS4893" s="12" t="s">
        <v>141</v>
      </c>
      <c r="AT4893" s="16"/>
      <c r="AU4893" s="12" t="s">
        <v>141</v>
      </c>
      <c r="AV4893" s="12" t="s">
        <v>131</v>
      </c>
      <c r="AW4893" s="12" t="s">
        <v>132</v>
      </c>
      <c r="AX4893" s="12" t="s">
        <v>131</v>
      </c>
      <c r="AY4893" s="12" t="s">
        <v>132</v>
      </c>
      <c r="AZ4893" s="12"/>
      <c r="BB4893" s="12"/>
      <c r="BD4893" s="12"/>
      <c r="BH4893" s="12" t="s">
        <v>133</v>
      </c>
      <c r="BI4893" s="12" t="s">
        <v>134</v>
      </c>
      <c r="BJ4893" s="16"/>
      <c r="BK4893" s="12"/>
      <c r="BN4893" s="1">
        <v>0</v>
      </c>
      <c r="BO4893" s="1">
        <v>0</v>
      </c>
      <c r="BP4893" s="16"/>
      <c r="BW4893" s="16"/>
      <c r="CB4893" s="19"/>
      <c r="CE4893" s="14">
        <v>45089.514181273145</v>
      </c>
    </row>
    <row r="4894" spans="1:83" ht="50" x14ac:dyDescent="0.25">
      <c r="A4894" s="12" t="s">
        <v>3765</v>
      </c>
      <c r="B4894" s="12" t="s">
        <v>3766</v>
      </c>
      <c r="C4894" s="12" t="s">
        <v>3767</v>
      </c>
      <c r="D4894" s="12" t="s">
        <v>122</v>
      </c>
      <c r="E4894" s="12" t="s">
        <v>167</v>
      </c>
      <c r="F4894" s="18">
        <v>6915</v>
      </c>
      <c r="G4894" s="12" t="s">
        <v>3768</v>
      </c>
      <c r="H4894" s="13">
        <v>45084</v>
      </c>
      <c r="I4894" s="13"/>
      <c r="J4894" s="13">
        <v>45084</v>
      </c>
      <c r="K4894" s="13">
        <v>45084</v>
      </c>
      <c r="L4894" s="13">
        <v>45084</v>
      </c>
      <c r="M4894" s="19">
        <v>35.299999999999997</v>
      </c>
      <c r="N4894" s="19">
        <v>35.53</v>
      </c>
      <c r="O4894" s="13">
        <v>45084</v>
      </c>
      <c r="P4894" s="12" t="s">
        <v>303</v>
      </c>
      <c r="R4894" s="12" t="s">
        <v>135</v>
      </c>
      <c r="S4894" s="12" t="s">
        <v>125</v>
      </c>
      <c r="T4894" s="12" t="s">
        <v>126</v>
      </c>
      <c r="U4894" s="12" t="s">
        <v>127</v>
      </c>
      <c r="W4894" s="13">
        <v>45084</v>
      </c>
      <c r="Y4894" s="14">
        <v>45084.819626435186</v>
      </c>
      <c r="Z4894" s="16"/>
      <c r="AA4894" s="13"/>
      <c r="AC4894" s="12" t="s">
        <v>295</v>
      </c>
      <c r="AD4894" s="12"/>
      <c r="AE4894" s="13"/>
      <c r="AF4894" s="12"/>
      <c r="AG4894" s="20"/>
      <c r="AH4894" s="13"/>
      <c r="AK4894" s="12"/>
      <c r="AL4894" s="12" t="s">
        <v>128</v>
      </c>
      <c r="AN4894" s="12" t="s">
        <v>129</v>
      </c>
      <c r="AO4894" s="15">
        <v>0</v>
      </c>
      <c r="AP4894" s="19">
        <v>0</v>
      </c>
      <c r="AR4894" s="19">
        <v>35.299999999999997</v>
      </c>
      <c r="AS4894" s="12" t="s">
        <v>130</v>
      </c>
      <c r="AT4894" s="16"/>
      <c r="AU4894" s="12" t="s">
        <v>130</v>
      </c>
      <c r="AV4894" s="12" t="s">
        <v>131</v>
      </c>
      <c r="AW4894" s="12" t="s">
        <v>132</v>
      </c>
      <c r="AX4894" s="12" t="s">
        <v>131</v>
      </c>
      <c r="AY4894" s="12" t="s">
        <v>132</v>
      </c>
      <c r="AZ4894" s="12"/>
      <c r="BB4894" s="12"/>
      <c r="BD4894" s="12"/>
      <c r="BH4894" s="12" t="s">
        <v>133</v>
      </c>
      <c r="BI4894" s="12" t="s">
        <v>134</v>
      </c>
      <c r="BJ4894" s="16"/>
      <c r="BK4894" s="12"/>
      <c r="BN4894" s="1">
        <v>0</v>
      </c>
      <c r="BO4894" s="1">
        <v>0</v>
      </c>
      <c r="BP4894" s="16"/>
      <c r="BW4894" s="16"/>
      <c r="CB4894" s="19"/>
      <c r="CE4894" s="14">
        <v>45089.514181273145</v>
      </c>
    </row>
    <row r="4895" spans="1:83" ht="50" x14ac:dyDescent="0.25">
      <c r="A4895" s="12" t="s">
        <v>3769</v>
      </c>
      <c r="B4895" s="12" t="s">
        <v>3770</v>
      </c>
      <c r="C4895" s="12" t="s">
        <v>3771</v>
      </c>
      <c r="D4895" s="12" t="s">
        <v>122</v>
      </c>
      <c r="E4895" s="12" t="s">
        <v>167</v>
      </c>
      <c r="F4895" s="18">
        <v>6915</v>
      </c>
      <c r="G4895" s="12" t="s">
        <v>3772</v>
      </c>
      <c r="H4895" s="13">
        <v>45084</v>
      </c>
      <c r="I4895" s="13"/>
      <c r="J4895" s="13">
        <v>45084</v>
      </c>
      <c r="K4895" s="13">
        <v>45084</v>
      </c>
      <c r="L4895" s="13">
        <v>45084</v>
      </c>
      <c r="M4895" s="19">
        <v>-0.02</v>
      </c>
      <c r="N4895" s="19">
        <v>-0.02</v>
      </c>
      <c r="O4895" s="13">
        <v>45084</v>
      </c>
      <c r="P4895" s="12" t="s">
        <v>297</v>
      </c>
      <c r="R4895" s="12" t="s">
        <v>298</v>
      </c>
      <c r="S4895" s="12" t="s">
        <v>125</v>
      </c>
      <c r="T4895" s="12" t="s">
        <v>126</v>
      </c>
      <c r="U4895" s="12" t="s">
        <v>127</v>
      </c>
      <c r="W4895" s="13">
        <v>45084</v>
      </c>
      <c r="Y4895" s="14">
        <v>45084.816087569445</v>
      </c>
      <c r="Z4895" s="16"/>
      <c r="AA4895" s="13"/>
      <c r="AC4895" s="12" t="s">
        <v>295</v>
      </c>
      <c r="AD4895" s="12"/>
      <c r="AE4895" s="13"/>
      <c r="AF4895" s="12"/>
      <c r="AG4895" s="20"/>
      <c r="AH4895" s="13"/>
      <c r="AK4895" s="12"/>
      <c r="AL4895" s="12" t="s">
        <v>128</v>
      </c>
      <c r="AN4895" s="12" t="s">
        <v>129</v>
      </c>
      <c r="AO4895" s="15">
        <v>0</v>
      </c>
      <c r="AP4895" s="19">
        <v>0</v>
      </c>
      <c r="AR4895" s="19">
        <v>-0.02</v>
      </c>
      <c r="AS4895" s="12" t="s">
        <v>130</v>
      </c>
      <c r="AT4895" s="16"/>
      <c r="AU4895" s="12" t="s">
        <v>130</v>
      </c>
      <c r="AV4895" s="12" t="s">
        <v>131</v>
      </c>
      <c r="AW4895" s="12" t="s">
        <v>132</v>
      </c>
      <c r="AX4895" s="12" t="s">
        <v>131</v>
      </c>
      <c r="AY4895" s="12" t="s">
        <v>132</v>
      </c>
      <c r="AZ4895" s="12"/>
      <c r="BB4895" s="12"/>
      <c r="BD4895" s="12"/>
      <c r="BH4895" s="12" t="s">
        <v>133</v>
      </c>
      <c r="BI4895" s="12" t="s">
        <v>134</v>
      </c>
      <c r="BJ4895" s="16"/>
      <c r="BK4895" s="12"/>
      <c r="BN4895" s="1">
        <v>0</v>
      </c>
      <c r="BO4895" s="1">
        <v>0</v>
      </c>
      <c r="BP4895" s="16" t="s">
        <v>139</v>
      </c>
      <c r="BQ4895" s="12" t="s">
        <v>140</v>
      </c>
      <c r="BW4895" s="16"/>
      <c r="CB4895" s="19"/>
      <c r="CE4895" s="14">
        <v>45089.514181273145</v>
      </c>
    </row>
    <row r="4896" spans="1:83" ht="50" x14ac:dyDescent="0.25">
      <c r="A4896" s="12" t="s">
        <v>3773</v>
      </c>
      <c r="B4896" s="12" t="s">
        <v>3774</v>
      </c>
      <c r="C4896" s="12" t="s">
        <v>3775</v>
      </c>
      <c r="D4896" s="12" t="s">
        <v>122</v>
      </c>
      <c r="E4896" s="12" t="s">
        <v>167</v>
      </c>
      <c r="F4896" s="18">
        <v>6915</v>
      </c>
      <c r="G4896" s="12" t="s">
        <v>3776</v>
      </c>
      <c r="H4896" s="13">
        <v>45084</v>
      </c>
      <c r="I4896" s="13"/>
      <c r="J4896" s="13">
        <v>45084</v>
      </c>
      <c r="K4896" s="13">
        <v>45084</v>
      </c>
      <c r="L4896" s="13">
        <v>45084</v>
      </c>
      <c r="M4896" s="19">
        <v>0.01</v>
      </c>
      <c r="N4896" s="19">
        <v>0.01</v>
      </c>
      <c r="O4896" s="13">
        <v>45084</v>
      </c>
      <c r="P4896" s="12" t="s">
        <v>297</v>
      </c>
      <c r="R4896" s="12" t="s">
        <v>298</v>
      </c>
      <c r="S4896" s="12" t="s">
        <v>125</v>
      </c>
      <c r="T4896" s="12" t="s">
        <v>126</v>
      </c>
      <c r="U4896" s="12" t="s">
        <v>127</v>
      </c>
      <c r="W4896" s="13">
        <v>45084</v>
      </c>
      <c r="Y4896" s="14">
        <v>45084.815460381942</v>
      </c>
      <c r="Z4896" s="16"/>
      <c r="AA4896" s="13"/>
      <c r="AC4896" s="12" t="s">
        <v>295</v>
      </c>
      <c r="AD4896" s="12"/>
      <c r="AE4896" s="13"/>
      <c r="AF4896" s="12"/>
      <c r="AG4896" s="20"/>
      <c r="AH4896" s="13"/>
      <c r="AK4896" s="12"/>
      <c r="AL4896" s="12" t="s">
        <v>128</v>
      </c>
      <c r="AN4896" s="12" t="s">
        <v>129</v>
      </c>
      <c r="AO4896" s="15">
        <v>0</v>
      </c>
      <c r="AP4896" s="19">
        <v>0</v>
      </c>
      <c r="AR4896" s="19">
        <v>0.01</v>
      </c>
      <c r="AS4896" s="12" t="s">
        <v>144</v>
      </c>
      <c r="AT4896" s="16"/>
      <c r="AU4896" s="12" t="s">
        <v>144</v>
      </c>
      <c r="AV4896" s="12" t="s">
        <v>131</v>
      </c>
      <c r="AW4896" s="12" t="s">
        <v>132</v>
      </c>
      <c r="AX4896" s="12" t="s">
        <v>131</v>
      </c>
      <c r="AY4896" s="12" t="s">
        <v>132</v>
      </c>
      <c r="AZ4896" s="12"/>
      <c r="BB4896" s="12"/>
      <c r="BD4896" s="12"/>
      <c r="BH4896" s="12" t="s">
        <v>133</v>
      </c>
      <c r="BI4896" s="12" t="s">
        <v>134</v>
      </c>
      <c r="BJ4896" s="16"/>
      <c r="BK4896" s="12"/>
      <c r="BN4896" s="1">
        <v>0</v>
      </c>
      <c r="BO4896" s="1">
        <v>0</v>
      </c>
      <c r="BP4896" s="16"/>
      <c r="BW4896" s="16"/>
      <c r="CB4896" s="19"/>
      <c r="CE4896" s="14">
        <v>45089.514181273145</v>
      </c>
    </row>
    <row r="4897" spans="1:83" ht="50" x14ac:dyDescent="0.25">
      <c r="A4897" s="12" t="s">
        <v>3777</v>
      </c>
      <c r="B4897" s="12" t="s">
        <v>3778</v>
      </c>
      <c r="C4897" s="12" t="s">
        <v>3779</v>
      </c>
      <c r="D4897" s="12" t="s">
        <v>122</v>
      </c>
      <c r="E4897" s="12" t="s">
        <v>167</v>
      </c>
      <c r="F4897" s="18">
        <v>6915</v>
      </c>
      <c r="G4897" s="12" t="s">
        <v>3780</v>
      </c>
      <c r="H4897" s="13">
        <v>45084</v>
      </c>
      <c r="I4897" s="13"/>
      <c r="J4897" s="13">
        <v>45084</v>
      </c>
      <c r="K4897" s="13">
        <v>45084</v>
      </c>
      <c r="L4897" s="13">
        <v>45084</v>
      </c>
      <c r="M4897" s="19">
        <v>0.04</v>
      </c>
      <c r="N4897" s="19">
        <v>0.04</v>
      </c>
      <c r="O4897" s="13">
        <v>45084</v>
      </c>
      <c r="P4897" s="12" t="s">
        <v>336</v>
      </c>
      <c r="R4897" s="12" t="s">
        <v>283</v>
      </c>
      <c r="S4897" s="12" t="s">
        <v>125</v>
      </c>
      <c r="T4897" s="12" t="s">
        <v>126</v>
      </c>
      <c r="U4897" s="12" t="s">
        <v>127</v>
      </c>
      <c r="W4897" s="13">
        <v>45084</v>
      </c>
      <c r="Y4897" s="14">
        <v>45084.814897291668</v>
      </c>
      <c r="Z4897" s="16"/>
      <c r="AA4897" s="13"/>
      <c r="AC4897" s="12" t="s">
        <v>295</v>
      </c>
      <c r="AD4897" s="12"/>
      <c r="AE4897" s="13"/>
      <c r="AF4897" s="12"/>
      <c r="AG4897" s="20"/>
      <c r="AH4897" s="13"/>
      <c r="AK4897" s="12"/>
      <c r="AL4897" s="12" t="s">
        <v>128</v>
      </c>
      <c r="AN4897" s="12" t="s">
        <v>129</v>
      </c>
      <c r="AO4897" s="15">
        <v>0</v>
      </c>
      <c r="AP4897" s="19">
        <v>0</v>
      </c>
      <c r="AR4897" s="19">
        <v>0.04</v>
      </c>
      <c r="AS4897" s="12" t="s">
        <v>130</v>
      </c>
      <c r="AT4897" s="16"/>
      <c r="AU4897" s="12" t="s">
        <v>130</v>
      </c>
      <c r="AV4897" s="12" t="s">
        <v>131</v>
      </c>
      <c r="AW4897" s="12" t="s">
        <v>132</v>
      </c>
      <c r="AX4897" s="12" t="s">
        <v>131</v>
      </c>
      <c r="AY4897" s="12" t="s">
        <v>132</v>
      </c>
      <c r="AZ4897" s="12"/>
      <c r="BB4897" s="12"/>
      <c r="BD4897" s="12"/>
      <c r="BH4897" s="12" t="s">
        <v>133</v>
      </c>
      <c r="BI4897" s="12" t="s">
        <v>134</v>
      </c>
      <c r="BJ4897" s="16"/>
      <c r="BK4897" s="12"/>
      <c r="BN4897" s="1">
        <v>0</v>
      </c>
      <c r="BO4897" s="1">
        <v>0</v>
      </c>
      <c r="BP4897" s="16"/>
      <c r="BW4897" s="16"/>
      <c r="CB4897" s="19"/>
      <c r="CE4897" s="14">
        <v>45089.514181273145</v>
      </c>
    </row>
    <row r="4898" spans="1:83" ht="50" x14ac:dyDescent="0.25">
      <c r="A4898" s="12" t="s">
        <v>3781</v>
      </c>
      <c r="B4898" s="12" t="s">
        <v>3782</v>
      </c>
      <c r="C4898" s="12" t="s">
        <v>3783</v>
      </c>
      <c r="D4898" s="12" t="s">
        <v>122</v>
      </c>
      <c r="E4898" s="12" t="s">
        <v>166</v>
      </c>
      <c r="F4898" s="18">
        <v>7000</v>
      </c>
      <c r="G4898" s="12" t="s">
        <v>3784</v>
      </c>
      <c r="H4898" s="13">
        <v>45084</v>
      </c>
      <c r="I4898" s="13"/>
      <c r="J4898" s="13">
        <v>45084</v>
      </c>
      <c r="K4898" s="13">
        <v>45084</v>
      </c>
      <c r="L4898" s="13">
        <v>45084</v>
      </c>
      <c r="M4898" s="19">
        <v>0.09</v>
      </c>
      <c r="N4898" s="19">
        <v>0.09</v>
      </c>
      <c r="O4898" s="13">
        <v>45084</v>
      </c>
      <c r="P4898" s="12" t="s">
        <v>303</v>
      </c>
      <c r="R4898" s="12" t="s">
        <v>153</v>
      </c>
      <c r="S4898" s="12" t="s">
        <v>125</v>
      </c>
      <c r="T4898" s="12" t="s">
        <v>126</v>
      </c>
      <c r="U4898" s="12" t="s">
        <v>127</v>
      </c>
      <c r="W4898" s="13">
        <v>45084</v>
      </c>
      <c r="Y4898" s="14">
        <v>45084.81967438657</v>
      </c>
      <c r="Z4898" s="16"/>
      <c r="AA4898" s="13"/>
      <c r="AC4898" s="12" t="s">
        <v>295</v>
      </c>
      <c r="AD4898" s="12"/>
      <c r="AE4898" s="13"/>
      <c r="AF4898" s="12"/>
      <c r="AG4898" s="20"/>
      <c r="AH4898" s="13"/>
      <c r="AK4898" s="12"/>
      <c r="AL4898" s="12" t="s">
        <v>128</v>
      </c>
      <c r="AN4898" s="12" t="s">
        <v>129</v>
      </c>
      <c r="AO4898" s="15">
        <v>0</v>
      </c>
      <c r="AP4898" s="19">
        <v>0</v>
      </c>
      <c r="AR4898" s="19">
        <v>0.09</v>
      </c>
      <c r="AS4898" s="12" t="s">
        <v>130</v>
      </c>
      <c r="AT4898" s="16"/>
      <c r="AU4898" s="12" t="s">
        <v>130</v>
      </c>
      <c r="AV4898" s="12" t="s">
        <v>131</v>
      </c>
      <c r="AW4898" s="12" t="s">
        <v>132</v>
      </c>
      <c r="AX4898" s="12" t="s">
        <v>131</v>
      </c>
      <c r="AY4898" s="12" t="s">
        <v>132</v>
      </c>
      <c r="AZ4898" s="12"/>
      <c r="BB4898" s="12"/>
      <c r="BD4898" s="12"/>
      <c r="BH4898" s="12" t="s">
        <v>133</v>
      </c>
      <c r="BI4898" s="12" t="s">
        <v>134</v>
      </c>
      <c r="BJ4898" s="16"/>
      <c r="BK4898" s="12"/>
      <c r="BN4898" s="1">
        <v>0</v>
      </c>
      <c r="BO4898" s="1">
        <v>0</v>
      </c>
      <c r="BP4898" s="16"/>
      <c r="BW4898" s="16"/>
      <c r="CB4898" s="19"/>
      <c r="CE4898" s="14">
        <v>45089.514181273145</v>
      </c>
    </row>
    <row r="4899" spans="1:83" ht="50" x14ac:dyDescent="0.25">
      <c r="A4899" s="12" t="s">
        <v>3785</v>
      </c>
      <c r="B4899" s="12" t="s">
        <v>3786</v>
      </c>
      <c r="C4899" s="12" t="s">
        <v>3787</v>
      </c>
      <c r="D4899" s="12" t="s">
        <v>122</v>
      </c>
      <c r="E4899" s="12" t="s">
        <v>166</v>
      </c>
      <c r="F4899" s="18">
        <v>7000</v>
      </c>
      <c r="G4899" s="12" t="s">
        <v>3788</v>
      </c>
      <c r="H4899" s="13">
        <v>45084</v>
      </c>
      <c r="I4899" s="13"/>
      <c r="J4899" s="13">
        <v>45084</v>
      </c>
      <c r="K4899" s="13">
        <v>45084</v>
      </c>
      <c r="L4899" s="13">
        <v>45084</v>
      </c>
      <c r="M4899" s="19">
        <v>-87.41</v>
      </c>
      <c r="N4899" s="19">
        <v>-412.7</v>
      </c>
      <c r="O4899" s="13">
        <v>45084</v>
      </c>
      <c r="P4899" s="12" t="s">
        <v>303</v>
      </c>
      <c r="R4899" s="12" t="s">
        <v>137</v>
      </c>
      <c r="S4899" s="12" t="s">
        <v>125</v>
      </c>
      <c r="T4899" s="12" t="s">
        <v>126</v>
      </c>
      <c r="U4899" s="12" t="s">
        <v>127</v>
      </c>
      <c r="W4899" s="13">
        <v>45084</v>
      </c>
      <c r="Y4899" s="14">
        <v>45084.819668020835</v>
      </c>
      <c r="Z4899" s="16"/>
      <c r="AA4899" s="13"/>
      <c r="AC4899" s="12" t="s">
        <v>295</v>
      </c>
      <c r="AD4899" s="12"/>
      <c r="AE4899" s="13"/>
      <c r="AF4899" s="12"/>
      <c r="AG4899" s="20"/>
      <c r="AH4899" s="13"/>
      <c r="AK4899" s="12"/>
      <c r="AL4899" s="12" t="s">
        <v>128</v>
      </c>
      <c r="AN4899" s="12" t="s">
        <v>129</v>
      </c>
      <c r="AO4899" s="15">
        <v>0</v>
      </c>
      <c r="AP4899" s="19">
        <v>0</v>
      </c>
      <c r="AR4899" s="19">
        <v>-87.41</v>
      </c>
      <c r="AS4899" s="12" t="s">
        <v>144</v>
      </c>
      <c r="AT4899" s="16"/>
      <c r="AU4899" s="12" t="s">
        <v>144</v>
      </c>
      <c r="AV4899" s="12" t="s">
        <v>131</v>
      </c>
      <c r="AW4899" s="12" t="s">
        <v>132</v>
      </c>
      <c r="AX4899" s="12" t="s">
        <v>131</v>
      </c>
      <c r="AY4899" s="12" t="s">
        <v>132</v>
      </c>
      <c r="AZ4899" s="12"/>
      <c r="BB4899" s="12"/>
      <c r="BD4899" s="12"/>
      <c r="BH4899" s="12" t="s">
        <v>133</v>
      </c>
      <c r="BI4899" s="12" t="s">
        <v>134</v>
      </c>
      <c r="BJ4899" s="16"/>
      <c r="BK4899" s="12"/>
      <c r="BN4899" s="1">
        <v>0</v>
      </c>
      <c r="BO4899" s="1">
        <v>0</v>
      </c>
      <c r="BP4899" s="16" t="s">
        <v>139</v>
      </c>
      <c r="BQ4899" s="12" t="s">
        <v>140</v>
      </c>
      <c r="BW4899" s="16"/>
      <c r="CB4899" s="19"/>
      <c r="CE4899" s="14">
        <v>45089.514181273145</v>
      </c>
    </row>
    <row r="4900" spans="1:83" ht="50" x14ac:dyDescent="0.25">
      <c r="A4900" s="12" t="s">
        <v>3785</v>
      </c>
      <c r="B4900" s="12" t="s">
        <v>3786</v>
      </c>
      <c r="C4900" s="12" t="s">
        <v>3787</v>
      </c>
      <c r="D4900" s="12" t="s">
        <v>122</v>
      </c>
      <c r="E4900" s="12" t="s">
        <v>166</v>
      </c>
      <c r="F4900" s="18">
        <v>7000</v>
      </c>
      <c r="G4900" s="12" t="s">
        <v>3788</v>
      </c>
      <c r="H4900" s="13">
        <v>45084</v>
      </c>
      <c r="I4900" s="13"/>
      <c r="J4900" s="13">
        <v>45084</v>
      </c>
      <c r="K4900" s="13">
        <v>45084</v>
      </c>
      <c r="L4900" s="13">
        <v>45084</v>
      </c>
      <c r="M4900" s="19">
        <v>-59.82</v>
      </c>
      <c r="N4900" s="19">
        <v>-412.7</v>
      </c>
      <c r="O4900" s="13">
        <v>45084</v>
      </c>
      <c r="P4900" s="12" t="s">
        <v>303</v>
      </c>
      <c r="R4900" s="12" t="s">
        <v>137</v>
      </c>
      <c r="S4900" s="12" t="s">
        <v>125</v>
      </c>
      <c r="T4900" s="12" t="s">
        <v>126</v>
      </c>
      <c r="U4900" s="12" t="s">
        <v>127</v>
      </c>
      <c r="W4900" s="13">
        <v>45084</v>
      </c>
      <c r="Y4900" s="14">
        <v>45084.819668020835</v>
      </c>
      <c r="Z4900" s="16"/>
      <c r="AA4900" s="13"/>
      <c r="AC4900" s="12" t="s">
        <v>295</v>
      </c>
      <c r="AD4900" s="12"/>
      <c r="AE4900" s="13"/>
      <c r="AF4900" s="12"/>
      <c r="AG4900" s="20"/>
      <c r="AH4900" s="13"/>
      <c r="AK4900" s="12"/>
      <c r="AL4900" s="12" t="s">
        <v>128</v>
      </c>
      <c r="AN4900" s="12" t="s">
        <v>129</v>
      </c>
      <c r="AO4900" s="15">
        <v>0</v>
      </c>
      <c r="AP4900" s="19">
        <v>0</v>
      </c>
      <c r="AR4900" s="19">
        <v>-59.82</v>
      </c>
      <c r="AS4900" s="12" t="s">
        <v>145</v>
      </c>
      <c r="AT4900" s="16"/>
      <c r="AU4900" s="12" t="s">
        <v>145</v>
      </c>
      <c r="AV4900" s="12" t="s">
        <v>131</v>
      </c>
      <c r="AW4900" s="12" t="s">
        <v>132</v>
      </c>
      <c r="AX4900" s="12" t="s">
        <v>131</v>
      </c>
      <c r="AY4900" s="12" t="s">
        <v>132</v>
      </c>
      <c r="AZ4900" s="12"/>
      <c r="BB4900" s="12"/>
      <c r="BD4900" s="12"/>
      <c r="BH4900" s="12" t="s">
        <v>133</v>
      </c>
      <c r="BI4900" s="12" t="s">
        <v>134</v>
      </c>
      <c r="BJ4900" s="16"/>
      <c r="BK4900" s="12"/>
      <c r="BN4900" s="1">
        <v>0</v>
      </c>
      <c r="BO4900" s="1">
        <v>0</v>
      </c>
      <c r="BP4900" s="16" t="s">
        <v>139</v>
      </c>
      <c r="BQ4900" s="12" t="s">
        <v>140</v>
      </c>
      <c r="BW4900" s="16"/>
      <c r="CB4900" s="19"/>
      <c r="CE4900" s="14">
        <v>45089.514181273145</v>
      </c>
    </row>
    <row r="4901" spans="1:83" ht="50" x14ac:dyDescent="0.25">
      <c r="A4901" s="12" t="s">
        <v>3785</v>
      </c>
      <c r="B4901" s="12" t="s">
        <v>3786</v>
      </c>
      <c r="C4901" s="12" t="s">
        <v>3787</v>
      </c>
      <c r="D4901" s="12" t="s">
        <v>122</v>
      </c>
      <c r="E4901" s="12" t="s">
        <v>166</v>
      </c>
      <c r="F4901" s="18">
        <v>7000</v>
      </c>
      <c r="G4901" s="12" t="s">
        <v>3788</v>
      </c>
      <c r="H4901" s="13">
        <v>45084</v>
      </c>
      <c r="I4901" s="13"/>
      <c r="J4901" s="13">
        <v>45084</v>
      </c>
      <c r="K4901" s="13">
        <v>45084</v>
      </c>
      <c r="L4901" s="13">
        <v>45084</v>
      </c>
      <c r="M4901" s="19">
        <v>-48.29</v>
      </c>
      <c r="N4901" s="19">
        <v>-412.7</v>
      </c>
      <c r="O4901" s="13">
        <v>45084</v>
      </c>
      <c r="P4901" s="12" t="s">
        <v>303</v>
      </c>
      <c r="R4901" s="12" t="s">
        <v>137</v>
      </c>
      <c r="S4901" s="12" t="s">
        <v>125</v>
      </c>
      <c r="T4901" s="12" t="s">
        <v>126</v>
      </c>
      <c r="U4901" s="12" t="s">
        <v>127</v>
      </c>
      <c r="W4901" s="13">
        <v>45084</v>
      </c>
      <c r="Y4901" s="14">
        <v>45084.819668020835</v>
      </c>
      <c r="Z4901" s="16"/>
      <c r="AA4901" s="13"/>
      <c r="AC4901" s="12" t="s">
        <v>295</v>
      </c>
      <c r="AD4901" s="12"/>
      <c r="AE4901" s="13"/>
      <c r="AF4901" s="12"/>
      <c r="AG4901" s="20"/>
      <c r="AH4901" s="13"/>
      <c r="AK4901" s="12"/>
      <c r="AL4901" s="12" t="s">
        <v>128</v>
      </c>
      <c r="AN4901" s="12" t="s">
        <v>129</v>
      </c>
      <c r="AO4901" s="15">
        <v>0</v>
      </c>
      <c r="AP4901" s="19">
        <v>0</v>
      </c>
      <c r="AR4901" s="19">
        <v>-48.29</v>
      </c>
      <c r="AS4901" s="12" t="s">
        <v>138</v>
      </c>
      <c r="AT4901" s="16"/>
      <c r="AU4901" s="12" t="s">
        <v>138</v>
      </c>
      <c r="AV4901" s="12" t="s">
        <v>131</v>
      </c>
      <c r="AW4901" s="12" t="s">
        <v>132</v>
      </c>
      <c r="AX4901" s="12" t="s">
        <v>131</v>
      </c>
      <c r="AY4901" s="12" t="s">
        <v>132</v>
      </c>
      <c r="AZ4901" s="12"/>
      <c r="BB4901" s="12"/>
      <c r="BD4901" s="12"/>
      <c r="BH4901" s="12" t="s">
        <v>133</v>
      </c>
      <c r="BI4901" s="12" t="s">
        <v>134</v>
      </c>
      <c r="BJ4901" s="16"/>
      <c r="BK4901" s="12"/>
      <c r="BN4901" s="1">
        <v>0</v>
      </c>
      <c r="BO4901" s="1">
        <v>0</v>
      </c>
      <c r="BP4901" s="16" t="s">
        <v>139</v>
      </c>
      <c r="BQ4901" s="12" t="s">
        <v>140</v>
      </c>
      <c r="BW4901" s="16"/>
      <c r="CB4901" s="19"/>
      <c r="CE4901" s="14">
        <v>45089.514181273145</v>
      </c>
    </row>
    <row r="4902" spans="1:83" ht="50" x14ac:dyDescent="0.25">
      <c r="A4902" s="12" t="s">
        <v>3785</v>
      </c>
      <c r="B4902" s="12" t="s">
        <v>3786</v>
      </c>
      <c r="C4902" s="12" t="s">
        <v>3787</v>
      </c>
      <c r="D4902" s="12" t="s">
        <v>122</v>
      </c>
      <c r="E4902" s="12" t="s">
        <v>166</v>
      </c>
      <c r="F4902" s="18">
        <v>7000</v>
      </c>
      <c r="G4902" s="12" t="s">
        <v>3788</v>
      </c>
      <c r="H4902" s="13">
        <v>45084</v>
      </c>
      <c r="I4902" s="13"/>
      <c r="J4902" s="13">
        <v>45084</v>
      </c>
      <c r="K4902" s="13">
        <v>45084</v>
      </c>
      <c r="L4902" s="13">
        <v>45084</v>
      </c>
      <c r="M4902" s="19">
        <v>-36.409999999999997</v>
      </c>
      <c r="N4902" s="19">
        <v>-412.7</v>
      </c>
      <c r="O4902" s="13">
        <v>45084</v>
      </c>
      <c r="P4902" s="12" t="s">
        <v>303</v>
      </c>
      <c r="R4902" s="12" t="s">
        <v>137</v>
      </c>
      <c r="S4902" s="12" t="s">
        <v>125</v>
      </c>
      <c r="T4902" s="12" t="s">
        <v>126</v>
      </c>
      <c r="U4902" s="12" t="s">
        <v>127</v>
      </c>
      <c r="W4902" s="13">
        <v>45084</v>
      </c>
      <c r="Y4902" s="14">
        <v>45084.819668020835</v>
      </c>
      <c r="Z4902" s="16"/>
      <c r="AA4902" s="13"/>
      <c r="AC4902" s="12" t="s">
        <v>295</v>
      </c>
      <c r="AD4902" s="12"/>
      <c r="AE4902" s="13"/>
      <c r="AF4902" s="12"/>
      <c r="AG4902" s="20"/>
      <c r="AH4902" s="13"/>
      <c r="AK4902" s="12"/>
      <c r="AL4902" s="12" t="s">
        <v>128</v>
      </c>
      <c r="AN4902" s="12" t="s">
        <v>129</v>
      </c>
      <c r="AO4902" s="15">
        <v>0</v>
      </c>
      <c r="AP4902" s="19">
        <v>0</v>
      </c>
      <c r="AR4902" s="19">
        <v>-36.409999999999997</v>
      </c>
      <c r="AS4902" s="12" t="s">
        <v>141</v>
      </c>
      <c r="AT4902" s="16"/>
      <c r="AU4902" s="12" t="s">
        <v>141</v>
      </c>
      <c r="AV4902" s="12" t="s">
        <v>131</v>
      </c>
      <c r="AW4902" s="12" t="s">
        <v>132</v>
      </c>
      <c r="AX4902" s="12" t="s">
        <v>131</v>
      </c>
      <c r="AY4902" s="12" t="s">
        <v>132</v>
      </c>
      <c r="AZ4902" s="12"/>
      <c r="BB4902" s="12"/>
      <c r="BD4902" s="12"/>
      <c r="BH4902" s="12" t="s">
        <v>133</v>
      </c>
      <c r="BI4902" s="12" t="s">
        <v>134</v>
      </c>
      <c r="BJ4902" s="16"/>
      <c r="BK4902" s="12"/>
      <c r="BN4902" s="1">
        <v>0</v>
      </c>
      <c r="BO4902" s="1">
        <v>0</v>
      </c>
      <c r="BP4902" s="16" t="s">
        <v>139</v>
      </c>
      <c r="BQ4902" s="12" t="s">
        <v>140</v>
      </c>
      <c r="BW4902" s="16"/>
      <c r="CB4902" s="19"/>
      <c r="CE4902" s="14">
        <v>45089.514181273145</v>
      </c>
    </row>
    <row r="4903" spans="1:83" ht="50" x14ac:dyDescent="0.25">
      <c r="A4903" s="12" t="s">
        <v>3785</v>
      </c>
      <c r="B4903" s="12" t="s">
        <v>3786</v>
      </c>
      <c r="C4903" s="12" t="s">
        <v>3787</v>
      </c>
      <c r="D4903" s="12" t="s">
        <v>122</v>
      </c>
      <c r="E4903" s="12" t="s">
        <v>166</v>
      </c>
      <c r="F4903" s="18">
        <v>7000</v>
      </c>
      <c r="G4903" s="12" t="s">
        <v>3788</v>
      </c>
      <c r="H4903" s="13">
        <v>45084</v>
      </c>
      <c r="I4903" s="13"/>
      <c r="J4903" s="13">
        <v>45084</v>
      </c>
      <c r="K4903" s="13">
        <v>45084</v>
      </c>
      <c r="L4903" s="13">
        <v>45084</v>
      </c>
      <c r="M4903" s="19">
        <v>-101.56</v>
      </c>
      <c r="N4903" s="19">
        <v>-412.7</v>
      </c>
      <c r="O4903" s="13">
        <v>45084</v>
      </c>
      <c r="P4903" s="12" t="s">
        <v>303</v>
      </c>
      <c r="R4903" s="12" t="s">
        <v>137</v>
      </c>
      <c r="S4903" s="12" t="s">
        <v>125</v>
      </c>
      <c r="T4903" s="12" t="s">
        <v>126</v>
      </c>
      <c r="U4903" s="12" t="s">
        <v>127</v>
      </c>
      <c r="W4903" s="13">
        <v>45084</v>
      </c>
      <c r="Y4903" s="14">
        <v>45084.819668020835</v>
      </c>
      <c r="Z4903" s="16"/>
      <c r="AA4903" s="13"/>
      <c r="AC4903" s="12" t="s">
        <v>295</v>
      </c>
      <c r="AD4903" s="12"/>
      <c r="AE4903" s="13"/>
      <c r="AF4903" s="12"/>
      <c r="AG4903" s="20"/>
      <c r="AH4903" s="13"/>
      <c r="AK4903" s="12"/>
      <c r="AL4903" s="12" t="s">
        <v>128</v>
      </c>
      <c r="AN4903" s="12" t="s">
        <v>129</v>
      </c>
      <c r="AO4903" s="15">
        <v>0</v>
      </c>
      <c r="AP4903" s="19">
        <v>0</v>
      </c>
      <c r="AR4903" s="19">
        <v>-101.56</v>
      </c>
      <c r="AS4903" s="12" t="s">
        <v>142</v>
      </c>
      <c r="AT4903" s="16"/>
      <c r="AU4903" s="12" t="s">
        <v>142</v>
      </c>
      <c r="AV4903" s="12" t="s">
        <v>131</v>
      </c>
      <c r="AW4903" s="12" t="s">
        <v>132</v>
      </c>
      <c r="AX4903" s="12" t="s">
        <v>131</v>
      </c>
      <c r="AY4903" s="12" t="s">
        <v>132</v>
      </c>
      <c r="AZ4903" s="12"/>
      <c r="BB4903" s="12"/>
      <c r="BD4903" s="12"/>
      <c r="BH4903" s="12" t="s">
        <v>133</v>
      </c>
      <c r="BI4903" s="12" t="s">
        <v>134</v>
      </c>
      <c r="BJ4903" s="16"/>
      <c r="BK4903" s="12"/>
      <c r="BN4903" s="1">
        <v>0</v>
      </c>
      <c r="BO4903" s="1">
        <v>0</v>
      </c>
      <c r="BP4903" s="16" t="s">
        <v>139</v>
      </c>
      <c r="BQ4903" s="12" t="s">
        <v>140</v>
      </c>
      <c r="BW4903" s="16"/>
      <c r="CB4903" s="19"/>
      <c r="CE4903" s="14">
        <v>45089.514181273145</v>
      </c>
    </row>
    <row r="4904" spans="1:83" ht="50" x14ac:dyDescent="0.25">
      <c r="A4904" s="12" t="s">
        <v>3785</v>
      </c>
      <c r="B4904" s="12" t="s">
        <v>3786</v>
      </c>
      <c r="C4904" s="12" t="s">
        <v>3787</v>
      </c>
      <c r="D4904" s="12" t="s">
        <v>122</v>
      </c>
      <c r="E4904" s="12" t="s">
        <v>166</v>
      </c>
      <c r="F4904" s="18">
        <v>7000</v>
      </c>
      <c r="G4904" s="12" t="s">
        <v>3788</v>
      </c>
      <c r="H4904" s="13">
        <v>45084</v>
      </c>
      <c r="I4904" s="13"/>
      <c r="J4904" s="13">
        <v>45084</v>
      </c>
      <c r="K4904" s="13">
        <v>45084</v>
      </c>
      <c r="L4904" s="13">
        <v>45084</v>
      </c>
      <c r="M4904" s="19">
        <v>-79.209999999999994</v>
      </c>
      <c r="N4904" s="19">
        <v>-412.7</v>
      </c>
      <c r="O4904" s="13">
        <v>45084</v>
      </c>
      <c r="P4904" s="12" t="s">
        <v>303</v>
      </c>
      <c r="R4904" s="12" t="s">
        <v>137</v>
      </c>
      <c r="S4904" s="12" t="s">
        <v>125</v>
      </c>
      <c r="T4904" s="12" t="s">
        <v>126</v>
      </c>
      <c r="U4904" s="12" t="s">
        <v>127</v>
      </c>
      <c r="W4904" s="13">
        <v>45084</v>
      </c>
      <c r="Y4904" s="14">
        <v>45084.819668020835</v>
      </c>
      <c r="Z4904" s="16"/>
      <c r="AA4904" s="13"/>
      <c r="AC4904" s="12" t="s">
        <v>295</v>
      </c>
      <c r="AD4904" s="12"/>
      <c r="AE4904" s="13"/>
      <c r="AF4904" s="12"/>
      <c r="AG4904" s="20"/>
      <c r="AH4904" s="13"/>
      <c r="AK4904" s="12"/>
      <c r="AL4904" s="12" t="s">
        <v>128</v>
      </c>
      <c r="AN4904" s="12" t="s">
        <v>129</v>
      </c>
      <c r="AO4904" s="15">
        <v>0</v>
      </c>
      <c r="AP4904" s="19">
        <v>0</v>
      </c>
      <c r="AR4904" s="19">
        <v>-79.209999999999994</v>
      </c>
      <c r="AS4904" s="12" t="s">
        <v>130</v>
      </c>
      <c r="AT4904" s="16"/>
      <c r="AU4904" s="12" t="s">
        <v>130</v>
      </c>
      <c r="AV4904" s="12" t="s">
        <v>131</v>
      </c>
      <c r="AW4904" s="12" t="s">
        <v>132</v>
      </c>
      <c r="AX4904" s="12" t="s">
        <v>131</v>
      </c>
      <c r="AY4904" s="12" t="s">
        <v>132</v>
      </c>
      <c r="AZ4904" s="12"/>
      <c r="BB4904" s="12"/>
      <c r="BD4904" s="12"/>
      <c r="BH4904" s="12" t="s">
        <v>133</v>
      </c>
      <c r="BI4904" s="12" t="s">
        <v>134</v>
      </c>
      <c r="BJ4904" s="16"/>
      <c r="BK4904" s="12"/>
      <c r="BN4904" s="1">
        <v>0</v>
      </c>
      <c r="BO4904" s="1">
        <v>0</v>
      </c>
      <c r="BP4904" s="16" t="s">
        <v>139</v>
      </c>
      <c r="BQ4904" s="12" t="s">
        <v>140</v>
      </c>
      <c r="BW4904" s="16"/>
      <c r="CB4904" s="19"/>
      <c r="CE4904" s="14">
        <v>45089.514181273145</v>
      </c>
    </row>
    <row r="4905" spans="1:83" ht="50" x14ac:dyDescent="0.25">
      <c r="A4905" s="12" t="s">
        <v>3789</v>
      </c>
      <c r="B4905" s="12" t="s">
        <v>3790</v>
      </c>
      <c r="C4905" s="12" t="s">
        <v>3791</v>
      </c>
      <c r="D4905" s="12" t="s">
        <v>122</v>
      </c>
      <c r="E4905" s="12" t="s">
        <v>166</v>
      </c>
      <c r="F4905" s="18">
        <v>7000</v>
      </c>
      <c r="G4905" s="12" t="s">
        <v>3792</v>
      </c>
      <c r="H4905" s="13">
        <v>45084</v>
      </c>
      <c r="I4905" s="13"/>
      <c r="J4905" s="13">
        <v>45084</v>
      </c>
      <c r="K4905" s="13">
        <v>45084</v>
      </c>
      <c r="L4905" s="13">
        <v>45084</v>
      </c>
      <c r="M4905" s="19">
        <v>1.42</v>
      </c>
      <c r="N4905" s="19">
        <v>13.77</v>
      </c>
      <c r="O4905" s="13">
        <v>45084</v>
      </c>
      <c r="P4905" s="12" t="s">
        <v>303</v>
      </c>
      <c r="R4905" s="12" t="s">
        <v>143</v>
      </c>
      <c r="S4905" s="12" t="s">
        <v>125</v>
      </c>
      <c r="T4905" s="12" t="s">
        <v>126</v>
      </c>
      <c r="U4905" s="12" t="s">
        <v>127</v>
      </c>
      <c r="W4905" s="13">
        <v>45084</v>
      </c>
      <c r="Y4905" s="14">
        <v>45084.819662789349</v>
      </c>
      <c r="Z4905" s="16"/>
      <c r="AA4905" s="13"/>
      <c r="AC4905" s="12" t="s">
        <v>295</v>
      </c>
      <c r="AD4905" s="12"/>
      <c r="AE4905" s="13"/>
      <c r="AF4905" s="12"/>
      <c r="AG4905" s="20"/>
      <c r="AH4905" s="13"/>
      <c r="AK4905" s="12"/>
      <c r="AL4905" s="12" t="s">
        <v>128</v>
      </c>
      <c r="AN4905" s="12" t="s">
        <v>129</v>
      </c>
      <c r="AO4905" s="15">
        <v>0</v>
      </c>
      <c r="AP4905" s="19">
        <v>0</v>
      </c>
      <c r="AR4905" s="19">
        <v>1.42</v>
      </c>
      <c r="AS4905" s="12" t="s">
        <v>144</v>
      </c>
      <c r="AT4905" s="16"/>
      <c r="AU4905" s="12" t="s">
        <v>144</v>
      </c>
      <c r="AV4905" s="12" t="s">
        <v>131</v>
      </c>
      <c r="AW4905" s="12" t="s">
        <v>132</v>
      </c>
      <c r="AX4905" s="12" t="s">
        <v>131</v>
      </c>
      <c r="AY4905" s="12" t="s">
        <v>132</v>
      </c>
      <c r="AZ4905" s="12"/>
      <c r="BB4905" s="12"/>
      <c r="BD4905" s="12"/>
      <c r="BH4905" s="12" t="s">
        <v>133</v>
      </c>
      <c r="BI4905" s="12" t="s">
        <v>134</v>
      </c>
      <c r="BJ4905" s="16"/>
      <c r="BK4905" s="12"/>
      <c r="BN4905" s="1">
        <v>0</v>
      </c>
      <c r="BO4905" s="1">
        <v>0</v>
      </c>
      <c r="BP4905" s="16"/>
      <c r="BW4905" s="16"/>
      <c r="CB4905" s="19"/>
      <c r="CE4905" s="14">
        <v>45089.514181273145</v>
      </c>
    </row>
    <row r="4906" spans="1:83" ht="50" x14ac:dyDescent="0.25">
      <c r="A4906" s="12" t="s">
        <v>3789</v>
      </c>
      <c r="B4906" s="12" t="s">
        <v>3790</v>
      </c>
      <c r="C4906" s="12" t="s">
        <v>3791</v>
      </c>
      <c r="D4906" s="12" t="s">
        <v>122</v>
      </c>
      <c r="E4906" s="12" t="s">
        <v>166</v>
      </c>
      <c r="F4906" s="18">
        <v>7000</v>
      </c>
      <c r="G4906" s="12" t="s">
        <v>3792</v>
      </c>
      <c r="H4906" s="13">
        <v>45084</v>
      </c>
      <c r="I4906" s="13"/>
      <c r="J4906" s="13">
        <v>45084</v>
      </c>
      <c r="K4906" s="13">
        <v>45084</v>
      </c>
      <c r="L4906" s="13">
        <v>45084</v>
      </c>
      <c r="M4906" s="19">
        <v>3.43</v>
      </c>
      <c r="N4906" s="19">
        <v>13.77</v>
      </c>
      <c r="O4906" s="13">
        <v>45084</v>
      </c>
      <c r="P4906" s="12" t="s">
        <v>303</v>
      </c>
      <c r="R4906" s="12" t="s">
        <v>143</v>
      </c>
      <c r="S4906" s="12" t="s">
        <v>125</v>
      </c>
      <c r="T4906" s="12" t="s">
        <v>126</v>
      </c>
      <c r="U4906" s="12" t="s">
        <v>127</v>
      </c>
      <c r="W4906" s="13">
        <v>45084</v>
      </c>
      <c r="Y4906" s="14">
        <v>45084.819662789349</v>
      </c>
      <c r="Z4906" s="16"/>
      <c r="AA4906" s="13"/>
      <c r="AC4906" s="12" t="s">
        <v>295</v>
      </c>
      <c r="AD4906" s="12"/>
      <c r="AE4906" s="13"/>
      <c r="AF4906" s="12"/>
      <c r="AG4906" s="20"/>
      <c r="AH4906" s="13"/>
      <c r="AK4906" s="12"/>
      <c r="AL4906" s="12" t="s">
        <v>128</v>
      </c>
      <c r="AN4906" s="12" t="s">
        <v>129</v>
      </c>
      <c r="AO4906" s="15">
        <v>0</v>
      </c>
      <c r="AP4906" s="19">
        <v>0</v>
      </c>
      <c r="AR4906" s="19">
        <v>3.43</v>
      </c>
      <c r="AS4906" s="12" t="s">
        <v>145</v>
      </c>
      <c r="AT4906" s="16"/>
      <c r="AU4906" s="12" t="s">
        <v>145</v>
      </c>
      <c r="AV4906" s="12" t="s">
        <v>131</v>
      </c>
      <c r="AW4906" s="12" t="s">
        <v>132</v>
      </c>
      <c r="AX4906" s="12" t="s">
        <v>131</v>
      </c>
      <c r="AY4906" s="12" t="s">
        <v>132</v>
      </c>
      <c r="AZ4906" s="12"/>
      <c r="BB4906" s="12"/>
      <c r="BD4906" s="12"/>
      <c r="BH4906" s="12" t="s">
        <v>133</v>
      </c>
      <c r="BI4906" s="12" t="s">
        <v>134</v>
      </c>
      <c r="BJ4906" s="16"/>
      <c r="BK4906" s="12"/>
      <c r="BN4906" s="1">
        <v>0</v>
      </c>
      <c r="BO4906" s="1">
        <v>0</v>
      </c>
      <c r="BP4906" s="16"/>
      <c r="BW4906" s="16"/>
      <c r="CB4906" s="19"/>
      <c r="CE4906" s="14">
        <v>45089.514181273145</v>
      </c>
    </row>
    <row r="4907" spans="1:83" ht="50" x14ac:dyDescent="0.25">
      <c r="A4907" s="12" t="s">
        <v>3789</v>
      </c>
      <c r="B4907" s="12" t="s">
        <v>3790</v>
      </c>
      <c r="C4907" s="12" t="s">
        <v>3791</v>
      </c>
      <c r="D4907" s="12" t="s">
        <v>122</v>
      </c>
      <c r="E4907" s="12" t="s">
        <v>166</v>
      </c>
      <c r="F4907" s="18">
        <v>7000</v>
      </c>
      <c r="G4907" s="12" t="s">
        <v>3792</v>
      </c>
      <c r="H4907" s="13">
        <v>45084</v>
      </c>
      <c r="I4907" s="13"/>
      <c r="J4907" s="13">
        <v>45084</v>
      </c>
      <c r="K4907" s="13">
        <v>45084</v>
      </c>
      <c r="L4907" s="13">
        <v>45084</v>
      </c>
      <c r="M4907" s="19">
        <v>3.54</v>
      </c>
      <c r="N4907" s="19">
        <v>13.77</v>
      </c>
      <c r="O4907" s="13">
        <v>45084</v>
      </c>
      <c r="P4907" s="12" t="s">
        <v>303</v>
      </c>
      <c r="R4907" s="12" t="s">
        <v>143</v>
      </c>
      <c r="S4907" s="12" t="s">
        <v>125</v>
      </c>
      <c r="T4907" s="12" t="s">
        <v>126</v>
      </c>
      <c r="U4907" s="12" t="s">
        <v>127</v>
      </c>
      <c r="W4907" s="13">
        <v>45084</v>
      </c>
      <c r="Y4907" s="14">
        <v>45084.819662789349</v>
      </c>
      <c r="Z4907" s="16"/>
      <c r="AA4907" s="13"/>
      <c r="AC4907" s="12" t="s">
        <v>295</v>
      </c>
      <c r="AD4907" s="12"/>
      <c r="AE4907" s="13"/>
      <c r="AF4907" s="12"/>
      <c r="AG4907" s="20"/>
      <c r="AH4907" s="13"/>
      <c r="AK4907" s="12"/>
      <c r="AL4907" s="12" t="s">
        <v>128</v>
      </c>
      <c r="AN4907" s="12" t="s">
        <v>129</v>
      </c>
      <c r="AO4907" s="15">
        <v>0</v>
      </c>
      <c r="AP4907" s="19">
        <v>0</v>
      </c>
      <c r="AR4907" s="19">
        <v>3.54</v>
      </c>
      <c r="AS4907" s="12" t="s">
        <v>138</v>
      </c>
      <c r="AT4907" s="16"/>
      <c r="AU4907" s="12" t="s">
        <v>138</v>
      </c>
      <c r="AV4907" s="12" t="s">
        <v>131</v>
      </c>
      <c r="AW4907" s="12" t="s">
        <v>132</v>
      </c>
      <c r="AX4907" s="12" t="s">
        <v>131</v>
      </c>
      <c r="AY4907" s="12" t="s">
        <v>132</v>
      </c>
      <c r="AZ4907" s="12"/>
      <c r="BB4907" s="12"/>
      <c r="BD4907" s="12"/>
      <c r="BH4907" s="12" t="s">
        <v>133</v>
      </c>
      <c r="BI4907" s="12" t="s">
        <v>134</v>
      </c>
      <c r="BJ4907" s="16"/>
      <c r="BK4907" s="12"/>
      <c r="BN4907" s="1">
        <v>0</v>
      </c>
      <c r="BO4907" s="1">
        <v>0</v>
      </c>
      <c r="BP4907" s="16"/>
      <c r="BW4907" s="16"/>
      <c r="CB4907" s="19"/>
      <c r="CE4907" s="14">
        <v>45089.514181273145</v>
      </c>
    </row>
    <row r="4908" spans="1:83" ht="50" x14ac:dyDescent="0.25">
      <c r="A4908" s="12" t="s">
        <v>3789</v>
      </c>
      <c r="B4908" s="12" t="s">
        <v>3790</v>
      </c>
      <c r="C4908" s="12" t="s">
        <v>3791</v>
      </c>
      <c r="D4908" s="12" t="s">
        <v>122</v>
      </c>
      <c r="E4908" s="12" t="s">
        <v>166</v>
      </c>
      <c r="F4908" s="18">
        <v>7000</v>
      </c>
      <c r="G4908" s="12" t="s">
        <v>3792</v>
      </c>
      <c r="H4908" s="13">
        <v>45084</v>
      </c>
      <c r="I4908" s="13"/>
      <c r="J4908" s="13">
        <v>45084</v>
      </c>
      <c r="K4908" s="13">
        <v>45084</v>
      </c>
      <c r="L4908" s="13">
        <v>45084</v>
      </c>
      <c r="M4908" s="19">
        <v>3.38</v>
      </c>
      <c r="N4908" s="19">
        <v>13.77</v>
      </c>
      <c r="O4908" s="13">
        <v>45084</v>
      </c>
      <c r="P4908" s="12" t="s">
        <v>303</v>
      </c>
      <c r="R4908" s="12" t="s">
        <v>143</v>
      </c>
      <c r="S4908" s="12" t="s">
        <v>125</v>
      </c>
      <c r="T4908" s="12" t="s">
        <v>126</v>
      </c>
      <c r="U4908" s="12" t="s">
        <v>127</v>
      </c>
      <c r="W4908" s="13">
        <v>45084</v>
      </c>
      <c r="Y4908" s="14">
        <v>45084.819662789349</v>
      </c>
      <c r="Z4908" s="16"/>
      <c r="AA4908" s="13"/>
      <c r="AC4908" s="12" t="s">
        <v>295</v>
      </c>
      <c r="AD4908" s="12"/>
      <c r="AE4908" s="13"/>
      <c r="AF4908" s="12"/>
      <c r="AG4908" s="20"/>
      <c r="AH4908" s="13"/>
      <c r="AK4908" s="12"/>
      <c r="AL4908" s="12" t="s">
        <v>128</v>
      </c>
      <c r="AN4908" s="12" t="s">
        <v>129</v>
      </c>
      <c r="AO4908" s="15">
        <v>0</v>
      </c>
      <c r="AP4908" s="19">
        <v>0</v>
      </c>
      <c r="AR4908" s="19">
        <v>3.38</v>
      </c>
      <c r="AS4908" s="12" t="s">
        <v>141</v>
      </c>
      <c r="AT4908" s="16"/>
      <c r="AU4908" s="12" t="s">
        <v>141</v>
      </c>
      <c r="AV4908" s="12" t="s">
        <v>131</v>
      </c>
      <c r="AW4908" s="12" t="s">
        <v>132</v>
      </c>
      <c r="AX4908" s="12" t="s">
        <v>131</v>
      </c>
      <c r="AY4908" s="12" t="s">
        <v>132</v>
      </c>
      <c r="AZ4908" s="12"/>
      <c r="BB4908" s="12"/>
      <c r="BD4908" s="12"/>
      <c r="BH4908" s="12" t="s">
        <v>133</v>
      </c>
      <c r="BI4908" s="12" t="s">
        <v>134</v>
      </c>
      <c r="BJ4908" s="16"/>
      <c r="BK4908" s="12"/>
      <c r="BN4908" s="1">
        <v>0</v>
      </c>
      <c r="BO4908" s="1">
        <v>0</v>
      </c>
      <c r="BP4908" s="16"/>
      <c r="BW4908" s="16"/>
      <c r="CB4908" s="19"/>
      <c r="CE4908" s="14">
        <v>45089.514181273145</v>
      </c>
    </row>
    <row r="4909" spans="1:83" ht="50" x14ac:dyDescent="0.25">
      <c r="A4909" s="12" t="s">
        <v>3789</v>
      </c>
      <c r="B4909" s="12" t="s">
        <v>3790</v>
      </c>
      <c r="C4909" s="12" t="s">
        <v>3791</v>
      </c>
      <c r="D4909" s="12" t="s">
        <v>122</v>
      </c>
      <c r="E4909" s="12" t="s">
        <v>166</v>
      </c>
      <c r="F4909" s="18">
        <v>7000</v>
      </c>
      <c r="G4909" s="12" t="s">
        <v>3792</v>
      </c>
      <c r="H4909" s="13">
        <v>45084</v>
      </c>
      <c r="I4909" s="13"/>
      <c r="J4909" s="13">
        <v>45084</v>
      </c>
      <c r="K4909" s="13">
        <v>45084</v>
      </c>
      <c r="L4909" s="13">
        <v>45084</v>
      </c>
      <c r="M4909" s="19">
        <v>2</v>
      </c>
      <c r="N4909" s="19">
        <v>13.77</v>
      </c>
      <c r="O4909" s="13">
        <v>45084</v>
      </c>
      <c r="P4909" s="12" t="s">
        <v>303</v>
      </c>
      <c r="R4909" s="12" t="s">
        <v>143</v>
      </c>
      <c r="S4909" s="12" t="s">
        <v>125</v>
      </c>
      <c r="T4909" s="12" t="s">
        <v>126</v>
      </c>
      <c r="U4909" s="12" t="s">
        <v>127</v>
      </c>
      <c r="W4909" s="13">
        <v>45084</v>
      </c>
      <c r="Y4909" s="14">
        <v>45084.819662789349</v>
      </c>
      <c r="Z4909" s="16"/>
      <c r="AA4909" s="13"/>
      <c r="AC4909" s="12" t="s">
        <v>295</v>
      </c>
      <c r="AD4909" s="12"/>
      <c r="AE4909" s="13"/>
      <c r="AF4909" s="12"/>
      <c r="AG4909" s="20"/>
      <c r="AH4909" s="13"/>
      <c r="AK4909" s="12"/>
      <c r="AL4909" s="12" t="s">
        <v>128</v>
      </c>
      <c r="AN4909" s="12" t="s">
        <v>129</v>
      </c>
      <c r="AO4909" s="15">
        <v>0</v>
      </c>
      <c r="AP4909" s="19">
        <v>0</v>
      </c>
      <c r="AR4909" s="19">
        <v>2</v>
      </c>
      <c r="AS4909" s="12" t="s">
        <v>142</v>
      </c>
      <c r="AT4909" s="16"/>
      <c r="AU4909" s="12" t="s">
        <v>142</v>
      </c>
      <c r="AV4909" s="12" t="s">
        <v>131</v>
      </c>
      <c r="AW4909" s="12" t="s">
        <v>132</v>
      </c>
      <c r="AX4909" s="12" t="s">
        <v>131</v>
      </c>
      <c r="AY4909" s="12" t="s">
        <v>132</v>
      </c>
      <c r="AZ4909" s="12"/>
      <c r="BB4909" s="12"/>
      <c r="BD4909" s="12"/>
      <c r="BH4909" s="12" t="s">
        <v>133</v>
      </c>
      <c r="BI4909" s="12" t="s">
        <v>134</v>
      </c>
      <c r="BJ4909" s="16"/>
      <c r="BK4909" s="12"/>
      <c r="BN4909" s="1">
        <v>0</v>
      </c>
      <c r="BO4909" s="1">
        <v>0</v>
      </c>
      <c r="BP4909" s="16"/>
      <c r="BW4909" s="16"/>
      <c r="CB4909" s="19"/>
      <c r="CE4909" s="14">
        <v>45089.514181273145</v>
      </c>
    </row>
    <row r="4910" spans="1:83" ht="50" x14ac:dyDescent="0.25">
      <c r="A4910" s="12" t="s">
        <v>3793</v>
      </c>
      <c r="B4910" s="12" t="s">
        <v>3794</v>
      </c>
      <c r="C4910" s="12" t="s">
        <v>3795</v>
      </c>
      <c r="D4910" s="12" t="s">
        <v>122</v>
      </c>
      <c r="E4910" s="12" t="s">
        <v>166</v>
      </c>
      <c r="F4910" s="18">
        <v>7000</v>
      </c>
      <c r="G4910" s="12" t="s">
        <v>3796</v>
      </c>
      <c r="H4910" s="13">
        <v>45084</v>
      </c>
      <c r="I4910" s="13"/>
      <c r="J4910" s="13">
        <v>45084</v>
      </c>
      <c r="K4910" s="13">
        <v>45084</v>
      </c>
      <c r="L4910" s="13">
        <v>45084</v>
      </c>
      <c r="M4910" s="19">
        <v>0.67</v>
      </c>
      <c r="N4910" s="19">
        <v>739.16</v>
      </c>
      <c r="O4910" s="13">
        <v>45084</v>
      </c>
      <c r="P4910" s="12" t="s">
        <v>303</v>
      </c>
      <c r="R4910" s="12" t="s">
        <v>124</v>
      </c>
      <c r="S4910" s="12" t="s">
        <v>125</v>
      </c>
      <c r="T4910" s="12" t="s">
        <v>126</v>
      </c>
      <c r="U4910" s="12" t="s">
        <v>127</v>
      </c>
      <c r="W4910" s="13">
        <v>45084</v>
      </c>
      <c r="Y4910" s="14">
        <v>45084.819653541665</v>
      </c>
      <c r="Z4910" s="16"/>
      <c r="AA4910" s="13"/>
      <c r="AC4910" s="12" t="s">
        <v>295</v>
      </c>
      <c r="AD4910" s="12"/>
      <c r="AE4910" s="13"/>
      <c r="AF4910" s="12"/>
      <c r="AG4910" s="20"/>
      <c r="AH4910" s="13"/>
      <c r="AK4910" s="12"/>
      <c r="AL4910" s="12" t="s">
        <v>128</v>
      </c>
      <c r="AN4910" s="12" t="s">
        <v>129</v>
      </c>
      <c r="AO4910" s="15">
        <v>0</v>
      </c>
      <c r="AP4910" s="19">
        <v>0</v>
      </c>
      <c r="AR4910" s="19">
        <v>0.67</v>
      </c>
      <c r="AS4910" s="12" t="s">
        <v>316</v>
      </c>
      <c r="AT4910" s="16"/>
      <c r="AU4910" s="12" t="s">
        <v>316</v>
      </c>
      <c r="AV4910" s="12" t="s">
        <v>131</v>
      </c>
      <c r="AW4910" s="12" t="s">
        <v>132</v>
      </c>
      <c r="AX4910" s="12" t="s">
        <v>131</v>
      </c>
      <c r="AY4910" s="12" t="s">
        <v>132</v>
      </c>
      <c r="AZ4910" s="12"/>
      <c r="BB4910" s="12"/>
      <c r="BD4910" s="12"/>
      <c r="BH4910" s="12" t="s">
        <v>133</v>
      </c>
      <c r="BI4910" s="12" t="s">
        <v>134</v>
      </c>
      <c r="BJ4910" s="16"/>
      <c r="BK4910" s="12"/>
      <c r="BN4910" s="1">
        <v>0</v>
      </c>
      <c r="BO4910" s="1">
        <v>0</v>
      </c>
      <c r="BP4910" s="16"/>
      <c r="BW4910" s="16"/>
      <c r="CB4910" s="19"/>
      <c r="CE4910" s="14">
        <v>45089.514181273145</v>
      </c>
    </row>
    <row r="4911" spans="1:83" ht="50" x14ac:dyDescent="0.25">
      <c r="A4911" s="12" t="s">
        <v>3793</v>
      </c>
      <c r="B4911" s="12" t="s">
        <v>3794</v>
      </c>
      <c r="C4911" s="12" t="s">
        <v>3795</v>
      </c>
      <c r="D4911" s="12" t="s">
        <v>122</v>
      </c>
      <c r="E4911" s="12" t="s">
        <v>166</v>
      </c>
      <c r="F4911" s="18">
        <v>7000</v>
      </c>
      <c r="G4911" s="12" t="s">
        <v>3796</v>
      </c>
      <c r="H4911" s="13">
        <v>45084</v>
      </c>
      <c r="I4911" s="13"/>
      <c r="J4911" s="13">
        <v>45084</v>
      </c>
      <c r="K4911" s="13">
        <v>45084</v>
      </c>
      <c r="L4911" s="13">
        <v>45084</v>
      </c>
      <c r="M4911" s="19">
        <v>4.55</v>
      </c>
      <c r="N4911" s="19">
        <v>739.16</v>
      </c>
      <c r="O4911" s="13">
        <v>45084</v>
      </c>
      <c r="P4911" s="12" t="s">
        <v>303</v>
      </c>
      <c r="R4911" s="12" t="s">
        <v>124</v>
      </c>
      <c r="S4911" s="12" t="s">
        <v>125</v>
      </c>
      <c r="T4911" s="12" t="s">
        <v>126</v>
      </c>
      <c r="U4911" s="12" t="s">
        <v>127</v>
      </c>
      <c r="W4911" s="13">
        <v>45084</v>
      </c>
      <c r="Y4911" s="14">
        <v>45084.819653541665</v>
      </c>
      <c r="Z4911" s="16"/>
      <c r="AA4911" s="13"/>
      <c r="AC4911" s="12" t="s">
        <v>295</v>
      </c>
      <c r="AD4911" s="12"/>
      <c r="AE4911" s="13"/>
      <c r="AF4911" s="12"/>
      <c r="AG4911" s="20"/>
      <c r="AH4911" s="13"/>
      <c r="AK4911" s="12"/>
      <c r="AL4911" s="12" t="s">
        <v>128</v>
      </c>
      <c r="AN4911" s="12" t="s">
        <v>129</v>
      </c>
      <c r="AO4911" s="15">
        <v>0</v>
      </c>
      <c r="AP4911" s="19">
        <v>0</v>
      </c>
      <c r="AR4911" s="19">
        <v>4.55</v>
      </c>
      <c r="AS4911" s="12" t="s">
        <v>317</v>
      </c>
      <c r="AT4911" s="16"/>
      <c r="AU4911" s="12" t="s">
        <v>317</v>
      </c>
      <c r="AV4911" s="12" t="s">
        <v>131</v>
      </c>
      <c r="AW4911" s="12" t="s">
        <v>132</v>
      </c>
      <c r="AX4911" s="12" t="s">
        <v>131</v>
      </c>
      <c r="AY4911" s="12" t="s">
        <v>132</v>
      </c>
      <c r="AZ4911" s="12"/>
      <c r="BB4911" s="12"/>
      <c r="BD4911" s="12"/>
      <c r="BH4911" s="12" t="s">
        <v>133</v>
      </c>
      <c r="BI4911" s="12" t="s">
        <v>134</v>
      </c>
      <c r="BJ4911" s="16"/>
      <c r="BK4911" s="12"/>
      <c r="BN4911" s="1">
        <v>0</v>
      </c>
      <c r="BO4911" s="1">
        <v>0</v>
      </c>
      <c r="BP4911" s="16"/>
      <c r="BW4911" s="16"/>
      <c r="CB4911" s="19"/>
      <c r="CE4911" s="14">
        <v>45089.514181273145</v>
      </c>
    </row>
    <row r="4912" spans="1:83" ht="50" x14ac:dyDescent="0.25">
      <c r="A4912" s="12" t="s">
        <v>3793</v>
      </c>
      <c r="B4912" s="12" t="s">
        <v>3794</v>
      </c>
      <c r="C4912" s="12" t="s">
        <v>3795</v>
      </c>
      <c r="D4912" s="12" t="s">
        <v>122</v>
      </c>
      <c r="E4912" s="12" t="s">
        <v>166</v>
      </c>
      <c r="F4912" s="18">
        <v>7000</v>
      </c>
      <c r="G4912" s="12" t="s">
        <v>3796</v>
      </c>
      <c r="H4912" s="13">
        <v>45084</v>
      </c>
      <c r="I4912" s="13"/>
      <c r="J4912" s="13">
        <v>45084</v>
      </c>
      <c r="K4912" s="13">
        <v>45084</v>
      </c>
      <c r="L4912" s="13">
        <v>45084</v>
      </c>
      <c r="M4912" s="19">
        <v>4.34</v>
      </c>
      <c r="N4912" s="19">
        <v>739.16</v>
      </c>
      <c r="O4912" s="13">
        <v>45084</v>
      </c>
      <c r="P4912" s="12" t="s">
        <v>303</v>
      </c>
      <c r="R4912" s="12" t="s">
        <v>124</v>
      </c>
      <c r="S4912" s="12" t="s">
        <v>125</v>
      </c>
      <c r="T4912" s="12" t="s">
        <v>126</v>
      </c>
      <c r="U4912" s="12" t="s">
        <v>127</v>
      </c>
      <c r="W4912" s="13">
        <v>45084</v>
      </c>
      <c r="Y4912" s="14">
        <v>45084.819653541665</v>
      </c>
      <c r="Z4912" s="16"/>
      <c r="AA4912" s="13"/>
      <c r="AC4912" s="12" t="s">
        <v>295</v>
      </c>
      <c r="AD4912" s="12"/>
      <c r="AE4912" s="13"/>
      <c r="AF4912" s="12"/>
      <c r="AG4912" s="20"/>
      <c r="AH4912" s="13"/>
      <c r="AK4912" s="12"/>
      <c r="AL4912" s="12" t="s">
        <v>128</v>
      </c>
      <c r="AN4912" s="12" t="s">
        <v>129</v>
      </c>
      <c r="AO4912" s="15">
        <v>0</v>
      </c>
      <c r="AP4912" s="19">
        <v>0</v>
      </c>
      <c r="AR4912" s="19">
        <v>4.34</v>
      </c>
      <c r="AS4912" s="12" t="s">
        <v>318</v>
      </c>
      <c r="AT4912" s="16"/>
      <c r="AU4912" s="12" t="s">
        <v>318</v>
      </c>
      <c r="AV4912" s="12" t="s">
        <v>131</v>
      </c>
      <c r="AW4912" s="12" t="s">
        <v>132</v>
      </c>
      <c r="AX4912" s="12" t="s">
        <v>131</v>
      </c>
      <c r="AY4912" s="12" t="s">
        <v>132</v>
      </c>
      <c r="AZ4912" s="12"/>
      <c r="BB4912" s="12"/>
      <c r="BD4912" s="12"/>
      <c r="BH4912" s="12" t="s">
        <v>133</v>
      </c>
      <c r="BI4912" s="12" t="s">
        <v>134</v>
      </c>
      <c r="BJ4912" s="16"/>
      <c r="BK4912" s="12"/>
      <c r="BN4912" s="1">
        <v>0</v>
      </c>
      <c r="BO4912" s="1">
        <v>0</v>
      </c>
      <c r="BP4912" s="16"/>
      <c r="BW4912" s="16"/>
      <c r="CB4912" s="19"/>
      <c r="CE4912" s="14">
        <v>45089.514181273145</v>
      </c>
    </row>
    <row r="4913" spans="1:83" ht="50" x14ac:dyDescent="0.25">
      <c r="A4913" s="12" t="s">
        <v>3793</v>
      </c>
      <c r="B4913" s="12" t="s">
        <v>3794</v>
      </c>
      <c r="C4913" s="12" t="s">
        <v>3795</v>
      </c>
      <c r="D4913" s="12" t="s">
        <v>122</v>
      </c>
      <c r="E4913" s="12" t="s">
        <v>166</v>
      </c>
      <c r="F4913" s="18">
        <v>7000</v>
      </c>
      <c r="G4913" s="12" t="s">
        <v>3796</v>
      </c>
      <c r="H4913" s="13">
        <v>45084</v>
      </c>
      <c r="I4913" s="13"/>
      <c r="J4913" s="13">
        <v>45084</v>
      </c>
      <c r="K4913" s="13">
        <v>45084</v>
      </c>
      <c r="L4913" s="13">
        <v>45084</v>
      </c>
      <c r="M4913" s="19">
        <v>3.55</v>
      </c>
      <c r="N4913" s="19">
        <v>739.16</v>
      </c>
      <c r="O4913" s="13">
        <v>45084</v>
      </c>
      <c r="P4913" s="12" t="s">
        <v>303</v>
      </c>
      <c r="R4913" s="12" t="s">
        <v>124</v>
      </c>
      <c r="S4913" s="12" t="s">
        <v>125</v>
      </c>
      <c r="T4913" s="12" t="s">
        <v>126</v>
      </c>
      <c r="U4913" s="12" t="s">
        <v>127</v>
      </c>
      <c r="W4913" s="13">
        <v>45084</v>
      </c>
      <c r="Y4913" s="14">
        <v>45084.819653541665</v>
      </c>
      <c r="Z4913" s="16"/>
      <c r="AA4913" s="13"/>
      <c r="AC4913" s="12" t="s">
        <v>295</v>
      </c>
      <c r="AD4913" s="12"/>
      <c r="AE4913" s="13"/>
      <c r="AF4913" s="12"/>
      <c r="AG4913" s="20"/>
      <c r="AH4913" s="13"/>
      <c r="AK4913" s="12"/>
      <c r="AL4913" s="12" t="s">
        <v>128</v>
      </c>
      <c r="AN4913" s="12" t="s">
        <v>129</v>
      </c>
      <c r="AO4913" s="15">
        <v>0</v>
      </c>
      <c r="AP4913" s="19">
        <v>0</v>
      </c>
      <c r="AR4913" s="19">
        <v>3.55</v>
      </c>
      <c r="AS4913" s="12" t="s">
        <v>319</v>
      </c>
      <c r="AT4913" s="16"/>
      <c r="AU4913" s="12" t="s">
        <v>319</v>
      </c>
      <c r="AV4913" s="12" t="s">
        <v>131</v>
      </c>
      <c r="AW4913" s="12" t="s">
        <v>132</v>
      </c>
      <c r="AX4913" s="12" t="s">
        <v>131</v>
      </c>
      <c r="AY4913" s="12" t="s">
        <v>132</v>
      </c>
      <c r="AZ4913" s="12"/>
      <c r="BB4913" s="12"/>
      <c r="BD4913" s="12"/>
      <c r="BH4913" s="12" t="s">
        <v>133</v>
      </c>
      <c r="BI4913" s="12" t="s">
        <v>134</v>
      </c>
      <c r="BJ4913" s="16"/>
      <c r="BK4913" s="12"/>
      <c r="BN4913" s="1">
        <v>0</v>
      </c>
      <c r="BO4913" s="1">
        <v>0</v>
      </c>
      <c r="BP4913" s="16"/>
      <c r="BW4913" s="16"/>
      <c r="CB4913" s="19"/>
      <c r="CE4913" s="14">
        <v>45089.514181273145</v>
      </c>
    </row>
    <row r="4914" spans="1:83" ht="50" x14ac:dyDescent="0.25">
      <c r="A4914" s="12" t="s">
        <v>3793</v>
      </c>
      <c r="B4914" s="12" t="s">
        <v>3794</v>
      </c>
      <c r="C4914" s="12" t="s">
        <v>3795</v>
      </c>
      <c r="D4914" s="12" t="s">
        <v>122</v>
      </c>
      <c r="E4914" s="12" t="s">
        <v>166</v>
      </c>
      <c r="F4914" s="18">
        <v>7000</v>
      </c>
      <c r="G4914" s="12" t="s">
        <v>3796</v>
      </c>
      <c r="H4914" s="13">
        <v>45084</v>
      </c>
      <c r="I4914" s="13"/>
      <c r="J4914" s="13">
        <v>45084</v>
      </c>
      <c r="K4914" s="13">
        <v>45084</v>
      </c>
      <c r="L4914" s="13">
        <v>45084</v>
      </c>
      <c r="M4914" s="19">
        <v>3.71</v>
      </c>
      <c r="N4914" s="19">
        <v>739.16</v>
      </c>
      <c r="O4914" s="13">
        <v>45084</v>
      </c>
      <c r="P4914" s="12" t="s">
        <v>303</v>
      </c>
      <c r="R4914" s="12" t="s">
        <v>124</v>
      </c>
      <c r="S4914" s="12" t="s">
        <v>125</v>
      </c>
      <c r="T4914" s="12" t="s">
        <v>126</v>
      </c>
      <c r="U4914" s="12" t="s">
        <v>127</v>
      </c>
      <c r="W4914" s="13">
        <v>45084</v>
      </c>
      <c r="Y4914" s="14">
        <v>45084.819653541665</v>
      </c>
      <c r="Z4914" s="16"/>
      <c r="AA4914" s="13"/>
      <c r="AC4914" s="12" t="s">
        <v>295</v>
      </c>
      <c r="AD4914" s="12"/>
      <c r="AE4914" s="13"/>
      <c r="AF4914" s="12"/>
      <c r="AG4914" s="20"/>
      <c r="AH4914" s="13"/>
      <c r="AK4914" s="12"/>
      <c r="AL4914" s="12" t="s">
        <v>128</v>
      </c>
      <c r="AN4914" s="12" t="s">
        <v>129</v>
      </c>
      <c r="AO4914" s="15">
        <v>0</v>
      </c>
      <c r="AP4914" s="19">
        <v>0</v>
      </c>
      <c r="AR4914" s="19">
        <v>3.71</v>
      </c>
      <c r="AS4914" s="12" t="s">
        <v>146</v>
      </c>
      <c r="AT4914" s="16"/>
      <c r="AU4914" s="12" t="s">
        <v>146</v>
      </c>
      <c r="AV4914" s="12" t="s">
        <v>131</v>
      </c>
      <c r="AW4914" s="12" t="s">
        <v>132</v>
      </c>
      <c r="AX4914" s="12" t="s">
        <v>131</v>
      </c>
      <c r="AY4914" s="12" t="s">
        <v>132</v>
      </c>
      <c r="AZ4914" s="12"/>
      <c r="BB4914" s="12"/>
      <c r="BD4914" s="12"/>
      <c r="BH4914" s="12" t="s">
        <v>133</v>
      </c>
      <c r="BI4914" s="12" t="s">
        <v>134</v>
      </c>
      <c r="BJ4914" s="16"/>
      <c r="BK4914" s="12"/>
      <c r="BN4914" s="1">
        <v>0</v>
      </c>
      <c r="BO4914" s="1">
        <v>0</v>
      </c>
      <c r="BP4914" s="16"/>
      <c r="BW4914" s="16"/>
      <c r="CB4914" s="19"/>
      <c r="CE4914" s="14">
        <v>45089.514181273145</v>
      </c>
    </row>
    <row r="4915" spans="1:83" ht="50" x14ac:dyDescent="0.25">
      <c r="A4915" s="12" t="s">
        <v>3793</v>
      </c>
      <c r="B4915" s="12" t="s">
        <v>3794</v>
      </c>
      <c r="C4915" s="12" t="s">
        <v>3795</v>
      </c>
      <c r="D4915" s="12" t="s">
        <v>122</v>
      </c>
      <c r="E4915" s="12" t="s">
        <v>166</v>
      </c>
      <c r="F4915" s="18">
        <v>7000</v>
      </c>
      <c r="G4915" s="12" t="s">
        <v>3796</v>
      </c>
      <c r="H4915" s="13">
        <v>45084</v>
      </c>
      <c r="I4915" s="13"/>
      <c r="J4915" s="13">
        <v>45084</v>
      </c>
      <c r="K4915" s="13">
        <v>45084</v>
      </c>
      <c r="L4915" s="13">
        <v>45084</v>
      </c>
      <c r="M4915" s="19">
        <v>0.25</v>
      </c>
      <c r="N4915" s="19">
        <v>739.16</v>
      </c>
      <c r="O4915" s="13">
        <v>45084</v>
      </c>
      <c r="P4915" s="12" t="s">
        <v>303</v>
      </c>
      <c r="R4915" s="12" t="s">
        <v>124</v>
      </c>
      <c r="S4915" s="12" t="s">
        <v>125</v>
      </c>
      <c r="T4915" s="12" t="s">
        <v>126</v>
      </c>
      <c r="U4915" s="12" t="s">
        <v>127</v>
      </c>
      <c r="W4915" s="13">
        <v>45084</v>
      </c>
      <c r="Y4915" s="14">
        <v>45084.819653541665</v>
      </c>
      <c r="Z4915" s="16"/>
      <c r="AA4915" s="13"/>
      <c r="AC4915" s="12" t="s">
        <v>295</v>
      </c>
      <c r="AD4915" s="12"/>
      <c r="AE4915" s="13"/>
      <c r="AF4915" s="12"/>
      <c r="AG4915" s="20"/>
      <c r="AH4915" s="13"/>
      <c r="AK4915" s="12"/>
      <c r="AL4915" s="12" t="s">
        <v>128</v>
      </c>
      <c r="AN4915" s="12" t="s">
        <v>129</v>
      </c>
      <c r="AO4915" s="15">
        <v>0</v>
      </c>
      <c r="AP4915" s="19">
        <v>0</v>
      </c>
      <c r="AR4915" s="19">
        <v>0.25</v>
      </c>
      <c r="AS4915" s="12" t="s">
        <v>147</v>
      </c>
      <c r="AT4915" s="16"/>
      <c r="AU4915" s="12" t="s">
        <v>147</v>
      </c>
      <c r="AV4915" s="12" t="s">
        <v>131</v>
      </c>
      <c r="AW4915" s="12" t="s">
        <v>132</v>
      </c>
      <c r="AX4915" s="12" t="s">
        <v>131</v>
      </c>
      <c r="AY4915" s="12" t="s">
        <v>132</v>
      </c>
      <c r="AZ4915" s="12"/>
      <c r="BB4915" s="12"/>
      <c r="BD4915" s="12"/>
      <c r="BH4915" s="12" t="s">
        <v>133</v>
      </c>
      <c r="BI4915" s="12" t="s">
        <v>134</v>
      </c>
      <c r="BJ4915" s="16"/>
      <c r="BK4915" s="12"/>
      <c r="BN4915" s="1">
        <v>0</v>
      </c>
      <c r="BO4915" s="1">
        <v>0</v>
      </c>
      <c r="BP4915" s="16"/>
      <c r="BW4915" s="16"/>
      <c r="CB4915" s="19"/>
      <c r="CE4915" s="14">
        <v>45089.514181273145</v>
      </c>
    </row>
    <row r="4916" spans="1:83" ht="50" x14ac:dyDescent="0.25">
      <c r="A4916" s="12" t="s">
        <v>3793</v>
      </c>
      <c r="B4916" s="12" t="s">
        <v>3794</v>
      </c>
      <c r="C4916" s="12" t="s">
        <v>3795</v>
      </c>
      <c r="D4916" s="12" t="s">
        <v>122</v>
      </c>
      <c r="E4916" s="12" t="s">
        <v>166</v>
      </c>
      <c r="F4916" s="18">
        <v>7000</v>
      </c>
      <c r="G4916" s="12" t="s">
        <v>3796</v>
      </c>
      <c r="H4916" s="13">
        <v>45084</v>
      </c>
      <c r="I4916" s="13"/>
      <c r="J4916" s="13">
        <v>45084</v>
      </c>
      <c r="K4916" s="13">
        <v>45084</v>
      </c>
      <c r="L4916" s="13">
        <v>45084</v>
      </c>
      <c r="M4916" s="19">
        <v>0.06</v>
      </c>
      <c r="N4916" s="19">
        <v>739.16</v>
      </c>
      <c r="O4916" s="13">
        <v>45084</v>
      </c>
      <c r="P4916" s="12" t="s">
        <v>303</v>
      </c>
      <c r="R4916" s="12" t="s">
        <v>124</v>
      </c>
      <c r="S4916" s="12" t="s">
        <v>125</v>
      </c>
      <c r="T4916" s="12" t="s">
        <v>126</v>
      </c>
      <c r="U4916" s="12" t="s">
        <v>127</v>
      </c>
      <c r="W4916" s="13">
        <v>45084</v>
      </c>
      <c r="Y4916" s="14">
        <v>45084.819653541665</v>
      </c>
      <c r="Z4916" s="16"/>
      <c r="AA4916" s="13"/>
      <c r="AC4916" s="12" t="s">
        <v>295</v>
      </c>
      <c r="AD4916" s="12"/>
      <c r="AE4916" s="13"/>
      <c r="AF4916" s="12"/>
      <c r="AG4916" s="20"/>
      <c r="AH4916" s="13"/>
      <c r="AK4916" s="12"/>
      <c r="AL4916" s="12" t="s">
        <v>128</v>
      </c>
      <c r="AN4916" s="12" t="s">
        <v>129</v>
      </c>
      <c r="AO4916" s="15">
        <v>0</v>
      </c>
      <c r="AP4916" s="19">
        <v>0</v>
      </c>
      <c r="AR4916" s="19">
        <v>0.06</v>
      </c>
      <c r="AS4916" s="12" t="s">
        <v>148</v>
      </c>
      <c r="AT4916" s="16"/>
      <c r="AU4916" s="12" t="s">
        <v>148</v>
      </c>
      <c r="AV4916" s="12" t="s">
        <v>131</v>
      </c>
      <c r="AW4916" s="12" t="s">
        <v>132</v>
      </c>
      <c r="AX4916" s="12" t="s">
        <v>131</v>
      </c>
      <c r="AY4916" s="12" t="s">
        <v>132</v>
      </c>
      <c r="AZ4916" s="12"/>
      <c r="BB4916" s="12"/>
      <c r="BD4916" s="12"/>
      <c r="BH4916" s="12" t="s">
        <v>133</v>
      </c>
      <c r="BI4916" s="12" t="s">
        <v>134</v>
      </c>
      <c r="BJ4916" s="16"/>
      <c r="BK4916" s="12"/>
      <c r="BN4916" s="1">
        <v>0</v>
      </c>
      <c r="BO4916" s="1">
        <v>0</v>
      </c>
      <c r="BP4916" s="16"/>
      <c r="BW4916" s="16"/>
      <c r="CB4916" s="19"/>
      <c r="CE4916" s="14">
        <v>45089.514181273145</v>
      </c>
    </row>
    <row r="4917" spans="1:83" ht="50" x14ac:dyDescent="0.25">
      <c r="A4917" s="12" t="s">
        <v>3793</v>
      </c>
      <c r="B4917" s="12" t="s">
        <v>3794</v>
      </c>
      <c r="C4917" s="12" t="s">
        <v>3795</v>
      </c>
      <c r="D4917" s="12" t="s">
        <v>122</v>
      </c>
      <c r="E4917" s="12" t="s">
        <v>166</v>
      </c>
      <c r="F4917" s="18">
        <v>7000</v>
      </c>
      <c r="G4917" s="12" t="s">
        <v>3796</v>
      </c>
      <c r="H4917" s="13">
        <v>45084</v>
      </c>
      <c r="I4917" s="13"/>
      <c r="J4917" s="13">
        <v>45084</v>
      </c>
      <c r="K4917" s="13">
        <v>45084</v>
      </c>
      <c r="L4917" s="13">
        <v>45084</v>
      </c>
      <c r="M4917" s="19">
        <v>0.01</v>
      </c>
      <c r="N4917" s="19">
        <v>739.16</v>
      </c>
      <c r="O4917" s="13">
        <v>45084</v>
      </c>
      <c r="P4917" s="12" t="s">
        <v>303</v>
      </c>
      <c r="R4917" s="12" t="s">
        <v>124</v>
      </c>
      <c r="S4917" s="12" t="s">
        <v>125</v>
      </c>
      <c r="T4917" s="12" t="s">
        <v>126</v>
      </c>
      <c r="U4917" s="12" t="s">
        <v>127</v>
      </c>
      <c r="W4917" s="13">
        <v>45084</v>
      </c>
      <c r="Y4917" s="14">
        <v>45084.819653541665</v>
      </c>
      <c r="Z4917" s="16"/>
      <c r="AA4917" s="13"/>
      <c r="AC4917" s="12" t="s">
        <v>295</v>
      </c>
      <c r="AD4917" s="12"/>
      <c r="AE4917" s="13"/>
      <c r="AF4917" s="12"/>
      <c r="AG4917" s="20"/>
      <c r="AH4917" s="13"/>
      <c r="AK4917" s="12"/>
      <c r="AL4917" s="12" t="s">
        <v>128</v>
      </c>
      <c r="AN4917" s="12" t="s">
        <v>129</v>
      </c>
      <c r="AO4917" s="15">
        <v>0</v>
      </c>
      <c r="AP4917" s="19">
        <v>0</v>
      </c>
      <c r="AR4917" s="19">
        <v>0.01</v>
      </c>
      <c r="AS4917" s="12" t="s">
        <v>290</v>
      </c>
      <c r="AT4917" s="16"/>
      <c r="AU4917" s="12" t="s">
        <v>290</v>
      </c>
      <c r="AV4917" s="12" t="s">
        <v>131</v>
      </c>
      <c r="AW4917" s="12" t="s">
        <v>132</v>
      </c>
      <c r="AX4917" s="12" t="s">
        <v>131</v>
      </c>
      <c r="AY4917" s="12" t="s">
        <v>132</v>
      </c>
      <c r="AZ4917" s="12"/>
      <c r="BB4917" s="12"/>
      <c r="BD4917" s="12"/>
      <c r="BH4917" s="12" t="s">
        <v>133</v>
      </c>
      <c r="BI4917" s="12" t="s">
        <v>134</v>
      </c>
      <c r="BJ4917" s="16"/>
      <c r="BK4917" s="12"/>
      <c r="BN4917" s="1">
        <v>0</v>
      </c>
      <c r="BO4917" s="1">
        <v>0</v>
      </c>
      <c r="BP4917" s="16"/>
      <c r="BW4917" s="16"/>
      <c r="CB4917" s="19"/>
      <c r="CE4917" s="14">
        <v>45089.514181273145</v>
      </c>
    </row>
    <row r="4918" spans="1:83" ht="50" x14ac:dyDescent="0.25">
      <c r="A4918" s="12" t="s">
        <v>3793</v>
      </c>
      <c r="B4918" s="12" t="s">
        <v>3794</v>
      </c>
      <c r="C4918" s="12" t="s">
        <v>3795</v>
      </c>
      <c r="D4918" s="12" t="s">
        <v>122</v>
      </c>
      <c r="E4918" s="12" t="s">
        <v>166</v>
      </c>
      <c r="F4918" s="18">
        <v>7000</v>
      </c>
      <c r="G4918" s="12" t="s">
        <v>3796</v>
      </c>
      <c r="H4918" s="13">
        <v>45084</v>
      </c>
      <c r="I4918" s="13"/>
      <c r="J4918" s="13">
        <v>45084</v>
      </c>
      <c r="K4918" s="13">
        <v>45084</v>
      </c>
      <c r="L4918" s="13">
        <v>45084</v>
      </c>
      <c r="M4918" s="19">
        <v>0.06</v>
      </c>
      <c r="N4918" s="19">
        <v>739.16</v>
      </c>
      <c r="O4918" s="13">
        <v>45084</v>
      </c>
      <c r="P4918" s="12" t="s">
        <v>303</v>
      </c>
      <c r="R4918" s="12" t="s">
        <v>124</v>
      </c>
      <c r="S4918" s="12" t="s">
        <v>125</v>
      </c>
      <c r="T4918" s="12" t="s">
        <v>126</v>
      </c>
      <c r="U4918" s="12" t="s">
        <v>127</v>
      </c>
      <c r="W4918" s="13">
        <v>45084</v>
      </c>
      <c r="Y4918" s="14">
        <v>45084.819653541665</v>
      </c>
      <c r="Z4918" s="16"/>
      <c r="AA4918" s="13"/>
      <c r="AC4918" s="12" t="s">
        <v>295</v>
      </c>
      <c r="AD4918" s="12"/>
      <c r="AE4918" s="13"/>
      <c r="AF4918" s="12"/>
      <c r="AG4918" s="20"/>
      <c r="AH4918" s="13"/>
      <c r="AK4918" s="12"/>
      <c r="AL4918" s="12" t="s">
        <v>128</v>
      </c>
      <c r="AN4918" s="12" t="s">
        <v>129</v>
      </c>
      <c r="AO4918" s="15">
        <v>0</v>
      </c>
      <c r="AP4918" s="19">
        <v>0</v>
      </c>
      <c r="AR4918" s="19">
        <v>0.06</v>
      </c>
      <c r="AS4918" s="12" t="s">
        <v>291</v>
      </c>
      <c r="AT4918" s="16"/>
      <c r="AU4918" s="12" t="s">
        <v>291</v>
      </c>
      <c r="AV4918" s="12" t="s">
        <v>131</v>
      </c>
      <c r="AW4918" s="12" t="s">
        <v>132</v>
      </c>
      <c r="AX4918" s="12" t="s">
        <v>131</v>
      </c>
      <c r="AY4918" s="12" t="s">
        <v>132</v>
      </c>
      <c r="AZ4918" s="12"/>
      <c r="BB4918" s="12"/>
      <c r="BD4918" s="12"/>
      <c r="BH4918" s="12" t="s">
        <v>133</v>
      </c>
      <c r="BI4918" s="12" t="s">
        <v>134</v>
      </c>
      <c r="BJ4918" s="16"/>
      <c r="BK4918" s="12"/>
      <c r="BN4918" s="1">
        <v>0</v>
      </c>
      <c r="BO4918" s="1">
        <v>0</v>
      </c>
      <c r="BP4918" s="16"/>
      <c r="BW4918" s="16"/>
      <c r="CB4918" s="19"/>
      <c r="CE4918" s="14">
        <v>45089.514181273145</v>
      </c>
    </row>
    <row r="4919" spans="1:83" ht="50" x14ac:dyDescent="0.25">
      <c r="A4919" s="12" t="s">
        <v>3793</v>
      </c>
      <c r="B4919" s="12" t="s">
        <v>3794</v>
      </c>
      <c r="C4919" s="12" t="s">
        <v>3795</v>
      </c>
      <c r="D4919" s="12" t="s">
        <v>122</v>
      </c>
      <c r="E4919" s="12" t="s">
        <v>166</v>
      </c>
      <c r="F4919" s="18">
        <v>7000</v>
      </c>
      <c r="G4919" s="12" t="s">
        <v>3796</v>
      </c>
      <c r="H4919" s="13">
        <v>45084</v>
      </c>
      <c r="I4919" s="13"/>
      <c r="J4919" s="13">
        <v>45084</v>
      </c>
      <c r="K4919" s="13">
        <v>45084</v>
      </c>
      <c r="L4919" s="13">
        <v>45084</v>
      </c>
      <c r="M4919" s="19">
        <v>0.01</v>
      </c>
      <c r="N4919" s="19">
        <v>739.16</v>
      </c>
      <c r="O4919" s="13">
        <v>45084</v>
      </c>
      <c r="P4919" s="12" t="s">
        <v>303</v>
      </c>
      <c r="R4919" s="12" t="s">
        <v>124</v>
      </c>
      <c r="S4919" s="12" t="s">
        <v>125</v>
      </c>
      <c r="T4919" s="12" t="s">
        <v>126</v>
      </c>
      <c r="U4919" s="12" t="s">
        <v>127</v>
      </c>
      <c r="W4919" s="13">
        <v>45084</v>
      </c>
      <c r="Y4919" s="14">
        <v>45084.819653541665</v>
      </c>
      <c r="Z4919" s="16"/>
      <c r="AA4919" s="13"/>
      <c r="AC4919" s="12" t="s">
        <v>295</v>
      </c>
      <c r="AD4919" s="12"/>
      <c r="AE4919" s="13"/>
      <c r="AF4919" s="12"/>
      <c r="AG4919" s="20"/>
      <c r="AH4919" s="13"/>
      <c r="AK4919" s="12"/>
      <c r="AL4919" s="12" t="s">
        <v>128</v>
      </c>
      <c r="AN4919" s="12" t="s">
        <v>129</v>
      </c>
      <c r="AO4919" s="15">
        <v>0</v>
      </c>
      <c r="AP4919" s="19">
        <v>0</v>
      </c>
      <c r="AR4919" s="19">
        <v>0.01</v>
      </c>
      <c r="AS4919" s="12" t="s">
        <v>160</v>
      </c>
      <c r="AT4919" s="16"/>
      <c r="AU4919" s="12" t="s">
        <v>160</v>
      </c>
      <c r="AV4919" s="12" t="s">
        <v>131</v>
      </c>
      <c r="AW4919" s="12" t="s">
        <v>132</v>
      </c>
      <c r="AX4919" s="12" t="s">
        <v>131</v>
      </c>
      <c r="AY4919" s="12" t="s">
        <v>132</v>
      </c>
      <c r="AZ4919" s="12"/>
      <c r="BB4919" s="12"/>
      <c r="BD4919" s="12"/>
      <c r="BH4919" s="12" t="s">
        <v>133</v>
      </c>
      <c r="BI4919" s="12" t="s">
        <v>134</v>
      </c>
      <c r="BJ4919" s="16"/>
      <c r="BK4919" s="12"/>
      <c r="BN4919" s="1">
        <v>0</v>
      </c>
      <c r="BO4919" s="1">
        <v>0</v>
      </c>
      <c r="BP4919" s="16"/>
      <c r="BW4919" s="16"/>
      <c r="CB4919" s="19"/>
      <c r="CE4919" s="14">
        <v>45089.514181273145</v>
      </c>
    </row>
    <row r="4920" spans="1:83" ht="50" x14ac:dyDescent="0.25">
      <c r="A4920" s="12" t="s">
        <v>3793</v>
      </c>
      <c r="B4920" s="12" t="s">
        <v>3794</v>
      </c>
      <c r="C4920" s="12" t="s">
        <v>3795</v>
      </c>
      <c r="D4920" s="12" t="s">
        <v>122</v>
      </c>
      <c r="E4920" s="12" t="s">
        <v>166</v>
      </c>
      <c r="F4920" s="18">
        <v>7000</v>
      </c>
      <c r="G4920" s="12" t="s">
        <v>3796</v>
      </c>
      <c r="H4920" s="13">
        <v>45084</v>
      </c>
      <c r="I4920" s="13"/>
      <c r="J4920" s="13">
        <v>45084</v>
      </c>
      <c r="K4920" s="13">
        <v>45084</v>
      </c>
      <c r="L4920" s="13">
        <v>45084</v>
      </c>
      <c r="M4920" s="19">
        <v>0.12</v>
      </c>
      <c r="N4920" s="19">
        <v>739.16</v>
      </c>
      <c r="O4920" s="13">
        <v>45084</v>
      </c>
      <c r="P4920" s="12" t="s">
        <v>303</v>
      </c>
      <c r="R4920" s="12" t="s">
        <v>124</v>
      </c>
      <c r="S4920" s="12" t="s">
        <v>125</v>
      </c>
      <c r="T4920" s="12" t="s">
        <v>126</v>
      </c>
      <c r="U4920" s="12" t="s">
        <v>127</v>
      </c>
      <c r="W4920" s="13">
        <v>45084</v>
      </c>
      <c r="Y4920" s="14">
        <v>45084.819653541665</v>
      </c>
      <c r="Z4920" s="16"/>
      <c r="AA4920" s="13"/>
      <c r="AC4920" s="12" t="s">
        <v>295</v>
      </c>
      <c r="AD4920" s="12"/>
      <c r="AE4920" s="13"/>
      <c r="AF4920" s="12"/>
      <c r="AG4920" s="20"/>
      <c r="AH4920" s="13"/>
      <c r="AK4920" s="12"/>
      <c r="AL4920" s="12" t="s">
        <v>128</v>
      </c>
      <c r="AN4920" s="12" t="s">
        <v>129</v>
      </c>
      <c r="AO4920" s="15">
        <v>0</v>
      </c>
      <c r="AP4920" s="19">
        <v>0</v>
      </c>
      <c r="AR4920" s="19">
        <v>0.12</v>
      </c>
      <c r="AS4920" s="12" t="s">
        <v>155</v>
      </c>
      <c r="AT4920" s="16"/>
      <c r="AU4920" s="12" t="s">
        <v>155</v>
      </c>
      <c r="AV4920" s="12" t="s">
        <v>131</v>
      </c>
      <c r="AW4920" s="12" t="s">
        <v>132</v>
      </c>
      <c r="AX4920" s="12" t="s">
        <v>131</v>
      </c>
      <c r="AY4920" s="12" t="s">
        <v>132</v>
      </c>
      <c r="AZ4920" s="12"/>
      <c r="BB4920" s="12"/>
      <c r="BD4920" s="12"/>
      <c r="BH4920" s="12" t="s">
        <v>133</v>
      </c>
      <c r="BI4920" s="12" t="s">
        <v>134</v>
      </c>
      <c r="BJ4920" s="16"/>
      <c r="BK4920" s="12"/>
      <c r="BN4920" s="1">
        <v>0</v>
      </c>
      <c r="BO4920" s="1">
        <v>0</v>
      </c>
      <c r="BP4920" s="16"/>
      <c r="BW4920" s="16"/>
      <c r="CB4920" s="19"/>
      <c r="CE4920" s="14">
        <v>45089.514181273145</v>
      </c>
    </row>
    <row r="4921" spans="1:83" ht="50" x14ac:dyDescent="0.25">
      <c r="A4921" s="12" t="s">
        <v>3793</v>
      </c>
      <c r="B4921" s="12" t="s">
        <v>3794</v>
      </c>
      <c r="C4921" s="12" t="s">
        <v>3795</v>
      </c>
      <c r="D4921" s="12" t="s">
        <v>122</v>
      </c>
      <c r="E4921" s="12" t="s">
        <v>166</v>
      </c>
      <c r="F4921" s="18">
        <v>7000</v>
      </c>
      <c r="G4921" s="12" t="s">
        <v>3796</v>
      </c>
      <c r="H4921" s="13">
        <v>45084</v>
      </c>
      <c r="I4921" s="13"/>
      <c r="J4921" s="13">
        <v>45084</v>
      </c>
      <c r="K4921" s="13">
        <v>45084</v>
      </c>
      <c r="L4921" s="13">
        <v>45084</v>
      </c>
      <c r="M4921" s="19">
        <v>0.22</v>
      </c>
      <c r="N4921" s="19">
        <v>739.16</v>
      </c>
      <c r="O4921" s="13">
        <v>45084</v>
      </c>
      <c r="P4921" s="12" t="s">
        <v>303</v>
      </c>
      <c r="R4921" s="12" t="s">
        <v>124</v>
      </c>
      <c r="S4921" s="12" t="s">
        <v>125</v>
      </c>
      <c r="T4921" s="12" t="s">
        <v>126</v>
      </c>
      <c r="U4921" s="12" t="s">
        <v>127</v>
      </c>
      <c r="W4921" s="13">
        <v>45084</v>
      </c>
      <c r="Y4921" s="14">
        <v>45084.819653541665</v>
      </c>
      <c r="Z4921" s="16"/>
      <c r="AA4921" s="13"/>
      <c r="AC4921" s="12" t="s">
        <v>295</v>
      </c>
      <c r="AD4921" s="12"/>
      <c r="AE4921" s="13"/>
      <c r="AF4921" s="12"/>
      <c r="AG4921" s="20"/>
      <c r="AH4921" s="13"/>
      <c r="AK4921" s="12"/>
      <c r="AL4921" s="12" t="s">
        <v>128</v>
      </c>
      <c r="AN4921" s="12" t="s">
        <v>129</v>
      </c>
      <c r="AO4921" s="15">
        <v>0</v>
      </c>
      <c r="AP4921" s="19">
        <v>0</v>
      </c>
      <c r="AR4921" s="19">
        <v>0.22</v>
      </c>
      <c r="AS4921" s="12" t="s">
        <v>149</v>
      </c>
      <c r="AT4921" s="16"/>
      <c r="AU4921" s="12" t="s">
        <v>149</v>
      </c>
      <c r="AV4921" s="12" t="s">
        <v>131</v>
      </c>
      <c r="AW4921" s="12" t="s">
        <v>132</v>
      </c>
      <c r="AX4921" s="12" t="s">
        <v>131</v>
      </c>
      <c r="AY4921" s="12" t="s">
        <v>132</v>
      </c>
      <c r="AZ4921" s="12"/>
      <c r="BB4921" s="12"/>
      <c r="BD4921" s="12"/>
      <c r="BH4921" s="12" t="s">
        <v>133</v>
      </c>
      <c r="BI4921" s="12" t="s">
        <v>134</v>
      </c>
      <c r="BJ4921" s="16"/>
      <c r="BK4921" s="12"/>
      <c r="BN4921" s="1">
        <v>0</v>
      </c>
      <c r="BO4921" s="1">
        <v>0</v>
      </c>
      <c r="BP4921" s="16"/>
      <c r="BW4921" s="16"/>
      <c r="CB4921" s="19"/>
      <c r="CE4921" s="14">
        <v>45089.514181273145</v>
      </c>
    </row>
    <row r="4922" spans="1:83" ht="50" x14ac:dyDescent="0.25">
      <c r="A4922" s="12" t="s">
        <v>3793</v>
      </c>
      <c r="B4922" s="12" t="s">
        <v>3794</v>
      </c>
      <c r="C4922" s="12" t="s">
        <v>3795</v>
      </c>
      <c r="D4922" s="12" t="s">
        <v>122</v>
      </c>
      <c r="E4922" s="12" t="s">
        <v>166</v>
      </c>
      <c r="F4922" s="18">
        <v>7000</v>
      </c>
      <c r="G4922" s="12" t="s">
        <v>3796</v>
      </c>
      <c r="H4922" s="13">
        <v>45084</v>
      </c>
      <c r="I4922" s="13"/>
      <c r="J4922" s="13">
        <v>45084</v>
      </c>
      <c r="K4922" s="13">
        <v>45084</v>
      </c>
      <c r="L4922" s="13">
        <v>45084</v>
      </c>
      <c r="M4922" s="19">
        <v>1.29</v>
      </c>
      <c r="N4922" s="19">
        <v>739.16</v>
      </c>
      <c r="O4922" s="13">
        <v>45084</v>
      </c>
      <c r="P4922" s="12" t="s">
        <v>303</v>
      </c>
      <c r="R4922" s="12" t="s">
        <v>124</v>
      </c>
      <c r="S4922" s="12" t="s">
        <v>125</v>
      </c>
      <c r="T4922" s="12" t="s">
        <v>126</v>
      </c>
      <c r="U4922" s="12" t="s">
        <v>127</v>
      </c>
      <c r="W4922" s="13">
        <v>45084</v>
      </c>
      <c r="Y4922" s="14">
        <v>45084.819653541665</v>
      </c>
      <c r="Z4922" s="16"/>
      <c r="AA4922" s="13"/>
      <c r="AC4922" s="12" t="s">
        <v>295</v>
      </c>
      <c r="AD4922" s="12"/>
      <c r="AE4922" s="13"/>
      <c r="AF4922" s="12"/>
      <c r="AG4922" s="20"/>
      <c r="AH4922" s="13"/>
      <c r="AK4922" s="12"/>
      <c r="AL4922" s="12" t="s">
        <v>128</v>
      </c>
      <c r="AN4922" s="12" t="s">
        <v>129</v>
      </c>
      <c r="AO4922" s="15">
        <v>0</v>
      </c>
      <c r="AP4922" s="19">
        <v>0</v>
      </c>
      <c r="AR4922" s="19">
        <v>1.29</v>
      </c>
      <c r="AS4922" s="12" t="s">
        <v>150</v>
      </c>
      <c r="AT4922" s="16"/>
      <c r="AU4922" s="12" t="s">
        <v>150</v>
      </c>
      <c r="AV4922" s="12" t="s">
        <v>131</v>
      </c>
      <c r="AW4922" s="12" t="s">
        <v>132</v>
      </c>
      <c r="AX4922" s="12" t="s">
        <v>131</v>
      </c>
      <c r="AY4922" s="12" t="s">
        <v>132</v>
      </c>
      <c r="AZ4922" s="12"/>
      <c r="BB4922" s="12"/>
      <c r="BD4922" s="12"/>
      <c r="BH4922" s="12" t="s">
        <v>133</v>
      </c>
      <c r="BI4922" s="12" t="s">
        <v>134</v>
      </c>
      <c r="BJ4922" s="16"/>
      <c r="BK4922" s="12"/>
      <c r="BN4922" s="1">
        <v>0</v>
      </c>
      <c r="BO4922" s="1">
        <v>0</v>
      </c>
      <c r="BP4922" s="16"/>
      <c r="BW4922" s="16"/>
      <c r="CB4922" s="19"/>
      <c r="CE4922" s="14">
        <v>45089.514181273145</v>
      </c>
    </row>
    <row r="4923" spans="1:83" ht="50" x14ac:dyDescent="0.25">
      <c r="A4923" s="12" t="s">
        <v>3793</v>
      </c>
      <c r="B4923" s="12" t="s">
        <v>3794</v>
      </c>
      <c r="C4923" s="12" t="s">
        <v>3795</v>
      </c>
      <c r="D4923" s="12" t="s">
        <v>122</v>
      </c>
      <c r="E4923" s="12" t="s">
        <v>166</v>
      </c>
      <c r="F4923" s="18">
        <v>7000</v>
      </c>
      <c r="G4923" s="12" t="s">
        <v>3796</v>
      </c>
      <c r="H4923" s="13">
        <v>45084</v>
      </c>
      <c r="I4923" s="13"/>
      <c r="J4923" s="13">
        <v>45084</v>
      </c>
      <c r="K4923" s="13">
        <v>45084</v>
      </c>
      <c r="L4923" s="13">
        <v>45084</v>
      </c>
      <c r="M4923" s="19">
        <v>6.75</v>
      </c>
      <c r="N4923" s="19">
        <v>739.16</v>
      </c>
      <c r="O4923" s="13">
        <v>45084</v>
      </c>
      <c r="P4923" s="12" t="s">
        <v>303</v>
      </c>
      <c r="R4923" s="12" t="s">
        <v>124</v>
      </c>
      <c r="S4923" s="12" t="s">
        <v>125</v>
      </c>
      <c r="T4923" s="12" t="s">
        <v>126</v>
      </c>
      <c r="U4923" s="12" t="s">
        <v>127</v>
      </c>
      <c r="W4923" s="13">
        <v>45084</v>
      </c>
      <c r="Y4923" s="14">
        <v>45084.819653541665</v>
      </c>
      <c r="Z4923" s="16"/>
      <c r="AA4923" s="13"/>
      <c r="AC4923" s="12" t="s">
        <v>295</v>
      </c>
      <c r="AD4923" s="12"/>
      <c r="AE4923" s="13"/>
      <c r="AF4923" s="12"/>
      <c r="AG4923" s="20"/>
      <c r="AH4923" s="13"/>
      <c r="AK4923" s="12"/>
      <c r="AL4923" s="12" t="s">
        <v>128</v>
      </c>
      <c r="AN4923" s="12" t="s">
        <v>129</v>
      </c>
      <c r="AO4923" s="15">
        <v>0</v>
      </c>
      <c r="AP4923" s="19">
        <v>0</v>
      </c>
      <c r="AR4923" s="19">
        <v>6.75</v>
      </c>
      <c r="AS4923" s="12" t="s">
        <v>144</v>
      </c>
      <c r="AT4923" s="16"/>
      <c r="AU4923" s="12" t="s">
        <v>144</v>
      </c>
      <c r="AV4923" s="12" t="s">
        <v>131</v>
      </c>
      <c r="AW4923" s="12" t="s">
        <v>132</v>
      </c>
      <c r="AX4923" s="12" t="s">
        <v>131</v>
      </c>
      <c r="AY4923" s="12" t="s">
        <v>132</v>
      </c>
      <c r="AZ4923" s="12"/>
      <c r="BB4923" s="12"/>
      <c r="BD4923" s="12"/>
      <c r="BH4923" s="12" t="s">
        <v>133</v>
      </c>
      <c r="BI4923" s="12" t="s">
        <v>134</v>
      </c>
      <c r="BJ4923" s="16"/>
      <c r="BK4923" s="12"/>
      <c r="BN4923" s="1">
        <v>0</v>
      </c>
      <c r="BO4923" s="1">
        <v>0</v>
      </c>
      <c r="BP4923" s="16"/>
      <c r="BW4923" s="16"/>
      <c r="CB4923" s="19"/>
      <c r="CE4923" s="14">
        <v>45089.514181273145</v>
      </c>
    </row>
    <row r="4924" spans="1:83" ht="50" x14ac:dyDescent="0.25">
      <c r="A4924" s="12" t="s">
        <v>3793</v>
      </c>
      <c r="B4924" s="12" t="s">
        <v>3794</v>
      </c>
      <c r="C4924" s="12" t="s">
        <v>3795</v>
      </c>
      <c r="D4924" s="12" t="s">
        <v>122</v>
      </c>
      <c r="E4924" s="12" t="s">
        <v>166</v>
      </c>
      <c r="F4924" s="18">
        <v>7000</v>
      </c>
      <c r="G4924" s="12" t="s">
        <v>3796</v>
      </c>
      <c r="H4924" s="13">
        <v>45084</v>
      </c>
      <c r="I4924" s="13"/>
      <c r="J4924" s="13">
        <v>45084</v>
      </c>
      <c r="K4924" s="13">
        <v>45084</v>
      </c>
      <c r="L4924" s="13">
        <v>45084</v>
      </c>
      <c r="M4924" s="19">
        <v>12.2</v>
      </c>
      <c r="N4924" s="19">
        <v>739.16</v>
      </c>
      <c r="O4924" s="13">
        <v>45084</v>
      </c>
      <c r="P4924" s="12" t="s">
        <v>303</v>
      </c>
      <c r="R4924" s="12" t="s">
        <v>124</v>
      </c>
      <c r="S4924" s="12" t="s">
        <v>125</v>
      </c>
      <c r="T4924" s="12" t="s">
        <v>126</v>
      </c>
      <c r="U4924" s="12" t="s">
        <v>127</v>
      </c>
      <c r="W4924" s="13">
        <v>45084</v>
      </c>
      <c r="Y4924" s="14">
        <v>45084.819653541665</v>
      </c>
      <c r="Z4924" s="16"/>
      <c r="AA4924" s="13"/>
      <c r="AC4924" s="12" t="s">
        <v>295</v>
      </c>
      <c r="AD4924" s="12"/>
      <c r="AE4924" s="13"/>
      <c r="AF4924" s="12"/>
      <c r="AG4924" s="20"/>
      <c r="AH4924" s="13"/>
      <c r="AK4924" s="12"/>
      <c r="AL4924" s="12" t="s">
        <v>128</v>
      </c>
      <c r="AN4924" s="12" t="s">
        <v>129</v>
      </c>
      <c r="AO4924" s="15">
        <v>0</v>
      </c>
      <c r="AP4924" s="19">
        <v>0</v>
      </c>
      <c r="AR4924" s="19">
        <v>12.2</v>
      </c>
      <c r="AS4924" s="12" t="s">
        <v>145</v>
      </c>
      <c r="AT4924" s="16"/>
      <c r="AU4924" s="12" t="s">
        <v>145</v>
      </c>
      <c r="AV4924" s="12" t="s">
        <v>131</v>
      </c>
      <c r="AW4924" s="12" t="s">
        <v>132</v>
      </c>
      <c r="AX4924" s="12" t="s">
        <v>131</v>
      </c>
      <c r="AY4924" s="12" t="s">
        <v>132</v>
      </c>
      <c r="AZ4924" s="12"/>
      <c r="BB4924" s="12"/>
      <c r="BD4924" s="12"/>
      <c r="BH4924" s="12" t="s">
        <v>133</v>
      </c>
      <c r="BI4924" s="12" t="s">
        <v>134</v>
      </c>
      <c r="BJ4924" s="16"/>
      <c r="BK4924" s="12"/>
      <c r="BN4924" s="1">
        <v>0</v>
      </c>
      <c r="BO4924" s="1">
        <v>0</v>
      </c>
      <c r="BP4924" s="16"/>
      <c r="BW4924" s="16"/>
      <c r="CB4924" s="19"/>
      <c r="CE4924" s="14">
        <v>45089.514181273145</v>
      </c>
    </row>
    <row r="4925" spans="1:83" ht="50" x14ac:dyDescent="0.25">
      <c r="A4925" s="12" t="s">
        <v>3793</v>
      </c>
      <c r="B4925" s="12" t="s">
        <v>3794</v>
      </c>
      <c r="C4925" s="12" t="s">
        <v>3795</v>
      </c>
      <c r="D4925" s="12" t="s">
        <v>122</v>
      </c>
      <c r="E4925" s="12" t="s">
        <v>166</v>
      </c>
      <c r="F4925" s="18">
        <v>7000</v>
      </c>
      <c r="G4925" s="12" t="s">
        <v>3796</v>
      </c>
      <c r="H4925" s="13">
        <v>45084</v>
      </c>
      <c r="I4925" s="13"/>
      <c r="J4925" s="13">
        <v>45084</v>
      </c>
      <c r="K4925" s="13">
        <v>45084</v>
      </c>
      <c r="L4925" s="13">
        <v>45084</v>
      </c>
      <c r="M4925" s="19">
        <v>212.01</v>
      </c>
      <c r="N4925" s="19">
        <v>739.16</v>
      </c>
      <c r="O4925" s="13">
        <v>45084</v>
      </c>
      <c r="P4925" s="12" t="s">
        <v>303</v>
      </c>
      <c r="R4925" s="12" t="s">
        <v>124</v>
      </c>
      <c r="S4925" s="12" t="s">
        <v>125</v>
      </c>
      <c r="T4925" s="12" t="s">
        <v>126</v>
      </c>
      <c r="U4925" s="12" t="s">
        <v>127</v>
      </c>
      <c r="W4925" s="13">
        <v>45084</v>
      </c>
      <c r="Y4925" s="14">
        <v>45084.819653541665</v>
      </c>
      <c r="Z4925" s="16"/>
      <c r="AA4925" s="13"/>
      <c r="AC4925" s="12" t="s">
        <v>295</v>
      </c>
      <c r="AD4925" s="12"/>
      <c r="AE4925" s="13"/>
      <c r="AF4925" s="12"/>
      <c r="AG4925" s="20"/>
      <c r="AH4925" s="13"/>
      <c r="AK4925" s="12"/>
      <c r="AL4925" s="12" t="s">
        <v>128</v>
      </c>
      <c r="AN4925" s="12" t="s">
        <v>129</v>
      </c>
      <c r="AO4925" s="15">
        <v>0</v>
      </c>
      <c r="AP4925" s="19">
        <v>0</v>
      </c>
      <c r="AR4925" s="19">
        <v>212.01</v>
      </c>
      <c r="AS4925" s="12" t="s">
        <v>138</v>
      </c>
      <c r="AT4925" s="16"/>
      <c r="AU4925" s="12" t="s">
        <v>138</v>
      </c>
      <c r="AV4925" s="12" t="s">
        <v>131</v>
      </c>
      <c r="AW4925" s="12" t="s">
        <v>132</v>
      </c>
      <c r="AX4925" s="12" t="s">
        <v>131</v>
      </c>
      <c r="AY4925" s="12" t="s">
        <v>132</v>
      </c>
      <c r="AZ4925" s="12"/>
      <c r="BB4925" s="12"/>
      <c r="BD4925" s="12"/>
      <c r="BH4925" s="12" t="s">
        <v>133</v>
      </c>
      <c r="BI4925" s="12" t="s">
        <v>134</v>
      </c>
      <c r="BJ4925" s="16"/>
      <c r="BK4925" s="12"/>
      <c r="BN4925" s="1">
        <v>0</v>
      </c>
      <c r="BO4925" s="1">
        <v>0</v>
      </c>
      <c r="BP4925" s="16"/>
      <c r="BW4925" s="16"/>
      <c r="CB4925" s="19"/>
      <c r="CE4925" s="14">
        <v>45089.514181273145</v>
      </c>
    </row>
    <row r="4926" spans="1:83" ht="50" x14ac:dyDescent="0.25">
      <c r="A4926" s="12" t="s">
        <v>3793</v>
      </c>
      <c r="B4926" s="12" t="s">
        <v>3794</v>
      </c>
      <c r="C4926" s="12" t="s">
        <v>3795</v>
      </c>
      <c r="D4926" s="12" t="s">
        <v>122</v>
      </c>
      <c r="E4926" s="12" t="s">
        <v>166</v>
      </c>
      <c r="F4926" s="18">
        <v>7000</v>
      </c>
      <c r="G4926" s="12" t="s">
        <v>3796</v>
      </c>
      <c r="H4926" s="13">
        <v>45084</v>
      </c>
      <c r="I4926" s="13"/>
      <c r="J4926" s="13">
        <v>45084</v>
      </c>
      <c r="K4926" s="13">
        <v>45084</v>
      </c>
      <c r="L4926" s="13">
        <v>45084</v>
      </c>
      <c r="M4926" s="19">
        <v>109.73</v>
      </c>
      <c r="N4926" s="19">
        <v>739.16</v>
      </c>
      <c r="O4926" s="13">
        <v>45084</v>
      </c>
      <c r="P4926" s="12" t="s">
        <v>303</v>
      </c>
      <c r="R4926" s="12" t="s">
        <v>124</v>
      </c>
      <c r="S4926" s="12" t="s">
        <v>125</v>
      </c>
      <c r="T4926" s="12" t="s">
        <v>126</v>
      </c>
      <c r="U4926" s="12" t="s">
        <v>127</v>
      </c>
      <c r="W4926" s="13">
        <v>45084</v>
      </c>
      <c r="Y4926" s="14">
        <v>45084.819653541665</v>
      </c>
      <c r="Z4926" s="16"/>
      <c r="AA4926" s="13"/>
      <c r="AC4926" s="12" t="s">
        <v>295</v>
      </c>
      <c r="AD4926" s="12"/>
      <c r="AE4926" s="13"/>
      <c r="AF4926" s="12"/>
      <c r="AG4926" s="20"/>
      <c r="AH4926" s="13"/>
      <c r="AK4926" s="12"/>
      <c r="AL4926" s="12" t="s">
        <v>128</v>
      </c>
      <c r="AN4926" s="12" t="s">
        <v>129</v>
      </c>
      <c r="AO4926" s="15">
        <v>0</v>
      </c>
      <c r="AP4926" s="19">
        <v>0</v>
      </c>
      <c r="AR4926" s="19">
        <v>109.73</v>
      </c>
      <c r="AS4926" s="12" t="s">
        <v>141</v>
      </c>
      <c r="AT4926" s="16"/>
      <c r="AU4926" s="12" t="s">
        <v>141</v>
      </c>
      <c r="AV4926" s="12" t="s">
        <v>131</v>
      </c>
      <c r="AW4926" s="12" t="s">
        <v>132</v>
      </c>
      <c r="AX4926" s="12" t="s">
        <v>131</v>
      </c>
      <c r="AY4926" s="12" t="s">
        <v>132</v>
      </c>
      <c r="AZ4926" s="12"/>
      <c r="BB4926" s="12"/>
      <c r="BD4926" s="12"/>
      <c r="BH4926" s="12" t="s">
        <v>133</v>
      </c>
      <c r="BI4926" s="12" t="s">
        <v>134</v>
      </c>
      <c r="BJ4926" s="16"/>
      <c r="BK4926" s="12"/>
      <c r="BN4926" s="1">
        <v>0</v>
      </c>
      <c r="BO4926" s="1">
        <v>0</v>
      </c>
      <c r="BP4926" s="16"/>
      <c r="BW4926" s="16"/>
      <c r="CB4926" s="19"/>
      <c r="CE4926" s="14">
        <v>45089.514181273145</v>
      </c>
    </row>
    <row r="4927" spans="1:83" ht="50" x14ac:dyDescent="0.25">
      <c r="A4927" s="12" t="s">
        <v>3793</v>
      </c>
      <c r="B4927" s="12" t="s">
        <v>3794</v>
      </c>
      <c r="C4927" s="12" t="s">
        <v>3795</v>
      </c>
      <c r="D4927" s="12" t="s">
        <v>122</v>
      </c>
      <c r="E4927" s="12" t="s">
        <v>166</v>
      </c>
      <c r="F4927" s="18">
        <v>7000</v>
      </c>
      <c r="G4927" s="12" t="s">
        <v>3796</v>
      </c>
      <c r="H4927" s="13">
        <v>45084</v>
      </c>
      <c r="I4927" s="13"/>
      <c r="J4927" s="13">
        <v>45084</v>
      </c>
      <c r="K4927" s="13">
        <v>45084</v>
      </c>
      <c r="L4927" s="13">
        <v>45084</v>
      </c>
      <c r="M4927" s="19">
        <v>137.5</v>
      </c>
      <c r="N4927" s="19">
        <v>739.16</v>
      </c>
      <c r="O4927" s="13">
        <v>45084</v>
      </c>
      <c r="P4927" s="12" t="s">
        <v>303</v>
      </c>
      <c r="R4927" s="12" t="s">
        <v>124</v>
      </c>
      <c r="S4927" s="12" t="s">
        <v>125</v>
      </c>
      <c r="T4927" s="12" t="s">
        <v>126</v>
      </c>
      <c r="U4927" s="12" t="s">
        <v>127</v>
      </c>
      <c r="W4927" s="13">
        <v>45084</v>
      </c>
      <c r="Y4927" s="14">
        <v>45084.819653541665</v>
      </c>
      <c r="Z4927" s="16"/>
      <c r="AA4927" s="13"/>
      <c r="AC4927" s="12" t="s">
        <v>295</v>
      </c>
      <c r="AD4927" s="12"/>
      <c r="AE4927" s="13"/>
      <c r="AF4927" s="12"/>
      <c r="AG4927" s="20"/>
      <c r="AH4927" s="13"/>
      <c r="AK4927" s="12"/>
      <c r="AL4927" s="12" t="s">
        <v>128</v>
      </c>
      <c r="AN4927" s="12" t="s">
        <v>129</v>
      </c>
      <c r="AO4927" s="15">
        <v>0</v>
      </c>
      <c r="AP4927" s="19">
        <v>0</v>
      </c>
      <c r="AR4927" s="19">
        <v>137.5</v>
      </c>
      <c r="AS4927" s="12" t="s">
        <v>142</v>
      </c>
      <c r="AT4927" s="16"/>
      <c r="AU4927" s="12" t="s">
        <v>142</v>
      </c>
      <c r="AV4927" s="12" t="s">
        <v>131</v>
      </c>
      <c r="AW4927" s="12" t="s">
        <v>132</v>
      </c>
      <c r="AX4927" s="12" t="s">
        <v>131</v>
      </c>
      <c r="AY4927" s="12" t="s">
        <v>132</v>
      </c>
      <c r="AZ4927" s="12"/>
      <c r="BB4927" s="12"/>
      <c r="BD4927" s="12"/>
      <c r="BH4927" s="12" t="s">
        <v>133</v>
      </c>
      <c r="BI4927" s="12" t="s">
        <v>134</v>
      </c>
      <c r="BJ4927" s="16"/>
      <c r="BK4927" s="12"/>
      <c r="BN4927" s="1">
        <v>0</v>
      </c>
      <c r="BO4927" s="1">
        <v>0</v>
      </c>
      <c r="BP4927" s="16"/>
      <c r="BW4927" s="16"/>
      <c r="CB4927" s="19"/>
      <c r="CE4927" s="14">
        <v>45089.514181273145</v>
      </c>
    </row>
    <row r="4928" spans="1:83" ht="50" x14ac:dyDescent="0.25">
      <c r="A4928" s="12" t="s">
        <v>3793</v>
      </c>
      <c r="B4928" s="12" t="s">
        <v>3794</v>
      </c>
      <c r="C4928" s="12" t="s">
        <v>3795</v>
      </c>
      <c r="D4928" s="12" t="s">
        <v>122</v>
      </c>
      <c r="E4928" s="12" t="s">
        <v>166</v>
      </c>
      <c r="F4928" s="18">
        <v>7000</v>
      </c>
      <c r="G4928" s="12" t="s">
        <v>3796</v>
      </c>
      <c r="H4928" s="13">
        <v>45084</v>
      </c>
      <c r="I4928" s="13"/>
      <c r="J4928" s="13">
        <v>45084</v>
      </c>
      <c r="K4928" s="13">
        <v>45084</v>
      </c>
      <c r="L4928" s="13">
        <v>45084</v>
      </c>
      <c r="M4928" s="19">
        <v>242.13</v>
      </c>
      <c r="N4928" s="19">
        <v>739.16</v>
      </c>
      <c r="O4928" s="13">
        <v>45084</v>
      </c>
      <c r="P4928" s="12" t="s">
        <v>303</v>
      </c>
      <c r="R4928" s="12" t="s">
        <v>124</v>
      </c>
      <c r="S4928" s="12" t="s">
        <v>125</v>
      </c>
      <c r="T4928" s="12" t="s">
        <v>126</v>
      </c>
      <c r="U4928" s="12" t="s">
        <v>127</v>
      </c>
      <c r="W4928" s="13">
        <v>45084</v>
      </c>
      <c r="Y4928" s="14">
        <v>45084.819653541665</v>
      </c>
      <c r="Z4928" s="16"/>
      <c r="AA4928" s="13"/>
      <c r="AC4928" s="12" t="s">
        <v>295</v>
      </c>
      <c r="AD4928" s="12"/>
      <c r="AE4928" s="13"/>
      <c r="AF4928" s="12"/>
      <c r="AG4928" s="20"/>
      <c r="AH4928" s="13"/>
      <c r="AK4928" s="12"/>
      <c r="AL4928" s="12" t="s">
        <v>128</v>
      </c>
      <c r="AN4928" s="12" t="s">
        <v>129</v>
      </c>
      <c r="AO4928" s="15">
        <v>0</v>
      </c>
      <c r="AP4928" s="19">
        <v>0</v>
      </c>
      <c r="AR4928" s="19">
        <v>242.13</v>
      </c>
      <c r="AS4928" s="12" t="s">
        <v>130</v>
      </c>
      <c r="AT4928" s="16"/>
      <c r="AU4928" s="12" t="s">
        <v>130</v>
      </c>
      <c r="AV4928" s="12" t="s">
        <v>131</v>
      </c>
      <c r="AW4928" s="12" t="s">
        <v>132</v>
      </c>
      <c r="AX4928" s="12" t="s">
        <v>131</v>
      </c>
      <c r="AY4928" s="12" t="s">
        <v>132</v>
      </c>
      <c r="AZ4928" s="12"/>
      <c r="BB4928" s="12"/>
      <c r="BD4928" s="12"/>
      <c r="BH4928" s="12" t="s">
        <v>133</v>
      </c>
      <c r="BI4928" s="12" t="s">
        <v>134</v>
      </c>
      <c r="BJ4928" s="16"/>
      <c r="BK4928" s="12"/>
      <c r="BN4928" s="1">
        <v>0</v>
      </c>
      <c r="BO4928" s="1">
        <v>0</v>
      </c>
      <c r="BP4928" s="16"/>
      <c r="BW4928" s="16"/>
      <c r="CB4928" s="19"/>
      <c r="CE4928" s="14">
        <v>45089.514181273145</v>
      </c>
    </row>
    <row r="4929" spans="1:83" ht="50" x14ac:dyDescent="0.25">
      <c r="A4929" s="12" t="s">
        <v>3797</v>
      </c>
      <c r="B4929" s="12" t="s">
        <v>3798</v>
      </c>
      <c r="C4929" s="12" t="s">
        <v>3799</v>
      </c>
      <c r="D4929" s="12" t="s">
        <v>122</v>
      </c>
      <c r="E4929" s="12" t="s">
        <v>166</v>
      </c>
      <c r="F4929" s="18">
        <v>7000</v>
      </c>
      <c r="G4929" s="12" t="s">
        <v>3800</v>
      </c>
      <c r="H4929" s="13">
        <v>45084</v>
      </c>
      <c r="I4929" s="13"/>
      <c r="J4929" s="13">
        <v>45084</v>
      </c>
      <c r="K4929" s="13">
        <v>45084</v>
      </c>
      <c r="L4929" s="13">
        <v>45084</v>
      </c>
      <c r="M4929" s="19">
        <v>0.47</v>
      </c>
      <c r="N4929" s="19">
        <v>123280.89</v>
      </c>
      <c r="O4929" s="13">
        <v>45084</v>
      </c>
      <c r="P4929" s="12" t="s">
        <v>303</v>
      </c>
      <c r="R4929" s="12" t="s">
        <v>135</v>
      </c>
      <c r="S4929" s="12" t="s">
        <v>125</v>
      </c>
      <c r="T4929" s="12" t="s">
        <v>126</v>
      </c>
      <c r="U4929" s="12" t="s">
        <v>127</v>
      </c>
      <c r="W4929" s="13">
        <v>45084</v>
      </c>
      <c r="Y4929" s="14">
        <v>45084.81964332176</v>
      </c>
      <c r="Z4929" s="16"/>
      <c r="AA4929" s="13"/>
      <c r="AC4929" s="12" t="s">
        <v>295</v>
      </c>
      <c r="AD4929" s="12"/>
      <c r="AE4929" s="13"/>
      <c r="AF4929" s="12"/>
      <c r="AG4929" s="20"/>
      <c r="AH4929" s="13"/>
      <c r="AK4929" s="12"/>
      <c r="AL4929" s="12" t="s">
        <v>128</v>
      </c>
      <c r="AN4929" s="12" t="s">
        <v>129</v>
      </c>
      <c r="AO4929" s="15">
        <v>0</v>
      </c>
      <c r="AP4929" s="19">
        <v>0</v>
      </c>
      <c r="AR4929" s="19">
        <v>0.47</v>
      </c>
      <c r="AS4929" s="12" t="s">
        <v>316</v>
      </c>
      <c r="AT4929" s="16"/>
      <c r="AU4929" s="12" t="s">
        <v>316</v>
      </c>
      <c r="AV4929" s="12" t="s">
        <v>131</v>
      </c>
      <c r="AW4929" s="12" t="s">
        <v>132</v>
      </c>
      <c r="AX4929" s="12" t="s">
        <v>131</v>
      </c>
      <c r="AY4929" s="12" t="s">
        <v>132</v>
      </c>
      <c r="AZ4929" s="12"/>
      <c r="BB4929" s="12"/>
      <c r="BD4929" s="12"/>
      <c r="BH4929" s="12" t="s">
        <v>133</v>
      </c>
      <c r="BI4929" s="12" t="s">
        <v>134</v>
      </c>
      <c r="BJ4929" s="16"/>
      <c r="BK4929" s="12"/>
      <c r="BN4929" s="1">
        <v>0</v>
      </c>
      <c r="BO4929" s="1">
        <v>0</v>
      </c>
      <c r="BP4929" s="16"/>
      <c r="BW4929" s="16"/>
      <c r="CB4929" s="19"/>
      <c r="CE4929" s="14">
        <v>45089.514181273145</v>
      </c>
    </row>
    <row r="4930" spans="1:83" ht="50" x14ac:dyDescent="0.25">
      <c r="A4930" s="12" t="s">
        <v>3797</v>
      </c>
      <c r="B4930" s="12" t="s">
        <v>3798</v>
      </c>
      <c r="C4930" s="12" t="s">
        <v>3799</v>
      </c>
      <c r="D4930" s="12" t="s">
        <v>122</v>
      </c>
      <c r="E4930" s="12" t="s">
        <v>166</v>
      </c>
      <c r="F4930" s="18">
        <v>7000</v>
      </c>
      <c r="G4930" s="12" t="s">
        <v>3800</v>
      </c>
      <c r="H4930" s="13">
        <v>45084</v>
      </c>
      <c r="I4930" s="13"/>
      <c r="J4930" s="13">
        <v>45084</v>
      </c>
      <c r="K4930" s="13">
        <v>45084</v>
      </c>
      <c r="L4930" s="13">
        <v>45084</v>
      </c>
      <c r="M4930" s="19">
        <v>3.29</v>
      </c>
      <c r="N4930" s="19">
        <v>123280.89</v>
      </c>
      <c r="O4930" s="13">
        <v>45084</v>
      </c>
      <c r="P4930" s="12" t="s">
        <v>303</v>
      </c>
      <c r="R4930" s="12" t="s">
        <v>135</v>
      </c>
      <c r="S4930" s="12" t="s">
        <v>125</v>
      </c>
      <c r="T4930" s="12" t="s">
        <v>126</v>
      </c>
      <c r="U4930" s="12" t="s">
        <v>127</v>
      </c>
      <c r="W4930" s="13">
        <v>45084</v>
      </c>
      <c r="Y4930" s="14">
        <v>45084.81964332176</v>
      </c>
      <c r="Z4930" s="16"/>
      <c r="AA4930" s="13"/>
      <c r="AC4930" s="12" t="s">
        <v>295</v>
      </c>
      <c r="AD4930" s="12"/>
      <c r="AE4930" s="13"/>
      <c r="AF4930" s="12"/>
      <c r="AG4930" s="20"/>
      <c r="AH4930" s="13"/>
      <c r="AK4930" s="12"/>
      <c r="AL4930" s="12" t="s">
        <v>128</v>
      </c>
      <c r="AN4930" s="12" t="s">
        <v>129</v>
      </c>
      <c r="AO4930" s="15">
        <v>0</v>
      </c>
      <c r="AP4930" s="19">
        <v>0</v>
      </c>
      <c r="AR4930" s="19">
        <v>3.29</v>
      </c>
      <c r="AS4930" s="12" t="s">
        <v>317</v>
      </c>
      <c r="AT4930" s="16"/>
      <c r="AU4930" s="12" t="s">
        <v>317</v>
      </c>
      <c r="AV4930" s="12" t="s">
        <v>131</v>
      </c>
      <c r="AW4930" s="12" t="s">
        <v>132</v>
      </c>
      <c r="AX4930" s="12" t="s">
        <v>131</v>
      </c>
      <c r="AY4930" s="12" t="s">
        <v>132</v>
      </c>
      <c r="AZ4930" s="12"/>
      <c r="BB4930" s="12"/>
      <c r="BD4930" s="12"/>
      <c r="BH4930" s="12" t="s">
        <v>133</v>
      </c>
      <c r="BI4930" s="12" t="s">
        <v>134</v>
      </c>
      <c r="BJ4930" s="16"/>
      <c r="BK4930" s="12"/>
      <c r="BN4930" s="1">
        <v>0</v>
      </c>
      <c r="BO4930" s="1">
        <v>0</v>
      </c>
      <c r="BP4930" s="16"/>
      <c r="BW4930" s="16"/>
      <c r="CB4930" s="19"/>
      <c r="CE4930" s="14">
        <v>45089.514181273145</v>
      </c>
    </row>
    <row r="4931" spans="1:83" ht="50" x14ac:dyDescent="0.25">
      <c r="A4931" s="12" t="s">
        <v>3797</v>
      </c>
      <c r="B4931" s="12" t="s">
        <v>3798</v>
      </c>
      <c r="C4931" s="12" t="s">
        <v>3799</v>
      </c>
      <c r="D4931" s="12" t="s">
        <v>122</v>
      </c>
      <c r="E4931" s="12" t="s">
        <v>166</v>
      </c>
      <c r="F4931" s="18">
        <v>7000</v>
      </c>
      <c r="G4931" s="12" t="s">
        <v>3800</v>
      </c>
      <c r="H4931" s="13">
        <v>45084</v>
      </c>
      <c r="I4931" s="13"/>
      <c r="J4931" s="13">
        <v>45084</v>
      </c>
      <c r="K4931" s="13">
        <v>45084</v>
      </c>
      <c r="L4931" s="13">
        <v>45084</v>
      </c>
      <c r="M4931" s="19">
        <v>3.31</v>
      </c>
      <c r="N4931" s="19">
        <v>123280.89</v>
      </c>
      <c r="O4931" s="13">
        <v>45084</v>
      </c>
      <c r="P4931" s="12" t="s">
        <v>303</v>
      </c>
      <c r="R4931" s="12" t="s">
        <v>135</v>
      </c>
      <c r="S4931" s="12" t="s">
        <v>125</v>
      </c>
      <c r="T4931" s="12" t="s">
        <v>126</v>
      </c>
      <c r="U4931" s="12" t="s">
        <v>127</v>
      </c>
      <c r="W4931" s="13">
        <v>45084</v>
      </c>
      <c r="Y4931" s="14">
        <v>45084.81964332176</v>
      </c>
      <c r="Z4931" s="16"/>
      <c r="AA4931" s="13"/>
      <c r="AC4931" s="12" t="s">
        <v>295</v>
      </c>
      <c r="AD4931" s="12"/>
      <c r="AE4931" s="13"/>
      <c r="AF4931" s="12"/>
      <c r="AG4931" s="20"/>
      <c r="AH4931" s="13"/>
      <c r="AK4931" s="12"/>
      <c r="AL4931" s="12" t="s">
        <v>128</v>
      </c>
      <c r="AN4931" s="12" t="s">
        <v>129</v>
      </c>
      <c r="AO4931" s="15">
        <v>0</v>
      </c>
      <c r="AP4931" s="19">
        <v>0</v>
      </c>
      <c r="AR4931" s="19">
        <v>3.31</v>
      </c>
      <c r="AS4931" s="12" t="s">
        <v>318</v>
      </c>
      <c r="AT4931" s="16"/>
      <c r="AU4931" s="12" t="s">
        <v>318</v>
      </c>
      <c r="AV4931" s="12" t="s">
        <v>131</v>
      </c>
      <c r="AW4931" s="12" t="s">
        <v>132</v>
      </c>
      <c r="AX4931" s="12" t="s">
        <v>131</v>
      </c>
      <c r="AY4931" s="12" t="s">
        <v>132</v>
      </c>
      <c r="AZ4931" s="12"/>
      <c r="BB4931" s="12"/>
      <c r="BD4931" s="12"/>
      <c r="BH4931" s="12" t="s">
        <v>133</v>
      </c>
      <c r="BI4931" s="12" t="s">
        <v>134</v>
      </c>
      <c r="BJ4931" s="16"/>
      <c r="BK4931" s="12"/>
      <c r="BN4931" s="1">
        <v>0</v>
      </c>
      <c r="BO4931" s="1">
        <v>0</v>
      </c>
      <c r="BP4931" s="16"/>
      <c r="BW4931" s="16"/>
      <c r="CB4931" s="19"/>
      <c r="CE4931" s="14">
        <v>45089.514181273145</v>
      </c>
    </row>
    <row r="4932" spans="1:83" ht="50" x14ac:dyDescent="0.25">
      <c r="A4932" s="12" t="s">
        <v>3797</v>
      </c>
      <c r="B4932" s="12" t="s">
        <v>3798</v>
      </c>
      <c r="C4932" s="12" t="s">
        <v>3799</v>
      </c>
      <c r="D4932" s="12" t="s">
        <v>122</v>
      </c>
      <c r="E4932" s="12" t="s">
        <v>166</v>
      </c>
      <c r="F4932" s="18">
        <v>7000</v>
      </c>
      <c r="G4932" s="12" t="s">
        <v>3800</v>
      </c>
      <c r="H4932" s="13">
        <v>45084</v>
      </c>
      <c r="I4932" s="13"/>
      <c r="J4932" s="13">
        <v>45084</v>
      </c>
      <c r="K4932" s="13">
        <v>45084</v>
      </c>
      <c r="L4932" s="13">
        <v>45084</v>
      </c>
      <c r="M4932" s="19">
        <v>2.86</v>
      </c>
      <c r="N4932" s="19">
        <v>123280.89</v>
      </c>
      <c r="O4932" s="13">
        <v>45084</v>
      </c>
      <c r="P4932" s="12" t="s">
        <v>303</v>
      </c>
      <c r="R4932" s="12" t="s">
        <v>135</v>
      </c>
      <c r="S4932" s="12" t="s">
        <v>125</v>
      </c>
      <c r="T4932" s="12" t="s">
        <v>126</v>
      </c>
      <c r="U4932" s="12" t="s">
        <v>127</v>
      </c>
      <c r="W4932" s="13">
        <v>45084</v>
      </c>
      <c r="Y4932" s="14">
        <v>45084.81964332176</v>
      </c>
      <c r="Z4932" s="16"/>
      <c r="AA4932" s="13"/>
      <c r="AC4932" s="12" t="s">
        <v>295</v>
      </c>
      <c r="AD4932" s="12"/>
      <c r="AE4932" s="13"/>
      <c r="AF4932" s="12"/>
      <c r="AG4932" s="20"/>
      <c r="AH4932" s="13"/>
      <c r="AK4932" s="12"/>
      <c r="AL4932" s="12" t="s">
        <v>128</v>
      </c>
      <c r="AN4932" s="12" t="s">
        <v>129</v>
      </c>
      <c r="AO4932" s="15">
        <v>0</v>
      </c>
      <c r="AP4932" s="19">
        <v>0</v>
      </c>
      <c r="AR4932" s="19">
        <v>2.86</v>
      </c>
      <c r="AS4932" s="12" t="s">
        <v>319</v>
      </c>
      <c r="AT4932" s="16"/>
      <c r="AU4932" s="12" t="s">
        <v>319</v>
      </c>
      <c r="AV4932" s="12" t="s">
        <v>131</v>
      </c>
      <c r="AW4932" s="12" t="s">
        <v>132</v>
      </c>
      <c r="AX4932" s="12" t="s">
        <v>131</v>
      </c>
      <c r="AY4932" s="12" t="s">
        <v>132</v>
      </c>
      <c r="AZ4932" s="12"/>
      <c r="BB4932" s="12"/>
      <c r="BD4932" s="12"/>
      <c r="BH4932" s="12" t="s">
        <v>133</v>
      </c>
      <c r="BI4932" s="12" t="s">
        <v>134</v>
      </c>
      <c r="BJ4932" s="16"/>
      <c r="BK4932" s="12"/>
      <c r="BN4932" s="1">
        <v>0</v>
      </c>
      <c r="BO4932" s="1">
        <v>0</v>
      </c>
      <c r="BP4932" s="16"/>
      <c r="BW4932" s="16"/>
      <c r="CB4932" s="19"/>
      <c r="CE4932" s="14">
        <v>45089.514181273145</v>
      </c>
    </row>
    <row r="4933" spans="1:83" ht="50" x14ac:dyDescent="0.25">
      <c r="A4933" s="12" t="s">
        <v>3797</v>
      </c>
      <c r="B4933" s="12" t="s">
        <v>3798</v>
      </c>
      <c r="C4933" s="12" t="s">
        <v>3799</v>
      </c>
      <c r="D4933" s="12" t="s">
        <v>122</v>
      </c>
      <c r="E4933" s="12" t="s">
        <v>166</v>
      </c>
      <c r="F4933" s="18">
        <v>7000</v>
      </c>
      <c r="G4933" s="12" t="s">
        <v>3800</v>
      </c>
      <c r="H4933" s="13">
        <v>45084</v>
      </c>
      <c r="I4933" s="13"/>
      <c r="J4933" s="13">
        <v>45084</v>
      </c>
      <c r="K4933" s="13">
        <v>45084</v>
      </c>
      <c r="L4933" s="13">
        <v>45084</v>
      </c>
      <c r="M4933" s="19">
        <v>3.63</v>
      </c>
      <c r="N4933" s="19">
        <v>123280.89</v>
      </c>
      <c r="O4933" s="13">
        <v>45084</v>
      </c>
      <c r="P4933" s="12" t="s">
        <v>303</v>
      </c>
      <c r="R4933" s="12" t="s">
        <v>135</v>
      </c>
      <c r="S4933" s="12" t="s">
        <v>125</v>
      </c>
      <c r="T4933" s="12" t="s">
        <v>126</v>
      </c>
      <c r="U4933" s="12" t="s">
        <v>127</v>
      </c>
      <c r="W4933" s="13">
        <v>45084</v>
      </c>
      <c r="Y4933" s="14">
        <v>45084.81964332176</v>
      </c>
      <c r="Z4933" s="16"/>
      <c r="AA4933" s="13"/>
      <c r="AC4933" s="12" t="s">
        <v>295</v>
      </c>
      <c r="AD4933" s="12"/>
      <c r="AE4933" s="13"/>
      <c r="AF4933" s="12"/>
      <c r="AG4933" s="20"/>
      <c r="AH4933" s="13"/>
      <c r="AK4933" s="12"/>
      <c r="AL4933" s="12" t="s">
        <v>128</v>
      </c>
      <c r="AN4933" s="12" t="s">
        <v>129</v>
      </c>
      <c r="AO4933" s="15">
        <v>0</v>
      </c>
      <c r="AP4933" s="19">
        <v>0</v>
      </c>
      <c r="AR4933" s="19">
        <v>3.63</v>
      </c>
      <c r="AS4933" s="12" t="s">
        <v>146</v>
      </c>
      <c r="AT4933" s="16"/>
      <c r="AU4933" s="12" t="s">
        <v>146</v>
      </c>
      <c r="AV4933" s="12" t="s">
        <v>131</v>
      </c>
      <c r="AW4933" s="12" t="s">
        <v>132</v>
      </c>
      <c r="AX4933" s="12" t="s">
        <v>131</v>
      </c>
      <c r="AY4933" s="12" t="s">
        <v>132</v>
      </c>
      <c r="AZ4933" s="12"/>
      <c r="BB4933" s="12"/>
      <c r="BD4933" s="12"/>
      <c r="BH4933" s="12" t="s">
        <v>133</v>
      </c>
      <c r="BI4933" s="12" t="s">
        <v>134</v>
      </c>
      <c r="BJ4933" s="16"/>
      <c r="BK4933" s="12"/>
      <c r="BN4933" s="1">
        <v>0</v>
      </c>
      <c r="BO4933" s="1">
        <v>0</v>
      </c>
      <c r="BP4933" s="16"/>
      <c r="BW4933" s="16"/>
      <c r="CB4933" s="19"/>
      <c r="CE4933" s="14">
        <v>45089.514181273145</v>
      </c>
    </row>
    <row r="4934" spans="1:83" ht="50" x14ac:dyDescent="0.25">
      <c r="A4934" s="12" t="s">
        <v>3797</v>
      </c>
      <c r="B4934" s="12" t="s">
        <v>3798</v>
      </c>
      <c r="C4934" s="12" t="s">
        <v>3799</v>
      </c>
      <c r="D4934" s="12" t="s">
        <v>122</v>
      </c>
      <c r="E4934" s="12" t="s">
        <v>166</v>
      </c>
      <c r="F4934" s="18">
        <v>7000</v>
      </c>
      <c r="G4934" s="12" t="s">
        <v>3800</v>
      </c>
      <c r="H4934" s="13">
        <v>45084</v>
      </c>
      <c r="I4934" s="13"/>
      <c r="J4934" s="13">
        <v>45084</v>
      </c>
      <c r="K4934" s="13">
        <v>45084</v>
      </c>
      <c r="L4934" s="13">
        <v>45084</v>
      </c>
      <c r="M4934" s="19">
        <v>0.26</v>
      </c>
      <c r="N4934" s="19">
        <v>123280.89</v>
      </c>
      <c r="O4934" s="13">
        <v>45084</v>
      </c>
      <c r="P4934" s="12" t="s">
        <v>303</v>
      </c>
      <c r="R4934" s="12" t="s">
        <v>135</v>
      </c>
      <c r="S4934" s="12" t="s">
        <v>125</v>
      </c>
      <c r="T4934" s="12" t="s">
        <v>126</v>
      </c>
      <c r="U4934" s="12" t="s">
        <v>127</v>
      </c>
      <c r="W4934" s="13">
        <v>45084</v>
      </c>
      <c r="Y4934" s="14">
        <v>45084.81964332176</v>
      </c>
      <c r="Z4934" s="16"/>
      <c r="AA4934" s="13"/>
      <c r="AC4934" s="12" t="s">
        <v>295</v>
      </c>
      <c r="AD4934" s="12"/>
      <c r="AE4934" s="13"/>
      <c r="AF4934" s="12"/>
      <c r="AG4934" s="20"/>
      <c r="AH4934" s="13"/>
      <c r="AK4934" s="12"/>
      <c r="AL4934" s="12" t="s">
        <v>128</v>
      </c>
      <c r="AN4934" s="12" t="s">
        <v>129</v>
      </c>
      <c r="AO4934" s="15">
        <v>0</v>
      </c>
      <c r="AP4934" s="19">
        <v>0</v>
      </c>
      <c r="AR4934" s="19">
        <v>0.26</v>
      </c>
      <c r="AS4934" s="12" t="s">
        <v>147</v>
      </c>
      <c r="AT4934" s="16"/>
      <c r="AU4934" s="12" t="s">
        <v>147</v>
      </c>
      <c r="AV4934" s="12" t="s">
        <v>131</v>
      </c>
      <c r="AW4934" s="12" t="s">
        <v>132</v>
      </c>
      <c r="AX4934" s="12" t="s">
        <v>131</v>
      </c>
      <c r="AY4934" s="12" t="s">
        <v>132</v>
      </c>
      <c r="AZ4934" s="12"/>
      <c r="BB4934" s="12"/>
      <c r="BD4934" s="12"/>
      <c r="BH4934" s="12" t="s">
        <v>133</v>
      </c>
      <c r="BI4934" s="12" t="s">
        <v>134</v>
      </c>
      <c r="BJ4934" s="16"/>
      <c r="BK4934" s="12"/>
      <c r="BN4934" s="1">
        <v>0</v>
      </c>
      <c r="BO4934" s="1">
        <v>0</v>
      </c>
      <c r="BP4934" s="16"/>
      <c r="BW4934" s="16"/>
      <c r="CB4934" s="19"/>
      <c r="CE4934" s="14">
        <v>45089.514181273145</v>
      </c>
    </row>
    <row r="4935" spans="1:83" ht="50" x14ac:dyDescent="0.25">
      <c r="A4935" s="12" t="s">
        <v>3797</v>
      </c>
      <c r="B4935" s="12" t="s">
        <v>3798</v>
      </c>
      <c r="C4935" s="12" t="s">
        <v>3799</v>
      </c>
      <c r="D4935" s="12" t="s">
        <v>122</v>
      </c>
      <c r="E4935" s="12" t="s">
        <v>166</v>
      </c>
      <c r="F4935" s="18">
        <v>7000</v>
      </c>
      <c r="G4935" s="12" t="s">
        <v>3800</v>
      </c>
      <c r="H4935" s="13">
        <v>45084</v>
      </c>
      <c r="I4935" s="13"/>
      <c r="J4935" s="13">
        <v>45084</v>
      </c>
      <c r="K4935" s="13">
        <v>45084</v>
      </c>
      <c r="L4935" s="13">
        <v>45084</v>
      </c>
      <c r="M4935" s="19">
        <v>0.08</v>
      </c>
      <c r="N4935" s="19">
        <v>123280.89</v>
      </c>
      <c r="O4935" s="13">
        <v>45084</v>
      </c>
      <c r="P4935" s="12" t="s">
        <v>303</v>
      </c>
      <c r="R4935" s="12" t="s">
        <v>135</v>
      </c>
      <c r="S4935" s="12" t="s">
        <v>125</v>
      </c>
      <c r="T4935" s="12" t="s">
        <v>126</v>
      </c>
      <c r="U4935" s="12" t="s">
        <v>127</v>
      </c>
      <c r="W4935" s="13">
        <v>45084</v>
      </c>
      <c r="Y4935" s="14">
        <v>45084.81964332176</v>
      </c>
      <c r="Z4935" s="16"/>
      <c r="AA4935" s="13"/>
      <c r="AC4935" s="12" t="s">
        <v>295</v>
      </c>
      <c r="AD4935" s="12"/>
      <c r="AE4935" s="13"/>
      <c r="AF4935" s="12"/>
      <c r="AG4935" s="20"/>
      <c r="AH4935" s="13"/>
      <c r="AK4935" s="12"/>
      <c r="AL4935" s="12" t="s">
        <v>128</v>
      </c>
      <c r="AN4935" s="12" t="s">
        <v>129</v>
      </c>
      <c r="AO4935" s="15">
        <v>0</v>
      </c>
      <c r="AP4935" s="19">
        <v>0</v>
      </c>
      <c r="AR4935" s="19">
        <v>0.08</v>
      </c>
      <c r="AS4935" s="12" t="s">
        <v>148</v>
      </c>
      <c r="AT4935" s="16"/>
      <c r="AU4935" s="12" t="s">
        <v>148</v>
      </c>
      <c r="AV4935" s="12" t="s">
        <v>131</v>
      </c>
      <c r="AW4935" s="12" t="s">
        <v>132</v>
      </c>
      <c r="AX4935" s="12" t="s">
        <v>131</v>
      </c>
      <c r="AY4935" s="12" t="s">
        <v>132</v>
      </c>
      <c r="AZ4935" s="12"/>
      <c r="BB4935" s="12"/>
      <c r="BD4935" s="12"/>
      <c r="BH4935" s="12" t="s">
        <v>133</v>
      </c>
      <c r="BI4935" s="12" t="s">
        <v>134</v>
      </c>
      <c r="BJ4935" s="16"/>
      <c r="BK4935" s="12"/>
      <c r="BN4935" s="1">
        <v>0</v>
      </c>
      <c r="BO4935" s="1">
        <v>0</v>
      </c>
      <c r="BP4935" s="16"/>
      <c r="BW4935" s="16"/>
      <c r="CB4935" s="19"/>
      <c r="CE4935" s="14">
        <v>45089.514181273145</v>
      </c>
    </row>
    <row r="4936" spans="1:83" ht="50" x14ac:dyDescent="0.25">
      <c r="A4936" s="12" t="s">
        <v>3797</v>
      </c>
      <c r="B4936" s="12" t="s">
        <v>3798</v>
      </c>
      <c r="C4936" s="12" t="s">
        <v>3799</v>
      </c>
      <c r="D4936" s="12" t="s">
        <v>122</v>
      </c>
      <c r="E4936" s="12" t="s">
        <v>166</v>
      </c>
      <c r="F4936" s="18">
        <v>7000</v>
      </c>
      <c r="G4936" s="12" t="s">
        <v>3800</v>
      </c>
      <c r="H4936" s="13">
        <v>45084</v>
      </c>
      <c r="I4936" s="13"/>
      <c r="J4936" s="13">
        <v>45084</v>
      </c>
      <c r="K4936" s="13">
        <v>45084</v>
      </c>
      <c r="L4936" s="13">
        <v>45084</v>
      </c>
      <c r="M4936" s="19">
        <v>0.01</v>
      </c>
      <c r="N4936" s="19">
        <v>123280.89</v>
      </c>
      <c r="O4936" s="13">
        <v>45084</v>
      </c>
      <c r="P4936" s="12" t="s">
        <v>303</v>
      </c>
      <c r="R4936" s="12" t="s">
        <v>135</v>
      </c>
      <c r="S4936" s="12" t="s">
        <v>125</v>
      </c>
      <c r="T4936" s="12" t="s">
        <v>126</v>
      </c>
      <c r="U4936" s="12" t="s">
        <v>127</v>
      </c>
      <c r="W4936" s="13">
        <v>45084</v>
      </c>
      <c r="Y4936" s="14">
        <v>45084.81964332176</v>
      </c>
      <c r="Z4936" s="16"/>
      <c r="AA4936" s="13"/>
      <c r="AC4936" s="12" t="s">
        <v>295</v>
      </c>
      <c r="AD4936" s="12"/>
      <c r="AE4936" s="13"/>
      <c r="AF4936" s="12"/>
      <c r="AG4936" s="20"/>
      <c r="AH4936" s="13"/>
      <c r="AK4936" s="12"/>
      <c r="AL4936" s="12" t="s">
        <v>128</v>
      </c>
      <c r="AN4936" s="12" t="s">
        <v>129</v>
      </c>
      <c r="AO4936" s="15">
        <v>0</v>
      </c>
      <c r="AP4936" s="19">
        <v>0</v>
      </c>
      <c r="AR4936" s="19">
        <v>0.01</v>
      </c>
      <c r="AS4936" s="12" t="s">
        <v>290</v>
      </c>
      <c r="AT4936" s="16"/>
      <c r="AU4936" s="12" t="s">
        <v>290</v>
      </c>
      <c r="AV4936" s="12" t="s">
        <v>131</v>
      </c>
      <c r="AW4936" s="12" t="s">
        <v>132</v>
      </c>
      <c r="AX4936" s="12" t="s">
        <v>131</v>
      </c>
      <c r="AY4936" s="12" t="s">
        <v>132</v>
      </c>
      <c r="AZ4936" s="12"/>
      <c r="BB4936" s="12"/>
      <c r="BD4936" s="12"/>
      <c r="BH4936" s="12" t="s">
        <v>133</v>
      </c>
      <c r="BI4936" s="12" t="s">
        <v>134</v>
      </c>
      <c r="BJ4936" s="16"/>
      <c r="BK4936" s="12"/>
      <c r="BN4936" s="1">
        <v>0</v>
      </c>
      <c r="BO4936" s="1">
        <v>0</v>
      </c>
      <c r="BP4936" s="16"/>
      <c r="BW4936" s="16"/>
      <c r="CB4936" s="19"/>
      <c r="CE4936" s="14">
        <v>45089.514181273145</v>
      </c>
    </row>
    <row r="4937" spans="1:83" ht="50" x14ac:dyDescent="0.25">
      <c r="A4937" s="12" t="s">
        <v>3797</v>
      </c>
      <c r="B4937" s="12" t="s">
        <v>3798</v>
      </c>
      <c r="C4937" s="12" t="s">
        <v>3799</v>
      </c>
      <c r="D4937" s="12" t="s">
        <v>122</v>
      </c>
      <c r="E4937" s="12" t="s">
        <v>166</v>
      </c>
      <c r="F4937" s="18">
        <v>7000</v>
      </c>
      <c r="G4937" s="12" t="s">
        <v>3800</v>
      </c>
      <c r="H4937" s="13">
        <v>45084</v>
      </c>
      <c r="I4937" s="13"/>
      <c r="J4937" s="13">
        <v>45084</v>
      </c>
      <c r="K4937" s="13">
        <v>45084</v>
      </c>
      <c r="L4937" s="13">
        <v>45084</v>
      </c>
      <c r="M4937" s="19">
        <v>0.08</v>
      </c>
      <c r="N4937" s="19">
        <v>123280.89</v>
      </c>
      <c r="O4937" s="13">
        <v>45084</v>
      </c>
      <c r="P4937" s="12" t="s">
        <v>303</v>
      </c>
      <c r="R4937" s="12" t="s">
        <v>135</v>
      </c>
      <c r="S4937" s="12" t="s">
        <v>125</v>
      </c>
      <c r="T4937" s="12" t="s">
        <v>126</v>
      </c>
      <c r="U4937" s="12" t="s">
        <v>127</v>
      </c>
      <c r="W4937" s="13">
        <v>45084</v>
      </c>
      <c r="Y4937" s="14">
        <v>45084.81964332176</v>
      </c>
      <c r="Z4937" s="16"/>
      <c r="AA4937" s="13"/>
      <c r="AC4937" s="12" t="s">
        <v>295</v>
      </c>
      <c r="AD4937" s="12"/>
      <c r="AE4937" s="13"/>
      <c r="AF4937" s="12"/>
      <c r="AG4937" s="20"/>
      <c r="AH4937" s="13"/>
      <c r="AK4937" s="12"/>
      <c r="AL4937" s="12" t="s">
        <v>128</v>
      </c>
      <c r="AN4937" s="12" t="s">
        <v>129</v>
      </c>
      <c r="AO4937" s="15">
        <v>0</v>
      </c>
      <c r="AP4937" s="19">
        <v>0</v>
      </c>
      <c r="AR4937" s="19">
        <v>0.08</v>
      </c>
      <c r="AS4937" s="12" t="s">
        <v>291</v>
      </c>
      <c r="AT4937" s="16"/>
      <c r="AU4937" s="12" t="s">
        <v>291</v>
      </c>
      <c r="AV4937" s="12" t="s">
        <v>131</v>
      </c>
      <c r="AW4937" s="12" t="s">
        <v>132</v>
      </c>
      <c r="AX4937" s="12" t="s">
        <v>131</v>
      </c>
      <c r="AY4937" s="12" t="s">
        <v>132</v>
      </c>
      <c r="AZ4937" s="12"/>
      <c r="BB4937" s="12"/>
      <c r="BD4937" s="12"/>
      <c r="BH4937" s="12" t="s">
        <v>133</v>
      </c>
      <c r="BI4937" s="12" t="s">
        <v>134</v>
      </c>
      <c r="BJ4937" s="16"/>
      <c r="BK4937" s="12"/>
      <c r="BN4937" s="1">
        <v>0</v>
      </c>
      <c r="BO4937" s="1">
        <v>0</v>
      </c>
      <c r="BP4937" s="16"/>
      <c r="BW4937" s="16"/>
      <c r="CB4937" s="19"/>
      <c r="CE4937" s="14">
        <v>45089.514181273145</v>
      </c>
    </row>
    <row r="4938" spans="1:83" ht="50" x14ac:dyDescent="0.25">
      <c r="A4938" s="12" t="s">
        <v>3797</v>
      </c>
      <c r="B4938" s="12" t="s">
        <v>3798</v>
      </c>
      <c r="C4938" s="12" t="s">
        <v>3799</v>
      </c>
      <c r="D4938" s="12" t="s">
        <v>122</v>
      </c>
      <c r="E4938" s="12" t="s">
        <v>166</v>
      </c>
      <c r="F4938" s="18">
        <v>7000</v>
      </c>
      <c r="G4938" s="12" t="s">
        <v>3800</v>
      </c>
      <c r="H4938" s="13">
        <v>45084</v>
      </c>
      <c r="I4938" s="13"/>
      <c r="J4938" s="13">
        <v>45084</v>
      </c>
      <c r="K4938" s="13">
        <v>45084</v>
      </c>
      <c r="L4938" s="13">
        <v>45084</v>
      </c>
      <c r="M4938" s="19">
        <v>0.02</v>
      </c>
      <c r="N4938" s="19">
        <v>123280.89</v>
      </c>
      <c r="O4938" s="13">
        <v>45084</v>
      </c>
      <c r="P4938" s="12" t="s">
        <v>303</v>
      </c>
      <c r="R4938" s="12" t="s">
        <v>135</v>
      </c>
      <c r="S4938" s="12" t="s">
        <v>125</v>
      </c>
      <c r="T4938" s="12" t="s">
        <v>126</v>
      </c>
      <c r="U4938" s="12" t="s">
        <v>127</v>
      </c>
      <c r="W4938" s="13">
        <v>45084</v>
      </c>
      <c r="Y4938" s="14">
        <v>45084.81964332176</v>
      </c>
      <c r="Z4938" s="16"/>
      <c r="AA4938" s="13"/>
      <c r="AC4938" s="12" t="s">
        <v>295</v>
      </c>
      <c r="AD4938" s="12"/>
      <c r="AE4938" s="13"/>
      <c r="AF4938" s="12"/>
      <c r="AG4938" s="20"/>
      <c r="AH4938" s="13"/>
      <c r="AK4938" s="12"/>
      <c r="AL4938" s="12" t="s">
        <v>128</v>
      </c>
      <c r="AN4938" s="12" t="s">
        <v>129</v>
      </c>
      <c r="AO4938" s="15">
        <v>0</v>
      </c>
      <c r="AP4938" s="19">
        <v>0</v>
      </c>
      <c r="AR4938" s="19">
        <v>0.02</v>
      </c>
      <c r="AS4938" s="12" t="s">
        <v>160</v>
      </c>
      <c r="AT4938" s="16"/>
      <c r="AU4938" s="12" t="s">
        <v>160</v>
      </c>
      <c r="AV4938" s="12" t="s">
        <v>131</v>
      </c>
      <c r="AW4938" s="12" t="s">
        <v>132</v>
      </c>
      <c r="AX4938" s="12" t="s">
        <v>131</v>
      </c>
      <c r="AY4938" s="12" t="s">
        <v>132</v>
      </c>
      <c r="AZ4938" s="12"/>
      <c r="BB4938" s="12"/>
      <c r="BD4938" s="12"/>
      <c r="BH4938" s="12" t="s">
        <v>133</v>
      </c>
      <c r="BI4938" s="12" t="s">
        <v>134</v>
      </c>
      <c r="BJ4938" s="16"/>
      <c r="BK4938" s="12"/>
      <c r="BN4938" s="1">
        <v>0</v>
      </c>
      <c r="BO4938" s="1">
        <v>0</v>
      </c>
      <c r="BP4938" s="16"/>
      <c r="BW4938" s="16"/>
      <c r="CB4938" s="19"/>
      <c r="CE4938" s="14">
        <v>45089.514181273145</v>
      </c>
    </row>
    <row r="4939" spans="1:83" ht="50" x14ac:dyDescent="0.25">
      <c r="A4939" s="12" t="s">
        <v>3797</v>
      </c>
      <c r="B4939" s="12" t="s">
        <v>3798</v>
      </c>
      <c r="C4939" s="12" t="s">
        <v>3799</v>
      </c>
      <c r="D4939" s="12" t="s">
        <v>122</v>
      </c>
      <c r="E4939" s="12" t="s">
        <v>166</v>
      </c>
      <c r="F4939" s="18">
        <v>7000</v>
      </c>
      <c r="G4939" s="12" t="s">
        <v>3800</v>
      </c>
      <c r="H4939" s="13">
        <v>45084</v>
      </c>
      <c r="I4939" s="13"/>
      <c r="J4939" s="13">
        <v>45084</v>
      </c>
      <c r="K4939" s="13">
        <v>45084</v>
      </c>
      <c r="L4939" s="13">
        <v>45084</v>
      </c>
      <c r="M4939" s="19">
        <v>0.2</v>
      </c>
      <c r="N4939" s="19">
        <v>123280.89</v>
      </c>
      <c r="O4939" s="13">
        <v>45084</v>
      </c>
      <c r="P4939" s="12" t="s">
        <v>303</v>
      </c>
      <c r="R4939" s="12" t="s">
        <v>135</v>
      </c>
      <c r="S4939" s="12" t="s">
        <v>125</v>
      </c>
      <c r="T4939" s="12" t="s">
        <v>126</v>
      </c>
      <c r="U4939" s="12" t="s">
        <v>127</v>
      </c>
      <c r="W4939" s="13">
        <v>45084</v>
      </c>
      <c r="Y4939" s="14">
        <v>45084.81964332176</v>
      </c>
      <c r="Z4939" s="16"/>
      <c r="AA4939" s="13"/>
      <c r="AC4939" s="12" t="s">
        <v>295</v>
      </c>
      <c r="AD4939" s="12"/>
      <c r="AE4939" s="13"/>
      <c r="AF4939" s="12"/>
      <c r="AG4939" s="20"/>
      <c r="AH4939" s="13"/>
      <c r="AK4939" s="12"/>
      <c r="AL4939" s="12" t="s">
        <v>128</v>
      </c>
      <c r="AN4939" s="12" t="s">
        <v>129</v>
      </c>
      <c r="AO4939" s="15">
        <v>0</v>
      </c>
      <c r="AP4939" s="19">
        <v>0</v>
      </c>
      <c r="AR4939" s="19">
        <v>0.2</v>
      </c>
      <c r="AS4939" s="12" t="s">
        <v>155</v>
      </c>
      <c r="AT4939" s="16"/>
      <c r="AU4939" s="12" t="s">
        <v>155</v>
      </c>
      <c r="AV4939" s="12" t="s">
        <v>131</v>
      </c>
      <c r="AW4939" s="12" t="s">
        <v>132</v>
      </c>
      <c r="AX4939" s="12" t="s">
        <v>131</v>
      </c>
      <c r="AY4939" s="12" t="s">
        <v>132</v>
      </c>
      <c r="AZ4939" s="12"/>
      <c r="BB4939" s="12"/>
      <c r="BD4939" s="12"/>
      <c r="BH4939" s="12" t="s">
        <v>133</v>
      </c>
      <c r="BI4939" s="12" t="s">
        <v>134</v>
      </c>
      <c r="BJ4939" s="16"/>
      <c r="BK4939" s="12"/>
      <c r="BN4939" s="1">
        <v>0</v>
      </c>
      <c r="BO4939" s="1">
        <v>0</v>
      </c>
      <c r="BP4939" s="16"/>
      <c r="BW4939" s="16"/>
      <c r="CB4939" s="19"/>
      <c r="CE4939" s="14">
        <v>45089.514181273145</v>
      </c>
    </row>
    <row r="4940" spans="1:83" ht="50" x14ac:dyDescent="0.25">
      <c r="A4940" s="12" t="s">
        <v>3797</v>
      </c>
      <c r="B4940" s="12" t="s">
        <v>3798</v>
      </c>
      <c r="C4940" s="12" t="s">
        <v>3799</v>
      </c>
      <c r="D4940" s="12" t="s">
        <v>122</v>
      </c>
      <c r="E4940" s="12" t="s">
        <v>166</v>
      </c>
      <c r="F4940" s="18">
        <v>7000</v>
      </c>
      <c r="G4940" s="12" t="s">
        <v>3800</v>
      </c>
      <c r="H4940" s="13">
        <v>45084</v>
      </c>
      <c r="I4940" s="13"/>
      <c r="J4940" s="13">
        <v>45084</v>
      </c>
      <c r="K4940" s="13">
        <v>45084</v>
      </c>
      <c r="L4940" s="13">
        <v>45084</v>
      </c>
      <c r="M4940" s="19">
        <v>0.42</v>
      </c>
      <c r="N4940" s="19">
        <v>123280.89</v>
      </c>
      <c r="O4940" s="13">
        <v>45084</v>
      </c>
      <c r="P4940" s="12" t="s">
        <v>303</v>
      </c>
      <c r="R4940" s="12" t="s">
        <v>135</v>
      </c>
      <c r="S4940" s="12" t="s">
        <v>125</v>
      </c>
      <c r="T4940" s="12" t="s">
        <v>126</v>
      </c>
      <c r="U4940" s="12" t="s">
        <v>127</v>
      </c>
      <c r="W4940" s="13">
        <v>45084</v>
      </c>
      <c r="Y4940" s="14">
        <v>45084.81964332176</v>
      </c>
      <c r="Z4940" s="16"/>
      <c r="AA4940" s="13"/>
      <c r="AC4940" s="12" t="s">
        <v>295</v>
      </c>
      <c r="AD4940" s="12"/>
      <c r="AE4940" s="13"/>
      <c r="AF4940" s="12"/>
      <c r="AG4940" s="20"/>
      <c r="AH4940" s="13"/>
      <c r="AK4940" s="12"/>
      <c r="AL4940" s="12" t="s">
        <v>128</v>
      </c>
      <c r="AN4940" s="12" t="s">
        <v>129</v>
      </c>
      <c r="AO4940" s="15">
        <v>0</v>
      </c>
      <c r="AP4940" s="19">
        <v>0</v>
      </c>
      <c r="AR4940" s="19">
        <v>0.42</v>
      </c>
      <c r="AS4940" s="12" t="s">
        <v>149</v>
      </c>
      <c r="AT4940" s="16"/>
      <c r="AU4940" s="12" t="s">
        <v>149</v>
      </c>
      <c r="AV4940" s="12" t="s">
        <v>131</v>
      </c>
      <c r="AW4940" s="12" t="s">
        <v>132</v>
      </c>
      <c r="AX4940" s="12" t="s">
        <v>131</v>
      </c>
      <c r="AY4940" s="12" t="s">
        <v>132</v>
      </c>
      <c r="AZ4940" s="12"/>
      <c r="BB4940" s="12"/>
      <c r="BD4940" s="12"/>
      <c r="BH4940" s="12" t="s">
        <v>133</v>
      </c>
      <c r="BI4940" s="12" t="s">
        <v>134</v>
      </c>
      <c r="BJ4940" s="16"/>
      <c r="BK4940" s="12"/>
      <c r="BN4940" s="1">
        <v>0</v>
      </c>
      <c r="BO4940" s="1">
        <v>0</v>
      </c>
      <c r="BP4940" s="16"/>
      <c r="BW4940" s="16"/>
      <c r="CB4940" s="19"/>
      <c r="CE4940" s="14">
        <v>45089.514181273145</v>
      </c>
    </row>
    <row r="4941" spans="1:83" ht="50" x14ac:dyDescent="0.25">
      <c r="A4941" s="12" t="s">
        <v>3797</v>
      </c>
      <c r="B4941" s="12" t="s">
        <v>3798</v>
      </c>
      <c r="C4941" s="12" t="s">
        <v>3799</v>
      </c>
      <c r="D4941" s="12" t="s">
        <v>122</v>
      </c>
      <c r="E4941" s="12" t="s">
        <v>166</v>
      </c>
      <c r="F4941" s="18">
        <v>7000</v>
      </c>
      <c r="G4941" s="12" t="s">
        <v>3800</v>
      </c>
      <c r="H4941" s="13">
        <v>45084</v>
      </c>
      <c r="I4941" s="13"/>
      <c r="J4941" s="13">
        <v>45084</v>
      </c>
      <c r="K4941" s="13">
        <v>45084</v>
      </c>
      <c r="L4941" s="13">
        <v>45084</v>
      </c>
      <c r="M4941" s="19">
        <v>2.8</v>
      </c>
      <c r="N4941" s="19">
        <v>123280.89</v>
      </c>
      <c r="O4941" s="13">
        <v>45084</v>
      </c>
      <c r="P4941" s="12" t="s">
        <v>303</v>
      </c>
      <c r="R4941" s="12" t="s">
        <v>135</v>
      </c>
      <c r="S4941" s="12" t="s">
        <v>125</v>
      </c>
      <c r="T4941" s="12" t="s">
        <v>126</v>
      </c>
      <c r="U4941" s="12" t="s">
        <v>127</v>
      </c>
      <c r="W4941" s="13">
        <v>45084</v>
      </c>
      <c r="Y4941" s="14">
        <v>45084.81964332176</v>
      </c>
      <c r="Z4941" s="16"/>
      <c r="AA4941" s="13"/>
      <c r="AC4941" s="12" t="s">
        <v>295</v>
      </c>
      <c r="AD4941" s="12"/>
      <c r="AE4941" s="13"/>
      <c r="AF4941" s="12"/>
      <c r="AG4941" s="20"/>
      <c r="AH4941" s="13"/>
      <c r="AK4941" s="12"/>
      <c r="AL4941" s="12" t="s">
        <v>128</v>
      </c>
      <c r="AN4941" s="12" t="s">
        <v>129</v>
      </c>
      <c r="AO4941" s="15">
        <v>0</v>
      </c>
      <c r="AP4941" s="19">
        <v>0</v>
      </c>
      <c r="AR4941" s="19">
        <v>2.8</v>
      </c>
      <c r="AS4941" s="12" t="s">
        <v>150</v>
      </c>
      <c r="AT4941" s="16"/>
      <c r="AU4941" s="12" t="s">
        <v>150</v>
      </c>
      <c r="AV4941" s="12" t="s">
        <v>131</v>
      </c>
      <c r="AW4941" s="12" t="s">
        <v>132</v>
      </c>
      <c r="AX4941" s="12" t="s">
        <v>131</v>
      </c>
      <c r="AY4941" s="12" t="s">
        <v>132</v>
      </c>
      <c r="AZ4941" s="12"/>
      <c r="BB4941" s="12"/>
      <c r="BD4941" s="12"/>
      <c r="BH4941" s="12" t="s">
        <v>133</v>
      </c>
      <c r="BI4941" s="12" t="s">
        <v>134</v>
      </c>
      <c r="BJ4941" s="16"/>
      <c r="BK4941" s="12"/>
      <c r="BN4941" s="1">
        <v>0</v>
      </c>
      <c r="BO4941" s="1">
        <v>0</v>
      </c>
      <c r="BP4941" s="16"/>
      <c r="BW4941" s="16"/>
      <c r="CB4941" s="19"/>
      <c r="CE4941" s="14">
        <v>45089.514181273145</v>
      </c>
    </row>
    <row r="4942" spans="1:83" ht="50" x14ac:dyDescent="0.25">
      <c r="A4942" s="12" t="s">
        <v>3797</v>
      </c>
      <c r="B4942" s="12" t="s">
        <v>3798</v>
      </c>
      <c r="C4942" s="12" t="s">
        <v>3799</v>
      </c>
      <c r="D4942" s="12" t="s">
        <v>122</v>
      </c>
      <c r="E4942" s="12" t="s">
        <v>166</v>
      </c>
      <c r="F4942" s="18">
        <v>7000</v>
      </c>
      <c r="G4942" s="12" t="s">
        <v>3800</v>
      </c>
      <c r="H4942" s="13">
        <v>45084</v>
      </c>
      <c r="I4942" s="13"/>
      <c r="J4942" s="13">
        <v>45084</v>
      </c>
      <c r="K4942" s="13">
        <v>45084</v>
      </c>
      <c r="L4942" s="13">
        <v>45084</v>
      </c>
      <c r="M4942" s="19">
        <v>17.05</v>
      </c>
      <c r="N4942" s="19">
        <v>123280.89</v>
      </c>
      <c r="O4942" s="13">
        <v>45084</v>
      </c>
      <c r="P4942" s="12" t="s">
        <v>303</v>
      </c>
      <c r="R4942" s="12" t="s">
        <v>135</v>
      </c>
      <c r="S4942" s="12" t="s">
        <v>125</v>
      </c>
      <c r="T4942" s="12" t="s">
        <v>126</v>
      </c>
      <c r="U4942" s="12" t="s">
        <v>127</v>
      </c>
      <c r="W4942" s="13">
        <v>45084</v>
      </c>
      <c r="Y4942" s="14">
        <v>45084.81964332176</v>
      </c>
      <c r="Z4942" s="16"/>
      <c r="AA4942" s="13"/>
      <c r="AC4942" s="12" t="s">
        <v>295</v>
      </c>
      <c r="AD4942" s="12"/>
      <c r="AE4942" s="13"/>
      <c r="AF4942" s="12"/>
      <c r="AG4942" s="20"/>
      <c r="AH4942" s="13"/>
      <c r="AK4942" s="12"/>
      <c r="AL4942" s="12" t="s">
        <v>128</v>
      </c>
      <c r="AN4942" s="12" t="s">
        <v>129</v>
      </c>
      <c r="AO4942" s="15">
        <v>0</v>
      </c>
      <c r="AP4942" s="19">
        <v>0</v>
      </c>
      <c r="AR4942" s="19">
        <v>17.05</v>
      </c>
      <c r="AS4942" s="12" t="s">
        <v>144</v>
      </c>
      <c r="AT4942" s="16"/>
      <c r="AU4942" s="12" t="s">
        <v>144</v>
      </c>
      <c r="AV4942" s="12" t="s">
        <v>131</v>
      </c>
      <c r="AW4942" s="12" t="s">
        <v>132</v>
      </c>
      <c r="AX4942" s="12" t="s">
        <v>131</v>
      </c>
      <c r="AY4942" s="12" t="s">
        <v>132</v>
      </c>
      <c r="AZ4942" s="12"/>
      <c r="BB4942" s="12"/>
      <c r="BD4942" s="12"/>
      <c r="BH4942" s="12" t="s">
        <v>133</v>
      </c>
      <c r="BI4942" s="12" t="s">
        <v>134</v>
      </c>
      <c r="BJ4942" s="16"/>
      <c r="BK4942" s="12"/>
      <c r="BN4942" s="1">
        <v>0</v>
      </c>
      <c r="BO4942" s="1">
        <v>0</v>
      </c>
      <c r="BP4942" s="16"/>
      <c r="BW4942" s="16"/>
      <c r="CB4942" s="19"/>
      <c r="CE4942" s="14">
        <v>45089.514181273145</v>
      </c>
    </row>
    <row r="4943" spans="1:83" ht="50" x14ac:dyDescent="0.25">
      <c r="A4943" s="12" t="s">
        <v>3797</v>
      </c>
      <c r="B4943" s="12" t="s">
        <v>3798</v>
      </c>
      <c r="C4943" s="12" t="s">
        <v>3799</v>
      </c>
      <c r="D4943" s="12" t="s">
        <v>122</v>
      </c>
      <c r="E4943" s="12" t="s">
        <v>166</v>
      </c>
      <c r="F4943" s="18">
        <v>7000</v>
      </c>
      <c r="G4943" s="12" t="s">
        <v>3800</v>
      </c>
      <c r="H4943" s="13">
        <v>45084</v>
      </c>
      <c r="I4943" s="13"/>
      <c r="J4943" s="13">
        <v>45084</v>
      </c>
      <c r="K4943" s="13">
        <v>45084</v>
      </c>
      <c r="L4943" s="13">
        <v>45084</v>
      </c>
      <c r="M4943" s="19">
        <v>53.3</v>
      </c>
      <c r="N4943" s="19">
        <v>123280.89</v>
      </c>
      <c r="O4943" s="13">
        <v>45084</v>
      </c>
      <c r="P4943" s="12" t="s">
        <v>303</v>
      </c>
      <c r="R4943" s="12" t="s">
        <v>135</v>
      </c>
      <c r="S4943" s="12" t="s">
        <v>125</v>
      </c>
      <c r="T4943" s="12" t="s">
        <v>126</v>
      </c>
      <c r="U4943" s="12" t="s">
        <v>127</v>
      </c>
      <c r="W4943" s="13">
        <v>45084</v>
      </c>
      <c r="Y4943" s="14">
        <v>45084.81964332176</v>
      </c>
      <c r="Z4943" s="16"/>
      <c r="AA4943" s="13"/>
      <c r="AC4943" s="12" t="s">
        <v>295</v>
      </c>
      <c r="AD4943" s="12"/>
      <c r="AE4943" s="13"/>
      <c r="AF4943" s="12"/>
      <c r="AG4943" s="20"/>
      <c r="AH4943" s="13"/>
      <c r="AK4943" s="12"/>
      <c r="AL4943" s="12" t="s">
        <v>128</v>
      </c>
      <c r="AN4943" s="12" t="s">
        <v>129</v>
      </c>
      <c r="AO4943" s="15">
        <v>0</v>
      </c>
      <c r="AP4943" s="19">
        <v>0</v>
      </c>
      <c r="AR4943" s="19">
        <v>53.3</v>
      </c>
      <c r="AS4943" s="12" t="s">
        <v>145</v>
      </c>
      <c r="AT4943" s="16"/>
      <c r="AU4943" s="12" t="s">
        <v>145</v>
      </c>
      <c r="AV4943" s="12" t="s">
        <v>131</v>
      </c>
      <c r="AW4943" s="12" t="s">
        <v>132</v>
      </c>
      <c r="AX4943" s="12" t="s">
        <v>131</v>
      </c>
      <c r="AY4943" s="12" t="s">
        <v>132</v>
      </c>
      <c r="AZ4943" s="12"/>
      <c r="BB4943" s="12"/>
      <c r="BD4943" s="12"/>
      <c r="BH4943" s="12" t="s">
        <v>133</v>
      </c>
      <c r="BI4943" s="12" t="s">
        <v>134</v>
      </c>
      <c r="BJ4943" s="16"/>
      <c r="BK4943" s="12"/>
      <c r="BN4943" s="1">
        <v>0</v>
      </c>
      <c r="BO4943" s="1">
        <v>0</v>
      </c>
      <c r="BP4943" s="16"/>
      <c r="BW4943" s="16"/>
      <c r="CB4943" s="19"/>
      <c r="CE4943" s="14">
        <v>45089.514181273145</v>
      </c>
    </row>
    <row r="4944" spans="1:83" ht="50" x14ac:dyDescent="0.25">
      <c r="A4944" s="12" t="s">
        <v>3797</v>
      </c>
      <c r="B4944" s="12" t="s">
        <v>3798</v>
      </c>
      <c r="C4944" s="12" t="s">
        <v>3799</v>
      </c>
      <c r="D4944" s="12" t="s">
        <v>122</v>
      </c>
      <c r="E4944" s="12" t="s">
        <v>166</v>
      </c>
      <c r="F4944" s="18">
        <v>7000</v>
      </c>
      <c r="G4944" s="12" t="s">
        <v>3800</v>
      </c>
      <c r="H4944" s="13">
        <v>45084</v>
      </c>
      <c r="I4944" s="13"/>
      <c r="J4944" s="13">
        <v>45084</v>
      </c>
      <c r="K4944" s="13">
        <v>45084</v>
      </c>
      <c r="L4944" s="13">
        <v>45084</v>
      </c>
      <c r="M4944" s="19">
        <v>912.92</v>
      </c>
      <c r="N4944" s="19">
        <v>123280.89</v>
      </c>
      <c r="O4944" s="13">
        <v>45084</v>
      </c>
      <c r="P4944" s="12" t="s">
        <v>303</v>
      </c>
      <c r="R4944" s="12" t="s">
        <v>135</v>
      </c>
      <c r="S4944" s="12" t="s">
        <v>125</v>
      </c>
      <c r="T4944" s="12" t="s">
        <v>126</v>
      </c>
      <c r="U4944" s="12" t="s">
        <v>127</v>
      </c>
      <c r="W4944" s="13">
        <v>45084</v>
      </c>
      <c r="Y4944" s="14">
        <v>45084.81964332176</v>
      </c>
      <c r="Z4944" s="16"/>
      <c r="AA4944" s="13"/>
      <c r="AC4944" s="12" t="s">
        <v>295</v>
      </c>
      <c r="AD4944" s="12"/>
      <c r="AE4944" s="13"/>
      <c r="AF4944" s="12"/>
      <c r="AG4944" s="20"/>
      <c r="AH4944" s="13"/>
      <c r="AK4944" s="12"/>
      <c r="AL4944" s="12" t="s">
        <v>128</v>
      </c>
      <c r="AN4944" s="12" t="s">
        <v>129</v>
      </c>
      <c r="AO4944" s="15">
        <v>0</v>
      </c>
      <c r="AP4944" s="19">
        <v>0</v>
      </c>
      <c r="AR4944" s="19">
        <v>912.92</v>
      </c>
      <c r="AS4944" s="12" t="s">
        <v>138</v>
      </c>
      <c r="AT4944" s="16"/>
      <c r="AU4944" s="12" t="s">
        <v>138</v>
      </c>
      <c r="AV4944" s="12" t="s">
        <v>131</v>
      </c>
      <c r="AW4944" s="12" t="s">
        <v>132</v>
      </c>
      <c r="AX4944" s="12" t="s">
        <v>131</v>
      </c>
      <c r="AY4944" s="12" t="s">
        <v>132</v>
      </c>
      <c r="AZ4944" s="12"/>
      <c r="BB4944" s="12"/>
      <c r="BD4944" s="12"/>
      <c r="BH4944" s="12" t="s">
        <v>133</v>
      </c>
      <c r="BI4944" s="12" t="s">
        <v>134</v>
      </c>
      <c r="BJ4944" s="16"/>
      <c r="BK4944" s="12"/>
      <c r="BN4944" s="1">
        <v>0</v>
      </c>
      <c r="BO4944" s="1">
        <v>0</v>
      </c>
      <c r="BP4944" s="16"/>
      <c r="BW4944" s="16"/>
      <c r="CB4944" s="19"/>
      <c r="CE4944" s="14">
        <v>45089.514181273145</v>
      </c>
    </row>
    <row r="4945" spans="1:83" ht="50" x14ac:dyDescent="0.25">
      <c r="A4945" s="12" t="s">
        <v>3797</v>
      </c>
      <c r="B4945" s="12" t="s">
        <v>3798</v>
      </c>
      <c r="C4945" s="12" t="s">
        <v>3799</v>
      </c>
      <c r="D4945" s="12" t="s">
        <v>122</v>
      </c>
      <c r="E4945" s="12" t="s">
        <v>166</v>
      </c>
      <c r="F4945" s="18">
        <v>7000</v>
      </c>
      <c r="G4945" s="12" t="s">
        <v>3800</v>
      </c>
      <c r="H4945" s="13">
        <v>45084</v>
      </c>
      <c r="I4945" s="13"/>
      <c r="J4945" s="13">
        <v>45084</v>
      </c>
      <c r="K4945" s="13">
        <v>45084</v>
      </c>
      <c r="L4945" s="13">
        <v>45084</v>
      </c>
      <c r="M4945" s="19">
        <v>670.31</v>
      </c>
      <c r="N4945" s="19">
        <v>123280.89</v>
      </c>
      <c r="O4945" s="13">
        <v>45084</v>
      </c>
      <c r="P4945" s="12" t="s">
        <v>303</v>
      </c>
      <c r="R4945" s="12" t="s">
        <v>135</v>
      </c>
      <c r="S4945" s="12" t="s">
        <v>125</v>
      </c>
      <c r="T4945" s="12" t="s">
        <v>126</v>
      </c>
      <c r="U4945" s="12" t="s">
        <v>127</v>
      </c>
      <c r="W4945" s="13">
        <v>45084</v>
      </c>
      <c r="Y4945" s="14">
        <v>45084.81964332176</v>
      </c>
      <c r="Z4945" s="16"/>
      <c r="AA4945" s="13"/>
      <c r="AC4945" s="12" t="s">
        <v>295</v>
      </c>
      <c r="AD4945" s="12"/>
      <c r="AE4945" s="13"/>
      <c r="AF4945" s="12"/>
      <c r="AG4945" s="20"/>
      <c r="AH4945" s="13"/>
      <c r="AK4945" s="12"/>
      <c r="AL4945" s="12" t="s">
        <v>128</v>
      </c>
      <c r="AN4945" s="12" t="s">
        <v>129</v>
      </c>
      <c r="AO4945" s="15">
        <v>0</v>
      </c>
      <c r="AP4945" s="19">
        <v>0</v>
      </c>
      <c r="AR4945" s="19">
        <v>670.31</v>
      </c>
      <c r="AS4945" s="12" t="s">
        <v>141</v>
      </c>
      <c r="AT4945" s="16"/>
      <c r="AU4945" s="12" t="s">
        <v>141</v>
      </c>
      <c r="AV4945" s="12" t="s">
        <v>131</v>
      </c>
      <c r="AW4945" s="12" t="s">
        <v>132</v>
      </c>
      <c r="AX4945" s="12" t="s">
        <v>131</v>
      </c>
      <c r="AY4945" s="12" t="s">
        <v>132</v>
      </c>
      <c r="AZ4945" s="12"/>
      <c r="BB4945" s="12"/>
      <c r="BD4945" s="12"/>
      <c r="BH4945" s="12" t="s">
        <v>133</v>
      </c>
      <c r="BI4945" s="12" t="s">
        <v>134</v>
      </c>
      <c r="BJ4945" s="16"/>
      <c r="BK4945" s="12"/>
      <c r="BN4945" s="1">
        <v>0</v>
      </c>
      <c r="BO4945" s="1">
        <v>0</v>
      </c>
      <c r="BP4945" s="16"/>
      <c r="BW4945" s="16"/>
      <c r="CB4945" s="19"/>
      <c r="CE4945" s="14">
        <v>45089.514181273145</v>
      </c>
    </row>
    <row r="4946" spans="1:83" ht="50" x14ac:dyDescent="0.25">
      <c r="A4946" s="12" t="s">
        <v>3797</v>
      </c>
      <c r="B4946" s="12" t="s">
        <v>3798</v>
      </c>
      <c r="C4946" s="12" t="s">
        <v>3799</v>
      </c>
      <c r="D4946" s="12" t="s">
        <v>122</v>
      </c>
      <c r="E4946" s="12" t="s">
        <v>166</v>
      </c>
      <c r="F4946" s="18">
        <v>7000</v>
      </c>
      <c r="G4946" s="12" t="s">
        <v>3800</v>
      </c>
      <c r="H4946" s="13">
        <v>45084</v>
      </c>
      <c r="I4946" s="13"/>
      <c r="J4946" s="13">
        <v>45084</v>
      </c>
      <c r="K4946" s="13">
        <v>45084</v>
      </c>
      <c r="L4946" s="13">
        <v>45084</v>
      </c>
      <c r="M4946" s="19">
        <v>1437.62</v>
      </c>
      <c r="N4946" s="19">
        <v>123280.89</v>
      </c>
      <c r="O4946" s="13">
        <v>45084</v>
      </c>
      <c r="P4946" s="12" t="s">
        <v>303</v>
      </c>
      <c r="R4946" s="12" t="s">
        <v>135</v>
      </c>
      <c r="S4946" s="12" t="s">
        <v>125</v>
      </c>
      <c r="T4946" s="12" t="s">
        <v>126</v>
      </c>
      <c r="U4946" s="12" t="s">
        <v>127</v>
      </c>
      <c r="W4946" s="13">
        <v>45084</v>
      </c>
      <c r="Y4946" s="14">
        <v>45084.81964332176</v>
      </c>
      <c r="Z4946" s="16"/>
      <c r="AA4946" s="13"/>
      <c r="AC4946" s="12" t="s">
        <v>295</v>
      </c>
      <c r="AD4946" s="12"/>
      <c r="AE4946" s="13"/>
      <c r="AF4946" s="12"/>
      <c r="AG4946" s="20"/>
      <c r="AH4946" s="13"/>
      <c r="AK4946" s="12"/>
      <c r="AL4946" s="12" t="s">
        <v>128</v>
      </c>
      <c r="AN4946" s="12" t="s">
        <v>129</v>
      </c>
      <c r="AO4946" s="15">
        <v>0</v>
      </c>
      <c r="AP4946" s="19">
        <v>0</v>
      </c>
      <c r="AR4946" s="19">
        <v>1437.62</v>
      </c>
      <c r="AS4946" s="12" t="s">
        <v>142</v>
      </c>
      <c r="AT4946" s="16"/>
      <c r="AU4946" s="12" t="s">
        <v>142</v>
      </c>
      <c r="AV4946" s="12" t="s">
        <v>131</v>
      </c>
      <c r="AW4946" s="12" t="s">
        <v>132</v>
      </c>
      <c r="AX4946" s="12" t="s">
        <v>131</v>
      </c>
      <c r="AY4946" s="12" t="s">
        <v>132</v>
      </c>
      <c r="AZ4946" s="12"/>
      <c r="BB4946" s="12"/>
      <c r="BD4946" s="12"/>
      <c r="BH4946" s="12" t="s">
        <v>133</v>
      </c>
      <c r="BI4946" s="12" t="s">
        <v>134</v>
      </c>
      <c r="BJ4946" s="16"/>
      <c r="BK4946" s="12"/>
      <c r="BN4946" s="1">
        <v>0</v>
      </c>
      <c r="BO4946" s="1">
        <v>0</v>
      </c>
      <c r="BP4946" s="16"/>
      <c r="BW4946" s="16"/>
      <c r="CB4946" s="19"/>
      <c r="CE4946" s="14">
        <v>45089.514181273145</v>
      </c>
    </row>
    <row r="4947" spans="1:83" ht="50" x14ac:dyDescent="0.25">
      <c r="A4947" s="12" t="s">
        <v>3797</v>
      </c>
      <c r="B4947" s="12" t="s">
        <v>3798</v>
      </c>
      <c r="C4947" s="12" t="s">
        <v>3799</v>
      </c>
      <c r="D4947" s="12" t="s">
        <v>122</v>
      </c>
      <c r="E4947" s="12" t="s">
        <v>166</v>
      </c>
      <c r="F4947" s="18">
        <v>7000</v>
      </c>
      <c r="G4947" s="12" t="s">
        <v>3800</v>
      </c>
      <c r="H4947" s="13">
        <v>45084</v>
      </c>
      <c r="I4947" s="13"/>
      <c r="J4947" s="13">
        <v>45084</v>
      </c>
      <c r="K4947" s="13">
        <v>45084</v>
      </c>
      <c r="L4947" s="13">
        <v>45084</v>
      </c>
      <c r="M4947" s="19">
        <v>120172.26</v>
      </c>
      <c r="N4947" s="19">
        <v>123280.89</v>
      </c>
      <c r="O4947" s="13">
        <v>45084</v>
      </c>
      <c r="P4947" s="12" t="s">
        <v>303</v>
      </c>
      <c r="R4947" s="12" t="s">
        <v>135</v>
      </c>
      <c r="S4947" s="12" t="s">
        <v>125</v>
      </c>
      <c r="T4947" s="12" t="s">
        <v>126</v>
      </c>
      <c r="U4947" s="12" t="s">
        <v>127</v>
      </c>
      <c r="W4947" s="13">
        <v>45084</v>
      </c>
      <c r="Y4947" s="14">
        <v>45084.81964332176</v>
      </c>
      <c r="Z4947" s="16"/>
      <c r="AA4947" s="13"/>
      <c r="AC4947" s="12" t="s">
        <v>295</v>
      </c>
      <c r="AD4947" s="12"/>
      <c r="AE4947" s="13"/>
      <c r="AF4947" s="12"/>
      <c r="AG4947" s="20"/>
      <c r="AH4947" s="13"/>
      <c r="AK4947" s="12"/>
      <c r="AL4947" s="12" t="s">
        <v>128</v>
      </c>
      <c r="AN4947" s="12" t="s">
        <v>129</v>
      </c>
      <c r="AO4947" s="15">
        <v>0</v>
      </c>
      <c r="AP4947" s="19">
        <v>0</v>
      </c>
      <c r="AR4947" s="19">
        <v>120172.26</v>
      </c>
      <c r="AS4947" s="12" t="s">
        <v>130</v>
      </c>
      <c r="AT4947" s="16"/>
      <c r="AU4947" s="12" t="s">
        <v>130</v>
      </c>
      <c r="AV4947" s="12" t="s">
        <v>131</v>
      </c>
      <c r="AW4947" s="12" t="s">
        <v>132</v>
      </c>
      <c r="AX4947" s="12" t="s">
        <v>131</v>
      </c>
      <c r="AY4947" s="12" t="s">
        <v>132</v>
      </c>
      <c r="AZ4947" s="12"/>
      <c r="BB4947" s="12"/>
      <c r="BD4947" s="12"/>
      <c r="BH4947" s="12" t="s">
        <v>133</v>
      </c>
      <c r="BI4947" s="12" t="s">
        <v>134</v>
      </c>
      <c r="BJ4947" s="16"/>
      <c r="BK4947" s="12"/>
      <c r="BN4947" s="1">
        <v>0</v>
      </c>
      <c r="BO4947" s="1">
        <v>0</v>
      </c>
      <c r="BP4947" s="16"/>
      <c r="BW4947" s="16"/>
      <c r="CB4947" s="19"/>
      <c r="CE4947" s="14">
        <v>45089.514181273145</v>
      </c>
    </row>
    <row r="4948" spans="1:83" ht="50" x14ac:dyDescent="0.25">
      <c r="A4948" s="12" t="s">
        <v>3801</v>
      </c>
      <c r="B4948" s="12" t="s">
        <v>3802</v>
      </c>
      <c r="C4948" s="12" t="s">
        <v>3803</v>
      </c>
      <c r="D4948" s="12" t="s">
        <v>122</v>
      </c>
      <c r="E4948" s="12" t="s">
        <v>166</v>
      </c>
      <c r="F4948" s="18">
        <v>7000</v>
      </c>
      <c r="G4948" s="12" t="s">
        <v>3804</v>
      </c>
      <c r="H4948" s="13">
        <v>45084</v>
      </c>
      <c r="I4948" s="13"/>
      <c r="J4948" s="13">
        <v>45084</v>
      </c>
      <c r="K4948" s="13">
        <v>45084</v>
      </c>
      <c r="L4948" s="13">
        <v>45084</v>
      </c>
      <c r="M4948" s="19">
        <v>-68.77</v>
      </c>
      <c r="N4948" s="19">
        <v>-68.77</v>
      </c>
      <c r="O4948" s="13">
        <v>45084</v>
      </c>
      <c r="P4948" s="12" t="s">
        <v>297</v>
      </c>
      <c r="R4948" s="12" t="s">
        <v>298</v>
      </c>
      <c r="S4948" s="12" t="s">
        <v>125</v>
      </c>
      <c r="T4948" s="12" t="s">
        <v>126</v>
      </c>
      <c r="U4948" s="12" t="s">
        <v>127</v>
      </c>
      <c r="W4948" s="13">
        <v>45084</v>
      </c>
      <c r="Y4948" s="14">
        <v>45084.816093032408</v>
      </c>
      <c r="Z4948" s="16"/>
      <c r="AA4948" s="13"/>
      <c r="AC4948" s="12" t="s">
        <v>295</v>
      </c>
      <c r="AD4948" s="12"/>
      <c r="AE4948" s="13"/>
      <c r="AF4948" s="12"/>
      <c r="AG4948" s="20"/>
      <c r="AH4948" s="13"/>
      <c r="AK4948" s="12"/>
      <c r="AL4948" s="12" t="s">
        <v>128</v>
      </c>
      <c r="AN4948" s="12" t="s">
        <v>129</v>
      </c>
      <c r="AO4948" s="15">
        <v>0</v>
      </c>
      <c r="AP4948" s="19">
        <v>0</v>
      </c>
      <c r="AR4948" s="19">
        <v>-68.77</v>
      </c>
      <c r="AS4948" s="12" t="s">
        <v>130</v>
      </c>
      <c r="AT4948" s="16"/>
      <c r="AU4948" s="12" t="s">
        <v>130</v>
      </c>
      <c r="AV4948" s="12" t="s">
        <v>131</v>
      </c>
      <c r="AW4948" s="12" t="s">
        <v>132</v>
      </c>
      <c r="AX4948" s="12" t="s">
        <v>131</v>
      </c>
      <c r="AY4948" s="12" t="s">
        <v>132</v>
      </c>
      <c r="AZ4948" s="12"/>
      <c r="BB4948" s="12"/>
      <c r="BD4948" s="12"/>
      <c r="BH4948" s="12" t="s">
        <v>133</v>
      </c>
      <c r="BI4948" s="12" t="s">
        <v>134</v>
      </c>
      <c r="BJ4948" s="16"/>
      <c r="BK4948" s="12"/>
      <c r="BN4948" s="1">
        <v>0</v>
      </c>
      <c r="BO4948" s="1">
        <v>0</v>
      </c>
      <c r="BP4948" s="16" t="s">
        <v>139</v>
      </c>
      <c r="BQ4948" s="12" t="s">
        <v>140</v>
      </c>
      <c r="BW4948" s="16"/>
      <c r="CB4948" s="19"/>
      <c r="CE4948" s="14">
        <v>45089.514181273145</v>
      </c>
    </row>
    <row r="4949" spans="1:83" ht="50" x14ac:dyDescent="0.25">
      <c r="A4949" s="12" t="s">
        <v>3805</v>
      </c>
      <c r="B4949" s="12" t="s">
        <v>3806</v>
      </c>
      <c r="C4949" s="12" t="s">
        <v>3807</v>
      </c>
      <c r="D4949" s="12" t="s">
        <v>122</v>
      </c>
      <c r="E4949" s="12" t="s">
        <v>166</v>
      </c>
      <c r="F4949" s="18">
        <v>7000</v>
      </c>
      <c r="G4949" s="12" t="s">
        <v>3808</v>
      </c>
      <c r="H4949" s="13">
        <v>45084</v>
      </c>
      <c r="I4949" s="13"/>
      <c r="J4949" s="13">
        <v>45084</v>
      </c>
      <c r="K4949" s="13">
        <v>45084</v>
      </c>
      <c r="L4949" s="13">
        <v>45084</v>
      </c>
      <c r="M4949" s="19">
        <v>63.11</v>
      </c>
      <c r="N4949" s="19">
        <v>63.11</v>
      </c>
      <c r="O4949" s="13">
        <v>45084</v>
      </c>
      <c r="P4949" s="12" t="s">
        <v>297</v>
      </c>
      <c r="R4949" s="12" t="s">
        <v>298</v>
      </c>
      <c r="S4949" s="12" t="s">
        <v>125</v>
      </c>
      <c r="T4949" s="12" t="s">
        <v>126</v>
      </c>
      <c r="U4949" s="12" t="s">
        <v>127</v>
      </c>
      <c r="W4949" s="13">
        <v>45084</v>
      </c>
      <c r="Y4949" s="14">
        <v>45084.815464270832</v>
      </c>
      <c r="Z4949" s="16"/>
      <c r="AA4949" s="13"/>
      <c r="AC4949" s="12" t="s">
        <v>295</v>
      </c>
      <c r="AD4949" s="12"/>
      <c r="AE4949" s="13"/>
      <c r="AF4949" s="12"/>
      <c r="AG4949" s="20"/>
      <c r="AH4949" s="13"/>
      <c r="AK4949" s="12"/>
      <c r="AL4949" s="12" t="s">
        <v>128</v>
      </c>
      <c r="AN4949" s="12" t="s">
        <v>129</v>
      </c>
      <c r="AO4949" s="15">
        <v>0</v>
      </c>
      <c r="AP4949" s="19">
        <v>0</v>
      </c>
      <c r="AR4949" s="19">
        <v>63.11</v>
      </c>
      <c r="AS4949" s="12" t="s">
        <v>144</v>
      </c>
      <c r="AT4949" s="16"/>
      <c r="AU4949" s="12" t="s">
        <v>144</v>
      </c>
      <c r="AV4949" s="12" t="s">
        <v>131</v>
      </c>
      <c r="AW4949" s="12" t="s">
        <v>132</v>
      </c>
      <c r="AX4949" s="12" t="s">
        <v>131</v>
      </c>
      <c r="AY4949" s="12" t="s">
        <v>132</v>
      </c>
      <c r="AZ4949" s="12"/>
      <c r="BB4949" s="12"/>
      <c r="BD4949" s="12"/>
      <c r="BH4949" s="12" t="s">
        <v>133</v>
      </c>
      <c r="BI4949" s="12" t="s">
        <v>134</v>
      </c>
      <c r="BJ4949" s="16"/>
      <c r="BK4949" s="12"/>
      <c r="BN4949" s="1">
        <v>0</v>
      </c>
      <c r="BO4949" s="1">
        <v>0</v>
      </c>
      <c r="BP4949" s="16"/>
      <c r="BW4949" s="16"/>
      <c r="CB4949" s="19"/>
      <c r="CE4949" s="14">
        <v>45089.514181273145</v>
      </c>
    </row>
    <row r="4950" spans="1:83" ht="50" x14ac:dyDescent="0.25">
      <c r="A4950" s="12" t="s">
        <v>3809</v>
      </c>
      <c r="B4950" s="12" t="s">
        <v>3810</v>
      </c>
      <c r="C4950" s="12" t="s">
        <v>3811</v>
      </c>
      <c r="D4950" s="12" t="s">
        <v>122</v>
      </c>
      <c r="E4950" s="12" t="s">
        <v>166</v>
      </c>
      <c r="F4950" s="18">
        <v>7000</v>
      </c>
      <c r="G4950" s="12" t="s">
        <v>3812</v>
      </c>
      <c r="H4950" s="13">
        <v>45084</v>
      </c>
      <c r="I4950" s="13"/>
      <c r="J4950" s="13">
        <v>45084</v>
      </c>
      <c r="K4950" s="13">
        <v>45084</v>
      </c>
      <c r="L4950" s="13">
        <v>45084</v>
      </c>
      <c r="M4950" s="19">
        <v>137.19</v>
      </c>
      <c r="N4950" s="19">
        <v>137.19</v>
      </c>
      <c r="O4950" s="13">
        <v>45084</v>
      </c>
      <c r="P4950" s="12" t="s">
        <v>336</v>
      </c>
      <c r="R4950" s="12" t="s">
        <v>283</v>
      </c>
      <c r="S4950" s="12" t="s">
        <v>125</v>
      </c>
      <c r="T4950" s="12" t="s">
        <v>126</v>
      </c>
      <c r="U4950" s="12" t="s">
        <v>127</v>
      </c>
      <c r="W4950" s="13">
        <v>45084</v>
      </c>
      <c r="Y4950" s="14">
        <v>45084.814901342594</v>
      </c>
      <c r="Z4950" s="16"/>
      <c r="AA4950" s="13"/>
      <c r="AC4950" s="12" t="s">
        <v>295</v>
      </c>
      <c r="AD4950" s="12"/>
      <c r="AE4950" s="13"/>
      <c r="AF4950" s="12"/>
      <c r="AG4950" s="20"/>
      <c r="AH4950" s="13"/>
      <c r="AK4950" s="12"/>
      <c r="AL4950" s="12" t="s">
        <v>128</v>
      </c>
      <c r="AN4950" s="12" t="s">
        <v>129</v>
      </c>
      <c r="AO4950" s="15">
        <v>0</v>
      </c>
      <c r="AP4950" s="19">
        <v>0</v>
      </c>
      <c r="AR4950" s="19">
        <v>137.19</v>
      </c>
      <c r="AS4950" s="12" t="s">
        <v>130</v>
      </c>
      <c r="AT4950" s="16"/>
      <c r="AU4950" s="12" t="s">
        <v>130</v>
      </c>
      <c r="AV4950" s="12" t="s">
        <v>131</v>
      </c>
      <c r="AW4950" s="12" t="s">
        <v>132</v>
      </c>
      <c r="AX4950" s="12" t="s">
        <v>131</v>
      </c>
      <c r="AY4950" s="12" t="s">
        <v>132</v>
      </c>
      <c r="AZ4950" s="12"/>
      <c r="BB4950" s="12"/>
      <c r="BD4950" s="12"/>
      <c r="BH4950" s="12" t="s">
        <v>133</v>
      </c>
      <c r="BI4950" s="12" t="s">
        <v>134</v>
      </c>
      <c r="BJ4950" s="16"/>
      <c r="BK4950" s="12"/>
      <c r="BN4950" s="1">
        <v>0</v>
      </c>
      <c r="BO4950" s="1">
        <v>0</v>
      </c>
      <c r="BP4950" s="16"/>
      <c r="BW4950" s="16"/>
      <c r="CB4950" s="19"/>
      <c r="CE4950" s="14">
        <v>45089.514181273145</v>
      </c>
    </row>
    <row r="4951" spans="1:83" ht="50" x14ac:dyDescent="0.25">
      <c r="A4951" s="12" t="s">
        <v>3813</v>
      </c>
      <c r="B4951" s="12" t="s">
        <v>3814</v>
      </c>
      <c r="C4951" s="12" t="s">
        <v>3815</v>
      </c>
      <c r="D4951" s="12" t="s">
        <v>122</v>
      </c>
      <c r="E4951" s="12" t="s">
        <v>165</v>
      </c>
      <c r="F4951" s="18">
        <v>7002</v>
      </c>
      <c r="G4951" s="12" t="s">
        <v>3816</v>
      </c>
      <c r="H4951" s="13">
        <v>45084</v>
      </c>
      <c r="I4951" s="13"/>
      <c r="J4951" s="13">
        <v>45084</v>
      </c>
      <c r="K4951" s="13">
        <v>45084</v>
      </c>
      <c r="L4951" s="13">
        <v>45084</v>
      </c>
      <c r="M4951" s="19">
        <v>0.32</v>
      </c>
      <c r="N4951" s="19">
        <v>8.1199999999999992</v>
      </c>
      <c r="O4951" s="13">
        <v>45084</v>
      </c>
      <c r="P4951" s="12" t="s">
        <v>303</v>
      </c>
      <c r="R4951" s="12" t="s">
        <v>124</v>
      </c>
      <c r="S4951" s="12" t="s">
        <v>125</v>
      </c>
      <c r="T4951" s="12" t="s">
        <v>126</v>
      </c>
      <c r="U4951" s="12" t="s">
        <v>127</v>
      </c>
      <c r="W4951" s="13">
        <v>45084</v>
      </c>
      <c r="Y4951" s="14">
        <v>45084.819686053241</v>
      </c>
      <c r="Z4951" s="16"/>
      <c r="AA4951" s="13"/>
      <c r="AC4951" s="12" t="s">
        <v>295</v>
      </c>
      <c r="AD4951" s="12"/>
      <c r="AE4951" s="13"/>
      <c r="AF4951" s="12"/>
      <c r="AG4951" s="20"/>
      <c r="AH4951" s="13"/>
      <c r="AK4951" s="12"/>
      <c r="AL4951" s="12" t="s">
        <v>128</v>
      </c>
      <c r="AN4951" s="12" t="s">
        <v>129</v>
      </c>
      <c r="AO4951" s="15">
        <v>0</v>
      </c>
      <c r="AP4951" s="19">
        <v>0</v>
      </c>
      <c r="AR4951" s="19">
        <v>0.32</v>
      </c>
      <c r="AS4951" s="12" t="s">
        <v>316</v>
      </c>
      <c r="AT4951" s="16"/>
      <c r="AU4951" s="12" t="s">
        <v>316</v>
      </c>
      <c r="AV4951" s="12" t="s">
        <v>131</v>
      </c>
      <c r="AW4951" s="12" t="s">
        <v>132</v>
      </c>
      <c r="AX4951" s="12" t="s">
        <v>131</v>
      </c>
      <c r="AY4951" s="12" t="s">
        <v>132</v>
      </c>
      <c r="AZ4951" s="12"/>
      <c r="BB4951" s="12"/>
      <c r="BD4951" s="12"/>
      <c r="BH4951" s="12" t="s">
        <v>133</v>
      </c>
      <c r="BI4951" s="12" t="s">
        <v>134</v>
      </c>
      <c r="BJ4951" s="16"/>
      <c r="BK4951" s="12"/>
      <c r="BN4951" s="1">
        <v>0</v>
      </c>
      <c r="BO4951" s="1">
        <v>0</v>
      </c>
      <c r="BP4951" s="16"/>
      <c r="BW4951" s="16"/>
      <c r="CB4951" s="19"/>
      <c r="CE4951" s="14">
        <v>45089.514181273145</v>
      </c>
    </row>
    <row r="4952" spans="1:83" ht="50" x14ac:dyDescent="0.25">
      <c r="A4952" s="12" t="s">
        <v>3813</v>
      </c>
      <c r="B4952" s="12" t="s">
        <v>3814</v>
      </c>
      <c r="C4952" s="12" t="s">
        <v>3815</v>
      </c>
      <c r="D4952" s="12" t="s">
        <v>122</v>
      </c>
      <c r="E4952" s="12" t="s">
        <v>165</v>
      </c>
      <c r="F4952" s="18">
        <v>7002</v>
      </c>
      <c r="G4952" s="12" t="s">
        <v>3816</v>
      </c>
      <c r="H4952" s="13">
        <v>45084</v>
      </c>
      <c r="I4952" s="13"/>
      <c r="J4952" s="13">
        <v>45084</v>
      </c>
      <c r="K4952" s="13">
        <v>45084</v>
      </c>
      <c r="L4952" s="13">
        <v>45084</v>
      </c>
      <c r="M4952" s="19">
        <v>2.1800000000000002</v>
      </c>
      <c r="N4952" s="19">
        <v>8.1199999999999992</v>
      </c>
      <c r="O4952" s="13">
        <v>45084</v>
      </c>
      <c r="P4952" s="12" t="s">
        <v>303</v>
      </c>
      <c r="R4952" s="12" t="s">
        <v>124</v>
      </c>
      <c r="S4952" s="12" t="s">
        <v>125</v>
      </c>
      <c r="T4952" s="12" t="s">
        <v>126</v>
      </c>
      <c r="U4952" s="12" t="s">
        <v>127</v>
      </c>
      <c r="W4952" s="13">
        <v>45084</v>
      </c>
      <c r="Y4952" s="14">
        <v>45084.819686053241</v>
      </c>
      <c r="Z4952" s="16"/>
      <c r="AA4952" s="13"/>
      <c r="AC4952" s="12" t="s">
        <v>295</v>
      </c>
      <c r="AD4952" s="12"/>
      <c r="AE4952" s="13"/>
      <c r="AF4952" s="12"/>
      <c r="AG4952" s="20"/>
      <c r="AH4952" s="13"/>
      <c r="AK4952" s="12"/>
      <c r="AL4952" s="12" t="s">
        <v>128</v>
      </c>
      <c r="AN4952" s="12" t="s">
        <v>129</v>
      </c>
      <c r="AO4952" s="15">
        <v>0</v>
      </c>
      <c r="AP4952" s="19">
        <v>0</v>
      </c>
      <c r="AR4952" s="19">
        <v>2.1800000000000002</v>
      </c>
      <c r="AS4952" s="12" t="s">
        <v>317</v>
      </c>
      <c r="AT4952" s="16"/>
      <c r="AU4952" s="12" t="s">
        <v>317</v>
      </c>
      <c r="AV4952" s="12" t="s">
        <v>131</v>
      </c>
      <c r="AW4952" s="12" t="s">
        <v>132</v>
      </c>
      <c r="AX4952" s="12" t="s">
        <v>131</v>
      </c>
      <c r="AY4952" s="12" t="s">
        <v>132</v>
      </c>
      <c r="AZ4952" s="12"/>
      <c r="BB4952" s="12"/>
      <c r="BD4952" s="12"/>
      <c r="BH4952" s="12" t="s">
        <v>133</v>
      </c>
      <c r="BI4952" s="12" t="s">
        <v>134</v>
      </c>
      <c r="BJ4952" s="16"/>
      <c r="BK4952" s="12"/>
      <c r="BN4952" s="1">
        <v>0</v>
      </c>
      <c r="BO4952" s="1">
        <v>0</v>
      </c>
      <c r="BP4952" s="16"/>
      <c r="BW4952" s="16"/>
      <c r="CB4952" s="19"/>
      <c r="CE4952" s="14">
        <v>45089.514181273145</v>
      </c>
    </row>
    <row r="4953" spans="1:83" ht="50" x14ac:dyDescent="0.25">
      <c r="A4953" s="12" t="s">
        <v>3813</v>
      </c>
      <c r="B4953" s="12" t="s">
        <v>3814</v>
      </c>
      <c r="C4953" s="12" t="s">
        <v>3815</v>
      </c>
      <c r="D4953" s="12" t="s">
        <v>122</v>
      </c>
      <c r="E4953" s="12" t="s">
        <v>165</v>
      </c>
      <c r="F4953" s="18">
        <v>7002</v>
      </c>
      <c r="G4953" s="12" t="s">
        <v>3816</v>
      </c>
      <c r="H4953" s="13">
        <v>45084</v>
      </c>
      <c r="I4953" s="13"/>
      <c r="J4953" s="13">
        <v>45084</v>
      </c>
      <c r="K4953" s="13">
        <v>45084</v>
      </c>
      <c r="L4953" s="13">
        <v>45084</v>
      </c>
      <c r="M4953" s="19">
        <v>1.98</v>
      </c>
      <c r="N4953" s="19">
        <v>8.1199999999999992</v>
      </c>
      <c r="O4953" s="13">
        <v>45084</v>
      </c>
      <c r="P4953" s="12" t="s">
        <v>303</v>
      </c>
      <c r="R4953" s="12" t="s">
        <v>124</v>
      </c>
      <c r="S4953" s="12" t="s">
        <v>125</v>
      </c>
      <c r="T4953" s="12" t="s">
        <v>126</v>
      </c>
      <c r="U4953" s="12" t="s">
        <v>127</v>
      </c>
      <c r="W4953" s="13">
        <v>45084</v>
      </c>
      <c r="Y4953" s="14">
        <v>45084.819686053241</v>
      </c>
      <c r="Z4953" s="16"/>
      <c r="AA4953" s="13"/>
      <c r="AC4953" s="12" t="s">
        <v>295</v>
      </c>
      <c r="AD4953" s="12"/>
      <c r="AE4953" s="13"/>
      <c r="AF4953" s="12"/>
      <c r="AG4953" s="20"/>
      <c r="AH4953" s="13"/>
      <c r="AK4953" s="12"/>
      <c r="AL4953" s="12" t="s">
        <v>128</v>
      </c>
      <c r="AN4953" s="12" t="s">
        <v>129</v>
      </c>
      <c r="AO4953" s="15">
        <v>0</v>
      </c>
      <c r="AP4953" s="19">
        <v>0</v>
      </c>
      <c r="AR4953" s="19">
        <v>1.98</v>
      </c>
      <c r="AS4953" s="12" t="s">
        <v>318</v>
      </c>
      <c r="AT4953" s="16"/>
      <c r="AU4953" s="12" t="s">
        <v>318</v>
      </c>
      <c r="AV4953" s="12" t="s">
        <v>131</v>
      </c>
      <c r="AW4953" s="12" t="s">
        <v>132</v>
      </c>
      <c r="AX4953" s="12" t="s">
        <v>131</v>
      </c>
      <c r="AY4953" s="12" t="s">
        <v>132</v>
      </c>
      <c r="AZ4953" s="12"/>
      <c r="BB4953" s="12"/>
      <c r="BD4953" s="12"/>
      <c r="BH4953" s="12" t="s">
        <v>133</v>
      </c>
      <c r="BI4953" s="12" t="s">
        <v>134</v>
      </c>
      <c r="BJ4953" s="16"/>
      <c r="BK4953" s="12"/>
      <c r="BN4953" s="1">
        <v>0</v>
      </c>
      <c r="BO4953" s="1">
        <v>0</v>
      </c>
      <c r="BP4953" s="16"/>
      <c r="BW4953" s="16"/>
      <c r="CB4953" s="19"/>
      <c r="CE4953" s="14">
        <v>45089.514181273145</v>
      </c>
    </row>
    <row r="4954" spans="1:83" ht="50" x14ac:dyDescent="0.25">
      <c r="A4954" s="12" t="s">
        <v>3813</v>
      </c>
      <c r="B4954" s="12" t="s">
        <v>3814</v>
      </c>
      <c r="C4954" s="12" t="s">
        <v>3815</v>
      </c>
      <c r="D4954" s="12" t="s">
        <v>122</v>
      </c>
      <c r="E4954" s="12" t="s">
        <v>165</v>
      </c>
      <c r="F4954" s="18">
        <v>7002</v>
      </c>
      <c r="G4954" s="12" t="s">
        <v>3816</v>
      </c>
      <c r="H4954" s="13">
        <v>45084</v>
      </c>
      <c r="I4954" s="13"/>
      <c r="J4954" s="13">
        <v>45084</v>
      </c>
      <c r="K4954" s="13">
        <v>45084</v>
      </c>
      <c r="L4954" s="13">
        <v>45084</v>
      </c>
      <c r="M4954" s="19">
        <v>1.7</v>
      </c>
      <c r="N4954" s="19">
        <v>8.1199999999999992</v>
      </c>
      <c r="O4954" s="13">
        <v>45084</v>
      </c>
      <c r="P4954" s="12" t="s">
        <v>303</v>
      </c>
      <c r="R4954" s="12" t="s">
        <v>124</v>
      </c>
      <c r="S4954" s="12" t="s">
        <v>125</v>
      </c>
      <c r="T4954" s="12" t="s">
        <v>126</v>
      </c>
      <c r="U4954" s="12" t="s">
        <v>127</v>
      </c>
      <c r="W4954" s="13">
        <v>45084</v>
      </c>
      <c r="Y4954" s="14">
        <v>45084.819686053241</v>
      </c>
      <c r="Z4954" s="16"/>
      <c r="AA4954" s="13"/>
      <c r="AC4954" s="12" t="s">
        <v>295</v>
      </c>
      <c r="AD4954" s="12"/>
      <c r="AE4954" s="13"/>
      <c r="AF4954" s="12"/>
      <c r="AG4954" s="20"/>
      <c r="AH4954" s="13"/>
      <c r="AK4954" s="12"/>
      <c r="AL4954" s="12" t="s">
        <v>128</v>
      </c>
      <c r="AN4954" s="12" t="s">
        <v>129</v>
      </c>
      <c r="AO4954" s="15">
        <v>0</v>
      </c>
      <c r="AP4954" s="19">
        <v>0</v>
      </c>
      <c r="AR4954" s="19">
        <v>1.7</v>
      </c>
      <c r="AS4954" s="12" t="s">
        <v>319</v>
      </c>
      <c r="AT4954" s="16"/>
      <c r="AU4954" s="12" t="s">
        <v>319</v>
      </c>
      <c r="AV4954" s="12" t="s">
        <v>131</v>
      </c>
      <c r="AW4954" s="12" t="s">
        <v>132</v>
      </c>
      <c r="AX4954" s="12" t="s">
        <v>131</v>
      </c>
      <c r="AY4954" s="12" t="s">
        <v>132</v>
      </c>
      <c r="AZ4954" s="12"/>
      <c r="BB4954" s="12"/>
      <c r="BD4954" s="12"/>
      <c r="BH4954" s="12" t="s">
        <v>133</v>
      </c>
      <c r="BI4954" s="12" t="s">
        <v>134</v>
      </c>
      <c r="BJ4954" s="16"/>
      <c r="BK4954" s="12"/>
      <c r="BN4954" s="1">
        <v>0</v>
      </c>
      <c r="BO4954" s="1">
        <v>0</v>
      </c>
      <c r="BP4954" s="16"/>
      <c r="BW4954" s="16"/>
      <c r="CB4954" s="19"/>
      <c r="CE4954" s="14">
        <v>45089.514181273145</v>
      </c>
    </row>
    <row r="4955" spans="1:83" ht="50" x14ac:dyDescent="0.25">
      <c r="A4955" s="12" t="s">
        <v>3813</v>
      </c>
      <c r="B4955" s="12" t="s">
        <v>3814</v>
      </c>
      <c r="C4955" s="12" t="s">
        <v>3815</v>
      </c>
      <c r="D4955" s="12" t="s">
        <v>122</v>
      </c>
      <c r="E4955" s="12" t="s">
        <v>165</v>
      </c>
      <c r="F4955" s="18">
        <v>7002</v>
      </c>
      <c r="G4955" s="12" t="s">
        <v>3816</v>
      </c>
      <c r="H4955" s="13">
        <v>45084</v>
      </c>
      <c r="I4955" s="13"/>
      <c r="J4955" s="13">
        <v>45084</v>
      </c>
      <c r="K4955" s="13">
        <v>45084</v>
      </c>
      <c r="L4955" s="13">
        <v>45084</v>
      </c>
      <c r="M4955" s="19">
        <v>1.53</v>
      </c>
      <c r="N4955" s="19">
        <v>8.1199999999999992</v>
      </c>
      <c r="O4955" s="13">
        <v>45084</v>
      </c>
      <c r="P4955" s="12" t="s">
        <v>303</v>
      </c>
      <c r="R4955" s="12" t="s">
        <v>124</v>
      </c>
      <c r="S4955" s="12" t="s">
        <v>125</v>
      </c>
      <c r="T4955" s="12" t="s">
        <v>126</v>
      </c>
      <c r="U4955" s="12" t="s">
        <v>127</v>
      </c>
      <c r="W4955" s="13">
        <v>45084</v>
      </c>
      <c r="Y4955" s="14">
        <v>45084.819686053241</v>
      </c>
      <c r="Z4955" s="16"/>
      <c r="AA4955" s="13"/>
      <c r="AC4955" s="12" t="s">
        <v>295</v>
      </c>
      <c r="AD4955" s="12"/>
      <c r="AE4955" s="13"/>
      <c r="AF4955" s="12"/>
      <c r="AG4955" s="20"/>
      <c r="AH4955" s="13"/>
      <c r="AK4955" s="12"/>
      <c r="AL4955" s="12" t="s">
        <v>128</v>
      </c>
      <c r="AN4955" s="12" t="s">
        <v>129</v>
      </c>
      <c r="AO4955" s="15">
        <v>0</v>
      </c>
      <c r="AP4955" s="19">
        <v>0</v>
      </c>
      <c r="AR4955" s="19">
        <v>1.53</v>
      </c>
      <c r="AS4955" s="12" t="s">
        <v>146</v>
      </c>
      <c r="AT4955" s="16"/>
      <c r="AU4955" s="12" t="s">
        <v>146</v>
      </c>
      <c r="AV4955" s="12" t="s">
        <v>131</v>
      </c>
      <c r="AW4955" s="12" t="s">
        <v>132</v>
      </c>
      <c r="AX4955" s="12" t="s">
        <v>131</v>
      </c>
      <c r="AY4955" s="12" t="s">
        <v>132</v>
      </c>
      <c r="AZ4955" s="12"/>
      <c r="BB4955" s="12"/>
      <c r="BD4955" s="12"/>
      <c r="BH4955" s="12" t="s">
        <v>133</v>
      </c>
      <c r="BI4955" s="12" t="s">
        <v>134</v>
      </c>
      <c r="BJ4955" s="16"/>
      <c r="BK4955" s="12"/>
      <c r="BN4955" s="1">
        <v>0</v>
      </c>
      <c r="BO4955" s="1">
        <v>0</v>
      </c>
      <c r="BP4955" s="16"/>
      <c r="BW4955" s="16"/>
      <c r="CB4955" s="19"/>
      <c r="CE4955" s="14">
        <v>45089.514181273145</v>
      </c>
    </row>
    <row r="4956" spans="1:83" ht="50" x14ac:dyDescent="0.25">
      <c r="A4956" s="12" t="s">
        <v>3813</v>
      </c>
      <c r="B4956" s="12" t="s">
        <v>3814</v>
      </c>
      <c r="C4956" s="12" t="s">
        <v>3815</v>
      </c>
      <c r="D4956" s="12" t="s">
        <v>122</v>
      </c>
      <c r="E4956" s="12" t="s">
        <v>165</v>
      </c>
      <c r="F4956" s="18">
        <v>7002</v>
      </c>
      <c r="G4956" s="12" t="s">
        <v>3816</v>
      </c>
      <c r="H4956" s="13">
        <v>45084</v>
      </c>
      <c r="I4956" s="13"/>
      <c r="J4956" s="13">
        <v>45084</v>
      </c>
      <c r="K4956" s="13">
        <v>45084</v>
      </c>
      <c r="L4956" s="13">
        <v>45084</v>
      </c>
      <c r="M4956" s="19">
        <v>0.08</v>
      </c>
      <c r="N4956" s="19">
        <v>8.1199999999999992</v>
      </c>
      <c r="O4956" s="13">
        <v>45084</v>
      </c>
      <c r="P4956" s="12" t="s">
        <v>303</v>
      </c>
      <c r="R4956" s="12" t="s">
        <v>124</v>
      </c>
      <c r="S4956" s="12" t="s">
        <v>125</v>
      </c>
      <c r="T4956" s="12" t="s">
        <v>126</v>
      </c>
      <c r="U4956" s="12" t="s">
        <v>127</v>
      </c>
      <c r="W4956" s="13">
        <v>45084</v>
      </c>
      <c r="Y4956" s="14">
        <v>45084.819686053241</v>
      </c>
      <c r="Z4956" s="16"/>
      <c r="AA4956" s="13"/>
      <c r="AC4956" s="12" t="s">
        <v>295</v>
      </c>
      <c r="AD4956" s="12"/>
      <c r="AE4956" s="13"/>
      <c r="AF4956" s="12"/>
      <c r="AG4956" s="20"/>
      <c r="AH4956" s="13"/>
      <c r="AK4956" s="12"/>
      <c r="AL4956" s="12" t="s">
        <v>128</v>
      </c>
      <c r="AN4956" s="12" t="s">
        <v>129</v>
      </c>
      <c r="AO4956" s="15">
        <v>0</v>
      </c>
      <c r="AP4956" s="19">
        <v>0</v>
      </c>
      <c r="AR4956" s="19">
        <v>0.08</v>
      </c>
      <c r="AS4956" s="12" t="s">
        <v>147</v>
      </c>
      <c r="AT4956" s="16"/>
      <c r="AU4956" s="12" t="s">
        <v>147</v>
      </c>
      <c r="AV4956" s="12" t="s">
        <v>131</v>
      </c>
      <c r="AW4956" s="12" t="s">
        <v>132</v>
      </c>
      <c r="AX4956" s="12" t="s">
        <v>131</v>
      </c>
      <c r="AY4956" s="12" t="s">
        <v>132</v>
      </c>
      <c r="AZ4956" s="12"/>
      <c r="BB4956" s="12"/>
      <c r="BD4956" s="12"/>
      <c r="BH4956" s="12" t="s">
        <v>133</v>
      </c>
      <c r="BI4956" s="12" t="s">
        <v>134</v>
      </c>
      <c r="BJ4956" s="16"/>
      <c r="BK4956" s="12"/>
      <c r="BN4956" s="1">
        <v>0</v>
      </c>
      <c r="BO4956" s="1">
        <v>0</v>
      </c>
      <c r="BP4956" s="16"/>
      <c r="BW4956" s="16"/>
      <c r="CB4956" s="19"/>
      <c r="CE4956" s="14">
        <v>45089.514181273145</v>
      </c>
    </row>
    <row r="4957" spans="1:83" ht="50" x14ac:dyDescent="0.25">
      <c r="A4957" s="12" t="s">
        <v>3813</v>
      </c>
      <c r="B4957" s="12" t="s">
        <v>3814</v>
      </c>
      <c r="C4957" s="12" t="s">
        <v>3815</v>
      </c>
      <c r="D4957" s="12" t="s">
        <v>122</v>
      </c>
      <c r="E4957" s="12" t="s">
        <v>165</v>
      </c>
      <c r="F4957" s="18">
        <v>7002</v>
      </c>
      <c r="G4957" s="12" t="s">
        <v>3816</v>
      </c>
      <c r="H4957" s="13">
        <v>45084</v>
      </c>
      <c r="I4957" s="13"/>
      <c r="J4957" s="13">
        <v>45084</v>
      </c>
      <c r="K4957" s="13">
        <v>45084</v>
      </c>
      <c r="L4957" s="13">
        <v>45084</v>
      </c>
      <c r="M4957" s="19">
        <v>0.02</v>
      </c>
      <c r="N4957" s="19">
        <v>8.1199999999999992</v>
      </c>
      <c r="O4957" s="13">
        <v>45084</v>
      </c>
      <c r="P4957" s="12" t="s">
        <v>303</v>
      </c>
      <c r="R4957" s="12" t="s">
        <v>124</v>
      </c>
      <c r="S4957" s="12" t="s">
        <v>125</v>
      </c>
      <c r="T4957" s="12" t="s">
        <v>126</v>
      </c>
      <c r="U4957" s="12" t="s">
        <v>127</v>
      </c>
      <c r="W4957" s="13">
        <v>45084</v>
      </c>
      <c r="Y4957" s="14">
        <v>45084.819686053241</v>
      </c>
      <c r="Z4957" s="16"/>
      <c r="AA4957" s="13"/>
      <c r="AC4957" s="12" t="s">
        <v>295</v>
      </c>
      <c r="AD4957" s="12"/>
      <c r="AE4957" s="13"/>
      <c r="AF4957" s="12"/>
      <c r="AG4957" s="20"/>
      <c r="AH4957" s="13"/>
      <c r="AK4957" s="12"/>
      <c r="AL4957" s="12" t="s">
        <v>128</v>
      </c>
      <c r="AN4957" s="12" t="s">
        <v>129</v>
      </c>
      <c r="AO4957" s="15">
        <v>0</v>
      </c>
      <c r="AP4957" s="19">
        <v>0</v>
      </c>
      <c r="AR4957" s="19">
        <v>0.02</v>
      </c>
      <c r="AS4957" s="12" t="s">
        <v>148</v>
      </c>
      <c r="AT4957" s="16"/>
      <c r="AU4957" s="12" t="s">
        <v>148</v>
      </c>
      <c r="AV4957" s="12" t="s">
        <v>131</v>
      </c>
      <c r="AW4957" s="12" t="s">
        <v>132</v>
      </c>
      <c r="AX4957" s="12" t="s">
        <v>131</v>
      </c>
      <c r="AY4957" s="12" t="s">
        <v>132</v>
      </c>
      <c r="AZ4957" s="12"/>
      <c r="BB4957" s="12"/>
      <c r="BD4957" s="12"/>
      <c r="BH4957" s="12" t="s">
        <v>133</v>
      </c>
      <c r="BI4957" s="12" t="s">
        <v>134</v>
      </c>
      <c r="BJ4957" s="16"/>
      <c r="BK4957" s="12"/>
      <c r="BN4957" s="1">
        <v>0</v>
      </c>
      <c r="BO4957" s="1">
        <v>0</v>
      </c>
      <c r="BP4957" s="16"/>
      <c r="BW4957" s="16"/>
      <c r="CB4957" s="19"/>
      <c r="CE4957" s="14">
        <v>45089.514181273145</v>
      </c>
    </row>
    <row r="4958" spans="1:83" ht="50" x14ac:dyDescent="0.25">
      <c r="A4958" s="12" t="s">
        <v>3813</v>
      </c>
      <c r="B4958" s="12" t="s">
        <v>3814</v>
      </c>
      <c r="C4958" s="12" t="s">
        <v>3815</v>
      </c>
      <c r="D4958" s="12" t="s">
        <v>122</v>
      </c>
      <c r="E4958" s="12" t="s">
        <v>165</v>
      </c>
      <c r="F4958" s="18">
        <v>7002</v>
      </c>
      <c r="G4958" s="12" t="s">
        <v>3816</v>
      </c>
      <c r="H4958" s="13">
        <v>45084</v>
      </c>
      <c r="I4958" s="13"/>
      <c r="J4958" s="13">
        <v>45084</v>
      </c>
      <c r="K4958" s="13">
        <v>45084</v>
      </c>
      <c r="L4958" s="13">
        <v>45084</v>
      </c>
      <c r="M4958" s="19">
        <v>0.01</v>
      </c>
      <c r="N4958" s="19">
        <v>8.1199999999999992</v>
      </c>
      <c r="O4958" s="13">
        <v>45084</v>
      </c>
      <c r="P4958" s="12" t="s">
        <v>303</v>
      </c>
      <c r="R4958" s="12" t="s">
        <v>124</v>
      </c>
      <c r="S4958" s="12" t="s">
        <v>125</v>
      </c>
      <c r="T4958" s="12" t="s">
        <v>126</v>
      </c>
      <c r="U4958" s="12" t="s">
        <v>127</v>
      </c>
      <c r="W4958" s="13">
        <v>45084</v>
      </c>
      <c r="Y4958" s="14">
        <v>45084.819686053241</v>
      </c>
      <c r="Z4958" s="16"/>
      <c r="AA4958" s="13"/>
      <c r="AC4958" s="12" t="s">
        <v>295</v>
      </c>
      <c r="AD4958" s="12"/>
      <c r="AE4958" s="13"/>
      <c r="AF4958" s="12"/>
      <c r="AG4958" s="20"/>
      <c r="AH4958" s="13"/>
      <c r="AK4958" s="12"/>
      <c r="AL4958" s="12" t="s">
        <v>128</v>
      </c>
      <c r="AN4958" s="12" t="s">
        <v>129</v>
      </c>
      <c r="AO4958" s="15">
        <v>0</v>
      </c>
      <c r="AP4958" s="19">
        <v>0</v>
      </c>
      <c r="AR4958" s="19">
        <v>0.01</v>
      </c>
      <c r="AS4958" s="12" t="s">
        <v>290</v>
      </c>
      <c r="AT4958" s="16"/>
      <c r="AU4958" s="12" t="s">
        <v>290</v>
      </c>
      <c r="AV4958" s="12" t="s">
        <v>131</v>
      </c>
      <c r="AW4958" s="12" t="s">
        <v>132</v>
      </c>
      <c r="AX4958" s="12" t="s">
        <v>131</v>
      </c>
      <c r="AY4958" s="12" t="s">
        <v>132</v>
      </c>
      <c r="AZ4958" s="12"/>
      <c r="BB4958" s="12"/>
      <c r="BD4958" s="12"/>
      <c r="BH4958" s="12" t="s">
        <v>133</v>
      </c>
      <c r="BI4958" s="12" t="s">
        <v>134</v>
      </c>
      <c r="BJ4958" s="16"/>
      <c r="BK4958" s="12"/>
      <c r="BN4958" s="1">
        <v>0</v>
      </c>
      <c r="BO4958" s="1">
        <v>0</v>
      </c>
      <c r="BP4958" s="16"/>
      <c r="BW4958" s="16"/>
      <c r="CB4958" s="19"/>
      <c r="CE4958" s="14">
        <v>45089.514181273145</v>
      </c>
    </row>
    <row r="4959" spans="1:83" ht="50" x14ac:dyDescent="0.25">
      <c r="A4959" s="12" t="s">
        <v>3813</v>
      </c>
      <c r="B4959" s="12" t="s">
        <v>3814</v>
      </c>
      <c r="C4959" s="12" t="s">
        <v>3815</v>
      </c>
      <c r="D4959" s="12" t="s">
        <v>122</v>
      </c>
      <c r="E4959" s="12" t="s">
        <v>165</v>
      </c>
      <c r="F4959" s="18">
        <v>7002</v>
      </c>
      <c r="G4959" s="12" t="s">
        <v>3816</v>
      </c>
      <c r="H4959" s="13">
        <v>45084</v>
      </c>
      <c r="I4959" s="13"/>
      <c r="J4959" s="13">
        <v>45084</v>
      </c>
      <c r="K4959" s="13">
        <v>45084</v>
      </c>
      <c r="L4959" s="13">
        <v>45084</v>
      </c>
      <c r="M4959" s="19">
        <v>0.02</v>
      </c>
      <c r="N4959" s="19">
        <v>8.1199999999999992</v>
      </c>
      <c r="O4959" s="13">
        <v>45084</v>
      </c>
      <c r="P4959" s="12" t="s">
        <v>303</v>
      </c>
      <c r="R4959" s="12" t="s">
        <v>124</v>
      </c>
      <c r="S4959" s="12" t="s">
        <v>125</v>
      </c>
      <c r="T4959" s="12" t="s">
        <v>126</v>
      </c>
      <c r="U4959" s="12" t="s">
        <v>127</v>
      </c>
      <c r="W4959" s="13">
        <v>45084</v>
      </c>
      <c r="Y4959" s="14">
        <v>45084.819686053241</v>
      </c>
      <c r="Z4959" s="16"/>
      <c r="AA4959" s="13"/>
      <c r="AC4959" s="12" t="s">
        <v>295</v>
      </c>
      <c r="AD4959" s="12"/>
      <c r="AE4959" s="13"/>
      <c r="AF4959" s="12"/>
      <c r="AG4959" s="20"/>
      <c r="AH4959" s="13"/>
      <c r="AK4959" s="12"/>
      <c r="AL4959" s="12" t="s">
        <v>128</v>
      </c>
      <c r="AN4959" s="12" t="s">
        <v>129</v>
      </c>
      <c r="AO4959" s="15">
        <v>0</v>
      </c>
      <c r="AP4959" s="19">
        <v>0</v>
      </c>
      <c r="AR4959" s="19">
        <v>0.02</v>
      </c>
      <c r="AS4959" s="12" t="s">
        <v>291</v>
      </c>
      <c r="AT4959" s="16"/>
      <c r="AU4959" s="12" t="s">
        <v>291</v>
      </c>
      <c r="AV4959" s="12" t="s">
        <v>131</v>
      </c>
      <c r="AW4959" s="12" t="s">
        <v>132</v>
      </c>
      <c r="AX4959" s="12" t="s">
        <v>131</v>
      </c>
      <c r="AY4959" s="12" t="s">
        <v>132</v>
      </c>
      <c r="AZ4959" s="12"/>
      <c r="BB4959" s="12"/>
      <c r="BD4959" s="12"/>
      <c r="BH4959" s="12" t="s">
        <v>133</v>
      </c>
      <c r="BI4959" s="12" t="s">
        <v>134</v>
      </c>
      <c r="BJ4959" s="16"/>
      <c r="BK4959" s="12"/>
      <c r="BN4959" s="1">
        <v>0</v>
      </c>
      <c r="BO4959" s="1">
        <v>0</v>
      </c>
      <c r="BP4959" s="16"/>
      <c r="BW4959" s="16"/>
      <c r="CB4959" s="19"/>
      <c r="CE4959" s="14">
        <v>45089.514181273145</v>
      </c>
    </row>
    <row r="4960" spans="1:83" ht="50" x14ac:dyDescent="0.25">
      <c r="A4960" s="12" t="s">
        <v>3813</v>
      </c>
      <c r="B4960" s="12" t="s">
        <v>3814</v>
      </c>
      <c r="C4960" s="12" t="s">
        <v>3815</v>
      </c>
      <c r="D4960" s="12" t="s">
        <v>122</v>
      </c>
      <c r="E4960" s="12" t="s">
        <v>165</v>
      </c>
      <c r="F4960" s="18">
        <v>7002</v>
      </c>
      <c r="G4960" s="12" t="s">
        <v>3816</v>
      </c>
      <c r="H4960" s="13">
        <v>45084</v>
      </c>
      <c r="I4960" s="13"/>
      <c r="J4960" s="13">
        <v>45084</v>
      </c>
      <c r="K4960" s="13">
        <v>45084</v>
      </c>
      <c r="L4960" s="13">
        <v>45084</v>
      </c>
      <c r="M4960" s="19">
        <v>0.01</v>
      </c>
      <c r="N4960" s="19">
        <v>8.1199999999999992</v>
      </c>
      <c r="O4960" s="13">
        <v>45084</v>
      </c>
      <c r="P4960" s="12" t="s">
        <v>303</v>
      </c>
      <c r="R4960" s="12" t="s">
        <v>124</v>
      </c>
      <c r="S4960" s="12" t="s">
        <v>125</v>
      </c>
      <c r="T4960" s="12" t="s">
        <v>126</v>
      </c>
      <c r="U4960" s="12" t="s">
        <v>127</v>
      </c>
      <c r="W4960" s="13">
        <v>45084</v>
      </c>
      <c r="Y4960" s="14">
        <v>45084.819686053241</v>
      </c>
      <c r="Z4960" s="16"/>
      <c r="AA4960" s="13"/>
      <c r="AC4960" s="12" t="s">
        <v>295</v>
      </c>
      <c r="AD4960" s="12"/>
      <c r="AE4960" s="13"/>
      <c r="AF4960" s="12"/>
      <c r="AG4960" s="20"/>
      <c r="AH4960" s="13"/>
      <c r="AK4960" s="12"/>
      <c r="AL4960" s="12" t="s">
        <v>128</v>
      </c>
      <c r="AN4960" s="12" t="s">
        <v>129</v>
      </c>
      <c r="AO4960" s="15">
        <v>0</v>
      </c>
      <c r="AP4960" s="19">
        <v>0</v>
      </c>
      <c r="AR4960" s="19">
        <v>0.01</v>
      </c>
      <c r="AS4960" s="12" t="s">
        <v>160</v>
      </c>
      <c r="AT4960" s="16"/>
      <c r="AU4960" s="12" t="s">
        <v>160</v>
      </c>
      <c r="AV4960" s="12" t="s">
        <v>131</v>
      </c>
      <c r="AW4960" s="12" t="s">
        <v>132</v>
      </c>
      <c r="AX4960" s="12" t="s">
        <v>131</v>
      </c>
      <c r="AY4960" s="12" t="s">
        <v>132</v>
      </c>
      <c r="AZ4960" s="12"/>
      <c r="BB4960" s="12"/>
      <c r="BD4960" s="12"/>
      <c r="BH4960" s="12" t="s">
        <v>133</v>
      </c>
      <c r="BI4960" s="12" t="s">
        <v>134</v>
      </c>
      <c r="BJ4960" s="16"/>
      <c r="BK4960" s="12"/>
      <c r="BN4960" s="1">
        <v>0</v>
      </c>
      <c r="BO4960" s="1">
        <v>0</v>
      </c>
      <c r="BP4960" s="16"/>
      <c r="BW4960" s="16"/>
      <c r="CB4960" s="19"/>
      <c r="CE4960" s="14">
        <v>45089.514181273145</v>
      </c>
    </row>
    <row r="4961" spans="1:83" ht="50" x14ac:dyDescent="0.25">
      <c r="A4961" s="12" t="s">
        <v>3813</v>
      </c>
      <c r="B4961" s="12" t="s">
        <v>3814</v>
      </c>
      <c r="C4961" s="12" t="s">
        <v>3815</v>
      </c>
      <c r="D4961" s="12" t="s">
        <v>122</v>
      </c>
      <c r="E4961" s="12" t="s">
        <v>165</v>
      </c>
      <c r="F4961" s="18">
        <v>7002</v>
      </c>
      <c r="G4961" s="12" t="s">
        <v>3816</v>
      </c>
      <c r="H4961" s="13">
        <v>45084</v>
      </c>
      <c r="I4961" s="13"/>
      <c r="J4961" s="13">
        <v>45084</v>
      </c>
      <c r="K4961" s="13">
        <v>45084</v>
      </c>
      <c r="L4961" s="13">
        <v>45084</v>
      </c>
      <c r="M4961" s="19">
        <v>0.03</v>
      </c>
      <c r="N4961" s="19">
        <v>8.1199999999999992</v>
      </c>
      <c r="O4961" s="13">
        <v>45084</v>
      </c>
      <c r="P4961" s="12" t="s">
        <v>303</v>
      </c>
      <c r="R4961" s="12" t="s">
        <v>124</v>
      </c>
      <c r="S4961" s="12" t="s">
        <v>125</v>
      </c>
      <c r="T4961" s="12" t="s">
        <v>126</v>
      </c>
      <c r="U4961" s="12" t="s">
        <v>127</v>
      </c>
      <c r="W4961" s="13">
        <v>45084</v>
      </c>
      <c r="Y4961" s="14">
        <v>45084.819686053241</v>
      </c>
      <c r="Z4961" s="16"/>
      <c r="AA4961" s="13"/>
      <c r="AC4961" s="12" t="s">
        <v>295</v>
      </c>
      <c r="AD4961" s="12"/>
      <c r="AE4961" s="13"/>
      <c r="AF4961" s="12"/>
      <c r="AG4961" s="20"/>
      <c r="AH4961" s="13"/>
      <c r="AK4961" s="12"/>
      <c r="AL4961" s="12" t="s">
        <v>128</v>
      </c>
      <c r="AN4961" s="12" t="s">
        <v>129</v>
      </c>
      <c r="AO4961" s="15">
        <v>0</v>
      </c>
      <c r="AP4961" s="19">
        <v>0</v>
      </c>
      <c r="AR4961" s="19">
        <v>0.03</v>
      </c>
      <c r="AS4961" s="12" t="s">
        <v>155</v>
      </c>
      <c r="AT4961" s="16"/>
      <c r="AU4961" s="12" t="s">
        <v>155</v>
      </c>
      <c r="AV4961" s="12" t="s">
        <v>131</v>
      </c>
      <c r="AW4961" s="12" t="s">
        <v>132</v>
      </c>
      <c r="AX4961" s="12" t="s">
        <v>131</v>
      </c>
      <c r="AY4961" s="12" t="s">
        <v>132</v>
      </c>
      <c r="AZ4961" s="12"/>
      <c r="BB4961" s="12"/>
      <c r="BD4961" s="12"/>
      <c r="BH4961" s="12" t="s">
        <v>133</v>
      </c>
      <c r="BI4961" s="12" t="s">
        <v>134</v>
      </c>
      <c r="BJ4961" s="16"/>
      <c r="BK4961" s="12"/>
      <c r="BN4961" s="1">
        <v>0</v>
      </c>
      <c r="BO4961" s="1">
        <v>0</v>
      </c>
      <c r="BP4961" s="16"/>
      <c r="BW4961" s="16"/>
      <c r="CB4961" s="19"/>
      <c r="CE4961" s="14">
        <v>45089.514181273145</v>
      </c>
    </row>
    <row r="4962" spans="1:83" ht="50" x14ac:dyDescent="0.25">
      <c r="A4962" s="12" t="s">
        <v>3813</v>
      </c>
      <c r="B4962" s="12" t="s">
        <v>3814</v>
      </c>
      <c r="C4962" s="12" t="s">
        <v>3815</v>
      </c>
      <c r="D4962" s="12" t="s">
        <v>122</v>
      </c>
      <c r="E4962" s="12" t="s">
        <v>165</v>
      </c>
      <c r="F4962" s="18">
        <v>7002</v>
      </c>
      <c r="G4962" s="12" t="s">
        <v>3816</v>
      </c>
      <c r="H4962" s="13">
        <v>45084</v>
      </c>
      <c r="I4962" s="13"/>
      <c r="J4962" s="13">
        <v>45084</v>
      </c>
      <c r="K4962" s="13">
        <v>45084</v>
      </c>
      <c r="L4962" s="13">
        <v>45084</v>
      </c>
      <c r="M4962" s="19">
        <v>0.04</v>
      </c>
      <c r="N4962" s="19">
        <v>8.1199999999999992</v>
      </c>
      <c r="O4962" s="13">
        <v>45084</v>
      </c>
      <c r="P4962" s="12" t="s">
        <v>303</v>
      </c>
      <c r="R4962" s="12" t="s">
        <v>124</v>
      </c>
      <c r="S4962" s="12" t="s">
        <v>125</v>
      </c>
      <c r="T4962" s="12" t="s">
        <v>126</v>
      </c>
      <c r="U4962" s="12" t="s">
        <v>127</v>
      </c>
      <c r="W4962" s="13">
        <v>45084</v>
      </c>
      <c r="Y4962" s="14">
        <v>45084.819686053241</v>
      </c>
      <c r="Z4962" s="16"/>
      <c r="AA4962" s="13"/>
      <c r="AC4962" s="12" t="s">
        <v>295</v>
      </c>
      <c r="AD4962" s="12"/>
      <c r="AE4962" s="13"/>
      <c r="AF4962" s="12"/>
      <c r="AG4962" s="20"/>
      <c r="AH4962" s="13"/>
      <c r="AK4962" s="12"/>
      <c r="AL4962" s="12" t="s">
        <v>128</v>
      </c>
      <c r="AN4962" s="12" t="s">
        <v>129</v>
      </c>
      <c r="AO4962" s="15">
        <v>0</v>
      </c>
      <c r="AP4962" s="19">
        <v>0</v>
      </c>
      <c r="AR4962" s="19">
        <v>0.04</v>
      </c>
      <c r="AS4962" s="12" t="s">
        <v>149</v>
      </c>
      <c r="AT4962" s="16"/>
      <c r="AU4962" s="12" t="s">
        <v>149</v>
      </c>
      <c r="AV4962" s="12" t="s">
        <v>131</v>
      </c>
      <c r="AW4962" s="12" t="s">
        <v>132</v>
      </c>
      <c r="AX4962" s="12" t="s">
        <v>131</v>
      </c>
      <c r="AY4962" s="12" t="s">
        <v>132</v>
      </c>
      <c r="AZ4962" s="12"/>
      <c r="BB4962" s="12"/>
      <c r="BD4962" s="12"/>
      <c r="BH4962" s="12" t="s">
        <v>133</v>
      </c>
      <c r="BI4962" s="12" t="s">
        <v>134</v>
      </c>
      <c r="BJ4962" s="16"/>
      <c r="BK4962" s="12"/>
      <c r="BN4962" s="1">
        <v>0</v>
      </c>
      <c r="BO4962" s="1">
        <v>0</v>
      </c>
      <c r="BP4962" s="16"/>
      <c r="BW4962" s="16"/>
      <c r="CB4962" s="19"/>
      <c r="CE4962" s="14">
        <v>45089.514181273145</v>
      </c>
    </row>
    <row r="4963" spans="1:83" ht="50" x14ac:dyDescent="0.25">
      <c r="A4963" s="12" t="s">
        <v>3813</v>
      </c>
      <c r="B4963" s="12" t="s">
        <v>3814</v>
      </c>
      <c r="C4963" s="12" t="s">
        <v>3815</v>
      </c>
      <c r="D4963" s="12" t="s">
        <v>122</v>
      </c>
      <c r="E4963" s="12" t="s">
        <v>165</v>
      </c>
      <c r="F4963" s="18">
        <v>7002</v>
      </c>
      <c r="G4963" s="12" t="s">
        <v>3816</v>
      </c>
      <c r="H4963" s="13">
        <v>45084</v>
      </c>
      <c r="I4963" s="13"/>
      <c r="J4963" s="13">
        <v>45084</v>
      </c>
      <c r="K4963" s="13">
        <v>45084</v>
      </c>
      <c r="L4963" s="13">
        <v>45084</v>
      </c>
      <c r="M4963" s="19">
        <v>0.2</v>
      </c>
      <c r="N4963" s="19">
        <v>8.1199999999999992</v>
      </c>
      <c r="O4963" s="13">
        <v>45084</v>
      </c>
      <c r="P4963" s="12" t="s">
        <v>303</v>
      </c>
      <c r="R4963" s="12" t="s">
        <v>124</v>
      </c>
      <c r="S4963" s="12" t="s">
        <v>125</v>
      </c>
      <c r="T4963" s="12" t="s">
        <v>126</v>
      </c>
      <c r="U4963" s="12" t="s">
        <v>127</v>
      </c>
      <c r="W4963" s="13">
        <v>45084</v>
      </c>
      <c r="Y4963" s="14">
        <v>45084.819686053241</v>
      </c>
      <c r="Z4963" s="16"/>
      <c r="AA4963" s="13"/>
      <c r="AC4963" s="12" t="s">
        <v>295</v>
      </c>
      <c r="AD4963" s="12"/>
      <c r="AE4963" s="13"/>
      <c r="AF4963" s="12"/>
      <c r="AG4963" s="20"/>
      <c r="AH4963" s="13"/>
      <c r="AK4963" s="12"/>
      <c r="AL4963" s="12" t="s">
        <v>128</v>
      </c>
      <c r="AN4963" s="12" t="s">
        <v>129</v>
      </c>
      <c r="AO4963" s="15">
        <v>0</v>
      </c>
      <c r="AP4963" s="19">
        <v>0</v>
      </c>
      <c r="AR4963" s="19">
        <v>0.2</v>
      </c>
      <c r="AS4963" s="12" t="s">
        <v>150</v>
      </c>
      <c r="AT4963" s="16"/>
      <c r="AU4963" s="12" t="s">
        <v>150</v>
      </c>
      <c r="AV4963" s="12" t="s">
        <v>131</v>
      </c>
      <c r="AW4963" s="12" t="s">
        <v>132</v>
      </c>
      <c r="AX4963" s="12" t="s">
        <v>131</v>
      </c>
      <c r="AY4963" s="12" t="s">
        <v>132</v>
      </c>
      <c r="AZ4963" s="12"/>
      <c r="BB4963" s="12"/>
      <c r="BD4963" s="12"/>
      <c r="BH4963" s="12" t="s">
        <v>133</v>
      </c>
      <c r="BI4963" s="12" t="s">
        <v>134</v>
      </c>
      <c r="BJ4963" s="16"/>
      <c r="BK4963" s="12"/>
      <c r="BN4963" s="1">
        <v>0</v>
      </c>
      <c r="BO4963" s="1">
        <v>0</v>
      </c>
      <c r="BP4963" s="16"/>
      <c r="BW4963" s="16"/>
      <c r="CB4963" s="19"/>
      <c r="CE4963" s="14">
        <v>45089.514181273145</v>
      </c>
    </row>
    <row r="4964" spans="1:83" ht="50" x14ac:dyDescent="0.25">
      <c r="A4964" s="12" t="s">
        <v>3817</v>
      </c>
      <c r="B4964" s="12" t="s">
        <v>3818</v>
      </c>
      <c r="C4964" s="12" t="s">
        <v>3819</v>
      </c>
      <c r="D4964" s="12" t="s">
        <v>122</v>
      </c>
      <c r="E4964" s="12" t="s">
        <v>165</v>
      </c>
      <c r="F4964" s="18">
        <v>7002</v>
      </c>
      <c r="G4964" s="12" t="s">
        <v>3820</v>
      </c>
      <c r="H4964" s="13">
        <v>45084</v>
      </c>
      <c r="I4964" s="13"/>
      <c r="J4964" s="13">
        <v>45084</v>
      </c>
      <c r="K4964" s="13">
        <v>45084</v>
      </c>
      <c r="L4964" s="13">
        <v>45084</v>
      </c>
      <c r="M4964" s="19">
        <v>0.22</v>
      </c>
      <c r="N4964" s="19">
        <v>6.88</v>
      </c>
      <c r="O4964" s="13">
        <v>45084</v>
      </c>
      <c r="P4964" s="12" t="s">
        <v>303</v>
      </c>
      <c r="R4964" s="12" t="s">
        <v>135</v>
      </c>
      <c r="S4964" s="12" t="s">
        <v>125</v>
      </c>
      <c r="T4964" s="12" t="s">
        <v>126</v>
      </c>
      <c r="U4964" s="12" t="s">
        <v>127</v>
      </c>
      <c r="W4964" s="13">
        <v>45084</v>
      </c>
      <c r="Y4964" s="14">
        <v>45084.819678761574</v>
      </c>
      <c r="Z4964" s="16"/>
      <c r="AA4964" s="13"/>
      <c r="AC4964" s="12" t="s">
        <v>295</v>
      </c>
      <c r="AD4964" s="12"/>
      <c r="AE4964" s="13"/>
      <c r="AF4964" s="12"/>
      <c r="AG4964" s="20"/>
      <c r="AH4964" s="13"/>
      <c r="AK4964" s="12"/>
      <c r="AL4964" s="12" t="s">
        <v>128</v>
      </c>
      <c r="AN4964" s="12" t="s">
        <v>129</v>
      </c>
      <c r="AO4964" s="15">
        <v>0</v>
      </c>
      <c r="AP4964" s="19">
        <v>0</v>
      </c>
      <c r="AR4964" s="19">
        <v>0.22</v>
      </c>
      <c r="AS4964" s="12" t="s">
        <v>316</v>
      </c>
      <c r="AT4964" s="16"/>
      <c r="AU4964" s="12" t="s">
        <v>316</v>
      </c>
      <c r="AV4964" s="12" t="s">
        <v>131</v>
      </c>
      <c r="AW4964" s="12" t="s">
        <v>132</v>
      </c>
      <c r="AX4964" s="12" t="s">
        <v>131</v>
      </c>
      <c r="AY4964" s="12" t="s">
        <v>132</v>
      </c>
      <c r="AZ4964" s="12"/>
      <c r="BB4964" s="12"/>
      <c r="BD4964" s="12"/>
      <c r="BH4964" s="12" t="s">
        <v>133</v>
      </c>
      <c r="BI4964" s="12" t="s">
        <v>134</v>
      </c>
      <c r="BJ4964" s="16"/>
      <c r="BK4964" s="12"/>
      <c r="BN4964" s="1">
        <v>0</v>
      </c>
      <c r="BO4964" s="1">
        <v>0</v>
      </c>
      <c r="BP4964" s="16"/>
      <c r="BW4964" s="16"/>
      <c r="CB4964" s="19"/>
      <c r="CE4964" s="14">
        <v>45089.514181273145</v>
      </c>
    </row>
    <row r="4965" spans="1:83" ht="50" x14ac:dyDescent="0.25">
      <c r="A4965" s="12" t="s">
        <v>3817</v>
      </c>
      <c r="B4965" s="12" t="s">
        <v>3818</v>
      </c>
      <c r="C4965" s="12" t="s">
        <v>3819</v>
      </c>
      <c r="D4965" s="12" t="s">
        <v>122</v>
      </c>
      <c r="E4965" s="12" t="s">
        <v>165</v>
      </c>
      <c r="F4965" s="18">
        <v>7002</v>
      </c>
      <c r="G4965" s="12" t="s">
        <v>3820</v>
      </c>
      <c r="H4965" s="13">
        <v>45084</v>
      </c>
      <c r="I4965" s="13"/>
      <c r="J4965" s="13">
        <v>45084</v>
      </c>
      <c r="K4965" s="13">
        <v>45084</v>
      </c>
      <c r="L4965" s="13">
        <v>45084</v>
      </c>
      <c r="M4965" s="19">
        <v>1.58</v>
      </c>
      <c r="N4965" s="19">
        <v>6.88</v>
      </c>
      <c r="O4965" s="13">
        <v>45084</v>
      </c>
      <c r="P4965" s="12" t="s">
        <v>303</v>
      </c>
      <c r="R4965" s="12" t="s">
        <v>135</v>
      </c>
      <c r="S4965" s="12" t="s">
        <v>125</v>
      </c>
      <c r="T4965" s="12" t="s">
        <v>126</v>
      </c>
      <c r="U4965" s="12" t="s">
        <v>127</v>
      </c>
      <c r="W4965" s="13">
        <v>45084</v>
      </c>
      <c r="Y4965" s="14">
        <v>45084.819678761574</v>
      </c>
      <c r="Z4965" s="16"/>
      <c r="AA4965" s="13"/>
      <c r="AC4965" s="12" t="s">
        <v>295</v>
      </c>
      <c r="AD4965" s="12"/>
      <c r="AE4965" s="13"/>
      <c r="AF4965" s="12"/>
      <c r="AG4965" s="20"/>
      <c r="AH4965" s="13"/>
      <c r="AK4965" s="12"/>
      <c r="AL4965" s="12" t="s">
        <v>128</v>
      </c>
      <c r="AN4965" s="12" t="s">
        <v>129</v>
      </c>
      <c r="AO4965" s="15">
        <v>0</v>
      </c>
      <c r="AP4965" s="19">
        <v>0</v>
      </c>
      <c r="AR4965" s="19">
        <v>1.58</v>
      </c>
      <c r="AS4965" s="12" t="s">
        <v>317</v>
      </c>
      <c r="AT4965" s="16"/>
      <c r="AU4965" s="12" t="s">
        <v>317</v>
      </c>
      <c r="AV4965" s="12" t="s">
        <v>131</v>
      </c>
      <c r="AW4965" s="12" t="s">
        <v>132</v>
      </c>
      <c r="AX4965" s="12" t="s">
        <v>131</v>
      </c>
      <c r="AY4965" s="12" t="s">
        <v>132</v>
      </c>
      <c r="AZ4965" s="12"/>
      <c r="BB4965" s="12"/>
      <c r="BD4965" s="12"/>
      <c r="BH4965" s="12" t="s">
        <v>133</v>
      </c>
      <c r="BI4965" s="12" t="s">
        <v>134</v>
      </c>
      <c r="BJ4965" s="16"/>
      <c r="BK4965" s="12"/>
      <c r="BN4965" s="1">
        <v>0</v>
      </c>
      <c r="BO4965" s="1">
        <v>0</v>
      </c>
      <c r="BP4965" s="16"/>
      <c r="BW4965" s="16"/>
      <c r="CB4965" s="19"/>
      <c r="CE4965" s="14">
        <v>45089.514181273145</v>
      </c>
    </row>
    <row r="4966" spans="1:83" ht="50" x14ac:dyDescent="0.25">
      <c r="A4966" s="12" t="s">
        <v>3817</v>
      </c>
      <c r="B4966" s="12" t="s">
        <v>3818</v>
      </c>
      <c r="C4966" s="12" t="s">
        <v>3819</v>
      </c>
      <c r="D4966" s="12" t="s">
        <v>122</v>
      </c>
      <c r="E4966" s="12" t="s">
        <v>165</v>
      </c>
      <c r="F4966" s="18">
        <v>7002</v>
      </c>
      <c r="G4966" s="12" t="s">
        <v>3820</v>
      </c>
      <c r="H4966" s="13">
        <v>45084</v>
      </c>
      <c r="I4966" s="13"/>
      <c r="J4966" s="13">
        <v>45084</v>
      </c>
      <c r="K4966" s="13">
        <v>45084</v>
      </c>
      <c r="L4966" s="13">
        <v>45084</v>
      </c>
      <c r="M4966" s="19">
        <v>1.51</v>
      </c>
      <c r="N4966" s="19">
        <v>6.88</v>
      </c>
      <c r="O4966" s="13">
        <v>45084</v>
      </c>
      <c r="P4966" s="12" t="s">
        <v>303</v>
      </c>
      <c r="R4966" s="12" t="s">
        <v>135</v>
      </c>
      <c r="S4966" s="12" t="s">
        <v>125</v>
      </c>
      <c r="T4966" s="12" t="s">
        <v>126</v>
      </c>
      <c r="U4966" s="12" t="s">
        <v>127</v>
      </c>
      <c r="W4966" s="13">
        <v>45084</v>
      </c>
      <c r="Y4966" s="14">
        <v>45084.819678761574</v>
      </c>
      <c r="Z4966" s="16"/>
      <c r="AA4966" s="13"/>
      <c r="AC4966" s="12" t="s">
        <v>295</v>
      </c>
      <c r="AD4966" s="12"/>
      <c r="AE4966" s="13"/>
      <c r="AF4966" s="12"/>
      <c r="AG4966" s="20"/>
      <c r="AH4966" s="13"/>
      <c r="AK4966" s="12"/>
      <c r="AL4966" s="12" t="s">
        <v>128</v>
      </c>
      <c r="AN4966" s="12" t="s">
        <v>129</v>
      </c>
      <c r="AO4966" s="15">
        <v>0</v>
      </c>
      <c r="AP4966" s="19">
        <v>0</v>
      </c>
      <c r="AR4966" s="19">
        <v>1.51</v>
      </c>
      <c r="AS4966" s="12" t="s">
        <v>318</v>
      </c>
      <c r="AT4966" s="16"/>
      <c r="AU4966" s="12" t="s">
        <v>318</v>
      </c>
      <c r="AV4966" s="12" t="s">
        <v>131</v>
      </c>
      <c r="AW4966" s="12" t="s">
        <v>132</v>
      </c>
      <c r="AX4966" s="12" t="s">
        <v>131</v>
      </c>
      <c r="AY4966" s="12" t="s">
        <v>132</v>
      </c>
      <c r="AZ4966" s="12"/>
      <c r="BB4966" s="12"/>
      <c r="BD4966" s="12"/>
      <c r="BH4966" s="12" t="s">
        <v>133</v>
      </c>
      <c r="BI4966" s="12" t="s">
        <v>134</v>
      </c>
      <c r="BJ4966" s="16"/>
      <c r="BK4966" s="12"/>
      <c r="BN4966" s="1">
        <v>0</v>
      </c>
      <c r="BO4966" s="1">
        <v>0</v>
      </c>
      <c r="BP4966" s="16"/>
      <c r="BW4966" s="16"/>
      <c r="CB4966" s="19"/>
      <c r="CE4966" s="14">
        <v>45089.514181273145</v>
      </c>
    </row>
    <row r="4967" spans="1:83" ht="50" x14ac:dyDescent="0.25">
      <c r="A4967" s="12" t="s">
        <v>3817</v>
      </c>
      <c r="B4967" s="12" t="s">
        <v>3818</v>
      </c>
      <c r="C4967" s="12" t="s">
        <v>3819</v>
      </c>
      <c r="D4967" s="12" t="s">
        <v>122</v>
      </c>
      <c r="E4967" s="12" t="s">
        <v>165</v>
      </c>
      <c r="F4967" s="18">
        <v>7002</v>
      </c>
      <c r="G4967" s="12" t="s">
        <v>3820</v>
      </c>
      <c r="H4967" s="13">
        <v>45084</v>
      </c>
      <c r="I4967" s="13"/>
      <c r="J4967" s="13">
        <v>45084</v>
      </c>
      <c r="K4967" s="13">
        <v>45084</v>
      </c>
      <c r="L4967" s="13">
        <v>45084</v>
      </c>
      <c r="M4967" s="19">
        <v>1.37</v>
      </c>
      <c r="N4967" s="19">
        <v>6.88</v>
      </c>
      <c r="O4967" s="13">
        <v>45084</v>
      </c>
      <c r="P4967" s="12" t="s">
        <v>303</v>
      </c>
      <c r="R4967" s="12" t="s">
        <v>135</v>
      </c>
      <c r="S4967" s="12" t="s">
        <v>125</v>
      </c>
      <c r="T4967" s="12" t="s">
        <v>126</v>
      </c>
      <c r="U4967" s="12" t="s">
        <v>127</v>
      </c>
      <c r="W4967" s="13">
        <v>45084</v>
      </c>
      <c r="Y4967" s="14">
        <v>45084.819678761574</v>
      </c>
      <c r="Z4967" s="16"/>
      <c r="AA4967" s="13"/>
      <c r="AC4967" s="12" t="s">
        <v>295</v>
      </c>
      <c r="AD4967" s="12"/>
      <c r="AE4967" s="13"/>
      <c r="AF4967" s="12"/>
      <c r="AG4967" s="20"/>
      <c r="AH4967" s="13"/>
      <c r="AK4967" s="12"/>
      <c r="AL4967" s="12" t="s">
        <v>128</v>
      </c>
      <c r="AN4967" s="12" t="s">
        <v>129</v>
      </c>
      <c r="AO4967" s="15">
        <v>0</v>
      </c>
      <c r="AP4967" s="19">
        <v>0</v>
      </c>
      <c r="AR4967" s="19">
        <v>1.37</v>
      </c>
      <c r="AS4967" s="12" t="s">
        <v>319</v>
      </c>
      <c r="AT4967" s="16"/>
      <c r="AU4967" s="12" t="s">
        <v>319</v>
      </c>
      <c r="AV4967" s="12" t="s">
        <v>131</v>
      </c>
      <c r="AW4967" s="12" t="s">
        <v>132</v>
      </c>
      <c r="AX4967" s="12" t="s">
        <v>131</v>
      </c>
      <c r="AY4967" s="12" t="s">
        <v>132</v>
      </c>
      <c r="AZ4967" s="12"/>
      <c r="BB4967" s="12"/>
      <c r="BD4967" s="12"/>
      <c r="BH4967" s="12" t="s">
        <v>133</v>
      </c>
      <c r="BI4967" s="12" t="s">
        <v>134</v>
      </c>
      <c r="BJ4967" s="16"/>
      <c r="BK4967" s="12"/>
      <c r="BN4967" s="1">
        <v>0</v>
      </c>
      <c r="BO4967" s="1">
        <v>0</v>
      </c>
      <c r="BP4967" s="16"/>
      <c r="BW4967" s="16"/>
      <c r="CB4967" s="19"/>
      <c r="CE4967" s="14">
        <v>45089.514181273145</v>
      </c>
    </row>
    <row r="4968" spans="1:83" ht="50" x14ac:dyDescent="0.25">
      <c r="A4968" s="12" t="s">
        <v>3817</v>
      </c>
      <c r="B4968" s="12" t="s">
        <v>3818</v>
      </c>
      <c r="C4968" s="12" t="s">
        <v>3819</v>
      </c>
      <c r="D4968" s="12" t="s">
        <v>122</v>
      </c>
      <c r="E4968" s="12" t="s">
        <v>165</v>
      </c>
      <c r="F4968" s="18">
        <v>7002</v>
      </c>
      <c r="G4968" s="12" t="s">
        <v>3820</v>
      </c>
      <c r="H4968" s="13">
        <v>45084</v>
      </c>
      <c r="I4968" s="13"/>
      <c r="J4968" s="13">
        <v>45084</v>
      </c>
      <c r="K4968" s="13">
        <v>45084</v>
      </c>
      <c r="L4968" s="13">
        <v>45084</v>
      </c>
      <c r="M4968" s="19">
        <v>1.49</v>
      </c>
      <c r="N4968" s="19">
        <v>6.88</v>
      </c>
      <c r="O4968" s="13">
        <v>45084</v>
      </c>
      <c r="P4968" s="12" t="s">
        <v>303</v>
      </c>
      <c r="R4968" s="12" t="s">
        <v>135</v>
      </c>
      <c r="S4968" s="12" t="s">
        <v>125</v>
      </c>
      <c r="T4968" s="12" t="s">
        <v>126</v>
      </c>
      <c r="U4968" s="12" t="s">
        <v>127</v>
      </c>
      <c r="W4968" s="13">
        <v>45084</v>
      </c>
      <c r="Y4968" s="14">
        <v>45084.819678761574</v>
      </c>
      <c r="Z4968" s="16"/>
      <c r="AA4968" s="13"/>
      <c r="AC4968" s="12" t="s">
        <v>295</v>
      </c>
      <c r="AD4968" s="12"/>
      <c r="AE4968" s="13"/>
      <c r="AF4968" s="12"/>
      <c r="AG4968" s="20"/>
      <c r="AH4968" s="13"/>
      <c r="AK4968" s="12"/>
      <c r="AL4968" s="12" t="s">
        <v>128</v>
      </c>
      <c r="AN4968" s="12" t="s">
        <v>129</v>
      </c>
      <c r="AO4968" s="15">
        <v>0</v>
      </c>
      <c r="AP4968" s="19">
        <v>0</v>
      </c>
      <c r="AR4968" s="19">
        <v>1.49</v>
      </c>
      <c r="AS4968" s="12" t="s">
        <v>146</v>
      </c>
      <c r="AT4968" s="16"/>
      <c r="AU4968" s="12" t="s">
        <v>146</v>
      </c>
      <c r="AV4968" s="12" t="s">
        <v>131</v>
      </c>
      <c r="AW4968" s="12" t="s">
        <v>132</v>
      </c>
      <c r="AX4968" s="12" t="s">
        <v>131</v>
      </c>
      <c r="AY4968" s="12" t="s">
        <v>132</v>
      </c>
      <c r="AZ4968" s="12"/>
      <c r="BB4968" s="12"/>
      <c r="BD4968" s="12"/>
      <c r="BH4968" s="12" t="s">
        <v>133</v>
      </c>
      <c r="BI4968" s="12" t="s">
        <v>134</v>
      </c>
      <c r="BJ4968" s="16"/>
      <c r="BK4968" s="12"/>
      <c r="BN4968" s="1">
        <v>0</v>
      </c>
      <c r="BO4968" s="1">
        <v>0</v>
      </c>
      <c r="BP4968" s="16"/>
      <c r="BW4968" s="16"/>
      <c r="CB4968" s="19"/>
      <c r="CE4968" s="14">
        <v>45089.514181273145</v>
      </c>
    </row>
    <row r="4969" spans="1:83" ht="50" x14ac:dyDescent="0.25">
      <c r="A4969" s="12" t="s">
        <v>3817</v>
      </c>
      <c r="B4969" s="12" t="s">
        <v>3818</v>
      </c>
      <c r="C4969" s="12" t="s">
        <v>3819</v>
      </c>
      <c r="D4969" s="12" t="s">
        <v>122</v>
      </c>
      <c r="E4969" s="12" t="s">
        <v>165</v>
      </c>
      <c r="F4969" s="18">
        <v>7002</v>
      </c>
      <c r="G4969" s="12" t="s">
        <v>3820</v>
      </c>
      <c r="H4969" s="13">
        <v>45084</v>
      </c>
      <c r="I4969" s="13"/>
      <c r="J4969" s="13">
        <v>45084</v>
      </c>
      <c r="K4969" s="13">
        <v>45084</v>
      </c>
      <c r="L4969" s="13">
        <v>45084</v>
      </c>
      <c r="M4969" s="19">
        <v>0.09</v>
      </c>
      <c r="N4969" s="19">
        <v>6.88</v>
      </c>
      <c r="O4969" s="13">
        <v>45084</v>
      </c>
      <c r="P4969" s="12" t="s">
        <v>303</v>
      </c>
      <c r="R4969" s="12" t="s">
        <v>135</v>
      </c>
      <c r="S4969" s="12" t="s">
        <v>125</v>
      </c>
      <c r="T4969" s="12" t="s">
        <v>126</v>
      </c>
      <c r="U4969" s="12" t="s">
        <v>127</v>
      </c>
      <c r="W4969" s="13">
        <v>45084</v>
      </c>
      <c r="Y4969" s="14">
        <v>45084.819678761574</v>
      </c>
      <c r="Z4969" s="16"/>
      <c r="AA4969" s="13"/>
      <c r="AC4969" s="12" t="s">
        <v>295</v>
      </c>
      <c r="AD4969" s="12"/>
      <c r="AE4969" s="13"/>
      <c r="AF4969" s="12"/>
      <c r="AG4969" s="20"/>
      <c r="AH4969" s="13"/>
      <c r="AK4969" s="12"/>
      <c r="AL4969" s="12" t="s">
        <v>128</v>
      </c>
      <c r="AN4969" s="12" t="s">
        <v>129</v>
      </c>
      <c r="AO4969" s="15">
        <v>0</v>
      </c>
      <c r="AP4969" s="19">
        <v>0</v>
      </c>
      <c r="AR4969" s="19">
        <v>0.09</v>
      </c>
      <c r="AS4969" s="12" t="s">
        <v>147</v>
      </c>
      <c r="AT4969" s="16"/>
      <c r="AU4969" s="12" t="s">
        <v>147</v>
      </c>
      <c r="AV4969" s="12" t="s">
        <v>131</v>
      </c>
      <c r="AW4969" s="12" t="s">
        <v>132</v>
      </c>
      <c r="AX4969" s="12" t="s">
        <v>131</v>
      </c>
      <c r="AY4969" s="12" t="s">
        <v>132</v>
      </c>
      <c r="AZ4969" s="12"/>
      <c r="BB4969" s="12"/>
      <c r="BD4969" s="12"/>
      <c r="BH4969" s="12" t="s">
        <v>133</v>
      </c>
      <c r="BI4969" s="12" t="s">
        <v>134</v>
      </c>
      <c r="BJ4969" s="16"/>
      <c r="BK4969" s="12"/>
      <c r="BN4969" s="1">
        <v>0</v>
      </c>
      <c r="BO4969" s="1">
        <v>0</v>
      </c>
      <c r="BP4969" s="16"/>
      <c r="BW4969" s="16"/>
      <c r="CB4969" s="19"/>
      <c r="CE4969" s="14">
        <v>45089.514181273145</v>
      </c>
    </row>
    <row r="4970" spans="1:83" ht="50" x14ac:dyDescent="0.25">
      <c r="A4970" s="12" t="s">
        <v>3817</v>
      </c>
      <c r="B4970" s="12" t="s">
        <v>3818</v>
      </c>
      <c r="C4970" s="12" t="s">
        <v>3819</v>
      </c>
      <c r="D4970" s="12" t="s">
        <v>122</v>
      </c>
      <c r="E4970" s="12" t="s">
        <v>165</v>
      </c>
      <c r="F4970" s="18">
        <v>7002</v>
      </c>
      <c r="G4970" s="12" t="s">
        <v>3820</v>
      </c>
      <c r="H4970" s="13">
        <v>45084</v>
      </c>
      <c r="I4970" s="13"/>
      <c r="J4970" s="13">
        <v>45084</v>
      </c>
      <c r="K4970" s="13">
        <v>45084</v>
      </c>
      <c r="L4970" s="13">
        <v>45084</v>
      </c>
      <c r="M4970" s="19">
        <v>0.02</v>
      </c>
      <c r="N4970" s="19">
        <v>6.88</v>
      </c>
      <c r="O4970" s="13">
        <v>45084</v>
      </c>
      <c r="P4970" s="12" t="s">
        <v>303</v>
      </c>
      <c r="R4970" s="12" t="s">
        <v>135</v>
      </c>
      <c r="S4970" s="12" t="s">
        <v>125</v>
      </c>
      <c r="T4970" s="12" t="s">
        <v>126</v>
      </c>
      <c r="U4970" s="12" t="s">
        <v>127</v>
      </c>
      <c r="W4970" s="13">
        <v>45084</v>
      </c>
      <c r="Y4970" s="14">
        <v>45084.819678761574</v>
      </c>
      <c r="Z4970" s="16"/>
      <c r="AA4970" s="13"/>
      <c r="AC4970" s="12" t="s">
        <v>295</v>
      </c>
      <c r="AD4970" s="12"/>
      <c r="AE4970" s="13"/>
      <c r="AF4970" s="12"/>
      <c r="AG4970" s="20"/>
      <c r="AH4970" s="13"/>
      <c r="AK4970" s="12"/>
      <c r="AL4970" s="12" t="s">
        <v>128</v>
      </c>
      <c r="AN4970" s="12" t="s">
        <v>129</v>
      </c>
      <c r="AO4970" s="15">
        <v>0</v>
      </c>
      <c r="AP4970" s="19">
        <v>0</v>
      </c>
      <c r="AR4970" s="19">
        <v>0.02</v>
      </c>
      <c r="AS4970" s="12" t="s">
        <v>148</v>
      </c>
      <c r="AT4970" s="16"/>
      <c r="AU4970" s="12" t="s">
        <v>148</v>
      </c>
      <c r="AV4970" s="12" t="s">
        <v>131</v>
      </c>
      <c r="AW4970" s="12" t="s">
        <v>132</v>
      </c>
      <c r="AX4970" s="12" t="s">
        <v>131</v>
      </c>
      <c r="AY4970" s="12" t="s">
        <v>132</v>
      </c>
      <c r="AZ4970" s="12"/>
      <c r="BB4970" s="12"/>
      <c r="BD4970" s="12"/>
      <c r="BH4970" s="12" t="s">
        <v>133</v>
      </c>
      <c r="BI4970" s="12" t="s">
        <v>134</v>
      </c>
      <c r="BJ4970" s="16"/>
      <c r="BK4970" s="12"/>
      <c r="BN4970" s="1">
        <v>0</v>
      </c>
      <c r="BO4970" s="1">
        <v>0</v>
      </c>
      <c r="BP4970" s="16"/>
      <c r="BW4970" s="16"/>
      <c r="CB4970" s="19"/>
      <c r="CE4970" s="14">
        <v>45089.514181273145</v>
      </c>
    </row>
    <row r="4971" spans="1:83" ht="50" x14ac:dyDescent="0.25">
      <c r="A4971" s="12" t="s">
        <v>3817</v>
      </c>
      <c r="B4971" s="12" t="s">
        <v>3818</v>
      </c>
      <c r="C4971" s="12" t="s">
        <v>3819</v>
      </c>
      <c r="D4971" s="12" t="s">
        <v>122</v>
      </c>
      <c r="E4971" s="12" t="s">
        <v>165</v>
      </c>
      <c r="F4971" s="18">
        <v>7002</v>
      </c>
      <c r="G4971" s="12" t="s">
        <v>3820</v>
      </c>
      <c r="H4971" s="13">
        <v>45084</v>
      </c>
      <c r="I4971" s="13"/>
      <c r="J4971" s="13">
        <v>45084</v>
      </c>
      <c r="K4971" s="13">
        <v>45084</v>
      </c>
      <c r="L4971" s="13">
        <v>45084</v>
      </c>
      <c r="M4971" s="19">
        <v>0.03</v>
      </c>
      <c r="N4971" s="19">
        <v>6.88</v>
      </c>
      <c r="O4971" s="13">
        <v>45084</v>
      </c>
      <c r="P4971" s="12" t="s">
        <v>303</v>
      </c>
      <c r="R4971" s="12" t="s">
        <v>135</v>
      </c>
      <c r="S4971" s="12" t="s">
        <v>125</v>
      </c>
      <c r="T4971" s="12" t="s">
        <v>126</v>
      </c>
      <c r="U4971" s="12" t="s">
        <v>127</v>
      </c>
      <c r="W4971" s="13">
        <v>45084</v>
      </c>
      <c r="Y4971" s="14">
        <v>45084.819678761574</v>
      </c>
      <c r="Z4971" s="16"/>
      <c r="AA4971" s="13"/>
      <c r="AC4971" s="12" t="s">
        <v>295</v>
      </c>
      <c r="AD4971" s="12"/>
      <c r="AE4971" s="13"/>
      <c r="AF4971" s="12"/>
      <c r="AG4971" s="20"/>
      <c r="AH4971" s="13"/>
      <c r="AK4971" s="12"/>
      <c r="AL4971" s="12" t="s">
        <v>128</v>
      </c>
      <c r="AN4971" s="12" t="s">
        <v>129</v>
      </c>
      <c r="AO4971" s="15">
        <v>0</v>
      </c>
      <c r="AP4971" s="19">
        <v>0</v>
      </c>
      <c r="AR4971" s="19">
        <v>0.03</v>
      </c>
      <c r="AS4971" s="12" t="s">
        <v>291</v>
      </c>
      <c r="AT4971" s="16"/>
      <c r="AU4971" s="12" t="s">
        <v>291</v>
      </c>
      <c r="AV4971" s="12" t="s">
        <v>131</v>
      </c>
      <c r="AW4971" s="12" t="s">
        <v>132</v>
      </c>
      <c r="AX4971" s="12" t="s">
        <v>131</v>
      </c>
      <c r="AY4971" s="12" t="s">
        <v>132</v>
      </c>
      <c r="AZ4971" s="12"/>
      <c r="BB4971" s="12"/>
      <c r="BD4971" s="12"/>
      <c r="BH4971" s="12" t="s">
        <v>133</v>
      </c>
      <c r="BI4971" s="12" t="s">
        <v>134</v>
      </c>
      <c r="BJ4971" s="16"/>
      <c r="BK4971" s="12"/>
      <c r="BN4971" s="1">
        <v>0</v>
      </c>
      <c r="BO4971" s="1">
        <v>0</v>
      </c>
      <c r="BP4971" s="16"/>
      <c r="BW4971" s="16"/>
      <c r="CB4971" s="19"/>
      <c r="CE4971" s="14">
        <v>45089.514181273145</v>
      </c>
    </row>
    <row r="4972" spans="1:83" ht="50" x14ac:dyDescent="0.25">
      <c r="A4972" s="12" t="s">
        <v>3817</v>
      </c>
      <c r="B4972" s="12" t="s">
        <v>3818</v>
      </c>
      <c r="C4972" s="12" t="s">
        <v>3819</v>
      </c>
      <c r="D4972" s="12" t="s">
        <v>122</v>
      </c>
      <c r="E4972" s="12" t="s">
        <v>165</v>
      </c>
      <c r="F4972" s="18">
        <v>7002</v>
      </c>
      <c r="G4972" s="12" t="s">
        <v>3820</v>
      </c>
      <c r="H4972" s="13">
        <v>45084</v>
      </c>
      <c r="I4972" s="13"/>
      <c r="J4972" s="13">
        <v>45084</v>
      </c>
      <c r="K4972" s="13">
        <v>45084</v>
      </c>
      <c r="L4972" s="13">
        <v>45084</v>
      </c>
      <c r="M4972" s="19">
        <v>0.01</v>
      </c>
      <c r="N4972" s="19">
        <v>6.88</v>
      </c>
      <c r="O4972" s="13">
        <v>45084</v>
      </c>
      <c r="P4972" s="12" t="s">
        <v>303</v>
      </c>
      <c r="R4972" s="12" t="s">
        <v>135</v>
      </c>
      <c r="S4972" s="12" t="s">
        <v>125</v>
      </c>
      <c r="T4972" s="12" t="s">
        <v>126</v>
      </c>
      <c r="U4972" s="12" t="s">
        <v>127</v>
      </c>
      <c r="W4972" s="13">
        <v>45084</v>
      </c>
      <c r="Y4972" s="14">
        <v>45084.819678761574</v>
      </c>
      <c r="Z4972" s="16"/>
      <c r="AA4972" s="13"/>
      <c r="AC4972" s="12" t="s">
        <v>295</v>
      </c>
      <c r="AD4972" s="12"/>
      <c r="AE4972" s="13"/>
      <c r="AF4972" s="12"/>
      <c r="AG4972" s="20"/>
      <c r="AH4972" s="13"/>
      <c r="AK4972" s="12"/>
      <c r="AL4972" s="12" t="s">
        <v>128</v>
      </c>
      <c r="AN4972" s="12" t="s">
        <v>129</v>
      </c>
      <c r="AO4972" s="15">
        <v>0</v>
      </c>
      <c r="AP4972" s="19">
        <v>0</v>
      </c>
      <c r="AR4972" s="19">
        <v>0.01</v>
      </c>
      <c r="AS4972" s="12" t="s">
        <v>160</v>
      </c>
      <c r="AT4972" s="16"/>
      <c r="AU4972" s="12" t="s">
        <v>160</v>
      </c>
      <c r="AV4972" s="12" t="s">
        <v>131</v>
      </c>
      <c r="AW4972" s="12" t="s">
        <v>132</v>
      </c>
      <c r="AX4972" s="12" t="s">
        <v>131</v>
      </c>
      <c r="AY4972" s="12" t="s">
        <v>132</v>
      </c>
      <c r="AZ4972" s="12"/>
      <c r="BB4972" s="12"/>
      <c r="BD4972" s="12"/>
      <c r="BH4972" s="12" t="s">
        <v>133</v>
      </c>
      <c r="BI4972" s="12" t="s">
        <v>134</v>
      </c>
      <c r="BJ4972" s="16"/>
      <c r="BK4972" s="12"/>
      <c r="BN4972" s="1">
        <v>0</v>
      </c>
      <c r="BO4972" s="1">
        <v>0</v>
      </c>
      <c r="BP4972" s="16"/>
      <c r="BW4972" s="16"/>
      <c r="CB4972" s="19"/>
      <c r="CE4972" s="14">
        <v>45089.514181273145</v>
      </c>
    </row>
    <row r="4973" spans="1:83" ht="50" x14ac:dyDescent="0.25">
      <c r="A4973" s="12" t="s">
        <v>3817</v>
      </c>
      <c r="B4973" s="12" t="s">
        <v>3818</v>
      </c>
      <c r="C4973" s="12" t="s">
        <v>3819</v>
      </c>
      <c r="D4973" s="12" t="s">
        <v>122</v>
      </c>
      <c r="E4973" s="12" t="s">
        <v>165</v>
      </c>
      <c r="F4973" s="18">
        <v>7002</v>
      </c>
      <c r="G4973" s="12" t="s">
        <v>3820</v>
      </c>
      <c r="H4973" s="13">
        <v>45084</v>
      </c>
      <c r="I4973" s="13"/>
      <c r="J4973" s="13">
        <v>45084</v>
      </c>
      <c r="K4973" s="13">
        <v>45084</v>
      </c>
      <c r="L4973" s="13">
        <v>45084</v>
      </c>
      <c r="M4973" s="19">
        <v>0.05</v>
      </c>
      <c r="N4973" s="19">
        <v>6.88</v>
      </c>
      <c r="O4973" s="13">
        <v>45084</v>
      </c>
      <c r="P4973" s="12" t="s">
        <v>303</v>
      </c>
      <c r="R4973" s="12" t="s">
        <v>135</v>
      </c>
      <c r="S4973" s="12" t="s">
        <v>125</v>
      </c>
      <c r="T4973" s="12" t="s">
        <v>126</v>
      </c>
      <c r="U4973" s="12" t="s">
        <v>127</v>
      </c>
      <c r="W4973" s="13">
        <v>45084</v>
      </c>
      <c r="Y4973" s="14">
        <v>45084.819678761574</v>
      </c>
      <c r="Z4973" s="16"/>
      <c r="AA4973" s="13"/>
      <c r="AC4973" s="12" t="s">
        <v>295</v>
      </c>
      <c r="AD4973" s="12"/>
      <c r="AE4973" s="13"/>
      <c r="AF4973" s="12"/>
      <c r="AG4973" s="20"/>
      <c r="AH4973" s="13"/>
      <c r="AK4973" s="12"/>
      <c r="AL4973" s="12" t="s">
        <v>128</v>
      </c>
      <c r="AN4973" s="12" t="s">
        <v>129</v>
      </c>
      <c r="AO4973" s="15">
        <v>0</v>
      </c>
      <c r="AP4973" s="19">
        <v>0</v>
      </c>
      <c r="AR4973" s="19">
        <v>0.05</v>
      </c>
      <c r="AS4973" s="12" t="s">
        <v>155</v>
      </c>
      <c r="AT4973" s="16"/>
      <c r="AU4973" s="12" t="s">
        <v>155</v>
      </c>
      <c r="AV4973" s="12" t="s">
        <v>131</v>
      </c>
      <c r="AW4973" s="12" t="s">
        <v>132</v>
      </c>
      <c r="AX4973" s="12" t="s">
        <v>131</v>
      </c>
      <c r="AY4973" s="12" t="s">
        <v>132</v>
      </c>
      <c r="AZ4973" s="12"/>
      <c r="BB4973" s="12"/>
      <c r="BD4973" s="12"/>
      <c r="BH4973" s="12" t="s">
        <v>133</v>
      </c>
      <c r="BI4973" s="12" t="s">
        <v>134</v>
      </c>
      <c r="BJ4973" s="16"/>
      <c r="BK4973" s="12"/>
      <c r="BN4973" s="1">
        <v>0</v>
      </c>
      <c r="BO4973" s="1">
        <v>0</v>
      </c>
      <c r="BP4973" s="16"/>
      <c r="BW4973" s="16"/>
      <c r="CB4973" s="19"/>
      <c r="CE4973" s="14">
        <v>45089.514181273145</v>
      </c>
    </row>
    <row r="4974" spans="1:83" ht="50" x14ac:dyDescent="0.25">
      <c r="A4974" s="12" t="s">
        <v>3817</v>
      </c>
      <c r="B4974" s="12" t="s">
        <v>3818</v>
      </c>
      <c r="C4974" s="12" t="s">
        <v>3819</v>
      </c>
      <c r="D4974" s="12" t="s">
        <v>122</v>
      </c>
      <c r="E4974" s="12" t="s">
        <v>165</v>
      </c>
      <c r="F4974" s="18">
        <v>7002</v>
      </c>
      <c r="G4974" s="12" t="s">
        <v>3820</v>
      </c>
      <c r="H4974" s="13">
        <v>45084</v>
      </c>
      <c r="I4974" s="13"/>
      <c r="J4974" s="13">
        <v>45084</v>
      </c>
      <c r="K4974" s="13">
        <v>45084</v>
      </c>
      <c r="L4974" s="13">
        <v>45084</v>
      </c>
      <c r="M4974" s="19">
        <v>0.08</v>
      </c>
      <c r="N4974" s="19">
        <v>6.88</v>
      </c>
      <c r="O4974" s="13">
        <v>45084</v>
      </c>
      <c r="P4974" s="12" t="s">
        <v>303</v>
      </c>
      <c r="R4974" s="12" t="s">
        <v>135</v>
      </c>
      <c r="S4974" s="12" t="s">
        <v>125</v>
      </c>
      <c r="T4974" s="12" t="s">
        <v>126</v>
      </c>
      <c r="U4974" s="12" t="s">
        <v>127</v>
      </c>
      <c r="W4974" s="13">
        <v>45084</v>
      </c>
      <c r="Y4974" s="14">
        <v>45084.819678761574</v>
      </c>
      <c r="Z4974" s="16"/>
      <c r="AA4974" s="13"/>
      <c r="AC4974" s="12" t="s">
        <v>295</v>
      </c>
      <c r="AD4974" s="12"/>
      <c r="AE4974" s="13"/>
      <c r="AF4974" s="12"/>
      <c r="AG4974" s="20"/>
      <c r="AH4974" s="13"/>
      <c r="AK4974" s="12"/>
      <c r="AL4974" s="12" t="s">
        <v>128</v>
      </c>
      <c r="AN4974" s="12" t="s">
        <v>129</v>
      </c>
      <c r="AO4974" s="15">
        <v>0</v>
      </c>
      <c r="AP4974" s="19">
        <v>0</v>
      </c>
      <c r="AR4974" s="19">
        <v>0.08</v>
      </c>
      <c r="AS4974" s="12" t="s">
        <v>149</v>
      </c>
      <c r="AT4974" s="16"/>
      <c r="AU4974" s="12" t="s">
        <v>149</v>
      </c>
      <c r="AV4974" s="12" t="s">
        <v>131</v>
      </c>
      <c r="AW4974" s="12" t="s">
        <v>132</v>
      </c>
      <c r="AX4974" s="12" t="s">
        <v>131</v>
      </c>
      <c r="AY4974" s="12" t="s">
        <v>132</v>
      </c>
      <c r="AZ4974" s="12"/>
      <c r="BB4974" s="12"/>
      <c r="BD4974" s="12"/>
      <c r="BH4974" s="12" t="s">
        <v>133</v>
      </c>
      <c r="BI4974" s="12" t="s">
        <v>134</v>
      </c>
      <c r="BJ4974" s="16"/>
      <c r="BK4974" s="12"/>
      <c r="BN4974" s="1">
        <v>0</v>
      </c>
      <c r="BO4974" s="1">
        <v>0</v>
      </c>
      <c r="BP4974" s="16"/>
      <c r="BW4974" s="16"/>
      <c r="CB4974" s="19"/>
      <c r="CE4974" s="14">
        <v>45089.514181273145</v>
      </c>
    </row>
    <row r="4975" spans="1:83" ht="50" x14ac:dyDescent="0.25">
      <c r="A4975" s="12" t="s">
        <v>3817</v>
      </c>
      <c r="B4975" s="12" t="s">
        <v>3818</v>
      </c>
      <c r="C4975" s="12" t="s">
        <v>3819</v>
      </c>
      <c r="D4975" s="12" t="s">
        <v>122</v>
      </c>
      <c r="E4975" s="12" t="s">
        <v>165</v>
      </c>
      <c r="F4975" s="18">
        <v>7002</v>
      </c>
      <c r="G4975" s="12" t="s">
        <v>3820</v>
      </c>
      <c r="H4975" s="13">
        <v>45084</v>
      </c>
      <c r="I4975" s="13"/>
      <c r="J4975" s="13">
        <v>45084</v>
      </c>
      <c r="K4975" s="13">
        <v>45084</v>
      </c>
      <c r="L4975" s="13">
        <v>45084</v>
      </c>
      <c r="M4975" s="19">
        <v>0.43</v>
      </c>
      <c r="N4975" s="19">
        <v>6.88</v>
      </c>
      <c r="O4975" s="13">
        <v>45084</v>
      </c>
      <c r="P4975" s="12" t="s">
        <v>303</v>
      </c>
      <c r="R4975" s="12" t="s">
        <v>135</v>
      </c>
      <c r="S4975" s="12" t="s">
        <v>125</v>
      </c>
      <c r="T4975" s="12" t="s">
        <v>126</v>
      </c>
      <c r="U4975" s="12" t="s">
        <v>127</v>
      </c>
      <c r="W4975" s="13">
        <v>45084</v>
      </c>
      <c r="Y4975" s="14">
        <v>45084.819678761574</v>
      </c>
      <c r="Z4975" s="16"/>
      <c r="AA4975" s="13"/>
      <c r="AC4975" s="12" t="s">
        <v>295</v>
      </c>
      <c r="AD4975" s="12"/>
      <c r="AE4975" s="13"/>
      <c r="AF4975" s="12"/>
      <c r="AG4975" s="20"/>
      <c r="AH4975" s="13"/>
      <c r="AK4975" s="12"/>
      <c r="AL4975" s="12" t="s">
        <v>128</v>
      </c>
      <c r="AN4975" s="12" t="s">
        <v>129</v>
      </c>
      <c r="AO4975" s="15">
        <v>0</v>
      </c>
      <c r="AP4975" s="19">
        <v>0</v>
      </c>
      <c r="AR4975" s="19">
        <v>0.43</v>
      </c>
      <c r="AS4975" s="12" t="s">
        <v>150</v>
      </c>
      <c r="AT4975" s="16"/>
      <c r="AU4975" s="12" t="s">
        <v>150</v>
      </c>
      <c r="AV4975" s="12" t="s">
        <v>131</v>
      </c>
      <c r="AW4975" s="12" t="s">
        <v>132</v>
      </c>
      <c r="AX4975" s="12" t="s">
        <v>131</v>
      </c>
      <c r="AY4975" s="12" t="s">
        <v>132</v>
      </c>
      <c r="AZ4975" s="12"/>
      <c r="BB4975" s="12"/>
      <c r="BD4975" s="12"/>
      <c r="BH4975" s="12" t="s">
        <v>133</v>
      </c>
      <c r="BI4975" s="12" t="s">
        <v>134</v>
      </c>
      <c r="BJ4975" s="16"/>
      <c r="BK4975" s="12"/>
      <c r="BN4975" s="1">
        <v>0</v>
      </c>
      <c r="BO4975" s="1">
        <v>0</v>
      </c>
      <c r="BP4975" s="16"/>
      <c r="BW4975" s="16"/>
      <c r="CB4975" s="19"/>
      <c r="CE4975" s="14">
        <v>45089.514181273145</v>
      </c>
    </row>
    <row r="4976" spans="1:83" ht="50" x14ac:dyDescent="0.25">
      <c r="A4976" s="12" t="s">
        <v>3821</v>
      </c>
      <c r="B4976" s="12" t="s">
        <v>3822</v>
      </c>
      <c r="C4976" s="12" t="s">
        <v>3823</v>
      </c>
      <c r="D4976" s="12" t="s">
        <v>122</v>
      </c>
      <c r="E4976" s="12" t="s">
        <v>164</v>
      </c>
      <c r="F4976" s="18">
        <v>7050</v>
      </c>
      <c r="G4976" s="12" t="s">
        <v>3824</v>
      </c>
      <c r="H4976" s="13">
        <v>45084</v>
      </c>
      <c r="I4976" s="13"/>
      <c r="J4976" s="13">
        <v>45084</v>
      </c>
      <c r="K4976" s="13">
        <v>45084</v>
      </c>
      <c r="L4976" s="13">
        <v>45084</v>
      </c>
      <c r="M4976" s="19">
        <v>0.01</v>
      </c>
      <c r="N4976" s="19">
        <v>0.01</v>
      </c>
      <c r="O4976" s="13">
        <v>45084</v>
      </c>
      <c r="P4976" s="12" t="s">
        <v>303</v>
      </c>
      <c r="R4976" s="12" t="s">
        <v>153</v>
      </c>
      <c r="S4976" s="12" t="s">
        <v>125</v>
      </c>
      <c r="T4976" s="12" t="s">
        <v>126</v>
      </c>
      <c r="U4976" s="12" t="s">
        <v>127</v>
      </c>
      <c r="W4976" s="13">
        <v>45084</v>
      </c>
      <c r="Y4976" s="14">
        <v>45084.819723599532</v>
      </c>
      <c r="Z4976" s="16"/>
      <c r="AA4976" s="13"/>
      <c r="AC4976" s="12" t="s">
        <v>295</v>
      </c>
      <c r="AD4976" s="12"/>
      <c r="AE4976" s="13"/>
      <c r="AF4976" s="12"/>
      <c r="AG4976" s="20"/>
      <c r="AH4976" s="13"/>
      <c r="AK4976" s="12"/>
      <c r="AL4976" s="12" t="s">
        <v>128</v>
      </c>
      <c r="AN4976" s="12" t="s">
        <v>129</v>
      </c>
      <c r="AO4976" s="15">
        <v>0</v>
      </c>
      <c r="AP4976" s="19">
        <v>0</v>
      </c>
      <c r="AR4976" s="19">
        <v>0.01</v>
      </c>
      <c r="AS4976" s="12" t="s">
        <v>130</v>
      </c>
      <c r="AT4976" s="16"/>
      <c r="AU4976" s="12" t="s">
        <v>130</v>
      </c>
      <c r="AV4976" s="12" t="s">
        <v>131</v>
      </c>
      <c r="AW4976" s="12" t="s">
        <v>132</v>
      </c>
      <c r="AX4976" s="12" t="s">
        <v>131</v>
      </c>
      <c r="AY4976" s="12" t="s">
        <v>132</v>
      </c>
      <c r="AZ4976" s="12"/>
      <c r="BB4976" s="12"/>
      <c r="BD4976" s="12"/>
      <c r="BH4976" s="12" t="s">
        <v>133</v>
      </c>
      <c r="BI4976" s="12" t="s">
        <v>134</v>
      </c>
      <c r="BJ4976" s="16"/>
      <c r="BK4976" s="12"/>
      <c r="BN4976" s="1">
        <v>0</v>
      </c>
      <c r="BO4976" s="1">
        <v>0</v>
      </c>
      <c r="BP4976" s="16"/>
      <c r="BW4976" s="16"/>
      <c r="CB4976" s="19"/>
      <c r="CE4976" s="14">
        <v>45089.514181273145</v>
      </c>
    </row>
    <row r="4977" spans="1:83" ht="50" x14ac:dyDescent="0.25">
      <c r="A4977" s="12" t="s">
        <v>3825</v>
      </c>
      <c r="B4977" s="12" t="s">
        <v>3826</v>
      </c>
      <c r="C4977" s="12" t="s">
        <v>3827</v>
      </c>
      <c r="D4977" s="12" t="s">
        <v>122</v>
      </c>
      <c r="E4977" s="12" t="s">
        <v>164</v>
      </c>
      <c r="F4977" s="18">
        <v>7050</v>
      </c>
      <c r="G4977" s="12" t="s">
        <v>3828</v>
      </c>
      <c r="H4977" s="13">
        <v>45084</v>
      </c>
      <c r="I4977" s="13"/>
      <c r="J4977" s="13">
        <v>45084</v>
      </c>
      <c r="K4977" s="13">
        <v>45084</v>
      </c>
      <c r="L4977" s="13">
        <v>45084</v>
      </c>
      <c r="M4977" s="19">
        <v>-5.87</v>
      </c>
      <c r="N4977" s="19">
        <v>-24.28</v>
      </c>
      <c r="O4977" s="13">
        <v>45084</v>
      </c>
      <c r="P4977" s="12" t="s">
        <v>303</v>
      </c>
      <c r="R4977" s="12" t="s">
        <v>137</v>
      </c>
      <c r="S4977" s="12" t="s">
        <v>125</v>
      </c>
      <c r="T4977" s="12" t="s">
        <v>126</v>
      </c>
      <c r="U4977" s="12" t="s">
        <v>127</v>
      </c>
      <c r="W4977" s="13">
        <v>45084</v>
      </c>
      <c r="Y4977" s="14">
        <v>45084.819716805556</v>
      </c>
      <c r="Z4977" s="16"/>
      <c r="AA4977" s="13"/>
      <c r="AC4977" s="12" t="s">
        <v>295</v>
      </c>
      <c r="AD4977" s="12"/>
      <c r="AE4977" s="13"/>
      <c r="AF4977" s="12"/>
      <c r="AG4977" s="20"/>
      <c r="AH4977" s="13"/>
      <c r="AK4977" s="12"/>
      <c r="AL4977" s="12" t="s">
        <v>128</v>
      </c>
      <c r="AN4977" s="12" t="s">
        <v>129</v>
      </c>
      <c r="AO4977" s="15">
        <v>0</v>
      </c>
      <c r="AP4977" s="19">
        <v>0</v>
      </c>
      <c r="AR4977" s="19">
        <v>-5.87</v>
      </c>
      <c r="AS4977" s="12" t="s">
        <v>144</v>
      </c>
      <c r="AT4977" s="16"/>
      <c r="AU4977" s="12" t="s">
        <v>144</v>
      </c>
      <c r="AV4977" s="12" t="s">
        <v>131</v>
      </c>
      <c r="AW4977" s="12" t="s">
        <v>132</v>
      </c>
      <c r="AX4977" s="12" t="s">
        <v>131</v>
      </c>
      <c r="AY4977" s="12" t="s">
        <v>132</v>
      </c>
      <c r="AZ4977" s="12"/>
      <c r="BB4977" s="12"/>
      <c r="BD4977" s="12"/>
      <c r="BH4977" s="12" t="s">
        <v>133</v>
      </c>
      <c r="BI4977" s="12" t="s">
        <v>134</v>
      </c>
      <c r="BJ4977" s="16"/>
      <c r="BK4977" s="12"/>
      <c r="BN4977" s="1">
        <v>0</v>
      </c>
      <c r="BO4977" s="1">
        <v>0</v>
      </c>
      <c r="BP4977" s="16" t="s">
        <v>139</v>
      </c>
      <c r="BQ4977" s="12" t="s">
        <v>140</v>
      </c>
      <c r="BW4977" s="16"/>
      <c r="CB4977" s="19"/>
      <c r="CE4977" s="14">
        <v>45089.514181273145</v>
      </c>
    </row>
    <row r="4978" spans="1:83" ht="50" x14ac:dyDescent="0.25">
      <c r="A4978" s="12" t="s">
        <v>3825</v>
      </c>
      <c r="B4978" s="12" t="s">
        <v>3826</v>
      </c>
      <c r="C4978" s="12" t="s">
        <v>3827</v>
      </c>
      <c r="D4978" s="12" t="s">
        <v>122</v>
      </c>
      <c r="E4978" s="12" t="s">
        <v>164</v>
      </c>
      <c r="F4978" s="18">
        <v>7050</v>
      </c>
      <c r="G4978" s="12" t="s">
        <v>3828</v>
      </c>
      <c r="H4978" s="13">
        <v>45084</v>
      </c>
      <c r="I4978" s="13"/>
      <c r="J4978" s="13">
        <v>45084</v>
      </c>
      <c r="K4978" s="13">
        <v>45084</v>
      </c>
      <c r="L4978" s="13">
        <v>45084</v>
      </c>
      <c r="M4978" s="19">
        <v>-3.58</v>
      </c>
      <c r="N4978" s="19">
        <v>-24.28</v>
      </c>
      <c r="O4978" s="13">
        <v>45084</v>
      </c>
      <c r="P4978" s="12" t="s">
        <v>303</v>
      </c>
      <c r="R4978" s="12" t="s">
        <v>137</v>
      </c>
      <c r="S4978" s="12" t="s">
        <v>125</v>
      </c>
      <c r="T4978" s="12" t="s">
        <v>126</v>
      </c>
      <c r="U4978" s="12" t="s">
        <v>127</v>
      </c>
      <c r="W4978" s="13">
        <v>45084</v>
      </c>
      <c r="Y4978" s="14">
        <v>45084.819716805556</v>
      </c>
      <c r="Z4978" s="16"/>
      <c r="AA4978" s="13"/>
      <c r="AC4978" s="12" t="s">
        <v>295</v>
      </c>
      <c r="AD4978" s="12"/>
      <c r="AE4978" s="13"/>
      <c r="AF4978" s="12"/>
      <c r="AG4978" s="20"/>
      <c r="AH4978" s="13"/>
      <c r="AK4978" s="12"/>
      <c r="AL4978" s="12" t="s">
        <v>128</v>
      </c>
      <c r="AN4978" s="12" t="s">
        <v>129</v>
      </c>
      <c r="AO4978" s="15">
        <v>0</v>
      </c>
      <c r="AP4978" s="19">
        <v>0</v>
      </c>
      <c r="AR4978" s="19">
        <v>-3.58</v>
      </c>
      <c r="AS4978" s="12" t="s">
        <v>145</v>
      </c>
      <c r="AT4978" s="16"/>
      <c r="AU4978" s="12" t="s">
        <v>145</v>
      </c>
      <c r="AV4978" s="12" t="s">
        <v>131</v>
      </c>
      <c r="AW4978" s="12" t="s">
        <v>132</v>
      </c>
      <c r="AX4978" s="12" t="s">
        <v>131</v>
      </c>
      <c r="AY4978" s="12" t="s">
        <v>132</v>
      </c>
      <c r="AZ4978" s="12"/>
      <c r="BB4978" s="12"/>
      <c r="BD4978" s="12"/>
      <c r="BH4978" s="12" t="s">
        <v>133</v>
      </c>
      <c r="BI4978" s="12" t="s">
        <v>134</v>
      </c>
      <c r="BJ4978" s="16"/>
      <c r="BK4978" s="12"/>
      <c r="BN4978" s="1">
        <v>0</v>
      </c>
      <c r="BO4978" s="1">
        <v>0</v>
      </c>
      <c r="BP4978" s="16" t="s">
        <v>139</v>
      </c>
      <c r="BQ4978" s="12" t="s">
        <v>140</v>
      </c>
      <c r="BW4978" s="16"/>
      <c r="CB4978" s="19"/>
      <c r="CE4978" s="14">
        <v>45089.514181273145</v>
      </c>
    </row>
    <row r="4979" spans="1:83" ht="50" x14ac:dyDescent="0.25">
      <c r="A4979" s="12" t="s">
        <v>3825</v>
      </c>
      <c r="B4979" s="12" t="s">
        <v>3826</v>
      </c>
      <c r="C4979" s="12" t="s">
        <v>3827</v>
      </c>
      <c r="D4979" s="12" t="s">
        <v>122</v>
      </c>
      <c r="E4979" s="12" t="s">
        <v>164</v>
      </c>
      <c r="F4979" s="18">
        <v>7050</v>
      </c>
      <c r="G4979" s="12" t="s">
        <v>3828</v>
      </c>
      <c r="H4979" s="13">
        <v>45084</v>
      </c>
      <c r="I4979" s="13"/>
      <c r="J4979" s="13">
        <v>45084</v>
      </c>
      <c r="K4979" s="13">
        <v>45084</v>
      </c>
      <c r="L4979" s="13">
        <v>45084</v>
      </c>
      <c r="M4979" s="19">
        <v>-2.64</v>
      </c>
      <c r="N4979" s="19">
        <v>-24.28</v>
      </c>
      <c r="O4979" s="13">
        <v>45084</v>
      </c>
      <c r="P4979" s="12" t="s">
        <v>303</v>
      </c>
      <c r="R4979" s="12" t="s">
        <v>137</v>
      </c>
      <c r="S4979" s="12" t="s">
        <v>125</v>
      </c>
      <c r="T4979" s="12" t="s">
        <v>126</v>
      </c>
      <c r="U4979" s="12" t="s">
        <v>127</v>
      </c>
      <c r="W4979" s="13">
        <v>45084</v>
      </c>
      <c r="Y4979" s="14">
        <v>45084.819716805556</v>
      </c>
      <c r="Z4979" s="16"/>
      <c r="AA4979" s="13"/>
      <c r="AC4979" s="12" t="s">
        <v>295</v>
      </c>
      <c r="AD4979" s="12"/>
      <c r="AE4979" s="13"/>
      <c r="AF4979" s="12"/>
      <c r="AG4979" s="20"/>
      <c r="AH4979" s="13"/>
      <c r="AK4979" s="12"/>
      <c r="AL4979" s="12" t="s">
        <v>128</v>
      </c>
      <c r="AN4979" s="12" t="s">
        <v>129</v>
      </c>
      <c r="AO4979" s="15">
        <v>0</v>
      </c>
      <c r="AP4979" s="19">
        <v>0</v>
      </c>
      <c r="AR4979" s="19">
        <v>-2.64</v>
      </c>
      <c r="AS4979" s="12" t="s">
        <v>138</v>
      </c>
      <c r="AT4979" s="16"/>
      <c r="AU4979" s="12" t="s">
        <v>138</v>
      </c>
      <c r="AV4979" s="12" t="s">
        <v>131</v>
      </c>
      <c r="AW4979" s="12" t="s">
        <v>132</v>
      </c>
      <c r="AX4979" s="12" t="s">
        <v>131</v>
      </c>
      <c r="AY4979" s="12" t="s">
        <v>132</v>
      </c>
      <c r="AZ4979" s="12"/>
      <c r="BB4979" s="12"/>
      <c r="BD4979" s="12"/>
      <c r="BH4979" s="12" t="s">
        <v>133</v>
      </c>
      <c r="BI4979" s="12" t="s">
        <v>134</v>
      </c>
      <c r="BJ4979" s="16"/>
      <c r="BK4979" s="12"/>
      <c r="BN4979" s="1">
        <v>0</v>
      </c>
      <c r="BO4979" s="1">
        <v>0</v>
      </c>
      <c r="BP4979" s="16" t="s">
        <v>139</v>
      </c>
      <c r="BQ4979" s="12" t="s">
        <v>140</v>
      </c>
      <c r="BW4979" s="16"/>
      <c r="CB4979" s="19"/>
      <c r="CE4979" s="14">
        <v>45089.514181273145</v>
      </c>
    </row>
    <row r="4980" spans="1:83" ht="50" x14ac:dyDescent="0.25">
      <c r="A4980" s="12" t="s">
        <v>3825</v>
      </c>
      <c r="B4980" s="12" t="s">
        <v>3826</v>
      </c>
      <c r="C4980" s="12" t="s">
        <v>3827</v>
      </c>
      <c r="D4980" s="12" t="s">
        <v>122</v>
      </c>
      <c r="E4980" s="12" t="s">
        <v>164</v>
      </c>
      <c r="F4980" s="18">
        <v>7050</v>
      </c>
      <c r="G4980" s="12" t="s">
        <v>3828</v>
      </c>
      <c r="H4980" s="13">
        <v>45084</v>
      </c>
      <c r="I4980" s="13"/>
      <c r="J4980" s="13">
        <v>45084</v>
      </c>
      <c r="K4980" s="13">
        <v>45084</v>
      </c>
      <c r="L4980" s="13">
        <v>45084</v>
      </c>
      <c r="M4980" s="19">
        <v>-1.86</v>
      </c>
      <c r="N4980" s="19">
        <v>-24.28</v>
      </c>
      <c r="O4980" s="13">
        <v>45084</v>
      </c>
      <c r="P4980" s="12" t="s">
        <v>303</v>
      </c>
      <c r="R4980" s="12" t="s">
        <v>137</v>
      </c>
      <c r="S4980" s="12" t="s">
        <v>125</v>
      </c>
      <c r="T4980" s="12" t="s">
        <v>126</v>
      </c>
      <c r="U4980" s="12" t="s">
        <v>127</v>
      </c>
      <c r="W4980" s="13">
        <v>45084</v>
      </c>
      <c r="Y4980" s="14">
        <v>45084.819716805556</v>
      </c>
      <c r="Z4980" s="16"/>
      <c r="AA4980" s="13"/>
      <c r="AC4980" s="12" t="s">
        <v>295</v>
      </c>
      <c r="AD4980" s="12"/>
      <c r="AE4980" s="13"/>
      <c r="AF4980" s="12"/>
      <c r="AG4980" s="20"/>
      <c r="AH4980" s="13"/>
      <c r="AK4980" s="12"/>
      <c r="AL4980" s="12" t="s">
        <v>128</v>
      </c>
      <c r="AN4980" s="12" t="s">
        <v>129</v>
      </c>
      <c r="AO4980" s="15">
        <v>0</v>
      </c>
      <c r="AP4980" s="19">
        <v>0</v>
      </c>
      <c r="AR4980" s="19">
        <v>-1.86</v>
      </c>
      <c r="AS4980" s="12" t="s">
        <v>141</v>
      </c>
      <c r="AT4980" s="16"/>
      <c r="AU4980" s="12" t="s">
        <v>141</v>
      </c>
      <c r="AV4980" s="12" t="s">
        <v>131</v>
      </c>
      <c r="AW4980" s="12" t="s">
        <v>132</v>
      </c>
      <c r="AX4980" s="12" t="s">
        <v>131</v>
      </c>
      <c r="AY4980" s="12" t="s">
        <v>132</v>
      </c>
      <c r="AZ4980" s="12"/>
      <c r="BB4980" s="12"/>
      <c r="BD4980" s="12"/>
      <c r="BH4980" s="12" t="s">
        <v>133</v>
      </c>
      <c r="BI4980" s="12" t="s">
        <v>134</v>
      </c>
      <c r="BJ4980" s="16"/>
      <c r="BK4980" s="12"/>
      <c r="BN4980" s="1">
        <v>0</v>
      </c>
      <c r="BO4980" s="1">
        <v>0</v>
      </c>
      <c r="BP4980" s="16" t="s">
        <v>139</v>
      </c>
      <c r="BQ4980" s="12" t="s">
        <v>140</v>
      </c>
      <c r="BW4980" s="16"/>
      <c r="CB4980" s="19"/>
      <c r="CE4980" s="14">
        <v>45089.514181273145</v>
      </c>
    </row>
    <row r="4981" spans="1:83" ht="50" x14ac:dyDescent="0.25">
      <c r="A4981" s="12" t="s">
        <v>3825</v>
      </c>
      <c r="B4981" s="12" t="s">
        <v>3826</v>
      </c>
      <c r="C4981" s="12" t="s">
        <v>3827</v>
      </c>
      <c r="D4981" s="12" t="s">
        <v>122</v>
      </c>
      <c r="E4981" s="12" t="s">
        <v>164</v>
      </c>
      <c r="F4981" s="18">
        <v>7050</v>
      </c>
      <c r="G4981" s="12" t="s">
        <v>3828</v>
      </c>
      <c r="H4981" s="13">
        <v>45084</v>
      </c>
      <c r="I4981" s="13"/>
      <c r="J4981" s="13">
        <v>45084</v>
      </c>
      <c r="K4981" s="13">
        <v>45084</v>
      </c>
      <c r="L4981" s="13">
        <v>45084</v>
      </c>
      <c r="M4981" s="19">
        <v>-5.69</v>
      </c>
      <c r="N4981" s="19">
        <v>-24.28</v>
      </c>
      <c r="O4981" s="13">
        <v>45084</v>
      </c>
      <c r="P4981" s="12" t="s">
        <v>303</v>
      </c>
      <c r="R4981" s="12" t="s">
        <v>137</v>
      </c>
      <c r="S4981" s="12" t="s">
        <v>125</v>
      </c>
      <c r="T4981" s="12" t="s">
        <v>126</v>
      </c>
      <c r="U4981" s="12" t="s">
        <v>127</v>
      </c>
      <c r="W4981" s="13">
        <v>45084</v>
      </c>
      <c r="Y4981" s="14">
        <v>45084.819716805556</v>
      </c>
      <c r="Z4981" s="16"/>
      <c r="AA4981" s="13"/>
      <c r="AC4981" s="12" t="s">
        <v>295</v>
      </c>
      <c r="AD4981" s="12"/>
      <c r="AE4981" s="13"/>
      <c r="AF4981" s="12"/>
      <c r="AG4981" s="20"/>
      <c r="AH4981" s="13"/>
      <c r="AK4981" s="12"/>
      <c r="AL4981" s="12" t="s">
        <v>128</v>
      </c>
      <c r="AN4981" s="12" t="s">
        <v>129</v>
      </c>
      <c r="AO4981" s="15">
        <v>0</v>
      </c>
      <c r="AP4981" s="19">
        <v>0</v>
      </c>
      <c r="AR4981" s="19">
        <v>-5.69</v>
      </c>
      <c r="AS4981" s="12" t="s">
        <v>142</v>
      </c>
      <c r="AT4981" s="16"/>
      <c r="AU4981" s="12" t="s">
        <v>142</v>
      </c>
      <c r="AV4981" s="12" t="s">
        <v>131</v>
      </c>
      <c r="AW4981" s="12" t="s">
        <v>132</v>
      </c>
      <c r="AX4981" s="12" t="s">
        <v>131</v>
      </c>
      <c r="AY4981" s="12" t="s">
        <v>132</v>
      </c>
      <c r="AZ4981" s="12"/>
      <c r="BB4981" s="12"/>
      <c r="BD4981" s="12"/>
      <c r="BH4981" s="12" t="s">
        <v>133</v>
      </c>
      <c r="BI4981" s="12" t="s">
        <v>134</v>
      </c>
      <c r="BJ4981" s="16"/>
      <c r="BK4981" s="12"/>
      <c r="BN4981" s="1">
        <v>0</v>
      </c>
      <c r="BO4981" s="1">
        <v>0</v>
      </c>
      <c r="BP4981" s="16" t="s">
        <v>139</v>
      </c>
      <c r="BQ4981" s="12" t="s">
        <v>140</v>
      </c>
      <c r="BW4981" s="16"/>
      <c r="CB4981" s="19"/>
      <c r="CE4981" s="14">
        <v>45089.514181273145</v>
      </c>
    </row>
    <row r="4982" spans="1:83" ht="50" x14ac:dyDescent="0.25">
      <c r="A4982" s="12" t="s">
        <v>3825</v>
      </c>
      <c r="B4982" s="12" t="s">
        <v>3826</v>
      </c>
      <c r="C4982" s="12" t="s">
        <v>3827</v>
      </c>
      <c r="D4982" s="12" t="s">
        <v>122</v>
      </c>
      <c r="E4982" s="12" t="s">
        <v>164</v>
      </c>
      <c r="F4982" s="18">
        <v>7050</v>
      </c>
      <c r="G4982" s="12" t="s">
        <v>3828</v>
      </c>
      <c r="H4982" s="13">
        <v>45084</v>
      </c>
      <c r="I4982" s="13"/>
      <c r="J4982" s="13">
        <v>45084</v>
      </c>
      <c r="K4982" s="13">
        <v>45084</v>
      </c>
      <c r="L4982" s="13">
        <v>45084</v>
      </c>
      <c r="M4982" s="19">
        <v>-4.6399999999999997</v>
      </c>
      <c r="N4982" s="19">
        <v>-24.28</v>
      </c>
      <c r="O4982" s="13">
        <v>45084</v>
      </c>
      <c r="P4982" s="12" t="s">
        <v>303</v>
      </c>
      <c r="R4982" s="12" t="s">
        <v>137</v>
      </c>
      <c r="S4982" s="12" t="s">
        <v>125</v>
      </c>
      <c r="T4982" s="12" t="s">
        <v>126</v>
      </c>
      <c r="U4982" s="12" t="s">
        <v>127</v>
      </c>
      <c r="W4982" s="13">
        <v>45084</v>
      </c>
      <c r="Y4982" s="14">
        <v>45084.819716805556</v>
      </c>
      <c r="Z4982" s="16"/>
      <c r="AA4982" s="13"/>
      <c r="AC4982" s="12" t="s">
        <v>295</v>
      </c>
      <c r="AD4982" s="12"/>
      <c r="AE4982" s="13"/>
      <c r="AF4982" s="12"/>
      <c r="AG4982" s="20"/>
      <c r="AH4982" s="13"/>
      <c r="AK4982" s="12"/>
      <c r="AL4982" s="12" t="s">
        <v>128</v>
      </c>
      <c r="AN4982" s="12" t="s">
        <v>129</v>
      </c>
      <c r="AO4982" s="15">
        <v>0</v>
      </c>
      <c r="AP4982" s="19">
        <v>0</v>
      </c>
      <c r="AR4982" s="19">
        <v>-4.6399999999999997</v>
      </c>
      <c r="AS4982" s="12" t="s">
        <v>130</v>
      </c>
      <c r="AT4982" s="16"/>
      <c r="AU4982" s="12" t="s">
        <v>130</v>
      </c>
      <c r="AV4982" s="12" t="s">
        <v>131</v>
      </c>
      <c r="AW4982" s="12" t="s">
        <v>132</v>
      </c>
      <c r="AX4982" s="12" t="s">
        <v>131</v>
      </c>
      <c r="AY4982" s="12" t="s">
        <v>132</v>
      </c>
      <c r="AZ4982" s="12"/>
      <c r="BB4982" s="12"/>
      <c r="BD4982" s="12"/>
      <c r="BH4982" s="12" t="s">
        <v>133</v>
      </c>
      <c r="BI4982" s="12" t="s">
        <v>134</v>
      </c>
      <c r="BJ4982" s="16"/>
      <c r="BK4982" s="12"/>
      <c r="BN4982" s="1">
        <v>0</v>
      </c>
      <c r="BO4982" s="1">
        <v>0</v>
      </c>
      <c r="BP4982" s="16" t="s">
        <v>139</v>
      </c>
      <c r="BQ4982" s="12" t="s">
        <v>140</v>
      </c>
      <c r="BW4982" s="16"/>
      <c r="CB4982" s="19"/>
      <c r="CE4982" s="14">
        <v>45089.514181273145</v>
      </c>
    </row>
    <row r="4983" spans="1:83" ht="50" x14ac:dyDescent="0.25">
      <c r="A4983" s="12" t="s">
        <v>3829</v>
      </c>
      <c r="B4983" s="12" t="s">
        <v>3830</v>
      </c>
      <c r="C4983" s="12" t="s">
        <v>3831</v>
      </c>
      <c r="D4983" s="12" t="s">
        <v>122</v>
      </c>
      <c r="E4983" s="12" t="s">
        <v>164</v>
      </c>
      <c r="F4983" s="18">
        <v>7050</v>
      </c>
      <c r="G4983" s="12" t="s">
        <v>3832</v>
      </c>
      <c r="H4983" s="13">
        <v>45084</v>
      </c>
      <c r="I4983" s="13"/>
      <c r="J4983" s="13">
        <v>45084</v>
      </c>
      <c r="K4983" s="13">
        <v>45084</v>
      </c>
      <c r="L4983" s="13">
        <v>45084</v>
      </c>
      <c r="M4983" s="19">
        <v>0.1</v>
      </c>
      <c r="N4983" s="19">
        <v>0.78</v>
      </c>
      <c r="O4983" s="13">
        <v>45084</v>
      </c>
      <c r="P4983" s="12" t="s">
        <v>303</v>
      </c>
      <c r="R4983" s="12" t="s">
        <v>143</v>
      </c>
      <c r="S4983" s="12" t="s">
        <v>125</v>
      </c>
      <c r="T4983" s="12" t="s">
        <v>126</v>
      </c>
      <c r="U4983" s="12" t="s">
        <v>127</v>
      </c>
      <c r="W4983" s="13">
        <v>45084</v>
      </c>
      <c r="Y4983" s="14">
        <v>45084.819711238422</v>
      </c>
      <c r="Z4983" s="16"/>
      <c r="AA4983" s="13"/>
      <c r="AC4983" s="12" t="s">
        <v>295</v>
      </c>
      <c r="AD4983" s="12"/>
      <c r="AE4983" s="13"/>
      <c r="AF4983" s="12"/>
      <c r="AG4983" s="20"/>
      <c r="AH4983" s="13"/>
      <c r="AK4983" s="12"/>
      <c r="AL4983" s="12" t="s">
        <v>128</v>
      </c>
      <c r="AN4983" s="12" t="s">
        <v>129</v>
      </c>
      <c r="AO4983" s="15">
        <v>0</v>
      </c>
      <c r="AP4983" s="19">
        <v>0</v>
      </c>
      <c r="AR4983" s="19">
        <v>0.1</v>
      </c>
      <c r="AS4983" s="12" t="s">
        <v>144</v>
      </c>
      <c r="AT4983" s="16"/>
      <c r="AU4983" s="12" t="s">
        <v>144</v>
      </c>
      <c r="AV4983" s="12" t="s">
        <v>131</v>
      </c>
      <c r="AW4983" s="12" t="s">
        <v>132</v>
      </c>
      <c r="AX4983" s="12" t="s">
        <v>131</v>
      </c>
      <c r="AY4983" s="12" t="s">
        <v>132</v>
      </c>
      <c r="AZ4983" s="12"/>
      <c r="BB4983" s="12"/>
      <c r="BD4983" s="12"/>
      <c r="BH4983" s="12" t="s">
        <v>133</v>
      </c>
      <c r="BI4983" s="12" t="s">
        <v>134</v>
      </c>
      <c r="BJ4983" s="16"/>
      <c r="BK4983" s="12"/>
      <c r="BN4983" s="1">
        <v>0</v>
      </c>
      <c r="BO4983" s="1">
        <v>0</v>
      </c>
      <c r="BP4983" s="16"/>
      <c r="BW4983" s="16"/>
      <c r="CB4983" s="19"/>
      <c r="CE4983" s="14">
        <v>45089.514181273145</v>
      </c>
    </row>
    <row r="4984" spans="1:83" ht="50" x14ac:dyDescent="0.25">
      <c r="A4984" s="12" t="s">
        <v>3829</v>
      </c>
      <c r="B4984" s="12" t="s">
        <v>3830</v>
      </c>
      <c r="C4984" s="12" t="s">
        <v>3831</v>
      </c>
      <c r="D4984" s="12" t="s">
        <v>122</v>
      </c>
      <c r="E4984" s="12" t="s">
        <v>164</v>
      </c>
      <c r="F4984" s="18">
        <v>7050</v>
      </c>
      <c r="G4984" s="12" t="s">
        <v>3832</v>
      </c>
      <c r="H4984" s="13">
        <v>45084</v>
      </c>
      <c r="I4984" s="13"/>
      <c r="J4984" s="13">
        <v>45084</v>
      </c>
      <c r="K4984" s="13">
        <v>45084</v>
      </c>
      <c r="L4984" s="13">
        <v>45084</v>
      </c>
      <c r="M4984" s="19">
        <v>0.21</v>
      </c>
      <c r="N4984" s="19">
        <v>0.78</v>
      </c>
      <c r="O4984" s="13">
        <v>45084</v>
      </c>
      <c r="P4984" s="12" t="s">
        <v>303</v>
      </c>
      <c r="R4984" s="12" t="s">
        <v>143</v>
      </c>
      <c r="S4984" s="12" t="s">
        <v>125</v>
      </c>
      <c r="T4984" s="12" t="s">
        <v>126</v>
      </c>
      <c r="U4984" s="12" t="s">
        <v>127</v>
      </c>
      <c r="W4984" s="13">
        <v>45084</v>
      </c>
      <c r="Y4984" s="14">
        <v>45084.819711238422</v>
      </c>
      <c r="Z4984" s="16"/>
      <c r="AA4984" s="13"/>
      <c r="AC4984" s="12" t="s">
        <v>295</v>
      </c>
      <c r="AD4984" s="12"/>
      <c r="AE4984" s="13"/>
      <c r="AF4984" s="12"/>
      <c r="AG4984" s="20"/>
      <c r="AH4984" s="13"/>
      <c r="AK4984" s="12"/>
      <c r="AL4984" s="12" t="s">
        <v>128</v>
      </c>
      <c r="AN4984" s="12" t="s">
        <v>129</v>
      </c>
      <c r="AO4984" s="15">
        <v>0</v>
      </c>
      <c r="AP4984" s="19">
        <v>0</v>
      </c>
      <c r="AR4984" s="19">
        <v>0.21</v>
      </c>
      <c r="AS4984" s="12" t="s">
        <v>145</v>
      </c>
      <c r="AT4984" s="16"/>
      <c r="AU4984" s="12" t="s">
        <v>145</v>
      </c>
      <c r="AV4984" s="12" t="s">
        <v>131</v>
      </c>
      <c r="AW4984" s="12" t="s">
        <v>132</v>
      </c>
      <c r="AX4984" s="12" t="s">
        <v>131</v>
      </c>
      <c r="AY4984" s="12" t="s">
        <v>132</v>
      </c>
      <c r="AZ4984" s="12"/>
      <c r="BB4984" s="12"/>
      <c r="BD4984" s="12"/>
      <c r="BH4984" s="12" t="s">
        <v>133</v>
      </c>
      <c r="BI4984" s="12" t="s">
        <v>134</v>
      </c>
      <c r="BJ4984" s="16"/>
      <c r="BK4984" s="12"/>
      <c r="BN4984" s="1">
        <v>0</v>
      </c>
      <c r="BO4984" s="1">
        <v>0</v>
      </c>
      <c r="BP4984" s="16"/>
      <c r="BW4984" s="16"/>
      <c r="CB4984" s="19"/>
      <c r="CE4984" s="14">
        <v>45089.514181273145</v>
      </c>
    </row>
    <row r="4985" spans="1:83" ht="50" x14ac:dyDescent="0.25">
      <c r="A4985" s="12" t="s">
        <v>3829</v>
      </c>
      <c r="B4985" s="12" t="s">
        <v>3830</v>
      </c>
      <c r="C4985" s="12" t="s">
        <v>3831</v>
      </c>
      <c r="D4985" s="12" t="s">
        <v>122</v>
      </c>
      <c r="E4985" s="12" t="s">
        <v>164</v>
      </c>
      <c r="F4985" s="18">
        <v>7050</v>
      </c>
      <c r="G4985" s="12" t="s">
        <v>3832</v>
      </c>
      <c r="H4985" s="13">
        <v>45084</v>
      </c>
      <c r="I4985" s="13"/>
      <c r="J4985" s="13">
        <v>45084</v>
      </c>
      <c r="K4985" s="13">
        <v>45084</v>
      </c>
      <c r="L4985" s="13">
        <v>45084</v>
      </c>
      <c r="M4985" s="19">
        <v>0.19</v>
      </c>
      <c r="N4985" s="19">
        <v>0.78</v>
      </c>
      <c r="O4985" s="13">
        <v>45084</v>
      </c>
      <c r="P4985" s="12" t="s">
        <v>303</v>
      </c>
      <c r="R4985" s="12" t="s">
        <v>143</v>
      </c>
      <c r="S4985" s="12" t="s">
        <v>125</v>
      </c>
      <c r="T4985" s="12" t="s">
        <v>126</v>
      </c>
      <c r="U4985" s="12" t="s">
        <v>127</v>
      </c>
      <c r="W4985" s="13">
        <v>45084</v>
      </c>
      <c r="Y4985" s="14">
        <v>45084.819711238422</v>
      </c>
      <c r="Z4985" s="16"/>
      <c r="AA4985" s="13"/>
      <c r="AC4985" s="12" t="s">
        <v>295</v>
      </c>
      <c r="AD4985" s="12"/>
      <c r="AE4985" s="13"/>
      <c r="AF4985" s="12"/>
      <c r="AG4985" s="20"/>
      <c r="AH4985" s="13"/>
      <c r="AK4985" s="12"/>
      <c r="AL4985" s="12" t="s">
        <v>128</v>
      </c>
      <c r="AN4985" s="12" t="s">
        <v>129</v>
      </c>
      <c r="AO4985" s="15">
        <v>0</v>
      </c>
      <c r="AP4985" s="19">
        <v>0</v>
      </c>
      <c r="AR4985" s="19">
        <v>0.19</v>
      </c>
      <c r="AS4985" s="12" t="s">
        <v>138</v>
      </c>
      <c r="AT4985" s="16"/>
      <c r="AU4985" s="12" t="s">
        <v>138</v>
      </c>
      <c r="AV4985" s="12" t="s">
        <v>131</v>
      </c>
      <c r="AW4985" s="12" t="s">
        <v>132</v>
      </c>
      <c r="AX4985" s="12" t="s">
        <v>131</v>
      </c>
      <c r="AY4985" s="12" t="s">
        <v>132</v>
      </c>
      <c r="AZ4985" s="12"/>
      <c r="BB4985" s="12"/>
      <c r="BD4985" s="12"/>
      <c r="BH4985" s="12" t="s">
        <v>133</v>
      </c>
      <c r="BI4985" s="12" t="s">
        <v>134</v>
      </c>
      <c r="BJ4985" s="16"/>
      <c r="BK4985" s="12"/>
      <c r="BN4985" s="1">
        <v>0</v>
      </c>
      <c r="BO4985" s="1">
        <v>0</v>
      </c>
      <c r="BP4985" s="16"/>
      <c r="BW4985" s="16"/>
      <c r="CB4985" s="19"/>
      <c r="CE4985" s="14">
        <v>45089.514181273145</v>
      </c>
    </row>
    <row r="4986" spans="1:83" ht="50" x14ac:dyDescent="0.25">
      <c r="A4986" s="12" t="s">
        <v>3829</v>
      </c>
      <c r="B4986" s="12" t="s">
        <v>3830</v>
      </c>
      <c r="C4986" s="12" t="s">
        <v>3831</v>
      </c>
      <c r="D4986" s="12" t="s">
        <v>122</v>
      </c>
      <c r="E4986" s="12" t="s">
        <v>164</v>
      </c>
      <c r="F4986" s="18">
        <v>7050</v>
      </c>
      <c r="G4986" s="12" t="s">
        <v>3832</v>
      </c>
      <c r="H4986" s="13">
        <v>45084</v>
      </c>
      <c r="I4986" s="13"/>
      <c r="J4986" s="13">
        <v>45084</v>
      </c>
      <c r="K4986" s="13">
        <v>45084</v>
      </c>
      <c r="L4986" s="13">
        <v>45084</v>
      </c>
      <c r="M4986" s="19">
        <v>0.17</v>
      </c>
      <c r="N4986" s="19">
        <v>0.78</v>
      </c>
      <c r="O4986" s="13">
        <v>45084</v>
      </c>
      <c r="P4986" s="12" t="s">
        <v>303</v>
      </c>
      <c r="R4986" s="12" t="s">
        <v>143</v>
      </c>
      <c r="S4986" s="12" t="s">
        <v>125</v>
      </c>
      <c r="T4986" s="12" t="s">
        <v>126</v>
      </c>
      <c r="U4986" s="12" t="s">
        <v>127</v>
      </c>
      <c r="W4986" s="13">
        <v>45084</v>
      </c>
      <c r="Y4986" s="14">
        <v>45084.819711238422</v>
      </c>
      <c r="Z4986" s="16"/>
      <c r="AA4986" s="13"/>
      <c r="AC4986" s="12" t="s">
        <v>295</v>
      </c>
      <c r="AD4986" s="12"/>
      <c r="AE4986" s="13"/>
      <c r="AF4986" s="12"/>
      <c r="AG4986" s="20"/>
      <c r="AH4986" s="13"/>
      <c r="AK4986" s="12"/>
      <c r="AL4986" s="12" t="s">
        <v>128</v>
      </c>
      <c r="AN4986" s="12" t="s">
        <v>129</v>
      </c>
      <c r="AO4986" s="15">
        <v>0</v>
      </c>
      <c r="AP4986" s="19">
        <v>0</v>
      </c>
      <c r="AR4986" s="19">
        <v>0.17</v>
      </c>
      <c r="AS4986" s="12" t="s">
        <v>141</v>
      </c>
      <c r="AT4986" s="16"/>
      <c r="AU4986" s="12" t="s">
        <v>141</v>
      </c>
      <c r="AV4986" s="12" t="s">
        <v>131</v>
      </c>
      <c r="AW4986" s="12" t="s">
        <v>132</v>
      </c>
      <c r="AX4986" s="12" t="s">
        <v>131</v>
      </c>
      <c r="AY4986" s="12" t="s">
        <v>132</v>
      </c>
      <c r="AZ4986" s="12"/>
      <c r="BB4986" s="12"/>
      <c r="BD4986" s="12"/>
      <c r="BH4986" s="12" t="s">
        <v>133</v>
      </c>
      <c r="BI4986" s="12" t="s">
        <v>134</v>
      </c>
      <c r="BJ4986" s="16"/>
      <c r="BK4986" s="12"/>
      <c r="BN4986" s="1">
        <v>0</v>
      </c>
      <c r="BO4986" s="1">
        <v>0</v>
      </c>
      <c r="BP4986" s="16"/>
      <c r="BW4986" s="16"/>
      <c r="CB4986" s="19"/>
      <c r="CE4986" s="14">
        <v>45089.514181273145</v>
      </c>
    </row>
    <row r="4987" spans="1:83" ht="50" x14ac:dyDescent="0.25">
      <c r="A4987" s="12" t="s">
        <v>3829</v>
      </c>
      <c r="B4987" s="12" t="s">
        <v>3830</v>
      </c>
      <c r="C4987" s="12" t="s">
        <v>3831</v>
      </c>
      <c r="D4987" s="12" t="s">
        <v>122</v>
      </c>
      <c r="E4987" s="12" t="s">
        <v>164</v>
      </c>
      <c r="F4987" s="18">
        <v>7050</v>
      </c>
      <c r="G4987" s="12" t="s">
        <v>3832</v>
      </c>
      <c r="H4987" s="13">
        <v>45084</v>
      </c>
      <c r="I4987" s="13"/>
      <c r="J4987" s="13">
        <v>45084</v>
      </c>
      <c r="K4987" s="13">
        <v>45084</v>
      </c>
      <c r="L4987" s="13">
        <v>45084</v>
      </c>
      <c r="M4987" s="19">
        <v>0.11</v>
      </c>
      <c r="N4987" s="19">
        <v>0.78</v>
      </c>
      <c r="O4987" s="13">
        <v>45084</v>
      </c>
      <c r="P4987" s="12" t="s">
        <v>303</v>
      </c>
      <c r="R4987" s="12" t="s">
        <v>143</v>
      </c>
      <c r="S4987" s="12" t="s">
        <v>125</v>
      </c>
      <c r="T4987" s="12" t="s">
        <v>126</v>
      </c>
      <c r="U4987" s="12" t="s">
        <v>127</v>
      </c>
      <c r="W4987" s="13">
        <v>45084</v>
      </c>
      <c r="Y4987" s="14">
        <v>45084.819711238422</v>
      </c>
      <c r="Z4987" s="16"/>
      <c r="AA4987" s="13"/>
      <c r="AC4987" s="12" t="s">
        <v>295</v>
      </c>
      <c r="AD4987" s="12"/>
      <c r="AE4987" s="13"/>
      <c r="AF4987" s="12"/>
      <c r="AG4987" s="20"/>
      <c r="AH4987" s="13"/>
      <c r="AK4987" s="12"/>
      <c r="AL4987" s="12" t="s">
        <v>128</v>
      </c>
      <c r="AN4987" s="12" t="s">
        <v>129</v>
      </c>
      <c r="AO4987" s="15">
        <v>0</v>
      </c>
      <c r="AP4987" s="19">
        <v>0</v>
      </c>
      <c r="AR4987" s="19">
        <v>0.11</v>
      </c>
      <c r="AS4987" s="12" t="s">
        <v>142</v>
      </c>
      <c r="AT4987" s="16"/>
      <c r="AU4987" s="12" t="s">
        <v>142</v>
      </c>
      <c r="AV4987" s="12" t="s">
        <v>131</v>
      </c>
      <c r="AW4987" s="12" t="s">
        <v>132</v>
      </c>
      <c r="AX4987" s="12" t="s">
        <v>131</v>
      </c>
      <c r="AY4987" s="12" t="s">
        <v>132</v>
      </c>
      <c r="AZ4987" s="12"/>
      <c r="BB4987" s="12"/>
      <c r="BD4987" s="12"/>
      <c r="BH4987" s="12" t="s">
        <v>133</v>
      </c>
      <c r="BI4987" s="12" t="s">
        <v>134</v>
      </c>
      <c r="BJ4987" s="16"/>
      <c r="BK4987" s="12"/>
      <c r="BN4987" s="1">
        <v>0</v>
      </c>
      <c r="BO4987" s="1">
        <v>0</v>
      </c>
      <c r="BP4987" s="16"/>
      <c r="BW4987" s="16"/>
      <c r="CB4987" s="19"/>
      <c r="CE4987" s="14">
        <v>45089.514181273145</v>
      </c>
    </row>
    <row r="4988" spans="1:83" ht="50" x14ac:dyDescent="0.25">
      <c r="A4988" s="12" t="s">
        <v>3833</v>
      </c>
      <c r="B4988" s="12" t="s">
        <v>3834</v>
      </c>
      <c r="C4988" s="12" t="s">
        <v>3835</v>
      </c>
      <c r="D4988" s="12" t="s">
        <v>122</v>
      </c>
      <c r="E4988" s="12" t="s">
        <v>164</v>
      </c>
      <c r="F4988" s="18">
        <v>7050</v>
      </c>
      <c r="G4988" s="12" t="s">
        <v>3836</v>
      </c>
      <c r="H4988" s="13">
        <v>45084</v>
      </c>
      <c r="I4988" s="13"/>
      <c r="J4988" s="13">
        <v>45084</v>
      </c>
      <c r="K4988" s="13">
        <v>45084</v>
      </c>
      <c r="L4988" s="13">
        <v>45084</v>
      </c>
      <c r="M4988" s="19">
        <v>0.05</v>
      </c>
      <c r="N4988" s="19">
        <v>41.97</v>
      </c>
      <c r="O4988" s="13">
        <v>45084</v>
      </c>
      <c r="P4988" s="12" t="s">
        <v>303</v>
      </c>
      <c r="R4988" s="12" t="s">
        <v>124</v>
      </c>
      <c r="S4988" s="12" t="s">
        <v>125</v>
      </c>
      <c r="T4988" s="12" t="s">
        <v>126</v>
      </c>
      <c r="U4988" s="12" t="s">
        <v>127</v>
      </c>
      <c r="W4988" s="13">
        <v>45084</v>
      </c>
      <c r="Y4988" s="14">
        <v>45084.819702337962</v>
      </c>
      <c r="Z4988" s="16"/>
      <c r="AA4988" s="13"/>
      <c r="AC4988" s="12" t="s">
        <v>295</v>
      </c>
      <c r="AD4988" s="12"/>
      <c r="AE4988" s="13"/>
      <c r="AF4988" s="12"/>
      <c r="AG4988" s="20"/>
      <c r="AH4988" s="13"/>
      <c r="AK4988" s="12"/>
      <c r="AL4988" s="12" t="s">
        <v>128</v>
      </c>
      <c r="AN4988" s="12" t="s">
        <v>129</v>
      </c>
      <c r="AO4988" s="15">
        <v>0</v>
      </c>
      <c r="AP4988" s="19">
        <v>0</v>
      </c>
      <c r="AR4988" s="19">
        <v>0.05</v>
      </c>
      <c r="AS4988" s="12" t="s">
        <v>316</v>
      </c>
      <c r="AT4988" s="16"/>
      <c r="AU4988" s="12" t="s">
        <v>316</v>
      </c>
      <c r="AV4988" s="12" t="s">
        <v>131</v>
      </c>
      <c r="AW4988" s="12" t="s">
        <v>132</v>
      </c>
      <c r="AX4988" s="12" t="s">
        <v>131</v>
      </c>
      <c r="AY4988" s="12" t="s">
        <v>132</v>
      </c>
      <c r="AZ4988" s="12"/>
      <c r="BB4988" s="12"/>
      <c r="BD4988" s="12"/>
      <c r="BH4988" s="12" t="s">
        <v>133</v>
      </c>
      <c r="BI4988" s="12" t="s">
        <v>134</v>
      </c>
      <c r="BJ4988" s="16"/>
      <c r="BK4988" s="12"/>
      <c r="BN4988" s="1">
        <v>0</v>
      </c>
      <c r="BO4988" s="1">
        <v>0</v>
      </c>
      <c r="BP4988" s="16"/>
      <c r="BW4988" s="16"/>
      <c r="CB4988" s="19"/>
      <c r="CE4988" s="14">
        <v>45089.514181273145</v>
      </c>
    </row>
    <row r="4989" spans="1:83" ht="50" x14ac:dyDescent="0.25">
      <c r="A4989" s="12" t="s">
        <v>3833</v>
      </c>
      <c r="B4989" s="12" t="s">
        <v>3834</v>
      </c>
      <c r="C4989" s="12" t="s">
        <v>3835</v>
      </c>
      <c r="D4989" s="12" t="s">
        <v>122</v>
      </c>
      <c r="E4989" s="12" t="s">
        <v>164</v>
      </c>
      <c r="F4989" s="18">
        <v>7050</v>
      </c>
      <c r="G4989" s="12" t="s">
        <v>3836</v>
      </c>
      <c r="H4989" s="13">
        <v>45084</v>
      </c>
      <c r="I4989" s="13"/>
      <c r="J4989" s="13">
        <v>45084</v>
      </c>
      <c r="K4989" s="13">
        <v>45084</v>
      </c>
      <c r="L4989" s="13">
        <v>45084</v>
      </c>
      <c r="M4989" s="19">
        <v>0.4</v>
      </c>
      <c r="N4989" s="19">
        <v>41.97</v>
      </c>
      <c r="O4989" s="13">
        <v>45084</v>
      </c>
      <c r="P4989" s="12" t="s">
        <v>303</v>
      </c>
      <c r="R4989" s="12" t="s">
        <v>124</v>
      </c>
      <c r="S4989" s="12" t="s">
        <v>125</v>
      </c>
      <c r="T4989" s="12" t="s">
        <v>126</v>
      </c>
      <c r="U4989" s="12" t="s">
        <v>127</v>
      </c>
      <c r="W4989" s="13">
        <v>45084</v>
      </c>
      <c r="Y4989" s="14">
        <v>45084.819702337962</v>
      </c>
      <c r="Z4989" s="16"/>
      <c r="AA4989" s="13"/>
      <c r="AC4989" s="12" t="s">
        <v>295</v>
      </c>
      <c r="AD4989" s="12"/>
      <c r="AE4989" s="13"/>
      <c r="AF4989" s="12"/>
      <c r="AG4989" s="20"/>
      <c r="AH4989" s="13"/>
      <c r="AK4989" s="12"/>
      <c r="AL4989" s="12" t="s">
        <v>128</v>
      </c>
      <c r="AN4989" s="12" t="s">
        <v>129</v>
      </c>
      <c r="AO4989" s="15">
        <v>0</v>
      </c>
      <c r="AP4989" s="19">
        <v>0</v>
      </c>
      <c r="AR4989" s="19">
        <v>0.4</v>
      </c>
      <c r="AS4989" s="12" t="s">
        <v>317</v>
      </c>
      <c r="AT4989" s="16"/>
      <c r="AU4989" s="12" t="s">
        <v>317</v>
      </c>
      <c r="AV4989" s="12" t="s">
        <v>131</v>
      </c>
      <c r="AW4989" s="12" t="s">
        <v>132</v>
      </c>
      <c r="AX4989" s="12" t="s">
        <v>131</v>
      </c>
      <c r="AY4989" s="12" t="s">
        <v>132</v>
      </c>
      <c r="AZ4989" s="12"/>
      <c r="BB4989" s="12"/>
      <c r="BD4989" s="12"/>
      <c r="BH4989" s="12" t="s">
        <v>133</v>
      </c>
      <c r="BI4989" s="12" t="s">
        <v>134</v>
      </c>
      <c r="BJ4989" s="16"/>
      <c r="BK4989" s="12"/>
      <c r="BN4989" s="1">
        <v>0</v>
      </c>
      <c r="BO4989" s="1">
        <v>0</v>
      </c>
      <c r="BP4989" s="16"/>
      <c r="BW4989" s="16"/>
      <c r="CB4989" s="19"/>
      <c r="CE4989" s="14">
        <v>45089.514181273145</v>
      </c>
    </row>
    <row r="4990" spans="1:83" ht="50" x14ac:dyDescent="0.25">
      <c r="A4990" s="12" t="s">
        <v>3833</v>
      </c>
      <c r="B4990" s="12" t="s">
        <v>3834</v>
      </c>
      <c r="C4990" s="12" t="s">
        <v>3835</v>
      </c>
      <c r="D4990" s="12" t="s">
        <v>122</v>
      </c>
      <c r="E4990" s="12" t="s">
        <v>164</v>
      </c>
      <c r="F4990" s="18">
        <v>7050</v>
      </c>
      <c r="G4990" s="12" t="s">
        <v>3836</v>
      </c>
      <c r="H4990" s="13">
        <v>45084</v>
      </c>
      <c r="I4990" s="13"/>
      <c r="J4990" s="13">
        <v>45084</v>
      </c>
      <c r="K4990" s="13">
        <v>45084</v>
      </c>
      <c r="L4990" s="13">
        <v>45084</v>
      </c>
      <c r="M4990" s="19">
        <v>0.4</v>
      </c>
      <c r="N4990" s="19">
        <v>41.97</v>
      </c>
      <c r="O4990" s="13">
        <v>45084</v>
      </c>
      <c r="P4990" s="12" t="s">
        <v>303</v>
      </c>
      <c r="R4990" s="12" t="s">
        <v>124</v>
      </c>
      <c r="S4990" s="12" t="s">
        <v>125</v>
      </c>
      <c r="T4990" s="12" t="s">
        <v>126</v>
      </c>
      <c r="U4990" s="12" t="s">
        <v>127</v>
      </c>
      <c r="W4990" s="13">
        <v>45084</v>
      </c>
      <c r="Y4990" s="14">
        <v>45084.819702337962</v>
      </c>
      <c r="Z4990" s="16"/>
      <c r="AA4990" s="13"/>
      <c r="AC4990" s="12" t="s">
        <v>295</v>
      </c>
      <c r="AD4990" s="12"/>
      <c r="AE4990" s="13"/>
      <c r="AF4990" s="12"/>
      <c r="AG4990" s="20"/>
      <c r="AH4990" s="13"/>
      <c r="AK4990" s="12"/>
      <c r="AL4990" s="12" t="s">
        <v>128</v>
      </c>
      <c r="AN4990" s="12" t="s">
        <v>129</v>
      </c>
      <c r="AO4990" s="15">
        <v>0</v>
      </c>
      <c r="AP4990" s="19">
        <v>0</v>
      </c>
      <c r="AR4990" s="19">
        <v>0.4</v>
      </c>
      <c r="AS4990" s="12" t="s">
        <v>318</v>
      </c>
      <c r="AT4990" s="16"/>
      <c r="AU4990" s="12" t="s">
        <v>318</v>
      </c>
      <c r="AV4990" s="12" t="s">
        <v>131</v>
      </c>
      <c r="AW4990" s="12" t="s">
        <v>132</v>
      </c>
      <c r="AX4990" s="12" t="s">
        <v>131</v>
      </c>
      <c r="AY4990" s="12" t="s">
        <v>132</v>
      </c>
      <c r="AZ4990" s="12"/>
      <c r="BB4990" s="12"/>
      <c r="BD4990" s="12"/>
      <c r="BH4990" s="12" t="s">
        <v>133</v>
      </c>
      <c r="BI4990" s="12" t="s">
        <v>134</v>
      </c>
      <c r="BJ4990" s="16"/>
      <c r="BK4990" s="12"/>
      <c r="BN4990" s="1">
        <v>0</v>
      </c>
      <c r="BO4990" s="1">
        <v>0</v>
      </c>
      <c r="BP4990" s="16"/>
      <c r="BW4990" s="16"/>
      <c r="CB4990" s="19"/>
      <c r="CE4990" s="14">
        <v>45089.514181273145</v>
      </c>
    </row>
    <row r="4991" spans="1:83" ht="50" x14ac:dyDescent="0.25">
      <c r="A4991" s="12" t="s">
        <v>3833</v>
      </c>
      <c r="B4991" s="12" t="s">
        <v>3834</v>
      </c>
      <c r="C4991" s="12" t="s">
        <v>3835</v>
      </c>
      <c r="D4991" s="12" t="s">
        <v>122</v>
      </c>
      <c r="E4991" s="12" t="s">
        <v>164</v>
      </c>
      <c r="F4991" s="18">
        <v>7050</v>
      </c>
      <c r="G4991" s="12" t="s">
        <v>3836</v>
      </c>
      <c r="H4991" s="13">
        <v>45084</v>
      </c>
      <c r="I4991" s="13"/>
      <c r="J4991" s="13">
        <v>45084</v>
      </c>
      <c r="K4991" s="13">
        <v>45084</v>
      </c>
      <c r="L4991" s="13">
        <v>45084</v>
      </c>
      <c r="M4991" s="19">
        <v>0.37</v>
      </c>
      <c r="N4991" s="19">
        <v>41.97</v>
      </c>
      <c r="O4991" s="13">
        <v>45084</v>
      </c>
      <c r="P4991" s="12" t="s">
        <v>303</v>
      </c>
      <c r="R4991" s="12" t="s">
        <v>124</v>
      </c>
      <c r="S4991" s="12" t="s">
        <v>125</v>
      </c>
      <c r="T4991" s="12" t="s">
        <v>126</v>
      </c>
      <c r="U4991" s="12" t="s">
        <v>127</v>
      </c>
      <c r="W4991" s="13">
        <v>45084</v>
      </c>
      <c r="Y4991" s="14">
        <v>45084.819702337962</v>
      </c>
      <c r="Z4991" s="16"/>
      <c r="AA4991" s="13"/>
      <c r="AC4991" s="12" t="s">
        <v>295</v>
      </c>
      <c r="AD4991" s="12"/>
      <c r="AE4991" s="13"/>
      <c r="AF4991" s="12"/>
      <c r="AG4991" s="20"/>
      <c r="AH4991" s="13"/>
      <c r="AK4991" s="12"/>
      <c r="AL4991" s="12" t="s">
        <v>128</v>
      </c>
      <c r="AN4991" s="12" t="s">
        <v>129</v>
      </c>
      <c r="AO4991" s="15">
        <v>0</v>
      </c>
      <c r="AP4991" s="19">
        <v>0</v>
      </c>
      <c r="AR4991" s="19">
        <v>0.37</v>
      </c>
      <c r="AS4991" s="12" t="s">
        <v>319</v>
      </c>
      <c r="AT4991" s="16"/>
      <c r="AU4991" s="12" t="s">
        <v>319</v>
      </c>
      <c r="AV4991" s="12" t="s">
        <v>131</v>
      </c>
      <c r="AW4991" s="12" t="s">
        <v>132</v>
      </c>
      <c r="AX4991" s="12" t="s">
        <v>131</v>
      </c>
      <c r="AY4991" s="12" t="s">
        <v>132</v>
      </c>
      <c r="AZ4991" s="12"/>
      <c r="BB4991" s="12"/>
      <c r="BD4991" s="12"/>
      <c r="BH4991" s="12" t="s">
        <v>133</v>
      </c>
      <c r="BI4991" s="12" t="s">
        <v>134</v>
      </c>
      <c r="BJ4991" s="16"/>
      <c r="BK4991" s="12"/>
      <c r="BN4991" s="1">
        <v>0</v>
      </c>
      <c r="BO4991" s="1">
        <v>0</v>
      </c>
      <c r="BP4991" s="16"/>
      <c r="BW4991" s="16"/>
      <c r="CB4991" s="19"/>
      <c r="CE4991" s="14">
        <v>45089.514181273145</v>
      </c>
    </row>
    <row r="4992" spans="1:83" ht="50" x14ac:dyDescent="0.25">
      <c r="A4992" s="12" t="s">
        <v>3833</v>
      </c>
      <c r="B4992" s="12" t="s">
        <v>3834</v>
      </c>
      <c r="C4992" s="12" t="s">
        <v>3835</v>
      </c>
      <c r="D4992" s="12" t="s">
        <v>122</v>
      </c>
      <c r="E4992" s="12" t="s">
        <v>164</v>
      </c>
      <c r="F4992" s="18">
        <v>7050</v>
      </c>
      <c r="G4992" s="12" t="s">
        <v>3836</v>
      </c>
      <c r="H4992" s="13">
        <v>45084</v>
      </c>
      <c r="I4992" s="13"/>
      <c r="J4992" s="13">
        <v>45084</v>
      </c>
      <c r="K4992" s="13">
        <v>45084</v>
      </c>
      <c r="L4992" s="13">
        <v>45084</v>
      </c>
      <c r="M4992" s="19">
        <v>0.39</v>
      </c>
      <c r="N4992" s="19">
        <v>41.97</v>
      </c>
      <c r="O4992" s="13">
        <v>45084</v>
      </c>
      <c r="P4992" s="12" t="s">
        <v>303</v>
      </c>
      <c r="R4992" s="12" t="s">
        <v>124</v>
      </c>
      <c r="S4992" s="12" t="s">
        <v>125</v>
      </c>
      <c r="T4992" s="12" t="s">
        <v>126</v>
      </c>
      <c r="U4992" s="12" t="s">
        <v>127</v>
      </c>
      <c r="W4992" s="13">
        <v>45084</v>
      </c>
      <c r="Y4992" s="14">
        <v>45084.819702337962</v>
      </c>
      <c r="Z4992" s="16"/>
      <c r="AA4992" s="13"/>
      <c r="AC4992" s="12" t="s">
        <v>295</v>
      </c>
      <c r="AD4992" s="12"/>
      <c r="AE4992" s="13"/>
      <c r="AF4992" s="12"/>
      <c r="AG4992" s="20"/>
      <c r="AH4992" s="13"/>
      <c r="AK4992" s="12"/>
      <c r="AL4992" s="12" t="s">
        <v>128</v>
      </c>
      <c r="AN4992" s="12" t="s">
        <v>129</v>
      </c>
      <c r="AO4992" s="15">
        <v>0</v>
      </c>
      <c r="AP4992" s="19">
        <v>0</v>
      </c>
      <c r="AR4992" s="19">
        <v>0.39</v>
      </c>
      <c r="AS4992" s="12" t="s">
        <v>146</v>
      </c>
      <c r="AT4992" s="16"/>
      <c r="AU4992" s="12" t="s">
        <v>146</v>
      </c>
      <c r="AV4992" s="12" t="s">
        <v>131</v>
      </c>
      <c r="AW4992" s="12" t="s">
        <v>132</v>
      </c>
      <c r="AX4992" s="12" t="s">
        <v>131</v>
      </c>
      <c r="AY4992" s="12" t="s">
        <v>132</v>
      </c>
      <c r="AZ4992" s="12"/>
      <c r="BB4992" s="12"/>
      <c r="BD4992" s="12"/>
      <c r="BH4992" s="12" t="s">
        <v>133</v>
      </c>
      <c r="BI4992" s="12" t="s">
        <v>134</v>
      </c>
      <c r="BJ4992" s="16"/>
      <c r="BK4992" s="12"/>
      <c r="BN4992" s="1">
        <v>0</v>
      </c>
      <c r="BO4992" s="1">
        <v>0</v>
      </c>
      <c r="BP4992" s="16"/>
      <c r="BW4992" s="16"/>
      <c r="CB4992" s="19"/>
      <c r="CE4992" s="14">
        <v>45089.514181273145</v>
      </c>
    </row>
    <row r="4993" spans="1:83" ht="50" x14ac:dyDescent="0.25">
      <c r="A4993" s="12" t="s">
        <v>3833</v>
      </c>
      <c r="B4993" s="12" t="s">
        <v>3834</v>
      </c>
      <c r="C4993" s="12" t="s">
        <v>3835</v>
      </c>
      <c r="D4993" s="12" t="s">
        <v>122</v>
      </c>
      <c r="E4993" s="12" t="s">
        <v>164</v>
      </c>
      <c r="F4993" s="18">
        <v>7050</v>
      </c>
      <c r="G4993" s="12" t="s">
        <v>3836</v>
      </c>
      <c r="H4993" s="13">
        <v>45084</v>
      </c>
      <c r="I4993" s="13"/>
      <c r="J4993" s="13">
        <v>45084</v>
      </c>
      <c r="K4993" s="13">
        <v>45084</v>
      </c>
      <c r="L4993" s="13">
        <v>45084</v>
      </c>
      <c r="M4993" s="19">
        <v>0.03</v>
      </c>
      <c r="N4993" s="19">
        <v>41.97</v>
      </c>
      <c r="O4993" s="13">
        <v>45084</v>
      </c>
      <c r="P4993" s="12" t="s">
        <v>303</v>
      </c>
      <c r="R4993" s="12" t="s">
        <v>124</v>
      </c>
      <c r="S4993" s="12" t="s">
        <v>125</v>
      </c>
      <c r="T4993" s="12" t="s">
        <v>126</v>
      </c>
      <c r="U4993" s="12" t="s">
        <v>127</v>
      </c>
      <c r="W4993" s="13">
        <v>45084</v>
      </c>
      <c r="Y4993" s="14">
        <v>45084.819702337962</v>
      </c>
      <c r="Z4993" s="16"/>
      <c r="AA4993" s="13"/>
      <c r="AC4993" s="12" t="s">
        <v>295</v>
      </c>
      <c r="AD4993" s="12"/>
      <c r="AE4993" s="13"/>
      <c r="AF4993" s="12"/>
      <c r="AG4993" s="20"/>
      <c r="AH4993" s="13"/>
      <c r="AK4993" s="12"/>
      <c r="AL4993" s="12" t="s">
        <v>128</v>
      </c>
      <c r="AN4993" s="12" t="s">
        <v>129</v>
      </c>
      <c r="AO4993" s="15">
        <v>0</v>
      </c>
      <c r="AP4993" s="19">
        <v>0</v>
      </c>
      <c r="AR4993" s="19">
        <v>0.03</v>
      </c>
      <c r="AS4993" s="12" t="s">
        <v>147</v>
      </c>
      <c r="AT4993" s="16"/>
      <c r="AU4993" s="12" t="s">
        <v>147</v>
      </c>
      <c r="AV4993" s="12" t="s">
        <v>131</v>
      </c>
      <c r="AW4993" s="12" t="s">
        <v>132</v>
      </c>
      <c r="AX4993" s="12" t="s">
        <v>131</v>
      </c>
      <c r="AY4993" s="12" t="s">
        <v>132</v>
      </c>
      <c r="AZ4993" s="12"/>
      <c r="BB4993" s="12"/>
      <c r="BD4993" s="12"/>
      <c r="BH4993" s="12" t="s">
        <v>133</v>
      </c>
      <c r="BI4993" s="12" t="s">
        <v>134</v>
      </c>
      <c r="BJ4993" s="16"/>
      <c r="BK4993" s="12"/>
      <c r="BN4993" s="1">
        <v>0</v>
      </c>
      <c r="BO4993" s="1">
        <v>0</v>
      </c>
      <c r="BP4993" s="16"/>
      <c r="BW4993" s="16"/>
      <c r="CB4993" s="19"/>
      <c r="CE4993" s="14">
        <v>45089.514181273145</v>
      </c>
    </row>
    <row r="4994" spans="1:83" ht="50" x14ac:dyDescent="0.25">
      <c r="A4994" s="12" t="s">
        <v>3833</v>
      </c>
      <c r="B4994" s="12" t="s">
        <v>3834</v>
      </c>
      <c r="C4994" s="12" t="s">
        <v>3835</v>
      </c>
      <c r="D4994" s="12" t="s">
        <v>122</v>
      </c>
      <c r="E4994" s="12" t="s">
        <v>164</v>
      </c>
      <c r="F4994" s="18">
        <v>7050</v>
      </c>
      <c r="G4994" s="12" t="s">
        <v>3836</v>
      </c>
      <c r="H4994" s="13">
        <v>45084</v>
      </c>
      <c r="I4994" s="13"/>
      <c r="J4994" s="13">
        <v>45084</v>
      </c>
      <c r="K4994" s="13">
        <v>45084</v>
      </c>
      <c r="L4994" s="13">
        <v>45084</v>
      </c>
      <c r="M4994" s="19">
        <v>0.01</v>
      </c>
      <c r="N4994" s="19">
        <v>41.97</v>
      </c>
      <c r="O4994" s="13">
        <v>45084</v>
      </c>
      <c r="P4994" s="12" t="s">
        <v>303</v>
      </c>
      <c r="R4994" s="12" t="s">
        <v>124</v>
      </c>
      <c r="S4994" s="12" t="s">
        <v>125</v>
      </c>
      <c r="T4994" s="12" t="s">
        <v>126</v>
      </c>
      <c r="U4994" s="12" t="s">
        <v>127</v>
      </c>
      <c r="W4994" s="13">
        <v>45084</v>
      </c>
      <c r="Y4994" s="14">
        <v>45084.819702337962</v>
      </c>
      <c r="Z4994" s="16"/>
      <c r="AA4994" s="13"/>
      <c r="AC4994" s="12" t="s">
        <v>295</v>
      </c>
      <c r="AD4994" s="12"/>
      <c r="AE4994" s="13"/>
      <c r="AF4994" s="12"/>
      <c r="AG4994" s="20"/>
      <c r="AH4994" s="13"/>
      <c r="AK4994" s="12"/>
      <c r="AL4994" s="12" t="s">
        <v>128</v>
      </c>
      <c r="AN4994" s="12" t="s">
        <v>129</v>
      </c>
      <c r="AO4994" s="15">
        <v>0</v>
      </c>
      <c r="AP4994" s="19">
        <v>0</v>
      </c>
      <c r="AR4994" s="19">
        <v>0.01</v>
      </c>
      <c r="AS4994" s="12" t="s">
        <v>148</v>
      </c>
      <c r="AT4994" s="16"/>
      <c r="AU4994" s="12" t="s">
        <v>148</v>
      </c>
      <c r="AV4994" s="12" t="s">
        <v>131</v>
      </c>
      <c r="AW4994" s="12" t="s">
        <v>132</v>
      </c>
      <c r="AX4994" s="12" t="s">
        <v>131</v>
      </c>
      <c r="AY4994" s="12" t="s">
        <v>132</v>
      </c>
      <c r="AZ4994" s="12"/>
      <c r="BB4994" s="12"/>
      <c r="BD4994" s="12"/>
      <c r="BH4994" s="12" t="s">
        <v>133</v>
      </c>
      <c r="BI4994" s="12" t="s">
        <v>134</v>
      </c>
      <c r="BJ4994" s="16"/>
      <c r="BK4994" s="12"/>
      <c r="BN4994" s="1">
        <v>0</v>
      </c>
      <c r="BO4994" s="1">
        <v>0</v>
      </c>
      <c r="BP4994" s="16"/>
      <c r="BW4994" s="16"/>
      <c r="CB4994" s="19"/>
      <c r="CE4994" s="14">
        <v>45089.514181273145</v>
      </c>
    </row>
    <row r="4995" spans="1:83" ht="50" x14ac:dyDescent="0.25">
      <c r="A4995" s="12" t="s">
        <v>3833</v>
      </c>
      <c r="B4995" s="12" t="s">
        <v>3834</v>
      </c>
      <c r="C4995" s="12" t="s">
        <v>3835</v>
      </c>
      <c r="D4995" s="12" t="s">
        <v>122</v>
      </c>
      <c r="E4995" s="12" t="s">
        <v>164</v>
      </c>
      <c r="F4995" s="18">
        <v>7050</v>
      </c>
      <c r="G4995" s="12" t="s">
        <v>3836</v>
      </c>
      <c r="H4995" s="13">
        <v>45084</v>
      </c>
      <c r="I4995" s="13"/>
      <c r="J4995" s="13">
        <v>45084</v>
      </c>
      <c r="K4995" s="13">
        <v>45084</v>
      </c>
      <c r="L4995" s="13">
        <v>45084</v>
      </c>
      <c r="M4995" s="19">
        <v>0.01</v>
      </c>
      <c r="N4995" s="19">
        <v>41.97</v>
      </c>
      <c r="O4995" s="13">
        <v>45084</v>
      </c>
      <c r="P4995" s="12" t="s">
        <v>303</v>
      </c>
      <c r="R4995" s="12" t="s">
        <v>124</v>
      </c>
      <c r="S4995" s="12" t="s">
        <v>125</v>
      </c>
      <c r="T4995" s="12" t="s">
        <v>126</v>
      </c>
      <c r="U4995" s="12" t="s">
        <v>127</v>
      </c>
      <c r="W4995" s="13">
        <v>45084</v>
      </c>
      <c r="Y4995" s="14">
        <v>45084.819702337962</v>
      </c>
      <c r="Z4995" s="16"/>
      <c r="AA4995" s="13"/>
      <c r="AC4995" s="12" t="s">
        <v>295</v>
      </c>
      <c r="AD4995" s="12"/>
      <c r="AE4995" s="13"/>
      <c r="AF4995" s="12"/>
      <c r="AG4995" s="20"/>
      <c r="AH4995" s="13"/>
      <c r="AK4995" s="12"/>
      <c r="AL4995" s="12" t="s">
        <v>128</v>
      </c>
      <c r="AN4995" s="12" t="s">
        <v>129</v>
      </c>
      <c r="AO4995" s="15">
        <v>0</v>
      </c>
      <c r="AP4995" s="19">
        <v>0</v>
      </c>
      <c r="AR4995" s="19">
        <v>0.01</v>
      </c>
      <c r="AS4995" s="12" t="s">
        <v>291</v>
      </c>
      <c r="AT4995" s="16"/>
      <c r="AU4995" s="12" t="s">
        <v>291</v>
      </c>
      <c r="AV4995" s="12" t="s">
        <v>131</v>
      </c>
      <c r="AW4995" s="12" t="s">
        <v>132</v>
      </c>
      <c r="AX4995" s="12" t="s">
        <v>131</v>
      </c>
      <c r="AY4995" s="12" t="s">
        <v>132</v>
      </c>
      <c r="AZ4995" s="12"/>
      <c r="BB4995" s="12"/>
      <c r="BD4995" s="12"/>
      <c r="BH4995" s="12" t="s">
        <v>133</v>
      </c>
      <c r="BI4995" s="12" t="s">
        <v>134</v>
      </c>
      <c r="BJ4995" s="16"/>
      <c r="BK4995" s="12"/>
      <c r="BN4995" s="1">
        <v>0</v>
      </c>
      <c r="BO4995" s="1">
        <v>0</v>
      </c>
      <c r="BP4995" s="16"/>
      <c r="BW4995" s="16"/>
      <c r="CB4995" s="19"/>
      <c r="CE4995" s="14">
        <v>45089.514181273145</v>
      </c>
    </row>
    <row r="4996" spans="1:83" ht="50" x14ac:dyDescent="0.25">
      <c r="A4996" s="12" t="s">
        <v>3833</v>
      </c>
      <c r="B4996" s="12" t="s">
        <v>3834</v>
      </c>
      <c r="C4996" s="12" t="s">
        <v>3835</v>
      </c>
      <c r="D4996" s="12" t="s">
        <v>122</v>
      </c>
      <c r="E4996" s="12" t="s">
        <v>164</v>
      </c>
      <c r="F4996" s="18">
        <v>7050</v>
      </c>
      <c r="G4996" s="12" t="s">
        <v>3836</v>
      </c>
      <c r="H4996" s="13">
        <v>45084</v>
      </c>
      <c r="I4996" s="13"/>
      <c r="J4996" s="13">
        <v>45084</v>
      </c>
      <c r="K4996" s="13">
        <v>45084</v>
      </c>
      <c r="L4996" s="13">
        <v>45084</v>
      </c>
      <c r="M4996" s="19">
        <v>0.01</v>
      </c>
      <c r="N4996" s="19">
        <v>41.97</v>
      </c>
      <c r="O4996" s="13">
        <v>45084</v>
      </c>
      <c r="P4996" s="12" t="s">
        <v>303</v>
      </c>
      <c r="R4996" s="12" t="s">
        <v>124</v>
      </c>
      <c r="S4996" s="12" t="s">
        <v>125</v>
      </c>
      <c r="T4996" s="12" t="s">
        <v>126</v>
      </c>
      <c r="U4996" s="12" t="s">
        <v>127</v>
      </c>
      <c r="W4996" s="13">
        <v>45084</v>
      </c>
      <c r="Y4996" s="14">
        <v>45084.819702337962</v>
      </c>
      <c r="Z4996" s="16"/>
      <c r="AA4996" s="13"/>
      <c r="AC4996" s="12" t="s">
        <v>295</v>
      </c>
      <c r="AD4996" s="12"/>
      <c r="AE4996" s="13"/>
      <c r="AF4996" s="12"/>
      <c r="AG4996" s="20"/>
      <c r="AH4996" s="13"/>
      <c r="AK4996" s="12"/>
      <c r="AL4996" s="12" t="s">
        <v>128</v>
      </c>
      <c r="AN4996" s="12" t="s">
        <v>129</v>
      </c>
      <c r="AO4996" s="15">
        <v>0</v>
      </c>
      <c r="AP4996" s="19">
        <v>0</v>
      </c>
      <c r="AR4996" s="19">
        <v>0.01</v>
      </c>
      <c r="AS4996" s="12" t="s">
        <v>155</v>
      </c>
      <c r="AT4996" s="16"/>
      <c r="AU4996" s="12" t="s">
        <v>155</v>
      </c>
      <c r="AV4996" s="12" t="s">
        <v>131</v>
      </c>
      <c r="AW4996" s="12" t="s">
        <v>132</v>
      </c>
      <c r="AX4996" s="12" t="s">
        <v>131</v>
      </c>
      <c r="AY4996" s="12" t="s">
        <v>132</v>
      </c>
      <c r="AZ4996" s="12"/>
      <c r="BB4996" s="12"/>
      <c r="BD4996" s="12"/>
      <c r="BH4996" s="12" t="s">
        <v>133</v>
      </c>
      <c r="BI4996" s="12" t="s">
        <v>134</v>
      </c>
      <c r="BJ4996" s="16"/>
      <c r="BK4996" s="12"/>
      <c r="BN4996" s="1">
        <v>0</v>
      </c>
      <c r="BO4996" s="1">
        <v>0</v>
      </c>
      <c r="BP4996" s="16"/>
      <c r="BW4996" s="16"/>
      <c r="CB4996" s="19"/>
      <c r="CE4996" s="14">
        <v>45089.514181273145</v>
      </c>
    </row>
    <row r="4997" spans="1:83" ht="50" x14ac:dyDescent="0.25">
      <c r="A4997" s="12" t="s">
        <v>3833</v>
      </c>
      <c r="B4997" s="12" t="s">
        <v>3834</v>
      </c>
      <c r="C4997" s="12" t="s">
        <v>3835</v>
      </c>
      <c r="D4997" s="12" t="s">
        <v>122</v>
      </c>
      <c r="E4997" s="12" t="s">
        <v>164</v>
      </c>
      <c r="F4997" s="18">
        <v>7050</v>
      </c>
      <c r="G4997" s="12" t="s">
        <v>3836</v>
      </c>
      <c r="H4997" s="13">
        <v>45084</v>
      </c>
      <c r="I4997" s="13"/>
      <c r="J4997" s="13">
        <v>45084</v>
      </c>
      <c r="K4997" s="13">
        <v>45084</v>
      </c>
      <c r="L4997" s="13">
        <v>45084</v>
      </c>
      <c r="M4997" s="19">
        <v>0.02</v>
      </c>
      <c r="N4997" s="19">
        <v>41.97</v>
      </c>
      <c r="O4997" s="13">
        <v>45084</v>
      </c>
      <c r="P4997" s="12" t="s">
        <v>303</v>
      </c>
      <c r="R4997" s="12" t="s">
        <v>124</v>
      </c>
      <c r="S4997" s="12" t="s">
        <v>125</v>
      </c>
      <c r="T4997" s="12" t="s">
        <v>126</v>
      </c>
      <c r="U4997" s="12" t="s">
        <v>127</v>
      </c>
      <c r="W4997" s="13">
        <v>45084</v>
      </c>
      <c r="Y4997" s="14">
        <v>45084.819702337962</v>
      </c>
      <c r="Z4997" s="16"/>
      <c r="AA4997" s="13"/>
      <c r="AC4997" s="12" t="s">
        <v>295</v>
      </c>
      <c r="AD4997" s="12"/>
      <c r="AE4997" s="13"/>
      <c r="AF4997" s="12"/>
      <c r="AG4997" s="20"/>
      <c r="AH4997" s="13"/>
      <c r="AK4997" s="12"/>
      <c r="AL4997" s="12" t="s">
        <v>128</v>
      </c>
      <c r="AN4997" s="12" t="s">
        <v>129</v>
      </c>
      <c r="AO4997" s="15">
        <v>0</v>
      </c>
      <c r="AP4997" s="19">
        <v>0</v>
      </c>
      <c r="AR4997" s="19">
        <v>0.02</v>
      </c>
      <c r="AS4997" s="12" t="s">
        <v>149</v>
      </c>
      <c r="AT4997" s="16"/>
      <c r="AU4997" s="12" t="s">
        <v>149</v>
      </c>
      <c r="AV4997" s="12" t="s">
        <v>131</v>
      </c>
      <c r="AW4997" s="12" t="s">
        <v>132</v>
      </c>
      <c r="AX4997" s="12" t="s">
        <v>131</v>
      </c>
      <c r="AY4997" s="12" t="s">
        <v>132</v>
      </c>
      <c r="AZ4997" s="12"/>
      <c r="BB4997" s="12"/>
      <c r="BD4997" s="12"/>
      <c r="BH4997" s="12" t="s">
        <v>133</v>
      </c>
      <c r="BI4997" s="12" t="s">
        <v>134</v>
      </c>
      <c r="BJ4997" s="16"/>
      <c r="BK4997" s="12"/>
      <c r="BN4997" s="1">
        <v>0</v>
      </c>
      <c r="BO4997" s="1">
        <v>0</v>
      </c>
      <c r="BP4997" s="16"/>
      <c r="BW4997" s="16"/>
      <c r="CB4997" s="19"/>
      <c r="CE4997" s="14">
        <v>45089.514181273145</v>
      </c>
    </row>
    <row r="4998" spans="1:83" ht="50" x14ac:dyDescent="0.25">
      <c r="A4998" s="12" t="s">
        <v>3833</v>
      </c>
      <c r="B4998" s="12" t="s">
        <v>3834</v>
      </c>
      <c r="C4998" s="12" t="s">
        <v>3835</v>
      </c>
      <c r="D4998" s="12" t="s">
        <v>122</v>
      </c>
      <c r="E4998" s="12" t="s">
        <v>164</v>
      </c>
      <c r="F4998" s="18">
        <v>7050</v>
      </c>
      <c r="G4998" s="12" t="s">
        <v>3836</v>
      </c>
      <c r="H4998" s="13">
        <v>45084</v>
      </c>
      <c r="I4998" s="13"/>
      <c r="J4998" s="13">
        <v>45084</v>
      </c>
      <c r="K4998" s="13">
        <v>45084</v>
      </c>
      <c r="L4998" s="13">
        <v>45084</v>
      </c>
      <c r="M4998" s="19">
        <v>0.1</v>
      </c>
      <c r="N4998" s="19">
        <v>41.97</v>
      </c>
      <c r="O4998" s="13">
        <v>45084</v>
      </c>
      <c r="P4998" s="12" t="s">
        <v>303</v>
      </c>
      <c r="R4998" s="12" t="s">
        <v>124</v>
      </c>
      <c r="S4998" s="12" t="s">
        <v>125</v>
      </c>
      <c r="T4998" s="12" t="s">
        <v>126</v>
      </c>
      <c r="U4998" s="12" t="s">
        <v>127</v>
      </c>
      <c r="W4998" s="13">
        <v>45084</v>
      </c>
      <c r="Y4998" s="14">
        <v>45084.819702337962</v>
      </c>
      <c r="Z4998" s="16"/>
      <c r="AA4998" s="13"/>
      <c r="AC4998" s="12" t="s">
        <v>295</v>
      </c>
      <c r="AD4998" s="12"/>
      <c r="AE4998" s="13"/>
      <c r="AF4998" s="12"/>
      <c r="AG4998" s="20"/>
      <c r="AH4998" s="13"/>
      <c r="AK4998" s="12"/>
      <c r="AL4998" s="12" t="s">
        <v>128</v>
      </c>
      <c r="AN4998" s="12" t="s">
        <v>129</v>
      </c>
      <c r="AO4998" s="15">
        <v>0</v>
      </c>
      <c r="AP4998" s="19">
        <v>0</v>
      </c>
      <c r="AR4998" s="19">
        <v>0.1</v>
      </c>
      <c r="AS4998" s="12" t="s">
        <v>150</v>
      </c>
      <c r="AT4998" s="16"/>
      <c r="AU4998" s="12" t="s">
        <v>150</v>
      </c>
      <c r="AV4998" s="12" t="s">
        <v>131</v>
      </c>
      <c r="AW4998" s="12" t="s">
        <v>132</v>
      </c>
      <c r="AX4998" s="12" t="s">
        <v>131</v>
      </c>
      <c r="AY4998" s="12" t="s">
        <v>132</v>
      </c>
      <c r="AZ4998" s="12"/>
      <c r="BB4998" s="12"/>
      <c r="BD4998" s="12"/>
      <c r="BH4998" s="12" t="s">
        <v>133</v>
      </c>
      <c r="BI4998" s="12" t="s">
        <v>134</v>
      </c>
      <c r="BJ4998" s="16"/>
      <c r="BK4998" s="12"/>
      <c r="BN4998" s="1">
        <v>0</v>
      </c>
      <c r="BO4998" s="1">
        <v>0</v>
      </c>
      <c r="BP4998" s="16"/>
      <c r="BW4998" s="16"/>
      <c r="CB4998" s="19"/>
      <c r="CE4998" s="14">
        <v>45089.514181273145</v>
      </c>
    </row>
    <row r="4999" spans="1:83" ht="50" x14ac:dyDescent="0.25">
      <c r="A4999" s="12" t="s">
        <v>3833</v>
      </c>
      <c r="B4999" s="12" t="s">
        <v>3834</v>
      </c>
      <c r="C4999" s="12" t="s">
        <v>3835</v>
      </c>
      <c r="D4999" s="12" t="s">
        <v>122</v>
      </c>
      <c r="E4999" s="12" t="s">
        <v>164</v>
      </c>
      <c r="F4999" s="18">
        <v>7050</v>
      </c>
      <c r="G4999" s="12" t="s">
        <v>3836</v>
      </c>
      <c r="H4999" s="13">
        <v>45084</v>
      </c>
      <c r="I4999" s="13"/>
      <c r="J4999" s="13">
        <v>45084</v>
      </c>
      <c r="K4999" s="13">
        <v>45084</v>
      </c>
      <c r="L4999" s="13">
        <v>45084</v>
      </c>
      <c r="M4999" s="19">
        <v>0.46</v>
      </c>
      <c r="N4999" s="19">
        <v>41.97</v>
      </c>
      <c r="O4999" s="13">
        <v>45084</v>
      </c>
      <c r="P4999" s="12" t="s">
        <v>303</v>
      </c>
      <c r="R4999" s="12" t="s">
        <v>124</v>
      </c>
      <c r="S4999" s="12" t="s">
        <v>125</v>
      </c>
      <c r="T4999" s="12" t="s">
        <v>126</v>
      </c>
      <c r="U4999" s="12" t="s">
        <v>127</v>
      </c>
      <c r="W4999" s="13">
        <v>45084</v>
      </c>
      <c r="Y4999" s="14">
        <v>45084.819702337962</v>
      </c>
      <c r="Z4999" s="16"/>
      <c r="AA4999" s="13"/>
      <c r="AC4999" s="12" t="s">
        <v>295</v>
      </c>
      <c r="AD4999" s="12"/>
      <c r="AE4999" s="13"/>
      <c r="AF4999" s="12"/>
      <c r="AG4999" s="20"/>
      <c r="AH4999" s="13"/>
      <c r="AK4999" s="12"/>
      <c r="AL4999" s="12" t="s">
        <v>128</v>
      </c>
      <c r="AN4999" s="12" t="s">
        <v>129</v>
      </c>
      <c r="AO4999" s="15">
        <v>0</v>
      </c>
      <c r="AP4999" s="19">
        <v>0</v>
      </c>
      <c r="AR4999" s="19">
        <v>0.46</v>
      </c>
      <c r="AS4999" s="12" t="s">
        <v>144</v>
      </c>
      <c r="AT4999" s="16"/>
      <c r="AU4999" s="12" t="s">
        <v>144</v>
      </c>
      <c r="AV4999" s="12" t="s">
        <v>131</v>
      </c>
      <c r="AW4999" s="12" t="s">
        <v>132</v>
      </c>
      <c r="AX4999" s="12" t="s">
        <v>131</v>
      </c>
      <c r="AY4999" s="12" t="s">
        <v>132</v>
      </c>
      <c r="AZ4999" s="12"/>
      <c r="BB4999" s="12"/>
      <c r="BD4999" s="12"/>
      <c r="BH4999" s="12" t="s">
        <v>133</v>
      </c>
      <c r="BI4999" s="12" t="s">
        <v>134</v>
      </c>
      <c r="BJ4999" s="16"/>
      <c r="BK4999" s="12"/>
      <c r="BN4999" s="1">
        <v>0</v>
      </c>
      <c r="BO4999" s="1">
        <v>0</v>
      </c>
      <c r="BP4999" s="16"/>
      <c r="BW4999" s="16"/>
      <c r="CB4999" s="19"/>
      <c r="CE4999" s="14">
        <v>45089.514181273145</v>
      </c>
    </row>
    <row r="5000" spans="1:83" ht="50" x14ac:dyDescent="0.25">
      <c r="A5000" s="12" t="s">
        <v>3833</v>
      </c>
      <c r="B5000" s="12" t="s">
        <v>3834</v>
      </c>
      <c r="C5000" s="12" t="s">
        <v>3835</v>
      </c>
      <c r="D5000" s="12" t="s">
        <v>122</v>
      </c>
      <c r="E5000" s="12" t="s">
        <v>164</v>
      </c>
      <c r="F5000" s="18">
        <v>7050</v>
      </c>
      <c r="G5000" s="12" t="s">
        <v>3836</v>
      </c>
      <c r="H5000" s="13">
        <v>45084</v>
      </c>
      <c r="I5000" s="13"/>
      <c r="J5000" s="13">
        <v>45084</v>
      </c>
      <c r="K5000" s="13">
        <v>45084</v>
      </c>
      <c r="L5000" s="13">
        <v>45084</v>
      </c>
      <c r="M5000" s="19">
        <v>0.73</v>
      </c>
      <c r="N5000" s="19">
        <v>41.97</v>
      </c>
      <c r="O5000" s="13">
        <v>45084</v>
      </c>
      <c r="P5000" s="12" t="s">
        <v>303</v>
      </c>
      <c r="R5000" s="12" t="s">
        <v>124</v>
      </c>
      <c r="S5000" s="12" t="s">
        <v>125</v>
      </c>
      <c r="T5000" s="12" t="s">
        <v>126</v>
      </c>
      <c r="U5000" s="12" t="s">
        <v>127</v>
      </c>
      <c r="W5000" s="13">
        <v>45084</v>
      </c>
      <c r="Y5000" s="14">
        <v>45084.819702337962</v>
      </c>
      <c r="Z5000" s="16"/>
      <c r="AA5000" s="13"/>
      <c r="AC5000" s="12" t="s">
        <v>295</v>
      </c>
      <c r="AD5000" s="12"/>
      <c r="AE5000" s="13"/>
      <c r="AF5000" s="12"/>
      <c r="AG5000" s="20"/>
      <c r="AH5000" s="13"/>
      <c r="AK5000" s="12"/>
      <c r="AL5000" s="12" t="s">
        <v>128</v>
      </c>
      <c r="AN5000" s="12" t="s">
        <v>129</v>
      </c>
      <c r="AO5000" s="15">
        <v>0</v>
      </c>
      <c r="AP5000" s="19">
        <v>0</v>
      </c>
      <c r="AR5000" s="19">
        <v>0.73</v>
      </c>
      <c r="AS5000" s="12" t="s">
        <v>145</v>
      </c>
      <c r="AT5000" s="16"/>
      <c r="AU5000" s="12" t="s">
        <v>145</v>
      </c>
      <c r="AV5000" s="12" t="s">
        <v>131</v>
      </c>
      <c r="AW5000" s="12" t="s">
        <v>132</v>
      </c>
      <c r="AX5000" s="12" t="s">
        <v>131</v>
      </c>
      <c r="AY5000" s="12" t="s">
        <v>132</v>
      </c>
      <c r="AZ5000" s="12"/>
      <c r="BB5000" s="12"/>
      <c r="BD5000" s="12"/>
      <c r="BH5000" s="12" t="s">
        <v>133</v>
      </c>
      <c r="BI5000" s="12" t="s">
        <v>134</v>
      </c>
      <c r="BJ5000" s="16"/>
      <c r="BK5000" s="12"/>
      <c r="BN5000" s="1">
        <v>0</v>
      </c>
      <c r="BO5000" s="1">
        <v>0</v>
      </c>
      <c r="BP5000" s="16"/>
      <c r="BW5000" s="16"/>
      <c r="CB5000" s="19"/>
      <c r="CE5000" s="14">
        <v>45089.514181273145</v>
      </c>
    </row>
    <row r="5001" spans="1:83" ht="50" x14ac:dyDescent="0.25">
      <c r="A5001" s="12" t="s">
        <v>3833</v>
      </c>
      <c r="B5001" s="12" t="s">
        <v>3834</v>
      </c>
      <c r="C5001" s="12" t="s">
        <v>3835</v>
      </c>
      <c r="D5001" s="12" t="s">
        <v>122</v>
      </c>
      <c r="E5001" s="12" t="s">
        <v>164</v>
      </c>
      <c r="F5001" s="18">
        <v>7050</v>
      </c>
      <c r="G5001" s="12" t="s">
        <v>3836</v>
      </c>
      <c r="H5001" s="13">
        <v>45084</v>
      </c>
      <c r="I5001" s="13"/>
      <c r="J5001" s="13">
        <v>45084</v>
      </c>
      <c r="K5001" s="13">
        <v>45084</v>
      </c>
      <c r="L5001" s="13">
        <v>45084</v>
      </c>
      <c r="M5001" s="19">
        <v>11.59</v>
      </c>
      <c r="N5001" s="19">
        <v>41.97</v>
      </c>
      <c r="O5001" s="13">
        <v>45084</v>
      </c>
      <c r="P5001" s="12" t="s">
        <v>303</v>
      </c>
      <c r="R5001" s="12" t="s">
        <v>124</v>
      </c>
      <c r="S5001" s="12" t="s">
        <v>125</v>
      </c>
      <c r="T5001" s="12" t="s">
        <v>126</v>
      </c>
      <c r="U5001" s="12" t="s">
        <v>127</v>
      </c>
      <c r="W5001" s="13">
        <v>45084</v>
      </c>
      <c r="Y5001" s="14">
        <v>45084.819702337962</v>
      </c>
      <c r="Z5001" s="16"/>
      <c r="AA5001" s="13"/>
      <c r="AC5001" s="12" t="s">
        <v>295</v>
      </c>
      <c r="AD5001" s="12"/>
      <c r="AE5001" s="13"/>
      <c r="AF5001" s="12"/>
      <c r="AG5001" s="20"/>
      <c r="AH5001" s="13"/>
      <c r="AK5001" s="12"/>
      <c r="AL5001" s="12" t="s">
        <v>128</v>
      </c>
      <c r="AN5001" s="12" t="s">
        <v>129</v>
      </c>
      <c r="AO5001" s="15">
        <v>0</v>
      </c>
      <c r="AP5001" s="19">
        <v>0</v>
      </c>
      <c r="AR5001" s="19">
        <v>11.59</v>
      </c>
      <c r="AS5001" s="12" t="s">
        <v>138</v>
      </c>
      <c r="AT5001" s="16"/>
      <c r="AU5001" s="12" t="s">
        <v>138</v>
      </c>
      <c r="AV5001" s="12" t="s">
        <v>131</v>
      </c>
      <c r="AW5001" s="12" t="s">
        <v>132</v>
      </c>
      <c r="AX5001" s="12" t="s">
        <v>131</v>
      </c>
      <c r="AY5001" s="12" t="s">
        <v>132</v>
      </c>
      <c r="AZ5001" s="12"/>
      <c r="BB5001" s="12"/>
      <c r="BD5001" s="12"/>
      <c r="BH5001" s="12" t="s">
        <v>133</v>
      </c>
      <c r="BI5001" s="12" t="s">
        <v>134</v>
      </c>
      <c r="BJ5001" s="16"/>
      <c r="BK5001" s="12"/>
      <c r="BN5001" s="1">
        <v>0</v>
      </c>
      <c r="BO5001" s="1">
        <v>0</v>
      </c>
      <c r="BP5001" s="16"/>
      <c r="BW5001" s="16"/>
      <c r="CB5001" s="19"/>
      <c r="CE5001" s="14">
        <v>45089.514181273145</v>
      </c>
    </row>
    <row r="5002" spans="1:83" ht="50" x14ac:dyDescent="0.25">
      <c r="A5002" s="12" t="s">
        <v>3833</v>
      </c>
      <c r="B5002" s="12" t="s">
        <v>3834</v>
      </c>
      <c r="C5002" s="12" t="s">
        <v>3835</v>
      </c>
      <c r="D5002" s="12" t="s">
        <v>122</v>
      </c>
      <c r="E5002" s="12" t="s">
        <v>164</v>
      </c>
      <c r="F5002" s="18">
        <v>7050</v>
      </c>
      <c r="G5002" s="12" t="s">
        <v>3836</v>
      </c>
      <c r="H5002" s="13">
        <v>45084</v>
      </c>
      <c r="I5002" s="13"/>
      <c r="J5002" s="13">
        <v>45084</v>
      </c>
      <c r="K5002" s="13">
        <v>45084</v>
      </c>
      <c r="L5002" s="13">
        <v>45084</v>
      </c>
      <c r="M5002" s="19">
        <v>5.54</v>
      </c>
      <c r="N5002" s="19">
        <v>41.97</v>
      </c>
      <c r="O5002" s="13">
        <v>45084</v>
      </c>
      <c r="P5002" s="12" t="s">
        <v>303</v>
      </c>
      <c r="R5002" s="12" t="s">
        <v>124</v>
      </c>
      <c r="S5002" s="12" t="s">
        <v>125</v>
      </c>
      <c r="T5002" s="12" t="s">
        <v>126</v>
      </c>
      <c r="U5002" s="12" t="s">
        <v>127</v>
      </c>
      <c r="W5002" s="13">
        <v>45084</v>
      </c>
      <c r="Y5002" s="14">
        <v>45084.819702337962</v>
      </c>
      <c r="Z5002" s="16"/>
      <c r="AA5002" s="13"/>
      <c r="AC5002" s="12" t="s">
        <v>295</v>
      </c>
      <c r="AD5002" s="12"/>
      <c r="AE5002" s="13"/>
      <c r="AF5002" s="12"/>
      <c r="AG5002" s="20"/>
      <c r="AH5002" s="13"/>
      <c r="AK5002" s="12"/>
      <c r="AL5002" s="12" t="s">
        <v>128</v>
      </c>
      <c r="AN5002" s="12" t="s">
        <v>129</v>
      </c>
      <c r="AO5002" s="15">
        <v>0</v>
      </c>
      <c r="AP5002" s="19">
        <v>0</v>
      </c>
      <c r="AR5002" s="19">
        <v>5.54</v>
      </c>
      <c r="AS5002" s="12" t="s">
        <v>141</v>
      </c>
      <c r="AT5002" s="16"/>
      <c r="AU5002" s="12" t="s">
        <v>141</v>
      </c>
      <c r="AV5002" s="12" t="s">
        <v>131</v>
      </c>
      <c r="AW5002" s="12" t="s">
        <v>132</v>
      </c>
      <c r="AX5002" s="12" t="s">
        <v>131</v>
      </c>
      <c r="AY5002" s="12" t="s">
        <v>132</v>
      </c>
      <c r="AZ5002" s="12"/>
      <c r="BB5002" s="12"/>
      <c r="BD5002" s="12"/>
      <c r="BH5002" s="12" t="s">
        <v>133</v>
      </c>
      <c r="BI5002" s="12" t="s">
        <v>134</v>
      </c>
      <c r="BJ5002" s="16"/>
      <c r="BK5002" s="12"/>
      <c r="BN5002" s="1">
        <v>0</v>
      </c>
      <c r="BO5002" s="1">
        <v>0</v>
      </c>
      <c r="BP5002" s="16"/>
      <c r="BW5002" s="16"/>
      <c r="CB5002" s="19"/>
      <c r="CE5002" s="14">
        <v>45089.514181273145</v>
      </c>
    </row>
    <row r="5003" spans="1:83" ht="50" x14ac:dyDescent="0.25">
      <c r="A5003" s="12" t="s">
        <v>3833</v>
      </c>
      <c r="B5003" s="12" t="s">
        <v>3834</v>
      </c>
      <c r="C5003" s="12" t="s">
        <v>3835</v>
      </c>
      <c r="D5003" s="12" t="s">
        <v>122</v>
      </c>
      <c r="E5003" s="12" t="s">
        <v>164</v>
      </c>
      <c r="F5003" s="18">
        <v>7050</v>
      </c>
      <c r="G5003" s="12" t="s">
        <v>3836</v>
      </c>
      <c r="H5003" s="13">
        <v>45084</v>
      </c>
      <c r="I5003" s="13"/>
      <c r="J5003" s="13">
        <v>45084</v>
      </c>
      <c r="K5003" s="13">
        <v>45084</v>
      </c>
      <c r="L5003" s="13">
        <v>45084</v>
      </c>
      <c r="M5003" s="19">
        <v>7.73</v>
      </c>
      <c r="N5003" s="19">
        <v>41.97</v>
      </c>
      <c r="O5003" s="13">
        <v>45084</v>
      </c>
      <c r="P5003" s="12" t="s">
        <v>303</v>
      </c>
      <c r="R5003" s="12" t="s">
        <v>124</v>
      </c>
      <c r="S5003" s="12" t="s">
        <v>125</v>
      </c>
      <c r="T5003" s="12" t="s">
        <v>126</v>
      </c>
      <c r="U5003" s="12" t="s">
        <v>127</v>
      </c>
      <c r="W5003" s="13">
        <v>45084</v>
      </c>
      <c r="Y5003" s="14">
        <v>45084.819702337962</v>
      </c>
      <c r="Z5003" s="16"/>
      <c r="AA5003" s="13"/>
      <c r="AC5003" s="12" t="s">
        <v>295</v>
      </c>
      <c r="AD5003" s="12"/>
      <c r="AE5003" s="13"/>
      <c r="AF5003" s="12"/>
      <c r="AG5003" s="20"/>
      <c r="AH5003" s="13"/>
      <c r="AK5003" s="12"/>
      <c r="AL5003" s="12" t="s">
        <v>128</v>
      </c>
      <c r="AN5003" s="12" t="s">
        <v>129</v>
      </c>
      <c r="AO5003" s="15">
        <v>0</v>
      </c>
      <c r="AP5003" s="19">
        <v>0</v>
      </c>
      <c r="AR5003" s="19">
        <v>7.73</v>
      </c>
      <c r="AS5003" s="12" t="s">
        <v>142</v>
      </c>
      <c r="AT5003" s="16"/>
      <c r="AU5003" s="12" t="s">
        <v>142</v>
      </c>
      <c r="AV5003" s="12" t="s">
        <v>131</v>
      </c>
      <c r="AW5003" s="12" t="s">
        <v>132</v>
      </c>
      <c r="AX5003" s="12" t="s">
        <v>131</v>
      </c>
      <c r="AY5003" s="12" t="s">
        <v>132</v>
      </c>
      <c r="AZ5003" s="12"/>
      <c r="BB5003" s="12"/>
      <c r="BD5003" s="12"/>
      <c r="BH5003" s="12" t="s">
        <v>133</v>
      </c>
      <c r="BI5003" s="12" t="s">
        <v>134</v>
      </c>
      <c r="BJ5003" s="16"/>
      <c r="BK5003" s="12"/>
      <c r="BN5003" s="1">
        <v>0</v>
      </c>
      <c r="BO5003" s="1">
        <v>0</v>
      </c>
      <c r="BP5003" s="16"/>
      <c r="BW5003" s="16"/>
      <c r="CB5003" s="19"/>
      <c r="CE5003" s="14">
        <v>45089.514181273145</v>
      </c>
    </row>
    <row r="5004" spans="1:83" ht="50" x14ac:dyDescent="0.25">
      <c r="A5004" s="12" t="s">
        <v>3833</v>
      </c>
      <c r="B5004" s="12" t="s">
        <v>3834</v>
      </c>
      <c r="C5004" s="12" t="s">
        <v>3835</v>
      </c>
      <c r="D5004" s="12" t="s">
        <v>122</v>
      </c>
      <c r="E5004" s="12" t="s">
        <v>164</v>
      </c>
      <c r="F5004" s="18">
        <v>7050</v>
      </c>
      <c r="G5004" s="12" t="s">
        <v>3836</v>
      </c>
      <c r="H5004" s="13">
        <v>45084</v>
      </c>
      <c r="I5004" s="13"/>
      <c r="J5004" s="13">
        <v>45084</v>
      </c>
      <c r="K5004" s="13">
        <v>45084</v>
      </c>
      <c r="L5004" s="13">
        <v>45084</v>
      </c>
      <c r="M5004" s="19">
        <v>14.13</v>
      </c>
      <c r="N5004" s="19">
        <v>41.97</v>
      </c>
      <c r="O5004" s="13">
        <v>45084</v>
      </c>
      <c r="P5004" s="12" t="s">
        <v>303</v>
      </c>
      <c r="R5004" s="12" t="s">
        <v>124</v>
      </c>
      <c r="S5004" s="12" t="s">
        <v>125</v>
      </c>
      <c r="T5004" s="12" t="s">
        <v>126</v>
      </c>
      <c r="U5004" s="12" t="s">
        <v>127</v>
      </c>
      <c r="W5004" s="13">
        <v>45084</v>
      </c>
      <c r="Y5004" s="14">
        <v>45084.819702337962</v>
      </c>
      <c r="Z5004" s="16"/>
      <c r="AA5004" s="13"/>
      <c r="AC5004" s="12" t="s">
        <v>295</v>
      </c>
      <c r="AD5004" s="12"/>
      <c r="AE5004" s="13"/>
      <c r="AF5004" s="12"/>
      <c r="AG5004" s="20"/>
      <c r="AH5004" s="13"/>
      <c r="AK5004" s="12"/>
      <c r="AL5004" s="12" t="s">
        <v>128</v>
      </c>
      <c r="AN5004" s="12" t="s">
        <v>129</v>
      </c>
      <c r="AO5004" s="15">
        <v>0</v>
      </c>
      <c r="AP5004" s="19">
        <v>0</v>
      </c>
      <c r="AR5004" s="19">
        <v>14.13</v>
      </c>
      <c r="AS5004" s="12" t="s">
        <v>130</v>
      </c>
      <c r="AT5004" s="16"/>
      <c r="AU5004" s="12" t="s">
        <v>130</v>
      </c>
      <c r="AV5004" s="12" t="s">
        <v>131</v>
      </c>
      <c r="AW5004" s="12" t="s">
        <v>132</v>
      </c>
      <c r="AX5004" s="12" t="s">
        <v>131</v>
      </c>
      <c r="AY5004" s="12" t="s">
        <v>132</v>
      </c>
      <c r="AZ5004" s="12"/>
      <c r="BB5004" s="12"/>
      <c r="BD5004" s="12"/>
      <c r="BH5004" s="12" t="s">
        <v>133</v>
      </c>
      <c r="BI5004" s="12" t="s">
        <v>134</v>
      </c>
      <c r="BJ5004" s="16"/>
      <c r="BK5004" s="12"/>
      <c r="BN5004" s="1">
        <v>0</v>
      </c>
      <c r="BO5004" s="1">
        <v>0</v>
      </c>
      <c r="BP5004" s="16"/>
      <c r="BW5004" s="16"/>
      <c r="CB5004" s="19"/>
      <c r="CE5004" s="14">
        <v>45089.514181273145</v>
      </c>
    </row>
    <row r="5005" spans="1:83" ht="50" x14ac:dyDescent="0.25">
      <c r="A5005" s="12" t="s">
        <v>3837</v>
      </c>
      <c r="B5005" s="12" t="s">
        <v>3838</v>
      </c>
      <c r="C5005" s="12" t="s">
        <v>3839</v>
      </c>
      <c r="D5005" s="12" t="s">
        <v>122</v>
      </c>
      <c r="E5005" s="12" t="s">
        <v>164</v>
      </c>
      <c r="F5005" s="18">
        <v>7050</v>
      </c>
      <c r="G5005" s="12" t="s">
        <v>3840</v>
      </c>
      <c r="H5005" s="13">
        <v>45084</v>
      </c>
      <c r="I5005" s="13"/>
      <c r="J5005" s="13">
        <v>45084</v>
      </c>
      <c r="K5005" s="13">
        <v>45084</v>
      </c>
      <c r="L5005" s="13">
        <v>45084</v>
      </c>
      <c r="M5005" s="19">
        <v>0.03</v>
      </c>
      <c r="N5005" s="19">
        <v>7182.29</v>
      </c>
      <c r="O5005" s="13">
        <v>45084</v>
      </c>
      <c r="P5005" s="12" t="s">
        <v>303</v>
      </c>
      <c r="R5005" s="12" t="s">
        <v>135</v>
      </c>
      <c r="S5005" s="12" t="s">
        <v>125</v>
      </c>
      <c r="T5005" s="12" t="s">
        <v>126</v>
      </c>
      <c r="U5005" s="12" t="s">
        <v>127</v>
      </c>
      <c r="W5005" s="13">
        <v>45084</v>
      </c>
      <c r="Y5005" s="14">
        <v>45084.819693518519</v>
      </c>
      <c r="Z5005" s="16"/>
      <c r="AA5005" s="13"/>
      <c r="AC5005" s="12" t="s">
        <v>295</v>
      </c>
      <c r="AD5005" s="12"/>
      <c r="AE5005" s="13"/>
      <c r="AF5005" s="12"/>
      <c r="AG5005" s="20"/>
      <c r="AH5005" s="13"/>
      <c r="AK5005" s="12"/>
      <c r="AL5005" s="12" t="s">
        <v>128</v>
      </c>
      <c r="AN5005" s="12" t="s">
        <v>129</v>
      </c>
      <c r="AO5005" s="15">
        <v>0</v>
      </c>
      <c r="AP5005" s="19">
        <v>0</v>
      </c>
      <c r="AR5005" s="19">
        <v>0.03</v>
      </c>
      <c r="AS5005" s="12" t="s">
        <v>316</v>
      </c>
      <c r="AT5005" s="16"/>
      <c r="AU5005" s="12" t="s">
        <v>316</v>
      </c>
      <c r="AV5005" s="12" t="s">
        <v>131</v>
      </c>
      <c r="AW5005" s="12" t="s">
        <v>132</v>
      </c>
      <c r="AX5005" s="12" t="s">
        <v>131</v>
      </c>
      <c r="AY5005" s="12" t="s">
        <v>132</v>
      </c>
      <c r="AZ5005" s="12"/>
      <c r="BB5005" s="12"/>
      <c r="BD5005" s="12"/>
      <c r="BH5005" s="12" t="s">
        <v>133</v>
      </c>
      <c r="BI5005" s="12" t="s">
        <v>134</v>
      </c>
      <c r="BJ5005" s="16"/>
      <c r="BK5005" s="12"/>
      <c r="BN5005" s="1">
        <v>0</v>
      </c>
      <c r="BO5005" s="1">
        <v>0</v>
      </c>
      <c r="BP5005" s="16"/>
      <c r="BW5005" s="16"/>
      <c r="CB5005" s="19"/>
      <c r="CE5005" s="14">
        <v>45089.514181273145</v>
      </c>
    </row>
    <row r="5006" spans="1:83" ht="50" x14ac:dyDescent="0.25">
      <c r="A5006" s="12" t="s">
        <v>3837</v>
      </c>
      <c r="B5006" s="12" t="s">
        <v>3838</v>
      </c>
      <c r="C5006" s="12" t="s">
        <v>3839</v>
      </c>
      <c r="D5006" s="12" t="s">
        <v>122</v>
      </c>
      <c r="E5006" s="12" t="s">
        <v>164</v>
      </c>
      <c r="F5006" s="18">
        <v>7050</v>
      </c>
      <c r="G5006" s="12" t="s">
        <v>3840</v>
      </c>
      <c r="H5006" s="13">
        <v>45084</v>
      </c>
      <c r="I5006" s="13"/>
      <c r="J5006" s="13">
        <v>45084</v>
      </c>
      <c r="K5006" s="13">
        <v>45084</v>
      </c>
      <c r="L5006" s="13">
        <v>45084</v>
      </c>
      <c r="M5006" s="19">
        <v>0.28999999999999998</v>
      </c>
      <c r="N5006" s="19">
        <v>7182.29</v>
      </c>
      <c r="O5006" s="13">
        <v>45084</v>
      </c>
      <c r="P5006" s="12" t="s">
        <v>303</v>
      </c>
      <c r="R5006" s="12" t="s">
        <v>135</v>
      </c>
      <c r="S5006" s="12" t="s">
        <v>125</v>
      </c>
      <c r="T5006" s="12" t="s">
        <v>126</v>
      </c>
      <c r="U5006" s="12" t="s">
        <v>127</v>
      </c>
      <c r="W5006" s="13">
        <v>45084</v>
      </c>
      <c r="Y5006" s="14">
        <v>45084.819693518519</v>
      </c>
      <c r="Z5006" s="16"/>
      <c r="AA5006" s="13"/>
      <c r="AC5006" s="12" t="s">
        <v>295</v>
      </c>
      <c r="AD5006" s="12"/>
      <c r="AE5006" s="13"/>
      <c r="AF5006" s="12"/>
      <c r="AG5006" s="20"/>
      <c r="AH5006" s="13"/>
      <c r="AK5006" s="12"/>
      <c r="AL5006" s="12" t="s">
        <v>128</v>
      </c>
      <c r="AN5006" s="12" t="s">
        <v>129</v>
      </c>
      <c r="AO5006" s="15">
        <v>0</v>
      </c>
      <c r="AP5006" s="19">
        <v>0</v>
      </c>
      <c r="AR5006" s="19">
        <v>0.28999999999999998</v>
      </c>
      <c r="AS5006" s="12" t="s">
        <v>317</v>
      </c>
      <c r="AT5006" s="16"/>
      <c r="AU5006" s="12" t="s">
        <v>317</v>
      </c>
      <c r="AV5006" s="12" t="s">
        <v>131</v>
      </c>
      <c r="AW5006" s="12" t="s">
        <v>132</v>
      </c>
      <c r="AX5006" s="12" t="s">
        <v>131</v>
      </c>
      <c r="AY5006" s="12" t="s">
        <v>132</v>
      </c>
      <c r="AZ5006" s="12"/>
      <c r="BB5006" s="12"/>
      <c r="BD5006" s="12"/>
      <c r="BH5006" s="12" t="s">
        <v>133</v>
      </c>
      <c r="BI5006" s="12" t="s">
        <v>134</v>
      </c>
      <c r="BJ5006" s="16"/>
      <c r="BK5006" s="12"/>
      <c r="BN5006" s="1">
        <v>0</v>
      </c>
      <c r="BO5006" s="1">
        <v>0</v>
      </c>
      <c r="BP5006" s="16"/>
      <c r="BW5006" s="16"/>
      <c r="CB5006" s="19"/>
      <c r="CE5006" s="14">
        <v>45089.514181273145</v>
      </c>
    </row>
    <row r="5007" spans="1:83" ht="50" x14ac:dyDescent="0.25">
      <c r="A5007" s="12" t="s">
        <v>3837</v>
      </c>
      <c r="B5007" s="12" t="s">
        <v>3838</v>
      </c>
      <c r="C5007" s="12" t="s">
        <v>3839</v>
      </c>
      <c r="D5007" s="12" t="s">
        <v>122</v>
      </c>
      <c r="E5007" s="12" t="s">
        <v>164</v>
      </c>
      <c r="F5007" s="18">
        <v>7050</v>
      </c>
      <c r="G5007" s="12" t="s">
        <v>3840</v>
      </c>
      <c r="H5007" s="13">
        <v>45084</v>
      </c>
      <c r="I5007" s="13"/>
      <c r="J5007" s="13">
        <v>45084</v>
      </c>
      <c r="K5007" s="13">
        <v>45084</v>
      </c>
      <c r="L5007" s="13">
        <v>45084</v>
      </c>
      <c r="M5007" s="19">
        <v>0.31</v>
      </c>
      <c r="N5007" s="19">
        <v>7182.29</v>
      </c>
      <c r="O5007" s="13">
        <v>45084</v>
      </c>
      <c r="P5007" s="12" t="s">
        <v>303</v>
      </c>
      <c r="R5007" s="12" t="s">
        <v>135</v>
      </c>
      <c r="S5007" s="12" t="s">
        <v>125</v>
      </c>
      <c r="T5007" s="12" t="s">
        <v>126</v>
      </c>
      <c r="U5007" s="12" t="s">
        <v>127</v>
      </c>
      <c r="W5007" s="13">
        <v>45084</v>
      </c>
      <c r="Y5007" s="14">
        <v>45084.819693518519</v>
      </c>
      <c r="Z5007" s="16"/>
      <c r="AA5007" s="13"/>
      <c r="AC5007" s="12" t="s">
        <v>295</v>
      </c>
      <c r="AD5007" s="12"/>
      <c r="AE5007" s="13"/>
      <c r="AF5007" s="12"/>
      <c r="AG5007" s="20"/>
      <c r="AH5007" s="13"/>
      <c r="AK5007" s="12"/>
      <c r="AL5007" s="12" t="s">
        <v>128</v>
      </c>
      <c r="AN5007" s="12" t="s">
        <v>129</v>
      </c>
      <c r="AO5007" s="15">
        <v>0</v>
      </c>
      <c r="AP5007" s="19">
        <v>0</v>
      </c>
      <c r="AR5007" s="19">
        <v>0.31</v>
      </c>
      <c r="AS5007" s="12" t="s">
        <v>318</v>
      </c>
      <c r="AT5007" s="16"/>
      <c r="AU5007" s="12" t="s">
        <v>318</v>
      </c>
      <c r="AV5007" s="12" t="s">
        <v>131</v>
      </c>
      <c r="AW5007" s="12" t="s">
        <v>132</v>
      </c>
      <c r="AX5007" s="12" t="s">
        <v>131</v>
      </c>
      <c r="AY5007" s="12" t="s">
        <v>132</v>
      </c>
      <c r="AZ5007" s="12"/>
      <c r="BB5007" s="12"/>
      <c r="BD5007" s="12"/>
      <c r="BH5007" s="12" t="s">
        <v>133</v>
      </c>
      <c r="BI5007" s="12" t="s">
        <v>134</v>
      </c>
      <c r="BJ5007" s="16"/>
      <c r="BK5007" s="12"/>
      <c r="BN5007" s="1">
        <v>0</v>
      </c>
      <c r="BO5007" s="1">
        <v>0</v>
      </c>
      <c r="BP5007" s="16"/>
      <c r="BW5007" s="16"/>
      <c r="CB5007" s="19"/>
      <c r="CE5007" s="14">
        <v>45089.514181273145</v>
      </c>
    </row>
    <row r="5008" spans="1:83" ht="50" x14ac:dyDescent="0.25">
      <c r="A5008" s="12" t="s">
        <v>3837</v>
      </c>
      <c r="B5008" s="12" t="s">
        <v>3838</v>
      </c>
      <c r="C5008" s="12" t="s">
        <v>3839</v>
      </c>
      <c r="D5008" s="12" t="s">
        <v>122</v>
      </c>
      <c r="E5008" s="12" t="s">
        <v>164</v>
      </c>
      <c r="F5008" s="18">
        <v>7050</v>
      </c>
      <c r="G5008" s="12" t="s">
        <v>3840</v>
      </c>
      <c r="H5008" s="13">
        <v>45084</v>
      </c>
      <c r="I5008" s="13"/>
      <c r="J5008" s="13">
        <v>45084</v>
      </c>
      <c r="K5008" s="13">
        <v>45084</v>
      </c>
      <c r="L5008" s="13">
        <v>45084</v>
      </c>
      <c r="M5008" s="19">
        <v>0.3</v>
      </c>
      <c r="N5008" s="19">
        <v>7182.29</v>
      </c>
      <c r="O5008" s="13">
        <v>45084</v>
      </c>
      <c r="P5008" s="12" t="s">
        <v>303</v>
      </c>
      <c r="R5008" s="12" t="s">
        <v>135</v>
      </c>
      <c r="S5008" s="12" t="s">
        <v>125</v>
      </c>
      <c r="T5008" s="12" t="s">
        <v>126</v>
      </c>
      <c r="U5008" s="12" t="s">
        <v>127</v>
      </c>
      <c r="W5008" s="13">
        <v>45084</v>
      </c>
      <c r="Y5008" s="14">
        <v>45084.819693518519</v>
      </c>
      <c r="Z5008" s="16"/>
      <c r="AA5008" s="13"/>
      <c r="AC5008" s="12" t="s">
        <v>295</v>
      </c>
      <c r="AD5008" s="12"/>
      <c r="AE5008" s="13"/>
      <c r="AF5008" s="12"/>
      <c r="AG5008" s="20"/>
      <c r="AH5008" s="13"/>
      <c r="AK5008" s="12"/>
      <c r="AL5008" s="12" t="s">
        <v>128</v>
      </c>
      <c r="AN5008" s="12" t="s">
        <v>129</v>
      </c>
      <c r="AO5008" s="15">
        <v>0</v>
      </c>
      <c r="AP5008" s="19">
        <v>0</v>
      </c>
      <c r="AR5008" s="19">
        <v>0.3</v>
      </c>
      <c r="AS5008" s="12" t="s">
        <v>319</v>
      </c>
      <c r="AT5008" s="16"/>
      <c r="AU5008" s="12" t="s">
        <v>319</v>
      </c>
      <c r="AV5008" s="12" t="s">
        <v>131</v>
      </c>
      <c r="AW5008" s="12" t="s">
        <v>132</v>
      </c>
      <c r="AX5008" s="12" t="s">
        <v>131</v>
      </c>
      <c r="AY5008" s="12" t="s">
        <v>132</v>
      </c>
      <c r="AZ5008" s="12"/>
      <c r="BB5008" s="12"/>
      <c r="BD5008" s="12"/>
      <c r="BH5008" s="12" t="s">
        <v>133</v>
      </c>
      <c r="BI5008" s="12" t="s">
        <v>134</v>
      </c>
      <c r="BJ5008" s="16"/>
      <c r="BK5008" s="12"/>
      <c r="BN5008" s="1">
        <v>0</v>
      </c>
      <c r="BO5008" s="1">
        <v>0</v>
      </c>
      <c r="BP5008" s="16"/>
      <c r="BW5008" s="16"/>
      <c r="CB5008" s="19"/>
      <c r="CE5008" s="14">
        <v>45089.514181273145</v>
      </c>
    </row>
    <row r="5009" spans="1:83" ht="50" x14ac:dyDescent="0.25">
      <c r="A5009" s="12" t="s">
        <v>3837</v>
      </c>
      <c r="B5009" s="12" t="s">
        <v>3838</v>
      </c>
      <c r="C5009" s="12" t="s">
        <v>3839</v>
      </c>
      <c r="D5009" s="12" t="s">
        <v>122</v>
      </c>
      <c r="E5009" s="12" t="s">
        <v>164</v>
      </c>
      <c r="F5009" s="18">
        <v>7050</v>
      </c>
      <c r="G5009" s="12" t="s">
        <v>3840</v>
      </c>
      <c r="H5009" s="13">
        <v>45084</v>
      </c>
      <c r="I5009" s="13"/>
      <c r="J5009" s="13">
        <v>45084</v>
      </c>
      <c r="K5009" s="13">
        <v>45084</v>
      </c>
      <c r="L5009" s="13">
        <v>45084</v>
      </c>
      <c r="M5009" s="19">
        <v>0.38</v>
      </c>
      <c r="N5009" s="19">
        <v>7182.29</v>
      </c>
      <c r="O5009" s="13">
        <v>45084</v>
      </c>
      <c r="P5009" s="12" t="s">
        <v>303</v>
      </c>
      <c r="R5009" s="12" t="s">
        <v>135</v>
      </c>
      <c r="S5009" s="12" t="s">
        <v>125</v>
      </c>
      <c r="T5009" s="12" t="s">
        <v>126</v>
      </c>
      <c r="U5009" s="12" t="s">
        <v>127</v>
      </c>
      <c r="W5009" s="13">
        <v>45084</v>
      </c>
      <c r="Y5009" s="14">
        <v>45084.819693518519</v>
      </c>
      <c r="Z5009" s="16"/>
      <c r="AA5009" s="13"/>
      <c r="AC5009" s="12" t="s">
        <v>295</v>
      </c>
      <c r="AD5009" s="12"/>
      <c r="AE5009" s="13"/>
      <c r="AF5009" s="12"/>
      <c r="AG5009" s="20"/>
      <c r="AH5009" s="13"/>
      <c r="AK5009" s="12"/>
      <c r="AL5009" s="12" t="s">
        <v>128</v>
      </c>
      <c r="AN5009" s="12" t="s">
        <v>129</v>
      </c>
      <c r="AO5009" s="15">
        <v>0</v>
      </c>
      <c r="AP5009" s="19">
        <v>0</v>
      </c>
      <c r="AR5009" s="19">
        <v>0.38</v>
      </c>
      <c r="AS5009" s="12" t="s">
        <v>146</v>
      </c>
      <c r="AT5009" s="16"/>
      <c r="AU5009" s="12" t="s">
        <v>146</v>
      </c>
      <c r="AV5009" s="12" t="s">
        <v>131</v>
      </c>
      <c r="AW5009" s="12" t="s">
        <v>132</v>
      </c>
      <c r="AX5009" s="12" t="s">
        <v>131</v>
      </c>
      <c r="AY5009" s="12" t="s">
        <v>132</v>
      </c>
      <c r="AZ5009" s="12"/>
      <c r="BB5009" s="12"/>
      <c r="BD5009" s="12"/>
      <c r="BH5009" s="12" t="s">
        <v>133</v>
      </c>
      <c r="BI5009" s="12" t="s">
        <v>134</v>
      </c>
      <c r="BJ5009" s="16"/>
      <c r="BK5009" s="12"/>
      <c r="BN5009" s="1">
        <v>0</v>
      </c>
      <c r="BO5009" s="1">
        <v>0</v>
      </c>
      <c r="BP5009" s="16"/>
      <c r="BW5009" s="16"/>
      <c r="CB5009" s="19"/>
      <c r="CE5009" s="14">
        <v>45089.514181273145</v>
      </c>
    </row>
    <row r="5010" spans="1:83" ht="50" x14ac:dyDescent="0.25">
      <c r="A5010" s="12" t="s">
        <v>3837</v>
      </c>
      <c r="B5010" s="12" t="s">
        <v>3838</v>
      </c>
      <c r="C5010" s="12" t="s">
        <v>3839</v>
      </c>
      <c r="D5010" s="12" t="s">
        <v>122</v>
      </c>
      <c r="E5010" s="12" t="s">
        <v>164</v>
      </c>
      <c r="F5010" s="18">
        <v>7050</v>
      </c>
      <c r="G5010" s="12" t="s">
        <v>3840</v>
      </c>
      <c r="H5010" s="13">
        <v>45084</v>
      </c>
      <c r="I5010" s="13"/>
      <c r="J5010" s="13">
        <v>45084</v>
      </c>
      <c r="K5010" s="13">
        <v>45084</v>
      </c>
      <c r="L5010" s="13">
        <v>45084</v>
      </c>
      <c r="M5010" s="19">
        <v>0.03</v>
      </c>
      <c r="N5010" s="19">
        <v>7182.29</v>
      </c>
      <c r="O5010" s="13">
        <v>45084</v>
      </c>
      <c r="P5010" s="12" t="s">
        <v>303</v>
      </c>
      <c r="R5010" s="12" t="s">
        <v>135</v>
      </c>
      <c r="S5010" s="12" t="s">
        <v>125</v>
      </c>
      <c r="T5010" s="12" t="s">
        <v>126</v>
      </c>
      <c r="U5010" s="12" t="s">
        <v>127</v>
      </c>
      <c r="W5010" s="13">
        <v>45084</v>
      </c>
      <c r="Y5010" s="14">
        <v>45084.819693518519</v>
      </c>
      <c r="Z5010" s="16"/>
      <c r="AA5010" s="13"/>
      <c r="AC5010" s="12" t="s">
        <v>295</v>
      </c>
      <c r="AD5010" s="12"/>
      <c r="AE5010" s="13"/>
      <c r="AF5010" s="12"/>
      <c r="AG5010" s="20"/>
      <c r="AH5010" s="13"/>
      <c r="AK5010" s="12"/>
      <c r="AL5010" s="12" t="s">
        <v>128</v>
      </c>
      <c r="AN5010" s="12" t="s">
        <v>129</v>
      </c>
      <c r="AO5010" s="15">
        <v>0</v>
      </c>
      <c r="AP5010" s="19">
        <v>0</v>
      </c>
      <c r="AR5010" s="19">
        <v>0.03</v>
      </c>
      <c r="AS5010" s="12" t="s">
        <v>147</v>
      </c>
      <c r="AT5010" s="16"/>
      <c r="AU5010" s="12" t="s">
        <v>147</v>
      </c>
      <c r="AV5010" s="12" t="s">
        <v>131</v>
      </c>
      <c r="AW5010" s="12" t="s">
        <v>132</v>
      </c>
      <c r="AX5010" s="12" t="s">
        <v>131</v>
      </c>
      <c r="AY5010" s="12" t="s">
        <v>132</v>
      </c>
      <c r="AZ5010" s="12"/>
      <c r="BB5010" s="12"/>
      <c r="BD5010" s="12"/>
      <c r="BH5010" s="12" t="s">
        <v>133</v>
      </c>
      <c r="BI5010" s="12" t="s">
        <v>134</v>
      </c>
      <c r="BJ5010" s="16"/>
      <c r="BK5010" s="12"/>
      <c r="BN5010" s="1">
        <v>0</v>
      </c>
      <c r="BO5010" s="1">
        <v>0</v>
      </c>
      <c r="BP5010" s="16"/>
      <c r="BW5010" s="16"/>
      <c r="CB5010" s="19"/>
      <c r="CE5010" s="14">
        <v>45089.514181273145</v>
      </c>
    </row>
    <row r="5011" spans="1:83" ht="50" x14ac:dyDescent="0.25">
      <c r="A5011" s="12" t="s">
        <v>3837</v>
      </c>
      <c r="B5011" s="12" t="s">
        <v>3838</v>
      </c>
      <c r="C5011" s="12" t="s">
        <v>3839</v>
      </c>
      <c r="D5011" s="12" t="s">
        <v>122</v>
      </c>
      <c r="E5011" s="12" t="s">
        <v>164</v>
      </c>
      <c r="F5011" s="18">
        <v>7050</v>
      </c>
      <c r="G5011" s="12" t="s">
        <v>3840</v>
      </c>
      <c r="H5011" s="13">
        <v>45084</v>
      </c>
      <c r="I5011" s="13"/>
      <c r="J5011" s="13">
        <v>45084</v>
      </c>
      <c r="K5011" s="13">
        <v>45084</v>
      </c>
      <c r="L5011" s="13">
        <v>45084</v>
      </c>
      <c r="M5011" s="19">
        <v>0.01</v>
      </c>
      <c r="N5011" s="19">
        <v>7182.29</v>
      </c>
      <c r="O5011" s="13">
        <v>45084</v>
      </c>
      <c r="P5011" s="12" t="s">
        <v>303</v>
      </c>
      <c r="R5011" s="12" t="s">
        <v>135</v>
      </c>
      <c r="S5011" s="12" t="s">
        <v>125</v>
      </c>
      <c r="T5011" s="12" t="s">
        <v>126</v>
      </c>
      <c r="U5011" s="12" t="s">
        <v>127</v>
      </c>
      <c r="W5011" s="13">
        <v>45084</v>
      </c>
      <c r="Y5011" s="14">
        <v>45084.819693518519</v>
      </c>
      <c r="Z5011" s="16"/>
      <c r="AA5011" s="13"/>
      <c r="AC5011" s="12" t="s">
        <v>295</v>
      </c>
      <c r="AD5011" s="12"/>
      <c r="AE5011" s="13"/>
      <c r="AF5011" s="12"/>
      <c r="AG5011" s="20"/>
      <c r="AH5011" s="13"/>
      <c r="AK5011" s="12"/>
      <c r="AL5011" s="12" t="s">
        <v>128</v>
      </c>
      <c r="AN5011" s="12" t="s">
        <v>129</v>
      </c>
      <c r="AO5011" s="15">
        <v>0</v>
      </c>
      <c r="AP5011" s="19">
        <v>0</v>
      </c>
      <c r="AR5011" s="19">
        <v>0.01</v>
      </c>
      <c r="AS5011" s="12" t="s">
        <v>148</v>
      </c>
      <c r="AT5011" s="16"/>
      <c r="AU5011" s="12" t="s">
        <v>148</v>
      </c>
      <c r="AV5011" s="12" t="s">
        <v>131</v>
      </c>
      <c r="AW5011" s="12" t="s">
        <v>132</v>
      </c>
      <c r="AX5011" s="12" t="s">
        <v>131</v>
      </c>
      <c r="AY5011" s="12" t="s">
        <v>132</v>
      </c>
      <c r="AZ5011" s="12"/>
      <c r="BB5011" s="12"/>
      <c r="BD5011" s="12"/>
      <c r="BH5011" s="12" t="s">
        <v>133</v>
      </c>
      <c r="BI5011" s="12" t="s">
        <v>134</v>
      </c>
      <c r="BJ5011" s="16"/>
      <c r="BK5011" s="12"/>
      <c r="BN5011" s="1">
        <v>0</v>
      </c>
      <c r="BO5011" s="1">
        <v>0</v>
      </c>
      <c r="BP5011" s="16"/>
      <c r="BW5011" s="16"/>
      <c r="CB5011" s="19"/>
      <c r="CE5011" s="14">
        <v>45089.514181273145</v>
      </c>
    </row>
    <row r="5012" spans="1:83" ht="50" x14ac:dyDescent="0.25">
      <c r="A5012" s="12" t="s">
        <v>3837</v>
      </c>
      <c r="B5012" s="12" t="s">
        <v>3838</v>
      </c>
      <c r="C5012" s="12" t="s">
        <v>3839</v>
      </c>
      <c r="D5012" s="12" t="s">
        <v>122</v>
      </c>
      <c r="E5012" s="12" t="s">
        <v>164</v>
      </c>
      <c r="F5012" s="18">
        <v>7050</v>
      </c>
      <c r="G5012" s="12" t="s">
        <v>3840</v>
      </c>
      <c r="H5012" s="13">
        <v>45084</v>
      </c>
      <c r="I5012" s="13"/>
      <c r="J5012" s="13">
        <v>45084</v>
      </c>
      <c r="K5012" s="13">
        <v>45084</v>
      </c>
      <c r="L5012" s="13">
        <v>45084</v>
      </c>
      <c r="M5012" s="19">
        <v>0.01</v>
      </c>
      <c r="N5012" s="19">
        <v>7182.29</v>
      </c>
      <c r="O5012" s="13">
        <v>45084</v>
      </c>
      <c r="P5012" s="12" t="s">
        <v>303</v>
      </c>
      <c r="R5012" s="12" t="s">
        <v>135</v>
      </c>
      <c r="S5012" s="12" t="s">
        <v>125</v>
      </c>
      <c r="T5012" s="12" t="s">
        <v>126</v>
      </c>
      <c r="U5012" s="12" t="s">
        <v>127</v>
      </c>
      <c r="W5012" s="13">
        <v>45084</v>
      </c>
      <c r="Y5012" s="14">
        <v>45084.819693518519</v>
      </c>
      <c r="Z5012" s="16"/>
      <c r="AA5012" s="13"/>
      <c r="AC5012" s="12" t="s">
        <v>295</v>
      </c>
      <c r="AD5012" s="12"/>
      <c r="AE5012" s="13"/>
      <c r="AF5012" s="12"/>
      <c r="AG5012" s="20"/>
      <c r="AH5012" s="13"/>
      <c r="AK5012" s="12"/>
      <c r="AL5012" s="12" t="s">
        <v>128</v>
      </c>
      <c r="AN5012" s="12" t="s">
        <v>129</v>
      </c>
      <c r="AO5012" s="15">
        <v>0</v>
      </c>
      <c r="AP5012" s="19">
        <v>0</v>
      </c>
      <c r="AR5012" s="19">
        <v>0.01</v>
      </c>
      <c r="AS5012" s="12" t="s">
        <v>291</v>
      </c>
      <c r="AT5012" s="16"/>
      <c r="AU5012" s="12" t="s">
        <v>291</v>
      </c>
      <c r="AV5012" s="12" t="s">
        <v>131</v>
      </c>
      <c r="AW5012" s="12" t="s">
        <v>132</v>
      </c>
      <c r="AX5012" s="12" t="s">
        <v>131</v>
      </c>
      <c r="AY5012" s="12" t="s">
        <v>132</v>
      </c>
      <c r="AZ5012" s="12"/>
      <c r="BB5012" s="12"/>
      <c r="BD5012" s="12"/>
      <c r="BH5012" s="12" t="s">
        <v>133</v>
      </c>
      <c r="BI5012" s="12" t="s">
        <v>134</v>
      </c>
      <c r="BJ5012" s="16"/>
      <c r="BK5012" s="12"/>
      <c r="BN5012" s="1">
        <v>0</v>
      </c>
      <c r="BO5012" s="1">
        <v>0</v>
      </c>
      <c r="BP5012" s="16"/>
      <c r="BW5012" s="16"/>
      <c r="CB5012" s="19"/>
      <c r="CE5012" s="14">
        <v>45089.514181273145</v>
      </c>
    </row>
    <row r="5013" spans="1:83" ht="50" x14ac:dyDescent="0.25">
      <c r="A5013" s="12" t="s">
        <v>3837</v>
      </c>
      <c r="B5013" s="12" t="s">
        <v>3838</v>
      </c>
      <c r="C5013" s="12" t="s">
        <v>3839</v>
      </c>
      <c r="D5013" s="12" t="s">
        <v>122</v>
      </c>
      <c r="E5013" s="12" t="s">
        <v>164</v>
      </c>
      <c r="F5013" s="18">
        <v>7050</v>
      </c>
      <c r="G5013" s="12" t="s">
        <v>3840</v>
      </c>
      <c r="H5013" s="13">
        <v>45084</v>
      </c>
      <c r="I5013" s="13"/>
      <c r="J5013" s="13">
        <v>45084</v>
      </c>
      <c r="K5013" s="13">
        <v>45084</v>
      </c>
      <c r="L5013" s="13">
        <v>45084</v>
      </c>
      <c r="M5013" s="19">
        <v>0.02</v>
      </c>
      <c r="N5013" s="19">
        <v>7182.29</v>
      </c>
      <c r="O5013" s="13">
        <v>45084</v>
      </c>
      <c r="P5013" s="12" t="s">
        <v>303</v>
      </c>
      <c r="R5013" s="12" t="s">
        <v>135</v>
      </c>
      <c r="S5013" s="12" t="s">
        <v>125</v>
      </c>
      <c r="T5013" s="12" t="s">
        <v>126</v>
      </c>
      <c r="U5013" s="12" t="s">
        <v>127</v>
      </c>
      <c r="W5013" s="13">
        <v>45084</v>
      </c>
      <c r="Y5013" s="14">
        <v>45084.819693518519</v>
      </c>
      <c r="Z5013" s="16"/>
      <c r="AA5013" s="13"/>
      <c r="AC5013" s="12" t="s">
        <v>295</v>
      </c>
      <c r="AD5013" s="12"/>
      <c r="AE5013" s="13"/>
      <c r="AF5013" s="12"/>
      <c r="AG5013" s="20"/>
      <c r="AH5013" s="13"/>
      <c r="AK5013" s="12"/>
      <c r="AL5013" s="12" t="s">
        <v>128</v>
      </c>
      <c r="AN5013" s="12" t="s">
        <v>129</v>
      </c>
      <c r="AO5013" s="15">
        <v>0</v>
      </c>
      <c r="AP5013" s="19">
        <v>0</v>
      </c>
      <c r="AR5013" s="19">
        <v>0.02</v>
      </c>
      <c r="AS5013" s="12" t="s">
        <v>155</v>
      </c>
      <c r="AT5013" s="16"/>
      <c r="AU5013" s="12" t="s">
        <v>155</v>
      </c>
      <c r="AV5013" s="12" t="s">
        <v>131</v>
      </c>
      <c r="AW5013" s="12" t="s">
        <v>132</v>
      </c>
      <c r="AX5013" s="12" t="s">
        <v>131</v>
      </c>
      <c r="AY5013" s="12" t="s">
        <v>132</v>
      </c>
      <c r="AZ5013" s="12"/>
      <c r="BB5013" s="12"/>
      <c r="BD5013" s="12"/>
      <c r="BH5013" s="12" t="s">
        <v>133</v>
      </c>
      <c r="BI5013" s="12" t="s">
        <v>134</v>
      </c>
      <c r="BJ5013" s="16"/>
      <c r="BK5013" s="12"/>
      <c r="BN5013" s="1">
        <v>0</v>
      </c>
      <c r="BO5013" s="1">
        <v>0</v>
      </c>
      <c r="BP5013" s="16"/>
      <c r="BW5013" s="16"/>
      <c r="CB5013" s="19"/>
      <c r="CE5013" s="14">
        <v>45089.514181273145</v>
      </c>
    </row>
    <row r="5014" spans="1:83" ht="50" x14ac:dyDescent="0.25">
      <c r="A5014" s="12" t="s">
        <v>3837</v>
      </c>
      <c r="B5014" s="12" t="s">
        <v>3838</v>
      </c>
      <c r="C5014" s="12" t="s">
        <v>3839</v>
      </c>
      <c r="D5014" s="12" t="s">
        <v>122</v>
      </c>
      <c r="E5014" s="12" t="s">
        <v>164</v>
      </c>
      <c r="F5014" s="18">
        <v>7050</v>
      </c>
      <c r="G5014" s="12" t="s">
        <v>3840</v>
      </c>
      <c r="H5014" s="13">
        <v>45084</v>
      </c>
      <c r="I5014" s="13"/>
      <c r="J5014" s="13">
        <v>45084</v>
      </c>
      <c r="K5014" s="13">
        <v>45084</v>
      </c>
      <c r="L5014" s="13">
        <v>45084</v>
      </c>
      <c r="M5014" s="19">
        <v>0.04</v>
      </c>
      <c r="N5014" s="19">
        <v>7182.29</v>
      </c>
      <c r="O5014" s="13">
        <v>45084</v>
      </c>
      <c r="P5014" s="12" t="s">
        <v>303</v>
      </c>
      <c r="R5014" s="12" t="s">
        <v>135</v>
      </c>
      <c r="S5014" s="12" t="s">
        <v>125</v>
      </c>
      <c r="T5014" s="12" t="s">
        <v>126</v>
      </c>
      <c r="U5014" s="12" t="s">
        <v>127</v>
      </c>
      <c r="W5014" s="13">
        <v>45084</v>
      </c>
      <c r="Y5014" s="14">
        <v>45084.819693518519</v>
      </c>
      <c r="Z5014" s="16"/>
      <c r="AA5014" s="13"/>
      <c r="AC5014" s="12" t="s">
        <v>295</v>
      </c>
      <c r="AD5014" s="12"/>
      <c r="AE5014" s="13"/>
      <c r="AF5014" s="12"/>
      <c r="AG5014" s="20"/>
      <c r="AH5014" s="13"/>
      <c r="AK5014" s="12"/>
      <c r="AL5014" s="12" t="s">
        <v>128</v>
      </c>
      <c r="AN5014" s="12" t="s">
        <v>129</v>
      </c>
      <c r="AO5014" s="15">
        <v>0</v>
      </c>
      <c r="AP5014" s="19">
        <v>0</v>
      </c>
      <c r="AR5014" s="19">
        <v>0.04</v>
      </c>
      <c r="AS5014" s="12" t="s">
        <v>149</v>
      </c>
      <c r="AT5014" s="16"/>
      <c r="AU5014" s="12" t="s">
        <v>149</v>
      </c>
      <c r="AV5014" s="12" t="s">
        <v>131</v>
      </c>
      <c r="AW5014" s="12" t="s">
        <v>132</v>
      </c>
      <c r="AX5014" s="12" t="s">
        <v>131</v>
      </c>
      <c r="AY5014" s="12" t="s">
        <v>132</v>
      </c>
      <c r="AZ5014" s="12"/>
      <c r="BB5014" s="12"/>
      <c r="BD5014" s="12"/>
      <c r="BH5014" s="12" t="s">
        <v>133</v>
      </c>
      <c r="BI5014" s="12" t="s">
        <v>134</v>
      </c>
      <c r="BJ5014" s="16"/>
      <c r="BK5014" s="12"/>
      <c r="BN5014" s="1">
        <v>0</v>
      </c>
      <c r="BO5014" s="1">
        <v>0</v>
      </c>
      <c r="BP5014" s="16"/>
      <c r="BW5014" s="16"/>
      <c r="CB5014" s="19"/>
      <c r="CE5014" s="14">
        <v>45089.514181273145</v>
      </c>
    </row>
    <row r="5015" spans="1:83" ht="50" x14ac:dyDescent="0.25">
      <c r="A5015" s="12" t="s">
        <v>3837</v>
      </c>
      <c r="B5015" s="12" t="s">
        <v>3838</v>
      </c>
      <c r="C5015" s="12" t="s">
        <v>3839</v>
      </c>
      <c r="D5015" s="12" t="s">
        <v>122</v>
      </c>
      <c r="E5015" s="12" t="s">
        <v>164</v>
      </c>
      <c r="F5015" s="18">
        <v>7050</v>
      </c>
      <c r="G5015" s="12" t="s">
        <v>3840</v>
      </c>
      <c r="H5015" s="13">
        <v>45084</v>
      </c>
      <c r="I5015" s="13"/>
      <c r="J5015" s="13">
        <v>45084</v>
      </c>
      <c r="K5015" s="13">
        <v>45084</v>
      </c>
      <c r="L5015" s="13">
        <v>45084</v>
      </c>
      <c r="M5015" s="19">
        <v>0.23</v>
      </c>
      <c r="N5015" s="19">
        <v>7182.29</v>
      </c>
      <c r="O5015" s="13">
        <v>45084</v>
      </c>
      <c r="P5015" s="12" t="s">
        <v>303</v>
      </c>
      <c r="R5015" s="12" t="s">
        <v>135</v>
      </c>
      <c r="S5015" s="12" t="s">
        <v>125</v>
      </c>
      <c r="T5015" s="12" t="s">
        <v>126</v>
      </c>
      <c r="U5015" s="12" t="s">
        <v>127</v>
      </c>
      <c r="W5015" s="13">
        <v>45084</v>
      </c>
      <c r="Y5015" s="14">
        <v>45084.819693518519</v>
      </c>
      <c r="Z5015" s="16"/>
      <c r="AA5015" s="13"/>
      <c r="AC5015" s="12" t="s">
        <v>295</v>
      </c>
      <c r="AD5015" s="12"/>
      <c r="AE5015" s="13"/>
      <c r="AF5015" s="12"/>
      <c r="AG5015" s="20"/>
      <c r="AH5015" s="13"/>
      <c r="AK5015" s="12"/>
      <c r="AL5015" s="12" t="s">
        <v>128</v>
      </c>
      <c r="AN5015" s="12" t="s">
        <v>129</v>
      </c>
      <c r="AO5015" s="15">
        <v>0</v>
      </c>
      <c r="AP5015" s="19">
        <v>0</v>
      </c>
      <c r="AR5015" s="19">
        <v>0.23</v>
      </c>
      <c r="AS5015" s="12" t="s">
        <v>150</v>
      </c>
      <c r="AT5015" s="16"/>
      <c r="AU5015" s="12" t="s">
        <v>150</v>
      </c>
      <c r="AV5015" s="12" t="s">
        <v>131</v>
      </c>
      <c r="AW5015" s="12" t="s">
        <v>132</v>
      </c>
      <c r="AX5015" s="12" t="s">
        <v>131</v>
      </c>
      <c r="AY5015" s="12" t="s">
        <v>132</v>
      </c>
      <c r="AZ5015" s="12"/>
      <c r="BB5015" s="12"/>
      <c r="BD5015" s="12"/>
      <c r="BH5015" s="12" t="s">
        <v>133</v>
      </c>
      <c r="BI5015" s="12" t="s">
        <v>134</v>
      </c>
      <c r="BJ5015" s="16"/>
      <c r="BK5015" s="12"/>
      <c r="BN5015" s="1">
        <v>0</v>
      </c>
      <c r="BO5015" s="1">
        <v>0</v>
      </c>
      <c r="BP5015" s="16"/>
      <c r="BW5015" s="16"/>
      <c r="CB5015" s="19"/>
      <c r="CE5015" s="14">
        <v>45089.514181273145</v>
      </c>
    </row>
    <row r="5016" spans="1:83" ht="50" x14ac:dyDescent="0.25">
      <c r="A5016" s="12" t="s">
        <v>3837</v>
      </c>
      <c r="B5016" s="12" t="s">
        <v>3838</v>
      </c>
      <c r="C5016" s="12" t="s">
        <v>3839</v>
      </c>
      <c r="D5016" s="12" t="s">
        <v>122</v>
      </c>
      <c r="E5016" s="12" t="s">
        <v>164</v>
      </c>
      <c r="F5016" s="18">
        <v>7050</v>
      </c>
      <c r="G5016" s="12" t="s">
        <v>3840</v>
      </c>
      <c r="H5016" s="13">
        <v>45084</v>
      </c>
      <c r="I5016" s="13"/>
      <c r="J5016" s="13">
        <v>45084</v>
      </c>
      <c r="K5016" s="13">
        <v>45084</v>
      </c>
      <c r="L5016" s="13">
        <v>45084</v>
      </c>
      <c r="M5016" s="19">
        <v>1.1499999999999999</v>
      </c>
      <c r="N5016" s="19">
        <v>7182.29</v>
      </c>
      <c r="O5016" s="13">
        <v>45084</v>
      </c>
      <c r="P5016" s="12" t="s">
        <v>303</v>
      </c>
      <c r="R5016" s="12" t="s">
        <v>135</v>
      </c>
      <c r="S5016" s="12" t="s">
        <v>125</v>
      </c>
      <c r="T5016" s="12" t="s">
        <v>126</v>
      </c>
      <c r="U5016" s="12" t="s">
        <v>127</v>
      </c>
      <c r="W5016" s="13">
        <v>45084</v>
      </c>
      <c r="Y5016" s="14">
        <v>45084.819693518519</v>
      </c>
      <c r="Z5016" s="16"/>
      <c r="AA5016" s="13"/>
      <c r="AC5016" s="12" t="s">
        <v>295</v>
      </c>
      <c r="AD5016" s="12"/>
      <c r="AE5016" s="13"/>
      <c r="AF5016" s="12"/>
      <c r="AG5016" s="20"/>
      <c r="AH5016" s="13"/>
      <c r="AK5016" s="12"/>
      <c r="AL5016" s="12" t="s">
        <v>128</v>
      </c>
      <c r="AN5016" s="12" t="s">
        <v>129</v>
      </c>
      <c r="AO5016" s="15">
        <v>0</v>
      </c>
      <c r="AP5016" s="19">
        <v>0</v>
      </c>
      <c r="AR5016" s="19">
        <v>1.1499999999999999</v>
      </c>
      <c r="AS5016" s="12" t="s">
        <v>144</v>
      </c>
      <c r="AT5016" s="16"/>
      <c r="AU5016" s="12" t="s">
        <v>144</v>
      </c>
      <c r="AV5016" s="12" t="s">
        <v>131</v>
      </c>
      <c r="AW5016" s="12" t="s">
        <v>132</v>
      </c>
      <c r="AX5016" s="12" t="s">
        <v>131</v>
      </c>
      <c r="AY5016" s="12" t="s">
        <v>132</v>
      </c>
      <c r="AZ5016" s="12"/>
      <c r="BB5016" s="12"/>
      <c r="BD5016" s="12"/>
      <c r="BH5016" s="12" t="s">
        <v>133</v>
      </c>
      <c r="BI5016" s="12" t="s">
        <v>134</v>
      </c>
      <c r="BJ5016" s="16"/>
      <c r="BK5016" s="12"/>
      <c r="BN5016" s="1">
        <v>0</v>
      </c>
      <c r="BO5016" s="1">
        <v>0</v>
      </c>
      <c r="BP5016" s="16"/>
      <c r="BW5016" s="16"/>
      <c r="CB5016" s="19"/>
      <c r="CE5016" s="14">
        <v>45089.514181273145</v>
      </c>
    </row>
    <row r="5017" spans="1:83" ht="50" x14ac:dyDescent="0.25">
      <c r="A5017" s="12" t="s">
        <v>3837</v>
      </c>
      <c r="B5017" s="12" t="s">
        <v>3838</v>
      </c>
      <c r="C5017" s="12" t="s">
        <v>3839</v>
      </c>
      <c r="D5017" s="12" t="s">
        <v>122</v>
      </c>
      <c r="E5017" s="12" t="s">
        <v>164</v>
      </c>
      <c r="F5017" s="18">
        <v>7050</v>
      </c>
      <c r="G5017" s="12" t="s">
        <v>3840</v>
      </c>
      <c r="H5017" s="13">
        <v>45084</v>
      </c>
      <c r="I5017" s="13"/>
      <c r="J5017" s="13">
        <v>45084</v>
      </c>
      <c r="K5017" s="13">
        <v>45084</v>
      </c>
      <c r="L5017" s="13">
        <v>45084</v>
      </c>
      <c r="M5017" s="19">
        <v>3.19</v>
      </c>
      <c r="N5017" s="19">
        <v>7182.29</v>
      </c>
      <c r="O5017" s="13">
        <v>45084</v>
      </c>
      <c r="P5017" s="12" t="s">
        <v>303</v>
      </c>
      <c r="R5017" s="12" t="s">
        <v>135</v>
      </c>
      <c r="S5017" s="12" t="s">
        <v>125</v>
      </c>
      <c r="T5017" s="12" t="s">
        <v>126</v>
      </c>
      <c r="U5017" s="12" t="s">
        <v>127</v>
      </c>
      <c r="W5017" s="13">
        <v>45084</v>
      </c>
      <c r="Y5017" s="14">
        <v>45084.819693518519</v>
      </c>
      <c r="Z5017" s="16"/>
      <c r="AA5017" s="13"/>
      <c r="AC5017" s="12" t="s">
        <v>295</v>
      </c>
      <c r="AD5017" s="12"/>
      <c r="AE5017" s="13"/>
      <c r="AF5017" s="12"/>
      <c r="AG5017" s="20"/>
      <c r="AH5017" s="13"/>
      <c r="AK5017" s="12"/>
      <c r="AL5017" s="12" t="s">
        <v>128</v>
      </c>
      <c r="AN5017" s="12" t="s">
        <v>129</v>
      </c>
      <c r="AO5017" s="15">
        <v>0</v>
      </c>
      <c r="AP5017" s="19">
        <v>0</v>
      </c>
      <c r="AR5017" s="19">
        <v>3.19</v>
      </c>
      <c r="AS5017" s="12" t="s">
        <v>145</v>
      </c>
      <c r="AT5017" s="16"/>
      <c r="AU5017" s="12" t="s">
        <v>145</v>
      </c>
      <c r="AV5017" s="12" t="s">
        <v>131</v>
      </c>
      <c r="AW5017" s="12" t="s">
        <v>132</v>
      </c>
      <c r="AX5017" s="12" t="s">
        <v>131</v>
      </c>
      <c r="AY5017" s="12" t="s">
        <v>132</v>
      </c>
      <c r="AZ5017" s="12"/>
      <c r="BB5017" s="12"/>
      <c r="BD5017" s="12"/>
      <c r="BH5017" s="12" t="s">
        <v>133</v>
      </c>
      <c r="BI5017" s="12" t="s">
        <v>134</v>
      </c>
      <c r="BJ5017" s="16"/>
      <c r="BK5017" s="12"/>
      <c r="BN5017" s="1">
        <v>0</v>
      </c>
      <c r="BO5017" s="1">
        <v>0</v>
      </c>
      <c r="BP5017" s="16"/>
      <c r="BW5017" s="16"/>
      <c r="CB5017" s="19"/>
      <c r="CE5017" s="14">
        <v>45089.514181273145</v>
      </c>
    </row>
    <row r="5018" spans="1:83" ht="50" x14ac:dyDescent="0.25">
      <c r="A5018" s="12" t="s">
        <v>3837</v>
      </c>
      <c r="B5018" s="12" t="s">
        <v>3838</v>
      </c>
      <c r="C5018" s="12" t="s">
        <v>3839</v>
      </c>
      <c r="D5018" s="12" t="s">
        <v>122</v>
      </c>
      <c r="E5018" s="12" t="s">
        <v>164</v>
      </c>
      <c r="F5018" s="18">
        <v>7050</v>
      </c>
      <c r="G5018" s="12" t="s">
        <v>3840</v>
      </c>
      <c r="H5018" s="13">
        <v>45084</v>
      </c>
      <c r="I5018" s="13"/>
      <c r="J5018" s="13">
        <v>45084</v>
      </c>
      <c r="K5018" s="13">
        <v>45084</v>
      </c>
      <c r="L5018" s="13">
        <v>45084</v>
      </c>
      <c r="M5018" s="19">
        <v>49.91</v>
      </c>
      <c r="N5018" s="19">
        <v>7182.29</v>
      </c>
      <c r="O5018" s="13">
        <v>45084</v>
      </c>
      <c r="P5018" s="12" t="s">
        <v>303</v>
      </c>
      <c r="R5018" s="12" t="s">
        <v>135</v>
      </c>
      <c r="S5018" s="12" t="s">
        <v>125</v>
      </c>
      <c r="T5018" s="12" t="s">
        <v>126</v>
      </c>
      <c r="U5018" s="12" t="s">
        <v>127</v>
      </c>
      <c r="W5018" s="13">
        <v>45084</v>
      </c>
      <c r="Y5018" s="14">
        <v>45084.819693518519</v>
      </c>
      <c r="Z5018" s="16"/>
      <c r="AA5018" s="13"/>
      <c r="AC5018" s="12" t="s">
        <v>295</v>
      </c>
      <c r="AD5018" s="12"/>
      <c r="AE5018" s="13"/>
      <c r="AF5018" s="12"/>
      <c r="AG5018" s="20"/>
      <c r="AH5018" s="13"/>
      <c r="AK5018" s="12"/>
      <c r="AL5018" s="12" t="s">
        <v>128</v>
      </c>
      <c r="AN5018" s="12" t="s">
        <v>129</v>
      </c>
      <c r="AO5018" s="15">
        <v>0</v>
      </c>
      <c r="AP5018" s="19">
        <v>0</v>
      </c>
      <c r="AR5018" s="19">
        <v>49.91</v>
      </c>
      <c r="AS5018" s="12" t="s">
        <v>138</v>
      </c>
      <c r="AT5018" s="16"/>
      <c r="AU5018" s="12" t="s">
        <v>138</v>
      </c>
      <c r="AV5018" s="12" t="s">
        <v>131</v>
      </c>
      <c r="AW5018" s="12" t="s">
        <v>132</v>
      </c>
      <c r="AX5018" s="12" t="s">
        <v>131</v>
      </c>
      <c r="AY5018" s="12" t="s">
        <v>132</v>
      </c>
      <c r="AZ5018" s="12"/>
      <c r="BB5018" s="12"/>
      <c r="BD5018" s="12"/>
      <c r="BH5018" s="12" t="s">
        <v>133</v>
      </c>
      <c r="BI5018" s="12" t="s">
        <v>134</v>
      </c>
      <c r="BJ5018" s="16"/>
      <c r="BK5018" s="12"/>
      <c r="BN5018" s="1">
        <v>0</v>
      </c>
      <c r="BO5018" s="1">
        <v>0</v>
      </c>
      <c r="BP5018" s="16"/>
      <c r="BW5018" s="16"/>
      <c r="CB5018" s="19"/>
      <c r="CE5018" s="14">
        <v>45089.514181273145</v>
      </c>
    </row>
    <row r="5019" spans="1:83" ht="50" x14ac:dyDescent="0.25">
      <c r="A5019" s="12" t="s">
        <v>3837</v>
      </c>
      <c r="B5019" s="12" t="s">
        <v>3838</v>
      </c>
      <c r="C5019" s="12" t="s">
        <v>3839</v>
      </c>
      <c r="D5019" s="12" t="s">
        <v>122</v>
      </c>
      <c r="E5019" s="12" t="s">
        <v>164</v>
      </c>
      <c r="F5019" s="18">
        <v>7050</v>
      </c>
      <c r="G5019" s="12" t="s">
        <v>3840</v>
      </c>
      <c r="H5019" s="13">
        <v>45084</v>
      </c>
      <c r="I5019" s="13"/>
      <c r="J5019" s="13">
        <v>45084</v>
      </c>
      <c r="K5019" s="13">
        <v>45084</v>
      </c>
      <c r="L5019" s="13">
        <v>45084</v>
      </c>
      <c r="M5019" s="19">
        <v>33.86</v>
      </c>
      <c r="N5019" s="19">
        <v>7182.29</v>
      </c>
      <c r="O5019" s="13">
        <v>45084</v>
      </c>
      <c r="P5019" s="12" t="s">
        <v>303</v>
      </c>
      <c r="R5019" s="12" t="s">
        <v>135</v>
      </c>
      <c r="S5019" s="12" t="s">
        <v>125</v>
      </c>
      <c r="T5019" s="12" t="s">
        <v>126</v>
      </c>
      <c r="U5019" s="12" t="s">
        <v>127</v>
      </c>
      <c r="W5019" s="13">
        <v>45084</v>
      </c>
      <c r="Y5019" s="14">
        <v>45084.819693518519</v>
      </c>
      <c r="Z5019" s="16"/>
      <c r="AA5019" s="13"/>
      <c r="AC5019" s="12" t="s">
        <v>295</v>
      </c>
      <c r="AD5019" s="12"/>
      <c r="AE5019" s="13"/>
      <c r="AF5019" s="12"/>
      <c r="AG5019" s="20"/>
      <c r="AH5019" s="13"/>
      <c r="AK5019" s="12"/>
      <c r="AL5019" s="12" t="s">
        <v>128</v>
      </c>
      <c r="AN5019" s="12" t="s">
        <v>129</v>
      </c>
      <c r="AO5019" s="15">
        <v>0</v>
      </c>
      <c r="AP5019" s="19">
        <v>0</v>
      </c>
      <c r="AR5019" s="19">
        <v>33.86</v>
      </c>
      <c r="AS5019" s="12" t="s">
        <v>141</v>
      </c>
      <c r="AT5019" s="16"/>
      <c r="AU5019" s="12" t="s">
        <v>141</v>
      </c>
      <c r="AV5019" s="12" t="s">
        <v>131</v>
      </c>
      <c r="AW5019" s="12" t="s">
        <v>132</v>
      </c>
      <c r="AX5019" s="12" t="s">
        <v>131</v>
      </c>
      <c r="AY5019" s="12" t="s">
        <v>132</v>
      </c>
      <c r="AZ5019" s="12"/>
      <c r="BB5019" s="12"/>
      <c r="BD5019" s="12"/>
      <c r="BH5019" s="12" t="s">
        <v>133</v>
      </c>
      <c r="BI5019" s="12" t="s">
        <v>134</v>
      </c>
      <c r="BJ5019" s="16"/>
      <c r="BK5019" s="12"/>
      <c r="BN5019" s="1">
        <v>0</v>
      </c>
      <c r="BO5019" s="1">
        <v>0</v>
      </c>
      <c r="BP5019" s="16"/>
      <c r="BW5019" s="16"/>
      <c r="CB5019" s="19"/>
      <c r="CE5019" s="14">
        <v>45089.514181273145</v>
      </c>
    </row>
    <row r="5020" spans="1:83" ht="50" x14ac:dyDescent="0.25">
      <c r="A5020" s="12" t="s">
        <v>3837</v>
      </c>
      <c r="B5020" s="12" t="s">
        <v>3838</v>
      </c>
      <c r="C5020" s="12" t="s">
        <v>3839</v>
      </c>
      <c r="D5020" s="12" t="s">
        <v>122</v>
      </c>
      <c r="E5020" s="12" t="s">
        <v>164</v>
      </c>
      <c r="F5020" s="18">
        <v>7050</v>
      </c>
      <c r="G5020" s="12" t="s">
        <v>3840</v>
      </c>
      <c r="H5020" s="13">
        <v>45084</v>
      </c>
      <c r="I5020" s="13"/>
      <c r="J5020" s="13">
        <v>45084</v>
      </c>
      <c r="K5020" s="13">
        <v>45084</v>
      </c>
      <c r="L5020" s="13">
        <v>45084</v>
      </c>
      <c r="M5020" s="19">
        <v>80.8</v>
      </c>
      <c r="N5020" s="19">
        <v>7182.29</v>
      </c>
      <c r="O5020" s="13">
        <v>45084</v>
      </c>
      <c r="P5020" s="12" t="s">
        <v>303</v>
      </c>
      <c r="R5020" s="12" t="s">
        <v>135</v>
      </c>
      <c r="S5020" s="12" t="s">
        <v>125</v>
      </c>
      <c r="T5020" s="12" t="s">
        <v>126</v>
      </c>
      <c r="U5020" s="12" t="s">
        <v>127</v>
      </c>
      <c r="W5020" s="13">
        <v>45084</v>
      </c>
      <c r="Y5020" s="14">
        <v>45084.819693518519</v>
      </c>
      <c r="Z5020" s="16"/>
      <c r="AA5020" s="13"/>
      <c r="AC5020" s="12" t="s">
        <v>295</v>
      </c>
      <c r="AD5020" s="12"/>
      <c r="AE5020" s="13"/>
      <c r="AF5020" s="12"/>
      <c r="AG5020" s="20"/>
      <c r="AH5020" s="13"/>
      <c r="AK5020" s="12"/>
      <c r="AL5020" s="12" t="s">
        <v>128</v>
      </c>
      <c r="AN5020" s="12" t="s">
        <v>129</v>
      </c>
      <c r="AO5020" s="15">
        <v>0</v>
      </c>
      <c r="AP5020" s="19">
        <v>0</v>
      </c>
      <c r="AR5020" s="19">
        <v>80.8</v>
      </c>
      <c r="AS5020" s="12" t="s">
        <v>142</v>
      </c>
      <c r="AT5020" s="16"/>
      <c r="AU5020" s="12" t="s">
        <v>142</v>
      </c>
      <c r="AV5020" s="12" t="s">
        <v>131</v>
      </c>
      <c r="AW5020" s="12" t="s">
        <v>132</v>
      </c>
      <c r="AX5020" s="12" t="s">
        <v>131</v>
      </c>
      <c r="AY5020" s="12" t="s">
        <v>132</v>
      </c>
      <c r="AZ5020" s="12"/>
      <c r="BB5020" s="12"/>
      <c r="BD5020" s="12"/>
      <c r="BH5020" s="12" t="s">
        <v>133</v>
      </c>
      <c r="BI5020" s="12" t="s">
        <v>134</v>
      </c>
      <c r="BJ5020" s="16"/>
      <c r="BK5020" s="12"/>
      <c r="BN5020" s="1">
        <v>0</v>
      </c>
      <c r="BO5020" s="1">
        <v>0</v>
      </c>
      <c r="BP5020" s="16"/>
      <c r="BW5020" s="16"/>
      <c r="CB5020" s="19"/>
      <c r="CE5020" s="14">
        <v>45089.514181273145</v>
      </c>
    </row>
    <row r="5021" spans="1:83" ht="50" x14ac:dyDescent="0.25">
      <c r="A5021" s="12" t="s">
        <v>3837</v>
      </c>
      <c r="B5021" s="12" t="s">
        <v>3838</v>
      </c>
      <c r="C5021" s="12" t="s">
        <v>3839</v>
      </c>
      <c r="D5021" s="12" t="s">
        <v>122</v>
      </c>
      <c r="E5021" s="12" t="s">
        <v>164</v>
      </c>
      <c r="F5021" s="18">
        <v>7050</v>
      </c>
      <c r="G5021" s="12" t="s">
        <v>3840</v>
      </c>
      <c r="H5021" s="13">
        <v>45084</v>
      </c>
      <c r="I5021" s="13"/>
      <c r="J5021" s="13">
        <v>45084</v>
      </c>
      <c r="K5021" s="13">
        <v>45084</v>
      </c>
      <c r="L5021" s="13">
        <v>45084</v>
      </c>
      <c r="M5021" s="19">
        <v>7011.73</v>
      </c>
      <c r="N5021" s="19">
        <v>7182.29</v>
      </c>
      <c r="O5021" s="13">
        <v>45084</v>
      </c>
      <c r="P5021" s="12" t="s">
        <v>303</v>
      </c>
      <c r="R5021" s="12" t="s">
        <v>135</v>
      </c>
      <c r="S5021" s="12" t="s">
        <v>125</v>
      </c>
      <c r="T5021" s="12" t="s">
        <v>126</v>
      </c>
      <c r="U5021" s="12" t="s">
        <v>127</v>
      </c>
      <c r="W5021" s="13">
        <v>45084</v>
      </c>
      <c r="Y5021" s="14">
        <v>45084.819693518519</v>
      </c>
      <c r="Z5021" s="16"/>
      <c r="AA5021" s="13"/>
      <c r="AC5021" s="12" t="s">
        <v>295</v>
      </c>
      <c r="AD5021" s="12"/>
      <c r="AE5021" s="13"/>
      <c r="AF5021" s="12"/>
      <c r="AG5021" s="20"/>
      <c r="AH5021" s="13"/>
      <c r="AK5021" s="12"/>
      <c r="AL5021" s="12" t="s">
        <v>128</v>
      </c>
      <c r="AN5021" s="12" t="s">
        <v>129</v>
      </c>
      <c r="AO5021" s="15">
        <v>0</v>
      </c>
      <c r="AP5021" s="19">
        <v>0</v>
      </c>
      <c r="AR5021" s="19">
        <v>7011.73</v>
      </c>
      <c r="AS5021" s="12" t="s">
        <v>130</v>
      </c>
      <c r="AT5021" s="16"/>
      <c r="AU5021" s="12" t="s">
        <v>130</v>
      </c>
      <c r="AV5021" s="12" t="s">
        <v>131</v>
      </c>
      <c r="AW5021" s="12" t="s">
        <v>132</v>
      </c>
      <c r="AX5021" s="12" t="s">
        <v>131</v>
      </c>
      <c r="AY5021" s="12" t="s">
        <v>132</v>
      </c>
      <c r="AZ5021" s="12"/>
      <c r="BB5021" s="12"/>
      <c r="BD5021" s="12"/>
      <c r="BH5021" s="12" t="s">
        <v>133</v>
      </c>
      <c r="BI5021" s="12" t="s">
        <v>134</v>
      </c>
      <c r="BJ5021" s="16"/>
      <c r="BK5021" s="12"/>
      <c r="BN5021" s="1">
        <v>0</v>
      </c>
      <c r="BO5021" s="1">
        <v>0</v>
      </c>
      <c r="BP5021" s="16"/>
      <c r="BW5021" s="16"/>
      <c r="CB5021" s="19"/>
      <c r="CE5021" s="14">
        <v>45089.514181273145</v>
      </c>
    </row>
    <row r="5022" spans="1:83" ht="50" x14ac:dyDescent="0.25">
      <c r="A5022" s="12" t="s">
        <v>3841</v>
      </c>
      <c r="B5022" s="12" t="s">
        <v>3842</v>
      </c>
      <c r="C5022" s="12" t="s">
        <v>3843</v>
      </c>
      <c r="D5022" s="12" t="s">
        <v>122</v>
      </c>
      <c r="E5022" s="12" t="s">
        <v>164</v>
      </c>
      <c r="F5022" s="18">
        <v>7050</v>
      </c>
      <c r="G5022" s="12" t="s">
        <v>3844</v>
      </c>
      <c r="H5022" s="13">
        <v>45084</v>
      </c>
      <c r="I5022" s="13"/>
      <c r="J5022" s="13">
        <v>45084</v>
      </c>
      <c r="K5022" s="13">
        <v>45084</v>
      </c>
      <c r="L5022" s="13">
        <v>45084</v>
      </c>
      <c r="M5022" s="19">
        <v>-4.01</v>
      </c>
      <c r="N5022" s="19">
        <v>-4.01</v>
      </c>
      <c r="O5022" s="13">
        <v>45084</v>
      </c>
      <c r="P5022" s="12" t="s">
        <v>297</v>
      </c>
      <c r="R5022" s="12" t="s">
        <v>298</v>
      </c>
      <c r="S5022" s="12" t="s">
        <v>125</v>
      </c>
      <c r="T5022" s="12" t="s">
        <v>126</v>
      </c>
      <c r="U5022" s="12" t="s">
        <v>127</v>
      </c>
      <c r="W5022" s="13">
        <v>45084</v>
      </c>
      <c r="Y5022" s="14">
        <v>45084.816098460651</v>
      </c>
      <c r="Z5022" s="16"/>
      <c r="AA5022" s="13"/>
      <c r="AC5022" s="12" t="s">
        <v>295</v>
      </c>
      <c r="AD5022" s="12"/>
      <c r="AE5022" s="13"/>
      <c r="AF5022" s="12"/>
      <c r="AG5022" s="20"/>
      <c r="AH5022" s="13"/>
      <c r="AK5022" s="12"/>
      <c r="AL5022" s="12" t="s">
        <v>128</v>
      </c>
      <c r="AN5022" s="12" t="s">
        <v>129</v>
      </c>
      <c r="AO5022" s="15">
        <v>0</v>
      </c>
      <c r="AP5022" s="19">
        <v>0</v>
      </c>
      <c r="AR5022" s="19">
        <v>-4.01</v>
      </c>
      <c r="AS5022" s="12" t="s">
        <v>130</v>
      </c>
      <c r="AT5022" s="16"/>
      <c r="AU5022" s="12" t="s">
        <v>130</v>
      </c>
      <c r="AV5022" s="12" t="s">
        <v>131</v>
      </c>
      <c r="AW5022" s="12" t="s">
        <v>132</v>
      </c>
      <c r="AX5022" s="12" t="s">
        <v>131</v>
      </c>
      <c r="AY5022" s="12" t="s">
        <v>132</v>
      </c>
      <c r="AZ5022" s="12"/>
      <c r="BB5022" s="12"/>
      <c r="BD5022" s="12"/>
      <c r="BH5022" s="12" t="s">
        <v>133</v>
      </c>
      <c r="BI5022" s="12" t="s">
        <v>134</v>
      </c>
      <c r="BJ5022" s="16"/>
      <c r="BK5022" s="12"/>
      <c r="BN5022" s="1">
        <v>0</v>
      </c>
      <c r="BO5022" s="1">
        <v>0</v>
      </c>
      <c r="BP5022" s="16" t="s">
        <v>139</v>
      </c>
      <c r="BQ5022" s="12" t="s">
        <v>140</v>
      </c>
      <c r="BW5022" s="16"/>
      <c r="CB5022" s="19"/>
      <c r="CE5022" s="14">
        <v>45089.514181273145</v>
      </c>
    </row>
    <row r="5023" spans="1:83" ht="50" x14ac:dyDescent="0.25">
      <c r="A5023" s="12" t="s">
        <v>3845</v>
      </c>
      <c r="B5023" s="12" t="s">
        <v>3846</v>
      </c>
      <c r="C5023" s="12" t="s">
        <v>3847</v>
      </c>
      <c r="D5023" s="12" t="s">
        <v>122</v>
      </c>
      <c r="E5023" s="12" t="s">
        <v>164</v>
      </c>
      <c r="F5023" s="18">
        <v>7050</v>
      </c>
      <c r="G5023" s="12" t="s">
        <v>3848</v>
      </c>
      <c r="H5023" s="13">
        <v>45084</v>
      </c>
      <c r="I5023" s="13"/>
      <c r="J5023" s="13">
        <v>45084</v>
      </c>
      <c r="K5023" s="13">
        <v>45084</v>
      </c>
      <c r="L5023" s="13">
        <v>45084</v>
      </c>
      <c r="M5023" s="19">
        <v>4.24</v>
      </c>
      <c r="N5023" s="19">
        <v>4.24</v>
      </c>
      <c r="O5023" s="13">
        <v>45084</v>
      </c>
      <c r="P5023" s="12" t="s">
        <v>297</v>
      </c>
      <c r="R5023" s="12" t="s">
        <v>298</v>
      </c>
      <c r="S5023" s="12" t="s">
        <v>125</v>
      </c>
      <c r="T5023" s="12" t="s">
        <v>126</v>
      </c>
      <c r="U5023" s="12" t="s">
        <v>127</v>
      </c>
      <c r="W5023" s="13">
        <v>45084</v>
      </c>
      <c r="Y5023" s="14">
        <v>45084.815468356479</v>
      </c>
      <c r="Z5023" s="16"/>
      <c r="AA5023" s="13"/>
      <c r="AC5023" s="12" t="s">
        <v>295</v>
      </c>
      <c r="AD5023" s="12"/>
      <c r="AE5023" s="13"/>
      <c r="AF5023" s="12"/>
      <c r="AG5023" s="20"/>
      <c r="AH5023" s="13"/>
      <c r="AK5023" s="12"/>
      <c r="AL5023" s="12" t="s">
        <v>128</v>
      </c>
      <c r="AN5023" s="12" t="s">
        <v>129</v>
      </c>
      <c r="AO5023" s="15">
        <v>0</v>
      </c>
      <c r="AP5023" s="19">
        <v>0</v>
      </c>
      <c r="AR5023" s="19">
        <v>4.24</v>
      </c>
      <c r="AS5023" s="12" t="s">
        <v>144</v>
      </c>
      <c r="AT5023" s="16"/>
      <c r="AU5023" s="12" t="s">
        <v>144</v>
      </c>
      <c r="AV5023" s="12" t="s">
        <v>131</v>
      </c>
      <c r="AW5023" s="12" t="s">
        <v>132</v>
      </c>
      <c r="AX5023" s="12" t="s">
        <v>131</v>
      </c>
      <c r="AY5023" s="12" t="s">
        <v>132</v>
      </c>
      <c r="AZ5023" s="12"/>
      <c r="BB5023" s="12"/>
      <c r="BD5023" s="12"/>
      <c r="BH5023" s="12" t="s">
        <v>133</v>
      </c>
      <c r="BI5023" s="12" t="s">
        <v>134</v>
      </c>
      <c r="BJ5023" s="16"/>
      <c r="BK5023" s="12"/>
      <c r="BN5023" s="1">
        <v>0</v>
      </c>
      <c r="BO5023" s="1">
        <v>0</v>
      </c>
      <c r="BP5023" s="16"/>
      <c r="BW5023" s="16"/>
      <c r="CB5023" s="19"/>
      <c r="CE5023" s="14">
        <v>45089.514181273145</v>
      </c>
    </row>
    <row r="5024" spans="1:83" ht="50" x14ac:dyDescent="0.25">
      <c r="A5024" s="12" t="s">
        <v>3849</v>
      </c>
      <c r="B5024" s="12" t="s">
        <v>3850</v>
      </c>
      <c r="C5024" s="12" t="s">
        <v>3851</v>
      </c>
      <c r="D5024" s="12" t="s">
        <v>122</v>
      </c>
      <c r="E5024" s="12" t="s">
        <v>164</v>
      </c>
      <c r="F5024" s="18">
        <v>7050</v>
      </c>
      <c r="G5024" s="12" t="s">
        <v>3852</v>
      </c>
      <c r="H5024" s="13">
        <v>45084</v>
      </c>
      <c r="I5024" s="13"/>
      <c r="J5024" s="13">
        <v>45084</v>
      </c>
      <c r="K5024" s="13">
        <v>45084</v>
      </c>
      <c r="L5024" s="13">
        <v>45084</v>
      </c>
      <c r="M5024" s="19">
        <v>8</v>
      </c>
      <c r="N5024" s="19">
        <v>8</v>
      </c>
      <c r="O5024" s="13">
        <v>45084</v>
      </c>
      <c r="P5024" s="12" t="s">
        <v>336</v>
      </c>
      <c r="R5024" s="12" t="s">
        <v>283</v>
      </c>
      <c r="S5024" s="12" t="s">
        <v>125</v>
      </c>
      <c r="T5024" s="12" t="s">
        <v>126</v>
      </c>
      <c r="U5024" s="12" t="s">
        <v>127</v>
      </c>
      <c r="W5024" s="13">
        <v>45084</v>
      </c>
      <c r="Y5024" s="14">
        <v>45084.814905624997</v>
      </c>
      <c r="Z5024" s="16"/>
      <c r="AA5024" s="13"/>
      <c r="AC5024" s="12" t="s">
        <v>295</v>
      </c>
      <c r="AD5024" s="12"/>
      <c r="AE5024" s="13"/>
      <c r="AF5024" s="12"/>
      <c r="AG5024" s="20"/>
      <c r="AH5024" s="13"/>
      <c r="AK5024" s="12"/>
      <c r="AL5024" s="12" t="s">
        <v>128</v>
      </c>
      <c r="AN5024" s="12" t="s">
        <v>129</v>
      </c>
      <c r="AO5024" s="15">
        <v>0</v>
      </c>
      <c r="AP5024" s="19">
        <v>0</v>
      </c>
      <c r="AR5024" s="19">
        <v>8</v>
      </c>
      <c r="AS5024" s="12" t="s">
        <v>130</v>
      </c>
      <c r="AT5024" s="16"/>
      <c r="AU5024" s="12" t="s">
        <v>130</v>
      </c>
      <c r="AV5024" s="12" t="s">
        <v>131</v>
      </c>
      <c r="AW5024" s="12" t="s">
        <v>132</v>
      </c>
      <c r="AX5024" s="12" t="s">
        <v>131</v>
      </c>
      <c r="AY5024" s="12" t="s">
        <v>132</v>
      </c>
      <c r="AZ5024" s="12"/>
      <c r="BB5024" s="12"/>
      <c r="BD5024" s="12"/>
      <c r="BH5024" s="12" t="s">
        <v>133</v>
      </c>
      <c r="BI5024" s="12" t="s">
        <v>134</v>
      </c>
      <c r="BJ5024" s="16"/>
      <c r="BK5024" s="12"/>
      <c r="BN5024" s="1">
        <v>0</v>
      </c>
      <c r="BO5024" s="1">
        <v>0</v>
      </c>
      <c r="BP5024" s="16"/>
      <c r="BW5024" s="16"/>
      <c r="CB5024" s="19"/>
      <c r="CE5024" s="14">
        <v>45089.514181273145</v>
      </c>
    </row>
    <row r="5025" spans="1:83" ht="50" x14ac:dyDescent="0.25">
      <c r="A5025" s="12" t="s">
        <v>3853</v>
      </c>
      <c r="B5025" s="12" t="s">
        <v>3854</v>
      </c>
      <c r="C5025" s="12" t="s">
        <v>3855</v>
      </c>
      <c r="D5025" s="12" t="s">
        <v>122</v>
      </c>
      <c r="E5025" s="12" t="s">
        <v>163</v>
      </c>
      <c r="F5025" s="18">
        <v>7060</v>
      </c>
      <c r="G5025" s="12" t="s">
        <v>3856</v>
      </c>
      <c r="H5025" s="13">
        <v>45084</v>
      </c>
      <c r="I5025" s="13"/>
      <c r="J5025" s="13">
        <v>45084</v>
      </c>
      <c r="K5025" s="13">
        <v>45084</v>
      </c>
      <c r="L5025" s="13">
        <v>45084</v>
      </c>
      <c r="M5025" s="19">
        <v>0.02</v>
      </c>
      <c r="N5025" s="19">
        <v>0.02</v>
      </c>
      <c r="O5025" s="13">
        <v>45084</v>
      </c>
      <c r="P5025" s="12" t="s">
        <v>303</v>
      </c>
      <c r="R5025" s="12" t="s">
        <v>153</v>
      </c>
      <c r="S5025" s="12" t="s">
        <v>125</v>
      </c>
      <c r="T5025" s="12" t="s">
        <v>126</v>
      </c>
      <c r="U5025" s="12" t="s">
        <v>127</v>
      </c>
      <c r="W5025" s="13">
        <v>45084</v>
      </c>
      <c r="Y5025" s="14">
        <v>45084.819759722217</v>
      </c>
      <c r="Z5025" s="16"/>
      <c r="AA5025" s="13"/>
      <c r="AC5025" s="12" t="s">
        <v>295</v>
      </c>
      <c r="AD5025" s="12"/>
      <c r="AE5025" s="13"/>
      <c r="AF5025" s="12"/>
      <c r="AG5025" s="20"/>
      <c r="AH5025" s="13"/>
      <c r="AK5025" s="12"/>
      <c r="AL5025" s="12" t="s">
        <v>128</v>
      </c>
      <c r="AN5025" s="12" t="s">
        <v>129</v>
      </c>
      <c r="AO5025" s="15">
        <v>0</v>
      </c>
      <c r="AP5025" s="19">
        <v>0</v>
      </c>
      <c r="AR5025" s="19">
        <v>0.02</v>
      </c>
      <c r="AS5025" s="12" t="s">
        <v>130</v>
      </c>
      <c r="AT5025" s="16"/>
      <c r="AU5025" s="12" t="s">
        <v>130</v>
      </c>
      <c r="AV5025" s="12" t="s">
        <v>131</v>
      </c>
      <c r="AW5025" s="12" t="s">
        <v>132</v>
      </c>
      <c r="AX5025" s="12" t="s">
        <v>131</v>
      </c>
      <c r="AY5025" s="12" t="s">
        <v>132</v>
      </c>
      <c r="AZ5025" s="12"/>
      <c r="BB5025" s="12"/>
      <c r="BD5025" s="12"/>
      <c r="BH5025" s="12" t="s">
        <v>133</v>
      </c>
      <c r="BI5025" s="12" t="s">
        <v>134</v>
      </c>
      <c r="BJ5025" s="16"/>
      <c r="BK5025" s="12"/>
      <c r="BN5025" s="1">
        <v>0</v>
      </c>
      <c r="BO5025" s="1">
        <v>0</v>
      </c>
      <c r="BP5025" s="16"/>
      <c r="BW5025" s="16"/>
      <c r="CB5025" s="19"/>
      <c r="CE5025" s="14">
        <v>45089.514181273145</v>
      </c>
    </row>
    <row r="5026" spans="1:83" ht="50" x14ac:dyDescent="0.25">
      <c r="A5026" s="12" t="s">
        <v>3857</v>
      </c>
      <c r="B5026" s="12" t="s">
        <v>3858</v>
      </c>
      <c r="C5026" s="12" t="s">
        <v>3859</v>
      </c>
      <c r="D5026" s="12" t="s">
        <v>122</v>
      </c>
      <c r="E5026" s="12" t="s">
        <v>163</v>
      </c>
      <c r="F5026" s="18">
        <v>7060</v>
      </c>
      <c r="G5026" s="12" t="s">
        <v>3860</v>
      </c>
      <c r="H5026" s="13">
        <v>45084</v>
      </c>
      <c r="I5026" s="13"/>
      <c r="J5026" s="13">
        <v>45084</v>
      </c>
      <c r="K5026" s="13">
        <v>45084</v>
      </c>
      <c r="L5026" s="13">
        <v>45084</v>
      </c>
      <c r="M5026" s="19">
        <v>-17.16</v>
      </c>
      <c r="N5026" s="19">
        <v>-77.27</v>
      </c>
      <c r="O5026" s="13">
        <v>45084</v>
      </c>
      <c r="P5026" s="12" t="s">
        <v>303</v>
      </c>
      <c r="R5026" s="12" t="s">
        <v>137</v>
      </c>
      <c r="S5026" s="12" t="s">
        <v>125</v>
      </c>
      <c r="T5026" s="12" t="s">
        <v>126</v>
      </c>
      <c r="U5026" s="12" t="s">
        <v>127</v>
      </c>
      <c r="W5026" s="13">
        <v>45084</v>
      </c>
      <c r="Y5026" s="14">
        <v>45084.819753090276</v>
      </c>
      <c r="Z5026" s="16"/>
      <c r="AA5026" s="13"/>
      <c r="AC5026" s="12" t="s">
        <v>295</v>
      </c>
      <c r="AD5026" s="12"/>
      <c r="AE5026" s="13"/>
      <c r="AF5026" s="12"/>
      <c r="AG5026" s="20"/>
      <c r="AH5026" s="13"/>
      <c r="AK5026" s="12"/>
      <c r="AL5026" s="12" t="s">
        <v>128</v>
      </c>
      <c r="AN5026" s="12" t="s">
        <v>129</v>
      </c>
      <c r="AO5026" s="15">
        <v>0</v>
      </c>
      <c r="AP5026" s="19">
        <v>0</v>
      </c>
      <c r="AR5026" s="19">
        <v>-17.16</v>
      </c>
      <c r="AS5026" s="12" t="s">
        <v>144</v>
      </c>
      <c r="AT5026" s="16"/>
      <c r="AU5026" s="12" t="s">
        <v>144</v>
      </c>
      <c r="AV5026" s="12" t="s">
        <v>131</v>
      </c>
      <c r="AW5026" s="12" t="s">
        <v>132</v>
      </c>
      <c r="AX5026" s="12" t="s">
        <v>131</v>
      </c>
      <c r="AY5026" s="12" t="s">
        <v>132</v>
      </c>
      <c r="AZ5026" s="12"/>
      <c r="BB5026" s="12"/>
      <c r="BD5026" s="12"/>
      <c r="BH5026" s="12" t="s">
        <v>133</v>
      </c>
      <c r="BI5026" s="12" t="s">
        <v>134</v>
      </c>
      <c r="BJ5026" s="16"/>
      <c r="BK5026" s="12"/>
      <c r="BN5026" s="1">
        <v>0</v>
      </c>
      <c r="BO5026" s="1">
        <v>0</v>
      </c>
      <c r="BP5026" s="16" t="s">
        <v>139</v>
      </c>
      <c r="BQ5026" s="12" t="s">
        <v>140</v>
      </c>
      <c r="BW5026" s="16"/>
      <c r="CB5026" s="19"/>
      <c r="CE5026" s="14">
        <v>45089.514181273145</v>
      </c>
    </row>
    <row r="5027" spans="1:83" ht="50" x14ac:dyDescent="0.25">
      <c r="A5027" s="12" t="s">
        <v>3857</v>
      </c>
      <c r="B5027" s="12" t="s">
        <v>3858</v>
      </c>
      <c r="C5027" s="12" t="s">
        <v>3859</v>
      </c>
      <c r="D5027" s="12" t="s">
        <v>122</v>
      </c>
      <c r="E5027" s="12" t="s">
        <v>163</v>
      </c>
      <c r="F5027" s="18">
        <v>7060</v>
      </c>
      <c r="G5027" s="12" t="s">
        <v>3860</v>
      </c>
      <c r="H5027" s="13">
        <v>45084</v>
      </c>
      <c r="I5027" s="13"/>
      <c r="J5027" s="13">
        <v>45084</v>
      </c>
      <c r="K5027" s="13">
        <v>45084</v>
      </c>
      <c r="L5027" s="13">
        <v>45084</v>
      </c>
      <c r="M5027" s="19">
        <v>-11.41</v>
      </c>
      <c r="N5027" s="19">
        <v>-77.27</v>
      </c>
      <c r="O5027" s="13">
        <v>45084</v>
      </c>
      <c r="P5027" s="12" t="s">
        <v>303</v>
      </c>
      <c r="R5027" s="12" t="s">
        <v>137</v>
      </c>
      <c r="S5027" s="12" t="s">
        <v>125</v>
      </c>
      <c r="T5027" s="12" t="s">
        <v>126</v>
      </c>
      <c r="U5027" s="12" t="s">
        <v>127</v>
      </c>
      <c r="W5027" s="13">
        <v>45084</v>
      </c>
      <c r="Y5027" s="14">
        <v>45084.819753090276</v>
      </c>
      <c r="Z5027" s="16"/>
      <c r="AA5027" s="13"/>
      <c r="AC5027" s="12" t="s">
        <v>295</v>
      </c>
      <c r="AD5027" s="12"/>
      <c r="AE5027" s="13"/>
      <c r="AF5027" s="12"/>
      <c r="AG5027" s="20"/>
      <c r="AH5027" s="13"/>
      <c r="AK5027" s="12"/>
      <c r="AL5027" s="12" t="s">
        <v>128</v>
      </c>
      <c r="AN5027" s="12" t="s">
        <v>129</v>
      </c>
      <c r="AO5027" s="15">
        <v>0</v>
      </c>
      <c r="AP5027" s="19">
        <v>0</v>
      </c>
      <c r="AR5027" s="19">
        <v>-11.41</v>
      </c>
      <c r="AS5027" s="12" t="s">
        <v>145</v>
      </c>
      <c r="AT5027" s="16"/>
      <c r="AU5027" s="12" t="s">
        <v>145</v>
      </c>
      <c r="AV5027" s="12" t="s">
        <v>131</v>
      </c>
      <c r="AW5027" s="12" t="s">
        <v>132</v>
      </c>
      <c r="AX5027" s="12" t="s">
        <v>131</v>
      </c>
      <c r="AY5027" s="12" t="s">
        <v>132</v>
      </c>
      <c r="AZ5027" s="12"/>
      <c r="BB5027" s="12"/>
      <c r="BD5027" s="12"/>
      <c r="BH5027" s="12" t="s">
        <v>133</v>
      </c>
      <c r="BI5027" s="12" t="s">
        <v>134</v>
      </c>
      <c r="BJ5027" s="16"/>
      <c r="BK5027" s="12"/>
      <c r="BN5027" s="1">
        <v>0</v>
      </c>
      <c r="BO5027" s="1">
        <v>0</v>
      </c>
      <c r="BP5027" s="16" t="s">
        <v>139</v>
      </c>
      <c r="BQ5027" s="12" t="s">
        <v>140</v>
      </c>
      <c r="BW5027" s="16"/>
      <c r="CB5027" s="19"/>
      <c r="CE5027" s="14">
        <v>45089.514181273145</v>
      </c>
    </row>
    <row r="5028" spans="1:83" ht="50" x14ac:dyDescent="0.25">
      <c r="A5028" s="12" t="s">
        <v>3857</v>
      </c>
      <c r="B5028" s="12" t="s">
        <v>3858</v>
      </c>
      <c r="C5028" s="12" t="s">
        <v>3859</v>
      </c>
      <c r="D5028" s="12" t="s">
        <v>122</v>
      </c>
      <c r="E5028" s="12" t="s">
        <v>163</v>
      </c>
      <c r="F5028" s="18">
        <v>7060</v>
      </c>
      <c r="G5028" s="12" t="s">
        <v>3860</v>
      </c>
      <c r="H5028" s="13">
        <v>45084</v>
      </c>
      <c r="I5028" s="13"/>
      <c r="J5028" s="13">
        <v>45084</v>
      </c>
      <c r="K5028" s="13">
        <v>45084</v>
      </c>
      <c r="L5028" s="13">
        <v>45084</v>
      </c>
      <c r="M5028" s="19">
        <v>-8.99</v>
      </c>
      <c r="N5028" s="19">
        <v>-77.27</v>
      </c>
      <c r="O5028" s="13">
        <v>45084</v>
      </c>
      <c r="P5028" s="12" t="s">
        <v>303</v>
      </c>
      <c r="R5028" s="12" t="s">
        <v>137</v>
      </c>
      <c r="S5028" s="12" t="s">
        <v>125</v>
      </c>
      <c r="T5028" s="12" t="s">
        <v>126</v>
      </c>
      <c r="U5028" s="12" t="s">
        <v>127</v>
      </c>
      <c r="W5028" s="13">
        <v>45084</v>
      </c>
      <c r="Y5028" s="14">
        <v>45084.819753090276</v>
      </c>
      <c r="Z5028" s="16"/>
      <c r="AA5028" s="13"/>
      <c r="AC5028" s="12" t="s">
        <v>295</v>
      </c>
      <c r="AD5028" s="12"/>
      <c r="AE5028" s="13"/>
      <c r="AF5028" s="12"/>
      <c r="AG5028" s="20"/>
      <c r="AH5028" s="13"/>
      <c r="AK5028" s="12"/>
      <c r="AL5028" s="12" t="s">
        <v>128</v>
      </c>
      <c r="AN5028" s="12" t="s">
        <v>129</v>
      </c>
      <c r="AO5028" s="15">
        <v>0</v>
      </c>
      <c r="AP5028" s="19">
        <v>0</v>
      </c>
      <c r="AR5028" s="19">
        <v>-8.99</v>
      </c>
      <c r="AS5028" s="12" t="s">
        <v>138</v>
      </c>
      <c r="AT5028" s="16"/>
      <c r="AU5028" s="12" t="s">
        <v>138</v>
      </c>
      <c r="AV5028" s="12" t="s">
        <v>131</v>
      </c>
      <c r="AW5028" s="12" t="s">
        <v>132</v>
      </c>
      <c r="AX5028" s="12" t="s">
        <v>131</v>
      </c>
      <c r="AY5028" s="12" t="s">
        <v>132</v>
      </c>
      <c r="AZ5028" s="12"/>
      <c r="BB5028" s="12"/>
      <c r="BD5028" s="12"/>
      <c r="BH5028" s="12" t="s">
        <v>133</v>
      </c>
      <c r="BI5028" s="12" t="s">
        <v>134</v>
      </c>
      <c r="BJ5028" s="16"/>
      <c r="BK5028" s="12"/>
      <c r="BN5028" s="1">
        <v>0</v>
      </c>
      <c r="BO5028" s="1">
        <v>0</v>
      </c>
      <c r="BP5028" s="16" t="s">
        <v>139</v>
      </c>
      <c r="BQ5028" s="12" t="s">
        <v>140</v>
      </c>
      <c r="BW5028" s="16"/>
      <c r="CB5028" s="19"/>
      <c r="CE5028" s="14">
        <v>45089.514181273145</v>
      </c>
    </row>
    <row r="5029" spans="1:83" ht="50" x14ac:dyDescent="0.25">
      <c r="A5029" s="12" t="s">
        <v>3857</v>
      </c>
      <c r="B5029" s="12" t="s">
        <v>3858</v>
      </c>
      <c r="C5029" s="12" t="s">
        <v>3859</v>
      </c>
      <c r="D5029" s="12" t="s">
        <v>122</v>
      </c>
      <c r="E5029" s="12" t="s">
        <v>163</v>
      </c>
      <c r="F5029" s="18">
        <v>7060</v>
      </c>
      <c r="G5029" s="12" t="s">
        <v>3860</v>
      </c>
      <c r="H5029" s="13">
        <v>45084</v>
      </c>
      <c r="I5029" s="13"/>
      <c r="J5029" s="13">
        <v>45084</v>
      </c>
      <c r="K5029" s="13">
        <v>45084</v>
      </c>
      <c r="L5029" s="13">
        <v>45084</v>
      </c>
      <c r="M5029" s="19">
        <v>-5.93</v>
      </c>
      <c r="N5029" s="19">
        <v>-77.27</v>
      </c>
      <c r="O5029" s="13">
        <v>45084</v>
      </c>
      <c r="P5029" s="12" t="s">
        <v>303</v>
      </c>
      <c r="R5029" s="12" t="s">
        <v>137</v>
      </c>
      <c r="S5029" s="12" t="s">
        <v>125</v>
      </c>
      <c r="T5029" s="12" t="s">
        <v>126</v>
      </c>
      <c r="U5029" s="12" t="s">
        <v>127</v>
      </c>
      <c r="W5029" s="13">
        <v>45084</v>
      </c>
      <c r="Y5029" s="14">
        <v>45084.819753090276</v>
      </c>
      <c r="Z5029" s="16"/>
      <c r="AA5029" s="13"/>
      <c r="AC5029" s="12" t="s">
        <v>295</v>
      </c>
      <c r="AD5029" s="12"/>
      <c r="AE5029" s="13"/>
      <c r="AF5029" s="12"/>
      <c r="AG5029" s="20"/>
      <c r="AH5029" s="13"/>
      <c r="AK5029" s="12"/>
      <c r="AL5029" s="12" t="s">
        <v>128</v>
      </c>
      <c r="AN5029" s="12" t="s">
        <v>129</v>
      </c>
      <c r="AO5029" s="15">
        <v>0</v>
      </c>
      <c r="AP5029" s="19">
        <v>0</v>
      </c>
      <c r="AR5029" s="19">
        <v>-5.93</v>
      </c>
      <c r="AS5029" s="12" t="s">
        <v>141</v>
      </c>
      <c r="AT5029" s="16"/>
      <c r="AU5029" s="12" t="s">
        <v>141</v>
      </c>
      <c r="AV5029" s="12" t="s">
        <v>131</v>
      </c>
      <c r="AW5029" s="12" t="s">
        <v>132</v>
      </c>
      <c r="AX5029" s="12" t="s">
        <v>131</v>
      </c>
      <c r="AY5029" s="12" t="s">
        <v>132</v>
      </c>
      <c r="AZ5029" s="12"/>
      <c r="BB5029" s="12"/>
      <c r="BD5029" s="12"/>
      <c r="BH5029" s="12" t="s">
        <v>133</v>
      </c>
      <c r="BI5029" s="12" t="s">
        <v>134</v>
      </c>
      <c r="BJ5029" s="16"/>
      <c r="BK5029" s="12"/>
      <c r="BN5029" s="1">
        <v>0</v>
      </c>
      <c r="BO5029" s="1">
        <v>0</v>
      </c>
      <c r="BP5029" s="16" t="s">
        <v>139</v>
      </c>
      <c r="BQ5029" s="12" t="s">
        <v>140</v>
      </c>
      <c r="BW5029" s="16"/>
      <c r="CB5029" s="19"/>
      <c r="CE5029" s="14">
        <v>45089.514181273145</v>
      </c>
    </row>
    <row r="5030" spans="1:83" ht="50" x14ac:dyDescent="0.25">
      <c r="A5030" s="12" t="s">
        <v>3857</v>
      </c>
      <c r="B5030" s="12" t="s">
        <v>3858</v>
      </c>
      <c r="C5030" s="12" t="s">
        <v>3859</v>
      </c>
      <c r="D5030" s="12" t="s">
        <v>122</v>
      </c>
      <c r="E5030" s="12" t="s">
        <v>163</v>
      </c>
      <c r="F5030" s="18">
        <v>7060</v>
      </c>
      <c r="G5030" s="12" t="s">
        <v>3860</v>
      </c>
      <c r="H5030" s="13">
        <v>45084</v>
      </c>
      <c r="I5030" s="13"/>
      <c r="J5030" s="13">
        <v>45084</v>
      </c>
      <c r="K5030" s="13">
        <v>45084</v>
      </c>
      <c r="L5030" s="13">
        <v>45084</v>
      </c>
      <c r="M5030" s="19">
        <v>-17.54</v>
      </c>
      <c r="N5030" s="19">
        <v>-77.27</v>
      </c>
      <c r="O5030" s="13">
        <v>45084</v>
      </c>
      <c r="P5030" s="12" t="s">
        <v>303</v>
      </c>
      <c r="R5030" s="12" t="s">
        <v>137</v>
      </c>
      <c r="S5030" s="12" t="s">
        <v>125</v>
      </c>
      <c r="T5030" s="12" t="s">
        <v>126</v>
      </c>
      <c r="U5030" s="12" t="s">
        <v>127</v>
      </c>
      <c r="W5030" s="13">
        <v>45084</v>
      </c>
      <c r="Y5030" s="14">
        <v>45084.819753090276</v>
      </c>
      <c r="Z5030" s="16"/>
      <c r="AA5030" s="13"/>
      <c r="AC5030" s="12" t="s">
        <v>295</v>
      </c>
      <c r="AD5030" s="12"/>
      <c r="AE5030" s="13"/>
      <c r="AF5030" s="12"/>
      <c r="AG5030" s="20"/>
      <c r="AH5030" s="13"/>
      <c r="AK5030" s="12"/>
      <c r="AL5030" s="12" t="s">
        <v>128</v>
      </c>
      <c r="AN5030" s="12" t="s">
        <v>129</v>
      </c>
      <c r="AO5030" s="15">
        <v>0</v>
      </c>
      <c r="AP5030" s="19">
        <v>0</v>
      </c>
      <c r="AR5030" s="19">
        <v>-17.54</v>
      </c>
      <c r="AS5030" s="12" t="s">
        <v>142</v>
      </c>
      <c r="AT5030" s="16"/>
      <c r="AU5030" s="12" t="s">
        <v>142</v>
      </c>
      <c r="AV5030" s="12" t="s">
        <v>131</v>
      </c>
      <c r="AW5030" s="12" t="s">
        <v>132</v>
      </c>
      <c r="AX5030" s="12" t="s">
        <v>131</v>
      </c>
      <c r="AY5030" s="12" t="s">
        <v>132</v>
      </c>
      <c r="AZ5030" s="12"/>
      <c r="BB5030" s="12"/>
      <c r="BD5030" s="12"/>
      <c r="BH5030" s="12" t="s">
        <v>133</v>
      </c>
      <c r="BI5030" s="12" t="s">
        <v>134</v>
      </c>
      <c r="BJ5030" s="16"/>
      <c r="BK5030" s="12"/>
      <c r="BN5030" s="1">
        <v>0</v>
      </c>
      <c r="BO5030" s="1">
        <v>0</v>
      </c>
      <c r="BP5030" s="16" t="s">
        <v>139</v>
      </c>
      <c r="BQ5030" s="12" t="s">
        <v>140</v>
      </c>
      <c r="BW5030" s="16"/>
      <c r="CB5030" s="19"/>
      <c r="CE5030" s="14">
        <v>45089.514181273145</v>
      </c>
    </row>
    <row r="5031" spans="1:83" ht="50" x14ac:dyDescent="0.25">
      <c r="A5031" s="12" t="s">
        <v>3857</v>
      </c>
      <c r="B5031" s="12" t="s">
        <v>3858</v>
      </c>
      <c r="C5031" s="12" t="s">
        <v>3859</v>
      </c>
      <c r="D5031" s="12" t="s">
        <v>122</v>
      </c>
      <c r="E5031" s="12" t="s">
        <v>163</v>
      </c>
      <c r="F5031" s="18">
        <v>7060</v>
      </c>
      <c r="G5031" s="12" t="s">
        <v>3860</v>
      </c>
      <c r="H5031" s="13">
        <v>45084</v>
      </c>
      <c r="I5031" s="13"/>
      <c r="J5031" s="13">
        <v>45084</v>
      </c>
      <c r="K5031" s="13">
        <v>45084</v>
      </c>
      <c r="L5031" s="13">
        <v>45084</v>
      </c>
      <c r="M5031" s="19">
        <v>-16.239999999999998</v>
      </c>
      <c r="N5031" s="19">
        <v>-77.27</v>
      </c>
      <c r="O5031" s="13">
        <v>45084</v>
      </c>
      <c r="P5031" s="12" t="s">
        <v>303</v>
      </c>
      <c r="R5031" s="12" t="s">
        <v>137</v>
      </c>
      <c r="S5031" s="12" t="s">
        <v>125</v>
      </c>
      <c r="T5031" s="12" t="s">
        <v>126</v>
      </c>
      <c r="U5031" s="12" t="s">
        <v>127</v>
      </c>
      <c r="W5031" s="13">
        <v>45084</v>
      </c>
      <c r="Y5031" s="14">
        <v>45084.819753090276</v>
      </c>
      <c r="Z5031" s="16"/>
      <c r="AA5031" s="13"/>
      <c r="AC5031" s="12" t="s">
        <v>295</v>
      </c>
      <c r="AD5031" s="12"/>
      <c r="AE5031" s="13"/>
      <c r="AF5031" s="12"/>
      <c r="AG5031" s="20"/>
      <c r="AH5031" s="13"/>
      <c r="AK5031" s="12"/>
      <c r="AL5031" s="12" t="s">
        <v>128</v>
      </c>
      <c r="AN5031" s="12" t="s">
        <v>129</v>
      </c>
      <c r="AO5031" s="15">
        <v>0</v>
      </c>
      <c r="AP5031" s="19">
        <v>0</v>
      </c>
      <c r="AR5031" s="19">
        <v>-16.239999999999998</v>
      </c>
      <c r="AS5031" s="12" t="s">
        <v>130</v>
      </c>
      <c r="AT5031" s="16"/>
      <c r="AU5031" s="12" t="s">
        <v>130</v>
      </c>
      <c r="AV5031" s="12" t="s">
        <v>131</v>
      </c>
      <c r="AW5031" s="12" t="s">
        <v>132</v>
      </c>
      <c r="AX5031" s="12" t="s">
        <v>131</v>
      </c>
      <c r="AY5031" s="12" t="s">
        <v>132</v>
      </c>
      <c r="AZ5031" s="12"/>
      <c r="BB5031" s="12"/>
      <c r="BD5031" s="12"/>
      <c r="BH5031" s="12" t="s">
        <v>133</v>
      </c>
      <c r="BI5031" s="12" t="s">
        <v>134</v>
      </c>
      <c r="BJ5031" s="16"/>
      <c r="BK5031" s="12"/>
      <c r="BN5031" s="1">
        <v>0</v>
      </c>
      <c r="BO5031" s="1">
        <v>0</v>
      </c>
      <c r="BP5031" s="16" t="s">
        <v>139</v>
      </c>
      <c r="BQ5031" s="12" t="s">
        <v>140</v>
      </c>
      <c r="BW5031" s="16"/>
      <c r="CB5031" s="19"/>
      <c r="CE5031" s="14">
        <v>45089.514181273145</v>
      </c>
    </row>
    <row r="5032" spans="1:83" ht="50" x14ac:dyDescent="0.25">
      <c r="A5032" s="12" t="s">
        <v>3861</v>
      </c>
      <c r="B5032" s="12" t="s">
        <v>3862</v>
      </c>
      <c r="C5032" s="12" t="s">
        <v>3863</v>
      </c>
      <c r="D5032" s="12" t="s">
        <v>122</v>
      </c>
      <c r="E5032" s="12" t="s">
        <v>163</v>
      </c>
      <c r="F5032" s="18">
        <v>7060</v>
      </c>
      <c r="G5032" s="12" t="s">
        <v>3864</v>
      </c>
      <c r="H5032" s="13">
        <v>45084</v>
      </c>
      <c r="I5032" s="13"/>
      <c r="J5032" s="13">
        <v>45084</v>
      </c>
      <c r="K5032" s="13">
        <v>45084</v>
      </c>
      <c r="L5032" s="13">
        <v>45084</v>
      </c>
      <c r="M5032" s="19">
        <v>0.28000000000000003</v>
      </c>
      <c r="N5032" s="19">
        <v>2.4900000000000002</v>
      </c>
      <c r="O5032" s="13">
        <v>45084</v>
      </c>
      <c r="P5032" s="12" t="s">
        <v>303</v>
      </c>
      <c r="R5032" s="12" t="s">
        <v>143</v>
      </c>
      <c r="S5032" s="12" t="s">
        <v>125</v>
      </c>
      <c r="T5032" s="12" t="s">
        <v>126</v>
      </c>
      <c r="U5032" s="12" t="s">
        <v>127</v>
      </c>
      <c r="W5032" s="13">
        <v>45084</v>
      </c>
      <c r="Y5032" s="14">
        <v>45084.819747662041</v>
      </c>
      <c r="Z5032" s="16"/>
      <c r="AA5032" s="13"/>
      <c r="AC5032" s="12" t="s">
        <v>295</v>
      </c>
      <c r="AD5032" s="12"/>
      <c r="AE5032" s="13"/>
      <c r="AF5032" s="12"/>
      <c r="AG5032" s="20"/>
      <c r="AH5032" s="13"/>
      <c r="AK5032" s="12"/>
      <c r="AL5032" s="12" t="s">
        <v>128</v>
      </c>
      <c r="AN5032" s="12" t="s">
        <v>129</v>
      </c>
      <c r="AO5032" s="15">
        <v>0</v>
      </c>
      <c r="AP5032" s="19">
        <v>0</v>
      </c>
      <c r="AR5032" s="19">
        <v>0.28000000000000003</v>
      </c>
      <c r="AS5032" s="12" t="s">
        <v>144</v>
      </c>
      <c r="AT5032" s="16"/>
      <c r="AU5032" s="12" t="s">
        <v>144</v>
      </c>
      <c r="AV5032" s="12" t="s">
        <v>131</v>
      </c>
      <c r="AW5032" s="12" t="s">
        <v>132</v>
      </c>
      <c r="AX5032" s="12" t="s">
        <v>131</v>
      </c>
      <c r="AY5032" s="12" t="s">
        <v>132</v>
      </c>
      <c r="AZ5032" s="12"/>
      <c r="BB5032" s="12"/>
      <c r="BD5032" s="12"/>
      <c r="BH5032" s="12" t="s">
        <v>133</v>
      </c>
      <c r="BI5032" s="12" t="s">
        <v>134</v>
      </c>
      <c r="BJ5032" s="16"/>
      <c r="BK5032" s="12"/>
      <c r="BN5032" s="1">
        <v>0</v>
      </c>
      <c r="BO5032" s="1">
        <v>0</v>
      </c>
      <c r="BP5032" s="16"/>
      <c r="BW5032" s="16"/>
      <c r="CB5032" s="19"/>
      <c r="CE5032" s="14">
        <v>45089.514181273145</v>
      </c>
    </row>
    <row r="5033" spans="1:83" ht="50" x14ac:dyDescent="0.25">
      <c r="A5033" s="12" t="s">
        <v>3861</v>
      </c>
      <c r="B5033" s="12" t="s">
        <v>3862</v>
      </c>
      <c r="C5033" s="12" t="s">
        <v>3863</v>
      </c>
      <c r="D5033" s="12" t="s">
        <v>122</v>
      </c>
      <c r="E5033" s="12" t="s">
        <v>163</v>
      </c>
      <c r="F5033" s="18">
        <v>7060</v>
      </c>
      <c r="G5033" s="12" t="s">
        <v>3864</v>
      </c>
      <c r="H5033" s="13">
        <v>45084</v>
      </c>
      <c r="I5033" s="13"/>
      <c r="J5033" s="13">
        <v>45084</v>
      </c>
      <c r="K5033" s="13">
        <v>45084</v>
      </c>
      <c r="L5033" s="13">
        <v>45084</v>
      </c>
      <c r="M5033" s="19">
        <v>0.65</v>
      </c>
      <c r="N5033" s="19">
        <v>2.4900000000000002</v>
      </c>
      <c r="O5033" s="13">
        <v>45084</v>
      </c>
      <c r="P5033" s="12" t="s">
        <v>303</v>
      </c>
      <c r="R5033" s="12" t="s">
        <v>143</v>
      </c>
      <c r="S5033" s="12" t="s">
        <v>125</v>
      </c>
      <c r="T5033" s="12" t="s">
        <v>126</v>
      </c>
      <c r="U5033" s="12" t="s">
        <v>127</v>
      </c>
      <c r="W5033" s="13">
        <v>45084</v>
      </c>
      <c r="Y5033" s="14">
        <v>45084.819747662041</v>
      </c>
      <c r="Z5033" s="16"/>
      <c r="AA5033" s="13"/>
      <c r="AC5033" s="12" t="s">
        <v>295</v>
      </c>
      <c r="AD5033" s="12"/>
      <c r="AE5033" s="13"/>
      <c r="AF5033" s="12"/>
      <c r="AG5033" s="20"/>
      <c r="AH5033" s="13"/>
      <c r="AK5033" s="12"/>
      <c r="AL5033" s="12" t="s">
        <v>128</v>
      </c>
      <c r="AN5033" s="12" t="s">
        <v>129</v>
      </c>
      <c r="AO5033" s="15">
        <v>0</v>
      </c>
      <c r="AP5033" s="19">
        <v>0</v>
      </c>
      <c r="AR5033" s="19">
        <v>0.65</v>
      </c>
      <c r="AS5033" s="12" t="s">
        <v>145</v>
      </c>
      <c r="AT5033" s="16"/>
      <c r="AU5033" s="12" t="s">
        <v>145</v>
      </c>
      <c r="AV5033" s="12" t="s">
        <v>131</v>
      </c>
      <c r="AW5033" s="12" t="s">
        <v>132</v>
      </c>
      <c r="AX5033" s="12" t="s">
        <v>131</v>
      </c>
      <c r="AY5033" s="12" t="s">
        <v>132</v>
      </c>
      <c r="AZ5033" s="12"/>
      <c r="BB5033" s="12"/>
      <c r="BD5033" s="12"/>
      <c r="BH5033" s="12" t="s">
        <v>133</v>
      </c>
      <c r="BI5033" s="12" t="s">
        <v>134</v>
      </c>
      <c r="BJ5033" s="16"/>
      <c r="BK5033" s="12"/>
      <c r="BN5033" s="1">
        <v>0</v>
      </c>
      <c r="BO5033" s="1">
        <v>0</v>
      </c>
      <c r="BP5033" s="16"/>
      <c r="BW5033" s="16"/>
      <c r="CB5033" s="19"/>
      <c r="CE5033" s="14">
        <v>45089.514181273145</v>
      </c>
    </row>
    <row r="5034" spans="1:83" ht="50" x14ac:dyDescent="0.25">
      <c r="A5034" s="12" t="s">
        <v>3861</v>
      </c>
      <c r="B5034" s="12" t="s">
        <v>3862</v>
      </c>
      <c r="C5034" s="12" t="s">
        <v>3863</v>
      </c>
      <c r="D5034" s="12" t="s">
        <v>122</v>
      </c>
      <c r="E5034" s="12" t="s">
        <v>163</v>
      </c>
      <c r="F5034" s="18">
        <v>7060</v>
      </c>
      <c r="G5034" s="12" t="s">
        <v>3864</v>
      </c>
      <c r="H5034" s="13">
        <v>45084</v>
      </c>
      <c r="I5034" s="13"/>
      <c r="J5034" s="13">
        <v>45084</v>
      </c>
      <c r="K5034" s="13">
        <v>45084</v>
      </c>
      <c r="L5034" s="13">
        <v>45084</v>
      </c>
      <c r="M5034" s="19">
        <v>0.66</v>
      </c>
      <c r="N5034" s="19">
        <v>2.4900000000000002</v>
      </c>
      <c r="O5034" s="13">
        <v>45084</v>
      </c>
      <c r="P5034" s="12" t="s">
        <v>303</v>
      </c>
      <c r="R5034" s="12" t="s">
        <v>143</v>
      </c>
      <c r="S5034" s="12" t="s">
        <v>125</v>
      </c>
      <c r="T5034" s="12" t="s">
        <v>126</v>
      </c>
      <c r="U5034" s="12" t="s">
        <v>127</v>
      </c>
      <c r="W5034" s="13">
        <v>45084</v>
      </c>
      <c r="Y5034" s="14">
        <v>45084.819747662041</v>
      </c>
      <c r="Z5034" s="16"/>
      <c r="AA5034" s="13"/>
      <c r="AC5034" s="12" t="s">
        <v>295</v>
      </c>
      <c r="AD5034" s="12"/>
      <c r="AE5034" s="13"/>
      <c r="AF5034" s="12"/>
      <c r="AG5034" s="20"/>
      <c r="AH5034" s="13"/>
      <c r="AK5034" s="12"/>
      <c r="AL5034" s="12" t="s">
        <v>128</v>
      </c>
      <c r="AN5034" s="12" t="s">
        <v>129</v>
      </c>
      <c r="AO5034" s="15">
        <v>0</v>
      </c>
      <c r="AP5034" s="19">
        <v>0</v>
      </c>
      <c r="AR5034" s="19">
        <v>0.66</v>
      </c>
      <c r="AS5034" s="12" t="s">
        <v>138</v>
      </c>
      <c r="AT5034" s="16"/>
      <c r="AU5034" s="12" t="s">
        <v>138</v>
      </c>
      <c r="AV5034" s="12" t="s">
        <v>131</v>
      </c>
      <c r="AW5034" s="12" t="s">
        <v>132</v>
      </c>
      <c r="AX5034" s="12" t="s">
        <v>131</v>
      </c>
      <c r="AY5034" s="12" t="s">
        <v>132</v>
      </c>
      <c r="AZ5034" s="12"/>
      <c r="BB5034" s="12"/>
      <c r="BD5034" s="12"/>
      <c r="BH5034" s="12" t="s">
        <v>133</v>
      </c>
      <c r="BI5034" s="12" t="s">
        <v>134</v>
      </c>
      <c r="BJ5034" s="16"/>
      <c r="BK5034" s="12"/>
      <c r="BN5034" s="1">
        <v>0</v>
      </c>
      <c r="BO5034" s="1">
        <v>0</v>
      </c>
      <c r="BP5034" s="16"/>
      <c r="BW5034" s="16"/>
      <c r="CB5034" s="19"/>
      <c r="CE5034" s="14">
        <v>45089.514181273145</v>
      </c>
    </row>
    <row r="5035" spans="1:83" ht="50" x14ac:dyDescent="0.25">
      <c r="A5035" s="12" t="s">
        <v>3861</v>
      </c>
      <c r="B5035" s="12" t="s">
        <v>3862</v>
      </c>
      <c r="C5035" s="12" t="s">
        <v>3863</v>
      </c>
      <c r="D5035" s="12" t="s">
        <v>122</v>
      </c>
      <c r="E5035" s="12" t="s">
        <v>163</v>
      </c>
      <c r="F5035" s="18">
        <v>7060</v>
      </c>
      <c r="G5035" s="12" t="s">
        <v>3864</v>
      </c>
      <c r="H5035" s="13">
        <v>45084</v>
      </c>
      <c r="I5035" s="13"/>
      <c r="J5035" s="13">
        <v>45084</v>
      </c>
      <c r="K5035" s="13">
        <v>45084</v>
      </c>
      <c r="L5035" s="13">
        <v>45084</v>
      </c>
      <c r="M5035" s="19">
        <v>0.55000000000000004</v>
      </c>
      <c r="N5035" s="19">
        <v>2.4900000000000002</v>
      </c>
      <c r="O5035" s="13">
        <v>45084</v>
      </c>
      <c r="P5035" s="12" t="s">
        <v>303</v>
      </c>
      <c r="R5035" s="12" t="s">
        <v>143</v>
      </c>
      <c r="S5035" s="12" t="s">
        <v>125</v>
      </c>
      <c r="T5035" s="12" t="s">
        <v>126</v>
      </c>
      <c r="U5035" s="12" t="s">
        <v>127</v>
      </c>
      <c r="W5035" s="13">
        <v>45084</v>
      </c>
      <c r="Y5035" s="14">
        <v>45084.819747662041</v>
      </c>
      <c r="Z5035" s="16"/>
      <c r="AA5035" s="13"/>
      <c r="AC5035" s="12" t="s">
        <v>295</v>
      </c>
      <c r="AD5035" s="12"/>
      <c r="AE5035" s="13"/>
      <c r="AF5035" s="12"/>
      <c r="AG5035" s="20"/>
      <c r="AH5035" s="13"/>
      <c r="AK5035" s="12"/>
      <c r="AL5035" s="12" t="s">
        <v>128</v>
      </c>
      <c r="AN5035" s="12" t="s">
        <v>129</v>
      </c>
      <c r="AO5035" s="15">
        <v>0</v>
      </c>
      <c r="AP5035" s="19">
        <v>0</v>
      </c>
      <c r="AR5035" s="19">
        <v>0.55000000000000004</v>
      </c>
      <c r="AS5035" s="12" t="s">
        <v>141</v>
      </c>
      <c r="AT5035" s="16"/>
      <c r="AU5035" s="12" t="s">
        <v>141</v>
      </c>
      <c r="AV5035" s="12" t="s">
        <v>131</v>
      </c>
      <c r="AW5035" s="12" t="s">
        <v>132</v>
      </c>
      <c r="AX5035" s="12" t="s">
        <v>131</v>
      </c>
      <c r="AY5035" s="12" t="s">
        <v>132</v>
      </c>
      <c r="AZ5035" s="12"/>
      <c r="BB5035" s="12"/>
      <c r="BD5035" s="12"/>
      <c r="BH5035" s="12" t="s">
        <v>133</v>
      </c>
      <c r="BI5035" s="12" t="s">
        <v>134</v>
      </c>
      <c r="BJ5035" s="16"/>
      <c r="BK5035" s="12"/>
      <c r="BN5035" s="1">
        <v>0</v>
      </c>
      <c r="BO5035" s="1">
        <v>0</v>
      </c>
      <c r="BP5035" s="16"/>
      <c r="BW5035" s="16"/>
      <c r="CB5035" s="19"/>
      <c r="CE5035" s="14">
        <v>45089.514181273145</v>
      </c>
    </row>
    <row r="5036" spans="1:83" ht="50" x14ac:dyDescent="0.25">
      <c r="A5036" s="12" t="s">
        <v>3861</v>
      </c>
      <c r="B5036" s="12" t="s">
        <v>3862</v>
      </c>
      <c r="C5036" s="12" t="s">
        <v>3863</v>
      </c>
      <c r="D5036" s="12" t="s">
        <v>122</v>
      </c>
      <c r="E5036" s="12" t="s">
        <v>163</v>
      </c>
      <c r="F5036" s="18">
        <v>7060</v>
      </c>
      <c r="G5036" s="12" t="s">
        <v>3864</v>
      </c>
      <c r="H5036" s="13">
        <v>45084</v>
      </c>
      <c r="I5036" s="13"/>
      <c r="J5036" s="13">
        <v>45084</v>
      </c>
      <c r="K5036" s="13">
        <v>45084</v>
      </c>
      <c r="L5036" s="13">
        <v>45084</v>
      </c>
      <c r="M5036" s="19">
        <v>0.35</v>
      </c>
      <c r="N5036" s="19">
        <v>2.4900000000000002</v>
      </c>
      <c r="O5036" s="13">
        <v>45084</v>
      </c>
      <c r="P5036" s="12" t="s">
        <v>303</v>
      </c>
      <c r="R5036" s="12" t="s">
        <v>143</v>
      </c>
      <c r="S5036" s="12" t="s">
        <v>125</v>
      </c>
      <c r="T5036" s="12" t="s">
        <v>126</v>
      </c>
      <c r="U5036" s="12" t="s">
        <v>127</v>
      </c>
      <c r="W5036" s="13">
        <v>45084</v>
      </c>
      <c r="Y5036" s="14">
        <v>45084.819747662041</v>
      </c>
      <c r="Z5036" s="16"/>
      <c r="AA5036" s="13"/>
      <c r="AC5036" s="12" t="s">
        <v>295</v>
      </c>
      <c r="AD5036" s="12"/>
      <c r="AE5036" s="13"/>
      <c r="AF5036" s="12"/>
      <c r="AG5036" s="20"/>
      <c r="AH5036" s="13"/>
      <c r="AK5036" s="12"/>
      <c r="AL5036" s="12" t="s">
        <v>128</v>
      </c>
      <c r="AN5036" s="12" t="s">
        <v>129</v>
      </c>
      <c r="AO5036" s="15">
        <v>0</v>
      </c>
      <c r="AP5036" s="19">
        <v>0</v>
      </c>
      <c r="AR5036" s="19">
        <v>0.35</v>
      </c>
      <c r="AS5036" s="12" t="s">
        <v>142</v>
      </c>
      <c r="AT5036" s="16"/>
      <c r="AU5036" s="12" t="s">
        <v>142</v>
      </c>
      <c r="AV5036" s="12" t="s">
        <v>131</v>
      </c>
      <c r="AW5036" s="12" t="s">
        <v>132</v>
      </c>
      <c r="AX5036" s="12" t="s">
        <v>131</v>
      </c>
      <c r="AY5036" s="12" t="s">
        <v>132</v>
      </c>
      <c r="AZ5036" s="12"/>
      <c r="BB5036" s="12"/>
      <c r="BD5036" s="12"/>
      <c r="BH5036" s="12" t="s">
        <v>133</v>
      </c>
      <c r="BI5036" s="12" t="s">
        <v>134</v>
      </c>
      <c r="BJ5036" s="16"/>
      <c r="BK5036" s="12"/>
      <c r="BN5036" s="1">
        <v>0</v>
      </c>
      <c r="BO5036" s="1">
        <v>0</v>
      </c>
      <c r="BP5036" s="16"/>
      <c r="BW5036" s="16"/>
      <c r="CB5036" s="19"/>
      <c r="CE5036" s="14">
        <v>45089.514181273145</v>
      </c>
    </row>
    <row r="5037" spans="1:83" ht="50" x14ac:dyDescent="0.25">
      <c r="A5037" s="12" t="s">
        <v>3865</v>
      </c>
      <c r="B5037" s="12" t="s">
        <v>3866</v>
      </c>
      <c r="C5037" s="12" t="s">
        <v>3867</v>
      </c>
      <c r="D5037" s="12" t="s">
        <v>122</v>
      </c>
      <c r="E5037" s="12" t="s">
        <v>163</v>
      </c>
      <c r="F5037" s="18">
        <v>7060</v>
      </c>
      <c r="G5037" s="12" t="s">
        <v>3868</v>
      </c>
      <c r="H5037" s="13">
        <v>45084</v>
      </c>
      <c r="I5037" s="13"/>
      <c r="J5037" s="13">
        <v>45084</v>
      </c>
      <c r="K5037" s="13">
        <v>45084</v>
      </c>
      <c r="L5037" s="13">
        <v>45084</v>
      </c>
      <c r="M5037" s="19">
        <v>0.15</v>
      </c>
      <c r="N5037" s="19">
        <v>140.24</v>
      </c>
      <c r="O5037" s="13">
        <v>45084</v>
      </c>
      <c r="P5037" s="12" t="s">
        <v>303</v>
      </c>
      <c r="R5037" s="12" t="s">
        <v>124</v>
      </c>
      <c r="S5037" s="12" t="s">
        <v>125</v>
      </c>
      <c r="T5037" s="12" t="s">
        <v>126</v>
      </c>
      <c r="U5037" s="12" t="s">
        <v>127</v>
      </c>
      <c r="W5037" s="13">
        <v>45084</v>
      </c>
      <c r="Y5037" s="14">
        <v>45084.819738819446</v>
      </c>
      <c r="Z5037" s="16"/>
      <c r="AA5037" s="13"/>
      <c r="AC5037" s="12" t="s">
        <v>295</v>
      </c>
      <c r="AD5037" s="12"/>
      <c r="AE5037" s="13"/>
      <c r="AF5037" s="12"/>
      <c r="AG5037" s="20"/>
      <c r="AH5037" s="13"/>
      <c r="AK5037" s="12"/>
      <c r="AL5037" s="12" t="s">
        <v>128</v>
      </c>
      <c r="AN5037" s="12" t="s">
        <v>129</v>
      </c>
      <c r="AO5037" s="15">
        <v>0</v>
      </c>
      <c r="AP5037" s="19">
        <v>0</v>
      </c>
      <c r="AR5037" s="19">
        <v>0.15</v>
      </c>
      <c r="AS5037" s="12" t="s">
        <v>316</v>
      </c>
      <c r="AT5037" s="16"/>
      <c r="AU5037" s="12" t="s">
        <v>316</v>
      </c>
      <c r="AV5037" s="12" t="s">
        <v>131</v>
      </c>
      <c r="AW5037" s="12" t="s">
        <v>132</v>
      </c>
      <c r="AX5037" s="12" t="s">
        <v>131</v>
      </c>
      <c r="AY5037" s="12" t="s">
        <v>132</v>
      </c>
      <c r="AZ5037" s="12"/>
      <c r="BB5037" s="12"/>
      <c r="BD5037" s="12"/>
      <c r="BH5037" s="12" t="s">
        <v>133</v>
      </c>
      <c r="BI5037" s="12" t="s">
        <v>134</v>
      </c>
      <c r="BJ5037" s="16"/>
      <c r="BK5037" s="12"/>
      <c r="BN5037" s="1">
        <v>0</v>
      </c>
      <c r="BO5037" s="1">
        <v>0</v>
      </c>
      <c r="BP5037" s="16"/>
      <c r="BW5037" s="16"/>
      <c r="CB5037" s="19"/>
      <c r="CE5037" s="14">
        <v>45089.514181273145</v>
      </c>
    </row>
    <row r="5038" spans="1:83" ht="50" x14ac:dyDescent="0.25">
      <c r="A5038" s="12" t="s">
        <v>3865</v>
      </c>
      <c r="B5038" s="12" t="s">
        <v>3866</v>
      </c>
      <c r="C5038" s="12" t="s">
        <v>3867</v>
      </c>
      <c r="D5038" s="12" t="s">
        <v>122</v>
      </c>
      <c r="E5038" s="12" t="s">
        <v>163</v>
      </c>
      <c r="F5038" s="18">
        <v>7060</v>
      </c>
      <c r="G5038" s="12" t="s">
        <v>3868</v>
      </c>
      <c r="H5038" s="13">
        <v>45084</v>
      </c>
      <c r="I5038" s="13"/>
      <c r="J5038" s="13">
        <v>45084</v>
      </c>
      <c r="K5038" s="13">
        <v>45084</v>
      </c>
      <c r="L5038" s="13">
        <v>45084</v>
      </c>
      <c r="M5038" s="19">
        <v>1.29</v>
      </c>
      <c r="N5038" s="19">
        <v>140.24</v>
      </c>
      <c r="O5038" s="13">
        <v>45084</v>
      </c>
      <c r="P5038" s="12" t="s">
        <v>303</v>
      </c>
      <c r="R5038" s="12" t="s">
        <v>124</v>
      </c>
      <c r="S5038" s="12" t="s">
        <v>125</v>
      </c>
      <c r="T5038" s="12" t="s">
        <v>126</v>
      </c>
      <c r="U5038" s="12" t="s">
        <v>127</v>
      </c>
      <c r="W5038" s="13">
        <v>45084</v>
      </c>
      <c r="Y5038" s="14">
        <v>45084.819738819446</v>
      </c>
      <c r="Z5038" s="16"/>
      <c r="AA5038" s="13"/>
      <c r="AC5038" s="12" t="s">
        <v>295</v>
      </c>
      <c r="AD5038" s="12"/>
      <c r="AE5038" s="13"/>
      <c r="AF5038" s="12"/>
      <c r="AG5038" s="20"/>
      <c r="AH5038" s="13"/>
      <c r="AK5038" s="12"/>
      <c r="AL5038" s="12" t="s">
        <v>128</v>
      </c>
      <c r="AN5038" s="12" t="s">
        <v>129</v>
      </c>
      <c r="AO5038" s="15">
        <v>0</v>
      </c>
      <c r="AP5038" s="19">
        <v>0</v>
      </c>
      <c r="AR5038" s="19">
        <v>1.29</v>
      </c>
      <c r="AS5038" s="12" t="s">
        <v>317</v>
      </c>
      <c r="AT5038" s="16"/>
      <c r="AU5038" s="12" t="s">
        <v>317</v>
      </c>
      <c r="AV5038" s="12" t="s">
        <v>131</v>
      </c>
      <c r="AW5038" s="12" t="s">
        <v>132</v>
      </c>
      <c r="AX5038" s="12" t="s">
        <v>131</v>
      </c>
      <c r="AY5038" s="12" t="s">
        <v>132</v>
      </c>
      <c r="AZ5038" s="12"/>
      <c r="BB5038" s="12"/>
      <c r="BD5038" s="12"/>
      <c r="BH5038" s="12" t="s">
        <v>133</v>
      </c>
      <c r="BI5038" s="12" t="s">
        <v>134</v>
      </c>
      <c r="BJ5038" s="16"/>
      <c r="BK5038" s="12"/>
      <c r="BN5038" s="1">
        <v>0</v>
      </c>
      <c r="BO5038" s="1">
        <v>0</v>
      </c>
      <c r="BP5038" s="16"/>
      <c r="BW5038" s="16"/>
      <c r="CB5038" s="19"/>
      <c r="CE5038" s="14">
        <v>45089.514181273145</v>
      </c>
    </row>
    <row r="5039" spans="1:83" ht="50" x14ac:dyDescent="0.25">
      <c r="A5039" s="12" t="s">
        <v>3865</v>
      </c>
      <c r="B5039" s="12" t="s">
        <v>3866</v>
      </c>
      <c r="C5039" s="12" t="s">
        <v>3867</v>
      </c>
      <c r="D5039" s="12" t="s">
        <v>122</v>
      </c>
      <c r="E5039" s="12" t="s">
        <v>163</v>
      </c>
      <c r="F5039" s="18">
        <v>7060</v>
      </c>
      <c r="G5039" s="12" t="s">
        <v>3868</v>
      </c>
      <c r="H5039" s="13">
        <v>45084</v>
      </c>
      <c r="I5039" s="13"/>
      <c r="J5039" s="13">
        <v>45084</v>
      </c>
      <c r="K5039" s="13">
        <v>45084</v>
      </c>
      <c r="L5039" s="13">
        <v>45084</v>
      </c>
      <c r="M5039" s="19">
        <v>1.38</v>
      </c>
      <c r="N5039" s="19">
        <v>140.24</v>
      </c>
      <c r="O5039" s="13">
        <v>45084</v>
      </c>
      <c r="P5039" s="12" t="s">
        <v>303</v>
      </c>
      <c r="R5039" s="12" t="s">
        <v>124</v>
      </c>
      <c r="S5039" s="12" t="s">
        <v>125</v>
      </c>
      <c r="T5039" s="12" t="s">
        <v>126</v>
      </c>
      <c r="U5039" s="12" t="s">
        <v>127</v>
      </c>
      <c r="W5039" s="13">
        <v>45084</v>
      </c>
      <c r="Y5039" s="14">
        <v>45084.819738819446</v>
      </c>
      <c r="Z5039" s="16"/>
      <c r="AA5039" s="13"/>
      <c r="AC5039" s="12" t="s">
        <v>295</v>
      </c>
      <c r="AD5039" s="12"/>
      <c r="AE5039" s="13"/>
      <c r="AF5039" s="12"/>
      <c r="AG5039" s="20"/>
      <c r="AH5039" s="13"/>
      <c r="AK5039" s="12"/>
      <c r="AL5039" s="12" t="s">
        <v>128</v>
      </c>
      <c r="AN5039" s="12" t="s">
        <v>129</v>
      </c>
      <c r="AO5039" s="15">
        <v>0</v>
      </c>
      <c r="AP5039" s="19">
        <v>0</v>
      </c>
      <c r="AR5039" s="19">
        <v>1.38</v>
      </c>
      <c r="AS5039" s="12" t="s">
        <v>318</v>
      </c>
      <c r="AT5039" s="16"/>
      <c r="AU5039" s="12" t="s">
        <v>318</v>
      </c>
      <c r="AV5039" s="12" t="s">
        <v>131</v>
      </c>
      <c r="AW5039" s="12" t="s">
        <v>132</v>
      </c>
      <c r="AX5039" s="12" t="s">
        <v>131</v>
      </c>
      <c r="AY5039" s="12" t="s">
        <v>132</v>
      </c>
      <c r="AZ5039" s="12"/>
      <c r="BB5039" s="12"/>
      <c r="BD5039" s="12"/>
      <c r="BH5039" s="12" t="s">
        <v>133</v>
      </c>
      <c r="BI5039" s="12" t="s">
        <v>134</v>
      </c>
      <c r="BJ5039" s="16"/>
      <c r="BK5039" s="12"/>
      <c r="BN5039" s="1">
        <v>0</v>
      </c>
      <c r="BO5039" s="1">
        <v>0</v>
      </c>
      <c r="BP5039" s="16"/>
      <c r="BW5039" s="16"/>
      <c r="CB5039" s="19"/>
      <c r="CE5039" s="14">
        <v>45089.514181273145</v>
      </c>
    </row>
    <row r="5040" spans="1:83" ht="50" x14ac:dyDescent="0.25">
      <c r="A5040" s="12" t="s">
        <v>3865</v>
      </c>
      <c r="B5040" s="12" t="s">
        <v>3866</v>
      </c>
      <c r="C5040" s="12" t="s">
        <v>3867</v>
      </c>
      <c r="D5040" s="12" t="s">
        <v>122</v>
      </c>
      <c r="E5040" s="12" t="s">
        <v>163</v>
      </c>
      <c r="F5040" s="18">
        <v>7060</v>
      </c>
      <c r="G5040" s="12" t="s">
        <v>3868</v>
      </c>
      <c r="H5040" s="13">
        <v>45084</v>
      </c>
      <c r="I5040" s="13"/>
      <c r="J5040" s="13">
        <v>45084</v>
      </c>
      <c r="K5040" s="13">
        <v>45084</v>
      </c>
      <c r="L5040" s="13">
        <v>45084</v>
      </c>
      <c r="M5040" s="19">
        <v>1.23</v>
      </c>
      <c r="N5040" s="19">
        <v>140.24</v>
      </c>
      <c r="O5040" s="13">
        <v>45084</v>
      </c>
      <c r="P5040" s="12" t="s">
        <v>303</v>
      </c>
      <c r="R5040" s="12" t="s">
        <v>124</v>
      </c>
      <c r="S5040" s="12" t="s">
        <v>125</v>
      </c>
      <c r="T5040" s="12" t="s">
        <v>126</v>
      </c>
      <c r="U5040" s="12" t="s">
        <v>127</v>
      </c>
      <c r="W5040" s="13">
        <v>45084</v>
      </c>
      <c r="Y5040" s="14">
        <v>45084.819738819446</v>
      </c>
      <c r="Z5040" s="16"/>
      <c r="AA5040" s="13"/>
      <c r="AC5040" s="12" t="s">
        <v>295</v>
      </c>
      <c r="AD5040" s="12"/>
      <c r="AE5040" s="13"/>
      <c r="AF5040" s="12"/>
      <c r="AG5040" s="20"/>
      <c r="AH5040" s="13"/>
      <c r="AK5040" s="12"/>
      <c r="AL5040" s="12" t="s">
        <v>128</v>
      </c>
      <c r="AN5040" s="12" t="s">
        <v>129</v>
      </c>
      <c r="AO5040" s="15">
        <v>0</v>
      </c>
      <c r="AP5040" s="19">
        <v>0</v>
      </c>
      <c r="AR5040" s="19">
        <v>1.23</v>
      </c>
      <c r="AS5040" s="12" t="s">
        <v>319</v>
      </c>
      <c r="AT5040" s="16"/>
      <c r="AU5040" s="12" t="s">
        <v>319</v>
      </c>
      <c r="AV5040" s="12" t="s">
        <v>131</v>
      </c>
      <c r="AW5040" s="12" t="s">
        <v>132</v>
      </c>
      <c r="AX5040" s="12" t="s">
        <v>131</v>
      </c>
      <c r="AY5040" s="12" t="s">
        <v>132</v>
      </c>
      <c r="AZ5040" s="12"/>
      <c r="BB5040" s="12"/>
      <c r="BD5040" s="12"/>
      <c r="BH5040" s="12" t="s">
        <v>133</v>
      </c>
      <c r="BI5040" s="12" t="s">
        <v>134</v>
      </c>
      <c r="BJ5040" s="16"/>
      <c r="BK5040" s="12"/>
      <c r="BN5040" s="1">
        <v>0</v>
      </c>
      <c r="BO5040" s="1">
        <v>0</v>
      </c>
      <c r="BP5040" s="16"/>
      <c r="BW5040" s="16"/>
      <c r="CB5040" s="19"/>
      <c r="CE5040" s="14">
        <v>45089.514181273145</v>
      </c>
    </row>
    <row r="5041" spans="1:83" ht="50" x14ac:dyDescent="0.25">
      <c r="A5041" s="12" t="s">
        <v>3865</v>
      </c>
      <c r="B5041" s="12" t="s">
        <v>3866</v>
      </c>
      <c r="C5041" s="12" t="s">
        <v>3867</v>
      </c>
      <c r="D5041" s="12" t="s">
        <v>122</v>
      </c>
      <c r="E5041" s="12" t="s">
        <v>163</v>
      </c>
      <c r="F5041" s="18">
        <v>7060</v>
      </c>
      <c r="G5041" s="12" t="s">
        <v>3868</v>
      </c>
      <c r="H5041" s="13">
        <v>45084</v>
      </c>
      <c r="I5041" s="13"/>
      <c r="J5041" s="13">
        <v>45084</v>
      </c>
      <c r="K5041" s="13">
        <v>45084</v>
      </c>
      <c r="L5041" s="13">
        <v>45084</v>
      </c>
      <c r="M5041" s="19">
        <v>1.3</v>
      </c>
      <c r="N5041" s="19">
        <v>140.24</v>
      </c>
      <c r="O5041" s="13">
        <v>45084</v>
      </c>
      <c r="P5041" s="12" t="s">
        <v>303</v>
      </c>
      <c r="R5041" s="12" t="s">
        <v>124</v>
      </c>
      <c r="S5041" s="12" t="s">
        <v>125</v>
      </c>
      <c r="T5041" s="12" t="s">
        <v>126</v>
      </c>
      <c r="U5041" s="12" t="s">
        <v>127</v>
      </c>
      <c r="W5041" s="13">
        <v>45084</v>
      </c>
      <c r="Y5041" s="14">
        <v>45084.819738819446</v>
      </c>
      <c r="Z5041" s="16"/>
      <c r="AA5041" s="13"/>
      <c r="AC5041" s="12" t="s">
        <v>295</v>
      </c>
      <c r="AD5041" s="12"/>
      <c r="AE5041" s="13"/>
      <c r="AF5041" s="12"/>
      <c r="AG5041" s="20"/>
      <c r="AH5041" s="13"/>
      <c r="AK5041" s="12"/>
      <c r="AL5041" s="12" t="s">
        <v>128</v>
      </c>
      <c r="AN5041" s="12" t="s">
        <v>129</v>
      </c>
      <c r="AO5041" s="15">
        <v>0</v>
      </c>
      <c r="AP5041" s="19">
        <v>0</v>
      </c>
      <c r="AR5041" s="19">
        <v>1.3</v>
      </c>
      <c r="AS5041" s="12" t="s">
        <v>146</v>
      </c>
      <c r="AT5041" s="16"/>
      <c r="AU5041" s="12" t="s">
        <v>146</v>
      </c>
      <c r="AV5041" s="12" t="s">
        <v>131</v>
      </c>
      <c r="AW5041" s="12" t="s">
        <v>132</v>
      </c>
      <c r="AX5041" s="12" t="s">
        <v>131</v>
      </c>
      <c r="AY5041" s="12" t="s">
        <v>132</v>
      </c>
      <c r="AZ5041" s="12"/>
      <c r="BB5041" s="12"/>
      <c r="BD5041" s="12"/>
      <c r="BH5041" s="12" t="s">
        <v>133</v>
      </c>
      <c r="BI5041" s="12" t="s">
        <v>134</v>
      </c>
      <c r="BJ5041" s="16"/>
      <c r="BK5041" s="12"/>
      <c r="BN5041" s="1">
        <v>0</v>
      </c>
      <c r="BO5041" s="1">
        <v>0</v>
      </c>
      <c r="BP5041" s="16"/>
      <c r="BW5041" s="16"/>
      <c r="CB5041" s="19"/>
      <c r="CE5041" s="14">
        <v>45089.514181273145</v>
      </c>
    </row>
    <row r="5042" spans="1:83" ht="50" x14ac:dyDescent="0.25">
      <c r="A5042" s="12" t="s">
        <v>3865</v>
      </c>
      <c r="B5042" s="12" t="s">
        <v>3866</v>
      </c>
      <c r="C5042" s="12" t="s">
        <v>3867</v>
      </c>
      <c r="D5042" s="12" t="s">
        <v>122</v>
      </c>
      <c r="E5042" s="12" t="s">
        <v>163</v>
      </c>
      <c r="F5042" s="18">
        <v>7060</v>
      </c>
      <c r="G5042" s="12" t="s">
        <v>3868</v>
      </c>
      <c r="H5042" s="13">
        <v>45084</v>
      </c>
      <c r="I5042" s="13"/>
      <c r="J5042" s="13">
        <v>45084</v>
      </c>
      <c r="K5042" s="13">
        <v>45084</v>
      </c>
      <c r="L5042" s="13">
        <v>45084</v>
      </c>
      <c r="M5042" s="19">
        <v>0.08</v>
      </c>
      <c r="N5042" s="19">
        <v>140.24</v>
      </c>
      <c r="O5042" s="13">
        <v>45084</v>
      </c>
      <c r="P5042" s="12" t="s">
        <v>303</v>
      </c>
      <c r="R5042" s="12" t="s">
        <v>124</v>
      </c>
      <c r="S5042" s="12" t="s">
        <v>125</v>
      </c>
      <c r="T5042" s="12" t="s">
        <v>126</v>
      </c>
      <c r="U5042" s="12" t="s">
        <v>127</v>
      </c>
      <c r="W5042" s="13">
        <v>45084</v>
      </c>
      <c r="Y5042" s="14">
        <v>45084.819738819446</v>
      </c>
      <c r="Z5042" s="16"/>
      <c r="AA5042" s="13"/>
      <c r="AC5042" s="12" t="s">
        <v>295</v>
      </c>
      <c r="AD5042" s="12"/>
      <c r="AE5042" s="13"/>
      <c r="AF5042" s="12"/>
      <c r="AG5042" s="20"/>
      <c r="AH5042" s="13"/>
      <c r="AK5042" s="12"/>
      <c r="AL5042" s="12" t="s">
        <v>128</v>
      </c>
      <c r="AN5042" s="12" t="s">
        <v>129</v>
      </c>
      <c r="AO5042" s="15">
        <v>0</v>
      </c>
      <c r="AP5042" s="19">
        <v>0</v>
      </c>
      <c r="AR5042" s="19">
        <v>0.08</v>
      </c>
      <c r="AS5042" s="12" t="s">
        <v>147</v>
      </c>
      <c r="AT5042" s="16"/>
      <c r="AU5042" s="12" t="s">
        <v>147</v>
      </c>
      <c r="AV5042" s="12" t="s">
        <v>131</v>
      </c>
      <c r="AW5042" s="12" t="s">
        <v>132</v>
      </c>
      <c r="AX5042" s="12" t="s">
        <v>131</v>
      </c>
      <c r="AY5042" s="12" t="s">
        <v>132</v>
      </c>
      <c r="AZ5042" s="12"/>
      <c r="BB5042" s="12"/>
      <c r="BD5042" s="12"/>
      <c r="BH5042" s="12" t="s">
        <v>133</v>
      </c>
      <c r="BI5042" s="12" t="s">
        <v>134</v>
      </c>
      <c r="BJ5042" s="16"/>
      <c r="BK5042" s="12"/>
      <c r="BN5042" s="1">
        <v>0</v>
      </c>
      <c r="BO5042" s="1">
        <v>0</v>
      </c>
      <c r="BP5042" s="16"/>
      <c r="BW5042" s="16"/>
      <c r="CB5042" s="19"/>
      <c r="CE5042" s="14">
        <v>45089.514181273145</v>
      </c>
    </row>
    <row r="5043" spans="1:83" ht="50" x14ac:dyDescent="0.25">
      <c r="A5043" s="12" t="s">
        <v>3865</v>
      </c>
      <c r="B5043" s="12" t="s">
        <v>3866</v>
      </c>
      <c r="C5043" s="12" t="s">
        <v>3867</v>
      </c>
      <c r="D5043" s="12" t="s">
        <v>122</v>
      </c>
      <c r="E5043" s="12" t="s">
        <v>163</v>
      </c>
      <c r="F5043" s="18">
        <v>7060</v>
      </c>
      <c r="G5043" s="12" t="s">
        <v>3868</v>
      </c>
      <c r="H5043" s="13">
        <v>45084</v>
      </c>
      <c r="I5043" s="13"/>
      <c r="J5043" s="13">
        <v>45084</v>
      </c>
      <c r="K5043" s="13">
        <v>45084</v>
      </c>
      <c r="L5043" s="13">
        <v>45084</v>
      </c>
      <c r="M5043" s="19">
        <v>0.02</v>
      </c>
      <c r="N5043" s="19">
        <v>140.24</v>
      </c>
      <c r="O5043" s="13">
        <v>45084</v>
      </c>
      <c r="P5043" s="12" t="s">
        <v>303</v>
      </c>
      <c r="R5043" s="12" t="s">
        <v>124</v>
      </c>
      <c r="S5043" s="12" t="s">
        <v>125</v>
      </c>
      <c r="T5043" s="12" t="s">
        <v>126</v>
      </c>
      <c r="U5043" s="12" t="s">
        <v>127</v>
      </c>
      <c r="W5043" s="13">
        <v>45084</v>
      </c>
      <c r="Y5043" s="14">
        <v>45084.819738819446</v>
      </c>
      <c r="Z5043" s="16"/>
      <c r="AA5043" s="13"/>
      <c r="AC5043" s="12" t="s">
        <v>295</v>
      </c>
      <c r="AD5043" s="12"/>
      <c r="AE5043" s="13"/>
      <c r="AF5043" s="12"/>
      <c r="AG5043" s="20"/>
      <c r="AH5043" s="13"/>
      <c r="AK5043" s="12"/>
      <c r="AL5043" s="12" t="s">
        <v>128</v>
      </c>
      <c r="AN5043" s="12" t="s">
        <v>129</v>
      </c>
      <c r="AO5043" s="15">
        <v>0</v>
      </c>
      <c r="AP5043" s="19">
        <v>0</v>
      </c>
      <c r="AR5043" s="19">
        <v>0.02</v>
      </c>
      <c r="AS5043" s="12" t="s">
        <v>148</v>
      </c>
      <c r="AT5043" s="16"/>
      <c r="AU5043" s="12" t="s">
        <v>148</v>
      </c>
      <c r="AV5043" s="12" t="s">
        <v>131</v>
      </c>
      <c r="AW5043" s="12" t="s">
        <v>132</v>
      </c>
      <c r="AX5043" s="12" t="s">
        <v>131</v>
      </c>
      <c r="AY5043" s="12" t="s">
        <v>132</v>
      </c>
      <c r="AZ5043" s="12"/>
      <c r="BB5043" s="12"/>
      <c r="BD5043" s="12"/>
      <c r="BH5043" s="12" t="s">
        <v>133</v>
      </c>
      <c r="BI5043" s="12" t="s">
        <v>134</v>
      </c>
      <c r="BJ5043" s="16"/>
      <c r="BK5043" s="12"/>
      <c r="BN5043" s="1">
        <v>0</v>
      </c>
      <c r="BO5043" s="1">
        <v>0</v>
      </c>
      <c r="BP5043" s="16"/>
      <c r="BW5043" s="16"/>
      <c r="CB5043" s="19"/>
      <c r="CE5043" s="14">
        <v>45089.514181273145</v>
      </c>
    </row>
    <row r="5044" spans="1:83" ht="50" x14ac:dyDescent="0.25">
      <c r="A5044" s="12" t="s">
        <v>3865</v>
      </c>
      <c r="B5044" s="12" t="s">
        <v>3866</v>
      </c>
      <c r="C5044" s="12" t="s">
        <v>3867</v>
      </c>
      <c r="D5044" s="12" t="s">
        <v>122</v>
      </c>
      <c r="E5044" s="12" t="s">
        <v>163</v>
      </c>
      <c r="F5044" s="18">
        <v>7060</v>
      </c>
      <c r="G5044" s="12" t="s">
        <v>3868</v>
      </c>
      <c r="H5044" s="13">
        <v>45084</v>
      </c>
      <c r="I5044" s="13"/>
      <c r="J5044" s="13">
        <v>45084</v>
      </c>
      <c r="K5044" s="13">
        <v>45084</v>
      </c>
      <c r="L5044" s="13">
        <v>45084</v>
      </c>
      <c r="M5044" s="19">
        <v>0.01</v>
      </c>
      <c r="N5044" s="19">
        <v>140.24</v>
      </c>
      <c r="O5044" s="13">
        <v>45084</v>
      </c>
      <c r="P5044" s="12" t="s">
        <v>303</v>
      </c>
      <c r="R5044" s="12" t="s">
        <v>124</v>
      </c>
      <c r="S5044" s="12" t="s">
        <v>125</v>
      </c>
      <c r="T5044" s="12" t="s">
        <v>126</v>
      </c>
      <c r="U5044" s="12" t="s">
        <v>127</v>
      </c>
      <c r="W5044" s="13">
        <v>45084</v>
      </c>
      <c r="Y5044" s="14">
        <v>45084.819738819446</v>
      </c>
      <c r="Z5044" s="16"/>
      <c r="AA5044" s="13"/>
      <c r="AC5044" s="12" t="s">
        <v>295</v>
      </c>
      <c r="AD5044" s="12"/>
      <c r="AE5044" s="13"/>
      <c r="AF5044" s="12"/>
      <c r="AG5044" s="20"/>
      <c r="AH5044" s="13"/>
      <c r="AK5044" s="12"/>
      <c r="AL5044" s="12" t="s">
        <v>128</v>
      </c>
      <c r="AN5044" s="12" t="s">
        <v>129</v>
      </c>
      <c r="AO5044" s="15">
        <v>0</v>
      </c>
      <c r="AP5044" s="19">
        <v>0</v>
      </c>
      <c r="AR5044" s="19">
        <v>0.01</v>
      </c>
      <c r="AS5044" s="12" t="s">
        <v>290</v>
      </c>
      <c r="AT5044" s="16"/>
      <c r="AU5044" s="12" t="s">
        <v>290</v>
      </c>
      <c r="AV5044" s="12" t="s">
        <v>131</v>
      </c>
      <c r="AW5044" s="12" t="s">
        <v>132</v>
      </c>
      <c r="AX5044" s="12" t="s">
        <v>131</v>
      </c>
      <c r="AY5044" s="12" t="s">
        <v>132</v>
      </c>
      <c r="AZ5044" s="12"/>
      <c r="BB5044" s="12"/>
      <c r="BD5044" s="12"/>
      <c r="BH5044" s="12" t="s">
        <v>133</v>
      </c>
      <c r="BI5044" s="12" t="s">
        <v>134</v>
      </c>
      <c r="BJ5044" s="16"/>
      <c r="BK5044" s="12"/>
      <c r="BN5044" s="1">
        <v>0</v>
      </c>
      <c r="BO5044" s="1">
        <v>0</v>
      </c>
      <c r="BP5044" s="16"/>
      <c r="BW5044" s="16"/>
      <c r="CB5044" s="19"/>
      <c r="CE5044" s="14">
        <v>45089.514181273145</v>
      </c>
    </row>
    <row r="5045" spans="1:83" ht="50" x14ac:dyDescent="0.25">
      <c r="A5045" s="12" t="s">
        <v>3865</v>
      </c>
      <c r="B5045" s="12" t="s">
        <v>3866</v>
      </c>
      <c r="C5045" s="12" t="s">
        <v>3867</v>
      </c>
      <c r="D5045" s="12" t="s">
        <v>122</v>
      </c>
      <c r="E5045" s="12" t="s">
        <v>163</v>
      </c>
      <c r="F5045" s="18">
        <v>7060</v>
      </c>
      <c r="G5045" s="12" t="s">
        <v>3868</v>
      </c>
      <c r="H5045" s="13">
        <v>45084</v>
      </c>
      <c r="I5045" s="13"/>
      <c r="J5045" s="13">
        <v>45084</v>
      </c>
      <c r="K5045" s="13">
        <v>45084</v>
      </c>
      <c r="L5045" s="13">
        <v>45084</v>
      </c>
      <c r="M5045" s="19">
        <v>0.02</v>
      </c>
      <c r="N5045" s="19">
        <v>140.24</v>
      </c>
      <c r="O5045" s="13">
        <v>45084</v>
      </c>
      <c r="P5045" s="12" t="s">
        <v>303</v>
      </c>
      <c r="R5045" s="12" t="s">
        <v>124</v>
      </c>
      <c r="S5045" s="12" t="s">
        <v>125</v>
      </c>
      <c r="T5045" s="12" t="s">
        <v>126</v>
      </c>
      <c r="U5045" s="12" t="s">
        <v>127</v>
      </c>
      <c r="W5045" s="13">
        <v>45084</v>
      </c>
      <c r="Y5045" s="14">
        <v>45084.819738819446</v>
      </c>
      <c r="Z5045" s="16"/>
      <c r="AA5045" s="13"/>
      <c r="AC5045" s="12" t="s">
        <v>295</v>
      </c>
      <c r="AD5045" s="12"/>
      <c r="AE5045" s="13"/>
      <c r="AF5045" s="12"/>
      <c r="AG5045" s="20"/>
      <c r="AH5045" s="13"/>
      <c r="AK5045" s="12"/>
      <c r="AL5045" s="12" t="s">
        <v>128</v>
      </c>
      <c r="AN5045" s="12" t="s">
        <v>129</v>
      </c>
      <c r="AO5045" s="15">
        <v>0</v>
      </c>
      <c r="AP5045" s="19">
        <v>0</v>
      </c>
      <c r="AR5045" s="19">
        <v>0.02</v>
      </c>
      <c r="AS5045" s="12" t="s">
        <v>291</v>
      </c>
      <c r="AT5045" s="16"/>
      <c r="AU5045" s="12" t="s">
        <v>291</v>
      </c>
      <c r="AV5045" s="12" t="s">
        <v>131</v>
      </c>
      <c r="AW5045" s="12" t="s">
        <v>132</v>
      </c>
      <c r="AX5045" s="12" t="s">
        <v>131</v>
      </c>
      <c r="AY5045" s="12" t="s">
        <v>132</v>
      </c>
      <c r="AZ5045" s="12"/>
      <c r="BB5045" s="12"/>
      <c r="BD5045" s="12"/>
      <c r="BH5045" s="12" t="s">
        <v>133</v>
      </c>
      <c r="BI5045" s="12" t="s">
        <v>134</v>
      </c>
      <c r="BJ5045" s="16"/>
      <c r="BK5045" s="12"/>
      <c r="BN5045" s="1">
        <v>0</v>
      </c>
      <c r="BO5045" s="1">
        <v>0</v>
      </c>
      <c r="BP5045" s="16"/>
      <c r="BW5045" s="16"/>
      <c r="CB5045" s="19"/>
      <c r="CE5045" s="14">
        <v>45089.514181273145</v>
      </c>
    </row>
    <row r="5046" spans="1:83" ht="50" x14ac:dyDescent="0.25">
      <c r="A5046" s="12" t="s">
        <v>3865</v>
      </c>
      <c r="B5046" s="12" t="s">
        <v>3866</v>
      </c>
      <c r="C5046" s="12" t="s">
        <v>3867</v>
      </c>
      <c r="D5046" s="12" t="s">
        <v>122</v>
      </c>
      <c r="E5046" s="12" t="s">
        <v>163</v>
      </c>
      <c r="F5046" s="18">
        <v>7060</v>
      </c>
      <c r="G5046" s="12" t="s">
        <v>3868</v>
      </c>
      <c r="H5046" s="13">
        <v>45084</v>
      </c>
      <c r="I5046" s="13"/>
      <c r="J5046" s="13">
        <v>45084</v>
      </c>
      <c r="K5046" s="13">
        <v>45084</v>
      </c>
      <c r="L5046" s="13">
        <v>45084</v>
      </c>
      <c r="M5046" s="19">
        <v>0.01</v>
      </c>
      <c r="N5046" s="19">
        <v>140.24</v>
      </c>
      <c r="O5046" s="13">
        <v>45084</v>
      </c>
      <c r="P5046" s="12" t="s">
        <v>303</v>
      </c>
      <c r="R5046" s="12" t="s">
        <v>124</v>
      </c>
      <c r="S5046" s="12" t="s">
        <v>125</v>
      </c>
      <c r="T5046" s="12" t="s">
        <v>126</v>
      </c>
      <c r="U5046" s="12" t="s">
        <v>127</v>
      </c>
      <c r="W5046" s="13">
        <v>45084</v>
      </c>
      <c r="Y5046" s="14">
        <v>45084.819738819446</v>
      </c>
      <c r="Z5046" s="16"/>
      <c r="AA5046" s="13"/>
      <c r="AC5046" s="12" t="s">
        <v>295</v>
      </c>
      <c r="AD5046" s="12"/>
      <c r="AE5046" s="13"/>
      <c r="AF5046" s="12"/>
      <c r="AG5046" s="20"/>
      <c r="AH5046" s="13"/>
      <c r="AK5046" s="12"/>
      <c r="AL5046" s="12" t="s">
        <v>128</v>
      </c>
      <c r="AN5046" s="12" t="s">
        <v>129</v>
      </c>
      <c r="AO5046" s="15">
        <v>0</v>
      </c>
      <c r="AP5046" s="19">
        <v>0</v>
      </c>
      <c r="AR5046" s="19">
        <v>0.01</v>
      </c>
      <c r="AS5046" s="12" t="s">
        <v>160</v>
      </c>
      <c r="AT5046" s="16"/>
      <c r="AU5046" s="12" t="s">
        <v>160</v>
      </c>
      <c r="AV5046" s="12" t="s">
        <v>131</v>
      </c>
      <c r="AW5046" s="12" t="s">
        <v>132</v>
      </c>
      <c r="AX5046" s="12" t="s">
        <v>131</v>
      </c>
      <c r="AY5046" s="12" t="s">
        <v>132</v>
      </c>
      <c r="AZ5046" s="12"/>
      <c r="BB5046" s="12"/>
      <c r="BD5046" s="12"/>
      <c r="BH5046" s="12" t="s">
        <v>133</v>
      </c>
      <c r="BI5046" s="12" t="s">
        <v>134</v>
      </c>
      <c r="BJ5046" s="16"/>
      <c r="BK5046" s="12"/>
      <c r="BN5046" s="1">
        <v>0</v>
      </c>
      <c r="BO5046" s="1">
        <v>0</v>
      </c>
      <c r="BP5046" s="16"/>
      <c r="BW5046" s="16"/>
      <c r="CB5046" s="19"/>
      <c r="CE5046" s="14">
        <v>45089.514181273145</v>
      </c>
    </row>
    <row r="5047" spans="1:83" ht="50" x14ac:dyDescent="0.25">
      <c r="A5047" s="12" t="s">
        <v>3865</v>
      </c>
      <c r="B5047" s="12" t="s">
        <v>3866</v>
      </c>
      <c r="C5047" s="12" t="s">
        <v>3867</v>
      </c>
      <c r="D5047" s="12" t="s">
        <v>122</v>
      </c>
      <c r="E5047" s="12" t="s">
        <v>163</v>
      </c>
      <c r="F5047" s="18">
        <v>7060</v>
      </c>
      <c r="G5047" s="12" t="s">
        <v>3868</v>
      </c>
      <c r="H5047" s="13">
        <v>45084</v>
      </c>
      <c r="I5047" s="13"/>
      <c r="J5047" s="13">
        <v>45084</v>
      </c>
      <c r="K5047" s="13">
        <v>45084</v>
      </c>
      <c r="L5047" s="13">
        <v>45084</v>
      </c>
      <c r="M5047" s="19">
        <v>0.03</v>
      </c>
      <c r="N5047" s="19">
        <v>140.24</v>
      </c>
      <c r="O5047" s="13">
        <v>45084</v>
      </c>
      <c r="P5047" s="12" t="s">
        <v>303</v>
      </c>
      <c r="R5047" s="12" t="s">
        <v>124</v>
      </c>
      <c r="S5047" s="12" t="s">
        <v>125</v>
      </c>
      <c r="T5047" s="12" t="s">
        <v>126</v>
      </c>
      <c r="U5047" s="12" t="s">
        <v>127</v>
      </c>
      <c r="W5047" s="13">
        <v>45084</v>
      </c>
      <c r="Y5047" s="14">
        <v>45084.819738819446</v>
      </c>
      <c r="Z5047" s="16"/>
      <c r="AA5047" s="13"/>
      <c r="AC5047" s="12" t="s">
        <v>295</v>
      </c>
      <c r="AD5047" s="12"/>
      <c r="AE5047" s="13"/>
      <c r="AF5047" s="12"/>
      <c r="AG5047" s="20"/>
      <c r="AH5047" s="13"/>
      <c r="AK5047" s="12"/>
      <c r="AL5047" s="12" t="s">
        <v>128</v>
      </c>
      <c r="AN5047" s="12" t="s">
        <v>129</v>
      </c>
      <c r="AO5047" s="15">
        <v>0</v>
      </c>
      <c r="AP5047" s="19">
        <v>0</v>
      </c>
      <c r="AR5047" s="19">
        <v>0.03</v>
      </c>
      <c r="AS5047" s="12" t="s">
        <v>155</v>
      </c>
      <c r="AT5047" s="16"/>
      <c r="AU5047" s="12" t="s">
        <v>155</v>
      </c>
      <c r="AV5047" s="12" t="s">
        <v>131</v>
      </c>
      <c r="AW5047" s="12" t="s">
        <v>132</v>
      </c>
      <c r="AX5047" s="12" t="s">
        <v>131</v>
      </c>
      <c r="AY5047" s="12" t="s">
        <v>132</v>
      </c>
      <c r="AZ5047" s="12"/>
      <c r="BB5047" s="12"/>
      <c r="BD5047" s="12"/>
      <c r="BH5047" s="12" t="s">
        <v>133</v>
      </c>
      <c r="BI5047" s="12" t="s">
        <v>134</v>
      </c>
      <c r="BJ5047" s="16"/>
      <c r="BK5047" s="12"/>
      <c r="BN5047" s="1">
        <v>0</v>
      </c>
      <c r="BO5047" s="1">
        <v>0</v>
      </c>
      <c r="BP5047" s="16"/>
      <c r="BW5047" s="16"/>
      <c r="CB5047" s="19"/>
      <c r="CE5047" s="14">
        <v>45089.514181273145</v>
      </c>
    </row>
    <row r="5048" spans="1:83" ht="50" x14ac:dyDescent="0.25">
      <c r="A5048" s="12" t="s">
        <v>3865</v>
      </c>
      <c r="B5048" s="12" t="s">
        <v>3866</v>
      </c>
      <c r="C5048" s="12" t="s">
        <v>3867</v>
      </c>
      <c r="D5048" s="12" t="s">
        <v>122</v>
      </c>
      <c r="E5048" s="12" t="s">
        <v>163</v>
      </c>
      <c r="F5048" s="18">
        <v>7060</v>
      </c>
      <c r="G5048" s="12" t="s">
        <v>3868</v>
      </c>
      <c r="H5048" s="13">
        <v>45084</v>
      </c>
      <c r="I5048" s="13"/>
      <c r="J5048" s="13">
        <v>45084</v>
      </c>
      <c r="K5048" s="13">
        <v>45084</v>
      </c>
      <c r="L5048" s="13">
        <v>45084</v>
      </c>
      <c r="M5048" s="19">
        <v>0.05</v>
      </c>
      <c r="N5048" s="19">
        <v>140.24</v>
      </c>
      <c r="O5048" s="13">
        <v>45084</v>
      </c>
      <c r="P5048" s="12" t="s">
        <v>303</v>
      </c>
      <c r="R5048" s="12" t="s">
        <v>124</v>
      </c>
      <c r="S5048" s="12" t="s">
        <v>125</v>
      </c>
      <c r="T5048" s="12" t="s">
        <v>126</v>
      </c>
      <c r="U5048" s="12" t="s">
        <v>127</v>
      </c>
      <c r="W5048" s="13">
        <v>45084</v>
      </c>
      <c r="Y5048" s="14">
        <v>45084.819738819446</v>
      </c>
      <c r="Z5048" s="16"/>
      <c r="AA5048" s="13"/>
      <c r="AC5048" s="12" t="s">
        <v>295</v>
      </c>
      <c r="AD5048" s="12"/>
      <c r="AE5048" s="13"/>
      <c r="AF5048" s="12"/>
      <c r="AG5048" s="20"/>
      <c r="AH5048" s="13"/>
      <c r="AK5048" s="12"/>
      <c r="AL5048" s="12" t="s">
        <v>128</v>
      </c>
      <c r="AN5048" s="12" t="s">
        <v>129</v>
      </c>
      <c r="AO5048" s="15">
        <v>0</v>
      </c>
      <c r="AP5048" s="19">
        <v>0</v>
      </c>
      <c r="AR5048" s="19">
        <v>0.05</v>
      </c>
      <c r="AS5048" s="12" t="s">
        <v>149</v>
      </c>
      <c r="AT5048" s="16"/>
      <c r="AU5048" s="12" t="s">
        <v>149</v>
      </c>
      <c r="AV5048" s="12" t="s">
        <v>131</v>
      </c>
      <c r="AW5048" s="12" t="s">
        <v>132</v>
      </c>
      <c r="AX5048" s="12" t="s">
        <v>131</v>
      </c>
      <c r="AY5048" s="12" t="s">
        <v>132</v>
      </c>
      <c r="AZ5048" s="12"/>
      <c r="BB5048" s="12"/>
      <c r="BD5048" s="12"/>
      <c r="BH5048" s="12" t="s">
        <v>133</v>
      </c>
      <c r="BI5048" s="12" t="s">
        <v>134</v>
      </c>
      <c r="BJ5048" s="16"/>
      <c r="BK5048" s="12"/>
      <c r="BN5048" s="1">
        <v>0</v>
      </c>
      <c r="BO5048" s="1">
        <v>0</v>
      </c>
      <c r="BP5048" s="16"/>
      <c r="BW5048" s="16"/>
      <c r="CB5048" s="19"/>
      <c r="CE5048" s="14">
        <v>45089.514181273145</v>
      </c>
    </row>
    <row r="5049" spans="1:83" ht="50" x14ac:dyDescent="0.25">
      <c r="A5049" s="12" t="s">
        <v>3865</v>
      </c>
      <c r="B5049" s="12" t="s">
        <v>3866</v>
      </c>
      <c r="C5049" s="12" t="s">
        <v>3867</v>
      </c>
      <c r="D5049" s="12" t="s">
        <v>122</v>
      </c>
      <c r="E5049" s="12" t="s">
        <v>163</v>
      </c>
      <c r="F5049" s="18">
        <v>7060</v>
      </c>
      <c r="G5049" s="12" t="s">
        <v>3868</v>
      </c>
      <c r="H5049" s="13">
        <v>45084</v>
      </c>
      <c r="I5049" s="13"/>
      <c r="J5049" s="13">
        <v>45084</v>
      </c>
      <c r="K5049" s="13">
        <v>45084</v>
      </c>
      <c r="L5049" s="13">
        <v>45084</v>
      </c>
      <c r="M5049" s="19">
        <v>0.32</v>
      </c>
      <c r="N5049" s="19">
        <v>140.24</v>
      </c>
      <c r="O5049" s="13">
        <v>45084</v>
      </c>
      <c r="P5049" s="12" t="s">
        <v>303</v>
      </c>
      <c r="R5049" s="12" t="s">
        <v>124</v>
      </c>
      <c r="S5049" s="12" t="s">
        <v>125</v>
      </c>
      <c r="T5049" s="12" t="s">
        <v>126</v>
      </c>
      <c r="U5049" s="12" t="s">
        <v>127</v>
      </c>
      <c r="W5049" s="13">
        <v>45084</v>
      </c>
      <c r="Y5049" s="14">
        <v>45084.819738819446</v>
      </c>
      <c r="Z5049" s="16"/>
      <c r="AA5049" s="13"/>
      <c r="AC5049" s="12" t="s">
        <v>295</v>
      </c>
      <c r="AD5049" s="12"/>
      <c r="AE5049" s="13"/>
      <c r="AF5049" s="12"/>
      <c r="AG5049" s="20"/>
      <c r="AH5049" s="13"/>
      <c r="AK5049" s="12"/>
      <c r="AL5049" s="12" t="s">
        <v>128</v>
      </c>
      <c r="AN5049" s="12" t="s">
        <v>129</v>
      </c>
      <c r="AO5049" s="15">
        <v>0</v>
      </c>
      <c r="AP5049" s="19">
        <v>0</v>
      </c>
      <c r="AR5049" s="19">
        <v>0.32</v>
      </c>
      <c r="AS5049" s="12" t="s">
        <v>150</v>
      </c>
      <c r="AT5049" s="16"/>
      <c r="AU5049" s="12" t="s">
        <v>150</v>
      </c>
      <c r="AV5049" s="12" t="s">
        <v>131</v>
      </c>
      <c r="AW5049" s="12" t="s">
        <v>132</v>
      </c>
      <c r="AX5049" s="12" t="s">
        <v>131</v>
      </c>
      <c r="AY5049" s="12" t="s">
        <v>132</v>
      </c>
      <c r="AZ5049" s="12"/>
      <c r="BB5049" s="12"/>
      <c r="BD5049" s="12"/>
      <c r="BH5049" s="12" t="s">
        <v>133</v>
      </c>
      <c r="BI5049" s="12" t="s">
        <v>134</v>
      </c>
      <c r="BJ5049" s="16"/>
      <c r="BK5049" s="12"/>
      <c r="BN5049" s="1">
        <v>0</v>
      </c>
      <c r="BO5049" s="1">
        <v>0</v>
      </c>
      <c r="BP5049" s="16"/>
      <c r="BW5049" s="16"/>
      <c r="CB5049" s="19"/>
      <c r="CE5049" s="14">
        <v>45089.514181273145</v>
      </c>
    </row>
    <row r="5050" spans="1:83" ht="50" x14ac:dyDescent="0.25">
      <c r="A5050" s="12" t="s">
        <v>3865</v>
      </c>
      <c r="B5050" s="12" t="s">
        <v>3866</v>
      </c>
      <c r="C5050" s="12" t="s">
        <v>3867</v>
      </c>
      <c r="D5050" s="12" t="s">
        <v>122</v>
      </c>
      <c r="E5050" s="12" t="s">
        <v>163</v>
      </c>
      <c r="F5050" s="18">
        <v>7060</v>
      </c>
      <c r="G5050" s="12" t="s">
        <v>3868</v>
      </c>
      <c r="H5050" s="13">
        <v>45084</v>
      </c>
      <c r="I5050" s="13"/>
      <c r="J5050" s="13">
        <v>45084</v>
      </c>
      <c r="K5050" s="13">
        <v>45084</v>
      </c>
      <c r="L5050" s="13">
        <v>45084</v>
      </c>
      <c r="M5050" s="19">
        <v>1.32</v>
      </c>
      <c r="N5050" s="19">
        <v>140.24</v>
      </c>
      <c r="O5050" s="13">
        <v>45084</v>
      </c>
      <c r="P5050" s="12" t="s">
        <v>303</v>
      </c>
      <c r="R5050" s="12" t="s">
        <v>124</v>
      </c>
      <c r="S5050" s="12" t="s">
        <v>125</v>
      </c>
      <c r="T5050" s="12" t="s">
        <v>126</v>
      </c>
      <c r="U5050" s="12" t="s">
        <v>127</v>
      </c>
      <c r="W5050" s="13">
        <v>45084</v>
      </c>
      <c r="Y5050" s="14">
        <v>45084.819738819446</v>
      </c>
      <c r="Z5050" s="16"/>
      <c r="AA5050" s="13"/>
      <c r="AC5050" s="12" t="s">
        <v>295</v>
      </c>
      <c r="AD5050" s="12"/>
      <c r="AE5050" s="13"/>
      <c r="AF5050" s="12"/>
      <c r="AG5050" s="20"/>
      <c r="AH5050" s="13"/>
      <c r="AK5050" s="12"/>
      <c r="AL5050" s="12" t="s">
        <v>128</v>
      </c>
      <c r="AN5050" s="12" t="s">
        <v>129</v>
      </c>
      <c r="AO5050" s="15">
        <v>0</v>
      </c>
      <c r="AP5050" s="19">
        <v>0</v>
      </c>
      <c r="AR5050" s="19">
        <v>1.32</v>
      </c>
      <c r="AS5050" s="12" t="s">
        <v>144</v>
      </c>
      <c r="AT5050" s="16"/>
      <c r="AU5050" s="12" t="s">
        <v>144</v>
      </c>
      <c r="AV5050" s="12" t="s">
        <v>131</v>
      </c>
      <c r="AW5050" s="12" t="s">
        <v>132</v>
      </c>
      <c r="AX5050" s="12" t="s">
        <v>131</v>
      </c>
      <c r="AY5050" s="12" t="s">
        <v>132</v>
      </c>
      <c r="AZ5050" s="12"/>
      <c r="BB5050" s="12"/>
      <c r="BD5050" s="12"/>
      <c r="BH5050" s="12" t="s">
        <v>133</v>
      </c>
      <c r="BI5050" s="12" t="s">
        <v>134</v>
      </c>
      <c r="BJ5050" s="16"/>
      <c r="BK5050" s="12"/>
      <c r="BN5050" s="1">
        <v>0</v>
      </c>
      <c r="BO5050" s="1">
        <v>0</v>
      </c>
      <c r="BP5050" s="16"/>
      <c r="BW5050" s="16"/>
      <c r="CB5050" s="19"/>
      <c r="CE5050" s="14">
        <v>45089.514181273145</v>
      </c>
    </row>
    <row r="5051" spans="1:83" ht="50" x14ac:dyDescent="0.25">
      <c r="A5051" s="12" t="s">
        <v>3865</v>
      </c>
      <c r="B5051" s="12" t="s">
        <v>3866</v>
      </c>
      <c r="C5051" s="12" t="s">
        <v>3867</v>
      </c>
      <c r="D5051" s="12" t="s">
        <v>122</v>
      </c>
      <c r="E5051" s="12" t="s">
        <v>163</v>
      </c>
      <c r="F5051" s="18">
        <v>7060</v>
      </c>
      <c r="G5051" s="12" t="s">
        <v>3868</v>
      </c>
      <c r="H5051" s="13">
        <v>45084</v>
      </c>
      <c r="I5051" s="13"/>
      <c r="J5051" s="13">
        <v>45084</v>
      </c>
      <c r="K5051" s="13">
        <v>45084</v>
      </c>
      <c r="L5051" s="13">
        <v>45084</v>
      </c>
      <c r="M5051" s="19">
        <v>2.33</v>
      </c>
      <c r="N5051" s="19">
        <v>140.24</v>
      </c>
      <c r="O5051" s="13">
        <v>45084</v>
      </c>
      <c r="P5051" s="12" t="s">
        <v>303</v>
      </c>
      <c r="R5051" s="12" t="s">
        <v>124</v>
      </c>
      <c r="S5051" s="12" t="s">
        <v>125</v>
      </c>
      <c r="T5051" s="12" t="s">
        <v>126</v>
      </c>
      <c r="U5051" s="12" t="s">
        <v>127</v>
      </c>
      <c r="W5051" s="13">
        <v>45084</v>
      </c>
      <c r="Y5051" s="14">
        <v>45084.819738819446</v>
      </c>
      <c r="Z5051" s="16"/>
      <c r="AA5051" s="13"/>
      <c r="AC5051" s="12" t="s">
        <v>295</v>
      </c>
      <c r="AD5051" s="12"/>
      <c r="AE5051" s="13"/>
      <c r="AF5051" s="12"/>
      <c r="AG5051" s="20"/>
      <c r="AH5051" s="13"/>
      <c r="AK5051" s="12"/>
      <c r="AL5051" s="12" t="s">
        <v>128</v>
      </c>
      <c r="AN5051" s="12" t="s">
        <v>129</v>
      </c>
      <c r="AO5051" s="15">
        <v>0</v>
      </c>
      <c r="AP5051" s="19">
        <v>0</v>
      </c>
      <c r="AR5051" s="19">
        <v>2.33</v>
      </c>
      <c r="AS5051" s="12" t="s">
        <v>145</v>
      </c>
      <c r="AT5051" s="16"/>
      <c r="AU5051" s="12" t="s">
        <v>145</v>
      </c>
      <c r="AV5051" s="12" t="s">
        <v>131</v>
      </c>
      <c r="AW5051" s="12" t="s">
        <v>132</v>
      </c>
      <c r="AX5051" s="12" t="s">
        <v>131</v>
      </c>
      <c r="AY5051" s="12" t="s">
        <v>132</v>
      </c>
      <c r="AZ5051" s="12"/>
      <c r="BB5051" s="12"/>
      <c r="BD5051" s="12"/>
      <c r="BH5051" s="12" t="s">
        <v>133</v>
      </c>
      <c r="BI5051" s="12" t="s">
        <v>134</v>
      </c>
      <c r="BJ5051" s="16"/>
      <c r="BK5051" s="12"/>
      <c r="BN5051" s="1">
        <v>0</v>
      </c>
      <c r="BO5051" s="1">
        <v>0</v>
      </c>
      <c r="BP5051" s="16"/>
      <c r="BW5051" s="16"/>
      <c r="CB5051" s="19"/>
      <c r="CE5051" s="14">
        <v>45089.514181273145</v>
      </c>
    </row>
    <row r="5052" spans="1:83" ht="50" x14ac:dyDescent="0.25">
      <c r="A5052" s="12" t="s">
        <v>3865</v>
      </c>
      <c r="B5052" s="12" t="s">
        <v>3866</v>
      </c>
      <c r="C5052" s="12" t="s">
        <v>3867</v>
      </c>
      <c r="D5052" s="12" t="s">
        <v>122</v>
      </c>
      <c r="E5052" s="12" t="s">
        <v>163</v>
      </c>
      <c r="F5052" s="18">
        <v>7060</v>
      </c>
      <c r="G5052" s="12" t="s">
        <v>3868</v>
      </c>
      <c r="H5052" s="13">
        <v>45084</v>
      </c>
      <c r="I5052" s="13"/>
      <c r="J5052" s="13">
        <v>45084</v>
      </c>
      <c r="K5052" s="13">
        <v>45084</v>
      </c>
      <c r="L5052" s="13">
        <v>45084</v>
      </c>
      <c r="M5052" s="19">
        <v>39.5</v>
      </c>
      <c r="N5052" s="19">
        <v>140.24</v>
      </c>
      <c r="O5052" s="13">
        <v>45084</v>
      </c>
      <c r="P5052" s="12" t="s">
        <v>303</v>
      </c>
      <c r="R5052" s="12" t="s">
        <v>124</v>
      </c>
      <c r="S5052" s="12" t="s">
        <v>125</v>
      </c>
      <c r="T5052" s="12" t="s">
        <v>126</v>
      </c>
      <c r="U5052" s="12" t="s">
        <v>127</v>
      </c>
      <c r="W5052" s="13">
        <v>45084</v>
      </c>
      <c r="Y5052" s="14">
        <v>45084.819738819446</v>
      </c>
      <c r="Z5052" s="16"/>
      <c r="AA5052" s="13"/>
      <c r="AC5052" s="12" t="s">
        <v>295</v>
      </c>
      <c r="AD5052" s="12"/>
      <c r="AE5052" s="13"/>
      <c r="AF5052" s="12"/>
      <c r="AG5052" s="20"/>
      <c r="AH5052" s="13"/>
      <c r="AK5052" s="12"/>
      <c r="AL5052" s="12" t="s">
        <v>128</v>
      </c>
      <c r="AN5052" s="12" t="s">
        <v>129</v>
      </c>
      <c r="AO5052" s="15">
        <v>0</v>
      </c>
      <c r="AP5052" s="19">
        <v>0</v>
      </c>
      <c r="AR5052" s="19">
        <v>39.5</v>
      </c>
      <c r="AS5052" s="12" t="s">
        <v>138</v>
      </c>
      <c r="AT5052" s="16"/>
      <c r="AU5052" s="12" t="s">
        <v>138</v>
      </c>
      <c r="AV5052" s="12" t="s">
        <v>131</v>
      </c>
      <c r="AW5052" s="12" t="s">
        <v>132</v>
      </c>
      <c r="AX5052" s="12" t="s">
        <v>131</v>
      </c>
      <c r="AY5052" s="12" t="s">
        <v>132</v>
      </c>
      <c r="AZ5052" s="12"/>
      <c r="BB5052" s="12"/>
      <c r="BD5052" s="12"/>
      <c r="BH5052" s="12" t="s">
        <v>133</v>
      </c>
      <c r="BI5052" s="12" t="s">
        <v>134</v>
      </c>
      <c r="BJ5052" s="16"/>
      <c r="BK5052" s="12"/>
      <c r="BN5052" s="1">
        <v>0</v>
      </c>
      <c r="BO5052" s="1">
        <v>0</v>
      </c>
      <c r="BP5052" s="16"/>
      <c r="BW5052" s="16"/>
      <c r="CB5052" s="19"/>
      <c r="CE5052" s="14">
        <v>45089.514181273145</v>
      </c>
    </row>
    <row r="5053" spans="1:83" ht="50" x14ac:dyDescent="0.25">
      <c r="A5053" s="12" t="s">
        <v>3865</v>
      </c>
      <c r="B5053" s="12" t="s">
        <v>3866</v>
      </c>
      <c r="C5053" s="12" t="s">
        <v>3867</v>
      </c>
      <c r="D5053" s="12" t="s">
        <v>122</v>
      </c>
      <c r="E5053" s="12" t="s">
        <v>163</v>
      </c>
      <c r="F5053" s="18">
        <v>7060</v>
      </c>
      <c r="G5053" s="12" t="s">
        <v>3868</v>
      </c>
      <c r="H5053" s="13">
        <v>45084</v>
      </c>
      <c r="I5053" s="13"/>
      <c r="J5053" s="13">
        <v>45084</v>
      </c>
      <c r="K5053" s="13">
        <v>45084</v>
      </c>
      <c r="L5053" s="13">
        <v>45084</v>
      </c>
      <c r="M5053" s="19">
        <v>17.87</v>
      </c>
      <c r="N5053" s="19">
        <v>140.24</v>
      </c>
      <c r="O5053" s="13">
        <v>45084</v>
      </c>
      <c r="P5053" s="12" t="s">
        <v>303</v>
      </c>
      <c r="R5053" s="12" t="s">
        <v>124</v>
      </c>
      <c r="S5053" s="12" t="s">
        <v>125</v>
      </c>
      <c r="T5053" s="12" t="s">
        <v>126</v>
      </c>
      <c r="U5053" s="12" t="s">
        <v>127</v>
      </c>
      <c r="W5053" s="13">
        <v>45084</v>
      </c>
      <c r="Y5053" s="14">
        <v>45084.819738819446</v>
      </c>
      <c r="Z5053" s="16"/>
      <c r="AA5053" s="13"/>
      <c r="AC5053" s="12" t="s">
        <v>295</v>
      </c>
      <c r="AD5053" s="12"/>
      <c r="AE5053" s="13"/>
      <c r="AF5053" s="12"/>
      <c r="AG5053" s="20"/>
      <c r="AH5053" s="13"/>
      <c r="AK5053" s="12"/>
      <c r="AL5053" s="12" t="s">
        <v>128</v>
      </c>
      <c r="AN5053" s="12" t="s">
        <v>129</v>
      </c>
      <c r="AO5053" s="15">
        <v>0</v>
      </c>
      <c r="AP5053" s="19">
        <v>0</v>
      </c>
      <c r="AR5053" s="19">
        <v>17.87</v>
      </c>
      <c r="AS5053" s="12" t="s">
        <v>141</v>
      </c>
      <c r="AT5053" s="16"/>
      <c r="AU5053" s="12" t="s">
        <v>141</v>
      </c>
      <c r="AV5053" s="12" t="s">
        <v>131</v>
      </c>
      <c r="AW5053" s="12" t="s">
        <v>132</v>
      </c>
      <c r="AX5053" s="12" t="s">
        <v>131</v>
      </c>
      <c r="AY5053" s="12" t="s">
        <v>132</v>
      </c>
      <c r="AZ5053" s="12"/>
      <c r="BB5053" s="12"/>
      <c r="BD5053" s="12"/>
      <c r="BH5053" s="12" t="s">
        <v>133</v>
      </c>
      <c r="BI5053" s="12" t="s">
        <v>134</v>
      </c>
      <c r="BJ5053" s="16"/>
      <c r="BK5053" s="12"/>
      <c r="BN5053" s="1">
        <v>0</v>
      </c>
      <c r="BO5053" s="1">
        <v>0</v>
      </c>
      <c r="BP5053" s="16"/>
      <c r="BW5053" s="16"/>
      <c r="CB5053" s="19"/>
      <c r="CE5053" s="14">
        <v>45089.514181273145</v>
      </c>
    </row>
    <row r="5054" spans="1:83" ht="50" x14ac:dyDescent="0.25">
      <c r="A5054" s="12" t="s">
        <v>3865</v>
      </c>
      <c r="B5054" s="12" t="s">
        <v>3866</v>
      </c>
      <c r="C5054" s="12" t="s">
        <v>3867</v>
      </c>
      <c r="D5054" s="12" t="s">
        <v>122</v>
      </c>
      <c r="E5054" s="12" t="s">
        <v>163</v>
      </c>
      <c r="F5054" s="18">
        <v>7060</v>
      </c>
      <c r="G5054" s="12" t="s">
        <v>3868</v>
      </c>
      <c r="H5054" s="13">
        <v>45084</v>
      </c>
      <c r="I5054" s="13"/>
      <c r="J5054" s="13">
        <v>45084</v>
      </c>
      <c r="K5054" s="13">
        <v>45084</v>
      </c>
      <c r="L5054" s="13">
        <v>45084</v>
      </c>
      <c r="M5054" s="19">
        <v>23.72</v>
      </c>
      <c r="N5054" s="19">
        <v>140.24</v>
      </c>
      <c r="O5054" s="13">
        <v>45084</v>
      </c>
      <c r="P5054" s="12" t="s">
        <v>303</v>
      </c>
      <c r="R5054" s="12" t="s">
        <v>124</v>
      </c>
      <c r="S5054" s="12" t="s">
        <v>125</v>
      </c>
      <c r="T5054" s="12" t="s">
        <v>126</v>
      </c>
      <c r="U5054" s="12" t="s">
        <v>127</v>
      </c>
      <c r="W5054" s="13">
        <v>45084</v>
      </c>
      <c r="Y5054" s="14">
        <v>45084.819738819446</v>
      </c>
      <c r="Z5054" s="16"/>
      <c r="AA5054" s="13"/>
      <c r="AC5054" s="12" t="s">
        <v>295</v>
      </c>
      <c r="AD5054" s="12"/>
      <c r="AE5054" s="13"/>
      <c r="AF5054" s="12"/>
      <c r="AG5054" s="20"/>
      <c r="AH5054" s="13"/>
      <c r="AK5054" s="12"/>
      <c r="AL5054" s="12" t="s">
        <v>128</v>
      </c>
      <c r="AN5054" s="12" t="s">
        <v>129</v>
      </c>
      <c r="AO5054" s="15">
        <v>0</v>
      </c>
      <c r="AP5054" s="19">
        <v>0</v>
      </c>
      <c r="AR5054" s="19">
        <v>23.72</v>
      </c>
      <c r="AS5054" s="12" t="s">
        <v>142</v>
      </c>
      <c r="AT5054" s="16"/>
      <c r="AU5054" s="12" t="s">
        <v>142</v>
      </c>
      <c r="AV5054" s="12" t="s">
        <v>131</v>
      </c>
      <c r="AW5054" s="12" t="s">
        <v>132</v>
      </c>
      <c r="AX5054" s="12" t="s">
        <v>131</v>
      </c>
      <c r="AY5054" s="12" t="s">
        <v>132</v>
      </c>
      <c r="AZ5054" s="12"/>
      <c r="BB5054" s="12"/>
      <c r="BD5054" s="12"/>
      <c r="BH5054" s="12" t="s">
        <v>133</v>
      </c>
      <c r="BI5054" s="12" t="s">
        <v>134</v>
      </c>
      <c r="BJ5054" s="16"/>
      <c r="BK5054" s="12"/>
      <c r="BN5054" s="1">
        <v>0</v>
      </c>
      <c r="BO5054" s="1">
        <v>0</v>
      </c>
      <c r="BP5054" s="16"/>
      <c r="BW5054" s="16"/>
      <c r="CB5054" s="19"/>
      <c r="CE5054" s="14">
        <v>45089.514181273145</v>
      </c>
    </row>
    <row r="5055" spans="1:83" ht="50" x14ac:dyDescent="0.25">
      <c r="A5055" s="12" t="s">
        <v>3865</v>
      </c>
      <c r="B5055" s="12" t="s">
        <v>3866</v>
      </c>
      <c r="C5055" s="12" t="s">
        <v>3867</v>
      </c>
      <c r="D5055" s="12" t="s">
        <v>122</v>
      </c>
      <c r="E5055" s="12" t="s">
        <v>163</v>
      </c>
      <c r="F5055" s="18">
        <v>7060</v>
      </c>
      <c r="G5055" s="12" t="s">
        <v>3868</v>
      </c>
      <c r="H5055" s="13">
        <v>45084</v>
      </c>
      <c r="I5055" s="13"/>
      <c r="J5055" s="13">
        <v>45084</v>
      </c>
      <c r="K5055" s="13">
        <v>45084</v>
      </c>
      <c r="L5055" s="13">
        <v>45084</v>
      </c>
      <c r="M5055" s="19">
        <v>49.61</v>
      </c>
      <c r="N5055" s="19">
        <v>140.24</v>
      </c>
      <c r="O5055" s="13">
        <v>45084</v>
      </c>
      <c r="P5055" s="12" t="s">
        <v>303</v>
      </c>
      <c r="R5055" s="12" t="s">
        <v>124</v>
      </c>
      <c r="S5055" s="12" t="s">
        <v>125</v>
      </c>
      <c r="T5055" s="12" t="s">
        <v>126</v>
      </c>
      <c r="U5055" s="12" t="s">
        <v>127</v>
      </c>
      <c r="W5055" s="13">
        <v>45084</v>
      </c>
      <c r="Y5055" s="14">
        <v>45084.819738819446</v>
      </c>
      <c r="Z5055" s="16"/>
      <c r="AA5055" s="13"/>
      <c r="AC5055" s="12" t="s">
        <v>295</v>
      </c>
      <c r="AD5055" s="12"/>
      <c r="AE5055" s="13"/>
      <c r="AF5055" s="12"/>
      <c r="AG5055" s="20"/>
      <c r="AH5055" s="13"/>
      <c r="AK5055" s="12"/>
      <c r="AL5055" s="12" t="s">
        <v>128</v>
      </c>
      <c r="AN5055" s="12" t="s">
        <v>129</v>
      </c>
      <c r="AO5055" s="15">
        <v>0</v>
      </c>
      <c r="AP5055" s="19">
        <v>0</v>
      </c>
      <c r="AR5055" s="19">
        <v>49.61</v>
      </c>
      <c r="AS5055" s="12" t="s">
        <v>130</v>
      </c>
      <c r="AT5055" s="16"/>
      <c r="AU5055" s="12" t="s">
        <v>130</v>
      </c>
      <c r="AV5055" s="12" t="s">
        <v>131</v>
      </c>
      <c r="AW5055" s="12" t="s">
        <v>132</v>
      </c>
      <c r="AX5055" s="12" t="s">
        <v>131</v>
      </c>
      <c r="AY5055" s="12" t="s">
        <v>132</v>
      </c>
      <c r="AZ5055" s="12"/>
      <c r="BB5055" s="12"/>
      <c r="BD5055" s="12"/>
      <c r="BH5055" s="12" t="s">
        <v>133</v>
      </c>
      <c r="BI5055" s="12" t="s">
        <v>134</v>
      </c>
      <c r="BJ5055" s="16"/>
      <c r="BK5055" s="12"/>
      <c r="BN5055" s="1">
        <v>0</v>
      </c>
      <c r="BO5055" s="1">
        <v>0</v>
      </c>
      <c r="BP5055" s="16"/>
      <c r="BW5055" s="16"/>
      <c r="CB5055" s="19"/>
      <c r="CE5055" s="14">
        <v>45089.514181273145</v>
      </c>
    </row>
    <row r="5056" spans="1:83" ht="50" x14ac:dyDescent="0.25">
      <c r="A5056" s="12" t="s">
        <v>3869</v>
      </c>
      <c r="B5056" s="12" t="s">
        <v>3870</v>
      </c>
      <c r="C5056" s="12" t="s">
        <v>3871</v>
      </c>
      <c r="D5056" s="12" t="s">
        <v>122</v>
      </c>
      <c r="E5056" s="12" t="s">
        <v>163</v>
      </c>
      <c r="F5056" s="18">
        <v>7060</v>
      </c>
      <c r="G5056" s="12" t="s">
        <v>3872</v>
      </c>
      <c r="H5056" s="13">
        <v>45084</v>
      </c>
      <c r="I5056" s="13"/>
      <c r="J5056" s="13">
        <v>45084</v>
      </c>
      <c r="K5056" s="13">
        <v>45084</v>
      </c>
      <c r="L5056" s="13">
        <v>45084</v>
      </c>
      <c r="M5056" s="19">
        <v>0.11</v>
      </c>
      <c r="N5056" s="19">
        <v>25165.53</v>
      </c>
      <c r="O5056" s="13">
        <v>45084</v>
      </c>
      <c r="P5056" s="12" t="s">
        <v>303</v>
      </c>
      <c r="R5056" s="12" t="s">
        <v>135</v>
      </c>
      <c r="S5056" s="12" t="s">
        <v>125</v>
      </c>
      <c r="T5056" s="12" t="s">
        <v>126</v>
      </c>
      <c r="U5056" s="12" t="s">
        <v>127</v>
      </c>
      <c r="W5056" s="13">
        <v>45084</v>
      </c>
      <c r="Y5056" s="14">
        <v>45084.819728229166</v>
      </c>
      <c r="Z5056" s="16"/>
      <c r="AA5056" s="13"/>
      <c r="AC5056" s="12" t="s">
        <v>295</v>
      </c>
      <c r="AD5056" s="12"/>
      <c r="AE5056" s="13"/>
      <c r="AF5056" s="12"/>
      <c r="AG5056" s="20"/>
      <c r="AH5056" s="13"/>
      <c r="AK5056" s="12"/>
      <c r="AL5056" s="12" t="s">
        <v>128</v>
      </c>
      <c r="AN5056" s="12" t="s">
        <v>129</v>
      </c>
      <c r="AO5056" s="15">
        <v>0</v>
      </c>
      <c r="AP5056" s="19">
        <v>0</v>
      </c>
      <c r="AR5056" s="19">
        <v>0.11</v>
      </c>
      <c r="AS5056" s="12" t="s">
        <v>316</v>
      </c>
      <c r="AT5056" s="16"/>
      <c r="AU5056" s="12" t="s">
        <v>316</v>
      </c>
      <c r="AV5056" s="12" t="s">
        <v>131</v>
      </c>
      <c r="AW5056" s="12" t="s">
        <v>132</v>
      </c>
      <c r="AX5056" s="12" t="s">
        <v>131</v>
      </c>
      <c r="AY5056" s="12" t="s">
        <v>132</v>
      </c>
      <c r="AZ5056" s="12"/>
      <c r="BB5056" s="12"/>
      <c r="BD5056" s="12"/>
      <c r="BH5056" s="12" t="s">
        <v>133</v>
      </c>
      <c r="BI5056" s="12" t="s">
        <v>134</v>
      </c>
      <c r="BJ5056" s="16"/>
      <c r="BK5056" s="12"/>
      <c r="BN5056" s="1">
        <v>0</v>
      </c>
      <c r="BO5056" s="1">
        <v>0</v>
      </c>
      <c r="BP5056" s="16"/>
      <c r="BW5056" s="16"/>
      <c r="CB5056" s="19"/>
      <c r="CE5056" s="14">
        <v>45089.514181273145</v>
      </c>
    </row>
    <row r="5057" spans="1:83" ht="50" x14ac:dyDescent="0.25">
      <c r="A5057" s="12" t="s">
        <v>3869</v>
      </c>
      <c r="B5057" s="12" t="s">
        <v>3870</v>
      </c>
      <c r="C5057" s="12" t="s">
        <v>3871</v>
      </c>
      <c r="D5057" s="12" t="s">
        <v>122</v>
      </c>
      <c r="E5057" s="12" t="s">
        <v>163</v>
      </c>
      <c r="F5057" s="18">
        <v>7060</v>
      </c>
      <c r="G5057" s="12" t="s">
        <v>3872</v>
      </c>
      <c r="H5057" s="13">
        <v>45084</v>
      </c>
      <c r="I5057" s="13"/>
      <c r="J5057" s="13">
        <v>45084</v>
      </c>
      <c r="K5057" s="13">
        <v>45084</v>
      </c>
      <c r="L5057" s="13">
        <v>45084</v>
      </c>
      <c r="M5057" s="19">
        <v>0.93</v>
      </c>
      <c r="N5057" s="19">
        <v>25165.53</v>
      </c>
      <c r="O5057" s="13">
        <v>45084</v>
      </c>
      <c r="P5057" s="12" t="s">
        <v>303</v>
      </c>
      <c r="R5057" s="12" t="s">
        <v>135</v>
      </c>
      <c r="S5057" s="12" t="s">
        <v>125</v>
      </c>
      <c r="T5057" s="12" t="s">
        <v>126</v>
      </c>
      <c r="U5057" s="12" t="s">
        <v>127</v>
      </c>
      <c r="W5057" s="13">
        <v>45084</v>
      </c>
      <c r="Y5057" s="14">
        <v>45084.819728229166</v>
      </c>
      <c r="Z5057" s="16"/>
      <c r="AA5057" s="13"/>
      <c r="AC5057" s="12" t="s">
        <v>295</v>
      </c>
      <c r="AD5057" s="12"/>
      <c r="AE5057" s="13"/>
      <c r="AF5057" s="12"/>
      <c r="AG5057" s="20"/>
      <c r="AH5057" s="13"/>
      <c r="AK5057" s="12"/>
      <c r="AL5057" s="12" t="s">
        <v>128</v>
      </c>
      <c r="AN5057" s="12" t="s">
        <v>129</v>
      </c>
      <c r="AO5057" s="15">
        <v>0</v>
      </c>
      <c r="AP5057" s="19">
        <v>0</v>
      </c>
      <c r="AR5057" s="19">
        <v>0.93</v>
      </c>
      <c r="AS5057" s="12" t="s">
        <v>317</v>
      </c>
      <c r="AT5057" s="16"/>
      <c r="AU5057" s="12" t="s">
        <v>317</v>
      </c>
      <c r="AV5057" s="12" t="s">
        <v>131</v>
      </c>
      <c r="AW5057" s="12" t="s">
        <v>132</v>
      </c>
      <c r="AX5057" s="12" t="s">
        <v>131</v>
      </c>
      <c r="AY5057" s="12" t="s">
        <v>132</v>
      </c>
      <c r="AZ5057" s="12"/>
      <c r="BB5057" s="12"/>
      <c r="BD5057" s="12"/>
      <c r="BH5057" s="12" t="s">
        <v>133</v>
      </c>
      <c r="BI5057" s="12" t="s">
        <v>134</v>
      </c>
      <c r="BJ5057" s="16"/>
      <c r="BK5057" s="12"/>
      <c r="BN5057" s="1">
        <v>0</v>
      </c>
      <c r="BO5057" s="1">
        <v>0</v>
      </c>
      <c r="BP5057" s="16"/>
      <c r="BW5057" s="16"/>
      <c r="CB5057" s="19"/>
      <c r="CE5057" s="14">
        <v>45089.514181273145</v>
      </c>
    </row>
    <row r="5058" spans="1:83" ht="50" x14ac:dyDescent="0.25">
      <c r="A5058" s="12" t="s">
        <v>3869</v>
      </c>
      <c r="B5058" s="12" t="s">
        <v>3870</v>
      </c>
      <c r="C5058" s="12" t="s">
        <v>3871</v>
      </c>
      <c r="D5058" s="12" t="s">
        <v>122</v>
      </c>
      <c r="E5058" s="12" t="s">
        <v>163</v>
      </c>
      <c r="F5058" s="18">
        <v>7060</v>
      </c>
      <c r="G5058" s="12" t="s">
        <v>3872</v>
      </c>
      <c r="H5058" s="13">
        <v>45084</v>
      </c>
      <c r="I5058" s="13"/>
      <c r="J5058" s="13">
        <v>45084</v>
      </c>
      <c r="K5058" s="13">
        <v>45084</v>
      </c>
      <c r="L5058" s="13">
        <v>45084</v>
      </c>
      <c r="M5058" s="19">
        <v>1.05</v>
      </c>
      <c r="N5058" s="19">
        <v>25165.53</v>
      </c>
      <c r="O5058" s="13">
        <v>45084</v>
      </c>
      <c r="P5058" s="12" t="s">
        <v>303</v>
      </c>
      <c r="R5058" s="12" t="s">
        <v>135</v>
      </c>
      <c r="S5058" s="12" t="s">
        <v>125</v>
      </c>
      <c r="T5058" s="12" t="s">
        <v>126</v>
      </c>
      <c r="U5058" s="12" t="s">
        <v>127</v>
      </c>
      <c r="W5058" s="13">
        <v>45084</v>
      </c>
      <c r="Y5058" s="14">
        <v>45084.819728229166</v>
      </c>
      <c r="Z5058" s="16"/>
      <c r="AA5058" s="13"/>
      <c r="AC5058" s="12" t="s">
        <v>295</v>
      </c>
      <c r="AD5058" s="12"/>
      <c r="AE5058" s="13"/>
      <c r="AF5058" s="12"/>
      <c r="AG5058" s="20"/>
      <c r="AH5058" s="13"/>
      <c r="AK5058" s="12"/>
      <c r="AL5058" s="12" t="s">
        <v>128</v>
      </c>
      <c r="AN5058" s="12" t="s">
        <v>129</v>
      </c>
      <c r="AO5058" s="15">
        <v>0</v>
      </c>
      <c r="AP5058" s="19">
        <v>0</v>
      </c>
      <c r="AR5058" s="19">
        <v>1.05</v>
      </c>
      <c r="AS5058" s="12" t="s">
        <v>318</v>
      </c>
      <c r="AT5058" s="16"/>
      <c r="AU5058" s="12" t="s">
        <v>318</v>
      </c>
      <c r="AV5058" s="12" t="s">
        <v>131</v>
      </c>
      <c r="AW5058" s="12" t="s">
        <v>132</v>
      </c>
      <c r="AX5058" s="12" t="s">
        <v>131</v>
      </c>
      <c r="AY5058" s="12" t="s">
        <v>132</v>
      </c>
      <c r="AZ5058" s="12"/>
      <c r="BB5058" s="12"/>
      <c r="BD5058" s="12"/>
      <c r="BH5058" s="12" t="s">
        <v>133</v>
      </c>
      <c r="BI5058" s="12" t="s">
        <v>134</v>
      </c>
      <c r="BJ5058" s="16"/>
      <c r="BK5058" s="12"/>
      <c r="BN5058" s="1">
        <v>0</v>
      </c>
      <c r="BO5058" s="1">
        <v>0</v>
      </c>
      <c r="BP5058" s="16"/>
      <c r="BW5058" s="16"/>
      <c r="CB5058" s="19"/>
      <c r="CE5058" s="14">
        <v>45089.514181273145</v>
      </c>
    </row>
    <row r="5059" spans="1:83" ht="50" x14ac:dyDescent="0.25">
      <c r="A5059" s="12" t="s">
        <v>3869</v>
      </c>
      <c r="B5059" s="12" t="s">
        <v>3870</v>
      </c>
      <c r="C5059" s="12" t="s">
        <v>3871</v>
      </c>
      <c r="D5059" s="12" t="s">
        <v>122</v>
      </c>
      <c r="E5059" s="12" t="s">
        <v>163</v>
      </c>
      <c r="F5059" s="18">
        <v>7060</v>
      </c>
      <c r="G5059" s="12" t="s">
        <v>3872</v>
      </c>
      <c r="H5059" s="13">
        <v>45084</v>
      </c>
      <c r="I5059" s="13"/>
      <c r="J5059" s="13">
        <v>45084</v>
      </c>
      <c r="K5059" s="13">
        <v>45084</v>
      </c>
      <c r="L5059" s="13">
        <v>45084</v>
      </c>
      <c r="M5059" s="19">
        <v>1</v>
      </c>
      <c r="N5059" s="19">
        <v>25165.53</v>
      </c>
      <c r="O5059" s="13">
        <v>45084</v>
      </c>
      <c r="P5059" s="12" t="s">
        <v>303</v>
      </c>
      <c r="R5059" s="12" t="s">
        <v>135</v>
      </c>
      <c r="S5059" s="12" t="s">
        <v>125</v>
      </c>
      <c r="T5059" s="12" t="s">
        <v>126</v>
      </c>
      <c r="U5059" s="12" t="s">
        <v>127</v>
      </c>
      <c r="W5059" s="13">
        <v>45084</v>
      </c>
      <c r="Y5059" s="14">
        <v>45084.819728229166</v>
      </c>
      <c r="Z5059" s="16"/>
      <c r="AA5059" s="13"/>
      <c r="AC5059" s="12" t="s">
        <v>295</v>
      </c>
      <c r="AD5059" s="12"/>
      <c r="AE5059" s="13"/>
      <c r="AF5059" s="12"/>
      <c r="AG5059" s="20"/>
      <c r="AH5059" s="13"/>
      <c r="AK5059" s="12"/>
      <c r="AL5059" s="12" t="s">
        <v>128</v>
      </c>
      <c r="AN5059" s="12" t="s">
        <v>129</v>
      </c>
      <c r="AO5059" s="15">
        <v>0</v>
      </c>
      <c r="AP5059" s="19">
        <v>0</v>
      </c>
      <c r="AR5059" s="19">
        <v>1</v>
      </c>
      <c r="AS5059" s="12" t="s">
        <v>319</v>
      </c>
      <c r="AT5059" s="16"/>
      <c r="AU5059" s="12" t="s">
        <v>319</v>
      </c>
      <c r="AV5059" s="12" t="s">
        <v>131</v>
      </c>
      <c r="AW5059" s="12" t="s">
        <v>132</v>
      </c>
      <c r="AX5059" s="12" t="s">
        <v>131</v>
      </c>
      <c r="AY5059" s="12" t="s">
        <v>132</v>
      </c>
      <c r="AZ5059" s="12"/>
      <c r="BB5059" s="12"/>
      <c r="BD5059" s="12"/>
      <c r="BH5059" s="12" t="s">
        <v>133</v>
      </c>
      <c r="BI5059" s="12" t="s">
        <v>134</v>
      </c>
      <c r="BJ5059" s="16"/>
      <c r="BK5059" s="12"/>
      <c r="BN5059" s="1">
        <v>0</v>
      </c>
      <c r="BO5059" s="1">
        <v>0</v>
      </c>
      <c r="BP5059" s="16"/>
      <c r="BW5059" s="16"/>
      <c r="CB5059" s="19"/>
      <c r="CE5059" s="14">
        <v>45089.514181273145</v>
      </c>
    </row>
    <row r="5060" spans="1:83" ht="50" x14ac:dyDescent="0.25">
      <c r="A5060" s="12" t="s">
        <v>3869</v>
      </c>
      <c r="B5060" s="12" t="s">
        <v>3870</v>
      </c>
      <c r="C5060" s="12" t="s">
        <v>3871</v>
      </c>
      <c r="D5060" s="12" t="s">
        <v>122</v>
      </c>
      <c r="E5060" s="12" t="s">
        <v>163</v>
      </c>
      <c r="F5060" s="18">
        <v>7060</v>
      </c>
      <c r="G5060" s="12" t="s">
        <v>3872</v>
      </c>
      <c r="H5060" s="13">
        <v>45084</v>
      </c>
      <c r="I5060" s="13"/>
      <c r="J5060" s="13">
        <v>45084</v>
      </c>
      <c r="K5060" s="13">
        <v>45084</v>
      </c>
      <c r="L5060" s="13">
        <v>45084</v>
      </c>
      <c r="M5060" s="19">
        <v>1.28</v>
      </c>
      <c r="N5060" s="19">
        <v>25165.53</v>
      </c>
      <c r="O5060" s="13">
        <v>45084</v>
      </c>
      <c r="P5060" s="12" t="s">
        <v>303</v>
      </c>
      <c r="R5060" s="12" t="s">
        <v>135</v>
      </c>
      <c r="S5060" s="12" t="s">
        <v>125</v>
      </c>
      <c r="T5060" s="12" t="s">
        <v>126</v>
      </c>
      <c r="U5060" s="12" t="s">
        <v>127</v>
      </c>
      <c r="W5060" s="13">
        <v>45084</v>
      </c>
      <c r="Y5060" s="14">
        <v>45084.819728229166</v>
      </c>
      <c r="Z5060" s="16"/>
      <c r="AA5060" s="13"/>
      <c r="AC5060" s="12" t="s">
        <v>295</v>
      </c>
      <c r="AD5060" s="12"/>
      <c r="AE5060" s="13"/>
      <c r="AF5060" s="12"/>
      <c r="AG5060" s="20"/>
      <c r="AH5060" s="13"/>
      <c r="AK5060" s="12"/>
      <c r="AL5060" s="12" t="s">
        <v>128</v>
      </c>
      <c r="AN5060" s="12" t="s">
        <v>129</v>
      </c>
      <c r="AO5060" s="15">
        <v>0</v>
      </c>
      <c r="AP5060" s="19">
        <v>0</v>
      </c>
      <c r="AR5060" s="19">
        <v>1.28</v>
      </c>
      <c r="AS5060" s="12" t="s">
        <v>146</v>
      </c>
      <c r="AT5060" s="16"/>
      <c r="AU5060" s="12" t="s">
        <v>146</v>
      </c>
      <c r="AV5060" s="12" t="s">
        <v>131</v>
      </c>
      <c r="AW5060" s="12" t="s">
        <v>132</v>
      </c>
      <c r="AX5060" s="12" t="s">
        <v>131</v>
      </c>
      <c r="AY5060" s="12" t="s">
        <v>132</v>
      </c>
      <c r="AZ5060" s="12"/>
      <c r="BB5060" s="12"/>
      <c r="BD5060" s="12"/>
      <c r="BH5060" s="12" t="s">
        <v>133</v>
      </c>
      <c r="BI5060" s="12" t="s">
        <v>134</v>
      </c>
      <c r="BJ5060" s="16"/>
      <c r="BK5060" s="12"/>
      <c r="BN5060" s="1">
        <v>0</v>
      </c>
      <c r="BO5060" s="1">
        <v>0</v>
      </c>
      <c r="BP5060" s="16"/>
      <c r="BW5060" s="16"/>
      <c r="CB5060" s="19"/>
      <c r="CE5060" s="14">
        <v>45089.514181273145</v>
      </c>
    </row>
    <row r="5061" spans="1:83" ht="50" x14ac:dyDescent="0.25">
      <c r="A5061" s="12" t="s">
        <v>3869</v>
      </c>
      <c r="B5061" s="12" t="s">
        <v>3870</v>
      </c>
      <c r="C5061" s="12" t="s">
        <v>3871</v>
      </c>
      <c r="D5061" s="12" t="s">
        <v>122</v>
      </c>
      <c r="E5061" s="12" t="s">
        <v>163</v>
      </c>
      <c r="F5061" s="18">
        <v>7060</v>
      </c>
      <c r="G5061" s="12" t="s">
        <v>3872</v>
      </c>
      <c r="H5061" s="13">
        <v>45084</v>
      </c>
      <c r="I5061" s="13"/>
      <c r="J5061" s="13">
        <v>45084</v>
      </c>
      <c r="K5061" s="13">
        <v>45084</v>
      </c>
      <c r="L5061" s="13">
        <v>45084</v>
      </c>
      <c r="M5061" s="19">
        <v>0.09</v>
      </c>
      <c r="N5061" s="19">
        <v>25165.53</v>
      </c>
      <c r="O5061" s="13">
        <v>45084</v>
      </c>
      <c r="P5061" s="12" t="s">
        <v>303</v>
      </c>
      <c r="R5061" s="12" t="s">
        <v>135</v>
      </c>
      <c r="S5061" s="12" t="s">
        <v>125</v>
      </c>
      <c r="T5061" s="12" t="s">
        <v>126</v>
      </c>
      <c r="U5061" s="12" t="s">
        <v>127</v>
      </c>
      <c r="W5061" s="13">
        <v>45084</v>
      </c>
      <c r="Y5061" s="14">
        <v>45084.819728229166</v>
      </c>
      <c r="Z5061" s="16"/>
      <c r="AA5061" s="13"/>
      <c r="AC5061" s="12" t="s">
        <v>295</v>
      </c>
      <c r="AD5061" s="12"/>
      <c r="AE5061" s="13"/>
      <c r="AF5061" s="12"/>
      <c r="AG5061" s="20"/>
      <c r="AH5061" s="13"/>
      <c r="AK5061" s="12"/>
      <c r="AL5061" s="12" t="s">
        <v>128</v>
      </c>
      <c r="AN5061" s="12" t="s">
        <v>129</v>
      </c>
      <c r="AO5061" s="15">
        <v>0</v>
      </c>
      <c r="AP5061" s="19">
        <v>0</v>
      </c>
      <c r="AR5061" s="19">
        <v>0.09</v>
      </c>
      <c r="AS5061" s="12" t="s">
        <v>147</v>
      </c>
      <c r="AT5061" s="16"/>
      <c r="AU5061" s="12" t="s">
        <v>147</v>
      </c>
      <c r="AV5061" s="12" t="s">
        <v>131</v>
      </c>
      <c r="AW5061" s="12" t="s">
        <v>132</v>
      </c>
      <c r="AX5061" s="12" t="s">
        <v>131</v>
      </c>
      <c r="AY5061" s="12" t="s">
        <v>132</v>
      </c>
      <c r="AZ5061" s="12"/>
      <c r="BB5061" s="12"/>
      <c r="BD5061" s="12"/>
      <c r="BH5061" s="12" t="s">
        <v>133</v>
      </c>
      <c r="BI5061" s="12" t="s">
        <v>134</v>
      </c>
      <c r="BJ5061" s="16"/>
      <c r="BK5061" s="12"/>
      <c r="BN5061" s="1">
        <v>0</v>
      </c>
      <c r="BO5061" s="1">
        <v>0</v>
      </c>
      <c r="BP5061" s="16"/>
      <c r="BW5061" s="16"/>
      <c r="CB5061" s="19"/>
      <c r="CE5061" s="14">
        <v>45089.514181273145</v>
      </c>
    </row>
    <row r="5062" spans="1:83" ht="50" x14ac:dyDescent="0.25">
      <c r="A5062" s="12" t="s">
        <v>3869</v>
      </c>
      <c r="B5062" s="12" t="s">
        <v>3870</v>
      </c>
      <c r="C5062" s="12" t="s">
        <v>3871</v>
      </c>
      <c r="D5062" s="12" t="s">
        <v>122</v>
      </c>
      <c r="E5062" s="12" t="s">
        <v>163</v>
      </c>
      <c r="F5062" s="18">
        <v>7060</v>
      </c>
      <c r="G5062" s="12" t="s">
        <v>3872</v>
      </c>
      <c r="H5062" s="13">
        <v>45084</v>
      </c>
      <c r="I5062" s="13"/>
      <c r="J5062" s="13">
        <v>45084</v>
      </c>
      <c r="K5062" s="13">
        <v>45084</v>
      </c>
      <c r="L5062" s="13">
        <v>45084</v>
      </c>
      <c r="M5062" s="19">
        <v>0.03</v>
      </c>
      <c r="N5062" s="19">
        <v>25165.53</v>
      </c>
      <c r="O5062" s="13">
        <v>45084</v>
      </c>
      <c r="P5062" s="12" t="s">
        <v>303</v>
      </c>
      <c r="R5062" s="12" t="s">
        <v>135</v>
      </c>
      <c r="S5062" s="12" t="s">
        <v>125</v>
      </c>
      <c r="T5062" s="12" t="s">
        <v>126</v>
      </c>
      <c r="U5062" s="12" t="s">
        <v>127</v>
      </c>
      <c r="W5062" s="13">
        <v>45084</v>
      </c>
      <c r="Y5062" s="14">
        <v>45084.819728229166</v>
      </c>
      <c r="Z5062" s="16"/>
      <c r="AA5062" s="13"/>
      <c r="AC5062" s="12" t="s">
        <v>295</v>
      </c>
      <c r="AD5062" s="12"/>
      <c r="AE5062" s="13"/>
      <c r="AF5062" s="12"/>
      <c r="AG5062" s="20"/>
      <c r="AH5062" s="13"/>
      <c r="AK5062" s="12"/>
      <c r="AL5062" s="12" t="s">
        <v>128</v>
      </c>
      <c r="AN5062" s="12" t="s">
        <v>129</v>
      </c>
      <c r="AO5062" s="15">
        <v>0</v>
      </c>
      <c r="AP5062" s="19">
        <v>0</v>
      </c>
      <c r="AR5062" s="19">
        <v>0.03</v>
      </c>
      <c r="AS5062" s="12" t="s">
        <v>148</v>
      </c>
      <c r="AT5062" s="16"/>
      <c r="AU5062" s="12" t="s">
        <v>148</v>
      </c>
      <c r="AV5062" s="12" t="s">
        <v>131</v>
      </c>
      <c r="AW5062" s="12" t="s">
        <v>132</v>
      </c>
      <c r="AX5062" s="12" t="s">
        <v>131</v>
      </c>
      <c r="AY5062" s="12" t="s">
        <v>132</v>
      </c>
      <c r="AZ5062" s="12"/>
      <c r="BB5062" s="12"/>
      <c r="BD5062" s="12"/>
      <c r="BH5062" s="12" t="s">
        <v>133</v>
      </c>
      <c r="BI5062" s="12" t="s">
        <v>134</v>
      </c>
      <c r="BJ5062" s="16"/>
      <c r="BK5062" s="12"/>
      <c r="BN5062" s="1">
        <v>0</v>
      </c>
      <c r="BO5062" s="1">
        <v>0</v>
      </c>
      <c r="BP5062" s="16"/>
      <c r="BW5062" s="16"/>
      <c r="CB5062" s="19"/>
      <c r="CE5062" s="14">
        <v>45089.514181273145</v>
      </c>
    </row>
    <row r="5063" spans="1:83" ht="50" x14ac:dyDescent="0.25">
      <c r="A5063" s="12" t="s">
        <v>3869</v>
      </c>
      <c r="B5063" s="12" t="s">
        <v>3870</v>
      </c>
      <c r="C5063" s="12" t="s">
        <v>3871</v>
      </c>
      <c r="D5063" s="12" t="s">
        <v>122</v>
      </c>
      <c r="E5063" s="12" t="s">
        <v>163</v>
      </c>
      <c r="F5063" s="18">
        <v>7060</v>
      </c>
      <c r="G5063" s="12" t="s">
        <v>3872</v>
      </c>
      <c r="H5063" s="13">
        <v>45084</v>
      </c>
      <c r="I5063" s="13"/>
      <c r="J5063" s="13">
        <v>45084</v>
      </c>
      <c r="K5063" s="13">
        <v>45084</v>
      </c>
      <c r="L5063" s="13">
        <v>45084</v>
      </c>
      <c r="M5063" s="19">
        <v>0.03</v>
      </c>
      <c r="N5063" s="19">
        <v>25165.53</v>
      </c>
      <c r="O5063" s="13">
        <v>45084</v>
      </c>
      <c r="P5063" s="12" t="s">
        <v>303</v>
      </c>
      <c r="R5063" s="12" t="s">
        <v>135</v>
      </c>
      <c r="S5063" s="12" t="s">
        <v>125</v>
      </c>
      <c r="T5063" s="12" t="s">
        <v>126</v>
      </c>
      <c r="U5063" s="12" t="s">
        <v>127</v>
      </c>
      <c r="W5063" s="13">
        <v>45084</v>
      </c>
      <c r="Y5063" s="14">
        <v>45084.819728229166</v>
      </c>
      <c r="Z5063" s="16"/>
      <c r="AA5063" s="13"/>
      <c r="AC5063" s="12" t="s">
        <v>295</v>
      </c>
      <c r="AD5063" s="12"/>
      <c r="AE5063" s="13"/>
      <c r="AF5063" s="12"/>
      <c r="AG5063" s="20"/>
      <c r="AH5063" s="13"/>
      <c r="AK5063" s="12"/>
      <c r="AL5063" s="12" t="s">
        <v>128</v>
      </c>
      <c r="AN5063" s="12" t="s">
        <v>129</v>
      </c>
      <c r="AO5063" s="15">
        <v>0</v>
      </c>
      <c r="AP5063" s="19">
        <v>0</v>
      </c>
      <c r="AR5063" s="19">
        <v>0.03</v>
      </c>
      <c r="AS5063" s="12" t="s">
        <v>291</v>
      </c>
      <c r="AT5063" s="16"/>
      <c r="AU5063" s="12" t="s">
        <v>291</v>
      </c>
      <c r="AV5063" s="12" t="s">
        <v>131</v>
      </c>
      <c r="AW5063" s="12" t="s">
        <v>132</v>
      </c>
      <c r="AX5063" s="12" t="s">
        <v>131</v>
      </c>
      <c r="AY5063" s="12" t="s">
        <v>132</v>
      </c>
      <c r="AZ5063" s="12"/>
      <c r="BB5063" s="12"/>
      <c r="BD5063" s="12"/>
      <c r="BH5063" s="12" t="s">
        <v>133</v>
      </c>
      <c r="BI5063" s="12" t="s">
        <v>134</v>
      </c>
      <c r="BJ5063" s="16"/>
      <c r="BK5063" s="12"/>
      <c r="BN5063" s="1">
        <v>0</v>
      </c>
      <c r="BO5063" s="1">
        <v>0</v>
      </c>
      <c r="BP5063" s="16"/>
      <c r="BW5063" s="16"/>
      <c r="CB5063" s="19"/>
      <c r="CE5063" s="14">
        <v>45089.514181273145</v>
      </c>
    </row>
    <row r="5064" spans="1:83" ht="50" x14ac:dyDescent="0.25">
      <c r="A5064" s="12" t="s">
        <v>3869</v>
      </c>
      <c r="B5064" s="12" t="s">
        <v>3870</v>
      </c>
      <c r="C5064" s="12" t="s">
        <v>3871</v>
      </c>
      <c r="D5064" s="12" t="s">
        <v>122</v>
      </c>
      <c r="E5064" s="12" t="s">
        <v>163</v>
      </c>
      <c r="F5064" s="18">
        <v>7060</v>
      </c>
      <c r="G5064" s="12" t="s">
        <v>3872</v>
      </c>
      <c r="H5064" s="13">
        <v>45084</v>
      </c>
      <c r="I5064" s="13"/>
      <c r="J5064" s="13">
        <v>45084</v>
      </c>
      <c r="K5064" s="13">
        <v>45084</v>
      </c>
      <c r="L5064" s="13">
        <v>45084</v>
      </c>
      <c r="M5064" s="19">
        <v>0.01</v>
      </c>
      <c r="N5064" s="19">
        <v>25165.53</v>
      </c>
      <c r="O5064" s="13">
        <v>45084</v>
      </c>
      <c r="P5064" s="12" t="s">
        <v>303</v>
      </c>
      <c r="R5064" s="12" t="s">
        <v>135</v>
      </c>
      <c r="S5064" s="12" t="s">
        <v>125</v>
      </c>
      <c r="T5064" s="12" t="s">
        <v>126</v>
      </c>
      <c r="U5064" s="12" t="s">
        <v>127</v>
      </c>
      <c r="W5064" s="13">
        <v>45084</v>
      </c>
      <c r="Y5064" s="14">
        <v>45084.819728229166</v>
      </c>
      <c r="Z5064" s="16"/>
      <c r="AA5064" s="13"/>
      <c r="AC5064" s="12" t="s">
        <v>295</v>
      </c>
      <c r="AD5064" s="12"/>
      <c r="AE5064" s="13"/>
      <c r="AF5064" s="12"/>
      <c r="AG5064" s="20"/>
      <c r="AH5064" s="13"/>
      <c r="AK5064" s="12"/>
      <c r="AL5064" s="12" t="s">
        <v>128</v>
      </c>
      <c r="AN5064" s="12" t="s">
        <v>129</v>
      </c>
      <c r="AO5064" s="15">
        <v>0</v>
      </c>
      <c r="AP5064" s="19">
        <v>0</v>
      </c>
      <c r="AR5064" s="19">
        <v>0.01</v>
      </c>
      <c r="AS5064" s="12" t="s">
        <v>160</v>
      </c>
      <c r="AT5064" s="16"/>
      <c r="AU5064" s="12" t="s">
        <v>160</v>
      </c>
      <c r="AV5064" s="12" t="s">
        <v>131</v>
      </c>
      <c r="AW5064" s="12" t="s">
        <v>132</v>
      </c>
      <c r="AX5064" s="12" t="s">
        <v>131</v>
      </c>
      <c r="AY5064" s="12" t="s">
        <v>132</v>
      </c>
      <c r="AZ5064" s="12"/>
      <c r="BB5064" s="12"/>
      <c r="BD5064" s="12"/>
      <c r="BH5064" s="12" t="s">
        <v>133</v>
      </c>
      <c r="BI5064" s="12" t="s">
        <v>134</v>
      </c>
      <c r="BJ5064" s="16"/>
      <c r="BK5064" s="12"/>
      <c r="BN5064" s="1">
        <v>0</v>
      </c>
      <c r="BO5064" s="1">
        <v>0</v>
      </c>
      <c r="BP5064" s="16"/>
      <c r="BW5064" s="16"/>
      <c r="CB5064" s="19"/>
      <c r="CE5064" s="14">
        <v>45089.514181273145</v>
      </c>
    </row>
    <row r="5065" spans="1:83" ht="50" x14ac:dyDescent="0.25">
      <c r="A5065" s="12" t="s">
        <v>3869</v>
      </c>
      <c r="B5065" s="12" t="s">
        <v>3870</v>
      </c>
      <c r="C5065" s="12" t="s">
        <v>3871</v>
      </c>
      <c r="D5065" s="12" t="s">
        <v>122</v>
      </c>
      <c r="E5065" s="12" t="s">
        <v>163</v>
      </c>
      <c r="F5065" s="18">
        <v>7060</v>
      </c>
      <c r="G5065" s="12" t="s">
        <v>3872</v>
      </c>
      <c r="H5065" s="13">
        <v>45084</v>
      </c>
      <c r="I5065" s="13"/>
      <c r="J5065" s="13">
        <v>45084</v>
      </c>
      <c r="K5065" s="13">
        <v>45084</v>
      </c>
      <c r="L5065" s="13">
        <v>45084</v>
      </c>
      <c r="M5065" s="19">
        <v>0.06</v>
      </c>
      <c r="N5065" s="19">
        <v>25165.53</v>
      </c>
      <c r="O5065" s="13">
        <v>45084</v>
      </c>
      <c r="P5065" s="12" t="s">
        <v>303</v>
      </c>
      <c r="R5065" s="12" t="s">
        <v>135</v>
      </c>
      <c r="S5065" s="12" t="s">
        <v>125</v>
      </c>
      <c r="T5065" s="12" t="s">
        <v>126</v>
      </c>
      <c r="U5065" s="12" t="s">
        <v>127</v>
      </c>
      <c r="W5065" s="13">
        <v>45084</v>
      </c>
      <c r="Y5065" s="14">
        <v>45084.819728229166</v>
      </c>
      <c r="Z5065" s="16"/>
      <c r="AA5065" s="13"/>
      <c r="AC5065" s="12" t="s">
        <v>295</v>
      </c>
      <c r="AD5065" s="12"/>
      <c r="AE5065" s="13"/>
      <c r="AF5065" s="12"/>
      <c r="AG5065" s="20"/>
      <c r="AH5065" s="13"/>
      <c r="AK5065" s="12"/>
      <c r="AL5065" s="12" t="s">
        <v>128</v>
      </c>
      <c r="AN5065" s="12" t="s">
        <v>129</v>
      </c>
      <c r="AO5065" s="15">
        <v>0</v>
      </c>
      <c r="AP5065" s="19">
        <v>0</v>
      </c>
      <c r="AR5065" s="19">
        <v>0.06</v>
      </c>
      <c r="AS5065" s="12" t="s">
        <v>155</v>
      </c>
      <c r="AT5065" s="16"/>
      <c r="AU5065" s="12" t="s">
        <v>155</v>
      </c>
      <c r="AV5065" s="12" t="s">
        <v>131</v>
      </c>
      <c r="AW5065" s="12" t="s">
        <v>132</v>
      </c>
      <c r="AX5065" s="12" t="s">
        <v>131</v>
      </c>
      <c r="AY5065" s="12" t="s">
        <v>132</v>
      </c>
      <c r="AZ5065" s="12"/>
      <c r="BB5065" s="12"/>
      <c r="BD5065" s="12"/>
      <c r="BH5065" s="12" t="s">
        <v>133</v>
      </c>
      <c r="BI5065" s="12" t="s">
        <v>134</v>
      </c>
      <c r="BJ5065" s="16"/>
      <c r="BK5065" s="12"/>
      <c r="BN5065" s="1">
        <v>0</v>
      </c>
      <c r="BO5065" s="1">
        <v>0</v>
      </c>
      <c r="BP5065" s="16"/>
      <c r="BW5065" s="16"/>
      <c r="CB5065" s="19"/>
      <c r="CE5065" s="14">
        <v>45089.514181273145</v>
      </c>
    </row>
    <row r="5066" spans="1:83" ht="50" x14ac:dyDescent="0.25">
      <c r="A5066" s="12" t="s">
        <v>3869</v>
      </c>
      <c r="B5066" s="12" t="s">
        <v>3870</v>
      </c>
      <c r="C5066" s="12" t="s">
        <v>3871</v>
      </c>
      <c r="D5066" s="12" t="s">
        <v>122</v>
      </c>
      <c r="E5066" s="12" t="s">
        <v>163</v>
      </c>
      <c r="F5066" s="18">
        <v>7060</v>
      </c>
      <c r="G5066" s="12" t="s">
        <v>3872</v>
      </c>
      <c r="H5066" s="13">
        <v>45084</v>
      </c>
      <c r="I5066" s="13"/>
      <c r="J5066" s="13">
        <v>45084</v>
      </c>
      <c r="K5066" s="13">
        <v>45084</v>
      </c>
      <c r="L5066" s="13">
        <v>45084</v>
      </c>
      <c r="M5066" s="19">
        <v>0.11</v>
      </c>
      <c r="N5066" s="19">
        <v>25165.53</v>
      </c>
      <c r="O5066" s="13">
        <v>45084</v>
      </c>
      <c r="P5066" s="12" t="s">
        <v>303</v>
      </c>
      <c r="R5066" s="12" t="s">
        <v>135</v>
      </c>
      <c r="S5066" s="12" t="s">
        <v>125</v>
      </c>
      <c r="T5066" s="12" t="s">
        <v>126</v>
      </c>
      <c r="U5066" s="12" t="s">
        <v>127</v>
      </c>
      <c r="W5066" s="13">
        <v>45084</v>
      </c>
      <c r="Y5066" s="14">
        <v>45084.819728229166</v>
      </c>
      <c r="Z5066" s="16"/>
      <c r="AA5066" s="13"/>
      <c r="AC5066" s="12" t="s">
        <v>295</v>
      </c>
      <c r="AD5066" s="12"/>
      <c r="AE5066" s="13"/>
      <c r="AF5066" s="12"/>
      <c r="AG5066" s="20"/>
      <c r="AH5066" s="13"/>
      <c r="AK5066" s="12"/>
      <c r="AL5066" s="12" t="s">
        <v>128</v>
      </c>
      <c r="AN5066" s="12" t="s">
        <v>129</v>
      </c>
      <c r="AO5066" s="15">
        <v>0</v>
      </c>
      <c r="AP5066" s="19">
        <v>0</v>
      </c>
      <c r="AR5066" s="19">
        <v>0.11</v>
      </c>
      <c r="AS5066" s="12" t="s">
        <v>149</v>
      </c>
      <c r="AT5066" s="16"/>
      <c r="AU5066" s="12" t="s">
        <v>149</v>
      </c>
      <c r="AV5066" s="12" t="s">
        <v>131</v>
      </c>
      <c r="AW5066" s="12" t="s">
        <v>132</v>
      </c>
      <c r="AX5066" s="12" t="s">
        <v>131</v>
      </c>
      <c r="AY5066" s="12" t="s">
        <v>132</v>
      </c>
      <c r="AZ5066" s="12"/>
      <c r="BB5066" s="12"/>
      <c r="BD5066" s="12"/>
      <c r="BH5066" s="12" t="s">
        <v>133</v>
      </c>
      <c r="BI5066" s="12" t="s">
        <v>134</v>
      </c>
      <c r="BJ5066" s="16"/>
      <c r="BK5066" s="12"/>
      <c r="BN5066" s="1">
        <v>0</v>
      </c>
      <c r="BO5066" s="1">
        <v>0</v>
      </c>
      <c r="BP5066" s="16"/>
      <c r="BW5066" s="16"/>
      <c r="CB5066" s="19"/>
      <c r="CE5066" s="14">
        <v>45089.514181273145</v>
      </c>
    </row>
    <row r="5067" spans="1:83" ht="50" x14ac:dyDescent="0.25">
      <c r="A5067" s="12" t="s">
        <v>3869</v>
      </c>
      <c r="B5067" s="12" t="s">
        <v>3870</v>
      </c>
      <c r="C5067" s="12" t="s">
        <v>3871</v>
      </c>
      <c r="D5067" s="12" t="s">
        <v>122</v>
      </c>
      <c r="E5067" s="12" t="s">
        <v>163</v>
      </c>
      <c r="F5067" s="18">
        <v>7060</v>
      </c>
      <c r="G5067" s="12" t="s">
        <v>3872</v>
      </c>
      <c r="H5067" s="13">
        <v>45084</v>
      </c>
      <c r="I5067" s="13"/>
      <c r="J5067" s="13">
        <v>45084</v>
      </c>
      <c r="K5067" s="13">
        <v>45084</v>
      </c>
      <c r="L5067" s="13">
        <v>45084</v>
      </c>
      <c r="M5067" s="19">
        <v>0.7</v>
      </c>
      <c r="N5067" s="19">
        <v>25165.53</v>
      </c>
      <c r="O5067" s="13">
        <v>45084</v>
      </c>
      <c r="P5067" s="12" t="s">
        <v>303</v>
      </c>
      <c r="R5067" s="12" t="s">
        <v>135</v>
      </c>
      <c r="S5067" s="12" t="s">
        <v>125</v>
      </c>
      <c r="T5067" s="12" t="s">
        <v>126</v>
      </c>
      <c r="U5067" s="12" t="s">
        <v>127</v>
      </c>
      <c r="W5067" s="13">
        <v>45084</v>
      </c>
      <c r="Y5067" s="14">
        <v>45084.819728229166</v>
      </c>
      <c r="Z5067" s="16"/>
      <c r="AA5067" s="13"/>
      <c r="AC5067" s="12" t="s">
        <v>295</v>
      </c>
      <c r="AD5067" s="12"/>
      <c r="AE5067" s="13"/>
      <c r="AF5067" s="12"/>
      <c r="AG5067" s="20"/>
      <c r="AH5067" s="13"/>
      <c r="AK5067" s="12"/>
      <c r="AL5067" s="12" t="s">
        <v>128</v>
      </c>
      <c r="AN5067" s="12" t="s">
        <v>129</v>
      </c>
      <c r="AO5067" s="15">
        <v>0</v>
      </c>
      <c r="AP5067" s="19">
        <v>0</v>
      </c>
      <c r="AR5067" s="19">
        <v>0.7</v>
      </c>
      <c r="AS5067" s="12" t="s">
        <v>150</v>
      </c>
      <c r="AT5067" s="16"/>
      <c r="AU5067" s="12" t="s">
        <v>150</v>
      </c>
      <c r="AV5067" s="12" t="s">
        <v>131</v>
      </c>
      <c r="AW5067" s="12" t="s">
        <v>132</v>
      </c>
      <c r="AX5067" s="12" t="s">
        <v>131</v>
      </c>
      <c r="AY5067" s="12" t="s">
        <v>132</v>
      </c>
      <c r="AZ5067" s="12"/>
      <c r="BB5067" s="12"/>
      <c r="BD5067" s="12"/>
      <c r="BH5067" s="12" t="s">
        <v>133</v>
      </c>
      <c r="BI5067" s="12" t="s">
        <v>134</v>
      </c>
      <c r="BJ5067" s="16"/>
      <c r="BK5067" s="12"/>
      <c r="BN5067" s="1">
        <v>0</v>
      </c>
      <c r="BO5067" s="1">
        <v>0</v>
      </c>
      <c r="BP5067" s="16"/>
      <c r="BW5067" s="16"/>
      <c r="CB5067" s="19"/>
      <c r="CE5067" s="14">
        <v>45089.514181273145</v>
      </c>
    </row>
    <row r="5068" spans="1:83" ht="50" x14ac:dyDescent="0.25">
      <c r="A5068" s="12" t="s">
        <v>3869</v>
      </c>
      <c r="B5068" s="12" t="s">
        <v>3870</v>
      </c>
      <c r="C5068" s="12" t="s">
        <v>3871</v>
      </c>
      <c r="D5068" s="12" t="s">
        <v>122</v>
      </c>
      <c r="E5068" s="12" t="s">
        <v>163</v>
      </c>
      <c r="F5068" s="18">
        <v>7060</v>
      </c>
      <c r="G5068" s="12" t="s">
        <v>3872</v>
      </c>
      <c r="H5068" s="13">
        <v>45084</v>
      </c>
      <c r="I5068" s="13"/>
      <c r="J5068" s="13">
        <v>45084</v>
      </c>
      <c r="K5068" s="13">
        <v>45084</v>
      </c>
      <c r="L5068" s="13">
        <v>45084</v>
      </c>
      <c r="M5068" s="19">
        <v>3.35</v>
      </c>
      <c r="N5068" s="19">
        <v>25165.53</v>
      </c>
      <c r="O5068" s="13">
        <v>45084</v>
      </c>
      <c r="P5068" s="12" t="s">
        <v>303</v>
      </c>
      <c r="R5068" s="12" t="s">
        <v>135</v>
      </c>
      <c r="S5068" s="12" t="s">
        <v>125</v>
      </c>
      <c r="T5068" s="12" t="s">
        <v>126</v>
      </c>
      <c r="U5068" s="12" t="s">
        <v>127</v>
      </c>
      <c r="W5068" s="13">
        <v>45084</v>
      </c>
      <c r="Y5068" s="14">
        <v>45084.819728229166</v>
      </c>
      <c r="Z5068" s="16"/>
      <c r="AA5068" s="13"/>
      <c r="AC5068" s="12" t="s">
        <v>295</v>
      </c>
      <c r="AD5068" s="12"/>
      <c r="AE5068" s="13"/>
      <c r="AF5068" s="12"/>
      <c r="AG5068" s="20"/>
      <c r="AH5068" s="13"/>
      <c r="AK5068" s="12"/>
      <c r="AL5068" s="12" t="s">
        <v>128</v>
      </c>
      <c r="AN5068" s="12" t="s">
        <v>129</v>
      </c>
      <c r="AO5068" s="15">
        <v>0</v>
      </c>
      <c r="AP5068" s="19">
        <v>0</v>
      </c>
      <c r="AR5068" s="19">
        <v>3.35</v>
      </c>
      <c r="AS5068" s="12" t="s">
        <v>144</v>
      </c>
      <c r="AT5068" s="16"/>
      <c r="AU5068" s="12" t="s">
        <v>144</v>
      </c>
      <c r="AV5068" s="12" t="s">
        <v>131</v>
      </c>
      <c r="AW5068" s="12" t="s">
        <v>132</v>
      </c>
      <c r="AX5068" s="12" t="s">
        <v>131</v>
      </c>
      <c r="AY5068" s="12" t="s">
        <v>132</v>
      </c>
      <c r="AZ5068" s="12"/>
      <c r="BB5068" s="12"/>
      <c r="BD5068" s="12"/>
      <c r="BH5068" s="12" t="s">
        <v>133</v>
      </c>
      <c r="BI5068" s="12" t="s">
        <v>134</v>
      </c>
      <c r="BJ5068" s="16"/>
      <c r="BK5068" s="12"/>
      <c r="BN5068" s="1">
        <v>0</v>
      </c>
      <c r="BO5068" s="1">
        <v>0</v>
      </c>
      <c r="BP5068" s="16"/>
      <c r="BW5068" s="16"/>
      <c r="CB5068" s="19"/>
      <c r="CE5068" s="14">
        <v>45089.514181273145</v>
      </c>
    </row>
    <row r="5069" spans="1:83" ht="50" x14ac:dyDescent="0.25">
      <c r="A5069" s="12" t="s">
        <v>3869</v>
      </c>
      <c r="B5069" s="12" t="s">
        <v>3870</v>
      </c>
      <c r="C5069" s="12" t="s">
        <v>3871</v>
      </c>
      <c r="D5069" s="12" t="s">
        <v>122</v>
      </c>
      <c r="E5069" s="12" t="s">
        <v>163</v>
      </c>
      <c r="F5069" s="18">
        <v>7060</v>
      </c>
      <c r="G5069" s="12" t="s">
        <v>3872</v>
      </c>
      <c r="H5069" s="13">
        <v>45084</v>
      </c>
      <c r="I5069" s="13"/>
      <c r="J5069" s="13">
        <v>45084</v>
      </c>
      <c r="K5069" s="13">
        <v>45084</v>
      </c>
      <c r="L5069" s="13">
        <v>45084</v>
      </c>
      <c r="M5069" s="19">
        <v>10.17</v>
      </c>
      <c r="N5069" s="19">
        <v>25165.53</v>
      </c>
      <c r="O5069" s="13">
        <v>45084</v>
      </c>
      <c r="P5069" s="12" t="s">
        <v>303</v>
      </c>
      <c r="R5069" s="12" t="s">
        <v>135</v>
      </c>
      <c r="S5069" s="12" t="s">
        <v>125</v>
      </c>
      <c r="T5069" s="12" t="s">
        <v>126</v>
      </c>
      <c r="U5069" s="12" t="s">
        <v>127</v>
      </c>
      <c r="W5069" s="13">
        <v>45084</v>
      </c>
      <c r="Y5069" s="14">
        <v>45084.819728229166</v>
      </c>
      <c r="Z5069" s="16"/>
      <c r="AA5069" s="13"/>
      <c r="AC5069" s="12" t="s">
        <v>295</v>
      </c>
      <c r="AD5069" s="12"/>
      <c r="AE5069" s="13"/>
      <c r="AF5069" s="12"/>
      <c r="AG5069" s="20"/>
      <c r="AH5069" s="13"/>
      <c r="AK5069" s="12"/>
      <c r="AL5069" s="12" t="s">
        <v>128</v>
      </c>
      <c r="AN5069" s="12" t="s">
        <v>129</v>
      </c>
      <c r="AO5069" s="15">
        <v>0</v>
      </c>
      <c r="AP5069" s="19">
        <v>0</v>
      </c>
      <c r="AR5069" s="19">
        <v>10.17</v>
      </c>
      <c r="AS5069" s="12" t="s">
        <v>145</v>
      </c>
      <c r="AT5069" s="16"/>
      <c r="AU5069" s="12" t="s">
        <v>145</v>
      </c>
      <c r="AV5069" s="12" t="s">
        <v>131</v>
      </c>
      <c r="AW5069" s="12" t="s">
        <v>132</v>
      </c>
      <c r="AX5069" s="12" t="s">
        <v>131</v>
      </c>
      <c r="AY5069" s="12" t="s">
        <v>132</v>
      </c>
      <c r="AZ5069" s="12"/>
      <c r="BB5069" s="12"/>
      <c r="BD5069" s="12"/>
      <c r="BH5069" s="12" t="s">
        <v>133</v>
      </c>
      <c r="BI5069" s="12" t="s">
        <v>134</v>
      </c>
      <c r="BJ5069" s="16"/>
      <c r="BK5069" s="12"/>
      <c r="BN5069" s="1">
        <v>0</v>
      </c>
      <c r="BO5069" s="1">
        <v>0</v>
      </c>
      <c r="BP5069" s="16"/>
      <c r="BW5069" s="16"/>
      <c r="CB5069" s="19"/>
      <c r="CE5069" s="14">
        <v>45089.514181273145</v>
      </c>
    </row>
    <row r="5070" spans="1:83" ht="50" x14ac:dyDescent="0.25">
      <c r="A5070" s="12" t="s">
        <v>3869</v>
      </c>
      <c r="B5070" s="12" t="s">
        <v>3870</v>
      </c>
      <c r="C5070" s="12" t="s">
        <v>3871</v>
      </c>
      <c r="D5070" s="12" t="s">
        <v>122</v>
      </c>
      <c r="E5070" s="12" t="s">
        <v>163</v>
      </c>
      <c r="F5070" s="18">
        <v>7060</v>
      </c>
      <c r="G5070" s="12" t="s">
        <v>3872</v>
      </c>
      <c r="H5070" s="13">
        <v>45084</v>
      </c>
      <c r="I5070" s="13"/>
      <c r="J5070" s="13">
        <v>45084</v>
      </c>
      <c r="K5070" s="13">
        <v>45084</v>
      </c>
      <c r="L5070" s="13">
        <v>45084</v>
      </c>
      <c r="M5070" s="19">
        <v>170.1</v>
      </c>
      <c r="N5070" s="19">
        <v>25165.53</v>
      </c>
      <c r="O5070" s="13">
        <v>45084</v>
      </c>
      <c r="P5070" s="12" t="s">
        <v>303</v>
      </c>
      <c r="R5070" s="12" t="s">
        <v>135</v>
      </c>
      <c r="S5070" s="12" t="s">
        <v>125</v>
      </c>
      <c r="T5070" s="12" t="s">
        <v>126</v>
      </c>
      <c r="U5070" s="12" t="s">
        <v>127</v>
      </c>
      <c r="W5070" s="13">
        <v>45084</v>
      </c>
      <c r="Y5070" s="14">
        <v>45084.819728229166</v>
      </c>
      <c r="Z5070" s="16"/>
      <c r="AA5070" s="13"/>
      <c r="AC5070" s="12" t="s">
        <v>295</v>
      </c>
      <c r="AD5070" s="12"/>
      <c r="AE5070" s="13"/>
      <c r="AF5070" s="12"/>
      <c r="AG5070" s="20"/>
      <c r="AH5070" s="13"/>
      <c r="AK5070" s="12"/>
      <c r="AL5070" s="12" t="s">
        <v>128</v>
      </c>
      <c r="AN5070" s="12" t="s">
        <v>129</v>
      </c>
      <c r="AO5070" s="15">
        <v>0</v>
      </c>
      <c r="AP5070" s="19">
        <v>0</v>
      </c>
      <c r="AR5070" s="19">
        <v>170.1</v>
      </c>
      <c r="AS5070" s="12" t="s">
        <v>138</v>
      </c>
      <c r="AT5070" s="16"/>
      <c r="AU5070" s="12" t="s">
        <v>138</v>
      </c>
      <c r="AV5070" s="12" t="s">
        <v>131</v>
      </c>
      <c r="AW5070" s="12" t="s">
        <v>132</v>
      </c>
      <c r="AX5070" s="12" t="s">
        <v>131</v>
      </c>
      <c r="AY5070" s="12" t="s">
        <v>132</v>
      </c>
      <c r="AZ5070" s="12"/>
      <c r="BB5070" s="12"/>
      <c r="BD5070" s="12"/>
      <c r="BH5070" s="12" t="s">
        <v>133</v>
      </c>
      <c r="BI5070" s="12" t="s">
        <v>134</v>
      </c>
      <c r="BJ5070" s="16"/>
      <c r="BK5070" s="12"/>
      <c r="BN5070" s="1">
        <v>0</v>
      </c>
      <c r="BO5070" s="1">
        <v>0</v>
      </c>
      <c r="BP5070" s="16"/>
      <c r="BW5070" s="16"/>
      <c r="CB5070" s="19"/>
      <c r="CE5070" s="14">
        <v>45089.514181273145</v>
      </c>
    </row>
    <row r="5071" spans="1:83" ht="50" x14ac:dyDescent="0.25">
      <c r="A5071" s="12" t="s">
        <v>3869</v>
      </c>
      <c r="B5071" s="12" t="s">
        <v>3870</v>
      </c>
      <c r="C5071" s="12" t="s">
        <v>3871</v>
      </c>
      <c r="D5071" s="12" t="s">
        <v>122</v>
      </c>
      <c r="E5071" s="12" t="s">
        <v>163</v>
      </c>
      <c r="F5071" s="18">
        <v>7060</v>
      </c>
      <c r="G5071" s="12" t="s">
        <v>3872</v>
      </c>
      <c r="H5071" s="13">
        <v>45084</v>
      </c>
      <c r="I5071" s="13"/>
      <c r="J5071" s="13">
        <v>45084</v>
      </c>
      <c r="K5071" s="13">
        <v>45084</v>
      </c>
      <c r="L5071" s="13">
        <v>45084</v>
      </c>
      <c r="M5071" s="19">
        <v>109.15</v>
      </c>
      <c r="N5071" s="19">
        <v>25165.53</v>
      </c>
      <c r="O5071" s="13">
        <v>45084</v>
      </c>
      <c r="P5071" s="12" t="s">
        <v>303</v>
      </c>
      <c r="R5071" s="12" t="s">
        <v>135</v>
      </c>
      <c r="S5071" s="12" t="s">
        <v>125</v>
      </c>
      <c r="T5071" s="12" t="s">
        <v>126</v>
      </c>
      <c r="U5071" s="12" t="s">
        <v>127</v>
      </c>
      <c r="W5071" s="13">
        <v>45084</v>
      </c>
      <c r="Y5071" s="14">
        <v>45084.819728229166</v>
      </c>
      <c r="Z5071" s="16"/>
      <c r="AA5071" s="13"/>
      <c r="AC5071" s="12" t="s">
        <v>295</v>
      </c>
      <c r="AD5071" s="12"/>
      <c r="AE5071" s="13"/>
      <c r="AF5071" s="12"/>
      <c r="AG5071" s="20"/>
      <c r="AH5071" s="13"/>
      <c r="AK5071" s="12"/>
      <c r="AL5071" s="12" t="s">
        <v>128</v>
      </c>
      <c r="AN5071" s="12" t="s">
        <v>129</v>
      </c>
      <c r="AO5071" s="15">
        <v>0</v>
      </c>
      <c r="AP5071" s="19">
        <v>0</v>
      </c>
      <c r="AR5071" s="19">
        <v>109.15</v>
      </c>
      <c r="AS5071" s="12" t="s">
        <v>141</v>
      </c>
      <c r="AT5071" s="16"/>
      <c r="AU5071" s="12" t="s">
        <v>141</v>
      </c>
      <c r="AV5071" s="12" t="s">
        <v>131</v>
      </c>
      <c r="AW5071" s="12" t="s">
        <v>132</v>
      </c>
      <c r="AX5071" s="12" t="s">
        <v>131</v>
      </c>
      <c r="AY5071" s="12" t="s">
        <v>132</v>
      </c>
      <c r="AZ5071" s="12"/>
      <c r="BB5071" s="12"/>
      <c r="BD5071" s="12"/>
      <c r="BH5071" s="12" t="s">
        <v>133</v>
      </c>
      <c r="BI5071" s="12" t="s">
        <v>134</v>
      </c>
      <c r="BJ5071" s="16"/>
      <c r="BK5071" s="12"/>
      <c r="BN5071" s="1">
        <v>0</v>
      </c>
      <c r="BO5071" s="1">
        <v>0</v>
      </c>
      <c r="BP5071" s="16"/>
      <c r="BW5071" s="16"/>
      <c r="CB5071" s="19"/>
      <c r="CE5071" s="14">
        <v>45089.514181273145</v>
      </c>
    </row>
    <row r="5072" spans="1:83" ht="50" x14ac:dyDescent="0.25">
      <c r="A5072" s="12" t="s">
        <v>3869</v>
      </c>
      <c r="B5072" s="12" t="s">
        <v>3870</v>
      </c>
      <c r="C5072" s="12" t="s">
        <v>3871</v>
      </c>
      <c r="D5072" s="12" t="s">
        <v>122</v>
      </c>
      <c r="E5072" s="12" t="s">
        <v>163</v>
      </c>
      <c r="F5072" s="18">
        <v>7060</v>
      </c>
      <c r="G5072" s="12" t="s">
        <v>3872</v>
      </c>
      <c r="H5072" s="13">
        <v>45084</v>
      </c>
      <c r="I5072" s="13"/>
      <c r="J5072" s="13">
        <v>45084</v>
      </c>
      <c r="K5072" s="13">
        <v>45084</v>
      </c>
      <c r="L5072" s="13">
        <v>45084</v>
      </c>
      <c r="M5072" s="19">
        <v>248.08</v>
      </c>
      <c r="N5072" s="19">
        <v>25165.53</v>
      </c>
      <c r="O5072" s="13">
        <v>45084</v>
      </c>
      <c r="P5072" s="12" t="s">
        <v>303</v>
      </c>
      <c r="R5072" s="12" t="s">
        <v>135</v>
      </c>
      <c r="S5072" s="12" t="s">
        <v>125</v>
      </c>
      <c r="T5072" s="12" t="s">
        <v>126</v>
      </c>
      <c r="U5072" s="12" t="s">
        <v>127</v>
      </c>
      <c r="W5072" s="13">
        <v>45084</v>
      </c>
      <c r="Y5072" s="14">
        <v>45084.819728229166</v>
      </c>
      <c r="Z5072" s="16"/>
      <c r="AA5072" s="13"/>
      <c r="AC5072" s="12" t="s">
        <v>295</v>
      </c>
      <c r="AD5072" s="12"/>
      <c r="AE5072" s="13"/>
      <c r="AF5072" s="12"/>
      <c r="AG5072" s="20"/>
      <c r="AH5072" s="13"/>
      <c r="AK5072" s="12"/>
      <c r="AL5072" s="12" t="s">
        <v>128</v>
      </c>
      <c r="AN5072" s="12" t="s">
        <v>129</v>
      </c>
      <c r="AO5072" s="15">
        <v>0</v>
      </c>
      <c r="AP5072" s="19">
        <v>0</v>
      </c>
      <c r="AR5072" s="19">
        <v>248.08</v>
      </c>
      <c r="AS5072" s="12" t="s">
        <v>142</v>
      </c>
      <c r="AT5072" s="16"/>
      <c r="AU5072" s="12" t="s">
        <v>142</v>
      </c>
      <c r="AV5072" s="12" t="s">
        <v>131</v>
      </c>
      <c r="AW5072" s="12" t="s">
        <v>132</v>
      </c>
      <c r="AX5072" s="12" t="s">
        <v>131</v>
      </c>
      <c r="AY5072" s="12" t="s">
        <v>132</v>
      </c>
      <c r="AZ5072" s="12"/>
      <c r="BB5072" s="12"/>
      <c r="BD5072" s="12"/>
      <c r="BH5072" s="12" t="s">
        <v>133</v>
      </c>
      <c r="BI5072" s="12" t="s">
        <v>134</v>
      </c>
      <c r="BJ5072" s="16"/>
      <c r="BK5072" s="12"/>
      <c r="BN5072" s="1">
        <v>0</v>
      </c>
      <c r="BO5072" s="1">
        <v>0</v>
      </c>
      <c r="BP5072" s="16"/>
      <c r="BW5072" s="16"/>
      <c r="CB5072" s="19"/>
      <c r="CE5072" s="14">
        <v>45089.514181273145</v>
      </c>
    </row>
    <row r="5073" spans="1:83" ht="50" x14ac:dyDescent="0.25">
      <c r="A5073" s="12" t="s">
        <v>3869</v>
      </c>
      <c r="B5073" s="12" t="s">
        <v>3870</v>
      </c>
      <c r="C5073" s="12" t="s">
        <v>3871</v>
      </c>
      <c r="D5073" s="12" t="s">
        <v>122</v>
      </c>
      <c r="E5073" s="12" t="s">
        <v>163</v>
      </c>
      <c r="F5073" s="18">
        <v>7060</v>
      </c>
      <c r="G5073" s="12" t="s">
        <v>3872</v>
      </c>
      <c r="H5073" s="13">
        <v>45084</v>
      </c>
      <c r="I5073" s="13"/>
      <c r="J5073" s="13">
        <v>45084</v>
      </c>
      <c r="K5073" s="13">
        <v>45084</v>
      </c>
      <c r="L5073" s="13">
        <v>45084</v>
      </c>
      <c r="M5073" s="19">
        <v>24619.279999999999</v>
      </c>
      <c r="N5073" s="19">
        <v>25165.53</v>
      </c>
      <c r="O5073" s="13">
        <v>45084</v>
      </c>
      <c r="P5073" s="12" t="s">
        <v>303</v>
      </c>
      <c r="R5073" s="12" t="s">
        <v>135</v>
      </c>
      <c r="S5073" s="12" t="s">
        <v>125</v>
      </c>
      <c r="T5073" s="12" t="s">
        <v>126</v>
      </c>
      <c r="U5073" s="12" t="s">
        <v>127</v>
      </c>
      <c r="W5073" s="13">
        <v>45084</v>
      </c>
      <c r="Y5073" s="14">
        <v>45084.819728229166</v>
      </c>
      <c r="Z5073" s="16"/>
      <c r="AA5073" s="13"/>
      <c r="AC5073" s="12" t="s">
        <v>295</v>
      </c>
      <c r="AD5073" s="12"/>
      <c r="AE5073" s="13"/>
      <c r="AF5073" s="12"/>
      <c r="AG5073" s="20"/>
      <c r="AH5073" s="13"/>
      <c r="AK5073" s="12"/>
      <c r="AL5073" s="12" t="s">
        <v>128</v>
      </c>
      <c r="AN5073" s="12" t="s">
        <v>129</v>
      </c>
      <c r="AO5073" s="15">
        <v>0</v>
      </c>
      <c r="AP5073" s="19">
        <v>0</v>
      </c>
      <c r="AR5073" s="19">
        <v>24619.279999999999</v>
      </c>
      <c r="AS5073" s="12" t="s">
        <v>130</v>
      </c>
      <c r="AT5073" s="16"/>
      <c r="AU5073" s="12" t="s">
        <v>130</v>
      </c>
      <c r="AV5073" s="12" t="s">
        <v>131</v>
      </c>
      <c r="AW5073" s="12" t="s">
        <v>132</v>
      </c>
      <c r="AX5073" s="12" t="s">
        <v>131</v>
      </c>
      <c r="AY5073" s="12" t="s">
        <v>132</v>
      </c>
      <c r="AZ5073" s="12"/>
      <c r="BB5073" s="12"/>
      <c r="BD5073" s="12"/>
      <c r="BH5073" s="12" t="s">
        <v>133</v>
      </c>
      <c r="BI5073" s="12" t="s">
        <v>134</v>
      </c>
      <c r="BJ5073" s="16"/>
      <c r="BK5073" s="12"/>
      <c r="BN5073" s="1">
        <v>0</v>
      </c>
      <c r="BO5073" s="1">
        <v>0</v>
      </c>
      <c r="BP5073" s="16"/>
      <c r="BW5073" s="16"/>
      <c r="CB5073" s="19"/>
      <c r="CE5073" s="14">
        <v>45089.514181273145</v>
      </c>
    </row>
    <row r="5074" spans="1:83" ht="50" x14ac:dyDescent="0.25">
      <c r="A5074" s="12" t="s">
        <v>3873</v>
      </c>
      <c r="B5074" s="12" t="s">
        <v>3874</v>
      </c>
      <c r="C5074" s="12" t="s">
        <v>3875</v>
      </c>
      <c r="D5074" s="12" t="s">
        <v>122</v>
      </c>
      <c r="E5074" s="12" t="s">
        <v>163</v>
      </c>
      <c r="F5074" s="18">
        <v>7060</v>
      </c>
      <c r="G5074" s="12" t="s">
        <v>3876</v>
      </c>
      <c r="H5074" s="13">
        <v>45084</v>
      </c>
      <c r="I5074" s="13"/>
      <c r="J5074" s="13">
        <v>45084</v>
      </c>
      <c r="K5074" s="13">
        <v>45084</v>
      </c>
      <c r="L5074" s="13">
        <v>45084</v>
      </c>
      <c r="M5074" s="19">
        <v>-14.09</v>
      </c>
      <c r="N5074" s="19">
        <v>-14.09</v>
      </c>
      <c r="O5074" s="13">
        <v>45084</v>
      </c>
      <c r="P5074" s="12" t="s">
        <v>297</v>
      </c>
      <c r="R5074" s="12" t="s">
        <v>298</v>
      </c>
      <c r="S5074" s="12" t="s">
        <v>125</v>
      </c>
      <c r="T5074" s="12" t="s">
        <v>126</v>
      </c>
      <c r="U5074" s="12" t="s">
        <v>127</v>
      </c>
      <c r="W5074" s="13">
        <v>45084</v>
      </c>
      <c r="Y5074" s="14">
        <v>45084.816103807869</v>
      </c>
      <c r="Z5074" s="16"/>
      <c r="AA5074" s="13"/>
      <c r="AC5074" s="12" t="s">
        <v>295</v>
      </c>
      <c r="AD5074" s="12"/>
      <c r="AE5074" s="13"/>
      <c r="AF5074" s="12"/>
      <c r="AG5074" s="20"/>
      <c r="AH5074" s="13"/>
      <c r="AK5074" s="12"/>
      <c r="AL5074" s="12" t="s">
        <v>128</v>
      </c>
      <c r="AN5074" s="12" t="s">
        <v>129</v>
      </c>
      <c r="AO5074" s="15">
        <v>0</v>
      </c>
      <c r="AP5074" s="19">
        <v>0</v>
      </c>
      <c r="AR5074" s="19">
        <v>-14.09</v>
      </c>
      <c r="AS5074" s="12" t="s">
        <v>130</v>
      </c>
      <c r="AT5074" s="16"/>
      <c r="AU5074" s="12" t="s">
        <v>130</v>
      </c>
      <c r="AV5074" s="12" t="s">
        <v>131</v>
      </c>
      <c r="AW5074" s="12" t="s">
        <v>132</v>
      </c>
      <c r="AX5074" s="12" t="s">
        <v>131</v>
      </c>
      <c r="AY5074" s="12" t="s">
        <v>132</v>
      </c>
      <c r="AZ5074" s="12"/>
      <c r="BB5074" s="12"/>
      <c r="BD5074" s="12"/>
      <c r="BH5074" s="12" t="s">
        <v>133</v>
      </c>
      <c r="BI5074" s="12" t="s">
        <v>134</v>
      </c>
      <c r="BJ5074" s="16"/>
      <c r="BK5074" s="12"/>
      <c r="BN5074" s="1">
        <v>0</v>
      </c>
      <c r="BO5074" s="1">
        <v>0</v>
      </c>
      <c r="BP5074" s="16" t="s">
        <v>139</v>
      </c>
      <c r="BQ5074" s="12" t="s">
        <v>140</v>
      </c>
      <c r="BW5074" s="16"/>
      <c r="CB5074" s="19"/>
      <c r="CE5074" s="14">
        <v>45089.514181273145</v>
      </c>
    </row>
    <row r="5075" spans="1:83" ht="50" x14ac:dyDescent="0.25">
      <c r="A5075" s="12" t="s">
        <v>3877</v>
      </c>
      <c r="B5075" s="12" t="s">
        <v>3878</v>
      </c>
      <c r="C5075" s="12" t="s">
        <v>3879</v>
      </c>
      <c r="D5075" s="12" t="s">
        <v>122</v>
      </c>
      <c r="E5075" s="12" t="s">
        <v>163</v>
      </c>
      <c r="F5075" s="18">
        <v>7060</v>
      </c>
      <c r="G5075" s="12" t="s">
        <v>3880</v>
      </c>
      <c r="H5075" s="13">
        <v>45084</v>
      </c>
      <c r="I5075" s="13"/>
      <c r="J5075" s="13">
        <v>45084</v>
      </c>
      <c r="K5075" s="13">
        <v>45084</v>
      </c>
      <c r="L5075" s="13">
        <v>45084</v>
      </c>
      <c r="M5075" s="19">
        <v>12.39</v>
      </c>
      <c r="N5075" s="19">
        <v>12.39</v>
      </c>
      <c r="O5075" s="13">
        <v>45084</v>
      </c>
      <c r="P5075" s="12" t="s">
        <v>297</v>
      </c>
      <c r="R5075" s="12" t="s">
        <v>298</v>
      </c>
      <c r="S5075" s="12" t="s">
        <v>125</v>
      </c>
      <c r="T5075" s="12" t="s">
        <v>126</v>
      </c>
      <c r="U5075" s="12" t="s">
        <v>127</v>
      </c>
      <c r="W5075" s="13">
        <v>45084</v>
      </c>
      <c r="Y5075" s="14">
        <v>45084.815472303242</v>
      </c>
      <c r="Z5075" s="16"/>
      <c r="AA5075" s="13"/>
      <c r="AC5075" s="12" t="s">
        <v>295</v>
      </c>
      <c r="AD5075" s="12"/>
      <c r="AE5075" s="13"/>
      <c r="AF5075" s="12"/>
      <c r="AG5075" s="20"/>
      <c r="AH5075" s="13"/>
      <c r="AK5075" s="12"/>
      <c r="AL5075" s="12" t="s">
        <v>128</v>
      </c>
      <c r="AN5075" s="12" t="s">
        <v>129</v>
      </c>
      <c r="AO5075" s="15">
        <v>0</v>
      </c>
      <c r="AP5075" s="19">
        <v>0</v>
      </c>
      <c r="AR5075" s="19">
        <v>12.39</v>
      </c>
      <c r="AS5075" s="12" t="s">
        <v>144</v>
      </c>
      <c r="AT5075" s="16"/>
      <c r="AU5075" s="12" t="s">
        <v>144</v>
      </c>
      <c r="AV5075" s="12" t="s">
        <v>131</v>
      </c>
      <c r="AW5075" s="12" t="s">
        <v>132</v>
      </c>
      <c r="AX5075" s="12" t="s">
        <v>131</v>
      </c>
      <c r="AY5075" s="12" t="s">
        <v>132</v>
      </c>
      <c r="AZ5075" s="12"/>
      <c r="BB5075" s="12"/>
      <c r="BD5075" s="12"/>
      <c r="BH5075" s="12" t="s">
        <v>133</v>
      </c>
      <c r="BI5075" s="12" t="s">
        <v>134</v>
      </c>
      <c r="BJ5075" s="16"/>
      <c r="BK5075" s="12"/>
      <c r="BN5075" s="1">
        <v>0</v>
      </c>
      <c r="BO5075" s="1">
        <v>0</v>
      </c>
      <c r="BP5075" s="16"/>
      <c r="BW5075" s="16"/>
      <c r="CB5075" s="19"/>
      <c r="CE5075" s="14">
        <v>45089.514181273145</v>
      </c>
    </row>
    <row r="5076" spans="1:83" ht="50" x14ac:dyDescent="0.25">
      <c r="A5076" s="12" t="s">
        <v>3881</v>
      </c>
      <c r="B5076" s="12" t="s">
        <v>3882</v>
      </c>
      <c r="C5076" s="12" t="s">
        <v>3883</v>
      </c>
      <c r="D5076" s="12" t="s">
        <v>122</v>
      </c>
      <c r="E5076" s="12" t="s">
        <v>163</v>
      </c>
      <c r="F5076" s="18">
        <v>7060</v>
      </c>
      <c r="G5076" s="12" t="s">
        <v>3884</v>
      </c>
      <c r="H5076" s="13">
        <v>45084</v>
      </c>
      <c r="I5076" s="13"/>
      <c r="J5076" s="13">
        <v>45084</v>
      </c>
      <c r="K5076" s="13">
        <v>45084</v>
      </c>
      <c r="L5076" s="13">
        <v>45084</v>
      </c>
      <c r="M5076" s="19">
        <v>28.11</v>
      </c>
      <c r="N5076" s="19">
        <v>28.11</v>
      </c>
      <c r="O5076" s="13">
        <v>45084</v>
      </c>
      <c r="P5076" s="12" t="s">
        <v>336</v>
      </c>
      <c r="R5076" s="12" t="s">
        <v>283</v>
      </c>
      <c r="S5076" s="12" t="s">
        <v>125</v>
      </c>
      <c r="T5076" s="12" t="s">
        <v>126</v>
      </c>
      <c r="U5076" s="12" t="s">
        <v>127</v>
      </c>
      <c r="W5076" s="13">
        <v>45084</v>
      </c>
      <c r="Y5076" s="14">
        <v>45084.814910034722</v>
      </c>
      <c r="Z5076" s="16"/>
      <c r="AA5076" s="13"/>
      <c r="AC5076" s="12" t="s">
        <v>295</v>
      </c>
      <c r="AD5076" s="12"/>
      <c r="AE5076" s="13"/>
      <c r="AF5076" s="12"/>
      <c r="AG5076" s="20"/>
      <c r="AH5076" s="13"/>
      <c r="AK5076" s="12"/>
      <c r="AL5076" s="12" t="s">
        <v>128</v>
      </c>
      <c r="AN5076" s="12" t="s">
        <v>129</v>
      </c>
      <c r="AO5076" s="15">
        <v>0</v>
      </c>
      <c r="AP5076" s="19">
        <v>0</v>
      </c>
      <c r="AR5076" s="19">
        <v>28.11</v>
      </c>
      <c r="AS5076" s="12" t="s">
        <v>130</v>
      </c>
      <c r="AT5076" s="16"/>
      <c r="AU5076" s="12" t="s">
        <v>130</v>
      </c>
      <c r="AV5076" s="12" t="s">
        <v>131</v>
      </c>
      <c r="AW5076" s="12" t="s">
        <v>132</v>
      </c>
      <c r="AX5076" s="12" t="s">
        <v>131</v>
      </c>
      <c r="AY5076" s="12" t="s">
        <v>132</v>
      </c>
      <c r="AZ5076" s="12"/>
      <c r="BB5076" s="12"/>
      <c r="BD5076" s="12"/>
      <c r="BH5076" s="12" t="s">
        <v>133</v>
      </c>
      <c r="BI5076" s="12" t="s">
        <v>134</v>
      </c>
      <c r="BJ5076" s="16"/>
      <c r="BK5076" s="12"/>
      <c r="BN5076" s="1">
        <v>0</v>
      </c>
      <c r="BO5076" s="1">
        <v>0</v>
      </c>
      <c r="BP5076" s="16"/>
      <c r="BW5076" s="16"/>
      <c r="CB5076" s="19"/>
      <c r="CE5076" s="14">
        <v>45089.514181273145</v>
      </c>
    </row>
    <row r="5077" spans="1:83" ht="50" x14ac:dyDescent="0.25">
      <c r="A5077" s="12" t="s">
        <v>3885</v>
      </c>
      <c r="B5077" s="12" t="s">
        <v>3886</v>
      </c>
      <c r="C5077" s="12" t="s">
        <v>3887</v>
      </c>
      <c r="D5077" s="12" t="s">
        <v>122</v>
      </c>
      <c r="E5077" s="12" t="s">
        <v>162</v>
      </c>
      <c r="F5077" s="18">
        <v>7100</v>
      </c>
      <c r="G5077" s="12" t="s">
        <v>3888</v>
      </c>
      <c r="H5077" s="13">
        <v>45084</v>
      </c>
      <c r="I5077" s="13"/>
      <c r="J5077" s="13">
        <v>45084</v>
      </c>
      <c r="K5077" s="13">
        <v>45084</v>
      </c>
      <c r="L5077" s="13">
        <v>45084</v>
      </c>
      <c r="M5077" s="19">
        <v>0.02</v>
      </c>
      <c r="N5077" s="19">
        <v>0.02</v>
      </c>
      <c r="O5077" s="13">
        <v>45084</v>
      </c>
      <c r="P5077" s="12" t="s">
        <v>303</v>
      </c>
      <c r="R5077" s="12" t="s">
        <v>153</v>
      </c>
      <c r="S5077" s="12" t="s">
        <v>125</v>
      </c>
      <c r="T5077" s="12" t="s">
        <v>126</v>
      </c>
      <c r="U5077" s="12" t="s">
        <v>127</v>
      </c>
      <c r="W5077" s="13">
        <v>45084</v>
      </c>
      <c r="Y5077" s="14">
        <v>45084.819793807867</v>
      </c>
      <c r="Z5077" s="16"/>
      <c r="AA5077" s="13"/>
      <c r="AC5077" s="12" t="s">
        <v>295</v>
      </c>
      <c r="AD5077" s="12"/>
      <c r="AE5077" s="13"/>
      <c r="AF5077" s="12"/>
      <c r="AG5077" s="20"/>
      <c r="AH5077" s="13"/>
      <c r="AK5077" s="12"/>
      <c r="AL5077" s="12" t="s">
        <v>128</v>
      </c>
      <c r="AN5077" s="12" t="s">
        <v>129</v>
      </c>
      <c r="AO5077" s="15">
        <v>0</v>
      </c>
      <c r="AP5077" s="19">
        <v>0</v>
      </c>
      <c r="AR5077" s="19">
        <v>0.02</v>
      </c>
      <c r="AS5077" s="12" t="s">
        <v>130</v>
      </c>
      <c r="AT5077" s="16"/>
      <c r="AU5077" s="12" t="s">
        <v>130</v>
      </c>
      <c r="AV5077" s="12" t="s">
        <v>131</v>
      </c>
      <c r="AW5077" s="12" t="s">
        <v>132</v>
      </c>
      <c r="AX5077" s="12" t="s">
        <v>131</v>
      </c>
      <c r="AY5077" s="12" t="s">
        <v>132</v>
      </c>
      <c r="AZ5077" s="12"/>
      <c r="BB5077" s="12"/>
      <c r="BD5077" s="12"/>
      <c r="BH5077" s="12" t="s">
        <v>133</v>
      </c>
      <c r="BI5077" s="12" t="s">
        <v>134</v>
      </c>
      <c r="BJ5077" s="16"/>
      <c r="BK5077" s="12"/>
      <c r="BN5077" s="1">
        <v>0</v>
      </c>
      <c r="BO5077" s="1">
        <v>0</v>
      </c>
      <c r="BP5077" s="16"/>
      <c r="BW5077" s="16"/>
      <c r="CB5077" s="19"/>
      <c r="CE5077" s="14">
        <v>45089.514181273145</v>
      </c>
    </row>
    <row r="5078" spans="1:83" ht="50" x14ac:dyDescent="0.25">
      <c r="A5078" s="12" t="s">
        <v>3889</v>
      </c>
      <c r="B5078" s="12" t="s">
        <v>3890</v>
      </c>
      <c r="C5078" s="12" t="s">
        <v>3891</v>
      </c>
      <c r="D5078" s="12" t="s">
        <v>122</v>
      </c>
      <c r="E5078" s="12" t="s">
        <v>162</v>
      </c>
      <c r="F5078" s="18">
        <v>7100</v>
      </c>
      <c r="G5078" s="12" t="s">
        <v>3892</v>
      </c>
      <c r="H5078" s="13">
        <v>45084</v>
      </c>
      <c r="I5078" s="13"/>
      <c r="J5078" s="13">
        <v>45084</v>
      </c>
      <c r="K5078" s="13">
        <v>45084</v>
      </c>
      <c r="L5078" s="13">
        <v>45084</v>
      </c>
      <c r="M5078" s="19">
        <v>-13.18</v>
      </c>
      <c r="N5078" s="19">
        <v>-75.819999999999993</v>
      </c>
      <c r="O5078" s="13">
        <v>45084</v>
      </c>
      <c r="P5078" s="12" t="s">
        <v>303</v>
      </c>
      <c r="R5078" s="12" t="s">
        <v>137</v>
      </c>
      <c r="S5078" s="12" t="s">
        <v>125</v>
      </c>
      <c r="T5078" s="12" t="s">
        <v>126</v>
      </c>
      <c r="U5078" s="12" t="s">
        <v>127</v>
      </c>
      <c r="W5078" s="13">
        <v>45084</v>
      </c>
      <c r="Y5078" s="14">
        <v>45084.819787071756</v>
      </c>
      <c r="Z5078" s="16"/>
      <c r="AA5078" s="13"/>
      <c r="AC5078" s="12" t="s">
        <v>295</v>
      </c>
      <c r="AD5078" s="12"/>
      <c r="AE5078" s="13"/>
      <c r="AF5078" s="12"/>
      <c r="AG5078" s="20"/>
      <c r="AH5078" s="13"/>
      <c r="AK5078" s="12"/>
      <c r="AL5078" s="12" t="s">
        <v>128</v>
      </c>
      <c r="AN5078" s="12" t="s">
        <v>129</v>
      </c>
      <c r="AO5078" s="15">
        <v>0</v>
      </c>
      <c r="AP5078" s="19">
        <v>0</v>
      </c>
      <c r="AR5078" s="19">
        <v>-13.18</v>
      </c>
      <c r="AS5078" s="12" t="s">
        <v>144</v>
      </c>
      <c r="AT5078" s="16"/>
      <c r="AU5078" s="12" t="s">
        <v>144</v>
      </c>
      <c r="AV5078" s="12" t="s">
        <v>131</v>
      </c>
      <c r="AW5078" s="12" t="s">
        <v>132</v>
      </c>
      <c r="AX5078" s="12" t="s">
        <v>131</v>
      </c>
      <c r="AY5078" s="12" t="s">
        <v>132</v>
      </c>
      <c r="AZ5078" s="12"/>
      <c r="BB5078" s="12"/>
      <c r="BD5078" s="12"/>
      <c r="BH5078" s="12" t="s">
        <v>133</v>
      </c>
      <c r="BI5078" s="12" t="s">
        <v>134</v>
      </c>
      <c r="BJ5078" s="16"/>
      <c r="BK5078" s="12"/>
      <c r="BN5078" s="1">
        <v>0</v>
      </c>
      <c r="BO5078" s="1">
        <v>0</v>
      </c>
      <c r="BP5078" s="16" t="s">
        <v>139</v>
      </c>
      <c r="BQ5078" s="12" t="s">
        <v>140</v>
      </c>
      <c r="BW5078" s="16"/>
      <c r="CB5078" s="19"/>
      <c r="CE5078" s="14">
        <v>45089.514181273145</v>
      </c>
    </row>
    <row r="5079" spans="1:83" ht="50" x14ac:dyDescent="0.25">
      <c r="A5079" s="12" t="s">
        <v>3889</v>
      </c>
      <c r="B5079" s="12" t="s">
        <v>3890</v>
      </c>
      <c r="C5079" s="12" t="s">
        <v>3891</v>
      </c>
      <c r="D5079" s="12" t="s">
        <v>122</v>
      </c>
      <c r="E5079" s="12" t="s">
        <v>162</v>
      </c>
      <c r="F5079" s="18">
        <v>7100</v>
      </c>
      <c r="G5079" s="12" t="s">
        <v>3892</v>
      </c>
      <c r="H5079" s="13">
        <v>45084</v>
      </c>
      <c r="I5079" s="13"/>
      <c r="J5079" s="13">
        <v>45084</v>
      </c>
      <c r="K5079" s="13">
        <v>45084</v>
      </c>
      <c r="L5079" s="13">
        <v>45084</v>
      </c>
      <c r="M5079" s="19">
        <v>-13.72</v>
      </c>
      <c r="N5079" s="19">
        <v>-75.819999999999993</v>
      </c>
      <c r="O5079" s="13">
        <v>45084</v>
      </c>
      <c r="P5079" s="12" t="s">
        <v>303</v>
      </c>
      <c r="R5079" s="12" t="s">
        <v>137</v>
      </c>
      <c r="S5079" s="12" t="s">
        <v>125</v>
      </c>
      <c r="T5079" s="12" t="s">
        <v>126</v>
      </c>
      <c r="U5079" s="12" t="s">
        <v>127</v>
      </c>
      <c r="W5079" s="13">
        <v>45084</v>
      </c>
      <c r="Y5079" s="14">
        <v>45084.819787071756</v>
      </c>
      <c r="Z5079" s="16"/>
      <c r="AA5079" s="13"/>
      <c r="AC5079" s="12" t="s">
        <v>295</v>
      </c>
      <c r="AD5079" s="12"/>
      <c r="AE5079" s="13"/>
      <c r="AF5079" s="12"/>
      <c r="AG5079" s="20"/>
      <c r="AH5079" s="13"/>
      <c r="AK5079" s="12"/>
      <c r="AL5079" s="12" t="s">
        <v>128</v>
      </c>
      <c r="AN5079" s="12" t="s">
        <v>129</v>
      </c>
      <c r="AO5079" s="15">
        <v>0</v>
      </c>
      <c r="AP5079" s="19">
        <v>0</v>
      </c>
      <c r="AR5079" s="19">
        <v>-13.72</v>
      </c>
      <c r="AS5079" s="12" t="s">
        <v>145</v>
      </c>
      <c r="AT5079" s="16"/>
      <c r="AU5079" s="12" t="s">
        <v>145</v>
      </c>
      <c r="AV5079" s="12" t="s">
        <v>131</v>
      </c>
      <c r="AW5079" s="12" t="s">
        <v>132</v>
      </c>
      <c r="AX5079" s="12" t="s">
        <v>131</v>
      </c>
      <c r="AY5079" s="12" t="s">
        <v>132</v>
      </c>
      <c r="AZ5079" s="12"/>
      <c r="BB5079" s="12"/>
      <c r="BD5079" s="12"/>
      <c r="BH5079" s="12" t="s">
        <v>133</v>
      </c>
      <c r="BI5079" s="12" t="s">
        <v>134</v>
      </c>
      <c r="BJ5079" s="16"/>
      <c r="BK5079" s="12"/>
      <c r="BN5079" s="1">
        <v>0</v>
      </c>
      <c r="BO5079" s="1">
        <v>0</v>
      </c>
      <c r="BP5079" s="16" t="s">
        <v>139</v>
      </c>
      <c r="BQ5079" s="12" t="s">
        <v>140</v>
      </c>
      <c r="BW5079" s="16"/>
      <c r="CB5079" s="19"/>
      <c r="CE5079" s="14">
        <v>45089.514181273145</v>
      </c>
    </row>
    <row r="5080" spans="1:83" ht="50" x14ac:dyDescent="0.25">
      <c r="A5080" s="12" t="s">
        <v>3889</v>
      </c>
      <c r="B5080" s="12" t="s">
        <v>3890</v>
      </c>
      <c r="C5080" s="12" t="s">
        <v>3891</v>
      </c>
      <c r="D5080" s="12" t="s">
        <v>122</v>
      </c>
      <c r="E5080" s="12" t="s">
        <v>162</v>
      </c>
      <c r="F5080" s="18">
        <v>7100</v>
      </c>
      <c r="G5080" s="12" t="s">
        <v>3892</v>
      </c>
      <c r="H5080" s="13">
        <v>45084</v>
      </c>
      <c r="I5080" s="13"/>
      <c r="J5080" s="13">
        <v>45084</v>
      </c>
      <c r="K5080" s="13">
        <v>45084</v>
      </c>
      <c r="L5080" s="13">
        <v>45084</v>
      </c>
      <c r="M5080" s="19">
        <v>-10.050000000000001</v>
      </c>
      <c r="N5080" s="19">
        <v>-75.819999999999993</v>
      </c>
      <c r="O5080" s="13">
        <v>45084</v>
      </c>
      <c r="P5080" s="12" t="s">
        <v>303</v>
      </c>
      <c r="R5080" s="12" t="s">
        <v>137</v>
      </c>
      <c r="S5080" s="12" t="s">
        <v>125</v>
      </c>
      <c r="T5080" s="12" t="s">
        <v>126</v>
      </c>
      <c r="U5080" s="12" t="s">
        <v>127</v>
      </c>
      <c r="W5080" s="13">
        <v>45084</v>
      </c>
      <c r="Y5080" s="14">
        <v>45084.819787071756</v>
      </c>
      <c r="Z5080" s="16"/>
      <c r="AA5080" s="13"/>
      <c r="AC5080" s="12" t="s">
        <v>295</v>
      </c>
      <c r="AD5080" s="12"/>
      <c r="AE5080" s="13"/>
      <c r="AF5080" s="12"/>
      <c r="AG5080" s="20"/>
      <c r="AH5080" s="13"/>
      <c r="AK5080" s="12"/>
      <c r="AL5080" s="12" t="s">
        <v>128</v>
      </c>
      <c r="AN5080" s="12" t="s">
        <v>129</v>
      </c>
      <c r="AO5080" s="15">
        <v>0</v>
      </c>
      <c r="AP5080" s="19">
        <v>0</v>
      </c>
      <c r="AR5080" s="19">
        <v>-10.050000000000001</v>
      </c>
      <c r="AS5080" s="12" t="s">
        <v>138</v>
      </c>
      <c r="AT5080" s="16"/>
      <c r="AU5080" s="12" t="s">
        <v>138</v>
      </c>
      <c r="AV5080" s="12" t="s">
        <v>131</v>
      </c>
      <c r="AW5080" s="12" t="s">
        <v>132</v>
      </c>
      <c r="AX5080" s="12" t="s">
        <v>131</v>
      </c>
      <c r="AY5080" s="12" t="s">
        <v>132</v>
      </c>
      <c r="AZ5080" s="12"/>
      <c r="BB5080" s="12"/>
      <c r="BD5080" s="12"/>
      <c r="BH5080" s="12" t="s">
        <v>133</v>
      </c>
      <c r="BI5080" s="12" t="s">
        <v>134</v>
      </c>
      <c r="BJ5080" s="16"/>
      <c r="BK5080" s="12"/>
      <c r="BN5080" s="1">
        <v>0</v>
      </c>
      <c r="BO5080" s="1">
        <v>0</v>
      </c>
      <c r="BP5080" s="16" t="s">
        <v>139</v>
      </c>
      <c r="BQ5080" s="12" t="s">
        <v>140</v>
      </c>
      <c r="BW5080" s="16"/>
      <c r="CB5080" s="19"/>
      <c r="CE5080" s="14">
        <v>45089.514181273145</v>
      </c>
    </row>
    <row r="5081" spans="1:83" ht="50" x14ac:dyDescent="0.25">
      <c r="A5081" s="12" t="s">
        <v>3889</v>
      </c>
      <c r="B5081" s="12" t="s">
        <v>3890</v>
      </c>
      <c r="C5081" s="12" t="s">
        <v>3891</v>
      </c>
      <c r="D5081" s="12" t="s">
        <v>122</v>
      </c>
      <c r="E5081" s="12" t="s">
        <v>162</v>
      </c>
      <c r="F5081" s="18">
        <v>7100</v>
      </c>
      <c r="G5081" s="12" t="s">
        <v>3892</v>
      </c>
      <c r="H5081" s="13">
        <v>45084</v>
      </c>
      <c r="I5081" s="13"/>
      <c r="J5081" s="13">
        <v>45084</v>
      </c>
      <c r="K5081" s="13">
        <v>45084</v>
      </c>
      <c r="L5081" s="13">
        <v>45084</v>
      </c>
      <c r="M5081" s="19">
        <v>-6.93</v>
      </c>
      <c r="N5081" s="19">
        <v>-75.819999999999993</v>
      </c>
      <c r="O5081" s="13">
        <v>45084</v>
      </c>
      <c r="P5081" s="12" t="s">
        <v>303</v>
      </c>
      <c r="R5081" s="12" t="s">
        <v>137</v>
      </c>
      <c r="S5081" s="12" t="s">
        <v>125</v>
      </c>
      <c r="T5081" s="12" t="s">
        <v>126</v>
      </c>
      <c r="U5081" s="12" t="s">
        <v>127</v>
      </c>
      <c r="W5081" s="13">
        <v>45084</v>
      </c>
      <c r="Y5081" s="14">
        <v>45084.819787071756</v>
      </c>
      <c r="Z5081" s="16"/>
      <c r="AA5081" s="13"/>
      <c r="AC5081" s="12" t="s">
        <v>295</v>
      </c>
      <c r="AD5081" s="12"/>
      <c r="AE5081" s="13"/>
      <c r="AF5081" s="12"/>
      <c r="AG5081" s="20"/>
      <c r="AH5081" s="13"/>
      <c r="AK5081" s="12"/>
      <c r="AL5081" s="12" t="s">
        <v>128</v>
      </c>
      <c r="AN5081" s="12" t="s">
        <v>129</v>
      </c>
      <c r="AO5081" s="15">
        <v>0</v>
      </c>
      <c r="AP5081" s="19">
        <v>0</v>
      </c>
      <c r="AR5081" s="19">
        <v>-6.93</v>
      </c>
      <c r="AS5081" s="12" t="s">
        <v>141</v>
      </c>
      <c r="AT5081" s="16"/>
      <c r="AU5081" s="12" t="s">
        <v>141</v>
      </c>
      <c r="AV5081" s="12" t="s">
        <v>131</v>
      </c>
      <c r="AW5081" s="12" t="s">
        <v>132</v>
      </c>
      <c r="AX5081" s="12" t="s">
        <v>131</v>
      </c>
      <c r="AY5081" s="12" t="s">
        <v>132</v>
      </c>
      <c r="AZ5081" s="12"/>
      <c r="BB5081" s="12"/>
      <c r="BD5081" s="12"/>
      <c r="BH5081" s="12" t="s">
        <v>133</v>
      </c>
      <c r="BI5081" s="12" t="s">
        <v>134</v>
      </c>
      <c r="BJ5081" s="16"/>
      <c r="BK5081" s="12"/>
      <c r="BN5081" s="1">
        <v>0</v>
      </c>
      <c r="BO5081" s="1">
        <v>0</v>
      </c>
      <c r="BP5081" s="16" t="s">
        <v>139</v>
      </c>
      <c r="BQ5081" s="12" t="s">
        <v>140</v>
      </c>
      <c r="BW5081" s="16"/>
      <c r="CB5081" s="19"/>
      <c r="CE5081" s="14">
        <v>45089.514181273145</v>
      </c>
    </row>
    <row r="5082" spans="1:83" ht="50" x14ac:dyDescent="0.25">
      <c r="A5082" s="12" t="s">
        <v>3889</v>
      </c>
      <c r="B5082" s="12" t="s">
        <v>3890</v>
      </c>
      <c r="C5082" s="12" t="s">
        <v>3891</v>
      </c>
      <c r="D5082" s="12" t="s">
        <v>122</v>
      </c>
      <c r="E5082" s="12" t="s">
        <v>162</v>
      </c>
      <c r="F5082" s="18">
        <v>7100</v>
      </c>
      <c r="G5082" s="12" t="s">
        <v>3892</v>
      </c>
      <c r="H5082" s="13">
        <v>45084</v>
      </c>
      <c r="I5082" s="13"/>
      <c r="J5082" s="13">
        <v>45084</v>
      </c>
      <c r="K5082" s="13">
        <v>45084</v>
      </c>
      <c r="L5082" s="13">
        <v>45084</v>
      </c>
      <c r="M5082" s="19">
        <v>-17.850000000000001</v>
      </c>
      <c r="N5082" s="19">
        <v>-75.819999999999993</v>
      </c>
      <c r="O5082" s="13">
        <v>45084</v>
      </c>
      <c r="P5082" s="12" t="s">
        <v>303</v>
      </c>
      <c r="R5082" s="12" t="s">
        <v>137</v>
      </c>
      <c r="S5082" s="12" t="s">
        <v>125</v>
      </c>
      <c r="T5082" s="12" t="s">
        <v>126</v>
      </c>
      <c r="U5082" s="12" t="s">
        <v>127</v>
      </c>
      <c r="W5082" s="13">
        <v>45084</v>
      </c>
      <c r="Y5082" s="14">
        <v>45084.819787071756</v>
      </c>
      <c r="Z5082" s="16"/>
      <c r="AA5082" s="13"/>
      <c r="AC5082" s="12" t="s">
        <v>295</v>
      </c>
      <c r="AD5082" s="12"/>
      <c r="AE5082" s="13"/>
      <c r="AF5082" s="12"/>
      <c r="AG5082" s="20"/>
      <c r="AH5082" s="13"/>
      <c r="AK5082" s="12"/>
      <c r="AL5082" s="12" t="s">
        <v>128</v>
      </c>
      <c r="AN5082" s="12" t="s">
        <v>129</v>
      </c>
      <c r="AO5082" s="15">
        <v>0</v>
      </c>
      <c r="AP5082" s="19">
        <v>0</v>
      </c>
      <c r="AR5082" s="19">
        <v>-17.850000000000001</v>
      </c>
      <c r="AS5082" s="12" t="s">
        <v>142</v>
      </c>
      <c r="AT5082" s="16"/>
      <c r="AU5082" s="12" t="s">
        <v>142</v>
      </c>
      <c r="AV5082" s="12" t="s">
        <v>131</v>
      </c>
      <c r="AW5082" s="12" t="s">
        <v>132</v>
      </c>
      <c r="AX5082" s="12" t="s">
        <v>131</v>
      </c>
      <c r="AY5082" s="12" t="s">
        <v>132</v>
      </c>
      <c r="AZ5082" s="12"/>
      <c r="BB5082" s="12"/>
      <c r="BD5082" s="12"/>
      <c r="BH5082" s="12" t="s">
        <v>133</v>
      </c>
      <c r="BI5082" s="12" t="s">
        <v>134</v>
      </c>
      <c r="BJ5082" s="16"/>
      <c r="BK5082" s="12"/>
      <c r="BN5082" s="1">
        <v>0</v>
      </c>
      <c r="BO5082" s="1">
        <v>0</v>
      </c>
      <c r="BP5082" s="16" t="s">
        <v>139</v>
      </c>
      <c r="BQ5082" s="12" t="s">
        <v>140</v>
      </c>
      <c r="BW5082" s="16"/>
      <c r="CB5082" s="19"/>
      <c r="CE5082" s="14">
        <v>45089.514181273145</v>
      </c>
    </row>
    <row r="5083" spans="1:83" ht="50" x14ac:dyDescent="0.25">
      <c r="A5083" s="12" t="s">
        <v>3889</v>
      </c>
      <c r="B5083" s="12" t="s">
        <v>3890</v>
      </c>
      <c r="C5083" s="12" t="s">
        <v>3891</v>
      </c>
      <c r="D5083" s="12" t="s">
        <v>122</v>
      </c>
      <c r="E5083" s="12" t="s">
        <v>162</v>
      </c>
      <c r="F5083" s="18">
        <v>7100</v>
      </c>
      <c r="G5083" s="12" t="s">
        <v>3892</v>
      </c>
      <c r="H5083" s="13">
        <v>45084</v>
      </c>
      <c r="I5083" s="13"/>
      <c r="J5083" s="13">
        <v>45084</v>
      </c>
      <c r="K5083" s="13">
        <v>45084</v>
      </c>
      <c r="L5083" s="13">
        <v>45084</v>
      </c>
      <c r="M5083" s="19">
        <v>-14.09</v>
      </c>
      <c r="N5083" s="19">
        <v>-75.819999999999993</v>
      </c>
      <c r="O5083" s="13">
        <v>45084</v>
      </c>
      <c r="P5083" s="12" t="s">
        <v>303</v>
      </c>
      <c r="R5083" s="12" t="s">
        <v>137</v>
      </c>
      <c r="S5083" s="12" t="s">
        <v>125</v>
      </c>
      <c r="T5083" s="12" t="s">
        <v>126</v>
      </c>
      <c r="U5083" s="12" t="s">
        <v>127</v>
      </c>
      <c r="W5083" s="13">
        <v>45084</v>
      </c>
      <c r="Y5083" s="14">
        <v>45084.819787071756</v>
      </c>
      <c r="Z5083" s="16"/>
      <c r="AA5083" s="13"/>
      <c r="AC5083" s="12" t="s">
        <v>295</v>
      </c>
      <c r="AD5083" s="12"/>
      <c r="AE5083" s="13"/>
      <c r="AF5083" s="12"/>
      <c r="AG5083" s="20"/>
      <c r="AH5083" s="13"/>
      <c r="AK5083" s="12"/>
      <c r="AL5083" s="12" t="s">
        <v>128</v>
      </c>
      <c r="AN5083" s="12" t="s">
        <v>129</v>
      </c>
      <c r="AO5083" s="15">
        <v>0</v>
      </c>
      <c r="AP5083" s="19">
        <v>0</v>
      </c>
      <c r="AR5083" s="19">
        <v>-14.09</v>
      </c>
      <c r="AS5083" s="12" t="s">
        <v>130</v>
      </c>
      <c r="AT5083" s="16"/>
      <c r="AU5083" s="12" t="s">
        <v>130</v>
      </c>
      <c r="AV5083" s="12" t="s">
        <v>131</v>
      </c>
      <c r="AW5083" s="12" t="s">
        <v>132</v>
      </c>
      <c r="AX5083" s="12" t="s">
        <v>131</v>
      </c>
      <c r="AY5083" s="12" t="s">
        <v>132</v>
      </c>
      <c r="AZ5083" s="12"/>
      <c r="BB5083" s="12"/>
      <c r="BD5083" s="12"/>
      <c r="BH5083" s="12" t="s">
        <v>133</v>
      </c>
      <c r="BI5083" s="12" t="s">
        <v>134</v>
      </c>
      <c r="BJ5083" s="16"/>
      <c r="BK5083" s="12"/>
      <c r="BN5083" s="1">
        <v>0</v>
      </c>
      <c r="BO5083" s="1">
        <v>0</v>
      </c>
      <c r="BP5083" s="16" t="s">
        <v>139</v>
      </c>
      <c r="BQ5083" s="12" t="s">
        <v>140</v>
      </c>
      <c r="BW5083" s="16"/>
      <c r="CB5083" s="19"/>
      <c r="CE5083" s="14">
        <v>45089.514181273145</v>
      </c>
    </row>
    <row r="5084" spans="1:83" ht="50" x14ac:dyDescent="0.25">
      <c r="A5084" s="12" t="s">
        <v>3893</v>
      </c>
      <c r="B5084" s="12" t="s">
        <v>3894</v>
      </c>
      <c r="C5084" s="12" t="s">
        <v>3895</v>
      </c>
      <c r="D5084" s="12" t="s">
        <v>122</v>
      </c>
      <c r="E5084" s="12" t="s">
        <v>162</v>
      </c>
      <c r="F5084" s="18">
        <v>7100</v>
      </c>
      <c r="G5084" s="12" t="s">
        <v>3896</v>
      </c>
      <c r="H5084" s="13">
        <v>45084</v>
      </c>
      <c r="I5084" s="13"/>
      <c r="J5084" s="13">
        <v>45084</v>
      </c>
      <c r="K5084" s="13">
        <v>45084</v>
      </c>
      <c r="L5084" s="13">
        <v>45084</v>
      </c>
      <c r="M5084" s="19">
        <v>0.21</v>
      </c>
      <c r="N5084" s="19">
        <v>2.73</v>
      </c>
      <c r="O5084" s="13">
        <v>45084</v>
      </c>
      <c r="P5084" s="12" t="s">
        <v>303</v>
      </c>
      <c r="R5084" s="12" t="s">
        <v>143</v>
      </c>
      <c r="S5084" s="12" t="s">
        <v>125</v>
      </c>
      <c r="T5084" s="12" t="s">
        <v>126</v>
      </c>
      <c r="U5084" s="12" t="s">
        <v>127</v>
      </c>
      <c r="W5084" s="13">
        <v>45084</v>
      </c>
      <c r="Y5084" s="14">
        <v>45084.819781666665</v>
      </c>
      <c r="Z5084" s="16"/>
      <c r="AA5084" s="13"/>
      <c r="AC5084" s="12" t="s">
        <v>295</v>
      </c>
      <c r="AD5084" s="12"/>
      <c r="AE5084" s="13"/>
      <c r="AF5084" s="12"/>
      <c r="AG5084" s="20"/>
      <c r="AH5084" s="13"/>
      <c r="AK5084" s="12"/>
      <c r="AL5084" s="12" t="s">
        <v>128</v>
      </c>
      <c r="AN5084" s="12" t="s">
        <v>129</v>
      </c>
      <c r="AO5084" s="15">
        <v>0</v>
      </c>
      <c r="AP5084" s="19">
        <v>0</v>
      </c>
      <c r="AR5084" s="19">
        <v>0.21</v>
      </c>
      <c r="AS5084" s="12" t="s">
        <v>144</v>
      </c>
      <c r="AT5084" s="16"/>
      <c r="AU5084" s="12" t="s">
        <v>144</v>
      </c>
      <c r="AV5084" s="12" t="s">
        <v>131</v>
      </c>
      <c r="AW5084" s="12" t="s">
        <v>132</v>
      </c>
      <c r="AX5084" s="12" t="s">
        <v>131</v>
      </c>
      <c r="AY5084" s="12" t="s">
        <v>132</v>
      </c>
      <c r="AZ5084" s="12"/>
      <c r="BB5084" s="12"/>
      <c r="BD5084" s="12"/>
      <c r="BH5084" s="12" t="s">
        <v>133</v>
      </c>
      <c r="BI5084" s="12" t="s">
        <v>134</v>
      </c>
      <c r="BJ5084" s="16"/>
      <c r="BK5084" s="12"/>
      <c r="BN5084" s="1">
        <v>0</v>
      </c>
      <c r="BO5084" s="1">
        <v>0</v>
      </c>
      <c r="BP5084" s="16"/>
      <c r="BW5084" s="16"/>
      <c r="CB5084" s="19"/>
      <c r="CE5084" s="14">
        <v>45089.514181273145</v>
      </c>
    </row>
    <row r="5085" spans="1:83" ht="50" x14ac:dyDescent="0.25">
      <c r="A5085" s="12" t="s">
        <v>3893</v>
      </c>
      <c r="B5085" s="12" t="s">
        <v>3894</v>
      </c>
      <c r="C5085" s="12" t="s">
        <v>3895</v>
      </c>
      <c r="D5085" s="12" t="s">
        <v>122</v>
      </c>
      <c r="E5085" s="12" t="s">
        <v>162</v>
      </c>
      <c r="F5085" s="18">
        <v>7100</v>
      </c>
      <c r="G5085" s="12" t="s">
        <v>3896</v>
      </c>
      <c r="H5085" s="13">
        <v>45084</v>
      </c>
      <c r="I5085" s="13"/>
      <c r="J5085" s="13">
        <v>45084</v>
      </c>
      <c r="K5085" s="13">
        <v>45084</v>
      </c>
      <c r="L5085" s="13">
        <v>45084</v>
      </c>
      <c r="M5085" s="19">
        <v>0.79</v>
      </c>
      <c r="N5085" s="19">
        <v>2.73</v>
      </c>
      <c r="O5085" s="13">
        <v>45084</v>
      </c>
      <c r="P5085" s="12" t="s">
        <v>303</v>
      </c>
      <c r="R5085" s="12" t="s">
        <v>143</v>
      </c>
      <c r="S5085" s="12" t="s">
        <v>125</v>
      </c>
      <c r="T5085" s="12" t="s">
        <v>126</v>
      </c>
      <c r="U5085" s="12" t="s">
        <v>127</v>
      </c>
      <c r="W5085" s="13">
        <v>45084</v>
      </c>
      <c r="Y5085" s="14">
        <v>45084.819781666665</v>
      </c>
      <c r="Z5085" s="16"/>
      <c r="AA5085" s="13"/>
      <c r="AC5085" s="12" t="s">
        <v>295</v>
      </c>
      <c r="AD5085" s="12"/>
      <c r="AE5085" s="13"/>
      <c r="AF5085" s="12"/>
      <c r="AG5085" s="20"/>
      <c r="AH5085" s="13"/>
      <c r="AK5085" s="12"/>
      <c r="AL5085" s="12" t="s">
        <v>128</v>
      </c>
      <c r="AN5085" s="12" t="s">
        <v>129</v>
      </c>
      <c r="AO5085" s="15">
        <v>0</v>
      </c>
      <c r="AP5085" s="19">
        <v>0</v>
      </c>
      <c r="AR5085" s="19">
        <v>0.79</v>
      </c>
      <c r="AS5085" s="12" t="s">
        <v>145</v>
      </c>
      <c r="AT5085" s="16"/>
      <c r="AU5085" s="12" t="s">
        <v>145</v>
      </c>
      <c r="AV5085" s="12" t="s">
        <v>131</v>
      </c>
      <c r="AW5085" s="12" t="s">
        <v>132</v>
      </c>
      <c r="AX5085" s="12" t="s">
        <v>131</v>
      </c>
      <c r="AY5085" s="12" t="s">
        <v>132</v>
      </c>
      <c r="AZ5085" s="12"/>
      <c r="BB5085" s="12"/>
      <c r="BD5085" s="12"/>
      <c r="BH5085" s="12" t="s">
        <v>133</v>
      </c>
      <c r="BI5085" s="12" t="s">
        <v>134</v>
      </c>
      <c r="BJ5085" s="16"/>
      <c r="BK5085" s="12"/>
      <c r="BN5085" s="1">
        <v>0</v>
      </c>
      <c r="BO5085" s="1">
        <v>0</v>
      </c>
      <c r="BP5085" s="16"/>
      <c r="BW5085" s="16"/>
      <c r="CB5085" s="19"/>
      <c r="CE5085" s="14">
        <v>45089.514181273145</v>
      </c>
    </row>
    <row r="5086" spans="1:83" ht="50" x14ac:dyDescent="0.25">
      <c r="A5086" s="12" t="s">
        <v>3893</v>
      </c>
      <c r="B5086" s="12" t="s">
        <v>3894</v>
      </c>
      <c r="C5086" s="12" t="s">
        <v>3895</v>
      </c>
      <c r="D5086" s="12" t="s">
        <v>122</v>
      </c>
      <c r="E5086" s="12" t="s">
        <v>162</v>
      </c>
      <c r="F5086" s="18">
        <v>7100</v>
      </c>
      <c r="G5086" s="12" t="s">
        <v>3896</v>
      </c>
      <c r="H5086" s="13">
        <v>45084</v>
      </c>
      <c r="I5086" s="13"/>
      <c r="J5086" s="13">
        <v>45084</v>
      </c>
      <c r="K5086" s="13">
        <v>45084</v>
      </c>
      <c r="L5086" s="13">
        <v>45084</v>
      </c>
      <c r="M5086" s="19">
        <v>0.74</v>
      </c>
      <c r="N5086" s="19">
        <v>2.73</v>
      </c>
      <c r="O5086" s="13">
        <v>45084</v>
      </c>
      <c r="P5086" s="12" t="s">
        <v>303</v>
      </c>
      <c r="R5086" s="12" t="s">
        <v>143</v>
      </c>
      <c r="S5086" s="12" t="s">
        <v>125</v>
      </c>
      <c r="T5086" s="12" t="s">
        <v>126</v>
      </c>
      <c r="U5086" s="12" t="s">
        <v>127</v>
      </c>
      <c r="W5086" s="13">
        <v>45084</v>
      </c>
      <c r="Y5086" s="14">
        <v>45084.819781666665</v>
      </c>
      <c r="Z5086" s="16"/>
      <c r="AA5086" s="13"/>
      <c r="AC5086" s="12" t="s">
        <v>295</v>
      </c>
      <c r="AD5086" s="12"/>
      <c r="AE5086" s="13"/>
      <c r="AF5086" s="12"/>
      <c r="AG5086" s="20"/>
      <c r="AH5086" s="13"/>
      <c r="AK5086" s="12"/>
      <c r="AL5086" s="12" t="s">
        <v>128</v>
      </c>
      <c r="AN5086" s="12" t="s">
        <v>129</v>
      </c>
      <c r="AO5086" s="15">
        <v>0</v>
      </c>
      <c r="AP5086" s="19">
        <v>0</v>
      </c>
      <c r="AR5086" s="19">
        <v>0.74</v>
      </c>
      <c r="AS5086" s="12" t="s">
        <v>138</v>
      </c>
      <c r="AT5086" s="16"/>
      <c r="AU5086" s="12" t="s">
        <v>138</v>
      </c>
      <c r="AV5086" s="12" t="s">
        <v>131</v>
      </c>
      <c r="AW5086" s="12" t="s">
        <v>132</v>
      </c>
      <c r="AX5086" s="12" t="s">
        <v>131</v>
      </c>
      <c r="AY5086" s="12" t="s">
        <v>132</v>
      </c>
      <c r="AZ5086" s="12"/>
      <c r="BB5086" s="12"/>
      <c r="BD5086" s="12"/>
      <c r="BH5086" s="12" t="s">
        <v>133</v>
      </c>
      <c r="BI5086" s="12" t="s">
        <v>134</v>
      </c>
      <c r="BJ5086" s="16"/>
      <c r="BK5086" s="12"/>
      <c r="BN5086" s="1">
        <v>0</v>
      </c>
      <c r="BO5086" s="1">
        <v>0</v>
      </c>
      <c r="BP5086" s="16"/>
      <c r="BW5086" s="16"/>
      <c r="CB5086" s="19"/>
      <c r="CE5086" s="14">
        <v>45089.514181273145</v>
      </c>
    </row>
    <row r="5087" spans="1:83" ht="50" x14ac:dyDescent="0.25">
      <c r="A5087" s="12" t="s">
        <v>3893</v>
      </c>
      <c r="B5087" s="12" t="s">
        <v>3894</v>
      </c>
      <c r="C5087" s="12" t="s">
        <v>3895</v>
      </c>
      <c r="D5087" s="12" t="s">
        <v>122</v>
      </c>
      <c r="E5087" s="12" t="s">
        <v>162</v>
      </c>
      <c r="F5087" s="18">
        <v>7100</v>
      </c>
      <c r="G5087" s="12" t="s">
        <v>3896</v>
      </c>
      <c r="H5087" s="13">
        <v>45084</v>
      </c>
      <c r="I5087" s="13"/>
      <c r="J5087" s="13">
        <v>45084</v>
      </c>
      <c r="K5087" s="13">
        <v>45084</v>
      </c>
      <c r="L5087" s="13">
        <v>45084</v>
      </c>
      <c r="M5087" s="19">
        <v>0.64</v>
      </c>
      <c r="N5087" s="19">
        <v>2.73</v>
      </c>
      <c r="O5087" s="13">
        <v>45084</v>
      </c>
      <c r="P5087" s="12" t="s">
        <v>303</v>
      </c>
      <c r="R5087" s="12" t="s">
        <v>143</v>
      </c>
      <c r="S5087" s="12" t="s">
        <v>125</v>
      </c>
      <c r="T5087" s="12" t="s">
        <v>126</v>
      </c>
      <c r="U5087" s="12" t="s">
        <v>127</v>
      </c>
      <c r="W5087" s="13">
        <v>45084</v>
      </c>
      <c r="Y5087" s="14">
        <v>45084.819781666665</v>
      </c>
      <c r="Z5087" s="16"/>
      <c r="AA5087" s="13"/>
      <c r="AC5087" s="12" t="s">
        <v>295</v>
      </c>
      <c r="AD5087" s="12"/>
      <c r="AE5087" s="13"/>
      <c r="AF5087" s="12"/>
      <c r="AG5087" s="20"/>
      <c r="AH5087" s="13"/>
      <c r="AK5087" s="12"/>
      <c r="AL5087" s="12" t="s">
        <v>128</v>
      </c>
      <c r="AN5087" s="12" t="s">
        <v>129</v>
      </c>
      <c r="AO5087" s="15">
        <v>0</v>
      </c>
      <c r="AP5087" s="19">
        <v>0</v>
      </c>
      <c r="AR5087" s="19">
        <v>0.64</v>
      </c>
      <c r="AS5087" s="12" t="s">
        <v>141</v>
      </c>
      <c r="AT5087" s="16"/>
      <c r="AU5087" s="12" t="s">
        <v>141</v>
      </c>
      <c r="AV5087" s="12" t="s">
        <v>131</v>
      </c>
      <c r="AW5087" s="12" t="s">
        <v>132</v>
      </c>
      <c r="AX5087" s="12" t="s">
        <v>131</v>
      </c>
      <c r="AY5087" s="12" t="s">
        <v>132</v>
      </c>
      <c r="AZ5087" s="12"/>
      <c r="BB5087" s="12"/>
      <c r="BD5087" s="12"/>
      <c r="BH5087" s="12" t="s">
        <v>133</v>
      </c>
      <c r="BI5087" s="12" t="s">
        <v>134</v>
      </c>
      <c r="BJ5087" s="16"/>
      <c r="BK5087" s="12"/>
      <c r="BN5087" s="1">
        <v>0</v>
      </c>
      <c r="BO5087" s="1">
        <v>0</v>
      </c>
      <c r="BP5087" s="16"/>
      <c r="BW5087" s="16"/>
      <c r="CB5087" s="19"/>
      <c r="CE5087" s="14">
        <v>45089.514181273145</v>
      </c>
    </row>
    <row r="5088" spans="1:83" ht="50" x14ac:dyDescent="0.25">
      <c r="A5088" s="12" t="s">
        <v>3893</v>
      </c>
      <c r="B5088" s="12" t="s">
        <v>3894</v>
      </c>
      <c r="C5088" s="12" t="s">
        <v>3895</v>
      </c>
      <c r="D5088" s="12" t="s">
        <v>122</v>
      </c>
      <c r="E5088" s="12" t="s">
        <v>162</v>
      </c>
      <c r="F5088" s="18">
        <v>7100</v>
      </c>
      <c r="G5088" s="12" t="s">
        <v>3896</v>
      </c>
      <c r="H5088" s="13">
        <v>45084</v>
      </c>
      <c r="I5088" s="13"/>
      <c r="J5088" s="13">
        <v>45084</v>
      </c>
      <c r="K5088" s="13">
        <v>45084</v>
      </c>
      <c r="L5088" s="13">
        <v>45084</v>
      </c>
      <c r="M5088" s="19">
        <v>0.35</v>
      </c>
      <c r="N5088" s="19">
        <v>2.73</v>
      </c>
      <c r="O5088" s="13">
        <v>45084</v>
      </c>
      <c r="P5088" s="12" t="s">
        <v>303</v>
      </c>
      <c r="R5088" s="12" t="s">
        <v>143</v>
      </c>
      <c r="S5088" s="12" t="s">
        <v>125</v>
      </c>
      <c r="T5088" s="12" t="s">
        <v>126</v>
      </c>
      <c r="U5088" s="12" t="s">
        <v>127</v>
      </c>
      <c r="W5088" s="13">
        <v>45084</v>
      </c>
      <c r="Y5088" s="14">
        <v>45084.819781666665</v>
      </c>
      <c r="Z5088" s="16"/>
      <c r="AA5088" s="13"/>
      <c r="AC5088" s="12" t="s">
        <v>295</v>
      </c>
      <c r="AD5088" s="12"/>
      <c r="AE5088" s="13"/>
      <c r="AF5088" s="12"/>
      <c r="AG5088" s="20"/>
      <c r="AH5088" s="13"/>
      <c r="AK5088" s="12"/>
      <c r="AL5088" s="12" t="s">
        <v>128</v>
      </c>
      <c r="AN5088" s="12" t="s">
        <v>129</v>
      </c>
      <c r="AO5088" s="15">
        <v>0</v>
      </c>
      <c r="AP5088" s="19">
        <v>0</v>
      </c>
      <c r="AR5088" s="19">
        <v>0.35</v>
      </c>
      <c r="AS5088" s="12" t="s">
        <v>142</v>
      </c>
      <c r="AT5088" s="16"/>
      <c r="AU5088" s="12" t="s">
        <v>142</v>
      </c>
      <c r="AV5088" s="12" t="s">
        <v>131</v>
      </c>
      <c r="AW5088" s="12" t="s">
        <v>132</v>
      </c>
      <c r="AX5088" s="12" t="s">
        <v>131</v>
      </c>
      <c r="AY5088" s="12" t="s">
        <v>132</v>
      </c>
      <c r="AZ5088" s="12"/>
      <c r="BB5088" s="12"/>
      <c r="BD5088" s="12"/>
      <c r="BH5088" s="12" t="s">
        <v>133</v>
      </c>
      <c r="BI5088" s="12" t="s">
        <v>134</v>
      </c>
      <c r="BJ5088" s="16"/>
      <c r="BK5088" s="12"/>
      <c r="BN5088" s="1">
        <v>0</v>
      </c>
      <c r="BO5088" s="1">
        <v>0</v>
      </c>
      <c r="BP5088" s="16"/>
      <c r="BW5088" s="16"/>
      <c r="CB5088" s="19"/>
      <c r="CE5088" s="14">
        <v>45089.514181273145</v>
      </c>
    </row>
    <row r="5089" spans="1:83" ht="50" x14ac:dyDescent="0.25">
      <c r="A5089" s="12" t="s">
        <v>3897</v>
      </c>
      <c r="B5089" s="12" t="s">
        <v>3898</v>
      </c>
      <c r="C5089" s="12" t="s">
        <v>3899</v>
      </c>
      <c r="D5089" s="12" t="s">
        <v>122</v>
      </c>
      <c r="E5089" s="12" t="s">
        <v>162</v>
      </c>
      <c r="F5089" s="18">
        <v>7100</v>
      </c>
      <c r="G5089" s="12" t="s">
        <v>3900</v>
      </c>
      <c r="H5089" s="13">
        <v>45084</v>
      </c>
      <c r="I5089" s="13"/>
      <c r="J5089" s="13">
        <v>45084</v>
      </c>
      <c r="K5089" s="13">
        <v>45084</v>
      </c>
      <c r="L5089" s="13">
        <v>45084</v>
      </c>
      <c r="M5089" s="19">
        <v>0.06</v>
      </c>
      <c r="N5089" s="19">
        <v>137.85</v>
      </c>
      <c r="O5089" s="13">
        <v>45084</v>
      </c>
      <c r="P5089" s="12" t="s">
        <v>303</v>
      </c>
      <c r="R5089" s="12" t="s">
        <v>124</v>
      </c>
      <c r="S5089" s="12" t="s">
        <v>125</v>
      </c>
      <c r="T5089" s="12" t="s">
        <v>126</v>
      </c>
      <c r="U5089" s="12" t="s">
        <v>127</v>
      </c>
      <c r="W5089" s="13">
        <v>45084</v>
      </c>
      <c r="Y5089" s="14">
        <v>45084.819773344905</v>
      </c>
      <c r="Z5089" s="16"/>
      <c r="AA5089" s="13"/>
      <c r="AC5089" s="12" t="s">
        <v>295</v>
      </c>
      <c r="AD5089" s="12"/>
      <c r="AE5089" s="13"/>
      <c r="AF5089" s="12"/>
      <c r="AG5089" s="20"/>
      <c r="AH5089" s="13"/>
      <c r="AK5089" s="12"/>
      <c r="AL5089" s="12" t="s">
        <v>128</v>
      </c>
      <c r="AN5089" s="12" t="s">
        <v>129</v>
      </c>
      <c r="AO5089" s="15">
        <v>0</v>
      </c>
      <c r="AP5089" s="19">
        <v>0</v>
      </c>
      <c r="AR5089" s="19">
        <v>0.06</v>
      </c>
      <c r="AS5089" s="12" t="s">
        <v>316</v>
      </c>
      <c r="AT5089" s="16"/>
      <c r="AU5089" s="12" t="s">
        <v>316</v>
      </c>
      <c r="AV5089" s="12" t="s">
        <v>131</v>
      </c>
      <c r="AW5089" s="12" t="s">
        <v>132</v>
      </c>
      <c r="AX5089" s="12" t="s">
        <v>131</v>
      </c>
      <c r="AY5089" s="12" t="s">
        <v>132</v>
      </c>
      <c r="AZ5089" s="12"/>
      <c r="BB5089" s="12"/>
      <c r="BD5089" s="12"/>
      <c r="BH5089" s="12" t="s">
        <v>133</v>
      </c>
      <c r="BI5089" s="12" t="s">
        <v>134</v>
      </c>
      <c r="BJ5089" s="16"/>
      <c r="BK5089" s="12"/>
      <c r="BN5089" s="1">
        <v>0</v>
      </c>
      <c r="BO5089" s="1">
        <v>0</v>
      </c>
      <c r="BP5089" s="16"/>
      <c r="BW5089" s="16"/>
      <c r="CB5089" s="19"/>
      <c r="CE5089" s="14">
        <v>45089.514181273145</v>
      </c>
    </row>
    <row r="5090" spans="1:83" ht="50" x14ac:dyDescent="0.25">
      <c r="A5090" s="12" t="s">
        <v>3897</v>
      </c>
      <c r="B5090" s="12" t="s">
        <v>3898</v>
      </c>
      <c r="C5090" s="12" t="s">
        <v>3899</v>
      </c>
      <c r="D5090" s="12" t="s">
        <v>122</v>
      </c>
      <c r="E5090" s="12" t="s">
        <v>162</v>
      </c>
      <c r="F5090" s="18">
        <v>7100</v>
      </c>
      <c r="G5090" s="12" t="s">
        <v>3900</v>
      </c>
      <c r="H5090" s="13">
        <v>45084</v>
      </c>
      <c r="I5090" s="13"/>
      <c r="J5090" s="13">
        <v>45084</v>
      </c>
      <c r="K5090" s="13">
        <v>45084</v>
      </c>
      <c r="L5090" s="13">
        <v>45084</v>
      </c>
      <c r="M5090" s="19">
        <v>0.38</v>
      </c>
      <c r="N5090" s="19">
        <v>137.85</v>
      </c>
      <c r="O5090" s="13">
        <v>45084</v>
      </c>
      <c r="P5090" s="12" t="s">
        <v>303</v>
      </c>
      <c r="R5090" s="12" t="s">
        <v>124</v>
      </c>
      <c r="S5090" s="12" t="s">
        <v>125</v>
      </c>
      <c r="T5090" s="12" t="s">
        <v>126</v>
      </c>
      <c r="U5090" s="12" t="s">
        <v>127</v>
      </c>
      <c r="W5090" s="13">
        <v>45084</v>
      </c>
      <c r="Y5090" s="14">
        <v>45084.819773344905</v>
      </c>
      <c r="Z5090" s="16"/>
      <c r="AA5090" s="13"/>
      <c r="AC5090" s="12" t="s">
        <v>295</v>
      </c>
      <c r="AD5090" s="12"/>
      <c r="AE5090" s="13"/>
      <c r="AF5090" s="12"/>
      <c r="AG5090" s="20"/>
      <c r="AH5090" s="13"/>
      <c r="AK5090" s="12"/>
      <c r="AL5090" s="12" t="s">
        <v>128</v>
      </c>
      <c r="AN5090" s="12" t="s">
        <v>129</v>
      </c>
      <c r="AO5090" s="15">
        <v>0</v>
      </c>
      <c r="AP5090" s="19">
        <v>0</v>
      </c>
      <c r="AR5090" s="19">
        <v>0.38</v>
      </c>
      <c r="AS5090" s="12" t="s">
        <v>317</v>
      </c>
      <c r="AT5090" s="16"/>
      <c r="AU5090" s="12" t="s">
        <v>317</v>
      </c>
      <c r="AV5090" s="12" t="s">
        <v>131</v>
      </c>
      <c r="AW5090" s="12" t="s">
        <v>132</v>
      </c>
      <c r="AX5090" s="12" t="s">
        <v>131</v>
      </c>
      <c r="AY5090" s="12" t="s">
        <v>132</v>
      </c>
      <c r="AZ5090" s="12"/>
      <c r="BB5090" s="12"/>
      <c r="BD5090" s="12"/>
      <c r="BH5090" s="12" t="s">
        <v>133</v>
      </c>
      <c r="BI5090" s="12" t="s">
        <v>134</v>
      </c>
      <c r="BJ5090" s="16"/>
      <c r="BK5090" s="12"/>
      <c r="BN5090" s="1">
        <v>0</v>
      </c>
      <c r="BO5090" s="1">
        <v>0</v>
      </c>
      <c r="BP5090" s="16"/>
      <c r="BW5090" s="16"/>
      <c r="CB5090" s="19"/>
      <c r="CE5090" s="14">
        <v>45089.514181273145</v>
      </c>
    </row>
    <row r="5091" spans="1:83" ht="50" x14ac:dyDescent="0.25">
      <c r="A5091" s="12" t="s">
        <v>3897</v>
      </c>
      <c r="B5091" s="12" t="s">
        <v>3898</v>
      </c>
      <c r="C5091" s="12" t="s">
        <v>3899</v>
      </c>
      <c r="D5091" s="12" t="s">
        <v>122</v>
      </c>
      <c r="E5091" s="12" t="s">
        <v>162</v>
      </c>
      <c r="F5091" s="18">
        <v>7100</v>
      </c>
      <c r="G5091" s="12" t="s">
        <v>3900</v>
      </c>
      <c r="H5091" s="13">
        <v>45084</v>
      </c>
      <c r="I5091" s="13"/>
      <c r="J5091" s="13">
        <v>45084</v>
      </c>
      <c r="K5091" s="13">
        <v>45084</v>
      </c>
      <c r="L5091" s="13">
        <v>45084</v>
      </c>
      <c r="M5091" s="19">
        <v>0.35</v>
      </c>
      <c r="N5091" s="19">
        <v>137.85</v>
      </c>
      <c r="O5091" s="13">
        <v>45084</v>
      </c>
      <c r="P5091" s="12" t="s">
        <v>303</v>
      </c>
      <c r="R5091" s="12" t="s">
        <v>124</v>
      </c>
      <c r="S5091" s="12" t="s">
        <v>125</v>
      </c>
      <c r="T5091" s="12" t="s">
        <v>126</v>
      </c>
      <c r="U5091" s="12" t="s">
        <v>127</v>
      </c>
      <c r="W5091" s="13">
        <v>45084</v>
      </c>
      <c r="Y5091" s="14">
        <v>45084.819773344905</v>
      </c>
      <c r="Z5091" s="16"/>
      <c r="AA5091" s="13"/>
      <c r="AC5091" s="12" t="s">
        <v>295</v>
      </c>
      <c r="AD5091" s="12"/>
      <c r="AE5091" s="13"/>
      <c r="AF5091" s="12"/>
      <c r="AG5091" s="20"/>
      <c r="AH5091" s="13"/>
      <c r="AK5091" s="12"/>
      <c r="AL5091" s="12" t="s">
        <v>128</v>
      </c>
      <c r="AN5091" s="12" t="s">
        <v>129</v>
      </c>
      <c r="AO5091" s="15">
        <v>0</v>
      </c>
      <c r="AP5091" s="19">
        <v>0</v>
      </c>
      <c r="AR5091" s="19">
        <v>0.35</v>
      </c>
      <c r="AS5091" s="12" t="s">
        <v>318</v>
      </c>
      <c r="AT5091" s="16"/>
      <c r="AU5091" s="12" t="s">
        <v>318</v>
      </c>
      <c r="AV5091" s="12" t="s">
        <v>131</v>
      </c>
      <c r="AW5091" s="12" t="s">
        <v>132</v>
      </c>
      <c r="AX5091" s="12" t="s">
        <v>131</v>
      </c>
      <c r="AY5091" s="12" t="s">
        <v>132</v>
      </c>
      <c r="AZ5091" s="12"/>
      <c r="BB5091" s="12"/>
      <c r="BD5091" s="12"/>
      <c r="BH5091" s="12" t="s">
        <v>133</v>
      </c>
      <c r="BI5091" s="12" t="s">
        <v>134</v>
      </c>
      <c r="BJ5091" s="16"/>
      <c r="BK5091" s="12"/>
      <c r="BN5091" s="1">
        <v>0</v>
      </c>
      <c r="BO5091" s="1">
        <v>0</v>
      </c>
      <c r="BP5091" s="16"/>
      <c r="BW5091" s="16"/>
      <c r="CB5091" s="19"/>
      <c r="CE5091" s="14">
        <v>45089.514181273145</v>
      </c>
    </row>
    <row r="5092" spans="1:83" ht="50" x14ac:dyDescent="0.25">
      <c r="A5092" s="12" t="s">
        <v>3897</v>
      </c>
      <c r="B5092" s="12" t="s">
        <v>3898</v>
      </c>
      <c r="C5092" s="12" t="s">
        <v>3899</v>
      </c>
      <c r="D5092" s="12" t="s">
        <v>122</v>
      </c>
      <c r="E5092" s="12" t="s">
        <v>162</v>
      </c>
      <c r="F5092" s="18">
        <v>7100</v>
      </c>
      <c r="G5092" s="12" t="s">
        <v>3900</v>
      </c>
      <c r="H5092" s="13">
        <v>45084</v>
      </c>
      <c r="I5092" s="13"/>
      <c r="J5092" s="13">
        <v>45084</v>
      </c>
      <c r="K5092" s="13">
        <v>45084</v>
      </c>
      <c r="L5092" s="13">
        <v>45084</v>
      </c>
      <c r="M5092" s="19">
        <v>0.45</v>
      </c>
      <c r="N5092" s="19">
        <v>137.85</v>
      </c>
      <c r="O5092" s="13">
        <v>45084</v>
      </c>
      <c r="P5092" s="12" t="s">
        <v>303</v>
      </c>
      <c r="R5092" s="12" t="s">
        <v>124</v>
      </c>
      <c r="S5092" s="12" t="s">
        <v>125</v>
      </c>
      <c r="T5092" s="12" t="s">
        <v>126</v>
      </c>
      <c r="U5092" s="12" t="s">
        <v>127</v>
      </c>
      <c r="W5092" s="13">
        <v>45084</v>
      </c>
      <c r="Y5092" s="14">
        <v>45084.819773344905</v>
      </c>
      <c r="Z5092" s="16"/>
      <c r="AA5092" s="13"/>
      <c r="AC5092" s="12" t="s">
        <v>295</v>
      </c>
      <c r="AD5092" s="12"/>
      <c r="AE5092" s="13"/>
      <c r="AF5092" s="12"/>
      <c r="AG5092" s="20"/>
      <c r="AH5092" s="13"/>
      <c r="AK5092" s="12"/>
      <c r="AL5092" s="12" t="s">
        <v>128</v>
      </c>
      <c r="AN5092" s="12" t="s">
        <v>129</v>
      </c>
      <c r="AO5092" s="15">
        <v>0</v>
      </c>
      <c r="AP5092" s="19">
        <v>0</v>
      </c>
      <c r="AR5092" s="19">
        <v>0.45</v>
      </c>
      <c r="AS5092" s="12" t="s">
        <v>319</v>
      </c>
      <c r="AT5092" s="16"/>
      <c r="AU5092" s="12" t="s">
        <v>319</v>
      </c>
      <c r="AV5092" s="12" t="s">
        <v>131</v>
      </c>
      <c r="AW5092" s="12" t="s">
        <v>132</v>
      </c>
      <c r="AX5092" s="12" t="s">
        <v>131</v>
      </c>
      <c r="AY5092" s="12" t="s">
        <v>132</v>
      </c>
      <c r="AZ5092" s="12"/>
      <c r="BB5092" s="12"/>
      <c r="BD5092" s="12"/>
      <c r="BH5092" s="12" t="s">
        <v>133</v>
      </c>
      <c r="BI5092" s="12" t="s">
        <v>134</v>
      </c>
      <c r="BJ5092" s="16"/>
      <c r="BK5092" s="12"/>
      <c r="BN5092" s="1">
        <v>0</v>
      </c>
      <c r="BO5092" s="1">
        <v>0</v>
      </c>
      <c r="BP5092" s="16"/>
      <c r="BW5092" s="16"/>
      <c r="CB5092" s="19"/>
      <c r="CE5092" s="14">
        <v>45089.514181273145</v>
      </c>
    </row>
    <row r="5093" spans="1:83" ht="50" x14ac:dyDescent="0.25">
      <c r="A5093" s="12" t="s">
        <v>3897</v>
      </c>
      <c r="B5093" s="12" t="s">
        <v>3898</v>
      </c>
      <c r="C5093" s="12" t="s">
        <v>3899</v>
      </c>
      <c r="D5093" s="12" t="s">
        <v>122</v>
      </c>
      <c r="E5093" s="12" t="s">
        <v>162</v>
      </c>
      <c r="F5093" s="18">
        <v>7100</v>
      </c>
      <c r="G5093" s="12" t="s">
        <v>3900</v>
      </c>
      <c r="H5093" s="13">
        <v>45084</v>
      </c>
      <c r="I5093" s="13"/>
      <c r="J5093" s="13">
        <v>45084</v>
      </c>
      <c r="K5093" s="13">
        <v>45084</v>
      </c>
      <c r="L5093" s="13">
        <v>45084</v>
      </c>
      <c r="M5093" s="19">
        <v>0.35</v>
      </c>
      <c r="N5093" s="19">
        <v>137.85</v>
      </c>
      <c r="O5093" s="13">
        <v>45084</v>
      </c>
      <c r="P5093" s="12" t="s">
        <v>303</v>
      </c>
      <c r="R5093" s="12" t="s">
        <v>124</v>
      </c>
      <c r="S5093" s="12" t="s">
        <v>125</v>
      </c>
      <c r="T5093" s="12" t="s">
        <v>126</v>
      </c>
      <c r="U5093" s="12" t="s">
        <v>127</v>
      </c>
      <c r="W5093" s="13">
        <v>45084</v>
      </c>
      <c r="Y5093" s="14">
        <v>45084.819773344905</v>
      </c>
      <c r="Z5093" s="16"/>
      <c r="AA5093" s="13"/>
      <c r="AC5093" s="12" t="s">
        <v>295</v>
      </c>
      <c r="AD5093" s="12"/>
      <c r="AE5093" s="13"/>
      <c r="AF5093" s="12"/>
      <c r="AG5093" s="20"/>
      <c r="AH5093" s="13"/>
      <c r="AK5093" s="12"/>
      <c r="AL5093" s="12" t="s">
        <v>128</v>
      </c>
      <c r="AN5093" s="12" t="s">
        <v>129</v>
      </c>
      <c r="AO5093" s="15">
        <v>0</v>
      </c>
      <c r="AP5093" s="19">
        <v>0</v>
      </c>
      <c r="AR5093" s="19">
        <v>0.35</v>
      </c>
      <c r="AS5093" s="12" t="s">
        <v>146</v>
      </c>
      <c r="AT5093" s="16"/>
      <c r="AU5093" s="12" t="s">
        <v>146</v>
      </c>
      <c r="AV5093" s="12" t="s">
        <v>131</v>
      </c>
      <c r="AW5093" s="12" t="s">
        <v>132</v>
      </c>
      <c r="AX5093" s="12" t="s">
        <v>131</v>
      </c>
      <c r="AY5093" s="12" t="s">
        <v>132</v>
      </c>
      <c r="AZ5093" s="12"/>
      <c r="BB5093" s="12"/>
      <c r="BD5093" s="12"/>
      <c r="BH5093" s="12" t="s">
        <v>133</v>
      </c>
      <c r="BI5093" s="12" t="s">
        <v>134</v>
      </c>
      <c r="BJ5093" s="16"/>
      <c r="BK5093" s="12"/>
      <c r="BN5093" s="1">
        <v>0</v>
      </c>
      <c r="BO5093" s="1">
        <v>0</v>
      </c>
      <c r="BP5093" s="16"/>
      <c r="BW5093" s="16"/>
      <c r="CB5093" s="19"/>
      <c r="CE5093" s="14">
        <v>45089.514181273145</v>
      </c>
    </row>
    <row r="5094" spans="1:83" ht="50" x14ac:dyDescent="0.25">
      <c r="A5094" s="12" t="s">
        <v>3897</v>
      </c>
      <c r="B5094" s="12" t="s">
        <v>3898</v>
      </c>
      <c r="C5094" s="12" t="s">
        <v>3899</v>
      </c>
      <c r="D5094" s="12" t="s">
        <v>122</v>
      </c>
      <c r="E5094" s="12" t="s">
        <v>162</v>
      </c>
      <c r="F5094" s="18">
        <v>7100</v>
      </c>
      <c r="G5094" s="12" t="s">
        <v>3900</v>
      </c>
      <c r="H5094" s="13">
        <v>45084</v>
      </c>
      <c r="I5094" s="13"/>
      <c r="J5094" s="13">
        <v>45084</v>
      </c>
      <c r="K5094" s="13">
        <v>45084</v>
      </c>
      <c r="L5094" s="13">
        <v>45084</v>
      </c>
      <c r="M5094" s="19">
        <v>0.02</v>
      </c>
      <c r="N5094" s="19">
        <v>137.85</v>
      </c>
      <c r="O5094" s="13">
        <v>45084</v>
      </c>
      <c r="P5094" s="12" t="s">
        <v>303</v>
      </c>
      <c r="R5094" s="12" t="s">
        <v>124</v>
      </c>
      <c r="S5094" s="12" t="s">
        <v>125</v>
      </c>
      <c r="T5094" s="12" t="s">
        <v>126</v>
      </c>
      <c r="U5094" s="12" t="s">
        <v>127</v>
      </c>
      <c r="W5094" s="13">
        <v>45084</v>
      </c>
      <c r="Y5094" s="14">
        <v>45084.819773344905</v>
      </c>
      <c r="Z5094" s="16"/>
      <c r="AA5094" s="13"/>
      <c r="AC5094" s="12" t="s">
        <v>295</v>
      </c>
      <c r="AD5094" s="12"/>
      <c r="AE5094" s="13"/>
      <c r="AF5094" s="12"/>
      <c r="AG5094" s="20"/>
      <c r="AH5094" s="13"/>
      <c r="AK5094" s="12"/>
      <c r="AL5094" s="12" t="s">
        <v>128</v>
      </c>
      <c r="AN5094" s="12" t="s">
        <v>129</v>
      </c>
      <c r="AO5094" s="15">
        <v>0</v>
      </c>
      <c r="AP5094" s="19">
        <v>0</v>
      </c>
      <c r="AR5094" s="19">
        <v>0.02</v>
      </c>
      <c r="AS5094" s="12" t="s">
        <v>147</v>
      </c>
      <c r="AT5094" s="16"/>
      <c r="AU5094" s="12" t="s">
        <v>147</v>
      </c>
      <c r="AV5094" s="12" t="s">
        <v>131</v>
      </c>
      <c r="AW5094" s="12" t="s">
        <v>132</v>
      </c>
      <c r="AX5094" s="12" t="s">
        <v>131</v>
      </c>
      <c r="AY5094" s="12" t="s">
        <v>132</v>
      </c>
      <c r="AZ5094" s="12"/>
      <c r="BB5094" s="12"/>
      <c r="BD5094" s="12"/>
      <c r="BH5094" s="12" t="s">
        <v>133</v>
      </c>
      <c r="BI5094" s="12" t="s">
        <v>134</v>
      </c>
      <c r="BJ5094" s="16"/>
      <c r="BK5094" s="12"/>
      <c r="BN5094" s="1">
        <v>0</v>
      </c>
      <c r="BO5094" s="1">
        <v>0</v>
      </c>
      <c r="BP5094" s="16"/>
      <c r="BW5094" s="16"/>
      <c r="CB5094" s="19"/>
      <c r="CE5094" s="14">
        <v>45089.514181273145</v>
      </c>
    </row>
    <row r="5095" spans="1:83" ht="50" x14ac:dyDescent="0.25">
      <c r="A5095" s="12" t="s">
        <v>3897</v>
      </c>
      <c r="B5095" s="12" t="s">
        <v>3898</v>
      </c>
      <c r="C5095" s="12" t="s">
        <v>3899</v>
      </c>
      <c r="D5095" s="12" t="s">
        <v>122</v>
      </c>
      <c r="E5095" s="12" t="s">
        <v>162</v>
      </c>
      <c r="F5095" s="18">
        <v>7100</v>
      </c>
      <c r="G5095" s="12" t="s">
        <v>3900</v>
      </c>
      <c r="H5095" s="13">
        <v>45084</v>
      </c>
      <c r="I5095" s="13"/>
      <c r="J5095" s="13">
        <v>45084</v>
      </c>
      <c r="K5095" s="13">
        <v>45084</v>
      </c>
      <c r="L5095" s="13">
        <v>45084</v>
      </c>
      <c r="M5095" s="19">
        <v>0.01</v>
      </c>
      <c r="N5095" s="19">
        <v>137.85</v>
      </c>
      <c r="O5095" s="13">
        <v>45084</v>
      </c>
      <c r="P5095" s="12" t="s">
        <v>303</v>
      </c>
      <c r="R5095" s="12" t="s">
        <v>124</v>
      </c>
      <c r="S5095" s="12" t="s">
        <v>125</v>
      </c>
      <c r="T5095" s="12" t="s">
        <v>126</v>
      </c>
      <c r="U5095" s="12" t="s">
        <v>127</v>
      </c>
      <c r="W5095" s="13">
        <v>45084</v>
      </c>
      <c r="Y5095" s="14">
        <v>45084.819773344905</v>
      </c>
      <c r="Z5095" s="16"/>
      <c r="AA5095" s="13"/>
      <c r="AC5095" s="12" t="s">
        <v>295</v>
      </c>
      <c r="AD5095" s="12"/>
      <c r="AE5095" s="13"/>
      <c r="AF5095" s="12"/>
      <c r="AG5095" s="20"/>
      <c r="AH5095" s="13"/>
      <c r="AK5095" s="12"/>
      <c r="AL5095" s="12" t="s">
        <v>128</v>
      </c>
      <c r="AN5095" s="12" t="s">
        <v>129</v>
      </c>
      <c r="AO5095" s="15">
        <v>0</v>
      </c>
      <c r="AP5095" s="19">
        <v>0</v>
      </c>
      <c r="AR5095" s="19">
        <v>0.01</v>
      </c>
      <c r="AS5095" s="12" t="s">
        <v>148</v>
      </c>
      <c r="AT5095" s="16"/>
      <c r="AU5095" s="12" t="s">
        <v>148</v>
      </c>
      <c r="AV5095" s="12" t="s">
        <v>131</v>
      </c>
      <c r="AW5095" s="12" t="s">
        <v>132</v>
      </c>
      <c r="AX5095" s="12" t="s">
        <v>131</v>
      </c>
      <c r="AY5095" s="12" t="s">
        <v>132</v>
      </c>
      <c r="AZ5095" s="12"/>
      <c r="BB5095" s="12"/>
      <c r="BD5095" s="12"/>
      <c r="BH5095" s="12" t="s">
        <v>133</v>
      </c>
      <c r="BI5095" s="12" t="s">
        <v>134</v>
      </c>
      <c r="BJ5095" s="16"/>
      <c r="BK5095" s="12"/>
      <c r="BN5095" s="1">
        <v>0</v>
      </c>
      <c r="BO5095" s="1">
        <v>0</v>
      </c>
      <c r="BP5095" s="16"/>
      <c r="BW5095" s="16"/>
      <c r="CB5095" s="19"/>
      <c r="CE5095" s="14">
        <v>45089.514181273145</v>
      </c>
    </row>
    <row r="5096" spans="1:83" ht="50" x14ac:dyDescent="0.25">
      <c r="A5096" s="12" t="s">
        <v>3897</v>
      </c>
      <c r="B5096" s="12" t="s">
        <v>3898</v>
      </c>
      <c r="C5096" s="12" t="s">
        <v>3899</v>
      </c>
      <c r="D5096" s="12" t="s">
        <v>122</v>
      </c>
      <c r="E5096" s="12" t="s">
        <v>162</v>
      </c>
      <c r="F5096" s="18">
        <v>7100</v>
      </c>
      <c r="G5096" s="12" t="s">
        <v>3900</v>
      </c>
      <c r="H5096" s="13">
        <v>45084</v>
      </c>
      <c r="I5096" s="13"/>
      <c r="J5096" s="13">
        <v>45084</v>
      </c>
      <c r="K5096" s="13">
        <v>45084</v>
      </c>
      <c r="L5096" s="13">
        <v>45084</v>
      </c>
      <c r="M5096" s="19">
        <v>0.01</v>
      </c>
      <c r="N5096" s="19">
        <v>137.85</v>
      </c>
      <c r="O5096" s="13">
        <v>45084</v>
      </c>
      <c r="P5096" s="12" t="s">
        <v>303</v>
      </c>
      <c r="R5096" s="12" t="s">
        <v>124</v>
      </c>
      <c r="S5096" s="12" t="s">
        <v>125</v>
      </c>
      <c r="T5096" s="12" t="s">
        <v>126</v>
      </c>
      <c r="U5096" s="12" t="s">
        <v>127</v>
      </c>
      <c r="W5096" s="13">
        <v>45084</v>
      </c>
      <c r="Y5096" s="14">
        <v>45084.819773344905</v>
      </c>
      <c r="Z5096" s="16"/>
      <c r="AA5096" s="13"/>
      <c r="AC5096" s="12" t="s">
        <v>295</v>
      </c>
      <c r="AD5096" s="12"/>
      <c r="AE5096" s="13"/>
      <c r="AF5096" s="12"/>
      <c r="AG5096" s="20"/>
      <c r="AH5096" s="13"/>
      <c r="AK5096" s="12"/>
      <c r="AL5096" s="12" t="s">
        <v>128</v>
      </c>
      <c r="AN5096" s="12" t="s">
        <v>129</v>
      </c>
      <c r="AO5096" s="15">
        <v>0</v>
      </c>
      <c r="AP5096" s="19">
        <v>0</v>
      </c>
      <c r="AR5096" s="19">
        <v>0.01</v>
      </c>
      <c r="AS5096" s="12" t="s">
        <v>291</v>
      </c>
      <c r="AT5096" s="16"/>
      <c r="AU5096" s="12" t="s">
        <v>291</v>
      </c>
      <c r="AV5096" s="12" t="s">
        <v>131</v>
      </c>
      <c r="AW5096" s="12" t="s">
        <v>132</v>
      </c>
      <c r="AX5096" s="12" t="s">
        <v>131</v>
      </c>
      <c r="AY5096" s="12" t="s">
        <v>132</v>
      </c>
      <c r="AZ5096" s="12"/>
      <c r="BB5096" s="12"/>
      <c r="BD5096" s="12"/>
      <c r="BH5096" s="12" t="s">
        <v>133</v>
      </c>
      <c r="BI5096" s="12" t="s">
        <v>134</v>
      </c>
      <c r="BJ5096" s="16"/>
      <c r="BK5096" s="12"/>
      <c r="BN5096" s="1">
        <v>0</v>
      </c>
      <c r="BO5096" s="1">
        <v>0</v>
      </c>
      <c r="BP5096" s="16"/>
      <c r="BW5096" s="16"/>
      <c r="CB5096" s="19"/>
      <c r="CE5096" s="14">
        <v>45089.514181273145</v>
      </c>
    </row>
    <row r="5097" spans="1:83" ht="50" x14ac:dyDescent="0.25">
      <c r="A5097" s="12" t="s">
        <v>3897</v>
      </c>
      <c r="B5097" s="12" t="s">
        <v>3898</v>
      </c>
      <c r="C5097" s="12" t="s">
        <v>3899</v>
      </c>
      <c r="D5097" s="12" t="s">
        <v>122</v>
      </c>
      <c r="E5097" s="12" t="s">
        <v>162</v>
      </c>
      <c r="F5097" s="18">
        <v>7100</v>
      </c>
      <c r="G5097" s="12" t="s">
        <v>3900</v>
      </c>
      <c r="H5097" s="13">
        <v>45084</v>
      </c>
      <c r="I5097" s="13"/>
      <c r="J5097" s="13">
        <v>45084</v>
      </c>
      <c r="K5097" s="13">
        <v>45084</v>
      </c>
      <c r="L5097" s="13">
        <v>45084</v>
      </c>
      <c r="M5097" s="19">
        <v>0.01</v>
      </c>
      <c r="N5097" s="19">
        <v>137.85</v>
      </c>
      <c r="O5097" s="13">
        <v>45084</v>
      </c>
      <c r="P5097" s="12" t="s">
        <v>303</v>
      </c>
      <c r="R5097" s="12" t="s">
        <v>124</v>
      </c>
      <c r="S5097" s="12" t="s">
        <v>125</v>
      </c>
      <c r="T5097" s="12" t="s">
        <v>126</v>
      </c>
      <c r="U5097" s="12" t="s">
        <v>127</v>
      </c>
      <c r="W5097" s="13">
        <v>45084</v>
      </c>
      <c r="Y5097" s="14">
        <v>45084.819773344905</v>
      </c>
      <c r="Z5097" s="16"/>
      <c r="AA5097" s="13"/>
      <c r="AC5097" s="12" t="s">
        <v>295</v>
      </c>
      <c r="AD5097" s="12"/>
      <c r="AE5097" s="13"/>
      <c r="AF5097" s="12"/>
      <c r="AG5097" s="20"/>
      <c r="AH5097" s="13"/>
      <c r="AK5097" s="12"/>
      <c r="AL5097" s="12" t="s">
        <v>128</v>
      </c>
      <c r="AN5097" s="12" t="s">
        <v>129</v>
      </c>
      <c r="AO5097" s="15">
        <v>0</v>
      </c>
      <c r="AP5097" s="19">
        <v>0</v>
      </c>
      <c r="AR5097" s="19">
        <v>0.01</v>
      </c>
      <c r="AS5097" s="12" t="s">
        <v>155</v>
      </c>
      <c r="AT5097" s="16"/>
      <c r="AU5097" s="12" t="s">
        <v>155</v>
      </c>
      <c r="AV5097" s="12" t="s">
        <v>131</v>
      </c>
      <c r="AW5097" s="12" t="s">
        <v>132</v>
      </c>
      <c r="AX5097" s="12" t="s">
        <v>131</v>
      </c>
      <c r="AY5097" s="12" t="s">
        <v>132</v>
      </c>
      <c r="AZ5097" s="12"/>
      <c r="BB5097" s="12"/>
      <c r="BD5097" s="12"/>
      <c r="BH5097" s="12" t="s">
        <v>133</v>
      </c>
      <c r="BI5097" s="12" t="s">
        <v>134</v>
      </c>
      <c r="BJ5097" s="16"/>
      <c r="BK5097" s="12"/>
      <c r="BN5097" s="1">
        <v>0</v>
      </c>
      <c r="BO5097" s="1">
        <v>0</v>
      </c>
      <c r="BP5097" s="16"/>
      <c r="BW5097" s="16"/>
      <c r="CB5097" s="19"/>
      <c r="CE5097" s="14">
        <v>45089.514181273145</v>
      </c>
    </row>
    <row r="5098" spans="1:83" ht="50" x14ac:dyDescent="0.25">
      <c r="A5098" s="12" t="s">
        <v>3897</v>
      </c>
      <c r="B5098" s="12" t="s">
        <v>3898</v>
      </c>
      <c r="C5098" s="12" t="s">
        <v>3899</v>
      </c>
      <c r="D5098" s="12" t="s">
        <v>122</v>
      </c>
      <c r="E5098" s="12" t="s">
        <v>162</v>
      </c>
      <c r="F5098" s="18">
        <v>7100</v>
      </c>
      <c r="G5098" s="12" t="s">
        <v>3900</v>
      </c>
      <c r="H5098" s="13">
        <v>45084</v>
      </c>
      <c r="I5098" s="13"/>
      <c r="J5098" s="13">
        <v>45084</v>
      </c>
      <c r="K5098" s="13">
        <v>45084</v>
      </c>
      <c r="L5098" s="13">
        <v>45084</v>
      </c>
      <c r="M5098" s="19">
        <v>0.02</v>
      </c>
      <c r="N5098" s="19">
        <v>137.85</v>
      </c>
      <c r="O5098" s="13">
        <v>45084</v>
      </c>
      <c r="P5098" s="12" t="s">
        <v>303</v>
      </c>
      <c r="R5098" s="12" t="s">
        <v>124</v>
      </c>
      <c r="S5098" s="12" t="s">
        <v>125</v>
      </c>
      <c r="T5098" s="12" t="s">
        <v>126</v>
      </c>
      <c r="U5098" s="12" t="s">
        <v>127</v>
      </c>
      <c r="W5098" s="13">
        <v>45084</v>
      </c>
      <c r="Y5098" s="14">
        <v>45084.819773344905</v>
      </c>
      <c r="Z5098" s="16"/>
      <c r="AA5098" s="13"/>
      <c r="AC5098" s="12" t="s">
        <v>295</v>
      </c>
      <c r="AD5098" s="12"/>
      <c r="AE5098" s="13"/>
      <c r="AF5098" s="12"/>
      <c r="AG5098" s="20"/>
      <c r="AH5098" s="13"/>
      <c r="AK5098" s="12"/>
      <c r="AL5098" s="12" t="s">
        <v>128</v>
      </c>
      <c r="AN5098" s="12" t="s">
        <v>129</v>
      </c>
      <c r="AO5098" s="15">
        <v>0</v>
      </c>
      <c r="AP5098" s="19">
        <v>0</v>
      </c>
      <c r="AR5098" s="19">
        <v>0.02</v>
      </c>
      <c r="AS5098" s="12" t="s">
        <v>149</v>
      </c>
      <c r="AT5098" s="16"/>
      <c r="AU5098" s="12" t="s">
        <v>149</v>
      </c>
      <c r="AV5098" s="12" t="s">
        <v>131</v>
      </c>
      <c r="AW5098" s="12" t="s">
        <v>132</v>
      </c>
      <c r="AX5098" s="12" t="s">
        <v>131</v>
      </c>
      <c r="AY5098" s="12" t="s">
        <v>132</v>
      </c>
      <c r="AZ5098" s="12"/>
      <c r="BB5098" s="12"/>
      <c r="BD5098" s="12"/>
      <c r="BH5098" s="12" t="s">
        <v>133</v>
      </c>
      <c r="BI5098" s="12" t="s">
        <v>134</v>
      </c>
      <c r="BJ5098" s="16"/>
      <c r="BK5098" s="12"/>
      <c r="BN5098" s="1">
        <v>0</v>
      </c>
      <c r="BO5098" s="1">
        <v>0</v>
      </c>
      <c r="BP5098" s="16"/>
      <c r="BW5098" s="16"/>
      <c r="CB5098" s="19"/>
      <c r="CE5098" s="14">
        <v>45089.514181273145</v>
      </c>
    </row>
    <row r="5099" spans="1:83" ht="50" x14ac:dyDescent="0.25">
      <c r="A5099" s="12" t="s">
        <v>3897</v>
      </c>
      <c r="B5099" s="12" t="s">
        <v>3898</v>
      </c>
      <c r="C5099" s="12" t="s">
        <v>3899</v>
      </c>
      <c r="D5099" s="12" t="s">
        <v>122</v>
      </c>
      <c r="E5099" s="12" t="s">
        <v>162</v>
      </c>
      <c r="F5099" s="18">
        <v>7100</v>
      </c>
      <c r="G5099" s="12" t="s">
        <v>3900</v>
      </c>
      <c r="H5099" s="13">
        <v>45084</v>
      </c>
      <c r="I5099" s="13"/>
      <c r="J5099" s="13">
        <v>45084</v>
      </c>
      <c r="K5099" s="13">
        <v>45084</v>
      </c>
      <c r="L5099" s="13">
        <v>45084</v>
      </c>
      <c r="M5099" s="19">
        <v>0.16</v>
      </c>
      <c r="N5099" s="19">
        <v>137.85</v>
      </c>
      <c r="O5099" s="13">
        <v>45084</v>
      </c>
      <c r="P5099" s="12" t="s">
        <v>303</v>
      </c>
      <c r="R5099" s="12" t="s">
        <v>124</v>
      </c>
      <c r="S5099" s="12" t="s">
        <v>125</v>
      </c>
      <c r="T5099" s="12" t="s">
        <v>126</v>
      </c>
      <c r="U5099" s="12" t="s">
        <v>127</v>
      </c>
      <c r="W5099" s="13">
        <v>45084</v>
      </c>
      <c r="Y5099" s="14">
        <v>45084.819773344905</v>
      </c>
      <c r="Z5099" s="16"/>
      <c r="AA5099" s="13"/>
      <c r="AC5099" s="12" t="s">
        <v>295</v>
      </c>
      <c r="AD5099" s="12"/>
      <c r="AE5099" s="13"/>
      <c r="AF5099" s="12"/>
      <c r="AG5099" s="20"/>
      <c r="AH5099" s="13"/>
      <c r="AK5099" s="12"/>
      <c r="AL5099" s="12" t="s">
        <v>128</v>
      </c>
      <c r="AN5099" s="12" t="s">
        <v>129</v>
      </c>
      <c r="AO5099" s="15">
        <v>0</v>
      </c>
      <c r="AP5099" s="19">
        <v>0</v>
      </c>
      <c r="AR5099" s="19">
        <v>0.16</v>
      </c>
      <c r="AS5099" s="12" t="s">
        <v>150</v>
      </c>
      <c r="AT5099" s="16"/>
      <c r="AU5099" s="12" t="s">
        <v>150</v>
      </c>
      <c r="AV5099" s="12" t="s">
        <v>131</v>
      </c>
      <c r="AW5099" s="12" t="s">
        <v>132</v>
      </c>
      <c r="AX5099" s="12" t="s">
        <v>131</v>
      </c>
      <c r="AY5099" s="12" t="s">
        <v>132</v>
      </c>
      <c r="AZ5099" s="12"/>
      <c r="BB5099" s="12"/>
      <c r="BD5099" s="12"/>
      <c r="BH5099" s="12" t="s">
        <v>133</v>
      </c>
      <c r="BI5099" s="12" t="s">
        <v>134</v>
      </c>
      <c r="BJ5099" s="16"/>
      <c r="BK5099" s="12"/>
      <c r="BN5099" s="1">
        <v>0</v>
      </c>
      <c r="BO5099" s="1">
        <v>0</v>
      </c>
      <c r="BP5099" s="16"/>
      <c r="BW5099" s="16"/>
      <c r="CB5099" s="19"/>
      <c r="CE5099" s="14">
        <v>45089.514181273145</v>
      </c>
    </row>
    <row r="5100" spans="1:83" ht="50" x14ac:dyDescent="0.25">
      <c r="A5100" s="12" t="s">
        <v>3897</v>
      </c>
      <c r="B5100" s="12" t="s">
        <v>3898</v>
      </c>
      <c r="C5100" s="12" t="s">
        <v>3899</v>
      </c>
      <c r="D5100" s="12" t="s">
        <v>122</v>
      </c>
      <c r="E5100" s="12" t="s">
        <v>162</v>
      </c>
      <c r="F5100" s="18">
        <v>7100</v>
      </c>
      <c r="G5100" s="12" t="s">
        <v>3900</v>
      </c>
      <c r="H5100" s="13">
        <v>45084</v>
      </c>
      <c r="I5100" s="13"/>
      <c r="J5100" s="13">
        <v>45084</v>
      </c>
      <c r="K5100" s="13">
        <v>45084</v>
      </c>
      <c r="L5100" s="13">
        <v>45084</v>
      </c>
      <c r="M5100" s="19">
        <v>1.02</v>
      </c>
      <c r="N5100" s="19">
        <v>137.85</v>
      </c>
      <c r="O5100" s="13">
        <v>45084</v>
      </c>
      <c r="P5100" s="12" t="s">
        <v>303</v>
      </c>
      <c r="R5100" s="12" t="s">
        <v>124</v>
      </c>
      <c r="S5100" s="12" t="s">
        <v>125</v>
      </c>
      <c r="T5100" s="12" t="s">
        <v>126</v>
      </c>
      <c r="U5100" s="12" t="s">
        <v>127</v>
      </c>
      <c r="W5100" s="13">
        <v>45084</v>
      </c>
      <c r="Y5100" s="14">
        <v>45084.819773344905</v>
      </c>
      <c r="Z5100" s="16"/>
      <c r="AA5100" s="13"/>
      <c r="AC5100" s="12" t="s">
        <v>295</v>
      </c>
      <c r="AD5100" s="12"/>
      <c r="AE5100" s="13"/>
      <c r="AF5100" s="12"/>
      <c r="AG5100" s="20"/>
      <c r="AH5100" s="13"/>
      <c r="AK5100" s="12"/>
      <c r="AL5100" s="12" t="s">
        <v>128</v>
      </c>
      <c r="AN5100" s="12" t="s">
        <v>129</v>
      </c>
      <c r="AO5100" s="15">
        <v>0</v>
      </c>
      <c r="AP5100" s="19">
        <v>0</v>
      </c>
      <c r="AR5100" s="19">
        <v>1.02</v>
      </c>
      <c r="AS5100" s="12" t="s">
        <v>144</v>
      </c>
      <c r="AT5100" s="16"/>
      <c r="AU5100" s="12" t="s">
        <v>144</v>
      </c>
      <c r="AV5100" s="12" t="s">
        <v>131</v>
      </c>
      <c r="AW5100" s="12" t="s">
        <v>132</v>
      </c>
      <c r="AX5100" s="12" t="s">
        <v>131</v>
      </c>
      <c r="AY5100" s="12" t="s">
        <v>132</v>
      </c>
      <c r="AZ5100" s="12"/>
      <c r="BB5100" s="12"/>
      <c r="BD5100" s="12"/>
      <c r="BH5100" s="12" t="s">
        <v>133</v>
      </c>
      <c r="BI5100" s="12" t="s">
        <v>134</v>
      </c>
      <c r="BJ5100" s="16"/>
      <c r="BK5100" s="12"/>
      <c r="BN5100" s="1">
        <v>0</v>
      </c>
      <c r="BO5100" s="1">
        <v>0</v>
      </c>
      <c r="BP5100" s="16"/>
      <c r="BW5100" s="16"/>
      <c r="CB5100" s="19"/>
      <c r="CE5100" s="14">
        <v>45089.514181273145</v>
      </c>
    </row>
    <row r="5101" spans="1:83" ht="50" x14ac:dyDescent="0.25">
      <c r="A5101" s="12" t="s">
        <v>3897</v>
      </c>
      <c r="B5101" s="12" t="s">
        <v>3898</v>
      </c>
      <c r="C5101" s="12" t="s">
        <v>3899</v>
      </c>
      <c r="D5101" s="12" t="s">
        <v>122</v>
      </c>
      <c r="E5101" s="12" t="s">
        <v>162</v>
      </c>
      <c r="F5101" s="18">
        <v>7100</v>
      </c>
      <c r="G5101" s="12" t="s">
        <v>3900</v>
      </c>
      <c r="H5101" s="13">
        <v>45084</v>
      </c>
      <c r="I5101" s="13"/>
      <c r="J5101" s="13">
        <v>45084</v>
      </c>
      <c r="K5101" s="13">
        <v>45084</v>
      </c>
      <c r="L5101" s="13">
        <v>45084</v>
      </c>
      <c r="M5101" s="19">
        <v>2.8</v>
      </c>
      <c r="N5101" s="19">
        <v>137.85</v>
      </c>
      <c r="O5101" s="13">
        <v>45084</v>
      </c>
      <c r="P5101" s="12" t="s">
        <v>303</v>
      </c>
      <c r="R5101" s="12" t="s">
        <v>124</v>
      </c>
      <c r="S5101" s="12" t="s">
        <v>125</v>
      </c>
      <c r="T5101" s="12" t="s">
        <v>126</v>
      </c>
      <c r="U5101" s="12" t="s">
        <v>127</v>
      </c>
      <c r="W5101" s="13">
        <v>45084</v>
      </c>
      <c r="Y5101" s="14">
        <v>45084.819773344905</v>
      </c>
      <c r="Z5101" s="16"/>
      <c r="AA5101" s="13"/>
      <c r="AC5101" s="12" t="s">
        <v>295</v>
      </c>
      <c r="AD5101" s="12"/>
      <c r="AE5101" s="13"/>
      <c r="AF5101" s="12"/>
      <c r="AG5101" s="20"/>
      <c r="AH5101" s="13"/>
      <c r="AK5101" s="12"/>
      <c r="AL5101" s="12" t="s">
        <v>128</v>
      </c>
      <c r="AN5101" s="12" t="s">
        <v>129</v>
      </c>
      <c r="AO5101" s="15">
        <v>0</v>
      </c>
      <c r="AP5101" s="19">
        <v>0</v>
      </c>
      <c r="AR5101" s="19">
        <v>2.8</v>
      </c>
      <c r="AS5101" s="12" t="s">
        <v>145</v>
      </c>
      <c r="AT5101" s="16"/>
      <c r="AU5101" s="12" t="s">
        <v>145</v>
      </c>
      <c r="AV5101" s="12" t="s">
        <v>131</v>
      </c>
      <c r="AW5101" s="12" t="s">
        <v>132</v>
      </c>
      <c r="AX5101" s="12" t="s">
        <v>131</v>
      </c>
      <c r="AY5101" s="12" t="s">
        <v>132</v>
      </c>
      <c r="AZ5101" s="12"/>
      <c r="BB5101" s="12"/>
      <c r="BD5101" s="12"/>
      <c r="BH5101" s="12" t="s">
        <v>133</v>
      </c>
      <c r="BI5101" s="12" t="s">
        <v>134</v>
      </c>
      <c r="BJ5101" s="16"/>
      <c r="BK5101" s="12"/>
      <c r="BN5101" s="1">
        <v>0</v>
      </c>
      <c r="BO5101" s="1">
        <v>0</v>
      </c>
      <c r="BP5101" s="16"/>
      <c r="BW5101" s="16"/>
      <c r="CB5101" s="19"/>
      <c r="CE5101" s="14">
        <v>45089.514181273145</v>
      </c>
    </row>
    <row r="5102" spans="1:83" ht="50" x14ac:dyDescent="0.25">
      <c r="A5102" s="12" t="s">
        <v>3897</v>
      </c>
      <c r="B5102" s="12" t="s">
        <v>3898</v>
      </c>
      <c r="C5102" s="12" t="s">
        <v>3899</v>
      </c>
      <c r="D5102" s="12" t="s">
        <v>122</v>
      </c>
      <c r="E5102" s="12" t="s">
        <v>162</v>
      </c>
      <c r="F5102" s="18">
        <v>7100</v>
      </c>
      <c r="G5102" s="12" t="s">
        <v>3900</v>
      </c>
      <c r="H5102" s="13">
        <v>45084</v>
      </c>
      <c r="I5102" s="13"/>
      <c r="J5102" s="13">
        <v>45084</v>
      </c>
      <c r="K5102" s="13">
        <v>45084</v>
      </c>
      <c r="L5102" s="13">
        <v>45084</v>
      </c>
      <c r="M5102" s="19">
        <v>44.11</v>
      </c>
      <c r="N5102" s="19">
        <v>137.85</v>
      </c>
      <c r="O5102" s="13">
        <v>45084</v>
      </c>
      <c r="P5102" s="12" t="s">
        <v>303</v>
      </c>
      <c r="R5102" s="12" t="s">
        <v>124</v>
      </c>
      <c r="S5102" s="12" t="s">
        <v>125</v>
      </c>
      <c r="T5102" s="12" t="s">
        <v>126</v>
      </c>
      <c r="U5102" s="12" t="s">
        <v>127</v>
      </c>
      <c r="W5102" s="13">
        <v>45084</v>
      </c>
      <c r="Y5102" s="14">
        <v>45084.819773344905</v>
      </c>
      <c r="Z5102" s="16"/>
      <c r="AA5102" s="13"/>
      <c r="AC5102" s="12" t="s">
        <v>295</v>
      </c>
      <c r="AD5102" s="12"/>
      <c r="AE5102" s="13"/>
      <c r="AF5102" s="12"/>
      <c r="AG5102" s="20"/>
      <c r="AH5102" s="13"/>
      <c r="AK5102" s="12"/>
      <c r="AL5102" s="12" t="s">
        <v>128</v>
      </c>
      <c r="AN5102" s="12" t="s">
        <v>129</v>
      </c>
      <c r="AO5102" s="15">
        <v>0</v>
      </c>
      <c r="AP5102" s="19">
        <v>0</v>
      </c>
      <c r="AR5102" s="19">
        <v>44.11</v>
      </c>
      <c r="AS5102" s="12" t="s">
        <v>138</v>
      </c>
      <c r="AT5102" s="16"/>
      <c r="AU5102" s="12" t="s">
        <v>138</v>
      </c>
      <c r="AV5102" s="12" t="s">
        <v>131</v>
      </c>
      <c r="AW5102" s="12" t="s">
        <v>132</v>
      </c>
      <c r="AX5102" s="12" t="s">
        <v>131</v>
      </c>
      <c r="AY5102" s="12" t="s">
        <v>132</v>
      </c>
      <c r="AZ5102" s="12"/>
      <c r="BB5102" s="12"/>
      <c r="BD5102" s="12"/>
      <c r="BH5102" s="12" t="s">
        <v>133</v>
      </c>
      <c r="BI5102" s="12" t="s">
        <v>134</v>
      </c>
      <c r="BJ5102" s="16"/>
      <c r="BK5102" s="12"/>
      <c r="BN5102" s="1">
        <v>0</v>
      </c>
      <c r="BO5102" s="1">
        <v>0</v>
      </c>
      <c r="BP5102" s="16"/>
      <c r="BW5102" s="16"/>
      <c r="CB5102" s="19"/>
      <c r="CE5102" s="14">
        <v>45089.514181273145</v>
      </c>
    </row>
    <row r="5103" spans="1:83" ht="50" x14ac:dyDescent="0.25">
      <c r="A5103" s="12" t="s">
        <v>3897</v>
      </c>
      <c r="B5103" s="12" t="s">
        <v>3898</v>
      </c>
      <c r="C5103" s="12" t="s">
        <v>3899</v>
      </c>
      <c r="D5103" s="12" t="s">
        <v>122</v>
      </c>
      <c r="E5103" s="12" t="s">
        <v>162</v>
      </c>
      <c r="F5103" s="18">
        <v>7100</v>
      </c>
      <c r="G5103" s="12" t="s">
        <v>3900</v>
      </c>
      <c r="H5103" s="13">
        <v>45084</v>
      </c>
      <c r="I5103" s="13"/>
      <c r="J5103" s="13">
        <v>45084</v>
      </c>
      <c r="K5103" s="13">
        <v>45084</v>
      </c>
      <c r="L5103" s="13">
        <v>45084</v>
      </c>
      <c r="M5103" s="19">
        <v>20.91</v>
      </c>
      <c r="N5103" s="19">
        <v>137.85</v>
      </c>
      <c r="O5103" s="13">
        <v>45084</v>
      </c>
      <c r="P5103" s="12" t="s">
        <v>303</v>
      </c>
      <c r="R5103" s="12" t="s">
        <v>124</v>
      </c>
      <c r="S5103" s="12" t="s">
        <v>125</v>
      </c>
      <c r="T5103" s="12" t="s">
        <v>126</v>
      </c>
      <c r="U5103" s="12" t="s">
        <v>127</v>
      </c>
      <c r="W5103" s="13">
        <v>45084</v>
      </c>
      <c r="Y5103" s="14">
        <v>45084.819773344905</v>
      </c>
      <c r="Z5103" s="16"/>
      <c r="AA5103" s="13"/>
      <c r="AC5103" s="12" t="s">
        <v>295</v>
      </c>
      <c r="AD5103" s="12"/>
      <c r="AE5103" s="13"/>
      <c r="AF5103" s="12"/>
      <c r="AG5103" s="20"/>
      <c r="AH5103" s="13"/>
      <c r="AK5103" s="12"/>
      <c r="AL5103" s="12" t="s">
        <v>128</v>
      </c>
      <c r="AN5103" s="12" t="s">
        <v>129</v>
      </c>
      <c r="AO5103" s="15">
        <v>0</v>
      </c>
      <c r="AP5103" s="19">
        <v>0</v>
      </c>
      <c r="AR5103" s="19">
        <v>20.91</v>
      </c>
      <c r="AS5103" s="12" t="s">
        <v>141</v>
      </c>
      <c r="AT5103" s="16"/>
      <c r="AU5103" s="12" t="s">
        <v>141</v>
      </c>
      <c r="AV5103" s="12" t="s">
        <v>131</v>
      </c>
      <c r="AW5103" s="12" t="s">
        <v>132</v>
      </c>
      <c r="AX5103" s="12" t="s">
        <v>131</v>
      </c>
      <c r="AY5103" s="12" t="s">
        <v>132</v>
      </c>
      <c r="AZ5103" s="12"/>
      <c r="BB5103" s="12"/>
      <c r="BD5103" s="12"/>
      <c r="BH5103" s="12" t="s">
        <v>133</v>
      </c>
      <c r="BI5103" s="12" t="s">
        <v>134</v>
      </c>
      <c r="BJ5103" s="16"/>
      <c r="BK5103" s="12"/>
      <c r="BN5103" s="1">
        <v>0</v>
      </c>
      <c r="BO5103" s="1">
        <v>0</v>
      </c>
      <c r="BP5103" s="16"/>
      <c r="BW5103" s="16"/>
      <c r="CB5103" s="19"/>
      <c r="CE5103" s="14">
        <v>45089.514181273145</v>
      </c>
    </row>
    <row r="5104" spans="1:83" ht="50" x14ac:dyDescent="0.25">
      <c r="A5104" s="12" t="s">
        <v>3897</v>
      </c>
      <c r="B5104" s="12" t="s">
        <v>3898</v>
      </c>
      <c r="C5104" s="12" t="s">
        <v>3899</v>
      </c>
      <c r="D5104" s="12" t="s">
        <v>122</v>
      </c>
      <c r="E5104" s="12" t="s">
        <v>162</v>
      </c>
      <c r="F5104" s="18">
        <v>7100</v>
      </c>
      <c r="G5104" s="12" t="s">
        <v>3900</v>
      </c>
      <c r="H5104" s="13">
        <v>45084</v>
      </c>
      <c r="I5104" s="13"/>
      <c r="J5104" s="13">
        <v>45084</v>
      </c>
      <c r="K5104" s="13">
        <v>45084</v>
      </c>
      <c r="L5104" s="13">
        <v>45084</v>
      </c>
      <c r="M5104" s="19">
        <v>24.15</v>
      </c>
      <c r="N5104" s="19">
        <v>137.85</v>
      </c>
      <c r="O5104" s="13">
        <v>45084</v>
      </c>
      <c r="P5104" s="12" t="s">
        <v>303</v>
      </c>
      <c r="R5104" s="12" t="s">
        <v>124</v>
      </c>
      <c r="S5104" s="12" t="s">
        <v>125</v>
      </c>
      <c r="T5104" s="12" t="s">
        <v>126</v>
      </c>
      <c r="U5104" s="12" t="s">
        <v>127</v>
      </c>
      <c r="W5104" s="13">
        <v>45084</v>
      </c>
      <c r="Y5104" s="14">
        <v>45084.819773344905</v>
      </c>
      <c r="Z5104" s="16"/>
      <c r="AA5104" s="13"/>
      <c r="AC5104" s="12" t="s">
        <v>295</v>
      </c>
      <c r="AD5104" s="12"/>
      <c r="AE5104" s="13"/>
      <c r="AF5104" s="12"/>
      <c r="AG5104" s="20"/>
      <c r="AH5104" s="13"/>
      <c r="AK5104" s="12"/>
      <c r="AL5104" s="12" t="s">
        <v>128</v>
      </c>
      <c r="AN5104" s="12" t="s">
        <v>129</v>
      </c>
      <c r="AO5104" s="15">
        <v>0</v>
      </c>
      <c r="AP5104" s="19">
        <v>0</v>
      </c>
      <c r="AR5104" s="19">
        <v>24.15</v>
      </c>
      <c r="AS5104" s="12" t="s">
        <v>142</v>
      </c>
      <c r="AT5104" s="16"/>
      <c r="AU5104" s="12" t="s">
        <v>142</v>
      </c>
      <c r="AV5104" s="12" t="s">
        <v>131</v>
      </c>
      <c r="AW5104" s="12" t="s">
        <v>132</v>
      </c>
      <c r="AX5104" s="12" t="s">
        <v>131</v>
      </c>
      <c r="AY5104" s="12" t="s">
        <v>132</v>
      </c>
      <c r="AZ5104" s="12"/>
      <c r="BB5104" s="12"/>
      <c r="BD5104" s="12"/>
      <c r="BH5104" s="12" t="s">
        <v>133</v>
      </c>
      <c r="BI5104" s="12" t="s">
        <v>134</v>
      </c>
      <c r="BJ5104" s="16"/>
      <c r="BK5104" s="12"/>
      <c r="BN5104" s="1">
        <v>0</v>
      </c>
      <c r="BO5104" s="1">
        <v>0</v>
      </c>
      <c r="BP5104" s="16"/>
      <c r="BW5104" s="16"/>
      <c r="CB5104" s="19"/>
      <c r="CE5104" s="14">
        <v>45089.514181273145</v>
      </c>
    </row>
    <row r="5105" spans="1:83" ht="50" x14ac:dyDescent="0.25">
      <c r="A5105" s="12" t="s">
        <v>3897</v>
      </c>
      <c r="B5105" s="12" t="s">
        <v>3898</v>
      </c>
      <c r="C5105" s="12" t="s">
        <v>3899</v>
      </c>
      <c r="D5105" s="12" t="s">
        <v>122</v>
      </c>
      <c r="E5105" s="12" t="s">
        <v>162</v>
      </c>
      <c r="F5105" s="18">
        <v>7100</v>
      </c>
      <c r="G5105" s="12" t="s">
        <v>3900</v>
      </c>
      <c r="H5105" s="13">
        <v>45084</v>
      </c>
      <c r="I5105" s="13"/>
      <c r="J5105" s="13">
        <v>45084</v>
      </c>
      <c r="K5105" s="13">
        <v>45084</v>
      </c>
      <c r="L5105" s="13">
        <v>45084</v>
      </c>
      <c r="M5105" s="19">
        <v>43.04</v>
      </c>
      <c r="N5105" s="19">
        <v>137.85</v>
      </c>
      <c r="O5105" s="13">
        <v>45084</v>
      </c>
      <c r="P5105" s="12" t="s">
        <v>303</v>
      </c>
      <c r="R5105" s="12" t="s">
        <v>124</v>
      </c>
      <c r="S5105" s="12" t="s">
        <v>125</v>
      </c>
      <c r="T5105" s="12" t="s">
        <v>126</v>
      </c>
      <c r="U5105" s="12" t="s">
        <v>127</v>
      </c>
      <c r="W5105" s="13">
        <v>45084</v>
      </c>
      <c r="Y5105" s="14">
        <v>45084.819773344905</v>
      </c>
      <c r="Z5105" s="16"/>
      <c r="AA5105" s="13"/>
      <c r="AC5105" s="12" t="s">
        <v>295</v>
      </c>
      <c r="AD5105" s="12"/>
      <c r="AE5105" s="13"/>
      <c r="AF5105" s="12"/>
      <c r="AG5105" s="20"/>
      <c r="AH5105" s="13"/>
      <c r="AK5105" s="12"/>
      <c r="AL5105" s="12" t="s">
        <v>128</v>
      </c>
      <c r="AN5105" s="12" t="s">
        <v>129</v>
      </c>
      <c r="AO5105" s="15">
        <v>0</v>
      </c>
      <c r="AP5105" s="19">
        <v>0</v>
      </c>
      <c r="AR5105" s="19">
        <v>43.04</v>
      </c>
      <c r="AS5105" s="12" t="s">
        <v>130</v>
      </c>
      <c r="AT5105" s="16"/>
      <c r="AU5105" s="12" t="s">
        <v>130</v>
      </c>
      <c r="AV5105" s="12" t="s">
        <v>131</v>
      </c>
      <c r="AW5105" s="12" t="s">
        <v>132</v>
      </c>
      <c r="AX5105" s="12" t="s">
        <v>131</v>
      </c>
      <c r="AY5105" s="12" t="s">
        <v>132</v>
      </c>
      <c r="AZ5105" s="12"/>
      <c r="BB5105" s="12"/>
      <c r="BD5105" s="12"/>
      <c r="BH5105" s="12" t="s">
        <v>133</v>
      </c>
      <c r="BI5105" s="12" t="s">
        <v>134</v>
      </c>
      <c r="BJ5105" s="16"/>
      <c r="BK5105" s="12"/>
      <c r="BN5105" s="1">
        <v>0</v>
      </c>
      <c r="BO5105" s="1">
        <v>0</v>
      </c>
      <c r="BP5105" s="16"/>
      <c r="BW5105" s="16"/>
      <c r="CB5105" s="19"/>
      <c r="CE5105" s="14">
        <v>45089.514181273145</v>
      </c>
    </row>
    <row r="5106" spans="1:83" ht="50" x14ac:dyDescent="0.25">
      <c r="A5106" s="12" t="s">
        <v>3901</v>
      </c>
      <c r="B5106" s="12" t="s">
        <v>3902</v>
      </c>
      <c r="C5106" s="12" t="s">
        <v>3903</v>
      </c>
      <c r="D5106" s="12" t="s">
        <v>122</v>
      </c>
      <c r="E5106" s="12" t="s">
        <v>162</v>
      </c>
      <c r="F5106" s="18">
        <v>7100</v>
      </c>
      <c r="G5106" s="12" t="s">
        <v>3904</v>
      </c>
      <c r="H5106" s="13">
        <v>45084</v>
      </c>
      <c r="I5106" s="13"/>
      <c r="J5106" s="13">
        <v>45084</v>
      </c>
      <c r="K5106" s="13">
        <v>45084</v>
      </c>
      <c r="L5106" s="13">
        <v>45084</v>
      </c>
      <c r="M5106" s="19">
        <v>0.04</v>
      </c>
      <c r="N5106" s="19">
        <v>21949.41</v>
      </c>
      <c r="O5106" s="13">
        <v>45084</v>
      </c>
      <c r="P5106" s="12" t="s">
        <v>303</v>
      </c>
      <c r="R5106" s="12" t="s">
        <v>135</v>
      </c>
      <c r="S5106" s="12" t="s">
        <v>125</v>
      </c>
      <c r="T5106" s="12" t="s">
        <v>126</v>
      </c>
      <c r="U5106" s="12" t="s">
        <v>127</v>
      </c>
      <c r="W5106" s="13">
        <v>45084</v>
      </c>
      <c r="Y5106" s="14">
        <v>45084.819764224536</v>
      </c>
      <c r="Z5106" s="16"/>
      <c r="AA5106" s="13"/>
      <c r="AC5106" s="12" t="s">
        <v>295</v>
      </c>
      <c r="AD5106" s="12"/>
      <c r="AE5106" s="13"/>
      <c r="AF5106" s="12"/>
      <c r="AG5106" s="20"/>
      <c r="AH5106" s="13"/>
      <c r="AK5106" s="12"/>
      <c r="AL5106" s="12" t="s">
        <v>128</v>
      </c>
      <c r="AN5106" s="12" t="s">
        <v>129</v>
      </c>
      <c r="AO5106" s="15">
        <v>0</v>
      </c>
      <c r="AP5106" s="19">
        <v>0</v>
      </c>
      <c r="AR5106" s="19">
        <v>0.04</v>
      </c>
      <c r="AS5106" s="12" t="s">
        <v>316</v>
      </c>
      <c r="AT5106" s="16"/>
      <c r="AU5106" s="12" t="s">
        <v>316</v>
      </c>
      <c r="AV5106" s="12" t="s">
        <v>131</v>
      </c>
      <c r="AW5106" s="12" t="s">
        <v>132</v>
      </c>
      <c r="AX5106" s="12" t="s">
        <v>131</v>
      </c>
      <c r="AY5106" s="12" t="s">
        <v>132</v>
      </c>
      <c r="AZ5106" s="12"/>
      <c r="BB5106" s="12"/>
      <c r="BD5106" s="12"/>
      <c r="BH5106" s="12" t="s">
        <v>133</v>
      </c>
      <c r="BI5106" s="12" t="s">
        <v>134</v>
      </c>
      <c r="BJ5106" s="16"/>
      <c r="BK5106" s="12"/>
      <c r="BN5106" s="1">
        <v>0</v>
      </c>
      <c r="BO5106" s="1">
        <v>0</v>
      </c>
      <c r="BP5106" s="16"/>
      <c r="BW5106" s="16"/>
      <c r="CB5106" s="19"/>
      <c r="CE5106" s="14">
        <v>45089.514181273145</v>
      </c>
    </row>
    <row r="5107" spans="1:83" ht="50" x14ac:dyDescent="0.25">
      <c r="A5107" s="12" t="s">
        <v>3901</v>
      </c>
      <c r="B5107" s="12" t="s">
        <v>3902</v>
      </c>
      <c r="C5107" s="12" t="s">
        <v>3903</v>
      </c>
      <c r="D5107" s="12" t="s">
        <v>122</v>
      </c>
      <c r="E5107" s="12" t="s">
        <v>162</v>
      </c>
      <c r="F5107" s="18">
        <v>7100</v>
      </c>
      <c r="G5107" s="12" t="s">
        <v>3904</v>
      </c>
      <c r="H5107" s="13">
        <v>45084</v>
      </c>
      <c r="I5107" s="13"/>
      <c r="J5107" s="13">
        <v>45084</v>
      </c>
      <c r="K5107" s="13">
        <v>45084</v>
      </c>
      <c r="L5107" s="13">
        <v>45084</v>
      </c>
      <c r="M5107" s="19">
        <v>0.27</v>
      </c>
      <c r="N5107" s="19">
        <v>21949.41</v>
      </c>
      <c r="O5107" s="13">
        <v>45084</v>
      </c>
      <c r="P5107" s="12" t="s">
        <v>303</v>
      </c>
      <c r="R5107" s="12" t="s">
        <v>135</v>
      </c>
      <c r="S5107" s="12" t="s">
        <v>125</v>
      </c>
      <c r="T5107" s="12" t="s">
        <v>126</v>
      </c>
      <c r="U5107" s="12" t="s">
        <v>127</v>
      </c>
      <c r="W5107" s="13">
        <v>45084</v>
      </c>
      <c r="Y5107" s="14">
        <v>45084.819764224536</v>
      </c>
      <c r="Z5107" s="16"/>
      <c r="AA5107" s="13"/>
      <c r="AC5107" s="12" t="s">
        <v>295</v>
      </c>
      <c r="AD5107" s="12"/>
      <c r="AE5107" s="13"/>
      <c r="AF5107" s="12"/>
      <c r="AG5107" s="20"/>
      <c r="AH5107" s="13"/>
      <c r="AK5107" s="12"/>
      <c r="AL5107" s="12" t="s">
        <v>128</v>
      </c>
      <c r="AN5107" s="12" t="s">
        <v>129</v>
      </c>
      <c r="AO5107" s="15">
        <v>0</v>
      </c>
      <c r="AP5107" s="19">
        <v>0</v>
      </c>
      <c r="AR5107" s="19">
        <v>0.27</v>
      </c>
      <c r="AS5107" s="12" t="s">
        <v>317</v>
      </c>
      <c r="AT5107" s="16"/>
      <c r="AU5107" s="12" t="s">
        <v>317</v>
      </c>
      <c r="AV5107" s="12" t="s">
        <v>131</v>
      </c>
      <c r="AW5107" s="12" t="s">
        <v>132</v>
      </c>
      <c r="AX5107" s="12" t="s">
        <v>131</v>
      </c>
      <c r="AY5107" s="12" t="s">
        <v>132</v>
      </c>
      <c r="AZ5107" s="12"/>
      <c r="BB5107" s="12"/>
      <c r="BD5107" s="12"/>
      <c r="BH5107" s="12" t="s">
        <v>133</v>
      </c>
      <c r="BI5107" s="12" t="s">
        <v>134</v>
      </c>
      <c r="BJ5107" s="16"/>
      <c r="BK5107" s="12"/>
      <c r="BN5107" s="1">
        <v>0</v>
      </c>
      <c r="BO5107" s="1">
        <v>0</v>
      </c>
      <c r="BP5107" s="16"/>
      <c r="BW5107" s="16"/>
      <c r="CB5107" s="19"/>
      <c r="CE5107" s="14">
        <v>45089.514181273145</v>
      </c>
    </row>
    <row r="5108" spans="1:83" ht="50" x14ac:dyDescent="0.25">
      <c r="A5108" s="12" t="s">
        <v>3901</v>
      </c>
      <c r="B5108" s="12" t="s">
        <v>3902</v>
      </c>
      <c r="C5108" s="12" t="s">
        <v>3903</v>
      </c>
      <c r="D5108" s="12" t="s">
        <v>122</v>
      </c>
      <c r="E5108" s="12" t="s">
        <v>162</v>
      </c>
      <c r="F5108" s="18">
        <v>7100</v>
      </c>
      <c r="G5108" s="12" t="s">
        <v>3904</v>
      </c>
      <c r="H5108" s="13">
        <v>45084</v>
      </c>
      <c r="I5108" s="13"/>
      <c r="J5108" s="13">
        <v>45084</v>
      </c>
      <c r="K5108" s="13">
        <v>45084</v>
      </c>
      <c r="L5108" s="13">
        <v>45084</v>
      </c>
      <c r="M5108" s="19">
        <v>0.27</v>
      </c>
      <c r="N5108" s="19">
        <v>21949.41</v>
      </c>
      <c r="O5108" s="13">
        <v>45084</v>
      </c>
      <c r="P5108" s="12" t="s">
        <v>303</v>
      </c>
      <c r="R5108" s="12" t="s">
        <v>135</v>
      </c>
      <c r="S5108" s="12" t="s">
        <v>125</v>
      </c>
      <c r="T5108" s="12" t="s">
        <v>126</v>
      </c>
      <c r="U5108" s="12" t="s">
        <v>127</v>
      </c>
      <c r="W5108" s="13">
        <v>45084</v>
      </c>
      <c r="Y5108" s="14">
        <v>45084.819764224536</v>
      </c>
      <c r="Z5108" s="16"/>
      <c r="AA5108" s="13"/>
      <c r="AC5108" s="12" t="s">
        <v>295</v>
      </c>
      <c r="AD5108" s="12"/>
      <c r="AE5108" s="13"/>
      <c r="AF5108" s="12"/>
      <c r="AG5108" s="20"/>
      <c r="AH5108" s="13"/>
      <c r="AK5108" s="12"/>
      <c r="AL5108" s="12" t="s">
        <v>128</v>
      </c>
      <c r="AN5108" s="12" t="s">
        <v>129</v>
      </c>
      <c r="AO5108" s="15">
        <v>0</v>
      </c>
      <c r="AP5108" s="19">
        <v>0</v>
      </c>
      <c r="AR5108" s="19">
        <v>0.27</v>
      </c>
      <c r="AS5108" s="12" t="s">
        <v>318</v>
      </c>
      <c r="AT5108" s="16"/>
      <c r="AU5108" s="12" t="s">
        <v>318</v>
      </c>
      <c r="AV5108" s="12" t="s">
        <v>131</v>
      </c>
      <c r="AW5108" s="12" t="s">
        <v>132</v>
      </c>
      <c r="AX5108" s="12" t="s">
        <v>131</v>
      </c>
      <c r="AY5108" s="12" t="s">
        <v>132</v>
      </c>
      <c r="AZ5108" s="12"/>
      <c r="BB5108" s="12"/>
      <c r="BD5108" s="12"/>
      <c r="BH5108" s="12" t="s">
        <v>133</v>
      </c>
      <c r="BI5108" s="12" t="s">
        <v>134</v>
      </c>
      <c r="BJ5108" s="16"/>
      <c r="BK5108" s="12"/>
      <c r="BN5108" s="1">
        <v>0</v>
      </c>
      <c r="BO5108" s="1">
        <v>0</v>
      </c>
      <c r="BP5108" s="16"/>
      <c r="BW5108" s="16"/>
      <c r="CB5108" s="19"/>
      <c r="CE5108" s="14">
        <v>45089.514181273145</v>
      </c>
    </row>
    <row r="5109" spans="1:83" ht="50" x14ac:dyDescent="0.25">
      <c r="A5109" s="12" t="s">
        <v>3901</v>
      </c>
      <c r="B5109" s="12" t="s">
        <v>3902</v>
      </c>
      <c r="C5109" s="12" t="s">
        <v>3903</v>
      </c>
      <c r="D5109" s="12" t="s">
        <v>122</v>
      </c>
      <c r="E5109" s="12" t="s">
        <v>162</v>
      </c>
      <c r="F5109" s="18">
        <v>7100</v>
      </c>
      <c r="G5109" s="12" t="s">
        <v>3904</v>
      </c>
      <c r="H5109" s="13">
        <v>45084</v>
      </c>
      <c r="I5109" s="13"/>
      <c r="J5109" s="13">
        <v>45084</v>
      </c>
      <c r="K5109" s="13">
        <v>45084</v>
      </c>
      <c r="L5109" s="13">
        <v>45084</v>
      </c>
      <c r="M5109" s="19">
        <v>0.36</v>
      </c>
      <c r="N5109" s="19">
        <v>21949.41</v>
      </c>
      <c r="O5109" s="13">
        <v>45084</v>
      </c>
      <c r="P5109" s="12" t="s">
        <v>303</v>
      </c>
      <c r="R5109" s="12" t="s">
        <v>135</v>
      </c>
      <c r="S5109" s="12" t="s">
        <v>125</v>
      </c>
      <c r="T5109" s="12" t="s">
        <v>126</v>
      </c>
      <c r="U5109" s="12" t="s">
        <v>127</v>
      </c>
      <c r="W5109" s="13">
        <v>45084</v>
      </c>
      <c r="Y5109" s="14">
        <v>45084.819764224536</v>
      </c>
      <c r="Z5109" s="16"/>
      <c r="AA5109" s="13"/>
      <c r="AC5109" s="12" t="s">
        <v>295</v>
      </c>
      <c r="AD5109" s="12"/>
      <c r="AE5109" s="13"/>
      <c r="AF5109" s="12"/>
      <c r="AG5109" s="20"/>
      <c r="AH5109" s="13"/>
      <c r="AK5109" s="12"/>
      <c r="AL5109" s="12" t="s">
        <v>128</v>
      </c>
      <c r="AN5109" s="12" t="s">
        <v>129</v>
      </c>
      <c r="AO5109" s="15">
        <v>0</v>
      </c>
      <c r="AP5109" s="19">
        <v>0</v>
      </c>
      <c r="AR5109" s="19">
        <v>0.36</v>
      </c>
      <c r="AS5109" s="12" t="s">
        <v>319</v>
      </c>
      <c r="AT5109" s="16"/>
      <c r="AU5109" s="12" t="s">
        <v>319</v>
      </c>
      <c r="AV5109" s="12" t="s">
        <v>131</v>
      </c>
      <c r="AW5109" s="12" t="s">
        <v>132</v>
      </c>
      <c r="AX5109" s="12" t="s">
        <v>131</v>
      </c>
      <c r="AY5109" s="12" t="s">
        <v>132</v>
      </c>
      <c r="AZ5109" s="12"/>
      <c r="BB5109" s="12"/>
      <c r="BD5109" s="12"/>
      <c r="BH5109" s="12" t="s">
        <v>133</v>
      </c>
      <c r="BI5109" s="12" t="s">
        <v>134</v>
      </c>
      <c r="BJ5109" s="16"/>
      <c r="BK5109" s="12"/>
      <c r="BN5109" s="1">
        <v>0</v>
      </c>
      <c r="BO5109" s="1">
        <v>0</v>
      </c>
      <c r="BP5109" s="16"/>
      <c r="BW5109" s="16"/>
      <c r="CB5109" s="19"/>
      <c r="CE5109" s="14">
        <v>45089.514181273145</v>
      </c>
    </row>
    <row r="5110" spans="1:83" ht="50" x14ac:dyDescent="0.25">
      <c r="A5110" s="12" t="s">
        <v>3901</v>
      </c>
      <c r="B5110" s="12" t="s">
        <v>3902</v>
      </c>
      <c r="C5110" s="12" t="s">
        <v>3903</v>
      </c>
      <c r="D5110" s="12" t="s">
        <v>122</v>
      </c>
      <c r="E5110" s="12" t="s">
        <v>162</v>
      </c>
      <c r="F5110" s="18">
        <v>7100</v>
      </c>
      <c r="G5110" s="12" t="s">
        <v>3904</v>
      </c>
      <c r="H5110" s="13">
        <v>45084</v>
      </c>
      <c r="I5110" s="13"/>
      <c r="J5110" s="13">
        <v>45084</v>
      </c>
      <c r="K5110" s="13">
        <v>45084</v>
      </c>
      <c r="L5110" s="13">
        <v>45084</v>
      </c>
      <c r="M5110" s="19">
        <v>0.34</v>
      </c>
      <c r="N5110" s="19">
        <v>21949.41</v>
      </c>
      <c r="O5110" s="13">
        <v>45084</v>
      </c>
      <c r="P5110" s="12" t="s">
        <v>303</v>
      </c>
      <c r="R5110" s="12" t="s">
        <v>135</v>
      </c>
      <c r="S5110" s="12" t="s">
        <v>125</v>
      </c>
      <c r="T5110" s="12" t="s">
        <v>126</v>
      </c>
      <c r="U5110" s="12" t="s">
        <v>127</v>
      </c>
      <c r="W5110" s="13">
        <v>45084</v>
      </c>
      <c r="Y5110" s="14">
        <v>45084.819764224536</v>
      </c>
      <c r="Z5110" s="16"/>
      <c r="AA5110" s="13"/>
      <c r="AC5110" s="12" t="s">
        <v>295</v>
      </c>
      <c r="AD5110" s="12"/>
      <c r="AE5110" s="13"/>
      <c r="AF5110" s="12"/>
      <c r="AG5110" s="20"/>
      <c r="AH5110" s="13"/>
      <c r="AK5110" s="12"/>
      <c r="AL5110" s="12" t="s">
        <v>128</v>
      </c>
      <c r="AN5110" s="12" t="s">
        <v>129</v>
      </c>
      <c r="AO5110" s="15">
        <v>0</v>
      </c>
      <c r="AP5110" s="19">
        <v>0</v>
      </c>
      <c r="AR5110" s="19">
        <v>0.34</v>
      </c>
      <c r="AS5110" s="12" t="s">
        <v>146</v>
      </c>
      <c r="AT5110" s="16"/>
      <c r="AU5110" s="12" t="s">
        <v>146</v>
      </c>
      <c r="AV5110" s="12" t="s">
        <v>131</v>
      </c>
      <c r="AW5110" s="12" t="s">
        <v>132</v>
      </c>
      <c r="AX5110" s="12" t="s">
        <v>131</v>
      </c>
      <c r="AY5110" s="12" t="s">
        <v>132</v>
      </c>
      <c r="AZ5110" s="12"/>
      <c r="BB5110" s="12"/>
      <c r="BD5110" s="12"/>
      <c r="BH5110" s="12" t="s">
        <v>133</v>
      </c>
      <c r="BI5110" s="12" t="s">
        <v>134</v>
      </c>
      <c r="BJ5110" s="16"/>
      <c r="BK5110" s="12"/>
      <c r="BN5110" s="1">
        <v>0</v>
      </c>
      <c r="BO5110" s="1">
        <v>0</v>
      </c>
      <c r="BP5110" s="16"/>
      <c r="BW5110" s="16"/>
      <c r="CB5110" s="19"/>
      <c r="CE5110" s="14">
        <v>45089.514181273145</v>
      </c>
    </row>
    <row r="5111" spans="1:83" ht="50" x14ac:dyDescent="0.25">
      <c r="A5111" s="12" t="s">
        <v>3901</v>
      </c>
      <c r="B5111" s="12" t="s">
        <v>3902</v>
      </c>
      <c r="C5111" s="12" t="s">
        <v>3903</v>
      </c>
      <c r="D5111" s="12" t="s">
        <v>122</v>
      </c>
      <c r="E5111" s="12" t="s">
        <v>162</v>
      </c>
      <c r="F5111" s="18">
        <v>7100</v>
      </c>
      <c r="G5111" s="12" t="s">
        <v>3904</v>
      </c>
      <c r="H5111" s="13">
        <v>45084</v>
      </c>
      <c r="I5111" s="13"/>
      <c r="J5111" s="13">
        <v>45084</v>
      </c>
      <c r="K5111" s="13">
        <v>45084</v>
      </c>
      <c r="L5111" s="13">
        <v>45084</v>
      </c>
      <c r="M5111" s="19">
        <v>0.02</v>
      </c>
      <c r="N5111" s="19">
        <v>21949.41</v>
      </c>
      <c r="O5111" s="13">
        <v>45084</v>
      </c>
      <c r="P5111" s="12" t="s">
        <v>303</v>
      </c>
      <c r="R5111" s="12" t="s">
        <v>135</v>
      </c>
      <c r="S5111" s="12" t="s">
        <v>125</v>
      </c>
      <c r="T5111" s="12" t="s">
        <v>126</v>
      </c>
      <c r="U5111" s="12" t="s">
        <v>127</v>
      </c>
      <c r="W5111" s="13">
        <v>45084</v>
      </c>
      <c r="Y5111" s="14">
        <v>45084.819764224536</v>
      </c>
      <c r="Z5111" s="16"/>
      <c r="AA5111" s="13"/>
      <c r="AC5111" s="12" t="s">
        <v>295</v>
      </c>
      <c r="AD5111" s="12"/>
      <c r="AE5111" s="13"/>
      <c r="AF5111" s="12"/>
      <c r="AG5111" s="20"/>
      <c r="AH5111" s="13"/>
      <c r="AK5111" s="12"/>
      <c r="AL5111" s="12" t="s">
        <v>128</v>
      </c>
      <c r="AN5111" s="12" t="s">
        <v>129</v>
      </c>
      <c r="AO5111" s="15">
        <v>0</v>
      </c>
      <c r="AP5111" s="19">
        <v>0</v>
      </c>
      <c r="AR5111" s="19">
        <v>0.02</v>
      </c>
      <c r="AS5111" s="12" t="s">
        <v>147</v>
      </c>
      <c r="AT5111" s="16"/>
      <c r="AU5111" s="12" t="s">
        <v>147</v>
      </c>
      <c r="AV5111" s="12" t="s">
        <v>131</v>
      </c>
      <c r="AW5111" s="12" t="s">
        <v>132</v>
      </c>
      <c r="AX5111" s="12" t="s">
        <v>131</v>
      </c>
      <c r="AY5111" s="12" t="s">
        <v>132</v>
      </c>
      <c r="AZ5111" s="12"/>
      <c r="BB5111" s="12"/>
      <c r="BD5111" s="12"/>
      <c r="BH5111" s="12" t="s">
        <v>133</v>
      </c>
      <c r="BI5111" s="12" t="s">
        <v>134</v>
      </c>
      <c r="BJ5111" s="16"/>
      <c r="BK5111" s="12"/>
      <c r="BN5111" s="1">
        <v>0</v>
      </c>
      <c r="BO5111" s="1">
        <v>0</v>
      </c>
      <c r="BP5111" s="16"/>
      <c r="BW5111" s="16"/>
      <c r="CB5111" s="19"/>
      <c r="CE5111" s="14">
        <v>45089.514181273145</v>
      </c>
    </row>
    <row r="5112" spans="1:83" ht="50" x14ac:dyDescent="0.25">
      <c r="A5112" s="12" t="s">
        <v>3901</v>
      </c>
      <c r="B5112" s="12" t="s">
        <v>3902</v>
      </c>
      <c r="C5112" s="12" t="s">
        <v>3903</v>
      </c>
      <c r="D5112" s="12" t="s">
        <v>122</v>
      </c>
      <c r="E5112" s="12" t="s">
        <v>162</v>
      </c>
      <c r="F5112" s="18">
        <v>7100</v>
      </c>
      <c r="G5112" s="12" t="s">
        <v>3904</v>
      </c>
      <c r="H5112" s="13">
        <v>45084</v>
      </c>
      <c r="I5112" s="13"/>
      <c r="J5112" s="13">
        <v>45084</v>
      </c>
      <c r="K5112" s="13">
        <v>45084</v>
      </c>
      <c r="L5112" s="13">
        <v>45084</v>
      </c>
      <c r="M5112" s="19">
        <v>0.01</v>
      </c>
      <c r="N5112" s="19">
        <v>21949.41</v>
      </c>
      <c r="O5112" s="13">
        <v>45084</v>
      </c>
      <c r="P5112" s="12" t="s">
        <v>303</v>
      </c>
      <c r="R5112" s="12" t="s">
        <v>135</v>
      </c>
      <c r="S5112" s="12" t="s">
        <v>125</v>
      </c>
      <c r="T5112" s="12" t="s">
        <v>126</v>
      </c>
      <c r="U5112" s="12" t="s">
        <v>127</v>
      </c>
      <c r="W5112" s="13">
        <v>45084</v>
      </c>
      <c r="Y5112" s="14">
        <v>45084.819764224536</v>
      </c>
      <c r="Z5112" s="16"/>
      <c r="AA5112" s="13"/>
      <c r="AC5112" s="12" t="s">
        <v>295</v>
      </c>
      <c r="AD5112" s="12"/>
      <c r="AE5112" s="13"/>
      <c r="AF5112" s="12"/>
      <c r="AG5112" s="20"/>
      <c r="AH5112" s="13"/>
      <c r="AK5112" s="12"/>
      <c r="AL5112" s="12" t="s">
        <v>128</v>
      </c>
      <c r="AN5112" s="12" t="s">
        <v>129</v>
      </c>
      <c r="AO5112" s="15">
        <v>0</v>
      </c>
      <c r="AP5112" s="19">
        <v>0</v>
      </c>
      <c r="AR5112" s="19">
        <v>0.01</v>
      </c>
      <c r="AS5112" s="12" t="s">
        <v>148</v>
      </c>
      <c r="AT5112" s="16"/>
      <c r="AU5112" s="12" t="s">
        <v>148</v>
      </c>
      <c r="AV5112" s="12" t="s">
        <v>131</v>
      </c>
      <c r="AW5112" s="12" t="s">
        <v>132</v>
      </c>
      <c r="AX5112" s="12" t="s">
        <v>131</v>
      </c>
      <c r="AY5112" s="12" t="s">
        <v>132</v>
      </c>
      <c r="AZ5112" s="12"/>
      <c r="BB5112" s="12"/>
      <c r="BD5112" s="12"/>
      <c r="BH5112" s="12" t="s">
        <v>133</v>
      </c>
      <c r="BI5112" s="12" t="s">
        <v>134</v>
      </c>
      <c r="BJ5112" s="16"/>
      <c r="BK5112" s="12"/>
      <c r="BN5112" s="1">
        <v>0</v>
      </c>
      <c r="BO5112" s="1">
        <v>0</v>
      </c>
      <c r="BP5112" s="16"/>
      <c r="BW5112" s="16"/>
      <c r="CB5112" s="19"/>
      <c r="CE5112" s="14">
        <v>45089.514181273145</v>
      </c>
    </row>
    <row r="5113" spans="1:83" ht="50" x14ac:dyDescent="0.25">
      <c r="A5113" s="12" t="s">
        <v>3901</v>
      </c>
      <c r="B5113" s="12" t="s">
        <v>3902</v>
      </c>
      <c r="C5113" s="12" t="s">
        <v>3903</v>
      </c>
      <c r="D5113" s="12" t="s">
        <v>122</v>
      </c>
      <c r="E5113" s="12" t="s">
        <v>162</v>
      </c>
      <c r="F5113" s="18">
        <v>7100</v>
      </c>
      <c r="G5113" s="12" t="s">
        <v>3904</v>
      </c>
      <c r="H5113" s="13">
        <v>45084</v>
      </c>
      <c r="I5113" s="13"/>
      <c r="J5113" s="13">
        <v>45084</v>
      </c>
      <c r="K5113" s="13">
        <v>45084</v>
      </c>
      <c r="L5113" s="13">
        <v>45084</v>
      </c>
      <c r="M5113" s="19">
        <v>0.01</v>
      </c>
      <c r="N5113" s="19">
        <v>21949.41</v>
      </c>
      <c r="O5113" s="13">
        <v>45084</v>
      </c>
      <c r="P5113" s="12" t="s">
        <v>303</v>
      </c>
      <c r="R5113" s="12" t="s">
        <v>135</v>
      </c>
      <c r="S5113" s="12" t="s">
        <v>125</v>
      </c>
      <c r="T5113" s="12" t="s">
        <v>126</v>
      </c>
      <c r="U5113" s="12" t="s">
        <v>127</v>
      </c>
      <c r="W5113" s="13">
        <v>45084</v>
      </c>
      <c r="Y5113" s="14">
        <v>45084.819764224536</v>
      </c>
      <c r="Z5113" s="16"/>
      <c r="AA5113" s="13"/>
      <c r="AC5113" s="12" t="s">
        <v>295</v>
      </c>
      <c r="AD5113" s="12"/>
      <c r="AE5113" s="13"/>
      <c r="AF5113" s="12"/>
      <c r="AG5113" s="20"/>
      <c r="AH5113" s="13"/>
      <c r="AK5113" s="12"/>
      <c r="AL5113" s="12" t="s">
        <v>128</v>
      </c>
      <c r="AN5113" s="12" t="s">
        <v>129</v>
      </c>
      <c r="AO5113" s="15">
        <v>0</v>
      </c>
      <c r="AP5113" s="19">
        <v>0</v>
      </c>
      <c r="AR5113" s="19">
        <v>0.01</v>
      </c>
      <c r="AS5113" s="12" t="s">
        <v>291</v>
      </c>
      <c r="AT5113" s="16"/>
      <c r="AU5113" s="12" t="s">
        <v>291</v>
      </c>
      <c r="AV5113" s="12" t="s">
        <v>131</v>
      </c>
      <c r="AW5113" s="12" t="s">
        <v>132</v>
      </c>
      <c r="AX5113" s="12" t="s">
        <v>131</v>
      </c>
      <c r="AY5113" s="12" t="s">
        <v>132</v>
      </c>
      <c r="AZ5113" s="12"/>
      <c r="BB5113" s="12"/>
      <c r="BD5113" s="12"/>
      <c r="BH5113" s="12" t="s">
        <v>133</v>
      </c>
      <c r="BI5113" s="12" t="s">
        <v>134</v>
      </c>
      <c r="BJ5113" s="16"/>
      <c r="BK5113" s="12"/>
      <c r="BN5113" s="1">
        <v>0</v>
      </c>
      <c r="BO5113" s="1">
        <v>0</v>
      </c>
      <c r="BP5113" s="16"/>
      <c r="BW5113" s="16"/>
      <c r="CB5113" s="19"/>
      <c r="CE5113" s="14">
        <v>45089.514181273145</v>
      </c>
    </row>
    <row r="5114" spans="1:83" ht="50" x14ac:dyDescent="0.25">
      <c r="A5114" s="12" t="s">
        <v>3901</v>
      </c>
      <c r="B5114" s="12" t="s">
        <v>3902</v>
      </c>
      <c r="C5114" s="12" t="s">
        <v>3903</v>
      </c>
      <c r="D5114" s="12" t="s">
        <v>122</v>
      </c>
      <c r="E5114" s="12" t="s">
        <v>162</v>
      </c>
      <c r="F5114" s="18">
        <v>7100</v>
      </c>
      <c r="G5114" s="12" t="s">
        <v>3904</v>
      </c>
      <c r="H5114" s="13">
        <v>45084</v>
      </c>
      <c r="I5114" s="13"/>
      <c r="J5114" s="13">
        <v>45084</v>
      </c>
      <c r="K5114" s="13">
        <v>45084</v>
      </c>
      <c r="L5114" s="13">
        <v>45084</v>
      </c>
      <c r="M5114" s="19">
        <v>0.02</v>
      </c>
      <c r="N5114" s="19">
        <v>21949.41</v>
      </c>
      <c r="O5114" s="13">
        <v>45084</v>
      </c>
      <c r="P5114" s="12" t="s">
        <v>303</v>
      </c>
      <c r="R5114" s="12" t="s">
        <v>135</v>
      </c>
      <c r="S5114" s="12" t="s">
        <v>125</v>
      </c>
      <c r="T5114" s="12" t="s">
        <v>126</v>
      </c>
      <c r="U5114" s="12" t="s">
        <v>127</v>
      </c>
      <c r="W5114" s="13">
        <v>45084</v>
      </c>
      <c r="Y5114" s="14">
        <v>45084.819764224536</v>
      </c>
      <c r="Z5114" s="16"/>
      <c r="AA5114" s="13"/>
      <c r="AC5114" s="12" t="s">
        <v>295</v>
      </c>
      <c r="AD5114" s="12"/>
      <c r="AE5114" s="13"/>
      <c r="AF5114" s="12"/>
      <c r="AG5114" s="20"/>
      <c r="AH5114" s="13"/>
      <c r="AK5114" s="12"/>
      <c r="AL5114" s="12" t="s">
        <v>128</v>
      </c>
      <c r="AN5114" s="12" t="s">
        <v>129</v>
      </c>
      <c r="AO5114" s="15">
        <v>0</v>
      </c>
      <c r="AP5114" s="19">
        <v>0</v>
      </c>
      <c r="AR5114" s="19">
        <v>0.02</v>
      </c>
      <c r="AS5114" s="12" t="s">
        <v>155</v>
      </c>
      <c r="AT5114" s="16"/>
      <c r="AU5114" s="12" t="s">
        <v>155</v>
      </c>
      <c r="AV5114" s="12" t="s">
        <v>131</v>
      </c>
      <c r="AW5114" s="12" t="s">
        <v>132</v>
      </c>
      <c r="AX5114" s="12" t="s">
        <v>131</v>
      </c>
      <c r="AY5114" s="12" t="s">
        <v>132</v>
      </c>
      <c r="AZ5114" s="12"/>
      <c r="BB5114" s="12"/>
      <c r="BD5114" s="12"/>
      <c r="BH5114" s="12" t="s">
        <v>133</v>
      </c>
      <c r="BI5114" s="12" t="s">
        <v>134</v>
      </c>
      <c r="BJ5114" s="16"/>
      <c r="BK5114" s="12"/>
      <c r="BN5114" s="1">
        <v>0</v>
      </c>
      <c r="BO5114" s="1">
        <v>0</v>
      </c>
      <c r="BP5114" s="16"/>
      <c r="BW5114" s="16"/>
      <c r="CB5114" s="19"/>
      <c r="CE5114" s="14">
        <v>45089.514181273145</v>
      </c>
    </row>
    <row r="5115" spans="1:83" ht="50" x14ac:dyDescent="0.25">
      <c r="A5115" s="12" t="s">
        <v>3901</v>
      </c>
      <c r="B5115" s="12" t="s">
        <v>3902</v>
      </c>
      <c r="C5115" s="12" t="s">
        <v>3903</v>
      </c>
      <c r="D5115" s="12" t="s">
        <v>122</v>
      </c>
      <c r="E5115" s="12" t="s">
        <v>162</v>
      </c>
      <c r="F5115" s="18">
        <v>7100</v>
      </c>
      <c r="G5115" s="12" t="s">
        <v>3904</v>
      </c>
      <c r="H5115" s="13">
        <v>45084</v>
      </c>
      <c r="I5115" s="13"/>
      <c r="J5115" s="13">
        <v>45084</v>
      </c>
      <c r="K5115" s="13">
        <v>45084</v>
      </c>
      <c r="L5115" s="13">
        <v>45084</v>
      </c>
      <c r="M5115" s="19">
        <v>0.04</v>
      </c>
      <c r="N5115" s="19">
        <v>21949.41</v>
      </c>
      <c r="O5115" s="13">
        <v>45084</v>
      </c>
      <c r="P5115" s="12" t="s">
        <v>303</v>
      </c>
      <c r="R5115" s="12" t="s">
        <v>135</v>
      </c>
      <c r="S5115" s="12" t="s">
        <v>125</v>
      </c>
      <c r="T5115" s="12" t="s">
        <v>126</v>
      </c>
      <c r="U5115" s="12" t="s">
        <v>127</v>
      </c>
      <c r="W5115" s="13">
        <v>45084</v>
      </c>
      <c r="Y5115" s="14">
        <v>45084.819764224536</v>
      </c>
      <c r="Z5115" s="16"/>
      <c r="AA5115" s="13"/>
      <c r="AC5115" s="12" t="s">
        <v>295</v>
      </c>
      <c r="AD5115" s="12"/>
      <c r="AE5115" s="13"/>
      <c r="AF5115" s="12"/>
      <c r="AG5115" s="20"/>
      <c r="AH5115" s="13"/>
      <c r="AK5115" s="12"/>
      <c r="AL5115" s="12" t="s">
        <v>128</v>
      </c>
      <c r="AN5115" s="12" t="s">
        <v>129</v>
      </c>
      <c r="AO5115" s="15">
        <v>0</v>
      </c>
      <c r="AP5115" s="19">
        <v>0</v>
      </c>
      <c r="AR5115" s="19">
        <v>0.04</v>
      </c>
      <c r="AS5115" s="12" t="s">
        <v>149</v>
      </c>
      <c r="AT5115" s="16"/>
      <c r="AU5115" s="12" t="s">
        <v>149</v>
      </c>
      <c r="AV5115" s="12" t="s">
        <v>131</v>
      </c>
      <c r="AW5115" s="12" t="s">
        <v>132</v>
      </c>
      <c r="AX5115" s="12" t="s">
        <v>131</v>
      </c>
      <c r="AY5115" s="12" t="s">
        <v>132</v>
      </c>
      <c r="AZ5115" s="12"/>
      <c r="BB5115" s="12"/>
      <c r="BD5115" s="12"/>
      <c r="BH5115" s="12" t="s">
        <v>133</v>
      </c>
      <c r="BI5115" s="12" t="s">
        <v>134</v>
      </c>
      <c r="BJ5115" s="16"/>
      <c r="BK5115" s="12"/>
      <c r="BN5115" s="1">
        <v>0</v>
      </c>
      <c r="BO5115" s="1">
        <v>0</v>
      </c>
      <c r="BP5115" s="16"/>
      <c r="BW5115" s="16"/>
      <c r="CB5115" s="19"/>
      <c r="CE5115" s="14">
        <v>45089.514181273145</v>
      </c>
    </row>
    <row r="5116" spans="1:83" ht="50" x14ac:dyDescent="0.25">
      <c r="A5116" s="12" t="s">
        <v>3901</v>
      </c>
      <c r="B5116" s="12" t="s">
        <v>3902</v>
      </c>
      <c r="C5116" s="12" t="s">
        <v>3903</v>
      </c>
      <c r="D5116" s="12" t="s">
        <v>122</v>
      </c>
      <c r="E5116" s="12" t="s">
        <v>162</v>
      </c>
      <c r="F5116" s="18">
        <v>7100</v>
      </c>
      <c r="G5116" s="12" t="s">
        <v>3904</v>
      </c>
      <c r="H5116" s="13">
        <v>45084</v>
      </c>
      <c r="I5116" s="13"/>
      <c r="J5116" s="13">
        <v>45084</v>
      </c>
      <c r="K5116" s="13">
        <v>45084</v>
      </c>
      <c r="L5116" s="13">
        <v>45084</v>
      </c>
      <c r="M5116" s="19">
        <v>0.35</v>
      </c>
      <c r="N5116" s="19">
        <v>21949.41</v>
      </c>
      <c r="O5116" s="13">
        <v>45084</v>
      </c>
      <c r="P5116" s="12" t="s">
        <v>303</v>
      </c>
      <c r="R5116" s="12" t="s">
        <v>135</v>
      </c>
      <c r="S5116" s="12" t="s">
        <v>125</v>
      </c>
      <c r="T5116" s="12" t="s">
        <v>126</v>
      </c>
      <c r="U5116" s="12" t="s">
        <v>127</v>
      </c>
      <c r="W5116" s="13">
        <v>45084</v>
      </c>
      <c r="Y5116" s="14">
        <v>45084.819764224536</v>
      </c>
      <c r="Z5116" s="16"/>
      <c r="AA5116" s="13"/>
      <c r="AC5116" s="12" t="s">
        <v>295</v>
      </c>
      <c r="AD5116" s="12"/>
      <c r="AE5116" s="13"/>
      <c r="AF5116" s="12"/>
      <c r="AG5116" s="20"/>
      <c r="AH5116" s="13"/>
      <c r="AK5116" s="12"/>
      <c r="AL5116" s="12" t="s">
        <v>128</v>
      </c>
      <c r="AN5116" s="12" t="s">
        <v>129</v>
      </c>
      <c r="AO5116" s="15">
        <v>0</v>
      </c>
      <c r="AP5116" s="19">
        <v>0</v>
      </c>
      <c r="AR5116" s="19">
        <v>0.35</v>
      </c>
      <c r="AS5116" s="12" t="s">
        <v>150</v>
      </c>
      <c r="AT5116" s="16"/>
      <c r="AU5116" s="12" t="s">
        <v>150</v>
      </c>
      <c r="AV5116" s="12" t="s">
        <v>131</v>
      </c>
      <c r="AW5116" s="12" t="s">
        <v>132</v>
      </c>
      <c r="AX5116" s="12" t="s">
        <v>131</v>
      </c>
      <c r="AY5116" s="12" t="s">
        <v>132</v>
      </c>
      <c r="AZ5116" s="12"/>
      <c r="BB5116" s="12"/>
      <c r="BD5116" s="12"/>
      <c r="BH5116" s="12" t="s">
        <v>133</v>
      </c>
      <c r="BI5116" s="12" t="s">
        <v>134</v>
      </c>
      <c r="BJ5116" s="16"/>
      <c r="BK5116" s="12"/>
      <c r="BN5116" s="1">
        <v>0</v>
      </c>
      <c r="BO5116" s="1">
        <v>0</v>
      </c>
      <c r="BP5116" s="16"/>
      <c r="BW5116" s="16"/>
      <c r="CB5116" s="19"/>
      <c r="CE5116" s="14">
        <v>45089.514181273145</v>
      </c>
    </row>
    <row r="5117" spans="1:83" ht="50" x14ac:dyDescent="0.25">
      <c r="A5117" s="12" t="s">
        <v>3901</v>
      </c>
      <c r="B5117" s="12" t="s">
        <v>3902</v>
      </c>
      <c r="C5117" s="12" t="s">
        <v>3903</v>
      </c>
      <c r="D5117" s="12" t="s">
        <v>122</v>
      </c>
      <c r="E5117" s="12" t="s">
        <v>162</v>
      </c>
      <c r="F5117" s="18">
        <v>7100</v>
      </c>
      <c r="G5117" s="12" t="s">
        <v>3904</v>
      </c>
      <c r="H5117" s="13">
        <v>45084</v>
      </c>
      <c r="I5117" s="13"/>
      <c r="J5117" s="13">
        <v>45084</v>
      </c>
      <c r="K5117" s="13">
        <v>45084</v>
      </c>
      <c r="L5117" s="13">
        <v>45084</v>
      </c>
      <c r="M5117" s="19">
        <v>2.57</v>
      </c>
      <c r="N5117" s="19">
        <v>21949.41</v>
      </c>
      <c r="O5117" s="13">
        <v>45084</v>
      </c>
      <c r="P5117" s="12" t="s">
        <v>303</v>
      </c>
      <c r="R5117" s="12" t="s">
        <v>135</v>
      </c>
      <c r="S5117" s="12" t="s">
        <v>125</v>
      </c>
      <c r="T5117" s="12" t="s">
        <v>126</v>
      </c>
      <c r="U5117" s="12" t="s">
        <v>127</v>
      </c>
      <c r="W5117" s="13">
        <v>45084</v>
      </c>
      <c r="Y5117" s="14">
        <v>45084.819764224536</v>
      </c>
      <c r="Z5117" s="16"/>
      <c r="AA5117" s="13"/>
      <c r="AC5117" s="12" t="s">
        <v>295</v>
      </c>
      <c r="AD5117" s="12"/>
      <c r="AE5117" s="13"/>
      <c r="AF5117" s="12"/>
      <c r="AG5117" s="20"/>
      <c r="AH5117" s="13"/>
      <c r="AK5117" s="12"/>
      <c r="AL5117" s="12" t="s">
        <v>128</v>
      </c>
      <c r="AN5117" s="12" t="s">
        <v>129</v>
      </c>
      <c r="AO5117" s="15">
        <v>0</v>
      </c>
      <c r="AP5117" s="19">
        <v>0</v>
      </c>
      <c r="AR5117" s="19">
        <v>2.57</v>
      </c>
      <c r="AS5117" s="12" t="s">
        <v>144</v>
      </c>
      <c r="AT5117" s="16"/>
      <c r="AU5117" s="12" t="s">
        <v>144</v>
      </c>
      <c r="AV5117" s="12" t="s">
        <v>131</v>
      </c>
      <c r="AW5117" s="12" t="s">
        <v>132</v>
      </c>
      <c r="AX5117" s="12" t="s">
        <v>131</v>
      </c>
      <c r="AY5117" s="12" t="s">
        <v>132</v>
      </c>
      <c r="AZ5117" s="12"/>
      <c r="BB5117" s="12"/>
      <c r="BD5117" s="12"/>
      <c r="BH5117" s="12" t="s">
        <v>133</v>
      </c>
      <c r="BI5117" s="12" t="s">
        <v>134</v>
      </c>
      <c r="BJ5117" s="16"/>
      <c r="BK5117" s="12"/>
      <c r="BN5117" s="1">
        <v>0</v>
      </c>
      <c r="BO5117" s="1">
        <v>0</v>
      </c>
      <c r="BP5117" s="16"/>
      <c r="BW5117" s="16"/>
      <c r="CB5117" s="19"/>
      <c r="CE5117" s="14">
        <v>45089.514181273145</v>
      </c>
    </row>
    <row r="5118" spans="1:83" ht="50" x14ac:dyDescent="0.25">
      <c r="A5118" s="12" t="s">
        <v>3901</v>
      </c>
      <c r="B5118" s="12" t="s">
        <v>3902</v>
      </c>
      <c r="C5118" s="12" t="s">
        <v>3903</v>
      </c>
      <c r="D5118" s="12" t="s">
        <v>122</v>
      </c>
      <c r="E5118" s="12" t="s">
        <v>162</v>
      </c>
      <c r="F5118" s="18">
        <v>7100</v>
      </c>
      <c r="G5118" s="12" t="s">
        <v>3904</v>
      </c>
      <c r="H5118" s="13">
        <v>45084</v>
      </c>
      <c r="I5118" s="13"/>
      <c r="J5118" s="13">
        <v>45084</v>
      </c>
      <c r="K5118" s="13">
        <v>45084</v>
      </c>
      <c r="L5118" s="13">
        <v>45084</v>
      </c>
      <c r="M5118" s="19">
        <v>12.22</v>
      </c>
      <c r="N5118" s="19">
        <v>21949.41</v>
      </c>
      <c r="O5118" s="13">
        <v>45084</v>
      </c>
      <c r="P5118" s="12" t="s">
        <v>303</v>
      </c>
      <c r="R5118" s="12" t="s">
        <v>135</v>
      </c>
      <c r="S5118" s="12" t="s">
        <v>125</v>
      </c>
      <c r="T5118" s="12" t="s">
        <v>126</v>
      </c>
      <c r="U5118" s="12" t="s">
        <v>127</v>
      </c>
      <c r="W5118" s="13">
        <v>45084</v>
      </c>
      <c r="Y5118" s="14">
        <v>45084.819764224536</v>
      </c>
      <c r="Z5118" s="16"/>
      <c r="AA5118" s="13"/>
      <c r="AC5118" s="12" t="s">
        <v>295</v>
      </c>
      <c r="AD5118" s="12"/>
      <c r="AE5118" s="13"/>
      <c r="AF5118" s="12"/>
      <c r="AG5118" s="20"/>
      <c r="AH5118" s="13"/>
      <c r="AK5118" s="12"/>
      <c r="AL5118" s="12" t="s">
        <v>128</v>
      </c>
      <c r="AN5118" s="12" t="s">
        <v>129</v>
      </c>
      <c r="AO5118" s="15">
        <v>0</v>
      </c>
      <c r="AP5118" s="19">
        <v>0</v>
      </c>
      <c r="AR5118" s="19">
        <v>12.22</v>
      </c>
      <c r="AS5118" s="12" t="s">
        <v>145</v>
      </c>
      <c r="AT5118" s="16"/>
      <c r="AU5118" s="12" t="s">
        <v>145</v>
      </c>
      <c r="AV5118" s="12" t="s">
        <v>131</v>
      </c>
      <c r="AW5118" s="12" t="s">
        <v>132</v>
      </c>
      <c r="AX5118" s="12" t="s">
        <v>131</v>
      </c>
      <c r="AY5118" s="12" t="s">
        <v>132</v>
      </c>
      <c r="AZ5118" s="12"/>
      <c r="BB5118" s="12"/>
      <c r="BD5118" s="12"/>
      <c r="BH5118" s="12" t="s">
        <v>133</v>
      </c>
      <c r="BI5118" s="12" t="s">
        <v>134</v>
      </c>
      <c r="BJ5118" s="16"/>
      <c r="BK5118" s="12"/>
      <c r="BN5118" s="1">
        <v>0</v>
      </c>
      <c r="BO5118" s="1">
        <v>0</v>
      </c>
      <c r="BP5118" s="16"/>
      <c r="BW5118" s="16"/>
      <c r="CB5118" s="19"/>
      <c r="CE5118" s="14">
        <v>45089.514181273145</v>
      </c>
    </row>
    <row r="5119" spans="1:83" ht="50" x14ac:dyDescent="0.25">
      <c r="A5119" s="12" t="s">
        <v>3901</v>
      </c>
      <c r="B5119" s="12" t="s">
        <v>3902</v>
      </c>
      <c r="C5119" s="12" t="s">
        <v>3903</v>
      </c>
      <c r="D5119" s="12" t="s">
        <v>122</v>
      </c>
      <c r="E5119" s="12" t="s">
        <v>162</v>
      </c>
      <c r="F5119" s="18">
        <v>7100</v>
      </c>
      <c r="G5119" s="12" t="s">
        <v>3904</v>
      </c>
      <c r="H5119" s="13">
        <v>45084</v>
      </c>
      <c r="I5119" s="13"/>
      <c r="J5119" s="13">
        <v>45084</v>
      </c>
      <c r="K5119" s="13">
        <v>45084</v>
      </c>
      <c r="L5119" s="13">
        <v>45084</v>
      </c>
      <c r="M5119" s="19">
        <v>189.95</v>
      </c>
      <c r="N5119" s="19">
        <v>21949.41</v>
      </c>
      <c r="O5119" s="13">
        <v>45084</v>
      </c>
      <c r="P5119" s="12" t="s">
        <v>303</v>
      </c>
      <c r="R5119" s="12" t="s">
        <v>135</v>
      </c>
      <c r="S5119" s="12" t="s">
        <v>125</v>
      </c>
      <c r="T5119" s="12" t="s">
        <v>126</v>
      </c>
      <c r="U5119" s="12" t="s">
        <v>127</v>
      </c>
      <c r="W5119" s="13">
        <v>45084</v>
      </c>
      <c r="Y5119" s="14">
        <v>45084.819764224536</v>
      </c>
      <c r="Z5119" s="16"/>
      <c r="AA5119" s="13"/>
      <c r="AC5119" s="12" t="s">
        <v>295</v>
      </c>
      <c r="AD5119" s="12"/>
      <c r="AE5119" s="13"/>
      <c r="AF5119" s="12"/>
      <c r="AG5119" s="20"/>
      <c r="AH5119" s="13"/>
      <c r="AK5119" s="12"/>
      <c r="AL5119" s="12" t="s">
        <v>128</v>
      </c>
      <c r="AN5119" s="12" t="s">
        <v>129</v>
      </c>
      <c r="AO5119" s="15">
        <v>0</v>
      </c>
      <c r="AP5119" s="19">
        <v>0</v>
      </c>
      <c r="AR5119" s="19">
        <v>189.95</v>
      </c>
      <c r="AS5119" s="12" t="s">
        <v>138</v>
      </c>
      <c r="AT5119" s="16"/>
      <c r="AU5119" s="12" t="s">
        <v>138</v>
      </c>
      <c r="AV5119" s="12" t="s">
        <v>131</v>
      </c>
      <c r="AW5119" s="12" t="s">
        <v>132</v>
      </c>
      <c r="AX5119" s="12" t="s">
        <v>131</v>
      </c>
      <c r="AY5119" s="12" t="s">
        <v>132</v>
      </c>
      <c r="AZ5119" s="12"/>
      <c r="BB5119" s="12"/>
      <c r="BD5119" s="12"/>
      <c r="BH5119" s="12" t="s">
        <v>133</v>
      </c>
      <c r="BI5119" s="12" t="s">
        <v>134</v>
      </c>
      <c r="BJ5119" s="16"/>
      <c r="BK5119" s="12"/>
      <c r="BN5119" s="1">
        <v>0</v>
      </c>
      <c r="BO5119" s="1">
        <v>0</v>
      </c>
      <c r="BP5119" s="16"/>
      <c r="BW5119" s="16"/>
      <c r="CB5119" s="19"/>
      <c r="CE5119" s="14">
        <v>45089.514181273145</v>
      </c>
    </row>
    <row r="5120" spans="1:83" ht="50" x14ac:dyDescent="0.25">
      <c r="A5120" s="12" t="s">
        <v>3901</v>
      </c>
      <c r="B5120" s="12" t="s">
        <v>3902</v>
      </c>
      <c r="C5120" s="12" t="s">
        <v>3903</v>
      </c>
      <c r="D5120" s="12" t="s">
        <v>122</v>
      </c>
      <c r="E5120" s="12" t="s">
        <v>162</v>
      </c>
      <c r="F5120" s="18">
        <v>7100</v>
      </c>
      <c r="G5120" s="12" t="s">
        <v>3904</v>
      </c>
      <c r="H5120" s="13">
        <v>45084</v>
      </c>
      <c r="I5120" s="13"/>
      <c r="J5120" s="13">
        <v>45084</v>
      </c>
      <c r="K5120" s="13">
        <v>45084</v>
      </c>
      <c r="L5120" s="13">
        <v>45084</v>
      </c>
      <c r="M5120" s="19">
        <v>127.73</v>
      </c>
      <c r="N5120" s="19">
        <v>21949.41</v>
      </c>
      <c r="O5120" s="13">
        <v>45084</v>
      </c>
      <c r="P5120" s="12" t="s">
        <v>303</v>
      </c>
      <c r="R5120" s="12" t="s">
        <v>135</v>
      </c>
      <c r="S5120" s="12" t="s">
        <v>125</v>
      </c>
      <c r="T5120" s="12" t="s">
        <v>126</v>
      </c>
      <c r="U5120" s="12" t="s">
        <v>127</v>
      </c>
      <c r="W5120" s="13">
        <v>45084</v>
      </c>
      <c r="Y5120" s="14">
        <v>45084.819764224536</v>
      </c>
      <c r="Z5120" s="16"/>
      <c r="AA5120" s="13"/>
      <c r="AC5120" s="12" t="s">
        <v>295</v>
      </c>
      <c r="AD5120" s="12"/>
      <c r="AE5120" s="13"/>
      <c r="AF5120" s="12"/>
      <c r="AG5120" s="20"/>
      <c r="AH5120" s="13"/>
      <c r="AK5120" s="12"/>
      <c r="AL5120" s="12" t="s">
        <v>128</v>
      </c>
      <c r="AN5120" s="12" t="s">
        <v>129</v>
      </c>
      <c r="AO5120" s="15">
        <v>0</v>
      </c>
      <c r="AP5120" s="19">
        <v>0</v>
      </c>
      <c r="AR5120" s="19">
        <v>127.73</v>
      </c>
      <c r="AS5120" s="12" t="s">
        <v>141</v>
      </c>
      <c r="AT5120" s="16"/>
      <c r="AU5120" s="12" t="s">
        <v>141</v>
      </c>
      <c r="AV5120" s="12" t="s">
        <v>131</v>
      </c>
      <c r="AW5120" s="12" t="s">
        <v>132</v>
      </c>
      <c r="AX5120" s="12" t="s">
        <v>131</v>
      </c>
      <c r="AY5120" s="12" t="s">
        <v>132</v>
      </c>
      <c r="AZ5120" s="12"/>
      <c r="BB5120" s="12"/>
      <c r="BD5120" s="12"/>
      <c r="BH5120" s="12" t="s">
        <v>133</v>
      </c>
      <c r="BI5120" s="12" t="s">
        <v>134</v>
      </c>
      <c r="BJ5120" s="16"/>
      <c r="BK5120" s="12"/>
      <c r="BN5120" s="1">
        <v>0</v>
      </c>
      <c r="BO5120" s="1">
        <v>0</v>
      </c>
      <c r="BP5120" s="16"/>
      <c r="BW5120" s="16"/>
      <c r="CB5120" s="19"/>
      <c r="CE5120" s="14">
        <v>45089.514181273145</v>
      </c>
    </row>
    <row r="5121" spans="1:83" ht="50" x14ac:dyDescent="0.25">
      <c r="A5121" s="12" t="s">
        <v>3901</v>
      </c>
      <c r="B5121" s="12" t="s">
        <v>3902</v>
      </c>
      <c r="C5121" s="12" t="s">
        <v>3903</v>
      </c>
      <c r="D5121" s="12" t="s">
        <v>122</v>
      </c>
      <c r="E5121" s="12" t="s">
        <v>162</v>
      </c>
      <c r="F5121" s="18">
        <v>7100</v>
      </c>
      <c r="G5121" s="12" t="s">
        <v>3904</v>
      </c>
      <c r="H5121" s="13">
        <v>45084</v>
      </c>
      <c r="I5121" s="13"/>
      <c r="J5121" s="13">
        <v>45084</v>
      </c>
      <c r="K5121" s="13">
        <v>45084</v>
      </c>
      <c r="L5121" s="13">
        <v>45084</v>
      </c>
      <c r="M5121" s="19">
        <v>252.54</v>
      </c>
      <c r="N5121" s="19">
        <v>21949.41</v>
      </c>
      <c r="O5121" s="13">
        <v>45084</v>
      </c>
      <c r="P5121" s="12" t="s">
        <v>303</v>
      </c>
      <c r="R5121" s="12" t="s">
        <v>135</v>
      </c>
      <c r="S5121" s="12" t="s">
        <v>125</v>
      </c>
      <c r="T5121" s="12" t="s">
        <v>126</v>
      </c>
      <c r="U5121" s="12" t="s">
        <v>127</v>
      </c>
      <c r="W5121" s="13">
        <v>45084</v>
      </c>
      <c r="Y5121" s="14">
        <v>45084.819764224536</v>
      </c>
      <c r="Z5121" s="16"/>
      <c r="AA5121" s="13"/>
      <c r="AC5121" s="12" t="s">
        <v>295</v>
      </c>
      <c r="AD5121" s="12"/>
      <c r="AE5121" s="13"/>
      <c r="AF5121" s="12"/>
      <c r="AG5121" s="20"/>
      <c r="AH5121" s="13"/>
      <c r="AK5121" s="12"/>
      <c r="AL5121" s="12" t="s">
        <v>128</v>
      </c>
      <c r="AN5121" s="12" t="s">
        <v>129</v>
      </c>
      <c r="AO5121" s="15">
        <v>0</v>
      </c>
      <c r="AP5121" s="19">
        <v>0</v>
      </c>
      <c r="AR5121" s="19">
        <v>252.54</v>
      </c>
      <c r="AS5121" s="12" t="s">
        <v>142</v>
      </c>
      <c r="AT5121" s="16"/>
      <c r="AU5121" s="12" t="s">
        <v>142</v>
      </c>
      <c r="AV5121" s="12" t="s">
        <v>131</v>
      </c>
      <c r="AW5121" s="12" t="s">
        <v>132</v>
      </c>
      <c r="AX5121" s="12" t="s">
        <v>131</v>
      </c>
      <c r="AY5121" s="12" t="s">
        <v>132</v>
      </c>
      <c r="AZ5121" s="12"/>
      <c r="BB5121" s="12"/>
      <c r="BD5121" s="12"/>
      <c r="BH5121" s="12" t="s">
        <v>133</v>
      </c>
      <c r="BI5121" s="12" t="s">
        <v>134</v>
      </c>
      <c r="BJ5121" s="16"/>
      <c r="BK5121" s="12"/>
      <c r="BN5121" s="1">
        <v>0</v>
      </c>
      <c r="BO5121" s="1">
        <v>0</v>
      </c>
      <c r="BP5121" s="16"/>
      <c r="BW5121" s="16"/>
      <c r="CB5121" s="19"/>
      <c r="CE5121" s="14">
        <v>45089.514181273145</v>
      </c>
    </row>
    <row r="5122" spans="1:83" ht="50" x14ac:dyDescent="0.25">
      <c r="A5122" s="12" t="s">
        <v>3901</v>
      </c>
      <c r="B5122" s="12" t="s">
        <v>3902</v>
      </c>
      <c r="C5122" s="12" t="s">
        <v>3903</v>
      </c>
      <c r="D5122" s="12" t="s">
        <v>122</v>
      </c>
      <c r="E5122" s="12" t="s">
        <v>162</v>
      </c>
      <c r="F5122" s="18">
        <v>7100</v>
      </c>
      <c r="G5122" s="12" t="s">
        <v>3904</v>
      </c>
      <c r="H5122" s="13">
        <v>45084</v>
      </c>
      <c r="I5122" s="13"/>
      <c r="J5122" s="13">
        <v>45084</v>
      </c>
      <c r="K5122" s="13">
        <v>45084</v>
      </c>
      <c r="L5122" s="13">
        <v>45084</v>
      </c>
      <c r="M5122" s="19">
        <v>21362.67</v>
      </c>
      <c r="N5122" s="19">
        <v>21949.41</v>
      </c>
      <c r="O5122" s="13">
        <v>45084</v>
      </c>
      <c r="P5122" s="12" t="s">
        <v>303</v>
      </c>
      <c r="R5122" s="12" t="s">
        <v>135</v>
      </c>
      <c r="S5122" s="12" t="s">
        <v>125</v>
      </c>
      <c r="T5122" s="12" t="s">
        <v>126</v>
      </c>
      <c r="U5122" s="12" t="s">
        <v>127</v>
      </c>
      <c r="W5122" s="13">
        <v>45084</v>
      </c>
      <c r="Y5122" s="14">
        <v>45084.819764224536</v>
      </c>
      <c r="Z5122" s="16"/>
      <c r="AA5122" s="13"/>
      <c r="AC5122" s="12" t="s">
        <v>295</v>
      </c>
      <c r="AD5122" s="12"/>
      <c r="AE5122" s="13"/>
      <c r="AF5122" s="12"/>
      <c r="AG5122" s="20"/>
      <c r="AH5122" s="13"/>
      <c r="AK5122" s="12"/>
      <c r="AL5122" s="12" t="s">
        <v>128</v>
      </c>
      <c r="AN5122" s="12" t="s">
        <v>129</v>
      </c>
      <c r="AO5122" s="15">
        <v>0</v>
      </c>
      <c r="AP5122" s="19">
        <v>0</v>
      </c>
      <c r="AR5122" s="19">
        <v>21362.67</v>
      </c>
      <c r="AS5122" s="12" t="s">
        <v>130</v>
      </c>
      <c r="AT5122" s="16"/>
      <c r="AU5122" s="12" t="s">
        <v>130</v>
      </c>
      <c r="AV5122" s="12" t="s">
        <v>131</v>
      </c>
      <c r="AW5122" s="12" t="s">
        <v>132</v>
      </c>
      <c r="AX5122" s="12" t="s">
        <v>131</v>
      </c>
      <c r="AY5122" s="12" t="s">
        <v>132</v>
      </c>
      <c r="AZ5122" s="12"/>
      <c r="BB5122" s="12"/>
      <c r="BD5122" s="12"/>
      <c r="BH5122" s="12" t="s">
        <v>133</v>
      </c>
      <c r="BI5122" s="12" t="s">
        <v>134</v>
      </c>
      <c r="BJ5122" s="16"/>
      <c r="BK5122" s="12"/>
      <c r="BN5122" s="1">
        <v>0</v>
      </c>
      <c r="BO5122" s="1">
        <v>0</v>
      </c>
      <c r="BP5122" s="16"/>
      <c r="BW5122" s="16"/>
      <c r="CB5122" s="19"/>
      <c r="CE5122" s="14">
        <v>45089.514181273145</v>
      </c>
    </row>
    <row r="5123" spans="1:83" ht="50" x14ac:dyDescent="0.25">
      <c r="A5123" s="12" t="s">
        <v>3905</v>
      </c>
      <c r="B5123" s="12" t="s">
        <v>3906</v>
      </c>
      <c r="C5123" s="12" t="s">
        <v>3907</v>
      </c>
      <c r="D5123" s="12" t="s">
        <v>122</v>
      </c>
      <c r="E5123" s="12" t="s">
        <v>162</v>
      </c>
      <c r="F5123" s="18">
        <v>7100</v>
      </c>
      <c r="G5123" s="12" t="s">
        <v>3908</v>
      </c>
      <c r="H5123" s="13">
        <v>45084</v>
      </c>
      <c r="I5123" s="13"/>
      <c r="J5123" s="13">
        <v>45084</v>
      </c>
      <c r="K5123" s="13">
        <v>45084</v>
      </c>
      <c r="L5123" s="13">
        <v>45084</v>
      </c>
      <c r="M5123" s="19">
        <v>-12.22</v>
      </c>
      <c r="N5123" s="19">
        <v>-12.22</v>
      </c>
      <c r="O5123" s="13">
        <v>45084</v>
      </c>
      <c r="P5123" s="12" t="s">
        <v>297</v>
      </c>
      <c r="R5123" s="12" t="s">
        <v>298</v>
      </c>
      <c r="S5123" s="12" t="s">
        <v>125</v>
      </c>
      <c r="T5123" s="12" t="s">
        <v>126</v>
      </c>
      <c r="U5123" s="12" t="s">
        <v>127</v>
      </c>
      <c r="W5123" s="13">
        <v>45084</v>
      </c>
      <c r="Y5123" s="14">
        <v>45084.816109305553</v>
      </c>
      <c r="Z5123" s="16"/>
      <c r="AA5123" s="13"/>
      <c r="AC5123" s="12" t="s">
        <v>295</v>
      </c>
      <c r="AD5123" s="12"/>
      <c r="AE5123" s="13"/>
      <c r="AF5123" s="12"/>
      <c r="AG5123" s="20"/>
      <c r="AH5123" s="13"/>
      <c r="AK5123" s="12"/>
      <c r="AL5123" s="12" t="s">
        <v>128</v>
      </c>
      <c r="AN5123" s="12" t="s">
        <v>129</v>
      </c>
      <c r="AO5123" s="15">
        <v>0</v>
      </c>
      <c r="AP5123" s="19">
        <v>0</v>
      </c>
      <c r="AR5123" s="19">
        <v>-12.22</v>
      </c>
      <c r="AS5123" s="12" t="s">
        <v>130</v>
      </c>
      <c r="AT5123" s="16"/>
      <c r="AU5123" s="12" t="s">
        <v>130</v>
      </c>
      <c r="AV5123" s="12" t="s">
        <v>131</v>
      </c>
      <c r="AW5123" s="12" t="s">
        <v>132</v>
      </c>
      <c r="AX5123" s="12" t="s">
        <v>131</v>
      </c>
      <c r="AY5123" s="12" t="s">
        <v>132</v>
      </c>
      <c r="AZ5123" s="12"/>
      <c r="BB5123" s="12"/>
      <c r="BD5123" s="12"/>
      <c r="BH5123" s="12" t="s">
        <v>133</v>
      </c>
      <c r="BI5123" s="12" t="s">
        <v>134</v>
      </c>
      <c r="BJ5123" s="16"/>
      <c r="BK5123" s="12"/>
      <c r="BN5123" s="1">
        <v>0</v>
      </c>
      <c r="BO5123" s="1">
        <v>0</v>
      </c>
      <c r="BP5123" s="16" t="s">
        <v>139</v>
      </c>
      <c r="BQ5123" s="12" t="s">
        <v>140</v>
      </c>
      <c r="BW5123" s="16"/>
      <c r="CB5123" s="19"/>
      <c r="CE5123" s="14">
        <v>45089.514181273145</v>
      </c>
    </row>
    <row r="5124" spans="1:83" ht="50" x14ac:dyDescent="0.25">
      <c r="A5124" s="12" t="s">
        <v>3909</v>
      </c>
      <c r="B5124" s="12" t="s">
        <v>3910</v>
      </c>
      <c r="C5124" s="12" t="s">
        <v>3911</v>
      </c>
      <c r="D5124" s="12" t="s">
        <v>122</v>
      </c>
      <c r="E5124" s="12" t="s">
        <v>162</v>
      </c>
      <c r="F5124" s="18">
        <v>7100</v>
      </c>
      <c r="G5124" s="12" t="s">
        <v>3912</v>
      </c>
      <c r="H5124" s="13">
        <v>45084</v>
      </c>
      <c r="I5124" s="13"/>
      <c r="J5124" s="13">
        <v>45084</v>
      </c>
      <c r="K5124" s="13">
        <v>45084</v>
      </c>
      <c r="L5124" s="13">
        <v>45084</v>
      </c>
      <c r="M5124" s="19">
        <v>9.52</v>
      </c>
      <c r="N5124" s="19">
        <v>9.52</v>
      </c>
      <c r="O5124" s="13">
        <v>45084</v>
      </c>
      <c r="P5124" s="12" t="s">
        <v>297</v>
      </c>
      <c r="R5124" s="12" t="s">
        <v>298</v>
      </c>
      <c r="S5124" s="12" t="s">
        <v>125</v>
      </c>
      <c r="T5124" s="12" t="s">
        <v>126</v>
      </c>
      <c r="U5124" s="12" t="s">
        <v>127</v>
      </c>
      <c r="W5124" s="13">
        <v>45084</v>
      </c>
      <c r="Y5124" s="14">
        <v>45084.815476238422</v>
      </c>
      <c r="Z5124" s="16"/>
      <c r="AA5124" s="13"/>
      <c r="AC5124" s="12" t="s">
        <v>295</v>
      </c>
      <c r="AD5124" s="12"/>
      <c r="AE5124" s="13"/>
      <c r="AF5124" s="12"/>
      <c r="AG5124" s="20"/>
      <c r="AH5124" s="13"/>
      <c r="AK5124" s="12"/>
      <c r="AL5124" s="12" t="s">
        <v>128</v>
      </c>
      <c r="AN5124" s="12" t="s">
        <v>129</v>
      </c>
      <c r="AO5124" s="15">
        <v>0</v>
      </c>
      <c r="AP5124" s="19">
        <v>0</v>
      </c>
      <c r="AR5124" s="19">
        <v>9.52</v>
      </c>
      <c r="AS5124" s="12" t="s">
        <v>144</v>
      </c>
      <c r="AT5124" s="16"/>
      <c r="AU5124" s="12" t="s">
        <v>144</v>
      </c>
      <c r="AV5124" s="12" t="s">
        <v>131</v>
      </c>
      <c r="AW5124" s="12" t="s">
        <v>132</v>
      </c>
      <c r="AX5124" s="12" t="s">
        <v>131</v>
      </c>
      <c r="AY5124" s="12" t="s">
        <v>132</v>
      </c>
      <c r="AZ5124" s="12"/>
      <c r="BB5124" s="12"/>
      <c r="BD5124" s="12"/>
      <c r="BH5124" s="12" t="s">
        <v>133</v>
      </c>
      <c r="BI5124" s="12" t="s">
        <v>134</v>
      </c>
      <c r="BJ5124" s="16"/>
      <c r="BK5124" s="12"/>
      <c r="BN5124" s="1">
        <v>0</v>
      </c>
      <c r="BO5124" s="1">
        <v>0</v>
      </c>
      <c r="BP5124" s="16"/>
      <c r="BW5124" s="16"/>
      <c r="CB5124" s="19"/>
      <c r="CE5124" s="14">
        <v>45089.514181273145</v>
      </c>
    </row>
    <row r="5125" spans="1:83" ht="50" x14ac:dyDescent="0.25">
      <c r="A5125" s="12" t="s">
        <v>3913</v>
      </c>
      <c r="B5125" s="12" t="s">
        <v>3914</v>
      </c>
      <c r="C5125" s="12" t="s">
        <v>3915</v>
      </c>
      <c r="D5125" s="12" t="s">
        <v>122</v>
      </c>
      <c r="E5125" s="12" t="s">
        <v>162</v>
      </c>
      <c r="F5125" s="18">
        <v>7100</v>
      </c>
      <c r="G5125" s="12" t="s">
        <v>3916</v>
      </c>
      <c r="H5125" s="13">
        <v>45084</v>
      </c>
      <c r="I5125" s="13"/>
      <c r="J5125" s="13">
        <v>45084</v>
      </c>
      <c r="K5125" s="13">
        <v>45084</v>
      </c>
      <c r="L5125" s="13">
        <v>45084</v>
      </c>
      <c r="M5125" s="19">
        <v>24.39</v>
      </c>
      <c r="N5125" s="19">
        <v>24.39</v>
      </c>
      <c r="O5125" s="13">
        <v>45084</v>
      </c>
      <c r="P5125" s="12" t="s">
        <v>336</v>
      </c>
      <c r="R5125" s="12" t="s">
        <v>283</v>
      </c>
      <c r="S5125" s="12" t="s">
        <v>125</v>
      </c>
      <c r="T5125" s="12" t="s">
        <v>126</v>
      </c>
      <c r="U5125" s="12" t="s">
        <v>127</v>
      </c>
      <c r="W5125" s="13">
        <v>45084</v>
      </c>
      <c r="Y5125" s="14">
        <v>45084.814914166665</v>
      </c>
      <c r="Z5125" s="16"/>
      <c r="AA5125" s="13"/>
      <c r="AC5125" s="12" t="s">
        <v>295</v>
      </c>
      <c r="AD5125" s="12"/>
      <c r="AE5125" s="13"/>
      <c r="AF5125" s="12"/>
      <c r="AG5125" s="20"/>
      <c r="AH5125" s="13"/>
      <c r="AK5125" s="12"/>
      <c r="AL5125" s="12" t="s">
        <v>128</v>
      </c>
      <c r="AN5125" s="12" t="s">
        <v>129</v>
      </c>
      <c r="AO5125" s="15">
        <v>0</v>
      </c>
      <c r="AP5125" s="19">
        <v>0</v>
      </c>
      <c r="AR5125" s="19">
        <v>24.39</v>
      </c>
      <c r="AS5125" s="12" t="s">
        <v>130</v>
      </c>
      <c r="AT5125" s="16"/>
      <c r="AU5125" s="12" t="s">
        <v>130</v>
      </c>
      <c r="AV5125" s="12" t="s">
        <v>131</v>
      </c>
      <c r="AW5125" s="12" t="s">
        <v>132</v>
      </c>
      <c r="AX5125" s="12" t="s">
        <v>131</v>
      </c>
      <c r="AY5125" s="12" t="s">
        <v>132</v>
      </c>
      <c r="AZ5125" s="12"/>
      <c r="BB5125" s="12"/>
      <c r="BD5125" s="12"/>
      <c r="BH5125" s="12" t="s">
        <v>133</v>
      </c>
      <c r="BI5125" s="12" t="s">
        <v>134</v>
      </c>
      <c r="BJ5125" s="16"/>
      <c r="BK5125" s="12"/>
      <c r="BN5125" s="1">
        <v>0</v>
      </c>
      <c r="BO5125" s="1">
        <v>0</v>
      </c>
      <c r="BP5125" s="16"/>
      <c r="BW5125" s="16"/>
      <c r="CB5125" s="19"/>
      <c r="CE5125" s="14">
        <v>45089.514181273145</v>
      </c>
    </row>
    <row r="5126" spans="1:83" ht="50" x14ac:dyDescent="0.25">
      <c r="A5126" s="12" t="s">
        <v>3917</v>
      </c>
      <c r="B5126" s="12" t="s">
        <v>3918</v>
      </c>
      <c r="C5126" s="12" t="s">
        <v>3919</v>
      </c>
      <c r="D5126" s="12" t="s">
        <v>122</v>
      </c>
      <c r="E5126" s="12" t="s">
        <v>161</v>
      </c>
      <c r="F5126" s="18">
        <v>7150</v>
      </c>
      <c r="G5126" s="12" t="s">
        <v>3920</v>
      </c>
      <c r="H5126" s="13">
        <v>45084</v>
      </c>
      <c r="I5126" s="13"/>
      <c r="J5126" s="13">
        <v>45084</v>
      </c>
      <c r="K5126" s="13">
        <v>45084</v>
      </c>
      <c r="L5126" s="13">
        <v>45084</v>
      </c>
      <c r="M5126" s="19">
        <v>-5.54</v>
      </c>
      <c r="N5126" s="19">
        <v>-20.6</v>
      </c>
      <c r="O5126" s="13">
        <v>45084</v>
      </c>
      <c r="P5126" s="12" t="s">
        <v>303</v>
      </c>
      <c r="R5126" s="12" t="s">
        <v>137</v>
      </c>
      <c r="S5126" s="12" t="s">
        <v>125</v>
      </c>
      <c r="T5126" s="12" t="s">
        <v>126</v>
      </c>
      <c r="U5126" s="12" t="s">
        <v>127</v>
      </c>
      <c r="W5126" s="13">
        <v>45084</v>
      </c>
      <c r="Y5126" s="14">
        <v>45084.819820613426</v>
      </c>
      <c r="Z5126" s="16"/>
      <c r="AA5126" s="13"/>
      <c r="AC5126" s="12" t="s">
        <v>295</v>
      </c>
      <c r="AD5126" s="12"/>
      <c r="AE5126" s="13"/>
      <c r="AF5126" s="12"/>
      <c r="AG5126" s="20"/>
      <c r="AH5126" s="13"/>
      <c r="AK5126" s="12"/>
      <c r="AL5126" s="12" t="s">
        <v>128</v>
      </c>
      <c r="AN5126" s="12" t="s">
        <v>129</v>
      </c>
      <c r="AO5126" s="15">
        <v>0</v>
      </c>
      <c r="AP5126" s="19">
        <v>0</v>
      </c>
      <c r="AR5126" s="19">
        <v>-5.54</v>
      </c>
      <c r="AS5126" s="12" t="s">
        <v>144</v>
      </c>
      <c r="AT5126" s="16"/>
      <c r="AU5126" s="12" t="s">
        <v>144</v>
      </c>
      <c r="AV5126" s="12" t="s">
        <v>131</v>
      </c>
      <c r="AW5126" s="12" t="s">
        <v>132</v>
      </c>
      <c r="AX5126" s="12" t="s">
        <v>131</v>
      </c>
      <c r="AY5126" s="12" t="s">
        <v>132</v>
      </c>
      <c r="AZ5126" s="12"/>
      <c r="BB5126" s="12"/>
      <c r="BD5126" s="12"/>
      <c r="BH5126" s="12" t="s">
        <v>133</v>
      </c>
      <c r="BI5126" s="12" t="s">
        <v>134</v>
      </c>
      <c r="BJ5126" s="16"/>
      <c r="BK5126" s="12"/>
      <c r="BN5126" s="1">
        <v>0</v>
      </c>
      <c r="BO5126" s="1">
        <v>0</v>
      </c>
      <c r="BP5126" s="16" t="s">
        <v>139</v>
      </c>
      <c r="BQ5126" s="12" t="s">
        <v>140</v>
      </c>
      <c r="BW5126" s="16"/>
      <c r="CB5126" s="19"/>
      <c r="CE5126" s="14">
        <v>45089.514181273145</v>
      </c>
    </row>
    <row r="5127" spans="1:83" ht="50" x14ac:dyDescent="0.25">
      <c r="A5127" s="12" t="s">
        <v>3917</v>
      </c>
      <c r="B5127" s="12" t="s">
        <v>3918</v>
      </c>
      <c r="C5127" s="12" t="s">
        <v>3919</v>
      </c>
      <c r="D5127" s="12" t="s">
        <v>122</v>
      </c>
      <c r="E5127" s="12" t="s">
        <v>161</v>
      </c>
      <c r="F5127" s="18">
        <v>7150</v>
      </c>
      <c r="G5127" s="12" t="s">
        <v>3920</v>
      </c>
      <c r="H5127" s="13">
        <v>45084</v>
      </c>
      <c r="I5127" s="13"/>
      <c r="J5127" s="13">
        <v>45084</v>
      </c>
      <c r="K5127" s="13">
        <v>45084</v>
      </c>
      <c r="L5127" s="13">
        <v>45084</v>
      </c>
      <c r="M5127" s="19">
        <v>-3.46</v>
      </c>
      <c r="N5127" s="19">
        <v>-20.6</v>
      </c>
      <c r="O5127" s="13">
        <v>45084</v>
      </c>
      <c r="P5127" s="12" t="s">
        <v>303</v>
      </c>
      <c r="R5127" s="12" t="s">
        <v>137</v>
      </c>
      <c r="S5127" s="12" t="s">
        <v>125</v>
      </c>
      <c r="T5127" s="12" t="s">
        <v>126</v>
      </c>
      <c r="U5127" s="12" t="s">
        <v>127</v>
      </c>
      <c r="W5127" s="13">
        <v>45084</v>
      </c>
      <c r="Y5127" s="14">
        <v>45084.819820613426</v>
      </c>
      <c r="Z5127" s="16"/>
      <c r="AA5127" s="13"/>
      <c r="AC5127" s="12" t="s">
        <v>295</v>
      </c>
      <c r="AD5127" s="12"/>
      <c r="AE5127" s="13"/>
      <c r="AF5127" s="12"/>
      <c r="AG5127" s="20"/>
      <c r="AH5127" s="13"/>
      <c r="AK5127" s="12"/>
      <c r="AL5127" s="12" t="s">
        <v>128</v>
      </c>
      <c r="AN5127" s="12" t="s">
        <v>129</v>
      </c>
      <c r="AO5127" s="15">
        <v>0</v>
      </c>
      <c r="AP5127" s="19">
        <v>0</v>
      </c>
      <c r="AR5127" s="19">
        <v>-3.46</v>
      </c>
      <c r="AS5127" s="12" t="s">
        <v>145</v>
      </c>
      <c r="AT5127" s="16"/>
      <c r="AU5127" s="12" t="s">
        <v>145</v>
      </c>
      <c r="AV5127" s="12" t="s">
        <v>131</v>
      </c>
      <c r="AW5127" s="12" t="s">
        <v>132</v>
      </c>
      <c r="AX5127" s="12" t="s">
        <v>131</v>
      </c>
      <c r="AY5127" s="12" t="s">
        <v>132</v>
      </c>
      <c r="AZ5127" s="12"/>
      <c r="BB5127" s="12"/>
      <c r="BD5127" s="12"/>
      <c r="BH5127" s="12" t="s">
        <v>133</v>
      </c>
      <c r="BI5127" s="12" t="s">
        <v>134</v>
      </c>
      <c r="BJ5127" s="16"/>
      <c r="BK5127" s="12"/>
      <c r="BN5127" s="1">
        <v>0</v>
      </c>
      <c r="BO5127" s="1">
        <v>0</v>
      </c>
      <c r="BP5127" s="16" t="s">
        <v>139</v>
      </c>
      <c r="BQ5127" s="12" t="s">
        <v>140</v>
      </c>
      <c r="BW5127" s="16"/>
      <c r="CB5127" s="19"/>
      <c r="CE5127" s="14">
        <v>45089.514181273145</v>
      </c>
    </row>
    <row r="5128" spans="1:83" ht="50" x14ac:dyDescent="0.25">
      <c r="A5128" s="12" t="s">
        <v>3917</v>
      </c>
      <c r="B5128" s="12" t="s">
        <v>3918</v>
      </c>
      <c r="C5128" s="12" t="s">
        <v>3919</v>
      </c>
      <c r="D5128" s="12" t="s">
        <v>122</v>
      </c>
      <c r="E5128" s="12" t="s">
        <v>161</v>
      </c>
      <c r="F5128" s="18">
        <v>7150</v>
      </c>
      <c r="G5128" s="12" t="s">
        <v>3920</v>
      </c>
      <c r="H5128" s="13">
        <v>45084</v>
      </c>
      <c r="I5128" s="13"/>
      <c r="J5128" s="13">
        <v>45084</v>
      </c>
      <c r="K5128" s="13">
        <v>45084</v>
      </c>
      <c r="L5128" s="13">
        <v>45084</v>
      </c>
      <c r="M5128" s="19">
        <v>-2.5499999999999998</v>
      </c>
      <c r="N5128" s="19">
        <v>-20.6</v>
      </c>
      <c r="O5128" s="13">
        <v>45084</v>
      </c>
      <c r="P5128" s="12" t="s">
        <v>303</v>
      </c>
      <c r="R5128" s="12" t="s">
        <v>137</v>
      </c>
      <c r="S5128" s="12" t="s">
        <v>125</v>
      </c>
      <c r="T5128" s="12" t="s">
        <v>126</v>
      </c>
      <c r="U5128" s="12" t="s">
        <v>127</v>
      </c>
      <c r="W5128" s="13">
        <v>45084</v>
      </c>
      <c r="Y5128" s="14">
        <v>45084.819820613426</v>
      </c>
      <c r="Z5128" s="16"/>
      <c r="AA5128" s="13"/>
      <c r="AC5128" s="12" t="s">
        <v>295</v>
      </c>
      <c r="AD5128" s="12"/>
      <c r="AE5128" s="13"/>
      <c r="AF5128" s="12"/>
      <c r="AG5128" s="20"/>
      <c r="AH5128" s="13"/>
      <c r="AK5128" s="12"/>
      <c r="AL5128" s="12" t="s">
        <v>128</v>
      </c>
      <c r="AN5128" s="12" t="s">
        <v>129</v>
      </c>
      <c r="AO5128" s="15">
        <v>0</v>
      </c>
      <c r="AP5128" s="19">
        <v>0</v>
      </c>
      <c r="AR5128" s="19">
        <v>-2.5499999999999998</v>
      </c>
      <c r="AS5128" s="12" t="s">
        <v>138</v>
      </c>
      <c r="AT5128" s="16"/>
      <c r="AU5128" s="12" t="s">
        <v>138</v>
      </c>
      <c r="AV5128" s="12" t="s">
        <v>131</v>
      </c>
      <c r="AW5128" s="12" t="s">
        <v>132</v>
      </c>
      <c r="AX5128" s="12" t="s">
        <v>131</v>
      </c>
      <c r="AY5128" s="12" t="s">
        <v>132</v>
      </c>
      <c r="AZ5128" s="12"/>
      <c r="BB5128" s="12"/>
      <c r="BD5128" s="12"/>
      <c r="BH5128" s="12" t="s">
        <v>133</v>
      </c>
      <c r="BI5128" s="12" t="s">
        <v>134</v>
      </c>
      <c r="BJ5128" s="16"/>
      <c r="BK5128" s="12"/>
      <c r="BN5128" s="1">
        <v>0</v>
      </c>
      <c r="BO5128" s="1">
        <v>0</v>
      </c>
      <c r="BP5128" s="16" t="s">
        <v>139</v>
      </c>
      <c r="BQ5128" s="12" t="s">
        <v>140</v>
      </c>
      <c r="BW5128" s="16"/>
      <c r="CB5128" s="19"/>
      <c r="CE5128" s="14">
        <v>45089.514181273145</v>
      </c>
    </row>
    <row r="5129" spans="1:83" ht="50" x14ac:dyDescent="0.25">
      <c r="A5129" s="12" t="s">
        <v>3917</v>
      </c>
      <c r="B5129" s="12" t="s">
        <v>3918</v>
      </c>
      <c r="C5129" s="12" t="s">
        <v>3919</v>
      </c>
      <c r="D5129" s="12" t="s">
        <v>122</v>
      </c>
      <c r="E5129" s="12" t="s">
        <v>161</v>
      </c>
      <c r="F5129" s="18">
        <v>7150</v>
      </c>
      <c r="G5129" s="12" t="s">
        <v>3920</v>
      </c>
      <c r="H5129" s="13">
        <v>45084</v>
      </c>
      <c r="I5129" s="13"/>
      <c r="J5129" s="13">
        <v>45084</v>
      </c>
      <c r="K5129" s="13">
        <v>45084</v>
      </c>
      <c r="L5129" s="13">
        <v>45084</v>
      </c>
      <c r="M5129" s="19">
        <v>-1.57</v>
      </c>
      <c r="N5129" s="19">
        <v>-20.6</v>
      </c>
      <c r="O5129" s="13">
        <v>45084</v>
      </c>
      <c r="P5129" s="12" t="s">
        <v>303</v>
      </c>
      <c r="R5129" s="12" t="s">
        <v>137</v>
      </c>
      <c r="S5129" s="12" t="s">
        <v>125</v>
      </c>
      <c r="T5129" s="12" t="s">
        <v>126</v>
      </c>
      <c r="U5129" s="12" t="s">
        <v>127</v>
      </c>
      <c r="W5129" s="13">
        <v>45084</v>
      </c>
      <c r="Y5129" s="14">
        <v>45084.819820613426</v>
      </c>
      <c r="Z5129" s="16"/>
      <c r="AA5129" s="13"/>
      <c r="AC5129" s="12" t="s">
        <v>295</v>
      </c>
      <c r="AD5129" s="12"/>
      <c r="AE5129" s="13"/>
      <c r="AF5129" s="12"/>
      <c r="AG5129" s="20"/>
      <c r="AH5129" s="13"/>
      <c r="AK5129" s="12"/>
      <c r="AL5129" s="12" t="s">
        <v>128</v>
      </c>
      <c r="AN5129" s="12" t="s">
        <v>129</v>
      </c>
      <c r="AO5129" s="15">
        <v>0</v>
      </c>
      <c r="AP5129" s="19">
        <v>0</v>
      </c>
      <c r="AR5129" s="19">
        <v>-1.57</v>
      </c>
      <c r="AS5129" s="12" t="s">
        <v>141</v>
      </c>
      <c r="AT5129" s="16"/>
      <c r="AU5129" s="12" t="s">
        <v>141</v>
      </c>
      <c r="AV5129" s="12" t="s">
        <v>131</v>
      </c>
      <c r="AW5129" s="12" t="s">
        <v>132</v>
      </c>
      <c r="AX5129" s="12" t="s">
        <v>131</v>
      </c>
      <c r="AY5129" s="12" t="s">
        <v>132</v>
      </c>
      <c r="AZ5129" s="12"/>
      <c r="BB5129" s="12"/>
      <c r="BD5129" s="12"/>
      <c r="BH5129" s="12" t="s">
        <v>133</v>
      </c>
      <c r="BI5129" s="12" t="s">
        <v>134</v>
      </c>
      <c r="BJ5129" s="16"/>
      <c r="BK5129" s="12"/>
      <c r="BN5129" s="1">
        <v>0</v>
      </c>
      <c r="BO5129" s="1">
        <v>0</v>
      </c>
      <c r="BP5129" s="16" t="s">
        <v>139</v>
      </c>
      <c r="BQ5129" s="12" t="s">
        <v>140</v>
      </c>
      <c r="BW5129" s="16"/>
      <c r="CB5129" s="19"/>
      <c r="CE5129" s="14">
        <v>45089.514181273145</v>
      </c>
    </row>
    <row r="5130" spans="1:83" ht="50" x14ac:dyDescent="0.25">
      <c r="A5130" s="12" t="s">
        <v>3917</v>
      </c>
      <c r="B5130" s="12" t="s">
        <v>3918</v>
      </c>
      <c r="C5130" s="12" t="s">
        <v>3919</v>
      </c>
      <c r="D5130" s="12" t="s">
        <v>122</v>
      </c>
      <c r="E5130" s="12" t="s">
        <v>161</v>
      </c>
      <c r="F5130" s="18">
        <v>7150</v>
      </c>
      <c r="G5130" s="12" t="s">
        <v>3920</v>
      </c>
      <c r="H5130" s="13">
        <v>45084</v>
      </c>
      <c r="I5130" s="13"/>
      <c r="J5130" s="13">
        <v>45084</v>
      </c>
      <c r="K5130" s="13">
        <v>45084</v>
      </c>
      <c r="L5130" s="13">
        <v>45084</v>
      </c>
      <c r="M5130" s="19">
        <v>-4.05</v>
      </c>
      <c r="N5130" s="19">
        <v>-20.6</v>
      </c>
      <c r="O5130" s="13">
        <v>45084</v>
      </c>
      <c r="P5130" s="12" t="s">
        <v>303</v>
      </c>
      <c r="R5130" s="12" t="s">
        <v>137</v>
      </c>
      <c r="S5130" s="12" t="s">
        <v>125</v>
      </c>
      <c r="T5130" s="12" t="s">
        <v>126</v>
      </c>
      <c r="U5130" s="12" t="s">
        <v>127</v>
      </c>
      <c r="W5130" s="13">
        <v>45084</v>
      </c>
      <c r="Y5130" s="14">
        <v>45084.819820613426</v>
      </c>
      <c r="Z5130" s="16"/>
      <c r="AA5130" s="13"/>
      <c r="AC5130" s="12" t="s">
        <v>295</v>
      </c>
      <c r="AD5130" s="12"/>
      <c r="AE5130" s="13"/>
      <c r="AF5130" s="12"/>
      <c r="AG5130" s="20"/>
      <c r="AH5130" s="13"/>
      <c r="AK5130" s="12"/>
      <c r="AL5130" s="12" t="s">
        <v>128</v>
      </c>
      <c r="AN5130" s="12" t="s">
        <v>129</v>
      </c>
      <c r="AO5130" s="15">
        <v>0</v>
      </c>
      <c r="AP5130" s="19">
        <v>0</v>
      </c>
      <c r="AR5130" s="19">
        <v>-4.05</v>
      </c>
      <c r="AS5130" s="12" t="s">
        <v>142</v>
      </c>
      <c r="AT5130" s="16"/>
      <c r="AU5130" s="12" t="s">
        <v>142</v>
      </c>
      <c r="AV5130" s="12" t="s">
        <v>131</v>
      </c>
      <c r="AW5130" s="12" t="s">
        <v>132</v>
      </c>
      <c r="AX5130" s="12" t="s">
        <v>131</v>
      </c>
      <c r="AY5130" s="12" t="s">
        <v>132</v>
      </c>
      <c r="AZ5130" s="12"/>
      <c r="BB5130" s="12"/>
      <c r="BD5130" s="12"/>
      <c r="BH5130" s="12" t="s">
        <v>133</v>
      </c>
      <c r="BI5130" s="12" t="s">
        <v>134</v>
      </c>
      <c r="BJ5130" s="16"/>
      <c r="BK5130" s="12"/>
      <c r="BN5130" s="1">
        <v>0</v>
      </c>
      <c r="BO5130" s="1">
        <v>0</v>
      </c>
      <c r="BP5130" s="16" t="s">
        <v>139</v>
      </c>
      <c r="BQ5130" s="12" t="s">
        <v>140</v>
      </c>
      <c r="BW5130" s="16"/>
      <c r="CB5130" s="19"/>
      <c r="CE5130" s="14">
        <v>45089.514181273145</v>
      </c>
    </row>
    <row r="5131" spans="1:83" ht="50" x14ac:dyDescent="0.25">
      <c r="A5131" s="12" t="s">
        <v>3917</v>
      </c>
      <c r="B5131" s="12" t="s">
        <v>3918</v>
      </c>
      <c r="C5131" s="12" t="s">
        <v>3919</v>
      </c>
      <c r="D5131" s="12" t="s">
        <v>122</v>
      </c>
      <c r="E5131" s="12" t="s">
        <v>161</v>
      </c>
      <c r="F5131" s="18">
        <v>7150</v>
      </c>
      <c r="G5131" s="12" t="s">
        <v>3920</v>
      </c>
      <c r="H5131" s="13">
        <v>45084</v>
      </c>
      <c r="I5131" s="13"/>
      <c r="J5131" s="13">
        <v>45084</v>
      </c>
      <c r="K5131" s="13">
        <v>45084</v>
      </c>
      <c r="L5131" s="13">
        <v>45084</v>
      </c>
      <c r="M5131" s="19">
        <v>-3.43</v>
      </c>
      <c r="N5131" s="19">
        <v>-20.6</v>
      </c>
      <c r="O5131" s="13">
        <v>45084</v>
      </c>
      <c r="P5131" s="12" t="s">
        <v>303</v>
      </c>
      <c r="R5131" s="12" t="s">
        <v>137</v>
      </c>
      <c r="S5131" s="12" t="s">
        <v>125</v>
      </c>
      <c r="T5131" s="12" t="s">
        <v>126</v>
      </c>
      <c r="U5131" s="12" t="s">
        <v>127</v>
      </c>
      <c r="W5131" s="13">
        <v>45084</v>
      </c>
      <c r="Y5131" s="14">
        <v>45084.819820613426</v>
      </c>
      <c r="Z5131" s="16"/>
      <c r="AA5131" s="13"/>
      <c r="AC5131" s="12" t="s">
        <v>295</v>
      </c>
      <c r="AD5131" s="12"/>
      <c r="AE5131" s="13"/>
      <c r="AF5131" s="12"/>
      <c r="AG5131" s="20"/>
      <c r="AH5131" s="13"/>
      <c r="AK5131" s="12"/>
      <c r="AL5131" s="12" t="s">
        <v>128</v>
      </c>
      <c r="AN5131" s="12" t="s">
        <v>129</v>
      </c>
      <c r="AO5131" s="15">
        <v>0</v>
      </c>
      <c r="AP5131" s="19">
        <v>0</v>
      </c>
      <c r="AR5131" s="19">
        <v>-3.43</v>
      </c>
      <c r="AS5131" s="12" t="s">
        <v>130</v>
      </c>
      <c r="AT5131" s="16"/>
      <c r="AU5131" s="12" t="s">
        <v>130</v>
      </c>
      <c r="AV5131" s="12" t="s">
        <v>131</v>
      </c>
      <c r="AW5131" s="12" t="s">
        <v>132</v>
      </c>
      <c r="AX5131" s="12" t="s">
        <v>131</v>
      </c>
      <c r="AY5131" s="12" t="s">
        <v>132</v>
      </c>
      <c r="AZ5131" s="12"/>
      <c r="BB5131" s="12"/>
      <c r="BD5131" s="12"/>
      <c r="BH5131" s="12" t="s">
        <v>133</v>
      </c>
      <c r="BI5131" s="12" t="s">
        <v>134</v>
      </c>
      <c r="BJ5131" s="16"/>
      <c r="BK5131" s="12"/>
      <c r="BN5131" s="1">
        <v>0</v>
      </c>
      <c r="BO5131" s="1">
        <v>0</v>
      </c>
      <c r="BP5131" s="16" t="s">
        <v>139</v>
      </c>
      <c r="BQ5131" s="12" t="s">
        <v>140</v>
      </c>
      <c r="BW5131" s="16"/>
      <c r="CB5131" s="19"/>
      <c r="CE5131" s="14">
        <v>45089.514181273145</v>
      </c>
    </row>
    <row r="5132" spans="1:83" ht="50" x14ac:dyDescent="0.25">
      <c r="A5132" s="12" t="s">
        <v>3921</v>
      </c>
      <c r="B5132" s="12" t="s">
        <v>3922</v>
      </c>
      <c r="C5132" s="12" t="s">
        <v>3923</v>
      </c>
      <c r="D5132" s="12" t="s">
        <v>122</v>
      </c>
      <c r="E5132" s="12" t="s">
        <v>161</v>
      </c>
      <c r="F5132" s="18">
        <v>7150</v>
      </c>
      <c r="G5132" s="12" t="s">
        <v>3924</v>
      </c>
      <c r="H5132" s="13">
        <v>45084</v>
      </c>
      <c r="I5132" s="13"/>
      <c r="J5132" s="13">
        <v>45084</v>
      </c>
      <c r="K5132" s="13">
        <v>45084</v>
      </c>
      <c r="L5132" s="13">
        <v>45084</v>
      </c>
      <c r="M5132" s="19">
        <v>0.09</v>
      </c>
      <c r="N5132" s="19">
        <v>0.7</v>
      </c>
      <c r="O5132" s="13">
        <v>45084</v>
      </c>
      <c r="P5132" s="12" t="s">
        <v>303</v>
      </c>
      <c r="R5132" s="12" t="s">
        <v>143</v>
      </c>
      <c r="S5132" s="12" t="s">
        <v>125</v>
      </c>
      <c r="T5132" s="12" t="s">
        <v>126</v>
      </c>
      <c r="U5132" s="12" t="s">
        <v>127</v>
      </c>
      <c r="W5132" s="13">
        <v>45084</v>
      </c>
      <c r="Y5132" s="14">
        <v>45084.819815451388</v>
      </c>
      <c r="Z5132" s="16"/>
      <c r="AA5132" s="13"/>
      <c r="AC5132" s="12" t="s">
        <v>295</v>
      </c>
      <c r="AD5132" s="12"/>
      <c r="AE5132" s="13"/>
      <c r="AF5132" s="12"/>
      <c r="AG5132" s="20"/>
      <c r="AH5132" s="13"/>
      <c r="AK5132" s="12"/>
      <c r="AL5132" s="12" t="s">
        <v>128</v>
      </c>
      <c r="AN5132" s="12" t="s">
        <v>129</v>
      </c>
      <c r="AO5132" s="15">
        <v>0</v>
      </c>
      <c r="AP5132" s="19">
        <v>0</v>
      </c>
      <c r="AR5132" s="19">
        <v>0.09</v>
      </c>
      <c r="AS5132" s="12" t="s">
        <v>144</v>
      </c>
      <c r="AT5132" s="16"/>
      <c r="AU5132" s="12" t="s">
        <v>144</v>
      </c>
      <c r="AV5132" s="12" t="s">
        <v>131</v>
      </c>
      <c r="AW5132" s="12" t="s">
        <v>132</v>
      </c>
      <c r="AX5132" s="12" t="s">
        <v>131</v>
      </c>
      <c r="AY5132" s="12" t="s">
        <v>132</v>
      </c>
      <c r="AZ5132" s="12"/>
      <c r="BB5132" s="12"/>
      <c r="BD5132" s="12"/>
      <c r="BH5132" s="12" t="s">
        <v>133</v>
      </c>
      <c r="BI5132" s="12" t="s">
        <v>134</v>
      </c>
      <c r="BJ5132" s="16"/>
      <c r="BK5132" s="12"/>
      <c r="BN5132" s="1">
        <v>0</v>
      </c>
      <c r="BO5132" s="1">
        <v>0</v>
      </c>
      <c r="BP5132" s="16"/>
      <c r="BW5132" s="16"/>
      <c r="CB5132" s="19"/>
      <c r="CE5132" s="14">
        <v>45089.514181273145</v>
      </c>
    </row>
    <row r="5133" spans="1:83" ht="50" x14ac:dyDescent="0.25">
      <c r="A5133" s="12" t="s">
        <v>3921</v>
      </c>
      <c r="B5133" s="12" t="s">
        <v>3922</v>
      </c>
      <c r="C5133" s="12" t="s">
        <v>3923</v>
      </c>
      <c r="D5133" s="12" t="s">
        <v>122</v>
      </c>
      <c r="E5133" s="12" t="s">
        <v>161</v>
      </c>
      <c r="F5133" s="18">
        <v>7150</v>
      </c>
      <c r="G5133" s="12" t="s">
        <v>3924</v>
      </c>
      <c r="H5133" s="13">
        <v>45084</v>
      </c>
      <c r="I5133" s="13"/>
      <c r="J5133" s="13">
        <v>45084</v>
      </c>
      <c r="K5133" s="13">
        <v>45084</v>
      </c>
      <c r="L5133" s="13">
        <v>45084</v>
      </c>
      <c r="M5133" s="19">
        <v>0.2</v>
      </c>
      <c r="N5133" s="19">
        <v>0.7</v>
      </c>
      <c r="O5133" s="13">
        <v>45084</v>
      </c>
      <c r="P5133" s="12" t="s">
        <v>303</v>
      </c>
      <c r="R5133" s="12" t="s">
        <v>143</v>
      </c>
      <c r="S5133" s="12" t="s">
        <v>125</v>
      </c>
      <c r="T5133" s="12" t="s">
        <v>126</v>
      </c>
      <c r="U5133" s="12" t="s">
        <v>127</v>
      </c>
      <c r="W5133" s="13">
        <v>45084</v>
      </c>
      <c r="Y5133" s="14">
        <v>45084.819815451388</v>
      </c>
      <c r="Z5133" s="16"/>
      <c r="AA5133" s="13"/>
      <c r="AC5133" s="12" t="s">
        <v>295</v>
      </c>
      <c r="AD5133" s="12"/>
      <c r="AE5133" s="13"/>
      <c r="AF5133" s="12"/>
      <c r="AG5133" s="20"/>
      <c r="AH5133" s="13"/>
      <c r="AK5133" s="12"/>
      <c r="AL5133" s="12" t="s">
        <v>128</v>
      </c>
      <c r="AN5133" s="12" t="s">
        <v>129</v>
      </c>
      <c r="AO5133" s="15">
        <v>0</v>
      </c>
      <c r="AP5133" s="19">
        <v>0</v>
      </c>
      <c r="AR5133" s="19">
        <v>0.2</v>
      </c>
      <c r="AS5133" s="12" t="s">
        <v>145</v>
      </c>
      <c r="AT5133" s="16"/>
      <c r="AU5133" s="12" t="s">
        <v>145</v>
      </c>
      <c r="AV5133" s="12" t="s">
        <v>131</v>
      </c>
      <c r="AW5133" s="12" t="s">
        <v>132</v>
      </c>
      <c r="AX5133" s="12" t="s">
        <v>131</v>
      </c>
      <c r="AY5133" s="12" t="s">
        <v>132</v>
      </c>
      <c r="AZ5133" s="12"/>
      <c r="BB5133" s="12"/>
      <c r="BD5133" s="12"/>
      <c r="BH5133" s="12" t="s">
        <v>133</v>
      </c>
      <c r="BI5133" s="12" t="s">
        <v>134</v>
      </c>
      <c r="BJ5133" s="16"/>
      <c r="BK5133" s="12"/>
      <c r="BN5133" s="1">
        <v>0</v>
      </c>
      <c r="BO5133" s="1">
        <v>0</v>
      </c>
      <c r="BP5133" s="16"/>
      <c r="BW5133" s="16"/>
      <c r="CB5133" s="19"/>
      <c r="CE5133" s="14">
        <v>45089.514181273145</v>
      </c>
    </row>
    <row r="5134" spans="1:83" ht="50" x14ac:dyDescent="0.25">
      <c r="A5134" s="12" t="s">
        <v>3921</v>
      </c>
      <c r="B5134" s="12" t="s">
        <v>3922</v>
      </c>
      <c r="C5134" s="12" t="s">
        <v>3923</v>
      </c>
      <c r="D5134" s="12" t="s">
        <v>122</v>
      </c>
      <c r="E5134" s="12" t="s">
        <v>161</v>
      </c>
      <c r="F5134" s="18">
        <v>7150</v>
      </c>
      <c r="G5134" s="12" t="s">
        <v>3924</v>
      </c>
      <c r="H5134" s="13">
        <v>45084</v>
      </c>
      <c r="I5134" s="13"/>
      <c r="J5134" s="13">
        <v>45084</v>
      </c>
      <c r="K5134" s="13">
        <v>45084</v>
      </c>
      <c r="L5134" s="13">
        <v>45084</v>
      </c>
      <c r="M5134" s="19">
        <v>0.19</v>
      </c>
      <c r="N5134" s="19">
        <v>0.7</v>
      </c>
      <c r="O5134" s="13">
        <v>45084</v>
      </c>
      <c r="P5134" s="12" t="s">
        <v>303</v>
      </c>
      <c r="R5134" s="12" t="s">
        <v>143</v>
      </c>
      <c r="S5134" s="12" t="s">
        <v>125</v>
      </c>
      <c r="T5134" s="12" t="s">
        <v>126</v>
      </c>
      <c r="U5134" s="12" t="s">
        <v>127</v>
      </c>
      <c r="W5134" s="13">
        <v>45084</v>
      </c>
      <c r="Y5134" s="14">
        <v>45084.819815451388</v>
      </c>
      <c r="Z5134" s="16"/>
      <c r="AA5134" s="13"/>
      <c r="AC5134" s="12" t="s">
        <v>295</v>
      </c>
      <c r="AD5134" s="12"/>
      <c r="AE5134" s="13"/>
      <c r="AF5134" s="12"/>
      <c r="AG5134" s="20"/>
      <c r="AH5134" s="13"/>
      <c r="AK5134" s="12"/>
      <c r="AL5134" s="12" t="s">
        <v>128</v>
      </c>
      <c r="AN5134" s="12" t="s">
        <v>129</v>
      </c>
      <c r="AO5134" s="15">
        <v>0</v>
      </c>
      <c r="AP5134" s="19">
        <v>0</v>
      </c>
      <c r="AR5134" s="19">
        <v>0.19</v>
      </c>
      <c r="AS5134" s="12" t="s">
        <v>138</v>
      </c>
      <c r="AT5134" s="16"/>
      <c r="AU5134" s="12" t="s">
        <v>138</v>
      </c>
      <c r="AV5134" s="12" t="s">
        <v>131</v>
      </c>
      <c r="AW5134" s="12" t="s">
        <v>132</v>
      </c>
      <c r="AX5134" s="12" t="s">
        <v>131</v>
      </c>
      <c r="AY5134" s="12" t="s">
        <v>132</v>
      </c>
      <c r="AZ5134" s="12"/>
      <c r="BB5134" s="12"/>
      <c r="BD5134" s="12"/>
      <c r="BH5134" s="12" t="s">
        <v>133</v>
      </c>
      <c r="BI5134" s="12" t="s">
        <v>134</v>
      </c>
      <c r="BJ5134" s="16"/>
      <c r="BK5134" s="12"/>
      <c r="BN5134" s="1">
        <v>0</v>
      </c>
      <c r="BO5134" s="1">
        <v>0</v>
      </c>
      <c r="BP5134" s="16"/>
      <c r="BW5134" s="16"/>
      <c r="CB5134" s="19"/>
      <c r="CE5134" s="14">
        <v>45089.514181273145</v>
      </c>
    </row>
    <row r="5135" spans="1:83" ht="50" x14ac:dyDescent="0.25">
      <c r="A5135" s="12" t="s">
        <v>3921</v>
      </c>
      <c r="B5135" s="12" t="s">
        <v>3922</v>
      </c>
      <c r="C5135" s="12" t="s">
        <v>3923</v>
      </c>
      <c r="D5135" s="12" t="s">
        <v>122</v>
      </c>
      <c r="E5135" s="12" t="s">
        <v>161</v>
      </c>
      <c r="F5135" s="18">
        <v>7150</v>
      </c>
      <c r="G5135" s="12" t="s">
        <v>3924</v>
      </c>
      <c r="H5135" s="13">
        <v>45084</v>
      </c>
      <c r="I5135" s="13"/>
      <c r="J5135" s="13">
        <v>45084</v>
      </c>
      <c r="K5135" s="13">
        <v>45084</v>
      </c>
      <c r="L5135" s="13">
        <v>45084</v>
      </c>
      <c r="M5135" s="19">
        <v>0.14000000000000001</v>
      </c>
      <c r="N5135" s="19">
        <v>0.7</v>
      </c>
      <c r="O5135" s="13">
        <v>45084</v>
      </c>
      <c r="P5135" s="12" t="s">
        <v>303</v>
      </c>
      <c r="R5135" s="12" t="s">
        <v>143</v>
      </c>
      <c r="S5135" s="12" t="s">
        <v>125</v>
      </c>
      <c r="T5135" s="12" t="s">
        <v>126</v>
      </c>
      <c r="U5135" s="12" t="s">
        <v>127</v>
      </c>
      <c r="W5135" s="13">
        <v>45084</v>
      </c>
      <c r="Y5135" s="14">
        <v>45084.819815451388</v>
      </c>
      <c r="Z5135" s="16"/>
      <c r="AA5135" s="13"/>
      <c r="AC5135" s="12" t="s">
        <v>295</v>
      </c>
      <c r="AD5135" s="12"/>
      <c r="AE5135" s="13"/>
      <c r="AF5135" s="12"/>
      <c r="AG5135" s="20"/>
      <c r="AH5135" s="13"/>
      <c r="AK5135" s="12"/>
      <c r="AL5135" s="12" t="s">
        <v>128</v>
      </c>
      <c r="AN5135" s="12" t="s">
        <v>129</v>
      </c>
      <c r="AO5135" s="15">
        <v>0</v>
      </c>
      <c r="AP5135" s="19">
        <v>0</v>
      </c>
      <c r="AR5135" s="19">
        <v>0.14000000000000001</v>
      </c>
      <c r="AS5135" s="12" t="s">
        <v>141</v>
      </c>
      <c r="AT5135" s="16"/>
      <c r="AU5135" s="12" t="s">
        <v>141</v>
      </c>
      <c r="AV5135" s="12" t="s">
        <v>131</v>
      </c>
      <c r="AW5135" s="12" t="s">
        <v>132</v>
      </c>
      <c r="AX5135" s="12" t="s">
        <v>131</v>
      </c>
      <c r="AY5135" s="12" t="s">
        <v>132</v>
      </c>
      <c r="AZ5135" s="12"/>
      <c r="BB5135" s="12"/>
      <c r="BD5135" s="12"/>
      <c r="BH5135" s="12" t="s">
        <v>133</v>
      </c>
      <c r="BI5135" s="12" t="s">
        <v>134</v>
      </c>
      <c r="BJ5135" s="16"/>
      <c r="BK5135" s="12"/>
      <c r="BN5135" s="1">
        <v>0</v>
      </c>
      <c r="BO5135" s="1">
        <v>0</v>
      </c>
      <c r="BP5135" s="16"/>
      <c r="BW5135" s="16"/>
      <c r="CB5135" s="19"/>
      <c r="CE5135" s="14">
        <v>45089.514181273145</v>
      </c>
    </row>
    <row r="5136" spans="1:83" ht="50" x14ac:dyDescent="0.25">
      <c r="A5136" s="12" t="s">
        <v>3921</v>
      </c>
      <c r="B5136" s="12" t="s">
        <v>3922</v>
      </c>
      <c r="C5136" s="12" t="s">
        <v>3923</v>
      </c>
      <c r="D5136" s="12" t="s">
        <v>122</v>
      </c>
      <c r="E5136" s="12" t="s">
        <v>161</v>
      </c>
      <c r="F5136" s="18">
        <v>7150</v>
      </c>
      <c r="G5136" s="12" t="s">
        <v>3924</v>
      </c>
      <c r="H5136" s="13">
        <v>45084</v>
      </c>
      <c r="I5136" s="13"/>
      <c r="J5136" s="13">
        <v>45084</v>
      </c>
      <c r="K5136" s="13">
        <v>45084</v>
      </c>
      <c r="L5136" s="13">
        <v>45084</v>
      </c>
      <c r="M5136" s="19">
        <v>0.08</v>
      </c>
      <c r="N5136" s="19">
        <v>0.7</v>
      </c>
      <c r="O5136" s="13">
        <v>45084</v>
      </c>
      <c r="P5136" s="12" t="s">
        <v>303</v>
      </c>
      <c r="R5136" s="12" t="s">
        <v>143</v>
      </c>
      <c r="S5136" s="12" t="s">
        <v>125</v>
      </c>
      <c r="T5136" s="12" t="s">
        <v>126</v>
      </c>
      <c r="U5136" s="12" t="s">
        <v>127</v>
      </c>
      <c r="W5136" s="13">
        <v>45084</v>
      </c>
      <c r="Y5136" s="14">
        <v>45084.819815451388</v>
      </c>
      <c r="Z5136" s="16"/>
      <c r="AA5136" s="13"/>
      <c r="AC5136" s="12" t="s">
        <v>295</v>
      </c>
      <c r="AD5136" s="12"/>
      <c r="AE5136" s="13"/>
      <c r="AF5136" s="12"/>
      <c r="AG5136" s="20"/>
      <c r="AH5136" s="13"/>
      <c r="AK5136" s="12"/>
      <c r="AL5136" s="12" t="s">
        <v>128</v>
      </c>
      <c r="AN5136" s="12" t="s">
        <v>129</v>
      </c>
      <c r="AO5136" s="15">
        <v>0</v>
      </c>
      <c r="AP5136" s="19">
        <v>0</v>
      </c>
      <c r="AR5136" s="19">
        <v>0.08</v>
      </c>
      <c r="AS5136" s="12" t="s">
        <v>142</v>
      </c>
      <c r="AT5136" s="16"/>
      <c r="AU5136" s="12" t="s">
        <v>142</v>
      </c>
      <c r="AV5136" s="12" t="s">
        <v>131</v>
      </c>
      <c r="AW5136" s="12" t="s">
        <v>132</v>
      </c>
      <c r="AX5136" s="12" t="s">
        <v>131</v>
      </c>
      <c r="AY5136" s="12" t="s">
        <v>132</v>
      </c>
      <c r="AZ5136" s="12"/>
      <c r="BB5136" s="12"/>
      <c r="BD5136" s="12"/>
      <c r="BH5136" s="12" t="s">
        <v>133</v>
      </c>
      <c r="BI5136" s="12" t="s">
        <v>134</v>
      </c>
      <c r="BJ5136" s="16"/>
      <c r="BK5136" s="12"/>
      <c r="BN5136" s="1">
        <v>0</v>
      </c>
      <c r="BO5136" s="1">
        <v>0</v>
      </c>
      <c r="BP5136" s="16"/>
      <c r="BW5136" s="16"/>
      <c r="CB5136" s="19"/>
      <c r="CE5136" s="14">
        <v>45089.514181273145</v>
      </c>
    </row>
    <row r="5137" spans="1:83" ht="50" x14ac:dyDescent="0.25">
      <c r="A5137" s="12" t="s">
        <v>3925</v>
      </c>
      <c r="B5137" s="12" t="s">
        <v>3926</v>
      </c>
      <c r="C5137" s="12" t="s">
        <v>3927</v>
      </c>
      <c r="D5137" s="12" t="s">
        <v>122</v>
      </c>
      <c r="E5137" s="12" t="s">
        <v>161</v>
      </c>
      <c r="F5137" s="18">
        <v>7150</v>
      </c>
      <c r="G5137" s="12" t="s">
        <v>3928</v>
      </c>
      <c r="H5137" s="13">
        <v>45084</v>
      </c>
      <c r="I5137" s="13"/>
      <c r="J5137" s="13">
        <v>45084</v>
      </c>
      <c r="K5137" s="13">
        <v>45084</v>
      </c>
      <c r="L5137" s="13">
        <v>45084</v>
      </c>
      <c r="M5137" s="19">
        <v>0.08</v>
      </c>
      <c r="N5137" s="19">
        <v>35.28</v>
      </c>
      <c r="O5137" s="13">
        <v>45084</v>
      </c>
      <c r="P5137" s="12" t="s">
        <v>303</v>
      </c>
      <c r="R5137" s="12" t="s">
        <v>124</v>
      </c>
      <c r="S5137" s="12" t="s">
        <v>125</v>
      </c>
      <c r="T5137" s="12" t="s">
        <v>126</v>
      </c>
      <c r="U5137" s="12" t="s">
        <v>127</v>
      </c>
      <c r="W5137" s="13">
        <v>45084</v>
      </c>
      <c r="Y5137" s="14">
        <v>45084.819807083331</v>
      </c>
      <c r="Z5137" s="16"/>
      <c r="AA5137" s="13"/>
      <c r="AC5137" s="12" t="s">
        <v>295</v>
      </c>
      <c r="AD5137" s="12"/>
      <c r="AE5137" s="13"/>
      <c r="AF5137" s="12"/>
      <c r="AG5137" s="20"/>
      <c r="AH5137" s="13"/>
      <c r="AK5137" s="12"/>
      <c r="AL5137" s="12" t="s">
        <v>128</v>
      </c>
      <c r="AN5137" s="12" t="s">
        <v>129</v>
      </c>
      <c r="AO5137" s="15">
        <v>0</v>
      </c>
      <c r="AP5137" s="19">
        <v>0</v>
      </c>
      <c r="AR5137" s="19">
        <v>0.08</v>
      </c>
      <c r="AS5137" s="12" t="s">
        <v>316</v>
      </c>
      <c r="AT5137" s="16"/>
      <c r="AU5137" s="12" t="s">
        <v>316</v>
      </c>
      <c r="AV5137" s="12" t="s">
        <v>131</v>
      </c>
      <c r="AW5137" s="12" t="s">
        <v>132</v>
      </c>
      <c r="AX5137" s="12" t="s">
        <v>131</v>
      </c>
      <c r="AY5137" s="12" t="s">
        <v>132</v>
      </c>
      <c r="AZ5137" s="12"/>
      <c r="BB5137" s="12"/>
      <c r="BD5137" s="12"/>
      <c r="BH5137" s="12" t="s">
        <v>133</v>
      </c>
      <c r="BI5137" s="12" t="s">
        <v>134</v>
      </c>
      <c r="BJ5137" s="16"/>
      <c r="BK5137" s="12"/>
      <c r="BN5137" s="1">
        <v>0</v>
      </c>
      <c r="BO5137" s="1">
        <v>0</v>
      </c>
      <c r="BP5137" s="16"/>
      <c r="BW5137" s="16"/>
      <c r="CB5137" s="19"/>
      <c r="CE5137" s="14">
        <v>45089.514181273145</v>
      </c>
    </row>
    <row r="5138" spans="1:83" ht="50" x14ac:dyDescent="0.25">
      <c r="A5138" s="12" t="s">
        <v>3925</v>
      </c>
      <c r="B5138" s="12" t="s">
        <v>3926</v>
      </c>
      <c r="C5138" s="12" t="s">
        <v>3927</v>
      </c>
      <c r="D5138" s="12" t="s">
        <v>122</v>
      </c>
      <c r="E5138" s="12" t="s">
        <v>161</v>
      </c>
      <c r="F5138" s="18">
        <v>7150</v>
      </c>
      <c r="G5138" s="12" t="s">
        <v>3928</v>
      </c>
      <c r="H5138" s="13">
        <v>45084</v>
      </c>
      <c r="I5138" s="13"/>
      <c r="J5138" s="13">
        <v>45084</v>
      </c>
      <c r="K5138" s="13">
        <v>45084</v>
      </c>
      <c r="L5138" s="13">
        <v>45084</v>
      </c>
      <c r="M5138" s="19">
        <v>0.53</v>
      </c>
      <c r="N5138" s="19">
        <v>35.28</v>
      </c>
      <c r="O5138" s="13">
        <v>45084</v>
      </c>
      <c r="P5138" s="12" t="s">
        <v>303</v>
      </c>
      <c r="R5138" s="12" t="s">
        <v>124</v>
      </c>
      <c r="S5138" s="12" t="s">
        <v>125</v>
      </c>
      <c r="T5138" s="12" t="s">
        <v>126</v>
      </c>
      <c r="U5138" s="12" t="s">
        <v>127</v>
      </c>
      <c r="W5138" s="13">
        <v>45084</v>
      </c>
      <c r="Y5138" s="14">
        <v>45084.819807083331</v>
      </c>
      <c r="Z5138" s="16"/>
      <c r="AA5138" s="13"/>
      <c r="AC5138" s="12" t="s">
        <v>295</v>
      </c>
      <c r="AD5138" s="12"/>
      <c r="AE5138" s="13"/>
      <c r="AF5138" s="12"/>
      <c r="AG5138" s="20"/>
      <c r="AH5138" s="13"/>
      <c r="AK5138" s="12"/>
      <c r="AL5138" s="12" t="s">
        <v>128</v>
      </c>
      <c r="AN5138" s="12" t="s">
        <v>129</v>
      </c>
      <c r="AO5138" s="15">
        <v>0</v>
      </c>
      <c r="AP5138" s="19">
        <v>0</v>
      </c>
      <c r="AR5138" s="19">
        <v>0.53</v>
      </c>
      <c r="AS5138" s="12" t="s">
        <v>317</v>
      </c>
      <c r="AT5138" s="16"/>
      <c r="AU5138" s="12" t="s">
        <v>317</v>
      </c>
      <c r="AV5138" s="12" t="s">
        <v>131</v>
      </c>
      <c r="AW5138" s="12" t="s">
        <v>132</v>
      </c>
      <c r="AX5138" s="12" t="s">
        <v>131</v>
      </c>
      <c r="AY5138" s="12" t="s">
        <v>132</v>
      </c>
      <c r="AZ5138" s="12"/>
      <c r="BB5138" s="12"/>
      <c r="BD5138" s="12"/>
      <c r="BH5138" s="12" t="s">
        <v>133</v>
      </c>
      <c r="BI5138" s="12" t="s">
        <v>134</v>
      </c>
      <c r="BJ5138" s="16"/>
      <c r="BK5138" s="12"/>
      <c r="BN5138" s="1">
        <v>0</v>
      </c>
      <c r="BO5138" s="1">
        <v>0</v>
      </c>
      <c r="BP5138" s="16"/>
      <c r="BW5138" s="16"/>
      <c r="CB5138" s="19"/>
      <c r="CE5138" s="14">
        <v>45089.514181273145</v>
      </c>
    </row>
    <row r="5139" spans="1:83" ht="50" x14ac:dyDescent="0.25">
      <c r="A5139" s="12" t="s">
        <v>3925</v>
      </c>
      <c r="B5139" s="12" t="s">
        <v>3926</v>
      </c>
      <c r="C5139" s="12" t="s">
        <v>3927</v>
      </c>
      <c r="D5139" s="12" t="s">
        <v>122</v>
      </c>
      <c r="E5139" s="12" t="s">
        <v>161</v>
      </c>
      <c r="F5139" s="18">
        <v>7150</v>
      </c>
      <c r="G5139" s="12" t="s">
        <v>3928</v>
      </c>
      <c r="H5139" s="13">
        <v>45084</v>
      </c>
      <c r="I5139" s="13"/>
      <c r="J5139" s="13">
        <v>45084</v>
      </c>
      <c r="K5139" s="13">
        <v>45084</v>
      </c>
      <c r="L5139" s="13">
        <v>45084</v>
      </c>
      <c r="M5139" s="19">
        <v>0.5</v>
      </c>
      <c r="N5139" s="19">
        <v>35.28</v>
      </c>
      <c r="O5139" s="13">
        <v>45084</v>
      </c>
      <c r="P5139" s="12" t="s">
        <v>303</v>
      </c>
      <c r="R5139" s="12" t="s">
        <v>124</v>
      </c>
      <c r="S5139" s="12" t="s">
        <v>125</v>
      </c>
      <c r="T5139" s="12" t="s">
        <v>126</v>
      </c>
      <c r="U5139" s="12" t="s">
        <v>127</v>
      </c>
      <c r="W5139" s="13">
        <v>45084</v>
      </c>
      <c r="Y5139" s="14">
        <v>45084.819807083331</v>
      </c>
      <c r="Z5139" s="16"/>
      <c r="AA5139" s="13"/>
      <c r="AC5139" s="12" t="s">
        <v>295</v>
      </c>
      <c r="AD5139" s="12"/>
      <c r="AE5139" s="13"/>
      <c r="AF5139" s="12"/>
      <c r="AG5139" s="20"/>
      <c r="AH5139" s="13"/>
      <c r="AK5139" s="12"/>
      <c r="AL5139" s="12" t="s">
        <v>128</v>
      </c>
      <c r="AN5139" s="12" t="s">
        <v>129</v>
      </c>
      <c r="AO5139" s="15">
        <v>0</v>
      </c>
      <c r="AP5139" s="19">
        <v>0</v>
      </c>
      <c r="AR5139" s="19">
        <v>0.5</v>
      </c>
      <c r="AS5139" s="12" t="s">
        <v>318</v>
      </c>
      <c r="AT5139" s="16"/>
      <c r="AU5139" s="12" t="s">
        <v>318</v>
      </c>
      <c r="AV5139" s="12" t="s">
        <v>131</v>
      </c>
      <c r="AW5139" s="12" t="s">
        <v>132</v>
      </c>
      <c r="AX5139" s="12" t="s">
        <v>131</v>
      </c>
      <c r="AY5139" s="12" t="s">
        <v>132</v>
      </c>
      <c r="AZ5139" s="12"/>
      <c r="BB5139" s="12"/>
      <c r="BD5139" s="12"/>
      <c r="BH5139" s="12" t="s">
        <v>133</v>
      </c>
      <c r="BI5139" s="12" t="s">
        <v>134</v>
      </c>
      <c r="BJ5139" s="16"/>
      <c r="BK5139" s="12"/>
      <c r="BN5139" s="1">
        <v>0</v>
      </c>
      <c r="BO5139" s="1">
        <v>0</v>
      </c>
      <c r="BP5139" s="16"/>
      <c r="BW5139" s="16"/>
      <c r="CB5139" s="19"/>
      <c r="CE5139" s="14">
        <v>45089.514181273145</v>
      </c>
    </row>
    <row r="5140" spans="1:83" ht="50" x14ac:dyDescent="0.25">
      <c r="A5140" s="12" t="s">
        <v>3925</v>
      </c>
      <c r="B5140" s="12" t="s">
        <v>3926</v>
      </c>
      <c r="C5140" s="12" t="s">
        <v>3927</v>
      </c>
      <c r="D5140" s="12" t="s">
        <v>122</v>
      </c>
      <c r="E5140" s="12" t="s">
        <v>161</v>
      </c>
      <c r="F5140" s="18">
        <v>7150</v>
      </c>
      <c r="G5140" s="12" t="s">
        <v>3928</v>
      </c>
      <c r="H5140" s="13">
        <v>45084</v>
      </c>
      <c r="I5140" s="13"/>
      <c r="J5140" s="13">
        <v>45084</v>
      </c>
      <c r="K5140" s="13">
        <v>45084</v>
      </c>
      <c r="L5140" s="13">
        <v>45084</v>
      </c>
      <c r="M5140" s="19">
        <v>0.47</v>
      </c>
      <c r="N5140" s="19">
        <v>35.28</v>
      </c>
      <c r="O5140" s="13">
        <v>45084</v>
      </c>
      <c r="P5140" s="12" t="s">
        <v>303</v>
      </c>
      <c r="R5140" s="12" t="s">
        <v>124</v>
      </c>
      <c r="S5140" s="12" t="s">
        <v>125</v>
      </c>
      <c r="T5140" s="12" t="s">
        <v>126</v>
      </c>
      <c r="U5140" s="12" t="s">
        <v>127</v>
      </c>
      <c r="W5140" s="13">
        <v>45084</v>
      </c>
      <c r="Y5140" s="14">
        <v>45084.819807083331</v>
      </c>
      <c r="Z5140" s="16"/>
      <c r="AA5140" s="13"/>
      <c r="AC5140" s="12" t="s">
        <v>295</v>
      </c>
      <c r="AD5140" s="12"/>
      <c r="AE5140" s="13"/>
      <c r="AF5140" s="12"/>
      <c r="AG5140" s="20"/>
      <c r="AH5140" s="13"/>
      <c r="AK5140" s="12"/>
      <c r="AL5140" s="12" t="s">
        <v>128</v>
      </c>
      <c r="AN5140" s="12" t="s">
        <v>129</v>
      </c>
      <c r="AO5140" s="15">
        <v>0</v>
      </c>
      <c r="AP5140" s="19">
        <v>0</v>
      </c>
      <c r="AR5140" s="19">
        <v>0.47</v>
      </c>
      <c r="AS5140" s="12" t="s">
        <v>319</v>
      </c>
      <c r="AT5140" s="16"/>
      <c r="AU5140" s="12" t="s">
        <v>319</v>
      </c>
      <c r="AV5140" s="12" t="s">
        <v>131</v>
      </c>
      <c r="AW5140" s="12" t="s">
        <v>132</v>
      </c>
      <c r="AX5140" s="12" t="s">
        <v>131</v>
      </c>
      <c r="AY5140" s="12" t="s">
        <v>132</v>
      </c>
      <c r="AZ5140" s="12"/>
      <c r="BB5140" s="12"/>
      <c r="BD5140" s="12"/>
      <c r="BH5140" s="12" t="s">
        <v>133</v>
      </c>
      <c r="BI5140" s="12" t="s">
        <v>134</v>
      </c>
      <c r="BJ5140" s="16"/>
      <c r="BK5140" s="12"/>
      <c r="BN5140" s="1">
        <v>0</v>
      </c>
      <c r="BO5140" s="1">
        <v>0</v>
      </c>
      <c r="BP5140" s="16"/>
      <c r="BW5140" s="16"/>
      <c r="CB5140" s="19"/>
      <c r="CE5140" s="14">
        <v>45089.514181273145</v>
      </c>
    </row>
    <row r="5141" spans="1:83" ht="50" x14ac:dyDescent="0.25">
      <c r="A5141" s="12" t="s">
        <v>3925</v>
      </c>
      <c r="B5141" s="12" t="s">
        <v>3926</v>
      </c>
      <c r="C5141" s="12" t="s">
        <v>3927</v>
      </c>
      <c r="D5141" s="12" t="s">
        <v>122</v>
      </c>
      <c r="E5141" s="12" t="s">
        <v>161</v>
      </c>
      <c r="F5141" s="18">
        <v>7150</v>
      </c>
      <c r="G5141" s="12" t="s">
        <v>3928</v>
      </c>
      <c r="H5141" s="13">
        <v>45084</v>
      </c>
      <c r="I5141" s="13"/>
      <c r="J5141" s="13">
        <v>45084</v>
      </c>
      <c r="K5141" s="13">
        <v>45084</v>
      </c>
      <c r="L5141" s="13">
        <v>45084</v>
      </c>
      <c r="M5141" s="19">
        <v>0.46</v>
      </c>
      <c r="N5141" s="19">
        <v>35.28</v>
      </c>
      <c r="O5141" s="13">
        <v>45084</v>
      </c>
      <c r="P5141" s="12" t="s">
        <v>303</v>
      </c>
      <c r="R5141" s="12" t="s">
        <v>124</v>
      </c>
      <c r="S5141" s="12" t="s">
        <v>125</v>
      </c>
      <c r="T5141" s="12" t="s">
        <v>126</v>
      </c>
      <c r="U5141" s="12" t="s">
        <v>127</v>
      </c>
      <c r="W5141" s="13">
        <v>45084</v>
      </c>
      <c r="Y5141" s="14">
        <v>45084.819807083331</v>
      </c>
      <c r="Z5141" s="16"/>
      <c r="AA5141" s="13"/>
      <c r="AC5141" s="12" t="s">
        <v>295</v>
      </c>
      <c r="AD5141" s="12"/>
      <c r="AE5141" s="13"/>
      <c r="AF5141" s="12"/>
      <c r="AG5141" s="20"/>
      <c r="AH5141" s="13"/>
      <c r="AK5141" s="12"/>
      <c r="AL5141" s="12" t="s">
        <v>128</v>
      </c>
      <c r="AN5141" s="12" t="s">
        <v>129</v>
      </c>
      <c r="AO5141" s="15">
        <v>0</v>
      </c>
      <c r="AP5141" s="19">
        <v>0</v>
      </c>
      <c r="AR5141" s="19">
        <v>0.46</v>
      </c>
      <c r="AS5141" s="12" t="s">
        <v>146</v>
      </c>
      <c r="AT5141" s="16"/>
      <c r="AU5141" s="12" t="s">
        <v>146</v>
      </c>
      <c r="AV5141" s="12" t="s">
        <v>131</v>
      </c>
      <c r="AW5141" s="12" t="s">
        <v>132</v>
      </c>
      <c r="AX5141" s="12" t="s">
        <v>131</v>
      </c>
      <c r="AY5141" s="12" t="s">
        <v>132</v>
      </c>
      <c r="AZ5141" s="12"/>
      <c r="BB5141" s="12"/>
      <c r="BD5141" s="12"/>
      <c r="BH5141" s="12" t="s">
        <v>133</v>
      </c>
      <c r="BI5141" s="12" t="s">
        <v>134</v>
      </c>
      <c r="BJ5141" s="16"/>
      <c r="BK5141" s="12"/>
      <c r="BN5141" s="1">
        <v>0</v>
      </c>
      <c r="BO5141" s="1">
        <v>0</v>
      </c>
      <c r="BP5141" s="16"/>
      <c r="BW5141" s="16"/>
      <c r="CB5141" s="19"/>
      <c r="CE5141" s="14">
        <v>45089.514181273145</v>
      </c>
    </row>
    <row r="5142" spans="1:83" ht="50" x14ac:dyDescent="0.25">
      <c r="A5142" s="12" t="s">
        <v>3925</v>
      </c>
      <c r="B5142" s="12" t="s">
        <v>3926</v>
      </c>
      <c r="C5142" s="12" t="s">
        <v>3927</v>
      </c>
      <c r="D5142" s="12" t="s">
        <v>122</v>
      </c>
      <c r="E5142" s="12" t="s">
        <v>161</v>
      </c>
      <c r="F5142" s="18">
        <v>7150</v>
      </c>
      <c r="G5142" s="12" t="s">
        <v>3928</v>
      </c>
      <c r="H5142" s="13">
        <v>45084</v>
      </c>
      <c r="I5142" s="13"/>
      <c r="J5142" s="13">
        <v>45084</v>
      </c>
      <c r="K5142" s="13">
        <v>45084</v>
      </c>
      <c r="L5142" s="13">
        <v>45084</v>
      </c>
      <c r="M5142" s="19">
        <v>0.03</v>
      </c>
      <c r="N5142" s="19">
        <v>35.28</v>
      </c>
      <c r="O5142" s="13">
        <v>45084</v>
      </c>
      <c r="P5142" s="12" t="s">
        <v>303</v>
      </c>
      <c r="R5142" s="12" t="s">
        <v>124</v>
      </c>
      <c r="S5142" s="12" t="s">
        <v>125</v>
      </c>
      <c r="T5142" s="12" t="s">
        <v>126</v>
      </c>
      <c r="U5142" s="12" t="s">
        <v>127</v>
      </c>
      <c r="W5142" s="13">
        <v>45084</v>
      </c>
      <c r="Y5142" s="14">
        <v>45084.819807083331</v>
      </c>
      <c r="Z5142" s="16"/>
      <c r="AA5142" s="13"/>
      <c r="AC5142" s="12" t="s">
        <v>295</v>
      </c>
      <c r="AD5142" s="12"/>
      <c r="AE5142" s="13"/>
      <c r="AF5142" s="12"/>
      <c r="AG5142" s="20"/>
      <c r="AH5142" s="13"/>
      <c r="AK5142" s="12"/>
      <c r="AL5142" s="12" t="s">
        <v>128</v>
      </c>
      <c r="AN5142" s="12" t="s">
        <v>129</v>
      </c>
      <c r="AO5142" s="15">
        <v>0</v>
      </c>
      <c r="AP5142" s="19">
        <v>0</v>
      </c>
      <c r="AR5142" s="19">
        <v>0.03</v>
      </c>
      <c r="AS5142" s="12" t="s">
        <v>147</v>
      </c>
      <c r="AT5142" s="16"/>
      <c r="AU5142" s="12" t="s">
        <v>147</v>
      </c>
      <c r="AV5142" s="12" t="s">
        <v>131</v>
      </c>
      <c r="AW5142" s="12" t="s">
        <v>132</v>
      </c>
      <c r="AX5142" s="12" t="s">
        <v>131</v>
      </c>
      <c r="AY5142" s="12" t="s">
        <v>132</v>
      </c>
      <c r="AZ5142" s="12"/>
      <c r="BB5142" s="12"/>
      <c r="BD5142" s="12"/>
      <c r="BH5142" s="12" t="s">
        <v>133</v>
      </c>
      <c r="BI5142" s="12" t="s">
        <v>134</v>
      </c>
      <c r="BJ5142" s="16"/>
      <c r="BK5142" s="12"/>
      <c r="BN5142" s="1">
        <v>0</v>
      </c>
      <c r="BO5142" s="1">
        <v>0</v>
      </c>
      <c r="BP5142" s="16"/>
      <c r="BW5142" s="16"/>
      <c r="CB5142" s="19"/>
      <c r="CE5142" s="14">
        <v>45089.514181273145</v>
      </c>
    </row>
    <row r="5143" spans="1:83" ht="50" x14ac:dyDescent="0.25">
      <c r="A5143" s="12" t="s">
        <v>3925</v>
      </c>
      <c r="B5143" s="12" t="s">
        <v>3926</v>
      </c>
      <c r="C5143" s="12" t="s">
        <v>3927</v>
      </c>
      <c r="D5143" s="12" t="s">
        <v>122</v>
      </c>
      <c r="E5143" s="12" t="s">
        <v>161</v>
      </c>
      <c r="F5143" s="18">
        <v>7150</v>
      </c>
      <c r="G5143" s="12" t="s">
        <v>3928</v>
      </c>
      <c r="H5143" s="13">
        <v>45084</v>
      </c>
      <c r="I5143" s="13"/>
      <c r="J5143" s="13">
        <v>45084</v>
      </c>
      <c r="K5143" s="13">
        <v>45084</v>
      </c>
      <c r="L5143" s="13">
        <v>45084</v>
      </c>
      <c r="M5143" s="19">
        <v>0.01</v>
      </c>
      <c r="N5143" s="19">
        <v>35.28</v>
      </c>
      <c r="O5143" s="13">
        <v>45084</v>
      </c>
      <c r="P5143" s="12" t="s">
        <v>303</v>
      </c>
      <c r="R5143" s="12" t="s">
        <v>124</v>
      </c>
      <c r="S5143" s="12" t="s">
        <v>125</v>
      </c>
      <c r="T5143" s="12" t="s">
        <v>126</v>
      </c>
      <c r="U5143" s="12" t="s">
        <v>127</v>
      </c>
      <c r="W5143" s="13">
        <v>45084</v>
      </c>
      <c r="Y5143" s="14">
        <v>45084.819807083331</v>
      </c>
      <c r="Z5143" s="16"/>
      <c r="AA5143" s="13"/>
      <c r="AC5143" s="12" t="s">
        <v>295</v>
      </c>
      <c r="AD5143" s="12"/>
      <c r="AE5143" s="13"/>
      <c r="AF5143" s="12"/>
      <c r="AG5143" s="20"/>
      <c r="AH5143" s="13"/>
      <c r="AK5143" s="12"/>
      <c r="AL5143" s="12" t="s">
        <v>128</v>
      </c>
      <c r="AN5143" s="12" t="s">
        <v>129</v>
      </c>
      <c r="AO5143" s="15">
        <v>0</v>
      </c>
      <c r="AP5143" s="19">
        <v>0</v>
      </c>
      <c r="AR5143" s="19">
        <v>0.01</v>
      </c>
      <c r="AS5143" s="12" t="s">
        <v>148</v>
      </c>
      <c r="AT5143" s="16"/>
      <c r="AU5143" s="12" t="s">
        <v>148</v>
      </c>
      <c r="AV5143" s="12" t="s">
        <v>131</v>
      </c>
      <c r="AW5143" s="12" t="s">
        <v>132</v>
      </c>
      <c r="AX5143" s="12" t="s">
        <v>131</v>
      </c>
      <c r="AY5143" s="12" t="s">
        <v>132</v>
      </c>
      <c r="AZ5143" s="12"/>
      <c r="BB5143" s="12"/>
      <c r="BD5143" s="12"/>
      <c r="BH5143" s="12" t="s">
        <v>133</v>
      </c>
      <c r="BI5143" s="12" t="s">
        <v>134</v>
      </c>
      <c r="BJ5143" s="16"/>
      <c r="BK5143" s="12"/>
      <c r="BN5143" s="1">
        <v>0</v>
      </c>
      <c r="BO5143" s="1">
        <v>0</v>
      </c>
      <c r="BP5143" s="16"/>
      <c r="BW5143" s="16"/>
      <c r="CB5143" s="19"/>
      <c r="CE5143" s="14">
        <v>45089.514181273145</v>
      </c>
    </row>
    <row r="5144" spans="1:83" ht="50" x14ac:dyDescent="0.25">
      <c r="A5144" s="12" t="s">
        <v>3925</v>
      </c>
      <c r="B5144" s="12" t="s">
        <v>3926</v>
      </c>
      <c r="C5144" s="12" t="s">
        <v>3927</v>
      </c>
      <c r="D5144" s="12" t="s">
        <v>122</v>
      </c>
      <c r="E5144" s="12" t="s">
        <v>161</v>
      </c>
      <c r="F5144" s="18">
        <v>7150</v>
      </c>
      <c r="G5144" s="12" t="s">
        <v>3928</v>
      </c>
      <c r="H5144" s="13">
        <v>45084</v>
      </c>
      <c r="I5144" s="13"/>
      <c r="J5144" s="13">
        <v>45084</v>
      </c>
      <c r="K5144" s="13">
        <v>45084</v>
      </c>
      <c r="L5144" s="13">
        <v>45084</v>
      </c>
      <c r="M5144" s="19">
        <v>0.01</v>
      </c>
      <c r="N5144" s="19">
        <v>35.28</v>
      </c>
      <c r="O5144" s="13">
        <v>45084</v>
      </c>
      <c r="P5144" s="12" t="s">
        <v>303</v>
      </c>
      <c r="R5144" s="12" t="s">
        <v>124</v>
      </c>
      <c r="S5144" s="12" t="s">
        <v>125</v>
      </c>
      <c r="T5144" s="12" t="s">
        <v>126</v>
      </c>
      <c r="U5144" s="12" t="s">
        <v>127</v>
      </c>
      <c r="W5144" s="13">
        <v>45084</v>
      </c>
      <c r="Y5144" s="14">
        <v>45084.819807083331</v>
      </c>
      <c r="Z5144" s="16"/>
      <c r="AA5144" s="13"/>
      <c r="AC5144" s="12" t="s">
        <v>295</v>
      </c>
      <c r="AD5144" s="12"/>
      <c r="AE5144" s="13"/>
      <c r="AF5144" s="12"/>
      <c r="AG5144" s="20"/>
      <c r="AH5144" s="13"/>
      <c r="AK5144" s="12"/>
      <c r="AL5144" s="12" t="s">
        <v>128</v>
      </c>
      <c r="AN5144" s="12" t="s">
        <v>129</v>
      </c>
      <c r="AO5144" s="15">
        <v>0</v>
      </c>
      <c r="AP5144" s="19">
        <v>0</v>
      </c>
      <c r="AR5144" s="19">
        <v>0.01</v>
      </c>
      <c r="AS5144" s="12" t="s">
        <v>291</v>
      </c>
      <c r="AT5144" s="16"/>
      <c r="AU5144" s="12" t="s">
        <v>291</v>
      </c>
      <c r="AV5144" s="12" t="s">
        <v>131</v>
      </c>
      <c r="AW5144" s="12" t="s">
        <v>132</v>
      </c>
      <c r="AX5144" s="12" t="s">
        <v>131</v>
      </c>
      <c r="AY5144" s="12" t="s">
        <v>132</v>
      </c>
      <c r="AZ5144" s="12"/>
      <c r="BB5144" s="12"/>
      <c r="BD5144" s="12"/>
      <c r="BH5144" s="12" t="s">
        <v>133</v>
      </c>
      <c r="BI5144" s="12" t="s">
        <v>134</v>
      </c>
      <c r="BJ5144" s="16"/>
      <c r="BK5144" s="12"/>
      <c r="BN5144" s="1">
        <v>0</v>
      </c>
      <c r="BO5144" s="1">
        <v>0</v>
      </c>
      <c r="BP5144" s="16"/>
      <c r="BW5144" s="16"/>
      <c r="CB5144" s="19"/>
      <c r="CE5144" s="14">
        <v>45089.514181273145</v>
      </c>
    </row>
    <row r="5145" spans="1:83" ht="50" x14ac:dyDescent="0.25">
      <c r="A5145" s="12" t="s">
        <v>3925</v>
      </c>
      <c r="B5145" s="12" t="s">
        <v>3926</v>
      </c>
      <c r="C5145" s="12" t="s">
        <v>3927</v>
      </c>
      <c r="D5145" s="12" t="s">
        <v>122</v>
      </c>
      <c r="E5145" s="12" t="s">
        <v>161</v>
      </c>
      <c r="F5145" s="18">
        <v>7150</v>
      </c>
      <c r="G5145" s="12" t="s">
        <v>3928</v>
      </c>
      <c r="H5145" s="13">
        <v>45084</v>
      </c>
      <c r="I5145" s="13"/>
      <c r="J5145" s="13">
        <v>45084</v>
      </c>
      <c r="K5145" s="13">
        <v>45084</v>
      </c>
      <c r="L5145" s="13">
        <v>45084</v>
      </c>
      <c r="M5145" s="19">
        <v>0.01</v>
      </c>
      <c r="N5145" s="19">
        <v>35.28</v>
      </c>
      <c r="O5145" s="13">
        <v>45084</v>
      </c>
      <c r="P5145" s="12" t="s">
        <v>303</v>
      </c>
      <c r="R5145" s="12" t="s">
        <v>124</v>
      </c>
      <c r="S5145" s="12" t="s">
        <v>125</v>
      </c>
      <c r="T5145" s="12" t="s">
        <v>126</v>
      </c>
      <c r="U5145" s="12" t="s">
        <v>127</v>
      </c>
      <c r="W5145" s="13">
        <v>45084</v>
      </c>
      <c r="Y5145" s="14">
        <v>45084.819807083331</v>
      </c>
      <c r="Z5145" s="16"/>
      <c r="AA5145" s="13"/>
      <c r="AC5145" s="12" t="s">
        <v>295</v>
      </c>
      <c r="AD5145" s="12"/>
      <c r="AE5145" s="13"/>
      <c r="AF5145" s="12"/>
      <c r="AG5145" s="20"/>
      <c r="AH5145" s="13"/>
      <c r="AK5145" s="12"/>
      <c r="AL5145" s="12" t="s">
        <v>128</v>
      </c>
      <c r="AN5145" s="12" t="s">
        <v>129</v>
      </c>
      <c r="AO5145" s="15">
        <v>0</v>
      </c>
      <c r="AP5145" s="19">
        <v>0</v>
      </c>
      <c r="AR5145" s="19">
        <v>0.01</v>
      </c>
      <c r="AS5145" s="12" t="s">
        <v>155</v>
      </c>
      <c r="AT5145" s="16"/>
      <c r="AU5145" s="12" t="s">
        <v>155</v>
      </c>
      <c r="AV5145" s="12" t="s">
        <v>131</v>
      </c>
      <c r="AW5145" s="12" t="s">
        <v>132</v>
      </c>
      <c r="AX5145" s="12" t="s">
        <v>131</v>
      </c>
      <c r="AY5145" s="12" t="s">
        <v>132</v>
      </c>
      <c r="AZ5145" s="12"/>
      <c r="BB5145" s="12"/>
      <c r="BD5145" s="12"/>
      <c r="BH5145" s="12" t="s">
        <v>133</v>
      </c>
      <c r="BI5145" s="12" t="s">
        <v>134</v>
      </c>
      <c r="BJ5145" s="16"/>
      <c r="BK5145" s="12"/>
      <c r="BN5145" s="1">
        <v>0</v>
      </c>
      <c r="BO5145" s="1">
        <v>0</v>
      </c>
      <c r="BP5145" s="16"/>
      <c r="BW5145" s="16"/>
      <c r="CB5145" s="19"/>
      <c r="CE5145" s="14">
        <v>45089.514181273145</v>
      </c>
    </row>
    <row r="5146" spans="1:83" ht="50" x14ac:dyDescent="0.25">
      <c r="A5146" s="12" t="s">
        <v>3925</v>
      </c>
      <c r="B5146" s="12" t="s">
        <v>3926</v>
      </c>
      <c r="C5146" s="12" t="s">
        <v>3927</v>
      </c>
      <c r="D5146" s="12" t="s">
        <v>122</v>
      </c>
      <c r="E5146" s="12" t="s">
        <v>161</v>
      </c>
      <c r="F5146" s="18">
        <v>7150</v>
      </c>
      <c r="G5146" s="12" t="s">
        <v>3928</v>
      </c>
      <c r="H5146" s="13">
        <v>45084</v>
      </c>
      <c r="I5146" s="13"/>
      <c r="J5146" s="13">
        <v>45084</v>
      </c>
      <c r="K5146" s="13">
        <v>45084</v>
      </c>
      <c r="L5146" s="13">
        <v>45084</v>
      </c>
      <c r="M5146" s="19">
        <v>0.02</v>
      </c>
      <c r="N5146" s="19">
        <v>35.28</v>
      </c>
      <c r="O5146" s="13">
        <v>45084</v>
      </c>
      <c r="P5146" s="12" t="s">
        <v>303</v>
      </c>
      <c r="R5146" s="12" t="s">
        <v>124</v>
      </c>
      <c r="S5146" s="12" t="s">
        <v>125</v>
      </c>
      <c r="T5146" s="12" t="s">
        <v>126</v>
      </c>
      <c r="U5146" s="12" t="s">
        <v>127</v>
      </c>
      <c r="W5146" s="13">
        <v>45084</v>
      </c>
      <c r="Y5146" s="14">
        <v>45084.819807083331</v>
      </c>
      <c r="Z5146" s="16"/>
      <c r="AA5146" s="13"/>
      <c r="AC5146" s="12" t="s">
        <v>295</v>
      </c>
      <c r="AD5146" s="12"/>
      <c r="AE5146" s="13"/>
      <c r="AF5146" s="12"/>
      <c r="AG5146" s="20"/>
      <c r="AH5146" s="13"/>
      <c r="AK5146" s="12"/>
      <c r="AL5146" s="12" t="s">
        <v>128</v>
      </c>
      <c r="AN5146" s="12" t="s">
        <v>129</v>
      </c>
      <c r="AO5146" s="15">
        <v>0</v>
      </c>
      <c r="AP5146" s="19">
        <v>0</v>
      </c>
      <c r="AR5146" s="19">
        <v>0.02</v>
      </c>
      <c r="AS5146" s="12" t="s">
        <v>149</v>
      </c>
      <c r="AT5146" s="16"/>
      <c r="AU5146" s="12" t="s">
        <v>149</v>
      </c>
      <c r="AV5146" s="12" t="s">
        <v>131</v>
      </c>
      <c r="AW5146" s="12" t="s">
        <v>132</v>
      </c>
      <c r="AX5146" s="12" t="s">
        <v>131</v>
      </c>
      <c r="AY5146" s="12" t="s">
        <v>132</v>
      </c>
      <c r="AZ5146" s="12"/>
      <c r="BB5146" s="12"/>
      <c r="BD5146" s="12"/>
      <c r="BH5146" s="12" t="s">
        <v>133</v>
      </c>
      <c r="BI5146" s="12" t="s">
        <v>134</v>
      </c>
      <c r="BJ5146" s="16"/>
      <c r="BK5146" s="12"/>
      <c r="BN5146" s="1">
        <v>0</v>
      </c>
      <c r="BO5146" s="1">
        <v>0</v>
      </c>
      <c r="BP5146" s="16"/>
      <c r="BW5146" s="16"/>
      <c r="CB5146" s="19"/>
      <c r="CE5146" s="14">
        <v>45089.514181273145</v>
      </c>
    </row>
    <row r="5147" spans="1:83" ht="50" x14ac:dyDescent="0.25">
      <c r="A5147" s="12" t="s">
        <v>3925</v>
      </c>
      <c r="B5147" s="12" t="s">
        <v>3926</v>
      </c>
      <c r="C5147" s="12" t="s">
        <v>3927</v>
      </c>
      <c r="D5147" s="12" t="s">
        <v>122</v>
      </c>
      <c r="E5147" s="12" t="s">
        <v>161</v>
      </c>
      <c r="F5147" s="18">
        <v>7150</v>
      </c>
      <c r="G5147" s="12" t="s">
        <v>3928</v>
      </c>
      <c r="H5147" s="13">
        <v>45084</v>
      </c>
      <c r="I5147" s="13"/>
      <c r="J5147" s="13">
        <v>45084</v>
      </c>
      <c r="K5147" s="13">
        <v>45084</v>
      </c>
      <c r="L5147" s="13">
        <v>45084</v>
      </c>
      <c r="M5147" s="19">
        <v>0.1</v>
      </c>
      <c r="N5147" s="19">
        <v>35.28</v>
      </c>
      <c r="O5147" s="13">
        <v>45084</v>
      </c>
      <c r="P5147" s="12" t="s">
        <v>303</v>
      </c>
      <c r="R5147" s="12" t="s">
        <v>124</v>
      </c>
      <c r="S5147" s="12" t="s">
        <v>125</v>
      </c>
      <c r="T5147" s="12" t="s">
        <v>126</v>
      </c>
      <c r="U5147" s="12" t="s">
        <v>127</v>
      </c>
      <c r="W5147" s="13">
        <v>45084</v>
      </c>
      <c r="Y5147" s="14">
        <v>45084.819807083331</v>
      </c>
      <c r="Z5147" s="16"/>
      <c r="AA5147" s="13"/>
      <c r="AC5147" s="12" t="s">
        <v>295</v>
      </c>
      <c r="AD5147" s="12"/>
      <c r="AE5147" s="13"/>
      <c r="AF5147" s="12"/>
      <c r="AG5147" s="20"/>
      <c r="AH5147" s="13"/>
      <c r="AK5147" s="12"/>
      <c r="AL5147" s="12" t="s">
        <v>128</v>
      </c>
      <c r="AN5147" s="12" t="s">
        <v>129</v>
      </c>
      <c r="AO5147" s="15">
        <v>0</v>
      </c>
      <c r="AP5147" s="19">
        <v>0</v>
      </c>
      <c r="AR5147" s="19">
        <v>0.1</v>
      </c>
      <c r="AS5147" s="12" t="s">
        <v>150</v>
      </c>
      <c r="AT5147" s="16"/>
      <c r="AU5147" s="12" t="s">
        <v>150</v>
      </c>
      <c r="AV5147" s="12" t="s">
        <v>131</v>
      </c>
      <c r="AW5147" s="12" t="s">
        <v>132</v>
      </c>
      <c r="AX5147" s="12" t="s">
        <v>131</v>
      </c>
      <c r="AY5147" s="12" t="s">
        <v>132</v>
      </c>
      <c r="AZ5147" s="12"/>
      <c r="BB5147" s="12"/>
      <c r="BD5147" s="12"/>
      <c r="BH5147" s="12" t="s">
        <v>133</v>
      </c>
      <c r="BI5147" s="12" t="s">
        <v>134</v>
      </c>
      <c r="BJ5147" s="16"/>
      <c r="BK5147" s="12"/>
      <c r="BN5147" s="1">
        <v>0</v>
      </c>
      <c r="BO5147" s="1">
        <v>0</v>
      </c>
      <c r="BP5147" s="16"/>
      <c r="BW5147" s="16"/>
      <c r="CB5147" s="19"/>
      <c r="CE5147" s="14">
        <v>45089.514181273145</v>
      </c>
    </row>
    <row r="5148" spans="1:83" ht="50" x14ac:dyDescent="0.25">
      <c r="A5148" s="12" t="s">
        <v>3925</v>
      </c>
      <c r="B5148" s="12" t="s">
        <v>3926</v>
      </c>
      <c r="C5148" s="12" t="s">
        <v>3927</v>
      </c>
      <c r="D5148" s="12" t="s">
        <v>122</v>
      </c>
      <c r="E5148" s="12" t="s">
        <v>161</v>
      </c>
      <c r="F5148" s="18">
        <v>7150</v>
      </c>
      <c r="G5148" s="12" t="s">
        <v>3928</v>
      </c>
      <c r="H5148" s="13">
        <v>45084</v>
      </c>
      <c r="I5148" s="13"/>
      <c r="J5148" s="13">
        <v>45084</v>
      </c>
      <c r="K5148" s="13">
        <v>45084</v>
      </c>
      <c r="L5148" s="13">
        <v>45084</v>
      </c>
      <c r="M5148" s="19">
        <v>0.42</v>
      </c>
      <c r="N5148" s="19">
        <v>35.28</v>
      </c>
      <c r="O5148" s="13">
        <v>45084</v>
      </c>
      <c r="P5148" s="12" t="s">
        <v>303</v>
      </c>
      <c r="R5148" s="12" t="s">
        <v>124</v>
      </c>
      <c r="S5148" s="12" t="s">
        <v>125</v>
      </c>
      <c r="T5148" s="12" t="s">
        <v>126</v>
      </c>
      <c r="U5148" s="12" t="s">
        <v>127</v>
      </c>
      <c r="W5148" s="13">
        <v>45084</v>
      </c>
      <c r="Y5148" s="14">
        <v>45084.819807083331</v>
      </c>
      <c r="Z5148" s="16"/>
      <c r="AA5148" s="13"/>
      <c r="AC5148" s="12" t="s">
        <v>295</v>
      </c>
      <c r="AD5148" s="12"/>
      <c r="AE5148" s="13"/>
      <c r="AF5148" s="12"/>
      <c r="AG5148" s="20"/>
      <c r="AH5148" s="13"/>
      <c r="AK5148" s="12"/>
      <c r="AL5148" s="12" t="s">
        <v>128</v>
      </c>
      <c r="AN5148" s="12" t="s">
        <v>129</v>
      </c>
      <c r="AO5148" s="15">
        <v>0</v>
      </c>
      <c r="AP5148" s="19">
        <v>0</v>
      </c>
      <c r="AR5148" s="19">
        <v>0.42</v>
      </c>
      <c r="AS5148" s="12" t="s">
        <v>144</v>
      </c>
      <c r="AT5148" s="16"/>
      <c r="AU5148" s="12" t="s">
        <v>144</v>
      </c>
      <c r="AV5148" s="12" t="s">
        <v>131</v>
      </c>
      <c r="AW5148" s="12" t="s">
        <v>132</v>
      </c>
      <c r="AX5148" s="12" t="s">
        <v>131</v>
      </c>
      <c r="AY5148" s="12" t="s">
        <v>132</v>
      </c>
      <c r="AZ5148" s="12"/>
      <c r="BB5148" s="12"/>
      <c r="BD5148" s="12"/>
      <c r="BH5148" s="12" t="s">
        <v>133</v>
      </c>
      <c r="BI5148" s="12" t="s">
        <v>134</v>
      </c>
      <c r="BJ5148" s="16"/>
      <c r="BK5148" s="12"/>
      <c r="BN5148" s="1">
        <v>0</v>
      </c>
      <c r="BO5148" s="1">
        <v>0</v>
      </c>
      <c r="BP5148" s="16"/>
      <c r="BW5148" s="16"/>
      <c r="CB5148" s="19"/>
      <c r="CE5148" s="14">
        <v>45089.514181273145</v>
      </c>
    </row>
    <row r="5149" spans="1:83" ht="50" x14ac:dyDescent="0.25">
      <c r="A5149" s="12" t="s">
        <v>3925</v>
      </c>
      <c r="B5149" s="12" t="s">
        <v>3926</v>
      </c>
      <c r="C5149" s="12" t="s">
        <v>3927</v>
      </c>
      <c r="D5149" s="12" t="s">
        <v>122</v>
      </c>
      <c r="E5149" s="12" t="s">
        <v>161</v>
      </c>
      <c r="F5149" s="18">
        <v>7150</v>
      </c>
      <c r="G5149" s="12" t="s">
        <v>3928</v>
      </c>
      <c r="H5149" s="13">
        <v>45084</v>
      </c>
      <c r="I5149" s="13"/>
      <c r="J5149" s="13">
        <v>45084</v>
      </c>
      <c r="K5149" s="13">
        <v>45084</v>
      </c>
      <c r="L5149" s="13">
        <v>45084</v>
      </c>
      <c r="M5149" s="19">
        <v>0.71</v>
      </c>
      <c r="N5149" s="19">
        <v>35.28</v>
      </c>
      <c r="O5149" s="13">
        <v>45084</v>
      </c>
      <c r="P5149" s="12" t="s">
        <v>303</v>
      </c>
      <c r="R5149" s="12" t="s">
        <v>124</v>
      </c>
      <c r="S5149" s="12" t="s">
        <v>125</v>
      </c>
      <c r="T5149" s="12" t="s">
        <v>126</v>
      </c>
      <c r="U5149" s="12" t="s">
        <v>127</v>
      </c>
      <c r="W5149" s="13">
        <v>45084</v>
      </c>
      <c r="Y5149" s="14">
        <v>45084.819807083331</v>
      </c>
      <c r="Z5149" s="16"/>
      <c r="AA5149" s="13"/>
      <c r="AC5149" s="12" t="s">
        <v>295</v>
      </c>
      <c r="AD5149" s="12"/>
      <c r="AE5149" s="13"/>
      <c r="AF5149" s="12"/>
      <c r="AG5149" s="20"/>
      <c r="AH5149" s="13"/>
      <c r="AK5149" s="12"/>
      <c r="AL5149" s="12" t="s">
        <v>128</v>
      </c>
      <c r="AN5149" s="12" t="s">
        <v>129</v>
      </c>
      <c r="AO5149" s="15">
        <v>0</v>
      </c>
      <c r="AP5149" s="19">
        <v>0</v>
      </c>
      <c r="AR5149" s="19">
        <v>0.71</v>
      </c>
      <c r="AS5149" s="12" t="s">
        <v>145</v>
      </c>
      <c r="AT5149" s="16"/>
      <c r="AU5149" s="12" t="s">
        <v>145</v>
      </c>
      <c r="AV5149" s="12" t="s">
        <v>131</v>
      </c>
      <c r="AW5149" s="12" t="s">
        <v>132</v>
      </c>
      <c r="AX5149" s="12" t="s">
        <v>131</v>
      </c>
      <c r="AY5149" s="12" t="s">
        <v>132</v>
      </c>
      <c r="AZ5149" s="12"/>
      <c r="BB5149" s="12"/>
      <c r="BD5149" s="12"/>
      <c r="BH5149" s="12" t="s">
        <v>133</v>
      </c>
      <c r="BI5149" s="12" t="s">
        <v>134</v>
      </c>
      <c r="BJ5149" s="16"/>
      <c r="BK5149" s="12"/>
      <c r="BN5149" s="1">
        <v>0</v>
      </c>
      <c r="BO5149" s="1">
        <v>0</v>
      </c>
      <c r="BP5149" s="16"/>
      <c r="BW5149" s="16"/>
      <c r="CB5149" s="19"/>
      <c r="CE5149" s="14">
        <v>45089.514181273145</v>
      </c>
    </row>
    <row r="5150" spans="1:83" ht="50" x14ac:dyDescent="0.25">
      <c r="A5150" s="12" t="s">
        <v>3925</v>
      </c>
      <c r="B5150" s="12" t="s">
        <v>3926</v>
      </c>
      <c r="C5150" s="12" t="s">
        <v>3927</v>
      </c>
      <c r="D5150" s="12" t="s">
        <v>122</v>
      </c>
      <c r="E5150" s="12" t="s">
        <v>161</v>
      </c>
      <c r="F5150" s="18">
        <v>7150</v>
      </c>
      <c r="G5150" s="12" t="s">
        <v>3928</v>
      </c>
      <c r="H5150" s="13">
        <v>45084</v>
      </c>
      <c r="I5150" s="13"/>
      <c r="J5150" s="13">
        <v>45084</v>
      </c>
      <c r="K5150" s="13">
        <v>45084</v>
      </c>
      <c r="L5150" s="13">
        <v>45084</v>
      </c>
      <c r="M5150" s="19">
        <v>11.22</v>
      </c>
      <c r="N5150" s="19">
        <v>35.28</v>
      </c>
      <c r="O5150" s="13">
        <v>45084</v>
      </c>
      <c r="P5150" s="12" t="s">
        <v>303</v>
      </c>
      <c r="R5150" s="12" t="s">
        <v>124</v>
      </c>
      <c r="S5150" s="12" t="s">
        <v>125</v>
      </c>
      <c r="T5150" s="12" t="s">
        <v>126</v>
      </c>
      <c r="U5150" s="12" t="s">
        <v>127</v>
      </c>
      <c r="W5150" s="13">
        <v>45084</v>
      </c>
      <c r="Y5150" s="14">
        <v>45084.819807083331</v>
      </c>
      <c r="Z5150" s="16"/>
      <c r="AA5150" s="13"/>
      <c r="AC5150" s="12" t="s">
        <v>295</v>
      </c>
      <c r="AD5150" s="12"/>
      <c r="AE5150" s="13"/>
      <c r="AF5150" s="12"/>
      <c r="AG5150" s="20"/>
      <c r="AH5150" s="13"/>
      <c r="AK5150" s="12"/>
      <c r="AL5150" s="12" t="s">
        <v>128</v>
      </c>
      <c r="AN5150" s="12" t="s">
        <v>129</v>
      </c>
      <c r="AO5150" s="15">
        <v>0</v>
      </c>
      <c r="AP5150" s="19">
        <v>0</v>
      </c>
      <c r="AR5150" s="19">
        <v>11.22</v>
      </c>
      <c r="AS5150" s="12" t="s">
        <v>138</v>
      </c>
      <c r="AT5150" s="16"/>
      <c r="AU5150" s="12" t="s">
        <v>138</v>
      </c>
      <c r="AV5150" s="12" t="s">
        <v>131</v>
      </c>
      <c r="AW5150" s="12" t="s">
        <v>132</v>
      </c>
      <c r="AX5150" s="12" t="s">
        <v>131</v>
      </c>
      <c r="AY5150" s="12" t="s">
        <v>132</v>
      </c>
      <c r="AZ5150" s="12"/>
      <c r="BB5150" s="12"/>
      <c r="BD5150" s="12"/>
      <c r="BH5150" s="12" t="s">
        <v>133</v>
      </c>
      <c r="BI5150" s="12" t="s">
        <v>134</v>
      </c>
      <c r="BJ5150" s="16"/>
      <c r="BK5150" s="12"/>
      <c r="BN5150" s="1">
        <v>0</v>
      </c>
      <c r="BO5150" s="1">
        <v>0</v>
      </c>
      <c r="BP5150" s="16"/>
      <c r="BW5150" s="16"/>
      <c r="CB5150" s="19"/>
      <c r="CE5150" s="14">
        <v>45089.514181273145</v>
      </c>
    </row>
    <row r="5151" spans="1:83" ht="50" x14ac:dyDescent="0.25">
      <c r="A5151" s="12" t="s">
        <v>3925</v>
      </c>
      <c r="B5151" s="12" t="s">
        <v>3926</v>
      </c>
      <c r="C5151" s="12" t="s">
        <v>3927</v>
      </c>
      <c r="D5151" s="12" t="s">
        <v>122</v>
      </c>
      <c r="E5151" s="12" t="s">
        <v>161</v>
      </c>
      <c r="F5151" s="18">
        <v>7150</v>
      </c>
      <c r="G5151" s="12" t="s">
        <v>3928</v>
      </c>
      <c r="H5151" s="13">
        <v>45084</v>
      </c>
      <c r="I5151" s="13"/>
      <c r="J5151" s="13">
        <v>45084</v>
      </c>
      <c r="K5151" s="13">
        <v>45084</v>
      </c>
      <c r="L5151" s="13">
        <v>45084</v>
      </c>
      <c r="M5151" s="19">
        <v>4.71</v>
      </c>
      <c r="N5151" s="19">
        <v>35.28</v>
      </c>
      <c r="O5151" s="13">
        <v>45084</v>
      </c>
      <c r="P5151" s="12" t="s">
        <v>303</v>
      </c>
      <c r="R5151" s="12" t="s">
        <v>124</v>
      </c>
      <c r="S5151" s="12" t="s">
        <v>125</v>
      </c>
      <c r="T5151" s="12" t="s">
        <v>126</v>
      </c>
      <c r="U5151" s="12" t="s">
        <v>127</v>
      </c>
      <c r="W5151" s="13">
        <v>45084</v>
      </c>
      <c r="Y5151" s="14">
        <v>45084.819807083331</v>
      </c>
      <c r="Z5151" s="16"/>
      <c r="AA5151" s="13"/>
      <c r="AC5151" s="12" t="s">
        <v>295</v>
      </c>
      <c r="AD5151" s="12"/>
      <c r="AE5151" s="13"/>
      <c r="AF5151" s="12"/>
      <c r="AG5151" s="20"/>
      <c r="AH5151" s="13"/>
      <c r="AK5151" s="12"/>
      <c r="AL5151" s="12" t="s">
        <v>128</v>
      </c>
      <c r="AN5151" s="12" t="s">
        <v>129</v>
      </c>
      <c r="AO5151" s="15">
        <v>0</v>
      </c>
      <c r="AP5151" s="19">
        <v>0</v>
      </c>
      <c r="AR5151" s="19">
        <v>4.71</v>
      </c>
      <c r="AS5151" s="12" t="s">
        <v>141</v>
      </c>
      <c r="AT5151" s="16"/>
      <c r="AU5151" s="12" t="s">
        <v>141</v>
      </c>
      <c r="AV5151" s="12" t="s">
        <v>131</v>
      </c>
      <c r="AW5151" s="12" t="s">
        <v>132</v>
      </c>
      <c r="AX5151" s="12" t="s">
        <v>131</v>
      </c>
      <c r="AY5151" s="12" t="s">
        <v>132</v>
      </c>
      <c r="AZ5151" s="12"/>
      <c r="BB5151" s="12"/>
      <c r="BD5151" s="12"/>
      <c r="BH5151" s="12" t="s">
        <v>133</v>
      </c>
      <c r="BI5151" s="12" t="s">
        <v>134</v>
      </c>
      <c r="BJ5151" s="16"/>
      <c r="BK5151" s="12"/>
      <c r="BN5151" s="1">
        <v>0</v>
      </c>
      <c r="BO5151" s="1">
        <v>0</v>
      </c>
      <c r="BP5151" s="16"/>
      <c r="BW5151" s="16"/>
      <c r="CB5151" s="19"/>
      <c r="CE5151" s="14">
        <v>45089.514181273145</v>
      </c>
    </row>
    <row r="5152" spans="1:83" ht="50" x14ac:dyDescent="0.25">
      <c r="A5152" s="12" t="s">
        <v>3925</v>
      </c>
      <c r="B5152" s="12" t="s">
        <v>3926</v>
      </c>
      <c r="C5152" s="12" t="s">
        <v>3927</v>
      </c>
      <c r="D5152" s="12" t="s">
        <v>122</v>
      </c>
      <c r="E5152" s="12" t="s">
        <v>161</v>
      </c>
      <c r="F5152" s="18">
        <v>7150</v>
      </c>
      <c r="G5152" s="12" t="s">
        <v>3928</v>
      </c>
      <c r="H5152" s="13">
        <v>45084</v>
      </c>
      <c r="I5152" s="13"/>
      <c r="J5152" s="13">
        <v>45084</v>
      </c>
      <c r="K5152" s="13">
        <v>45084</v>
      </c>
      <c r="L5152" s="13">
        <v>45084</v>
      </c>
      <c r="M5152" s="19">
        <v>5.51</v>
      </c>
      <c r="N5152" s="19">
        <v>35.28</v>
      </c>
      <c r="O5152" s="13">
        <v>45084</v>
      </c>
      <c r="P5152" s="12" t="s">
        <v>303</v>
      </c>
      <c r="R5152" s="12" t="s">
        <v>124</v>
      </c>
      <c r="S5152" s="12" t="s">
        <v>125</v>
      </c>
      <c r="T5152" s="12" t="s">
        <v>126</v>
      </c>
      <c r="U5152" s="12" t="s">
        <v>127</v>
      </c>
      <c r="W5152" s="13">
        <v>45084</v>
      </c>
      <c r="Y5152" s="14">
        <v>45084.819807083331</v>
      </c>
      <c r="Z5152" s="16"/>
      <c r="AA5152" s="13"/>
      <c r="AC5152" s="12" t="s">
        <v>295</v>
      </c>
      <c r="AD5152" s="12"/>
      <c r="AE5152" s="13"/>
      <c r="AF5152" s="12"/>
      <c r="AG5152" s="20"/>
      <c r="AH5152" s="13"/>
      <c r="AK5152" s="12"/>
      <c r="AL5152" s="12" t="s">
        <v>128</v>
      </c>
      <c r="AN5152" s="12" t="s">
        <v>129</v>
      </c>
      <c r="AO5152" s="15">
        <v>0</v>
      </c>
      <c r="AP5152" s="19">
        <v>0</v>
      </c>
      <c r="AR5152" s="19">
        <v>5.51</v>
      </c>
      <c r="AS5152" s="12" t="s">
        <v>142</v>
      </c>
      <c r="AT5152" s="16"/>
      <c r="AU5152" s="12" t="s">
        <v>142</v>
      </c>
      <c r="AV5152" s="12" t="s">
        <v>131</v>
      </c>
      <c r="AW5152" s="12" t="s">
        <v>132</v>
      </c>
      <c r="AX5152" s="12" t="s">
        <v>131</v>
      </c>
      <c r="AY5152" s="12" t="s">
        <v>132</v>
      </c>
      <c r="AZ5152" s="12"/>
      <c r="BB5152" s="12"/>
      <c r="BD5152" s="12"/>
      <c r="BH5152" s="12" t="s">
        <v>133</v>
      </c>
      <c r="BI5152" s="12" t="s">
        <v>134</v>
      </c>
      <c r="BJ5152" s="16"/>
      <c r="BK5152" s="12"/>
      <c r="BN5152" s="1">
        <v>0</v>
      </c>
      <c r="BO5152" s="1">
        <v>0</v>
      </c>
      <c r="BP5152" s="16"/>
      <c r="BW5152" s="16"/>
      <c r="CB5152" s="19"/>
      <c r="CE5152" s="14">
        <v>45089.514181273145</v>
      </c>
    </row>
    <row r="5153" spans="1:83" ht="50" x14ac:dyDescent="0.25">
      <c r="A5153" s="12" t="s">
        <v>3925</v>
      </c>
      <c r="B5153" s="12" t="s">
        <v>3926</v>
      </c>
      <c r="C5153" s="12" t="s">
        <v>3927</v>
      </c>
      <c r="D5153" s="12" t="s">
        <v>122</v>
      </c>
      <c r="E5153" s="12" t="s">
        <v>161</v>
      </c>
      <c r="F5153" s="18">
        <v>7150</v>
      </c>
      <c r="G5153" s="12" t="s">
        <v>3928</v>
      </c>
      <c r="H5153" s="13">
        <v>45084</v>
      </c>
      <c r="I5153" s="13"/>
      <c r="J5153" s="13">
        <v>45084</v>
      </c>
      <c r="K5153" s="13">
        <v>45084</v>
      </c>
      <c r="L5153" s="13">
        <v>45084</v>
      </c>
      <c r="M5153" s="19">
        <v>10.49</v>
      </c>
      <c r="N5153" s="19">
        <v>35.28</v>
      </c>
      <c r="O5153" s="13">
        <v>45084</v>
      </c>
      <c r="P5153" s="12" t="s">
        <v>303</v>
      </c>
      <c r="R5153" s="12" t="s">
        <v>124</v>
      </c>
      <c r="S5153" s="12" t="s">
        <v>125</v>
      </c>
      <c r="T5153" s="12" t="s">
        <v>126</v>
      </c>
      <c r="U5153" s="12" t="s">
        <v>127</v>
      </c>
      <c r="W5153" s="13">
        <v>45084</v>
      </c>
      <c r="Y5153" s="14">
        <v>45084.819807083331</v>
      </c>
      <c r="Z5153" s="16"/>
      <c r="AA5153" s="13"/>
      <c r="AC5153" s="12" t="s">
        <v>295</v>
      </c>
      <c r="AD5153" s="12"/>
      <c r="AE5153" s="13"/>
      <c r="AF5153" s="12"/>
      <c r="AG5153" s="20"/>
      <c r="AH5153" s="13"/>
      <c r="AK5153" s="12"/>
      <c r="AL5153" s="12" t="s">
        <v>128</v>
      </c>
      <c r="AN5153" s="12" t="s">
        <v>129</v>
      </c>
      <c r="AO5153" s="15">
        <v>0</v>
      </c>
      <c r="AP5153" s="19">
        <v>0</v>
      </c>
      <c r="AR5153" s="19">
        <v>10.49</v>
      </c>
      <c r="AS5153" s="12" t="s">
        <v>130</v>
      </c>
      <c r="AT5153" s="16"/>
      <c r="AU5153" s="12" t="s">
        <v>130</v>
      </c>
      <c r="AV5153" s="12" t="s">
        <v>131</v>
      </c>
      <c r="AW5153" s="12" t="s">
        <v>132</v>
      </c>
      <c r="AX5153" s="12" t="s">
        <v>131</v>
      </c>
      <c r="AY5153" s="12" t="s">
        <v>132</v>
      </c>
      <c r="AZ5153" s="12"/>
      <c r="BB5153" s="12"/>
      <c r="BD5153" s="12"/>
      <c r="BH5153" s="12" t="s">
        <v>133</v>
      </c>
      <c r="BI5153" s="12" t="s">
        <v>134</v>
      </c>
      <c r="BJ5153" s="16"/>
      <c r="BK5153" s="12"/>
      <c r="BN5153" s="1">
        <v>0</v>
      </c>
      <c r="BO5153" s="1">
        <v>0</v>
      </c>
      <c r="BP5153" s="16"/>
      <c r="BW5153" s="16"/>
      <c r="CB5153" s="19"/>
      <c r="CE5153" s="14">
        <v>45089.514181273145</v>
      </c>
    </row>
    <row r="5154" spans="1:83" ht="50" x14ac:dyDescent="0.25">
      <c r="A5154" s="12" t="s">
        <v>3929</v>
      </c>
      <c r="B5154" s="12" t="s">
        <v>3930</v>
      </c>
      <c r="C5154" s="12" t="s">
        <v>3931</v>
      </c>
      <c r="D5154" s="12" t="s">
        <v>122</v>
      </c>
      <c r="E5154" s="12" t="s">
        <v>161</v>
      </c>
      <c r="F5154" s="18">
        <v>7150</v>
      </c>
      <c r="G5154" s="12" t="s">
        <v>3932</v>
      </c>
      <c r="H5154" s="13">
        <v>45084</v>
      </c>
      <c r="I5154" s="13"/>
      <c r="J5154" s="13">
        <v>45084</v>
      </c>
      <c r="K5154" s="13">
        <v>45084</v>
      </c>
      <c r="L5154" s="13">
        <v>45084</v>
      </c>
      <c r="M5154" s="19">
        <v>0.06</v>
      </c>
      <c r="N5154" s="19">
        <v>5347.64</v>
      </c>
      <c r="O5154" s="13">
        <v>45084</v>
      </c>
      <c r="P5154" s="12" t="s">
        <v>303</v>
      </c>
      <c r="R5154" s="12" t="s">
        <v>135</v>
      </c>
      <c r="S5154" s="12" t="s">
        <v>125</v>
      </c>
      <c r="T5154" s="12" t="s">
        <v>126</v>
      </c>
      <c r="U5154" s="12" t="s">
        <v>127</v>
      </c>
      <c r="W5154" s="13">
        <v>45084</v>
      </c>
      <c r="Y5154" s="14">
        <v>45084.819798194439</v>
      </c>
      <c r="Z5154" s="16"/>
      <c r="AA5154" s="13"/>
      <c r="AC5154" s="12" t="s">
        <v>295</v>
      </c>
      <c r="AD5154" s="12"/>
      <c r="AE5154" s="13"/>
      <c r="AF5154" s="12"/>
      <c r="AG5154" s="20"/>
      <c r="AH5154" s="13"/>
      <c r="AK5154" s="12"/>
      <c r="AL5154" s="12" t="s">
        <v>128</v>
      </c>
      <c r="AN5154" s="12" t="s">
        <v>129</v>
      </c>
      <c r="AO5154" s="15">
        <v>0</v>
      </c>
      <c r="AP5154" s="19">
        <v>0</v>
      </c>
      <c r="AR5154" s="19">
        <v>0.06</v>
      </c>
      <c r="AS5154" s="12" t="s">
        <v>316</v>
      </c>
      <c r="AT5154" s="16"/>
      <c r="AU5154" s="12" t="s">
        <v>316</v>
      </c>
      <c r="AV5154" s="12" t="s">
        <v>131</v>
      </c>
      <c r="AW5154" s="12" t="s">
        <v>132</v>
      </c>
      <c r="AX5154" s="12" t="s">
        <v>131</v>
      </c>
      <c r="AY5154" s="12" t="s">
        <v>132</v>
      </c>
      <c r="AZ5154" s="12"/>
      <c r="BB5154" s="12"/>
      <c r="BD5154" s="12"/>
      <c r="BH5154" s="12" t="s">
        <v>133</v>
      </c>
      <c r="BI5154" s="12" t="s">
        <v>134</v>
      </c>
      <c r="BJ5154" s="16"/>
      <c r="BK5154" s="12"/>
      <c r="BN5154" s="1">
        <v>0</v>
      </c>
      <c r="BO5154" s="1">
        <v>0</v>
      </c>
      <c r="BP5154" s="16"/>
      <c r="BW5154" s="16"/>
      <c r="CB5154" s="19"/>
      <c r="CE5154" s="14">
        <v>45089.514181273145</v>
      </c>
    </row>
    <row r="5155" spans="1:83" ht="50" x14ac:dyDescent="0.25">
      <c r="A5155" s="12" t="s">
        <v>3929</v>
      </c>
      <c r="B5155" s="12" t="s">
        <v>3930</v>
      </c>
      <c r="C5155" s="12" t="s">
        <v>3931</v>
      </c>
      <c r="D5155" s="12" t="s">
        <v>122</v>
      </c>
      <c r="E5155" s="12" t="s">
        <v>161</v>
      </c>
      <c r="F5155" s="18">
        <v>7150</v>
      </c>
      <c r="G5155" s="12" t="s">
        <v>3932</v>
      </c>
      <c r="H5155" s="13">
        <v>45084</v>
      </c>
      <c r="I5155" s="13"/>
      <c r="J5155" s="13">
        <v>45084</v>
      </c>
      <c r="K5155" s="13">
        <v>45084</v>
      </c>
      <c r="L5155" s="13">
        <v>45084</v>
      </c>
      <c r="M5155" s="19">
        <v>0.39</v>
      </c>
      <c r="N5155" s="19">
        <v>5347.64</v>
      </c>
      <c r="O5155" s="13">
        <v>45084</v>
      </c>
      <c r="P5155" s="12" t="s">
        <v>303</v>
      </c>
      <c r="R5155" s="12" t="s">
        <v>135</v>
      </c>
      <c r="S5155" s="12" t="s">
        <v>125</v>
      </c>
      <c r="T5155" s="12" t="s">
        <v>126</v>
      </c>
      <c r="U5155" s="12" t="s">
        <v>127</v>
      </c>
      <c r="W5155" s="13">
        <v>45084</v>
      </c>
      <c r="Y5155" s="14">
        <v>45084.819798194439</v>
      </c>
      <c r="Z5155" s="16"/>
      <c r="AA5155" s="13"/>
      <c r="AC5155" s="12" t="s">
        <v>295</v>
      </c>
      <c r="AD5155" s="12"/>
      <c r="AE5155" s="13"/>
      <c r="AF5155" s="12"/>
      <c r="AG5155" s="20"/>
      <c r="AH5155" s="13"/>
      <c r="AK5155" s="12"/>
      <c r="AL5155" s="12" t="s">
        <v>128</v>
      </c>
      <c r="AN5155" s="12" t="s">
        <v>129</v>
      </c>
      <c r="AO5155" s="15">
        <v>0</v>
      </c>
      <c r="AP5155" s="19">
        <v>0</v>
      </c>
      <c r="AR5155" s="19">
        <v>0.39</v>
      </c>
      <c r="AS5155" s="12" t="s">
        <v>317</v>
      </c>
      <c r="AT5155" s="16"/>
      <c r="AU5155" s="12" t="s">
        <v>317</v>
      </c>
      <c r="AV5155" s="12" t="s">
        <v>131</v>
      </c>
      <c r="AW5155" s="12" t="s">
        <v>132</v>
      </c>
      <c r="AX5155" s="12" t="s">
        <v>131</v>
      </c>
      <c r="AY5155" s="12" t="s">
        <v>132</v>
      </c>
      <c r="AZ5155" s="12"/>
      <c r="BB5155" s="12"/>
      <c r="BD5155" s="12"/>
      <c r="BH5155" s="12" t="s">
        <v>133</v>
      </c>
      <c r="BI5155" s="12" t="s">
        <v>134</v>
      </c>
      <c r="BJ5155" s="16"/>
      <c r="BK5155" s="12"/>
      <c r="BN5155" s="1">
        <v>0</v>
      </c>
      <c r="BO5155" s="1">
        <v>0</v>
      </c>
      <c r="BP5155" s="16"/>
      <c r="BW5155" s="16"/>
      <c r="CB5155" s="19"/>
      <c r="CE5155" s="14">
        <v>45089.514181273145</v>
      </c>
    </row>
    <row r="5156" spans="1:83" ht="50" x14ac:dyDescent="0.25">
      <c r="A5156" s="12" t="s">
        <v>3929</v>
      </c>
      <c r="B5156" s="12" t="s">
        <v>3930</v>
      </c>
      <c r="C5156" s="12" t="s">
        <v>3931</v>
      </c>
      <c r="D5156" s="12" t="s">
        <v>122</v>
      </c>
      <c r="E5156" s="12" t="s">
        <v>161</v>
      </c>
      <c r="F5156" s="18">
        <v>7150</v>
      </c>
      <c r="G5156" s="12" t="s">
        <v>3932</v>
      </c>
      <c r="H5156" s="13">
        <v>45084</v>
      </c>
      <c r="I5156" s="13"/>
      <c r="J5156" s="13">
        <v>45084</v>
      </c>
      <c r="K5156" s="13">
        <v>45084</v>
      </c>
      <c r="L5156" s="13">
        <v>45084</v>
      </c>
      <c r="M5156" s="19">
        <v>0.38</v>
      </c>
      <c r="N5156" s="19">
        <v>5347.64</v>
      </c>
      <c r="O5156" s="13">
        <v>45084</v>
      </c>
      <c r="P5156" s="12" t="s">
        <v>303</v>
      </c>
      <c r="R5156" s="12" t="s">
        <v>135</v>
      </c>
      <c r="S5156" s="12" t="s">
        <v>125</v>
      </c>
      <c r="T5156" s="12" t="s">
        <v>126</v>
      </c>
      <c r="U5156" s="12" t="s">
        <v>127</v>
      </c>
      <c r="W5156" s="13">
        <v>45084</v>
      </c>
      <c r="Y5156" s="14">
        <v>45084.819798194439</v>
      </c>
      <c r="Z5156" s="16"/>
      <c r="AA5156" s="13"/>
      <c r="AC5156" s="12" t="s">
        <v>295</v>
      </c>
      <c r="AD5156" s="12"/>
      <c r="AE5156" s="13"/>
      <c r="AF5156" s="12"/>
      <c r="AG5156" s="20"/>
      <c r="AH5156" s="13"/>
      <c r="AK5156" s="12"/>
      <c r="AL5156" s="12" t="s">
        <v>128</v>
      </c>
      <c r="AN5156" s="12" t="s">
        <v>129</v>
      </c>
      <c r="AO5156" s="15">
        <v>0</v>
      </c>
      <c r="AP5156" s="19">
        <v>0</v>
      </c>
      <c r="AR5156" s="19">
        <v>0.38</v>
      </c>
      <c r="AS5156" s="12" t="s">
        <v>318</v>
      </c>
      <c r="AT5156" s="16"/>
      <c r="AU5156" s="12" t="s">
        <v>318</v>
      </c>
      <c r="AV5156" s="12" t="s">
        <v>131</v>
      </c>
      <c r="AW5156" s="12" t="s">
        <v>132</v>
      </c>
      <c r="AX5156" s="12" t="s">
        <v>131</v>
      </c>
      <c r="AY5156" s="12" t="s">
        <v>132</v>
      </c>
      <c r="AZ5156" s="12"/>
      <c r="BB5156" s="12"/>
      <c r="BD5156" s="12"/>
      <c r="BH5156" s="12" t="s">
        <v>133</v>
      </c>
      <c r="BI5156" s="12" t="s">
        <v>134</v>
      </c>
      <c r="BJ5156" s="16"/>
      <c r="BK5156" s="12"/>
      <c r="BN5156" s="1">
        <v>0</v>
      </c>
      <c r="BO5156" s="1">
        <v>0</v>
      </c>
      <c r="BP5156" s="16"/>
      <c r="BW5156" s="16"/>
      <c r="CB5156" s="19"/>
      <c r="CE5156" s="14">
        <v>45089.514181273145</v>
      </c>
    </row>
    <row r="5157" spans="1:83" ht="50" x14ac:dyDescent="0.25">
      <c r="A5157" s="12" t="s">
        <v>3929</v>
      </c>
      <c r="B5157" s="12" t="s">
        <v>3930</v>
      </c>
      <c r="C5157" s="12" t="s">
        <v>3931</v>
      </c>
      <c r="D5157" s="12" t="s">
        <v>122</v>
      </c>
      <c r="E5157" s="12" t="s">
        <v>161</v>
      </c>
      <c r="F5157" s="18">
        <v>7150</v>
      </c>
      <c r="G5157" s="12" t="s">
        <v>3932</v>
      </c>
      <c r="H5157" s="13">
        <v>45084</v>
      </c>
      <c r="I5157" s="13"/>
      <c r="J5157" s="13">
        <v>45084</v>
      </c>
      <c r="K5157" s="13">
        <v>45084</v>
      </c>
      <c r="L5157" s="13">
        <v>45084</v>
      </c>
      <c r="M5157" s="19">
        <v>0.38</v>
      </c>
      <c r="N5157" s="19">
        <v>5347.64</v>
      </c>
      <c r="O5157" s="13">
        <v>45084</v>
      </c>
      <c r="P5157" s="12" t="s">
        <v>303</v>
      </c>
      <c r="R5157" s="12" t="s">
        <v>135</v>
      </c>
      <c r="S5157" s="12" t="s">
        <v>125</v>
      </c>
      <c r="T5157" s="12" t="s">
        <v>126</v>
      </c>
      <c r="U5157" s="12" t="s">
        <v>127</v>
      </c>
      <c r="W5157" s="13">
        <v>45084</v>
      </c>
      <c r="Y5157" s="14">
        <v>45084.819798194439</v>
      </c>
      <c r="Z5157" s="16"/>
      <c r="AA5157" s="13"/>
      <c r="AC5157" s="12" t="s">
        <v>295</v>
      </c>
      <c r="AD5157" s="12"/>
      <c r="AE5157" s="13"/>
      <c r="AF5157" s="12"/>
      <c r="AG5157" s="20"/>
      <c r="AH5157" s="13"/>
      <c r="AK5157" s="12"/>
      <c r="AL5157" s="12" t="s">
        <v>128</v>
      </c>
      <c r="AN5157" s="12" t="s">
        <v>129</v>
      </c>
      <c r="AO5157" s="15">
        <v>0</v>
      </c>
      <c r="AP5157" s="19">
        <v>0</v>
      </c>
      <c r="AR5157" s="19">
        <v>0.38</v>
      </c>
      <c r="AS5157" s="12" t="s">
        <v>319</v>
      </c>
      <c r="AT5157" s="16"/>
      <c r="AU5157" s="12" t="s">
        <v>319</v>
      </c>
      <c r="AV5157" s="12" t="s">
        <v>131</v>
      </c>
      <c r="AW5157" s="12" t="s">
        <v>132</v>
      </c>
      <c r="AX5157" s="12" t="s">
        <v>131</v>
      </c>
      <c r="AY5157" s="12" t="s">
        <v>132</v>
      </c>
      <c r="AZ5157" s="12"/>
      <c r="BB5157" s="12"/>
      <c r="BD5157" s="12"/>
      <c r="BH5157" s="12" t="s">
        <v>133</v>
      </c>
      <c r="BI5157" s="12" t="s">
        <v>134</v>
      </c>
      <c r="BJ5157" s="16"/>
      <c r="BK5157" s="12"/>
      <c r="BN5157" s="1">
        <v>0</v>
      </c>
      <c r="BO5157" s="1">
        <v>0</v>
      </c>
      <c r="BP5157" s="16"/>
      <c r="BW5157" s="16"/>
      <c r="CB5157" s="19"/>
      <c r="CE5157" s="14">
        <v>45089.514181273145</v>
      </c>
    </row>
    <row r="5158" spans="1:83" ht="50" x14ac:dyDescent="0.25">
      <c r="A5158" s="12" t="s">
        <v>3929</v>
      </c>
      <c r="B5158" s="12" t="s">
        <v>3930</v>
      </c>
      <c r="C5158" s="12" t="s">
        <v>3931</v>
      </c>
      <c r="D5158" s="12" t="s">
        <v>122</v>
      </c>
      <c r="E5158" s="12" t="s">
        <v>161</v>
      </c>
      <c r="F5158" s="18">
        <v>7150</v>
      </c>
      <c r="G5158" s="12" t="s">
        <v>3932</v>
      </c>
      <c r="H5158" s="13">
        <v>45084</v>
      </c>
      <c r="I5158" s="13"/>
      <c r="J5158" s="13">
        <v>45084</v>
      </c>
      <c r="K5158" s="13">
        <v>45084</v>
      </c>
      <c r="L5158" s="13">
        <v>45084</v>
      </c>
      <c r="M5158" s="19">
        <v>0.45</v>
      </c>
      <c r="N5158" s="19">
        <v>5347.64</v>
      </c>
      <c r="O5158" s="13">
        <v>45084</v>
      </c>
      <c r="P5158" s="12" t="s">
        <v>303</v>
      </c>
      <c r="R5158" s="12" t="s">
        <v>135</v>
      </c>
      <c r="S5158" s="12" t="s">
        <v>125</v>
      </c>
      <c r="T5158" s="12" t="s">
        <v>126</v>
      </c>
      <c r="U5158" s="12" t="s">
        <v>127</v>
      </c>
      <c r="W5158" s="13">
        <v>45084</v>
      </c>
      <c r="Y5158" s="14">
        <v>45084.819798194439</v>
      </c>
      <c r="Z5158" s="16"/>
      <c r="AA5158" s="13"/>
      <c r="AC5158" s="12" t="s">
        <v>295</v>
      </c>
      <c r="AD5158" s="12"/>
      <c r="AE5158" s="13"/>
      <c r="AF5158" s="12"/>
      <c r="AG5158" s="20"/>
      <c r="AH5158" s="13"/>
      <c r="AK5158" s="12"/>
      <c r="AL5158" s="12" t="s">
        <v>128</v>
      </c>
      <c r="AN5158" s="12" t="s">
        <v>129</v>
      </c>
      <c r="AO5158" s="15">
        <v>0</v>
      </c>
      <c r="AP5158" s="19">
        <v>0</v>
      </c>
      <c r="AR5158" s="19">
        <v>0.45</v>
      </c>
      <c r="AS5158" s="12" t="s">
        <v>146</v>
      </c>
      <c r="AT5158" s="16"/>
      <c r="AU5158" s="12" t="s">
        <v>146</v>
      </c>
      <c r="AV5158" s="12" t="s">
        <v>131</v>
      </c>
      <c r="AW5158" s="12" t="s">
        <v>132</v>
      </c>
      <c r="AX5158" s="12" t="s">
        <v>131</v>
      </c>
      <c r="AY5158" s="12" t="s">
        <v>132</v>
      </c>
      <c r="AZ5158" s="12"/>
      <c r="BB5158" s="12"/>
      <c r="BD5158" s="12"/>
      <c r="BH5158" s="12" t="s">
        <v>133</v>
      </c>
      <c r="BI5158" s="12" t="s">
        <v>134</v>
      </c>
      <c r="BJ5158" s="16"/>
      <c r="BK5158" s="12"/>
      <c r="BN5158" s="1">
        <v>0</v>
      </c>
      <c r="BO5158" s="1">
        <v>0</v>
      </c>
      <c r="BP5158" s="16"/>
      <c r="BW5158" s="16"/>
      <c r="CB5158" s="19"/>
      <c r="CE5158" s="14">
        <v>45089.514181273145</v>
      </c>
    </row>
    <row r="5159" spans="1:83" ht="50" x14ac:dyDescent="0.25">
      <c r="A5159" s="12" t="s">
        <v>3929</v>
      </c>
      <c r="B5159" s="12" t="s">
        <v>3930</v>
      </c>
      <c r="C5159" s="12" t="s">
        <v>3931</v>
      </c>
      <c r="D5159" s="12" t="s">
        <v>122</v>
      </c>
      <c r="E5159" s="12" t="s">
        <v>161</v>
      </c>
      <c r="F5159" s="18">
        <v>7150</v>
      </c>
      <c r="G5159" s="12" t="s">
        <v>3932</v>
      </c>
      <c r="H5159" s="13">
        <v>45084</v>
      </c>
      <c r="I5159" s="13"/>
      <c r="J5159" s="13">
        <v>45084</v>
      </c>
      <c r="K5159" s="13">
        <v>45084</v>
      </c>
      <c r="L5159" s="13">
        <v>45084</v>
      </c>
      <c r="M5159" s="19">
        <v>0.03</v>
      </c>
      <c r="N5159" s="19">
        <v>5347.64</v>
      </c>
      <c r="O5159" s="13">
        <v>45084</v>
      </c>
      <c r="P5159" s="12" t="s">
        <v>303</v>
      </c>
      <c r="R5159" s="12" t="s">
        <v>135</v>
      </c>
      <c r="S5159" s="12" t="s">
        <v>125</v>
      </c>
      <c r="T5159" s="12" t="s">
        <v>126</v>
      </c>
      <c r="U5159" s="12" t="s">
        <v>127</v>
      </c>
      <c r="W5159" s="13">
        <v>45084</v>
      </c>
      <c r="Y5159" s="14">
        <v>45084.819798194439</v>
      </c>
      <c r="Z5159" s="16"/>
      <c r="AA5159" s="13"/>
      <c r="AC5159" s="12" t="s">
        <v>295</v>
      </c>
      <c r="AD5159" s="12"/>
      <c r="AE5159" s="13"/>
      <c r="AF5159" s="12"/>
      <c r="AG5159" s="20"/>
      <c r="AH5159" s="13"/>
      <c r="AK5159" s="12"/>
      <c r="AL5159" s="12" t="s">
        <v>128</v>
      </c>
      <c r="AN5159" s="12" t="s">
        <v>129</v>
      </c>
      <c r="AO5159" s="15">
        <v>0</v>
      </c>
      <c r="AP5159" s="19">
        <v>0</v>
      </c>
      <c r="AR5159" s="19">
        <v>0.03</v>
      </c>
      <c r="AS5159" s="12" t="s">
        <v>147</v>
      </c>
      <c r="AT5159" s="16"/>
      <c r="AU5159" s="12" t="s">
        <v>147</v>
      </c>
      <c r="AV5159" s="12" t="s">
        <v>131</v>
      </c>
      <c r="AW5159" s="12" t="s">
        <v>132</v>
      </c>
      <c r="AX5159" s="12" t="s">
        <v>131</v>
      </c>
      <c r="AY5159" s="12" t="s">
        <v>132</v>
      </c>
      <c r="AZ5159" s="12"/>
      <c r="BB5159" s="12"/>
      <c r="BD5159" s="12"/>
      <c r="BH5159" s="12" t="s">
        <v>133</v>
      </c>
      <c r="BI5159" s="12" t="s">
        <v>134</v>
      </c>
      <c r="BJ5159" s="16"/>
      <c r="BK5159" s="12"/>
      <c r="BN5159" s="1">
        <v>0</v>
      </c>
      <c r="BO5159" s="1">
        <v>0</v>
      </c>
      <c r="BP5159" s="16"/>
      <c r="BW5159" s="16"/>
      <c r="CB5159" s="19"/>
      <c r="CE5159" s="14">
        <v>45089.514181273145</v>
      </c>
    </row>
    <row r="5160" spans="1:83" ht="50" x14ac:dyDescent="0.25">
      <c r="A5160" s="12" t="s">
        <v>3929</v>
      </c>
      <c r="B5160" s="12" t="s">
        <v>3930</v>
      </c>
      <c r="C5160" s="12" t="s">
        <v>3931</v>
      </c>
      <c r="D5160" s="12" t="s">
        <v>122</v>
      </c>
      <c r="E5160" s="12" t="s">
        <v>161</v>
      </c>
      <c r="F5160" s="18">
        <v>7150</v>
      </c>
      <c r="G5160" s="12" t="s">
        <v>3932</v>
      </c>
      <c r="H5160" s="13">
        <v>45084</v>
      </c>
      <c r="I5160" s="13"/>
      <c r="J5160" s="13">
        <v>45084</v>
      </c>
      <c r="K5160" s="13">
        <v>45084</v>
      </c>
      <c r="L5160" s="13">
        <v>45084</v>
      </c>
      <c r="M5160" s="19">
        <v>0.01</v>
      </c>
      <c r="N5160" s="19">
        <v>5347.64</v>
      </c>
      <c r="O5160" s="13">
        <v>45084</v>
      </c>
      <c r="P5160" s="12" t="s">
        <v>303</v>
      </c>
      <c r="R5160" s="12" t="s">
        <v>135</v>
      </c>
      <c r="S5160" s="12" t="s">
        <v>125</v>
      </c>
      <c r="T5160" s="12" t="s">
        <v>126</v>
      </c>
      <c r="U5160" s="12" t="s">
        <v>127</v>
      </c>
      <c r="W5160" s="13">
        <v>45084</v>
      </c>
      <c r="Y5160" s="14">
        <v>45084.819798194439</v>
      </c>
      <c r="Z5160" s="16"/>
      <c r="AA5160" s="13"/>
      <c r="AC5160" s="12" t="s">
        <v>295</v>
      </c>
      <c r="AD5160" s="12"/>
      <c r="AE5160" s="13"/>
      <c r="AF5160" s="12"/>
      <c r="AG5160" s="20"/>
      <c r="AH5160" s="13"/>
      <c r="AK5160" s="12"/>
      <c r="AL5160" s="12" t="s">
        <v>128</v>
      </c>
      <c r="AN5160" s="12" t="s">
        <v>129</v>
      </c>
      <c r="AO5160" s="15">
        <v>0</v>
      </c>
      <c r="AP5160" s="19">
        <v>0</v>
      </c>
      <c r="AR5160" s="19">
        <v>0.01</v>
      </c>
      <c r="AS5160" s="12" t="s">
        <v>148</v>
      </c>
      <c r="AT5160" s="16"/>
      <c r="AU5160" s="12" t="s">
        <v>148</v>
      </c>
      <c r="AV5160" s="12" t="s">
        <v>131</v>
      </c>
      <c r="AW5160" s="12" t="s">
        <v>132</v>
      </c>
      <c r="AX5160" s="12" t="s">
        <v>131</v>
      </c>
      <c r="AY5160" s="12" t="s">
        <v>132</v>
      </c>
      <c r="AZ5160" s="12"/>
      <c r="BB5160" s="12"/>
      <c r="BD5160" s="12"/>
      <c r="BH5160" s="12" t="s">
        <v>133</v>
      </c>
      <c r="BI5160" s="12" t="s">
        <v>134</v>
      </c>
      <c r="BJ5160" s="16"/>
      <c r="BK5160" s="12"/>
      <c r="BN5160" s="1">
        <v>0</v>
      </c>
      <c r="BO5160" s="1">
        <v>0</v>
      </c>
      <c r="BP5160" s="16"/>
      <c r="BW5160" s="16"/>
      <c r="CB5160" s="19"/>
      <c r="CE5160" s="14">
        <v>45089.514181273145</v>
      </c>
    </row>
    <row r="5161" spans="1:83" ht="50" x14ac:dyDescent="0.25">
      <c r="A5161" s="12" t="s">
        <v>3929</v>
      </c>
      <c r="B5161" s="12" t="s">
        <v>3930</v>
      </c>
      <c r="C5161" s="12" t="s">
        <v>3931</v>
      </c>
      <c r="D5161" s="12" t="s">
        <v>122</v>
      </c>
      <c r="E5161" s="12" t="s">
        <v>161</v>
      </c>
      <c r="F5161" s="18">
        <v>7150</v>
      </c>
      <c r="G5161" s="12" t="s">
        <v>3932</v>
      </c>
      <c r="H5161" s="13">
        <v>45084</v>
      </c>
      <c r="I5161" s="13"/>
      <c r="J5161" s="13">
        <v>45084</v>
      </c>
      <c r="K5161" s="13">
        <v>45084</v>
      </c>
      <c r="L5161" s="13">
        <v>45084</v>
      </c>
      <c r="M5161" s="19">
        <v>0.01</v>
      </c>
      <c r="N5161" s="19">
        <v>5347.64</v>
      </c>
      <c r="O5161" s="13">
        <v>45084</v>
      </c>
      <c r="P5161" s="12" t="s">
        <v>303</v>
      </c>
      <c r="R5161" s="12" t="s">
        <v>135</v>
      </c>
      <c r="S5161" s="12" t="s">
        <v>125</v>
      </c>
      <c r="T5161" s="12" t="s">
        <v>126</v>
      </c>
      <c r="U5161" s="12" t="s">
        <v>127</v>
      </c>
      <c r="W5161" s="13">
        <v>45084</v>
      </c>
      <c r="Y5161" s="14">
        <v>45084.819798194439</v>
      </c>
      <c r="Z5161" s="16"/>
      <c r="AA5161" s="13"/>
      <c r="AC5161" s="12" t="s">
        <v>295</v>
      </c>
      <c r="AD5161" s="12"/>
      <c r="AE5161" s="13"/>
      <c r="AF5161" s="12"/>
      <c r="AG5161" s="20"/>
      <c r="AH5161" s="13"/>
      <c r="AK5161" s="12"/>
      <c r="AL5161" s="12" t="s">
        <v>128</v>
      </c>
      <c r="AN5161" s="12" t="s">
        <v>129</v>
      </c>
      <c r="AO5161" s="15">
        <v>0</v>
      </c>
      <c r="AP5161" s="19">
        <v>0</v>
      </c>
      <c r="AR5161" s="19">
        <v>0.01</v>
      </c>
      <c r="AS5161" s="12" t="s">
        <v>291</v>
      </c>
      <c r="AT5161" s="16"/>
      <c r="AU5161" s="12" t="s">
        <v>291</v>
      </c>
      <c r="AV5161" s="12" t="s">
        <v>131</v>
      </c>
      <c r="AW5161" s="12" t="s">
        <v>132</v>
      </c>
      <c r="AX5161" s="12" t="s">
        <v>131</v>
      </c>
      <c r="AY5161" s="12" t="s">
        <v>132</v>
      </c>
      <c r="AZ5161" s="12"/>
      <c r="BB5161" s="12"/>
      <c r="BD5161" s="12"/>
      <c r="BH5161" s="12" t="s">
        <v>133</v>
      </c>
      <c r="BI5161" s="12" t="s">
        <v>134</v>
      </c>
      <c r="BJ5161" s="16"/>
      <c r="BK5161" s="12"/>
      <c r="BN5161" s="1">
        <v>0</v>
      </c>
      <c r="BO5161" s="1">
        <v>0</v>
      </c>
      <c r="BP5161" s="16"/>
      <c r="BW5161" s="16"/>
      <c r="CB5161" s="19"/>
      <c r="CE5161" s="14">
        <v>45089.514181273145</v>
      </c>
    </row>
    <row r="5162" spans="1:83" ht="50" x14ac:dyDescent="0.25">
      <c r="A5162" s="12" t="s">
        <v>3929</v>
      </c>
      <c r="B5162" s="12" t="s">
        <v>3930</v>
      </c>
      <c r="C5162" s="12" t="s">
        <v>3931</v>
      </c>
      <c r="D5162" s="12" t="s">
        <v>122</v>
      </c>
      <c r="E5162" s="12" t="s">
        <v>161</v>
      </c>
      <c r="F5162" s="18">
        <v>7150</v>
      </c>
      <c r="G5162" s="12" t="s">
        <v>3932</v>
      </c>
      <c r="H5162" s="13">
        <v>45084</v>
      </c>
      <c r="I5162" s="13"/>
      <c r="J5162" s="13">
        <v>45084</v>
      </c>
      <c r="K5162" s="13">
        <v>45084</v>
      </c>
      <c r="L5162" s="13">
        <v>45084</v>
      </c>
      <c r="M5162" s="19">
        <v>0.02</v>
      </c>
      <c r="N5162" s="19">
        <v>5347.64</v>
      </c>
      <c r="O5162" s="13">
        <v>45084</v>
      </c>
      <c r="P5162" s="12" t="s">
        <v>303</v>
      </c>
      <c r="R5162" s="12" t="s">
        <v>135</v>
      </c>
      <c r="S5162" s="12" t="s">
        <v>125</v>
      </c>
      <c r="T5162" s="12" t="s">
        <v>126</v>
      </c>
      <c r="U5162" s="12" t="s">
        <v>127</v>
      </c>
      <c r="W5162" s="13">
        <v>45084</v>
      </c>
      <c r="Y5162" s="14">
        <v>45084.819798194439</v>
      </c>
      <c r="Z5162" s="16"/>
      <c r="AA5162" s="13"/>
      <c r="AC5162" s="12" t="s">
        <v>295</v>
      </c>
      <c r="AD5162" s="12"/>
      <c r="AE5162" s="13"/>
      <c r="AF5162" s="12"/>
      <c r="AG5162" s="20"/>
      <c r="AH5162" s="13"/>
      <c r="AK5162" s="12"/>
      <c r="AL5162" s="12" t="s">
        <v>128</v>
      </c>
      <c r="AN5162" s="12" t="s">
        <v>129</v>
      </c>
      <c r="AO5162" s="15">
        <v>0</v>
      </c>
      <c r="AP5162" s="19">
        <v>0</v>
      </c>
      <c r="AR5162" s="19">
        <v>0.02</v>
      </c>
      <c r="AS5162" s="12" t="s">
        <v>155</v>
      </c>
      <c r="AT5162" s="16"/>
      <c r="AU5162" s="12" t="s">
        <v>155</v>
      </c>
      <c r="AV5162" s="12" t="s">
        <v>131</v>
      </c>
      <c r="AW5162" s="12" t="s">
        <v>132</v>
      </c>
      <c r="AX5162" s="12" t="s">
        <v>131</v>
      </c>
      <c r="AY5162" s="12" t="s">
        <v>132</v>
      </c>
      <c r="AZ5162" s="12"/>
      <c r="BB5162" s="12"/>
      <c r="BD5162" s="12"/>
      <c r="BH5162" s="12" t="s">
        <v>133</v>
      </c>
      <c r="BI5162" s="12" t="s">
        <v>134</v>
      </c>
      <c r="BJ5162" s="16"/>
      <c r="BK5162" s="12"/>
      <c r="BN5162" s="1">
        <v>0</v>
      </c>
      <c r="BO5162" s="1">
        <v>0</v>
      </c>
      <c r="BP5162" s="16"/>
      <c r="BW5162" s="16"/>
      <c r="CB5162" s="19"/>
      <c r="CE5162" s="14">
        <v>45089.514181273145</v>
      </c>
    </row>
    <row r="5163" spans="1:83" ht="50" x14ac:dyDescent="0.25">
      <c r="A5163" s="12" t="s">
        <v>3929</v>
      </c>
      <c r="B5163" s="12" t="s">
        <v>3930</v>
      </c>
      <c r="C5163" s="12" t="s">
        <v>3931</v>
      </c>
      <c r="D5163" s="12" t="s">
        <v>122</v>
      </c>
      <c r="E5163" s="12" t="s">
        <v>161</v>
      </c>
      <c r="F5163" s="18">
        <v>7150</v>
      </c>
      <c r="G5163" s="12" t="s">
        <v>3932</v>
      </c>
      <c r="H5163" s="13">
        <v>45084</v>
      </c>
      <c r="I5163" s="13"/>
      <c r="J5163" s="13">
        <v>45084</v>
      </c>
      <c r="K5163" s="13">
        <v>45084</v>
      </c>
      <c r="L5163" s="13">
        <v>45084</v>
      </c>
      <c r="M5163" s="19">
        <v>0.04</v>
      </c>
      <c r="N5163" s="19">
        <v>5347.64</v>
      </c>
      <c r="O5163" s="13">
        <v>45084</v>
      </c>
      <c r="P5163" s="12" t="s">
        <v>303</v>
      </c>
      <c r="R5163" s="12" t="s">
        <v>135</v>
      </c>
      <c r="S5163" s="12" t="s">
        <v>125</v>
      </c>
      <c r="T5163" s="12" t="s">
        <v>126</v>
      </c>
      <c r="U5163" s="12" t="s">
        <v>127</v>
      </c>
      <c r="W5163" s="13">
        <v>45084</v>
      </c>
      <c r="Y5163" s="14">
        <v>45084.819798194439</v>
      </c>
      <c r="Z5163" s="16"/>
      <c r="AA5163" s="13"/>
      <c r="AC5163" s="12" t="s">
        <v>295</v>
      </c>
      <c r="AD5163" s="12"/>
      <c r="AE5163" s="13"/>
      <c r="AF5163" s="12"/>
      <c r="AG5163" s="20"/>
      <c r="AH5163" s="13"/>
      <c r="AK5163" s="12"/>
      <c r="AL5163" s="12" t="s">
        <v>128</v>
      </c>
      <c r="AN5163" s="12" t="s">
        <v>129</v>
      </c>
      <c r="AO5163" s="15">
        <v>0</v>
      </c>
      <c r="AP5163" s="19">
        <v>0</v>
      </c>
      <c r="AR5163" s="19">
        <v>0.04</v>
      </c>
      <c r="AS5163" s="12" t="s">
        <v>149</v>
      </c>
      <c r="AT5163" s="16"/>
      <c r="AU5163" s="12" t="s">
        <v>149</v>
      </c>
      <c r="AV5163" s="12" t="s">
        <v>131</v>
      </c>
      <c r="AW5163" s="12" t="s">
        <v>132</v>
      </c>
      <c r="AX5163" s="12" t="s">
        <v>131</v>
      </c>
      <c r="AY5163" s="12" t="s">
        <v>132</v>
      </c>
      <c r="AZ5163" s="12"/>
      <c r="BB5163" s="12"/>
      <c r="BD5163" s="12"/>
      <c r="BH5163" s="12" t="s">
        <v>133</v>
      </c>
      <c r="BI5163" s="12" t="s">
        <v>134</v>
      </c>
      <c r="BJ5163" s="16"/>
      <c r="BK5163" s="12"/>
      <c r="BN5163" s="1">
        <v>0</v>
      </c>
      <c r="BO5163" s="1">
        <v>0</v>
      </c>
      <c r="BP5163" s="16"/>
      <c r="BW5163" s="16"/>
      <c r="CB5163" s="19"/>
      <c r="CE5163" s="14">
        <v>45089.514181273145</v>
      </c>
    </row>
    <row r="5164" spans="1:83" ht="50" x14ac:dyDescent="0.25">
      <c r="A5164" s="12" t="s">
        <v>3929</v>
      </c>
      <c r="B5164" s="12" t="s">
        <v>3930</v>
      </c>
      <c r="C5164" s="12" t="s">
        <v>3931</v>
      </c>
      <c r="D5164" s="12" t="s">
        <v>122</v>
      </c>
      <c r="E5164" s="12" t="s">
        <v>161</v>
      </c>
      <c r="F5164" s="18">
        <v>7150</v>
      </c>
      <c r="G5164" s="12" t="s">
        <v>3932</v>
      </c>
      <c r="H5164" s="13">
        <v>45084</v>
      </c>
      <c r="I5164" s="13"/>
      <c r="J5164" s="13">
        <v>45084</v>
      </c>
      <c r="K5164" s="13">
        <v>45084</v>
      </c>
      <c r="L5164" s="13">
        <v>45084</v>
      </c>
      <c r="M5164" s="19">
        <v>0.22</v>
      </c>
      <c r="N5164" s="19">
        <v>5347.64</v>
      </c>
      <c r="O5164" s="13">
        <v>45084</v>
      </c>
      <c r="P5164" s="12" t="s">
        <v>303</v>
      </c>
      <c r="R5164" s="12" t="s">
        <v>135</v>
      </c>
      <c r="S5164" s="12" t="s">
        <v>125</v>
      </c>
      <c r="T5164" s="12" t="s">
        <v>126</v>
      </c>
      <c r="U5164" s="12" t="s">
        <v>127</v>
      </c>
      <c r="W5164" s="13">
        <v>45084</v>
      </c>
      <c r="Y5164" s="14">
        <v>45084.819798194439</v>
      </c>
      <c r="Z5164" s="16"/>
      <c r="AA5164" s="13"/>
      <c r="AC5164" s="12" t="s">
        <v>295</v>
      </c>
      <c r="AD5164" s="12"/>
      <c r="AE5164" s="13"/>
      <c r="AF5164" s="12"/>
      <c r="AG5164" s="20"/>
      <c r="AH5164" s="13"/>
      <c r="AK5164" s="12"/>
      <c r="AL5164" s="12" t="s">
        <v>128</v>
      </c>
      <c r="AN5164" s="12" t="s">
        <v>129</v>
      </c>
      <c r="AO5164" s="15">
        <v>0</v>
      </c>
      <c r="AP5164" s="19">
        <v>0</v>
      </c>
      <c r="AR5164" s="19">
        <v>0.22</v>
      </c>
      <c r="AS5164" s="12" t="s">
        <v>150</v>
      </c>
      <c r="AT5164" s="16"/>
      <c r="AU5164" s="12" t="s">
        <v>150</v>
      </c>
      <c r="AV5164" s="12" t="s">
        <v>131</v>
      </c>
      <c r="AW5164" s="12" t="s">
        <v>132</v>
      </c>
      <c r="AX5164" s="12" t="s">
        <v>131</v>
      </c>
      <c r="AY5164" s="12" t="s">
        <v>132</v>
      </c>
      <c r="AZ5164" s="12"/>
      <c r="BB5164" s="12"/>
      <c r="BD5164" s="12"/>
      <c r="BH5164" s="12" t="s">
        <v>133</v>
      </c>
      <c r="BI5164" s="12" t="s">
        <v>134</v>
      </c>
      <c r="BJ5164" s="16"/>
      <c r="BK5164" s="12"/>
      <c r="BN5164" s="1">
        <v>0</v>
      </c>
      <c r="BO5164" s="1">
        <v>0</v>
      </c>
      <c r="BP5164" s="16"/>
      <c r="BW5164" s="16"/>
      <c r="CB5164" s="19"/>
      <c r="CE5164" s="14">
        <v>45089.514181273145</v>
      </c>
    </row>
    <row r="5165" spans="1:83" ht="50" x14ac:dyDescent="0.25">
      <c r="A5165" s="12" t="s">
        <v>3929</v>
      </c>
      <c r="B5165" s="12" t="s">
        <v>3930</v>
      </c>
      <c r="C5165" s="12" t="s">
        <v>3931</v>
      </c>
      <c r="D5165" s="12" t="s">
        <v>122</v>
      </c>
      <c r="E5165" s="12" t="s">
        <v>161</v>
      </c>
      <c r="F5165" s="18">
        <v>7150</v>
      </c>
      <c r="G5165" s="12" t="s">
        <v>3932</v>
      </c>
      <c r="H5165" s="13">
        <v>45084</v>
      </c>
      <c r="I5165" s="13"/>
      <c r="J5165" s="13">
        <v>45084</v>
      </c>
      <c r="K5165" s="13">
        <v>45084</v>
      </c>
      <c r="L5165" s="13">
        <v>45084</v>
      </c>
      <c r="M5165" s="19">
        <v>1.08</v>
      </c>
      <c r="N5165" s="19">
        <v>5347.64</v>
      </c>
      <c r="O5165" s="13">
        <v>45084</v>
      </c>
      <c r="P5165" s="12" t="s">
        <v>303</v>
      </c>
      <c r="R5165" s="12" t="s">
        <v>135</v>
      </c>
      <c r="S5165" s="12" t="s">
        <v>125</v>
      </c>
      <c r="T5165" s="12" t="s">
        <v>126</v>
      </c>
      <c r="U5165" s="12" t="s">
        <v>127</v>
      </c>
      <c r="W5165" s="13">
        <v>45084</v>
      </c>
      <c r="Y5165" s="14">
        <v>45084.819798194439</v>
      </c>
      <c r="Z5165" s="16"/>
      <c r="AA5165" s="13"/>
      <c r="AC5165" s="12" t="s">
        <v>295</v>
      </c>
      <c r="AD5165" s="12"/>
      <c r="AE5165" s="13"/>
      <c r="AF5165" s="12"/>
      <c r="AG5165" s="20"/>
      <c r="AH5165" s="13"/>
      <c r="AK5165" s="12"/>
      <c r="AL5165" s="12" t="s">
        <v>128</v>
      </c>
      <c r="AN5165" s="12" t="s">
        <v>129</v>
      </c>
      <c r="AO5165" s="15">
        <v>0</v>
      </c>
      <c r="AP5165" s="19">
        <v>0</v>
      </c>
      <c r="AR5165" s="19">
        <v>1.08</v>
      </c>
      <c r="AS5165" s="12" t="s">
        <v>144</v>
      </c>
      <c r="AT5165" s="16"/>
      <c r="AU5165" s="12" t="s">
        <v>144</v>
      </c>
      <c r="AV5165" s="12" t="s">
        <v>131</v>
      </c>
      <c r="AW5165" s="12" t="s">
        <v>132</v>
      </c>
      <c r="AX5165" s="12" t="s">
        <v>131</v>
      </c>
      <c r="AY5165" s="12" t="s">
        <v>132</v>
      </c>
      <c r="AZ5165" s="12"/>
      <c r="BB5165" s="12"/>
      <c r="BD5165" s="12"/>
      <c r="BH5165" s="12" t="s">
        <v>133</v>
      </c>
      <c r="BI5165" s="12" t="s">
        <v>134</v>
      </c>
      <c r="BJ5165" s="16"/>
      <c r="BK5165" s="12"/>
      <c r="BN5165" s="1">
        <v>0</v>
      </c>
      <c r="BO5165" s="1">
        <v>0</v>
      </c>
      <c r="BP5165" s="16"/>
      <c r="BW5165" s="16"/>
      <c r="CB5165" s="19"/>
      <c r="CE5165" s="14">
        <v>45089.514181273145</v>
      </c>
    </row>
    <row r="5166" spans="1:83" ht="50" x14ac:dyDescent="0.25">
      <c r="A5166" s="12" t="s">
        <v>3929</v>
      </c>
      <c r="B5166" s="12" t="s">
        <v>3930</v>
      </c>
      <c r="C5166" s="12" t="s">
        <v>3931</v>
      </c>
      <c r="D5166" s="12" t="s">
        <v>122</v>
      </c>
      <c r="E5166" s="12" t="s">
        <v>161</v>
      </c>
      <c r="F5166" s="18">
        <v>7150</v>
      </c>
      <c r="G5166" s="12" t="s">
        <v>3932</v>
      </c>
      <c r="H5166" s="13">
        <v>45084</v>
      </c>
      <c r="I5166" s="13"/>
      <c r="J5166" s="13">
        <v>45084</v>
      </c>
      <c r="K5166" s="13">
        <v>45084</v>
      </c>
      <c r="L5166" s="13">
        <v>45084</v>
      </c>
      <c r="M5166" s="19">
        <v>3.09</v>
      </c>
      <c r="N5166" s="19">
        <v>5347.64</v>
      </c>
      <c r="O5166" s="13">
        <v>45084</v>
      </c>
      <c r="P5166" s="12" t="s">
        <v>303</v>
      </c>
      <c r="R5166" s="12" t="s">
        <v>135</v>
      </c>
      <c r="S5166" s="12" t="s">
        <v>125</v>
      </c>
      <c r="T5166" s="12" t="s">
        <v>126</v>
      </c>
      <c r="U5166" s="12" t="s">
        <v>127</v>
      </c>
      <c r="W5166" s="13">
        <v>45084</v>
      </c>
      <c r="Y5166" s="14">
        <v>45084.819798194439</v>
      </c>
      <c r="Z5166" s="16"/>
      <c r="AA5166" s="13"/>
      <c r="AC5166" s="12" t="s">
        <v>295</v>
      </c>
      <c r="AD5166" s="12"/>
      <c r="AE5166" s="13"/>
      <c r="AF5166" s="12"/>
      <c r="AG5166" s="20"/>
      <c r="AH5166" s="13"/>
      <c r="AK5166" s="12"/>
      <c r="AL5166" s="12" t="s">
        <v>128</v>
      </c>
      <c r="AN5166" s="12" t="s">
        <v>129</v>
      </c>
      <c r="AO5166" s="15">
        <v>0</v>
      </c>
      <c r="AP5166" s="19">
        <v>0</v>
      </c>
      <c r="AR5166" s="19">
        <v>3.09</v>
      </c>
      <c r="AS5166" s="12" t="s">
        <v>145</v>
      </c>
      <c r="AT5166" s="16"/>
      <c r="AU5166" s="12" t="s">
        <v>145</v>
      </c>
      <c r="AV5166" s="12" t="s">
        <v>131</v>
      </c>
      <c r="AW5166" s="12" t="s">
        <v>132</v>
      </c>
      <c r="AX5166" s="12" t="s">
        <v>131</v>
      </c>
      <c r="AY5166" s="12" t="s">
        <v>132</v>
      </c>
      <c r="AZ5166" s="12"/>
      <c r="BB5166" s="12"/>
      <c r="BD5166" s="12"/>
      <c r="BH5166" s="12" t="s">
        <v>133</v>
      </c>
      <c r="BI5166" s="12" t="s">
        <v>134</v>
      </c>
      <c r="BJ5166" s="16"/>
      <c r="BK5166" s="12"/>
      <c r="BN5166" s="1">
        <v>0</v>
      </c>
      <c r="BO5166" s="1">
        <v>0</v>
      </c>
      <c r="BP5166" s="16"/>
      <c r="BW5166" s="16"/>
      <c r="CB5166" s="19"/>
      <c r="CE5166" s="14">
        <v>45089.514181273145</v>
      </c>
    </row>
    <row r="5167" spans="1:83" ht="50" x14ac:dyDescent="0.25">
      <c r="A5167" s="12" t="s">
        <v>3929</v>
      </c>
      <c r="B5167" s="12" t="s">
        <v>3930</v>
      </c>
      <c r="C5167" s="12" t="s">
        <v>3931</v>
      </c>
      <c r="D5167" s="12" t="s">
        <v>122</v>
      </c>
      <c r="E5167" s="12" t="s">
        <v>161</v>
      </c>
      <c r="F5167" s="18">
        <v>7150</v>
      </c>
      <c r="G5167" s="12" t="s">
        <v>3932</v>
      </c>
      <c r="H5167" s="13">
        <v>45084</v>
      </c>
      <c r="I5167" s="13"/>
      <c r="J5167" s="13">
        <v>45084</v>
      </c>
      <c r="K5167" s="13">
        <v>45084</v>
      </c>
      <c r="L5167" s="13">
        <v>45084</v>
      </c>
      <c r="M5167" s="19">
        <v>48.33</v>
      </c>
      <c r="N5167" s="19">
        <v>5347.64</v>
      </c>
      <c r="O5167" s="13">
        <v>45084</v>
      </c>
      <c r="P5167" s="12" t="s">
        <v>303</v>
      </c>
      <c r="R5167" s="12" t="s">
        <v>135</v>
      </c>
      <c r="S5167" s="12" t="s">
        <v>125</v>
      </c>
      <c r="T5167" s="12" t="s">
        <v>126</v>
      </c>
      <c r="U5167" s="12" t="s">
        <v>127</v>
      </c>
      <c r="W5167" s="13">
        <v>45084</v>
      </c>
      <c r="Y5167" s="14">
        <v>45084.819798194439</v>
      </c>
      <c r="Z5167" s="16"/>
      <c r="AA5167" s="13"/>
      <c r="AC5167" s="12" t="s">
        <v>295</v>
      </c>
      <c r="AD5167" s="12"/>
      <c r="AE5167" s="13"/>
      <c r="AF5167" s="12"/>
      <c r="AG5167" s="20"/>
      <c r="AH5167" s="13"/>
      <c r="AK5167" s="12"/>
      <c r="AL5167" s="12" t="s">
        <v>128</v>
      </c>
      <c r="AN5167" s="12" t="s">
        <v>129</v>
      </c>
      <c r="AO5167" s="15">
        <v>0</v>
      </c>
      <c r="AP5167" s="19">
        <v>0</v>
      </c>
      <c r="AR5167" s="19">
        <v>48.33</v>
      </c>
      <c r="AS5167" s="12" t="s">
        <v>138</v>
      </c>
      <c r="AT5167" s="16"/>
      <c r="AU5167" s="12" t="s">
        <v>138</v>
      </c>
      <c r="AV5167" s="12" t="s">
        <v>131</v>
      </c>
      <c r="AW5167" s="12" t="s">
        <v>132</v>
      </c>
      <c r="AX5167" s="12" t="s">
        <v>131</v>
      </c>
      <c r="AY5167" s="12" t="s">
        <v>132</v>
      </c>
      <c r="AZ5167" s="12"/>
      <c r="BB5167" s="12"/>
      <c r="BD5167" s="12"/>
      <c r="BH5167" s="12" t="s">
        <v>133</v>
      </c>
      <c r="BI5167" s="12" t="s">
        <v>134</v>
      </c>
      <c r="BJ5167" s="16"/>
      <c r="BK5167" s="12"/>
      <c r="BN5167" s="1">
        <v>0</v>
      </c>
      <c r="BO5167" s="1">
        <v>0</v>
      </c>
      <c r="BP5167" s="16"/>
      <c r="BW5167" s="16"/>
      <c r="CB5167" s="19"/>
      <c r="CE5167" s="14">
        <v>45089.514181273145</v>
      </c>
    </row>
    <row r="5168" spans="1:83" ht="50" x14ac:dyDescent="0.25">
      <c r="A5168" s="12" t="s">
        <v>3929</v>
      </c>
      <c r="B5168" s="12" t="s">
        <v>3930</v>
      </c>
      <c r="C5168" s="12" t="s">
        <v>3931</v>
      </c>
      <c r="D5168" s="12" t="s">
        <v>122</v>
      </c>
      <c r="E5168" s="12" t="s">
        <v>161</v>
      </c>
      <c r="F5168" s="18">
        <v>7150</v>
      </c>
      <c r="G5168" s="12" t="s">
        <v>3932</v>
      </c>
      <c r="H5168" s="13">
        <v>45084</v>
      </c>
      <c r="I5168" s="13"/>
      <c r="J5168" s="13">
        <v>45084</v>
      </c>
      <c r="K5168" s="13">
        <v>45084</v>
      </c>
      <c r="L5168" s="13">
        <v>45084</v>
      </c>
      <c r="M5168" s="19">
        <v>28.75</v>
      </c>
      <c r="N5168" s="19">
        <v>5347.64</v>
      </c>
      <c r="O5168" s="13">
        <v>45084</v>
      </c>
      <c r="P5168" s="12" t="s">
        <v>303</v>
      </c>
      <c r="R5168" s="12" t="s">
        <v>135</v>
      </c>
      <c r="S5168" s="12" t="s">
        <v>125</v>
      </c>
      <c r="T5168" s="12" t="s">
        <v>126</v>
      </c>
      <c r="U5168" s="12" t="s">
        <v>127</v>
      </c>
      <c r="W5168" s="13">
        <v>45084</v>
      </c>
      <c r="Y5168" s="14">
        <v>45084.819798194439</v>
      </c>
      <c r="Z5168" s="16"/>
      <c r="AA5168" s="13"/>
      <c r="AC5168" s="12" t="s">
        <v>295</v>
      </c>
      <c r="AD5168" s="12"/>
      <c r="AE5168" s="13"/>
      <c r="AF5168" s="12"/>
      <c r="AG5168" s="20"/>
      <c r="AH5168" s="13"/>
      <c r="AK5168" s="12"/>
      <c r="AL5168" s="12" t="s">
        <v>128</v>
      </c>
      <c r="AN5168" s="12" t="s">
        <v>129</v>
      </c>
      <c r="AO5168" s="15">
        <v>0</v>
      </c>
      <c r="AP5168" s="19">
        <v>0</v>
      </c>
      <c r="AR5168" s="19">
        <v>28.75</v>
      </c>
      <c r="AS5168" s="12" t="s">
        <v>141</v>
      </c>
      <c r="AT5168" s="16"/>
      <c r="AU5168" s="12" t="s">
        <v>141</v>
      </c>
      <c r="AV5168" s="12" t="s">
        <v>131</v>
      </c>
      <c r="AW5168" s="12" t="s">
        <v>132</v>
      </c>
      <c r="AX5168" s="12" t="s">
        <v>131</v>
      </c>
      <c r="AY5168" s="12" t="s">
        <v>132</v>
      </c>
      <c r="AZ5168" s="12"/>
      <c r="BB5168" s="12"/>
      <c r="BD5168" s="12"/>
      <c r="BH5168" s="12" t="s">
        <v>133</v>
      </c>
      <c r="BI5168" s="12" t="s">
        <v>134</v>
      </c>
      <c r="BJ5168" s="16"/>
      <c r="BK5168" s="12"/>
      <c r="BN5168" s="1">
        <v>0</v>
      </c>
      <c r="BO5168" s="1">
        <v>0</v>
      </c>
      <c r="BP5168" s="16"/>
      <c r="BW5168" s="16"/>
      <c r="CB5168" s="19"/>
      <c r="CE5168" s="14">
        <v>45089.514181273145</v>
      </c>
    </row>
    <row r="5169" spans="1:83" ht="50" x14ac:dyDescent="0.25">
      <c r="A5169" s="12" t="s">
        <v>3929</v>
      </c>
      <c r="B5169" s="12" t="s">
        <v>3930</v>
      </c>
      <c r="C5169" s="12" t="s">
        <v>3931</v>
      </c>
      <c r="D5169" s="12" t="s">
        <v>122</v>
      </c>
      <c r="E5169" s="12" t="s">
        <v>161</v>
      </c>
      <c r="F5169" s="18">
        <v>7150</v>
      </c>
      <c r="G5169" s="12" t="s">
        <v>3932</v>
      </c>
      <c r="H5169" s="13">
        <v>45084</v>
      </c>
      <c r="I5169" s="13"/>
      <c r="J5169" s="13">
        <v>45084</v>
      </c>
      <c r="K5169" s="13">
        <v>45084</v>
      </c>
      <c r="L5169" s="13">
        <v>45084</v>
      </c>
      <c r="M5169" s="19">
        <v>57.57</v>
      </c>
      <c r="N5169" s="19">
        <v>5347.64</v>
      </c>
      <c r="O5169" s="13">
        <v>45084</v>
      </c>
      <c r="P5169" s="12" t="s">
        <v>303</v>
      </c>
      <c r="R5169" s="12" t="s">
        <v>135</v>
      </c>
      <c r="S5169" s="12" t="s">
        <v>125</v>
      </c>
      <c r="T5169" s="12" t="s">
        <v>126</v>
      </c>
      <c r="U5169" s="12" t="s">
        <v>127</v>
      </c>
      <c r="W5169" s="13">
        <v>45084</v>
      </c>
      <c r="Y5169" s="14">
        <v>45084.819798194439</v>
      </c>
      <c r="Z5169" s="16"/>
      <c r="AA5169" s="13"/>
      <c r="AC5169" s="12" t="s">
        <v>295</v>
      </c>
      <c r="AD5169" s="12"/>
      <c r="AE5169" s="13"/>
      <c r="AF5169" s="12"/>
      <c r="AG5169" s="20"/>
      <c r="AH5169" s="13"/>
      <c r="AK5169" s="12"/>
      <c r="AL5169" s="12" t="s">
        <v>128</v>
      </c>
      <c r="AN5169" s="12" t="s">
        <v>129</v>
      </c>
      <c r="AO5169" s="15">
        <v>0</v>
      </c>
      <c r="AP5169" s="19">
        <v>0</v>
      </c>
      <c r="AR5169" s="19">
        <v>57.57</v>
      </c>
      <c r="AS5169" s="12" t="s">
        <v>142</v>
      </c>
      <c r="AT5169" s="16"/>
      <c r="AU5169" s="12" t="s">
        <v>142</v>
      </c>
      <c r="AV5169" s="12" t="s">
        <v>131</v>
      </c>
      <c r="AW5169" s="12" t="s">
        <v>132</v>
      </c>
      <c r="AX5169" s="12" t="s">
        <v>131</v>
      </c>
      <c r="AY5169" s="12" t="s">
        <v>132</v>
      </c>
      <c r="AZ5169" s="12"/>
      <c r="BB5169" s="12"/>
      <c r="BD5169" s="12"/>
      <c r="BH5169" s="12" t="s">
        <v>133</v>
      </c>
      <c r="BI5169" s="12" t="s">
        <v>134</v>
      </c>
      <c r="BJ5169" s="16"/>
      <c r="BK5169" s="12"/>
      <c r="BN5169" s="1">
        <v>0</v>
      </c>
      <c r="BO5169" s="1">
        <v>0</v>
      </c>
      <c r="BP5169" s="16"/>
      <c r="BW5169" s="16"/>
      <c r="CB5169" s="19"/>
      <c r="CE5169" s="14">
        <v>45089.514181273145</v>
      </c>
    </row>
    <row r="5170" spans="1:83" ht="50" x14ac:dyDescent="0.25">
      <c r="A5170" s="12" t="s">
        <v>3929</v>
      </c>
      <c r="B5170" s="12" t="s">
        <v>3930</v>
      </c>
      <c r="C5170" s="12" t="s">
        <v>3931</v>
      </c>
      <c r="D5170" s="12" t="s">
        <v>122</v>
      </c>
      <c r="E5170" s="12" t="s">
        <v>161</v>
      </c>
      <c r="F5170" s="18">
        <v>7150</v>
      </c>
      <c r="G5170" s="12" t="s">
        <v>3932</v>
      </c>
      <c r="H5170" s="13">
        <v>45084</v>
      </c>
      <c r="I5170" s="13"/>
      <c r="J5170" s="13">
        <v>45084</v>
      </c>
      <c r="K5170" s="13">
        <v>45084</v>
      </c>
      <c r="L5170" s="13">
        <v>45084</v>
      </c>
      <c r="M5170" s="19">
        <v>5206.83</v>
      </c>
      <c r="N5170" s="19">
        <v>5347.64</v>
      </c>
      <c r="O5170" s="13">
        <v>45084</v>
      </c>
      <c r="P5170" s="12" t="s">
        <v>303</v>
      </c>
      <c r="R5170" s="12" t="s">
        <v>135</v>
      </c>
      <c r="S5170" s="12" t="s">
        <v>125</v>
      </c>
      <c r="T5170" s="12" t="s">
        <v>126</v>
      </c>
      <c r="U5170" s="12" t="s">
        <v>127</v>
      </c>
      <c r="W5170" s="13">
        <v>45084</v>
      </c>
      <c r="Y5170" s="14">
        <v>45084.819798194439</v>
      </c>
      <c r="Z5170" s="16"/>
      <c r="AA5170" s="13"/>
      <c r="AC5170" s="12" t="s">
        <v>295</v>
      </c>
      <c r="AD5170" s="12"/>
      <c r="AE5170" s="13"/>
      <c r="AF5170" s="12"/>
      <c r="AG5170" s="20"/>
      <c r="AH5170" s="13"/>
      <c r="AK5170" s="12"/>
      <c r="AL5170" s="12" t="s">
        <v>128</v>
      </c>
      <c r="AN5170" s="12" t="s">
        <v>129</v>
      </c>
      <c r="AO5170" s="15">
        <v>0</v>
      </c>
      <c r="AP5170" s="19">
        <v>0</v>
      </c>
      <c r="AR5170" s="19">
        <v>5206.83</v>
      </c>
      <c r="AS5170" s="12" t="s">
        <v>130</v>
      </c>
      <c r="AT5170" s="16"/>
      <c r="AU5170" s="12" t="s">
        <v>130</v>
      </c>
      <c r="AV5170" s="12" t="s">
        <v>131</v>
      </c>
      <c r="AW5170" s="12" t="s">
        <v>132</v>
      </c>
      <c r="AX5170" s="12" t="s">
        <v>131</v>
      </c>
      <c r="AY5170" s="12" t="s">
        <v>132</v>
      </c>
      <c r="AZ5170" s="12"/>
      <c r="BB5170" s="12"/>
      <c r="BD5170" s="12"/>
      <c r="BH5170" s="12" t="s">
        <v>133</v>
      </c>
      <c r="BI5170" s="12" t="s">
        <v>134</v>
      </c>
      <c r="BJ5170" s="16"/>
      <c r="BK5170" s="12"/>
      <c r="BN5170" s="1">
        <v>0</v>
      </c>
      <c r="BO5170" s="1">
        <v>0</v>
      </c>
      <c r="BP5170" s="16"/>
      <c r="BW5170" s="16"/>
      <c r="CB5170" s="19"/>
      <c r="CE5170" s="14">
        <v>45089.514181273145</v>
      </c>
    </row>
    <row r="5171" spans="1:83" ht="50" x14ac:dyDescent="0.25">
      <c r="A5171" s="12" t="s">
        <v>3933</v>
      </c>
      <c r="B5171" s="12" t="s">
        <v>3934</v>
      </c>
      <c r="C5171" s="12" t="s">
        <v>3935</v>
      </c>
      <c r="D5171" s="12" t="s">
        <v>122</v>
      </c>
      <c r="E5171" s="12" t="s">
        <v>161</v>
      </c>
      <c r="F5171" s="18">
        <v>7150</v>
      </c>
      <c r="G5171" s="12" t="s">
        <v>3936</v>
      </c>
      <c r="H5171" s="13">
        <v>45084</v>
      </c>
      <c r="I5171" s="13"/>
      <c r="J5171" s="13">
        <v>45084</v>
      </c>
      <c r="K5171" s="13">
        <v>45084</v>
      </c>
      <c r="L5171" s="13">
        <v>45084</v>
      </c>
      <c r="M5171" s="19">
        <v>-2.98</v>
      </c>
      <c r="N5171" s="19">
        <v>-2.98</v>
      </c>
      <c r="O5171" s="13">
        <v>45084</v>
      </c>
      <c r="P5171" s="12" t="s">
        <v>297</v>
      </c>
      <c r="R5171" s="12" t="s">
        <v>298</v>
      </c>
      <c r="S5171" s="12" t="s">
        <v>125</v>
      </c>
      <c r="T5171" s="12" t="s">
        <v>126</v>
      </c>
      <c r="U5171" s="12" t="s">
        <v>127</v>
      </c>
      <c r="W5171" s="13">
        <v>45084</v>
      </c>
      <c r="Y5171" s="14">
        <v>45084.816114953705</v>
      </c>
      <c r="Z5171" s="16"/>
      <c r="AA5171" s="13"/>
      <c r="AC5171" s="12" t="s">
        <v>295</v>
      </c>
      <c r="AD5171" s="12"/>
      <c r="AE5171" s="13"/>
      <c r="AF5171" s="12"/>
      <c r="AG5171" s="20"/>
      <c r="AH5171" s="13"/>
      <c r="AK5171" s="12"/>
      <c r="AL5171" s="12" t="s">
        <v>128</v>
      </c>
      <c r="AN5171" s="12" t="s">
        <v>129</v>
      </c>
      <c r="AO5171" s="15">
        <v>0</v>
      </c>
      <c r="AP5171" s="19">
        <v>0</v>
      </c>
      <c r="AR5171" s="19">
        <v>-2.98</v>
      </c>
      <c r="AS5171" s="12" t="s">
        <v>130</v>
      </c>
      <c r="AT5171" s="16"/>
      <c r="AU5171" s="12" t="s">
        <v>130</v>
      </c>
      <c r="AV5171" s="12" t="s">
        <v>131</v>
      </c>
      <c r="AW5171" s="12" t="s">
        <v>132</v>
      </c>
      <c r="AX5171" s="12" t="s">
        <v>131</v>
      </c>
      <c r="AY5171" s="12" t="s">
        <v>132</v>
      </c>
      <c r="AZ5171" s="12"/>
      <c r="BB5171" s="12"/>
      <c r="BD5171" s="12"/>
      <c r="BH5171" s="12" t="s">
        <v>133</v>
      </c>
      <c r="BI5171" s="12" t="s">
        <v>134</v>
      </c>
      <c r="BJ5171" s="16"/>
      <c r="BK5171" s="12"/>
      <c r="BN5171" s="1">
        <v>0</v>
      </c>
      <c r="BO5171" s="1">
        <v>0</v>
      </c>
      <c r="BP5171" s="16" t="s">
        <v>139</v>
      </c>
      <c r="BQ5171" s="12" t="s">
        <v>140</v>
      </c>
      <c r="BW5171" s="16"/>
      <c r="CB5171" s="19"/>
      <c r="CE5171" s="14">
        <v>45089.514181273145</v>
      </c>
    </row>
    <row r="5172" spans="1:83" ht="50" x14ac:dyDescent="0.25">
      <c r="A5172" s="12" t="s">
        <v>3937</v>
      </c>
      <c r="B5172" s="12" t="s">
        <v>3938</v>
      </c>
      <c r="C5172" s="12" t="s">
        <v>3939</v>
      </c>
      <c r="D5172" s="12" t="s">
        <v>122</v>
      </c>
      <c r="E5172" s="12" t="s">
        <v>161</v>
      </c>
      <c r="F5172" s="18">
        <v>7150</v>
      </c>
      <c r="G5172" s="12" t="s">
        <v>3940</v>
      </c>
      <c r="H5172" s="13">
        <v>45084</v>
      </c>
      <c r="I5172" s="13"/>
      <c r="J5172" s="13">
        <v>45084</v>
      </c>
      <c r="K5172" s="13">
        <v>45084</v>
      </c>
      <c r="L5172" s="13">
        <v>45084</v>
      </c>
      <c r="M5172" s="19">
        <v>4</v>
      </c>
      <c r="N5172" s="19">
        <v>4</v>
      </c>
      <c r="O5172" s="13">
        <v>45084</v>
      </c>
      <c r="P5172" s="12" t="s">
        <v>297</v>
      </c>
      <c r="R5172" s="12" t="s">
        <v>298</v>
      </c>
      <c r="S5172" s="12" t="s">
        <v>125</v>
      </c>
      <c r="T5172" s="12" t="s">
        <v>126</v>
      </c>
      <c r="U5172" s="12" t="s">
        <v>127</v>
      </c>
      <c r="W5172" s="13">
        <v>45084</v>
      </c>
      <c r="Y5172" s="14">
        <v>45084.815480115736</v>
      </c>
      <c r="Z5172" s="16"/>
      <c r="AA5172" s="13"/>
      <c r="AC5172" s="12" t="s">
        <v>295</v>
      </c>
      <c r="AD5172" s="12"/>
      <c r="AE5172" s="13"/>
      <c r="AF5172" s="12"/>
      <c r="AG5172" s="20"/>
      <c r="AH5172" s="13"/>
      <c r="AK5172" s="12"/>
      <c r="AL5172" s="12" t="s">
        <v>128</v>
      </c>
      <c r="AN5172" s="12" t="s">
        <v>129</v>
      </c>
      <c r="AO5172" s="15">
        <v>0</v>
      </c>
      <c r="AP5172" s="19">
        <v>0</v>
      </c>
      <c r="AR5172" s="19">
        <v>4</v>
      </c>
      <c r="AS5172" s="12" t="s">
        <v>144</v>
      </c>
      <c r="AT5172" s="16"/>
      <c r="AU5172" s="12" t="s">
        <v>144</v>
      </c>
      <c r="AV5172" s="12" t="s">
        <v>131</v>
      </c>
      <c r="AW5172" s="12" t="s">
        <v>132</v>
      </c>
      <c r="AX5172" s="12" t="s">
        <v>131</v>
      </c>
      <c r="AY5172" s="12" t="s">
        <v>132</v>
      </c>
      <c r="AZ5172" s="12"/>
      <c r="BB5172" s="12"/>
      <c r="BD5172" s="12"/>
      <c r="BH5172" s="12" t="s">
        <v>133</v>
      </c>
      <c r="BI5172" s="12" t="s">
        <v>134</v>
      </c>
      <c r="BJ5172" s="16"/>
      <c r="BK5172" s="12"/>
      <c r="BN5172" s="1">
        <v>0</v>
      </c>
      <c r="BO5172" s="1">
        <v>0</v>
      </c>
      <c r="BP5172" s="16"/>
      <c r="BW5172" s="16"/>
      <c r="CB5172" s="19"/>
      <c r="CE5172" s="14">
        <v>45089.514181273145</v>
      </c>
    </row>
    <row r="5173" spans="1:83" ht="50" x14ac:dyDescent="0.25">
      <c r="A5173" s="12" t="s">
        <v>3941</v>
      </c>
      <c r="B5173" s="12" t="s">
        <v>3942</v>
      </c>
      <c r="C5173" s="12" t="s">
        <v>3943</v>
      </c>
      <c r="D5173" s="12" t="s">
        <v>122</v>
      </c>
      <c r="E5173" s="12" t="s">
        <v>161</v>
      </c>
      <c r="F5173" s="18">
        <v>7150</v>
      </c>
      <c r="G5173" s="12" t="s">
        <v>3944</v>
      </c>
      <c r="H5173" s="13">
        <v>45084</v>
      </c>
      <c r="I5173" s="13"/>
      <c r="J5173" s="13">
        <v>45084</v>
      </c>
      <c r="K5173" s="13">
        <v>45084</v>
      </c>
      <c r="L5173" s="13">
        <v>45084</v>
      </c>
      <c r="M5173" s="19">
        <v>5.94</v>
      </c>
      <c r="N5173" s="19">
        <v>5.94</v>
      </c>
      <c r="O5173" s="13">
        <v>45084</v>
      </c>
      <c r="P5173" s="12" t="s">
        <v>336</v>
      </c>
      <c r="R5173" s="12" t="s">
        <v>283</v>
      </c>
      <c r="S5173" s="12" t="s">
        <v>125</v>
      </c>
      <c r="T5173" s="12" t="s">
        <v>126</v>
      </c>
      <c r="U5173" s="12" t="s">
        <v>127</v>
      </c>
      <c r="W5173" s="13">
        <v>45084</v>
      </c>
      <c r="Y5173" s="14">
        <v>45084.814918981487</v>
      </c>
      <c r="Z5173" s="16"/>
      <c r="AA5173" s="13"/>
      <c r="AC5173" s="12" t="s">
        <v>295</v>
      </c>
      <c r="AD5173" s="12"/>
      <c r="AE5173" s="13"/>
      <c r="AF5173" s="12"/>
      <c r="AG5173" s="20"/>
      <c r="AH5173" s="13"/>
      <c r="AK5173" s="12"/>
      <c r="AL5173" s="12" t="s">
        <v>128</v>
      </c>
      <c r="AN5173" s="12" t="s">
        <v>129</v>
      </c>
      <c r="AO5173" s="15">
        <v>0</v>
      </c>
      <c r="AP5173" s="19">
        <v>0</v>
      </c>
      <c r="AR5173" s="19">
        <v>5.94</v>
      </c>
      <c r="AS5173" s="12" t="s">
        <v>130</v>
      </c>
      <c r="AT5173" s="16"/>
      <c r="AU5173" s="12" t="s">
        <v>130</v>
      </c>
      <c r="AV5173" s="12" t="s">
        <v>131</v>
      </c>
      <c r="AW5173" s="12" t="s">
        <v>132</v>
      </c>
      <c r="AX5173" s="12" t="s">
        <v>131</v>
      </c>
      <c r="AY5173" s="12" t="s">
        <v>132</v>
      </c>
      <c r="AZ5173" s="12"/>
      <c r="BB5173" s="12"/>
      <c r="BD5173" s="12"/>
      <c r="BH5173" s="12" t="s">
        <v>133</v>
      </c>
      <c r="BI5173" s="12" t="s">
        <v>134</v>
      </c>
      <c r="BJ5173" s="16"/>
      <c r="BK5173" s="12"/>
      <c r="BN5173" s="1">
        <v>0</v>
      </c>
      <c r="BO5173" s="1">
        <v>0</v>
      </c>
      <c r="BP5173" s="16"/>
      <c r="BW5173" s="16"/>
      <c r="CB5173" s="19"/>
      <c r="CE5173" s="14">
        <v>45089.514181273145</v>
      </c>
    </row>
  </sheetData>
  <autoFilter ref="A60:CE4444" xr:uid="{00000000-0009-0000-0000-000002000000}">
    <sortState ref="A61:CE4444">
      <sortCondition ref="F60:F4444"/>
    </sortState>
  </autoFilter>
  <mergeCells count="9">
    <mergeCell ref="BU59:BV59"/>
    <mergeCell ref="BX59:BZ59"/>
    <mergeCell ref="CA59:CB59"/>
    <mergeCell ref="CC59:CD59"/>
    <mergeCell ref="S59:W59"/>
    <mergeCell ref="Z59:AB59"/>
    <mergeCell ref="BL59:BM59"/>
    <mergeCell ref="BN59:BO59"/>
    <mergeCell ref="BP59:BQ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vt:lpstr>
      <vt:lpstr>Pivot</vt:lpstr>
      <vt:lpstr>export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Chris Mutanda</cp:lastModifiedBy>
  <cp:lastPrinted>2023-03-22T20:49:42Z</cp:lastPrinted>
  <dcterms:created xsi:type="dcterms:W3CDTF">2023-02-13T22:40:27Z</dcterms:created>
  <dcterms:modified xsi:type="dcterms:W3CDTF">2023-06-12T22:20:13Z</dcterms:modified>
</cp:coreProperties>
</file>